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0FD96F8B-F135-4ABA-97AB-D6B92967B6D2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4" l="1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30" i="1" s="1" a="1"/>
  <c r="C30" i="1" s="1"/>
  <c r="F6" i="1" a="1"/>
  <c r="F6" i="1" s="1"/>
  <c r="D18" i="1"/>
  <c r="D14" i="1"/>
  <c r="D15" i="1" s="1"/>
  <c r="D13" i="1"/>
  <c r="I6" i="4" l="1" a="1"/>
  <c r="I6" i="4" s="1"/>
  <c r="C33" i="1" a="1"/>
  <c r="C33" i="1" s="1"/>
  <c r="C32" i="1" a="1"/>
  <c r="C32" i="1" s="1"/>
  <c r="C31" i="1" a="1"/>
  <c r="C31" i="1" s="1"/>
  <c r="G6" i="4" a="1"/>
  <c r="G6" i="4" s="1"/>
  <c r="G6" i="3" a="1"/>
  <c r="G6" i="3" s="1"/>
  <c r="H6" i="3" s="1" a="1"/>
  <c r="H6" i="3" s="1"/>
  <c r="G6" i="2" a="1"/>
  <c r="G6" i="2" s="1"/>
  <c r="H6" i="2" s="1" a="1"/>
  <c r="H6" i="2" s="1"/>
  <c r="D17" i="1"/>
  <c r="D16" i="1"/>
  <c r="D33" i="1" l="1"/>
  <c r="D32" i="1"/>
  <c r="D31" i="1"/>
  <c r="I6" i="3" a="1"/>
  <c r="C19" i="1" a="1"/>
  <c r="C19" i="1" s="1"/>
  <c r="C13" i="1"/>
  <c r="C26" i="1" a="1"/>
  <c r="C26" i="1" s="1"/>
  <c r="C18" i="1"/>
  <c r="K8" i="1"/>
  <c r="C25" i="1" a="1"/>
  <c r="C25" i="1" s="1"/>
  <c r="K7" i="1"/>
  <c r="C24" i="1" a="1"/>
  <c r="C24" i="1" s="1"/>
  <c r="K6" i="1"/>
  <c r="K9" i="1" s="1"/>
  <c r="M6" i="1" s="1" a="1"/>
  <c r="M6" i="1" s="1"/>
  <c r="C15" i="1"/>
  <c r="C23" i="1" a="1"/>
  <c r="C23" i="1" s="1"/>
  <c r="C14" i="1"/>
  <c r="D24" i="1" l="1"/>
  <c r="D25" i="1"/>
  <c r="C16" i="1" s="1"/>
  <c r="K10" i="1"/>
  <c r="N6" i="1" s="1" a="1"/>
  <c r="N6" i="1" s="1"/>
  <c r="D26" i="1"/>
  <c r="C17" i="1" s="1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988" i="3"/>
  <c r="I9971" i="3"/>
  <c r="I9952" i="3"/>
  <c r="I9935" i="3"/>
  <c r="I9916" i="3"/>
  <c r="I9899" i="3"/>
  <c r="I9880" i="3"/>
  <c r="I9863" i="3"/>
  <c r="I9844" i="3"/>
  <c r="I9827" i="3"/>
  <c r="I9808" i="3"/>
  <c r="I9791" i="3"/>
  <c r="I9772" i="3"/>
  <c r="I9755" i="3"/>
  <c r="I9736" i="3"/>
  <c r="I9719" i="3"/>
  <c r="I9700" i="3"/>
  <c r="I9683" i="3"/>
  <c r="I9664" i="3"/>
  <c r="I9647" i="3"/>
  <c r="I9628" i="3"/>
  <c r="I9611" i="3"/>
  <c r="I9592" i="3"/>
  <c r="I9575" i="3"/>
  <c r="I9556" i="3"/>
  <c r="I9539" i="3"/>
  <c r="I9520" i="3"/>
  <c r="I9503" i="3"/>
  <c r="I9484" i="3"/>
  <c r="I9467" i="3"/>
  <c r="I9448" i="3"/>
  <c r="I9431" i="3"/>
  <c r="I9412" i="3"/>
  <c r="I9395" i="3"/>
  <c r="I9376" i="3"/>
  <c r="I9359" i="3"/>
  <c r="I9340" i="3"/>
  <c r="I9323" i="3"/>
  <c r="I9304" i="3"/>
  <c r="I9287" i="3"/>
  <c r="I9268" i="3"/>
  <c r="I9251" i="3"/>
  <c r="I9232" i="3"/>
  <c r="I9215" i="3"/>
  <c r="I9196" i="3"/>
  <c r="I9179" i="3"/>
  <c r="I9162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10002" i="3"/>
  <c r="I9984" i="3"/>
  <c r="I9966" i="3"/>
  <c r="I9948" i="3"/>
  <c r="I9930" i="3"/>
  <c r="I9912" i="3"/>
  <c r="I9894" i="3"/>
  <c r="I9876" i="3"/>
  <c r="I9858" i="3"/>
  <c r="I9840" i="3"/>
  <c r="I9822" i="3"/>
  <c r="I9804" i="3"/>
  <c r="I9786" i="3"/>
  <c r="I9768" i="3"/>
  <c r="I9750" i="3"/>
  <c r="I9732" i="3"/>
  <c r="I9714" i="3"/>
  <c r="I9696" i="3"/>
  <c r="I9678" i="3"/>
  <c r="I9660" i="3"/>
  <c r="I9642" i="3"/>
  <c r="I9624" i="3"/>
  <c r="I9606" i="3"/>
  <c r="I9588" i="3"/>
  <c r="I9570" i="3"/>
  <c r="I9552" i="3"/>
  <c r="I9534" i="3"/>
  <c r="I9516" i="3"/>
  <c r="I9498" i="3"/>
  <c r="I9480" i="3"/>
  <c r="I9462" i="3"/>
  <c r="I9444" i="3"/>
  <c r="I9426" i="3"/>
  <c r="I9408" i="3"/>
  <c r="I9390" i="3"/>
  <c r="I9372" i="3"/>
  <c r="I9354" i="3"/>
  <c r="I9336" i="3"/>
  <c r="I9318" i="3"/>
  <c r="I9300" i="3"/>
  <c r="I9282" i="3"/>
  <c r="I9264" i="3"/>
  <c r="I9246" i="3"/>
  <c r="I9228" i="3"/>
  <c r="I9210" i="3"/>
  <c r="I9192" i="3"/>
  <c r="I9174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9998" i="3"/>
  <c r="I9982" i="3"/>
  <c r="I9962" i="3"/>
  <c r="I9946" i="3"/>
  <c r="I9926" i="3"/>
  <c r="I9910" i="3"/>
  <c r="I9890" i="3"/>
  <c r="I9874" i="3"/>
  <c r="I9854" i="3"/>
  <c r="I9838" i="3"/>
  <c r="I9818" i="3"/>
  <c r="I9802" i="3"/>
  <c r="I9782" i="3"/>
  <c r="I9766" i="3"/>
  <c r="I9746" i="3"/>
  <c r="I9730" i="3"/>
  <c r="I9710" i="3"/>
  <c r="I9694" i="3"/>
  <c r="I9674" i="3"/>
  <c r="I9658" i="3"/>
  <c r="I9638" i="3"/>
  <c r="I9622" i="3"/>
  <c r="I9602" i="3"/>
  <c r="I9586" i="3"/>
  <c r="I9566" i="3"/>
  <c r="I9550" i="3"/>
  <c r="I9530" i="3"/>
  <c r="I9514" i="3"/>
  <c r="I9494" i="3"/>
  <c r="I9478" i="3"/>
  <c r="I9458" i="3"/>
  <c r="I9442" i="3"/>
  <c r="I9422" i="3"/>
  <c r="I9406" i="3"/>
  <c r="I9386" i="3"/>
  <c r="I9370" i="3"/>
  <c r="I9350" i="3"/>
  <c r="I9334" i="3"/>
  <c r="I9314" i="3"/>
  <c r="I9298" i="3"/>
  <c r="I9278" i="3"/>
  <c r="I9262" i="3"/>
  <c r="I9242" i="3"/>
  <c r="I9226" i="3"/>
  <c r="I9206" i="3"/>
  <c r="I9190" i="3"/>
  <c r="I9171" i="3"/>
  <c r="I9156" i="3"/>
  <c r="I9144" i="3"/>
  <c r="I9132" i="3"/>
  <c r="I9120" i="3"/>
  <c r="I9108" i="3"/>
  <c r="I9096" i="3"/>
  <c r="I9084" i="3"/>
  <c r="I9072" i="3"/>
  <c r="I9060" i="3"/>
  <c r="I9048" i="3"/>
  <c r="I9036" i="3"/>
  <c r="I9024" i="3"/>
  <c r="I9997" i="3"/>
  <c r="I9980" i="3"/>
  <c r="I9961" i="3"/>
  <c r="I9944" i="3"/>
  <c r="I9925" i="3"/>
  <c r="I9908" i="3"/>
  <c r="I9889" i="3"/>
  <c r="I9872" i="3"/>
  <c r="I9853" i="3"/>
  <c r="I9836" i="3"/>
  <c r="I9817" i="3"/>
  <c r="I9800" i="3"/>
  <c r="I9781" i="3"/>
  <c r="I9764" i="3"/>
  <c r="I9745" i="3"/>
  <c r="I9728" i="3"/>
  <c r="I9709" i="3"/>
  <c r="I9692" i="3"/>
  <c r="I9673" i="3"/>
  <c r="I9656" i="3"/>
  <c r="I9637" i="3"/>
  <c r="I9620" i="3"/>
  <c r="I9601" i="3"/>
  <c r="I9584" i="3"/>
  <c r="I9565" i="3"/>
  <c r="I9548" i="3"/>
  <c r="I9529" i="3"/>
  <c r="I9512" i="3"/>
  <c r="I9493" i="3"/>
  <c r="I9476" i="3"/>
  <c r="I9457" i="3"/>
  <c r="I9440" i="3"/>
  <c r="I9421" i="3"/>
  <c r="I9404" i="3"/>
  <c r="I9385" i="3"/>
  <c r="I9368" i="3"/>
  <c r="I9349" i="3"/>
  <c r="I9332" i="3"/>
  <c r="I9313" i="3"/>
  <c r="I9296" i="3"/>
  <c r="I9277" i="3"/>
  <c r="I9260" i="3"/>
  <c r="I9241" i="3"/>
  <c r="I9224" i="3"/>
  <c r="I9205" i="3"/>
  <c r="I9188" i="3"/>
  <c r="I9170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9996" i="3"/>
  <c r="I9978" i="3"/>
  <c r="I9960" i="3"/>
  <c r="I9942" i="3"/>
  <c r="I9924" i="3"/>
  <c r="I9906" i="3"/>
  <c r="I9888" i="3"/>
  <c r="I9870" i="3"/>
  <c r="I9852" i="3"/>
  <c r="I9834" i="3"/>
  <c r="I9816" i="3"/>
  <c r="I9798" i="3"/>
  <c r="I9780" i="3"/>
  <c r="I9762" i="3"/>
  <c r="I9744" i="3"/>
  <c r="I9726" i="3"/>
  <c r="I9708" i="3"/>
  <c r="I9690" i="3"/>
  <c r="I9672" i="3"/>
  <c r="I9654" i="3"/>
  <c r="I9636" i="3"/>
  <c r="I9618" i="3"/>
  <c r="I9600" i="3"/>
  <c r="I9582" i="3"/>
  <c r="I9564" i="3"/>
  <c r="I9546" i="3"/>
  <c r="I9528" i="3"/>
  <c r="I9510" i="3"/>
  <c r="I9492" i="3"/>
  <c r="I9474" i="3"/>
  <c r="I9456" i="3"/>
  <c r="I9438" i="3"/>
  <c r="I9420" i="3"/>
  <c r="I9402" i="3"/>
  <c r="I9384" i="3"/>
  <c r="I9366" i="3"/>
  <c r="I9348" i="3"/>
  <c r="I9330" i="3"/>
  <c r="I9312" i="3"/>
  <c r="I9294" i="3"/>
  <c r="I9276" i="3"/>
  <c r="I9258" i="3"/>
  <c r="I9240" i="3"/>
  <c r="I9222" i="3"/>
  <c r="I9204" i="3"/>
  <c r="I9186" i="3"/>
  <c r="I9169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9995" i="3"/>
  <c r="I9976" i="3"/>
  <c r="I9959" i="3"/>
  <c r="I9940" i="3"/>
  <c r="I9923" i="3"/>
  <c r="I9904" i="3"/>
  <c r="I9887" i="3"/>
  <c r="I9868" i="3"/>
  <c r="I9851" i="3"/>
  <c r="I9832" i="3"/>
  <c r="I9815" i="3"/>
  <c r="I9796" i="3"/>
  <c r="I9779" i="3"/>
  <c r="I9760" i="3"/>
  <c r="I9743" i="3"/>
  <c r="I9724" i="3"/>
  <c r="I9707" i="3"/>
  <c r="I9688" i="3"/>
  <c r="I9671" i="3"/>
  <c r="I9652" i="3"/>
  <c r="I9635" i="3"/>
  <c r="I9616" i="3"/>
  <c r="I9599" i="3"/>
  <c r="I9580" i="3"/>
  <c r="I9563" i="3"/>
  <c r="I9544" i="3"/>
  <c r="I9527" i="3"/>
  <c r="I9508" i="3"/>
  <c r="I9491" i="3"/>
  <c r="I9472" i="3"/>
  <c r="I9455" i="3"/>
  <c r="I9436" i="3"/>
  <c r="I9419" i="3"/>
  <c r="I9400" i="3"/>
  <c r="I9383" i="3"/>
  <c r="I9364" i="3"/>
  <c r="I9347" i="3"/>
  <c r="I9328" i="3"/>
  <c r="I9311" i="3"/>
  <c r="I9292" i="3"/>
  <c r="I9275" i="3"/>
  <c r="I9256" i="3"/>
  <c r="I9239" i="3"/>
  <c r="I9220" i="3"/>
  <c r="I9203" i="3"/>
  <c r="I9184" i="3"/>
  <c r="I9168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9970" i="3"/>
  <c r="I9934" i="3"/>
  <c r="I9898" i="3"/>
  <c r="I9862" i="3"/>
  <c r="I9826" i="3"/>
  <c r="I9790" i="3"/>
  <c r="I9754" i="3"/>
  <c r="I9718" i="3"/>
  <c r="I9682" i="3"/>
  <c r="I9646" i="3"/>
  <c r="I9610" i="3"/>
  <c r="I9574" i="3"/>
  <c r="I9538" i="3"/>
  <c r="I9502" i="3"/>
  <c r="I9466" i="3"/>
  <c r="I9430" i="3"/>
  <c r="I9394" i="3"/>
  <c r="I9358" i="3"/>
  <c r="I9322" i="3"/>
  <c r="I9286" i="3"/>
  <c r="I9250" i="3"/>
  <c r="I9214" i="3"/>
  <c r="I9178" i="3"/>
  <c r="I9148" i="3"/>
  <c r="I9124" i="3"/>
  <c r="I9100" i="3"/>
  <c r="I9076" i="3"/>
  <c r="I9052" i="3"/>
  <c r="I9028" i="3"/>
  <c r="I9006" i="3"/>
  <c r="I8984" i="3"/>
  <c r="I8965" i="3"/>
  <c r="I8944" i="3"/>
  <c r="I10004" i="3"/>
  <c r="I9968" i="3"/>
  <c r="I9932" i="3"/>
  <c r="I9896" i="3"/>
  <c r="I9860" i="3"/>
  <c r="I9824" i="3"/>
  <c r="I9788" i="3"/>
  <c r="I9752" i="3"/>
  <c r="I9716" i="3"/>
  <c r="I9680" i="3"/>
  <c r="I9644" i="3"/>
  <c r="I9608" i="3"/>
  <c r="I9572" i="3"/>
  <c r="I9536" i="3"/>
  <c r="I9500" i="3"/>
  <c r="I9464" i="3"/>
  <c r="I9428" i="3"/>
  <c r="I9392" i="3"/>
  <c r="I9356" i="3"/>
  <c r="I9320" i="3"/>
  <c r="I9284" i="3"/>
  <c r="I9248" i="3"/>
  <c r="I9212" i="3"/>
  <c r="I9176" i="3"/>
  <c r="I9147" i="3"/>
  <c r="I9123" i="3"/>
  <c r="I9099" i="3"/>
  <c r="I9075" i="3"/>
  <c r="I9051" i="3"/>
  <c r="I9027" i="3"/>
  <c r="I9004" i="3"/>
  <c r="I8983" i="3"/>
  <c r="I8964" i="3"/>
  <c r="I8943" i="3"/>
  <c r="I8922" i="3"/>
  <c r="I8900" i="3"/>
  <c r="I8881" i="3"/>
  <c r="I8860" i="3"/>
  <c r="I8839" i="3"/>
  <c r="I8820" i="3"/>
  <c r="I8799" i="3"/>
  <c r="I8778" i="3"/>
  <c r="I8756" i="3"/>
  <c r="I8739" i="3"/>
  <c r="I8720" i="3"/>
  <c r="I8703" i="3"/>
  <c r="I8684" i="3"/>
  <c r="I8667" i="3"/>
  <c r="I8648" i="3"/>
  <c r="I8631" i="3"/>
  <c r="I8612" i="3"/>
  <c r="I8595" i="3"/>
  <c r="I8576" i="3"/>
  <c r="I8559" i="3"/>
  <c r="I8540" i="3"/>
  <c r="I8523" i="3"/>
  <c r="I8504" i="3"/>
  <c r="I8487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10000" i="3"/>
  <c r="I9964" i="3"/>
  <c r="I9928" i="3"/>
  <c r="I9892" i="3"/>
  <c r="I9856" i="3"/>
  <c r="I9820" i="3"/>
  <c r="I9784" i="3"/>
  <c r="I9748" i="3"/>
  <c r="I9712" i="3"/>
  <c r="I9676" i="3"/>
  <c r="I9640" i="3"/>
  <c r="I9604" i="3"/>
  <c r="I9568" i="3"/>
  <c r="I9532" i="3"/>
  <c r="I9496" i="3"/>
  <c r="I9460" i="3"/>
  <c r="I9424" i="3"/>
  <c r="I9388" i="3"/>
  <c r="I9352" i="3"/>
  <c r="I9316" i="3"/>
  <c r="I9280" i="3"/>
  <c r="I9244" i="3"/>
  <c r="I9208" i="3"/>
  <c r="I9172" i="3"/>
  <c r="I9145" i="3"/>
  <c r="I9121" i="3"/>
  <c r="I9097" i="3"/>
  <c r="I9073" i="3"/>
  <c r="I9049" i="3"/>
  <c r="I9025" i="3"/>
  <c r="I9003" i="3"/>
  <c r="I8982" i="3"/>
  <c r="I8960" i="3"/>
  <c r="I8941" i="3"/>
  <c r="I8920" i="3"/>
  <c r="I8899" i="3"/>
  <c r="I8880" i="3"/>
  <c r="I8859" i="3"/>
  <c r="I8838" i="3"/>
  <c r="I8816" i="3"/>
  <c r="I8797" i="3"/>
  <c r="I8776" i="3"/>
  <c r="I8755" i="3"/>
  <c r="I8737" i="3"/>
  <c r="I8719" i="3"/>
  <c r="I8701" i="3"/>
  <c r="I9994" i="3"/>
  <c r="I9958" i="3"/>
  <c r="I9922" i="3"/>
  <c r="I9886" i="3"/>
  <c r="I9850" i="3"/>
  <c r="I9814" i="3"/>
  <c r="I9778" i="3"/>
  <c r="I9742" i="3"/>
  <c r="I9706" i="3"/>
  <c r="I9670" i="3"/>
  <c r="I9634" i="3"/>
  <c r="I9598" i="3"/>
  <c r="I9562" i="3"/>
  <c r="I9526" i="3"/>
  <c r="I9490" i="3"/>
  <c r="I9454" i="3"/>
  <c r="I9418" i="3"/>
  <c r="I9382" i="3"/>
  <c r="I9346" i="3"/>
  <c r="I9310" i="3"/>
  <c r="I9274" i="3"/>
  <c r="I9238" i="3"/>
  <c r="I9202" i="3"/>
  <c r="I9167" i="3"/>
  <c r="I9140" i="3"/>
  <c r="I9116" i="3"/>
  <c r="I9092" i="3"/>
  <c r="I9068" i="3"/>
  <c r="I9044" i="3"/>
  <c r="I9020" i="3"/>
  <c r="I9001" i="3"/>
  <c r="I8980" i="3"/>
  <c r="I8959" i="3"/>
  <c r="I8940" i="3"/>
  <c r="I8919" i="3"/>
  <c r="I8898" i="3"/>
  <c r="I8876" i="3"/>
  <c r="I8857" i="3"/>
  <c r="I8836" i="3"/>
  <c r="I8815" i="3"/>
  <c r="I8796" i="3"/>
  <c r="I8775" i="3"/>
  <c r="I8754" i="3"/>
  <c r="I8736" i="3"/>
  <c r="I8718" i="3"/>
  <c r="I8700" i="3"/>
  <c r="I8682" i="3"/>
  <c r="I8664" i="3"/>
  <c r="I9992" i="3"/>
  <c r="I9956" i="3"/>
  <c r="I9920" i="3"/>
  <c r="I9884" i="3"/>
  <c r="I9848" i="3"/>
  <c r="I9812" i="3"/>
  <c r="I9776" i="3"/>
  <c r="I9740" i="3"/>
  <c r="I9704" i="3"/>
  <c r="I9668" i="3"/>
  <c r="I9632" i="3"/>
  <c r="I9596" i="3"/>
  <c r="I9560" i="3"/>
  <c r="I9524" i="3"/>
  <c r="I9488" i="3"/>
  <c r="I9452" i="3"/>
  <c r="I9416" i="3"/>
  <c r="I9380" i="3"/>
  <c r="I9344" i="3"/>
  <c r="I9308" i="3"/>
  <c r="I9272" i="3"/>
  <c r="I9236" i="3"/>
  <c r="I9200" i="3"/>
  <c r="I9166" i="3"/>
  <c r="I9139" i="3"/>
  <c r="I9115" i="3"/>
  <c r="I9091" i="3"/>
  <c r="I9067" i="3"/>
  <c r="I9043" i="3"/>
  <c r="I9019" i="3"/>
  <c r="I9000" i="3"/>
  <c r="I8979" i="3"/>
  <c r="I8958" i="3"/>
  <c r="I8936" i="3"/>
  <c r="I8917" i="3"/>
  <c r="I8896" i="3"/>
  <c r="I8875" i="3"/>
  <c r="I8856" i="3"/>
  <c r="I8835" i="3"/>
  <c r="I8814" i="3"/>
  <c r="I8792" i="3"/>
  <c r="I8773" i="3"/>
  <c r="I8752" i="3"/>
  <c r="I8735" i="3"/>
  <c r="I8716" i="3"/>
  <c r="I8699" i="3"/>
  <c r="I8680" i="3"/>
  <c r="I8663" i="3"/>
  <c r="I8644" i="3"/>
  <c r="I8627" i="3"/>
  <c r="I8608" i="3"/>
  <c r="I8591" i="3"/>
  <c r="I8572" i="3"/>
  <c r="I8555" i="3"/>
  <c r="I8536" i="3"/>
  <c r="I8519" i="3"/>
  <c r="I8500" i="3"/>
  <c r="I8483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9990" i="3"/>
  <c r="I9954" i="3"/>
  <c r="I9918" i="3"/>
  <c r="I9882" i="3"/>
  <c r="I9846" i="3"/>
  <c r="I9810" i="3"/>
  <c r="I9774" i="3"/>
  <c r="I9738" i="3"/>
  <c r="I9702" i="3"/>
  <c r="I9666" i="3"/>
  <c r="I9630" i="3"/>
  <c r="I9594" i="3"/>
  <c r="I9558" i="3"/>
  <c r="I9522" i="3"/>
  <c r="I9486" i="3"/>
  <c r="I9450" i="3"/>
  <c r="I9414" i="3"/>
  <c r="I9378" i="3"/>
  <c r="I9342" i="3"/>
  <c r="I9306" i="3"/>
  <c r="I9270" i="3"/>
  <c r="I9234" i="3"/>
  <c r="I9198" i="3"/>
  <c r="I9164" i="3"/>
  <c r="I9138" i="3"/>
  <c r="I9114" i="3"/>
  <c r="I9090" i="3"/>
  <c r="I9066" i="3"/>
  <c r="I9042" i="3"/>
  <c r="I9018" i="3"/>
  <c r="I8996" i="3"/>
  <c r="I8977" i="3"/>
  <c r="I8956" i="3"/>
  <c r="I8935" i="3"/>
  <c r="I8916" i="3"/>
  <c r="I8895" i="3"/>
  <c r="I8874" i="3"/>
  <c r="I8852" i="3"/>
  <c r="I8833" i="3"/>
  <c r="I8812" i="3"/>
  <c r="I8791" i="3"/>
  <c r="I8772" i="3"/>
  <c r="I8751" i="3"/>
  <c r="I8732" i="3"/>
  <c r="I8715" i="3"/>
  <c r="I8696" i="3"/>
  <c r="I8679" i="3"/>
  <c r="I8660" i="3"/>
  <c r="I9986" i="3"/>
  <c r="I9950" i="3"/>
  <c r="I9914" i="3"/>
  <c r="I9878" i="3"/>
  <c r="I9842" i="3"/>
  <c r="I9806" i="3"/>
  <c r="I9770" i="3"/>
  <c r="I9734" i="3"/>
  <c r="I9698" i="3"/>
  <c r="I9662" i="3"/>
  <c r="I9626" i="3"/>
  <c r="I9590" i="3"/>
  <c r="I9554" i="3"/>
  <c r="I9518" i="3"/>
  <c r="I9482" i="3"/>
  <c r="I9446" i="3"/>
  <c r="I9410" i="3"/>
  <c r="I9374" i="3"/>
  <c r="I9338" i="3"/>
  <c r="I9302" i="3"/>
  <c r="I9266" i="3"/>
  <c r="I9230" i="3"/>
  <c r="I9194" i="3"/>
  <c r="I9160" i="3"/>
  <c r="I9136" i="3"/>
  <c r="I9112" i="3"/>
  <c r="I9088" i="3"/>
  <c r="I9064" i="3"/>
  <c r="I9040" i="3"/>
  <c r="I9016" i="3"/>
  <c r="I8995" i="3"/>
  <c r="I8976" i="3"/>
  <c r="I8955" i="3"/>
  <c r="I8934" i="3"/>
  <c r="I8912" i="3"/>
  <c r="I8893" i="3"/>
  <c r="I8872" i="3"/>
  <c r="I8851" i="3"/>
  <c r="I8832" i="3"/>
  <c r="I8811" i="3"/>
  <c r="I8790" i="3"/>
  <c r="I8768" i="3"/>
  <c r="I8749" i="3"/>
  <c r="I8731" i="3"/>
  <c r="I8713" i="3"/>
  <c r="I8695" i="3"/>
  <c r="I8677" i="3"/>
  <c r="I8659" i="3"/>
  <c r="I8641" i="3"/>
  <c r="I8623" i="3"/>
  <c r="I8605" i="3"/>
  <c r="I8587" i="3"/>
  <c r="I8569" i="3"/>
  <c r="I8551" i="3"/>
  <c r="I8533" i="3"/>
  <c r="I8515" i="3"/>
  <c r="I8497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9985" i="3"/>
  <c r="I9949" i="3"/>
  <c r="I9913" i="3"/>
  <c r="I9877" i="3"/>
  <c r="I9841" i="3"/>
  <c r="I9805" i="3"/>
  <c r="I9769" i="3"/>
  <c r="I9733" i="3"/>
  <c r="I9697" i="3"/>
  <c r="I9661" i="3"/>
  <c r="I9625" i="3"/>
  <c r="I9589" i="3"/>
  <c r="I9553" i="3"/>
  <c r="I9517" i="3"/>
  <c r="I9481" i="3"/>
  <c r="I9445" i="3"/>
  <c r="I9409" i="3"/>
  <c r="I9373" i="3"/>
  <c r="I9337" i="3"/>
  <c r="I9301" i="3"/>
  <c r="I9265" i="3"/>
  <c r="I9229" i="3"/>
  <c r="I9193" i="3"/>
  <c r="I9159" i="3"/>
  <c r="I9135" i="3"/>
  <c r="I9111" i="3"/>
  <c r="I9087" i="3"/>
  <c r="I9063" i="3"/>
  <c r="I9039" i="3"/>
  <c r="I9015" i="3"/>
  <c r="I8994" i="3"/>
  <c r="I8972" i="3"/>
  <c r="I8953" i="3"/>
  <c r="I8932" i="3"/>
  <c r="I8911" i="3"/>
  <c r="I8892" i="3"/>
  <c r="I8871" i="3"/>
  <c r="I8850" i="3"/>
  <c r="I8828" i="3"/>
  <c r="I8809" i="3"/>
  <c r="I8788" i="3"/>
  <c r="I8767" i="3"/>
  <c r="I8748" i="3"/>
  <c r="I8730" i="3"/>
  <c r="I8712" i="3"/>
  <c r="I8694" i="3"/>
  <c r="I8676" i="3"/>
  <c r="I8658" i="3"/>
  <c r="I8640" i="3"/>
  <c r="I8622" i="3"/>
  <c r="I8604" i="3"/>
  <c r="I8586" i="3"/>
  <c r="I8568" i="3"/>
  <c r="I8550" i="3"/>
  <c r="I8532" i="3"/>
  <c r="I8514" i="3"/>
  <c r="I8496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9983" i="3"/>
  <c r="I9947" i="3"/>
  <c r="I9911" i="3"/>
  <c r="I9875" i="3"/>
  <c r="I9839" i="3"/>
  <c r="I9803" i="3"/>
  <c r="I9767" i="3"/>
  <c r="I9731" i="3"/>
  <c r="I9695" i="3"/>
  <c r="I9659" i="3"/>
  <c r="I9623" i="3"/>
  <c r="I9587" i="3"/>
  <c r="I9551" i="3"/>
  <c r="I9515" i="3"/>
  <c r="I9479" i="3"/>
  <c r="I9443" i="3"/>
  <c r="I9407" i="3"/>
  <c r="I9371" i="3"/>
  <c r="I9335" i="3"/>
  <c r="I9299" i="3"/>
  <c r="I9263" i="3"/>
  <c r="I9227" i="3"/>
  <c r="I9191" i="3"/>
  <c r="I9157" i="3"/>
  <c r="I9133" i="3"/>
  <c r="I9109" i="3"/>
  <c r="I9085" i="3"/>
  <c r="I9061" i="3"/>
  <c r="I9037" i="3"/>
  <c r="I9013" i="3"/>
  <c r="I8992" i="3"/>
  <c r="I8971" i="3"/>
  <c r="I8952" i="3"/>
  <c r="I8931" i="3"/>
  <c r="I8910" i="3"/>
  <c r="I8888" i="3"/>
  <c r="I8869" i="3"/>
  <c r="I8848" i="3"/>
  <c r="I8827" i="3"/>
  <c r="I8808" i="3"/>
  <c r="I8787" i="3"/>
  <c r="I8766" i="3"/>
  <c r="I8747" i="3"/>
  <c r="I8728" i="3"/>
  <c r="I8711" i="3"/>
  <c r="I8692" i="3"/>
  <c r="I8675" i="3"/>
  <c r="I8656" i="3"/>
  <c r="I8639" i="3"/>
  <c r="I8620" i="3"/>
  <c r="I8603" i="3"/>
  <c r="I8584" i="3"/>
  <c r="I8567" i="3"/>
  <c r="I8548" i="3"/>
  <c r="I8531" i="3"/>
  <c r="I8512" i="3"/>
  <c r="I8495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9974" i="3"/>
  <c r="I9938" i="3"/>
  <c r="I9902" i="3"/>
  <c r="I9866" i="3"/>
  <c r="I9830" i="3"/>
  <c r="I9794" i="3"/>
  <c r="I9758" i="3"/>
  <c r="I9722" i="3"/>
  <c r="I9686" i="3"/>
  <c r="I9650" i="3"/>
  <c r="I9614" i="3"/>
  <c r="I9578" i="3"/>
  <c r="I9542" i="3"/>
  <c r="I9506" i="3"/>
  <c r="I9470" i="3"/>
  <c r="I9434" i="3"/>
  <c r="I9398" i="3"/>
  <c r="I9362" i="3"/>
  <c r="I9326" i="3"/>
  <c r="I9290" i="3"/>
  <c r="I9254" i="3"/>
  <c r="I9218" i="3"/>
  <c r="I9182" i="3"/>
  <c r="I9152" i="3"/>
  <c r="I9128" i="3"/>
  <c r="I9104" i="3"/>
  <c r="I9080" i="3"/>
  <c r="I9056" i="3"/>
  <c r="I9032" i="3"/>
  <c r="I9012" i="3"/>
  <c r="I8991" i="3"/>
  <c r="I8970" i="3"/>
  <c r="I8948" i="3"/>
  <c r="I8929" i="3"/>
  <c r="I8908" i="3"/>
  <c r="I8887" i="3"/>
  <c r="I8868" i="3"/>
  <c r="I8847" i="3"/>
  <c r="I8826" i="3"/>
  <c r="I8804" i="3"/>
  <c r="I8785" i="3"/>
  <c r="I8764" i="3"/>
  <c r="I8744" i="3"/>
  <c r="I8727" i="3"/>
  <c r="I8708" i="3"/>
  <c r="I9973" i="3"/>
  <c r="I9937" i="3"/>
  <c r="I9901" i="3"/>
  <c r="I9865" i="3"/>
  <c r="I9829" i="3"/>
  <c r="I9793" i="3"/>
  <c r="I9757" i="3"/>
  <c r="I9721" i="3"/>
  <c r="I9685" i="3"/>
  <c r="I9649" i="3"/>
  <c r="I9613" i="3"/>
  <c r="I9577" i="3"/>
  <c r="I9541" i="3"/>
  <c r="I9505" i="3"/>
  <c r="I9469" i="3"/>
  <c r="I9433" i="3"/>
  <c r="I9397" i="3"/>
  <c r="I9361" i="3"/>
  <c r="I9325" i="3"/>
  <c r="I9289" i="3"/>
  <c r="I9253" i="3"/>
  <c r="I9217" i="3"/>
  <c r="I9181" i="3"/>
  <c r="I9151" i="3"/>
  <c r="I9127" i="3"/>
  <c r="I9103" i="3"/>
  <c r="I9079" i="3"/>
  <c r="I9055" i="3"/>
  <c r="I9031" i="3"/>
  <c r="I9008" i="3"/>
  <c r="I8989" i="3"/>
  <c r="I8968" i="3"/>
  <c r="I8947" i="3"/>
  <c r="I8928" i="3"/>
  <c r="I8907" i="3"/>
  <c r="I8886" i="3"/>
  <c r="I8864" i="3"/>
  <c r="I8845" i="3"/>
  <c r="I8824" i="3"/>
  <c r="I8803" i="3"/>
  <c r="I8784" i="3"/>
  <c r="I8763" i="3"/>
  <c r="I8743" i="3"/>
  <c r="I8725" i="3"/>
  <c r="I8707" i="3"/>
  <c r="I8689" i="3"/>
  <c r="I8671" i="3"/>
  <c r="I8653" i="3"/>
  <c r="I8635" i="3"/>
  <c r="I8617" i="3"/>
  <c r="I8599" i="3"/>
  <c r="I8581" i="3"/>
  <c r="I8563" i="3"/>
  <c r="I8545" i="3"/>
  <c r="I8527" i="3"/>
  <c r="I8509" i="3"/>
  <c r="I8491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9576" i="3"/>
  <c r="I9150" i="3"/>
  <c r="I8905" i="3"/>
  <c r="I8780" i="3"/>
  <c r="I8687" i="3"/>
  <c r="I8636" i="3"/>
  <c r="I8600" i="3"/>
  <c r="I8564" i="3"/>
  <c r="I8528" i="3"/>
  <c r="I8492" i="3"/>
  <c r="I8465" i="3"/>
  <c r="I8441" i="3"/>
  <c r="I8417" i="3"/>
  <c r="I8393" i="3"/>
  <c r="I8369" i="3"/>
  <c r="I8345" i="3"/>
  <c r="I8321" i="3"/>
  <c r="I8297" i="3"/>
  <c r="I8273" i="3"/>
  <c r="I8249" i="3"/>
  <c r="I8225" i="3"/>
  <c r="I8201" i="3"/>
  <c r="I8177" i="3"/>
  <c r="I8153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9972" i="3"/>
  <c r="I9540" i="3"/>
  <c r="I9126" i="3"/>
  <c r="I8904" i="3"/>
  <c r="I8779" i="3"/>
  <c r="I8683" i="3"/>
  <c r="I8634" i="3"/>
  <c r="I8598" i="3"/>
  <c r="I8562" i="3"/>
  <c r="I8526" i="3"/>
  <c r="I8490" i="3"/>
  <c r="I8463" i="3"/>
  <c r="I8439" i="3"/>
  <c r="I8415" i="3"/>
  <c r="I8391" i="3"/>
  <c r="I8367" i="3"/>
  <c r="I8343" i="3"/>
  <c r="I8319" i="3"/>
  <c r="I8295" i="3"/>
  <c r="I8271" i="3"/>
  <c r="I8247" i="3"/>
  <c r="I8223" i="3"/>
  <c r="I8199" i="3"/>
  <c r="I8175" i="3"/>
  <c r="I8151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9936" i="3"/>
  <c r="I9504" i="3"/>
  <c r="I9102" i="3"/>
  <c r="I8884" i="3"/>
  <c r="I8761" i="3"/>
  <c r="I8672" i="3"/>
  <c r="I8632" i="3"/>
  <c r="I8596" i="3"/>
  <c r="I8560" i="3"/>
  <c r="I8524" i="3"/>
  <c r="I8488" i="3"/>
  <c r="I8462" i="3"/>
  <c r="I8438" i="3"/>
  <c r="I8414" i="3"/>
  <c r="I8390" i="3"/>
  <c r="I8366" i="3"/>
  <c r="I8342" i="3"/>
  <c r="I8318" i="3"/>
  <c r="I8294" i="3"/>
  <c r="I8270" i="3"/>
  <c r="I8246" i="3"/>
  <c r="I8222" i="3"/>
  <c r="I8198" i="3"/>
  <c r="I8174" i="3"/>
  <c r="I8150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9900" i="3"/>
  <c r="I9468" i="3"/>
  <c r="I9078" i="3"/>
  <c r="I8883" i="3"/>
  <c r="I8760" i="3"/>
  <c r="I8670" i="3"/>
  <c r="I8629" i="3"/>
  <c r="I8593" i="3"/>
  <c r="I8557" i="3"/>
  <c r="I8521" i="3"/>
  <c r="I8485" i="3"/>
  <c r="I8460" i="3"/>
  <c r="I8436" i="3"/>
  <c r="I8412" i="3"/>
  <c r="I8388" i="3"/>
  <c r="I8364" i="3"/>
  <c r="I8340" i="3"/>
  <c r="I8316" i="3"/>
  <c r="I8292" i="3"/>
  <c r="I8268" i="3"/>
  <c r="I8244" i="3"/>
  <c r="I8220" i="3"/>
  <c r="I8196" i="3"/>
  <c r="I8172" i="3"/>
  <c r="I8148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9864" i="3"/>
  <c r="I9432" i="3"/>
  <c r="I9054" i="3"/>
  <c r="I8863" i="3"/>
  <c r="I8742" i="3"/>
  <c r="I8668" i="3"/>
  <c r="I8628" i="3"/>
  <c r="I8592" i="3"/>
  <c r="I8556" i="3"/>
  <c r="I8520" i="3"/>
  <c r="I8484" i="3"/>
  <c r="I8459" i="3"/>
  <c r="I8435" i="3"/>
  <c r="I8411" i="3"/>
  <c r="I8387" i="3"/>
  <c r="I8363" i="3"/>
  <c r="I8339" i="3"/>
  <c r="I8315" i="3"/>
  <c r="I8291" i="3"/>
  <c r="I8267" i="3"/>
  <c r="I8243" i="3"/>
  <c r="I8219" i="3"/>
  <c r="I8195" i="3"/>
  <c r="I8171" i="3"/>
  <c r="I8147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9828" i="3"/>
  <c r="I9396" i="3"/>
  <c r="I9030" i="3"/>
  <c r="I8862" i="3"/>
  <c r="I8740" i="3"/>
  <c r="I8665" i="3"/>
  <c r="I8624" i="3"/>
  <c r="I8588" i="3"/>
  <c r="I8552" i="3"/>
  <c r="I8516" i="3"/>
  <c r="I8481" i="3"/>
  <c r="I8457" i="3"/>
  <c r="I8433" i="3"/>
  <c r="I8409" i="3"/>
  <c r="I8385" i="3"/>
  <c r="I8361" i="3"/>
  <c r="I8337" i="3"/>
  <c r="I8313" i="3"/>
  <c r="I8289" i="3"/>
  <c r="I8265" i="3"/>
  <c r="I8241" i="3"/>
  <c r="I8217" i="3"/>
  <c r="I8193" i="3"/>
  <c r="I8169" i="3"/>
  <c r="I8145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9792" i="3"/>
  <c r="I9360" i="3"/>
  <c r="I9007" i="3"/>
  <c r="I8844" i="3"/>
  <c r="I8724" i="3"/>
  <c r="I8655" i="3"/>
  <c r="I8619" i="3"/>
  <c r="I8583" i="3"/>
  <c r="I8547" i="3"/>
  <c r="I8511" i="3"/>
  <c r="I8477" i="3"/>
  <c r="I8453" i="3"/>
  <c r="I8429" i="3"/>
  <c r="I8405" i="3"/>
  <c r="I8381" i="3"/>
  <c r="I8357" i="3"/>
  <c r="I8333" i="3"/>
  <c r="I8309" i="3"/>
  <c r="I8285" i="3"/>
  <c r="I8261" i="3"/>
  <c r="I8237" i="3"/>
  <c r="I8213" i="3"/>
  <c r="I8189" i="3"/>
  <c r="I8165" i="3"/>
  <c r="I8141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9756" i="3"/>
  <c r="I9324" i="3"/>
  <c r="I8988" i="3"/>
  <c r="I8840" i="3"/>
  <c r="I8723" i="3"/>
  <c r="I8652" i="3"/>
  <c r="I8616" i="3"/>
  <c r="I8580" i="3"/>
  <c r="I8544" i="3"/>
  <c r="I8508" i="3"/>
  <c r="I8475" i="3"/>
  <c r="I8451" i="3"/>
  <c r="I8427" i="3"/>
  <c r="I8403" i="3"/>
  <c r="I8379" i="3"/>
  <c r="I8355" i="3"/>
  <c r="I8331" i="3"/>
  <c r="I8307" i="3"/>
  <c r="I8283" i="3"/>
  <c r="I8259" i="3"/>
  <c r="I8235" i="3"/>
  <c r="I8211" i="3"/>
  <c r="I8187" i="3"/>
  <c r="I8163" i="3"/>
  <c r="I8140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9720" i="3"/>
  <c r="I9288" i="3"/>
  <c r="I8967" i="3"/>
  <c r="I8823" i="3"/>
  <c r="I8706" i="3"/>
  <c r="I8651" i="3"/>
  <c r="I8615" i="3"/>
  <c r="I8579" i="3"/>
  <c r="I8543" i="3"/>
  <c r="I8507" i="3"/>
  <c r="I8474" i="3"/>
  <c r="I8450" i="3"/>
  <c r="I8426" i="3"/>
  <c r="I8402" i="3"/>
  <c r="I8378" i="3"/>
  <c r="I8354" i="3"/>
  <c r="I8330" i="3"/>
  <c r="I8306" i="3"/>
  <c r="I8282" i="3"/>
  <c r="I8258" i="3"/>
  <c r="I8234" i="3"/>
  <c r="I8210" i="3"/>
  <c r="I8186" i="3"/>
  <c r="I8162" i="3"/>
  <c r="I8139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9684" i="3"/>
  <c r="I9252" i="3"/>
  <c r="I8946" i="3"/>
  <c r="I8821" i="3"/>
  <c r="I8704" i="3"/>
  <c r="I8647" i="3"/>
  <c r="I8611" i="3"/>
  <c r="I8575" i="3"/>
  <c r="I8539" i="3"/>
  <c r="I8503" i="3"/>
  <c r="I8472" i="3"/>
  <c r="I8448" i="3"/>
  <c r="I8424" i="3"/>
  <c r="I8400" i="3"/>
  <c r="I8376" i="3"/>
  <c r="I8352" i="3"/>
  <c r="I8328" i="3"/>
  <c r="I8304" i="3"/>
  <c r="I8280" i="3"/>
  <c r="I8256" i="3"/>
  <c r="I8232" i="3"/>
  <c r="I8208" i="3"/>
  <c r="I8184" i="3"/>
  <c r="I8160" i="3"/>
  <c r="I8138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9648" i="3"/>
  <c r="I9216" i="3"/>
  <c r="I8924" i="3"/>
  <c r="I8802" i="3"/>
  <c r="I8691" i="3"/>
  <c r="I8646" i="3"/>
  <c r="I8610" i="3"/>
  <c r="I8574" i="3"/>
  <c r="I8538" i="3"/>
  <c r="I8502" i="3"/>
  <c r="I8471" i="3"/>
  <c r="I8447" i="3"/>
  <c r="I8423" i="3"/>
  <c r="I8399" i="3"/>
  <c r="I8375" i="3"/>
  <c r="I8351" i="3"/>
  <c r="I8327" i="3"/>
  <c r="I8303" i="3"/>
  <c r="I8279" i="3"/>
  <c r="I8255" i="3"/>
  <c r="I8231" i="3"/>
  <c r="I8207" i="3"/>
  <c r="I8183" i="3"/>
  <c r="I8159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8445" i="3"/>
  <c r="I8157" i="3"/>
  <c r="I8003" i="3"/>
  <c r="I7859" i="3"/>
  <c r="I7715" i="3"/>
  <c r="I7571" i="3"/>
  <c r="I7427" i="3"/>
  <c r="I7283" i="3"/>
  <c r="I7139" i="3"/>
  <c r="I6995" i="3"/>
  <c r="I6851" i="3"/>
  <c r="I6707" i="3"/>
  <c r="I6583" i="3"/>
  <c r="I6511" i="3"/>
  <c r="I6439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9612" i="3"/>
  <c r="I8421" i="3"/>
  <c r="I8135" i="3"/>
  <c r="I7991" i="3"/>
  <c r="I7847" i="3"/>
  <c r="I7703" i="3"/>
  <c r="I7559" i="3"/>
  <c r="I7415" i="3"/>
  <c r="I7271" i="3"/>
  <c r="I7127" i="3"/>
  <c r="I6983" i="3"/>
  <c r="I6839" i="3"/>
  <c r="I6695" i="3"/>
  <c r="I6575" i="3"/>
  <c r="I6503" i="3"/>
  <c r="I6431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9180" i="3"/>
  <c r="I8397" i="3"/>
  <c r="I8123" i="3"/>
  <c r="I7979" i="3"/>
  <c r="I7835" i="3"/>
  <c r="I7691" i="3"/>
  <c r="I7547" i="3"/>
  <c r="I7403" i="3"/>
  <c r="I7259" i="3"/>
  <c r="I7115" i="3"/>
  <c r="I6971" i="3"/>
  <c r="I6827" i="3"/>
  <c r="I6683" i="3"/>
  <c r="I6571" i="3"/>
  <c r="I6499" i="3"/>
  <c r="I6427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8923" i="3"/>
  <c r="I8373" i="3"/>
  <c r="I8111" i="3"/>
  <c r="I7967" i="3"/>
  <c r="I7823" i="3"/>
  <c r="I7679" i="3"/>
  <c r="I7535" i="3"/>
  <c r="I7391" i="3"/>
  <c r="I7247" i="3"/>
  <c r="I7103" i="3"/>
  <c r="I6959" i="3"/>
  <c r="I6815" i="3"/>
  <c r="I6671" i="3"/>
  <c r="I6563" i="3"/>
  <c r="I6491" i="3"/>
  <c r="I6419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8800" i="3"/>
  <c r="I8349" i="3"/>
  <c r="I8099" i="3"/>
  <c r="I7955" i="3"/>
  <c r="I7811" i="3"/>
  <c r="I7667" i="3"/>
  <c r="I7523" i="3"/>
  <c r="I7379" i="3"/>
  <c r="I7235" i="3"/>
  <c r="I7091" i="3"/>
  <c r="I6947" i="3"/>
  <c r="I6803" i="3"/>
  <c r="I6659" i="3"/>
  <c r="I6559" i="3"/>
  <c r="I6487" i="3"/>
  <c r="I6415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8688" i="3"/>
  <c r="I8325" i="3"/>
  <c r="I8087" i="3"/>
  <c r="I7943" i="3"/>
  <c r="I7799" i="3"/>
  <c r="I7655" i="3"/>
  <c r="I7511" i="3"/>
  <c r="I7367" i="3"/>
  <c r="I7223" i="3"/>
  <c r="I7079" i="3"/>
  <c r="I6935" i="3"/>
  <c r="I6791" i="3"/>
  <c r="I6647" i="3"/>
  <c r="I6551" i="3"/>
  <c r="I6479" i="3"/>
  <c r="I6407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8643" i="3"/>
  <c r="I8301" i="3"/>
  <c r="I8075" i="3"/>
  <c r="I7931" i="3"/>
  <c r="I7787" i="3"/>
  <c r="I7643" i="3"/>
  <c r="I7499" i="3"/>
  <c r="I7355" i="3"/>
  <c r="I7211" i="3"/>
  <c r="I7067" i="3"/>
  <c r="I6923" i="3"/>
  <c r="I6779" i="3"/>
  <c r="I6635" i="3"/>
  <c r="I6547" i="3"/>
  <c r="I6475" i="3"/>
  <c r="I6403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8607" i="3"/>
  <c r="I8277" i="3"/>
  <c r="I8063" i="3"/>
  <c r="I7919" i="3"/>
  <c r="I7775" i="3"/>
  <c r="I7631" i="3"/>
  <c r="I7487" i="3"/>
  <c r="I7343" i="3"/>
  <c r="I7199" i="3"/>
  <c r="I7055" i="3"/>
  <c r="I6911" i="3"/>
  <c r="I6767" i="3"/>
  <c r="I6623" i="3"/>
  <c r="I6539" i="3"/>
  <c r="I6467" i="3"/>
  <c r="I6395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8571" i="3"/>
  <c r="I8253" i="3"/>
  <c r="I8051" i="3"/>
  <c r="I7907" i="3"/>
  <c r="I7763" i="3"/>
  <c r="I7619" i="3"/>
  <c r="I7475" i="3"/>
  <c r="I7331" i="3"/>
  <c r="I7187" i="3"/>
  <c r="I7043" i="3"/>
  <c r="I6899" i="3"/>
  <c r="I6755" i="3"/>
  <c r="I6611" i="3"/>
  <c r="I6535" i="3"/>
  <c r="I6463" i="3"/>
  <c r="I6391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8535" i="3"/>
  <c r="I8229" i="3"/>
  <c r="I8039" i="3"/>
  <c r="I7895" i="3"/>
  <c r="I7751" i="3"/>
  <c r="I7607" i="3"/>
  <c r="I7463" i="3"/>
  <c r="I7319" i="3"/>
  <c r="I7175" i="3"/>
  <c r="I7031" i="3"/>
  <c r="I6887" i="3"/>
  <c r="I6743" i="3"/>
  <c r="I6599" i="3"/>
  <c r="I6527" i="3"/>
  <c r="I6455" i="3"/>
  <c r="I6390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8469" i="3"/>
  <c r="I8181" i="3"/>
  <c r="I8015" i="3"/>
  <c r="I7871" i="3"/>
  <c r="I7727" i="3"/>
  <c r="I7583" i="3"/>
  <c r="I7439" i="3"/>
  <c r="I7295" i="3"/>
  <c r="I7151" i="3"/>
  <c r="I7007" i="3"/>
  <c r="I6863" i="3"/>
  <c r="I6719" i="3"/>
  <c r="I6587" i="3"/>
  <c r="I6515" i="3"/>
  <c r="I6443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6731" i="3"/>
  <c r="I6288" i="3"/>
  <c r="I6144" i="3"/>
  <c r="I6000" i="3"/>
  <c r="I5856" i="3"/>
  <c r="I5712" i="3"/>
  <c r="I5568" i="3"/>
  <c r="I5424" i="3"/>
  <c r="I5280" i="3"/>
  <c r="I5136" i="3"/>
  <c r="I4992" i="3"/>
  <c r="I4848" i="3"/>
  <c r="I4704" i="3"/>
  <c r="I4560" i="3"/>
  <c r="I4416" i="3"/>
  <c r="I4272" i="3"/>
  <c r="I4128" i="3"/>
  <c r="I3984" i="3"/>
  <c r="I3840" i="3"/>
  <c r="I3696" i="3"/>
  <c r="I3552" i="3"/>
  <c r="I3408" i="3"/>
  <c r="I3264" i="3"/>
  <c r="I3120" i="3"/>
  <c r="I2976" i="3"/>
  <c r="I2856" i="3"/>
  <c r="I2784" i="3"/>
  <c r="I2712" i="3"/>
  <c r="I2640" i="3"/>
  <c r="I2568" i="3"/>
  <c r="I2496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8499" i="3"/>
  <c r="I6595" i="3"/>
  <c r="I6276" i="3"/>
  <c r="I6132" i="3"/>
  <c r="I5988" i="3"/>
  <c r="I5844" i="3"/>
  <c r="I5700" i="3"/>
  <c r="I5556" i="3"/>
  <c r="I5412" i="3"/>
  <c r="I5268" i="3"/>
  <c r="I5124" i="3"/>
  <c r="I4980" i="3"/>
  <c r="I4836" i="3"/>
  <c r="I4692" i="3"/>
  <c r="I4548" i="3"/>
  <c r="I4404" i="3"/>
  <c r="I4260" i="3"/>
  <c r="I4116" i="3"/>
  <c r="I3972" i="3"/>
  <c r="I3828" i="3"/>
  <c r="I3684" i="3"/>
  <c r="I3540" i="3"/>
  <c r="I3396" i="3"/>
  <c r="I3252" i="3"/>
  <c r="I3108" i="3"/>
  <c r="I2964" i="3"/>
  <c r="I2850" i="3"/>
  <c r="I2778" i="3"/>
  <c r="I2706" i="3"/>
  <c r="I2634" i="3"/>
  <c r="I2562" i="3"/>
  <c r="I2490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8205" i="3"/>
  <c r="I6523" i="3"/>
  <c r="I6264" i="3"/>
  <c r="I6120" i="3"/>
  <c r="I5976" i="3"/>
  <c r="I5832" i="3"/>
  <c r="I5688" i="3"/>
  <c r="I5544" i="3"/>
  <c r="I5400" i="3"/>
  <c r="I5256" i="3"/>
  <c r="I5112" i="3"/>
  <c r="I4968" i="3"/>
  <c r="I4824" i="3"/>
  <c r="I4680" i="3"/>
  <c r="I4536" i="3"/>
  <c r="I4392" i="3"/>
  <c r="I4248" i="3"/>
  <c r="I4104" i="3"/>
  <c r="I3960" i="3"/>
  <c r="I3816" i="3"/>
  <c r="I3672" i="3"/>
  <c r="I3528" i="3"/>
  <c r="I3384" i="3"/>
  <c r="I3240" i="3"/>
  <c r="I3096" i="3"/>
  <c r="I2952" i="3"/>
  <c r="I2844" i="3"/>
  <c r="I2772" i="3"/>
  <c r="I2700" i="3"/>
  <c r="I2628" i="3"/>
  <c r="I2556" i="3"/>
  <c r="I2484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8027" i="3"/>
  <c r="I6451" i="3"/>
  <c r="I6252" i="3"/>
  <c r="I6108" i="3"/>
  <c r="I5964" i="3"/>
  <c r="I5820" i="3"/>
  <c r="I5676" i="3"/>
  <c r="I5532" i="3"/>
  <c r="I5388" i="3"/>
  <c r="I5244" i="3"/>
  <c r="I5100" i="3"/>
  <c r="I4956" i="3"/>
  <c r="I4812" i="3"/>
  <c r="I4668" i="3"/>
  <c r="I4524" i="3"/>
  <c r="I4380" i="3"/>
  <c r="I4236" i="3"/>
  <c r="I4092" i="3"/>
  <c r="I3948" i="3"/>
  <c r="I3804" i="3"/>
  <c r="I3660" i="3"/>
  <c r="I3516" i="3"/>
  <c r="I3372" i="3"/>
  <c r="I3228" i="3"/>
  <c r="I3084" i="3"/>
  <c r="I2940" i="3"/>
  <c r="I2838" i="3"/>
  <c r="I2766" i="3"/>
  <c r="I2694" i="3"/>
  <c r="I2622" i="3"/>
  <c r="I2550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7883" i="3"/>
  <c r="I6384" i="3"/>
  <c r="I6240" i="3"/>
  <c r="I6096" i="3"/>
  <c r="I5952" i="3"/>
  <c r="I5808" i="3"/>
  <c r="I5664" i="3"/>
  <c r="I5520" i="3"/>
  <c r="I5376" i="3"/>
  <c r="I5232" i="3"/>
  <c r="I5088" i="3"/>
  <c r="I4944" i="3"/>
  <c r="I4800" i="3"/>
  <c r="I4656" i="3"/>
  <c r="I4512" i="3"/>
  <c r="I4368" i="3"/>
  <c r="I4224" i="3"/>
  <c r="I4080" i="3"/>
  <c r="I3936" i="3"/>
  <c r="I3792" i="3"/>
  <c r="I3648" i="3"/>
  <c r="I3504" i="3"/>
  <c r="I3360" i="3"/>
  <c r="I3216" i="3"/>
  <c r="I3072" i="3"/>
  <c r="I2928" i="3"/>
  <c r="I2832" i="3"/>
  <c r="I2760" i="3"/>
  <c r="I2688" i="3"/>
  <c r="I2616" i="3"/>
  <c r="I2544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7739" i="3"/>
  <c r="I6372" i="3"/>
  <c r="I6228" i="3"/>
  <c r="I6084" i="3"/>
  <c r="I5940" i="3"/>
  <c r="I5796" i="3"/>
  <c r="I5652" i="3"/>
  <c r="I5508" i="3"/>
  <c r="I5364" i="3"/>
  <c r="I5220" i="3"/>
  <c r="I5076" i="3"/>
  <c r="I4932" i="3"/>
  <c r="I4788" i="3"/>
  <c r="I4644" i="3"/>
  <c r="I4500" i="3"/>
  <c r="I4356" i="3"/>
  <c r="I4212" i="3"/>
  <c r="I4068" i="3"/>
  <c r="I3924" i="3"/>
  <c r="I3780" i="3"/>
  <c r="I3636" i="3"/>
  <c r="I3492" i="3"/>
  <c r="I3348" i="3"/>
  <c r="I3204" i="3"/>
  <c r="I3060" i="3"/>
  <c r="I2916" i="3"/>
  <c r="I2826" i="3"/>
  <c r="I2754" i="3"/>
  <c r="I2682" i="3"/>
  <c r="I2610" i="3"/>
  <c r="I2538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7595" i="3"/>
  <c r="I6360" i="3"/>
  <c r="I6216" i="3"/>
  <c r="I6072" i="3"/>
  <c r="I5928" i="3"/>
  <c r="I5784" i="3"/>
  <c r="I5640" i="3"/>
  <c r="I5496" i="3"/>
  <c r="I5352" i="3"/>
  <c r="I5208" i="3"/>
  <c r="I5064" i="3"/>
  <c r="I4920" i="3"/>
  <c r="I4776" i="3"/>
  <c r="I4632" i="3"/>
  <c r="I4488" i="3"/>
  <c r="I4344" i="3"/>
  <c r="I4200" i="3"/>
  <c r="I4056" i="3"/>
  <c r="I3912" i="3"/>
  <c r="I3768" i="3"/>
  <c r="I3624" i="3"/>
  <c r="I3480" i="3"/>
  <c r="I3336" i="3"/>
  <c r="I3192" i="3"/>
  <c r="I3048" i="3"/>
  <c r="I2904" i="3"/>
  <c r="I2820" i="3"/>
  <c r="I2748" i="3"/>
  <c r="I2676" i="3"/>
  <c r="I2604" i="3"/>
  <c r="I2532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7451" i="3"/>
  <c r="I6348" i="3"/>
  <c r="I6204" i="3"/>
  <c r="I6060" i="3"/>
  <c r="I5916" i="3"/>
  <c r="I5772" i="3"/>
  <c r="I5628" i="3"/>
  <c r="I5484" i="3"/>
  <c r="I5340" i="3"/>
  <c r="I5196" i="3"/>
  <c r="I5052" i="3"/>
  <c r="I4908" i="3"/>
  <c r="I4764" i="3"/>
  <c r="I4620" i="3"/>
  <c r="I4476" i="3"/>
  <c r="I4332" i="3"/>
  <c r="I4188" i="3"/>
  <c r="I4044" i="3"/>
  <c r="I3900" i="3"/>
  <c r="I3756" i="3"/>
  <c r="I3612" i="3"/>
  <c r="I3468" i="3"/>
  <c r="I3324" i="3"/>
  <c r="I3180" i="3"/>
  <c r="I3036" i="3"/>
  <c r="I2892" i="3"/>
  <c r="I2814" i="3"/>
  <c r="I2742" i="3"/>
  <c r="I2670" i="3"/>
  <c r="I2598" i="3"/>
  <c r="I2526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7307" i="3"/>
  <c r="I6336" i="3"/>
  <c r="I6192" i="3"/>
  <c r="I6048" i="3"/>
  <c r="I5904" i="3"/>
  <c r="I5760" i="3"/>
  <c r="I5616" i="3"/>
  <c r="I5472" i="3"/>
  <c r="I5328" i="3"/>
  <c r="I5184" i="3"/>
  <c r="I5040" i="3"/>
  <c r="I4896" i="3"/>
  <c r="I4752" i="3"/>
  <c r="I4608" i="3"/>
  <c r="I4464" i="3"/>
  <c r="I4320" i="3"/>
  <c r="I4176" i="3"/>
  <c r="I4032" i="3"/>
  <c r="I3888" i="3"/>
  <c r="I3744" i="3"/>
  <c r="I3600" i="3"/>
  <c r="I3456" i="3"/>
  <c r="I3312" i="3"/>
  <c r="I3168" i="3"/>
  <c r="I3024" i="3"/>
  <c r="I2880" i="3"/>
  <c r="I2808" i="3"/>
  <c r="I2736" i="3"/>
  <c r="I2664" i="3"/>
  <c r="I2592" i="3"/>
  <c r="I2520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7163" i="3"/>
  <c r="I6324" i="3"/>
  <c r="I6180" i="3"/>
  <c r="I6036" i="3"/>
  <c r="I5892" i="3"/>
  <c r="I5748" i="3"/>
  <c r="I5604" i="3"/>
  <c r="I5460" i="3"/>
  <c r="I5316" i="3"/>
  <c r="I5172" i="3"/>
  <c r="I5028" i="3"/>
  <c r="I4884" i="3"/>
  <c r="I4740" i="3"/>
  <c r="I4596" i="3"/>
  <c r="I4452" i="3"/>
  <c r="I4308" i="3"/>
  <c r="I4164" i="3"/>
  <c r="I4020" i="3"/>
  <c r="I3876" i="3"/>
  <c r="I3732" i="3"/>
  <c r="I3588" i="3"/>
  <c r="I3444" i="3"/>
  <c r="I3300" i="3"/>
  <c r="I3156" i="3"/>
  <c r="I3012" i="3"/>
  <c r="I2874" i="3"/>
  <c r="I2802" i="3"/>
  <c r="I2730" i="3"/>
  <c r="I2658" i="3"/>
  <c r="I2586" i="3"/>
  <c r="I2514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7019" i="3"/>
  <c r="I6312" i="3"/>
  <c r="I6168" i="3"/>
  <c r="I6024" i="3"/>
  <c r="I5880" i="3"/>
  <c r="I5736" i="3"/>
  <c r="I5592" i="3"/>
  <c r="I5448" i="3"/>
  <c r="I5304" i="3"/>
  <c r="I5160" i="3"/>
  <c r="I5016" i="3"/>
  <c r="I4872" i="3"/>
  <c r="I4728" i="3"/>
  <c r="I4584" i="3"/>
  <c r="I4440" i="3"/>
  <c r="I4296" i="3"/>
  <c r="I4152" i="3"/>
  <c r="I4008" i="3"/>
  <c r="I3864" i="3"/>
  <c r="I3720" i="3"/>
  <c r="I3576" i="3"/>
  <c r="I3432" i="3"/>
  <c r="I3288" i="3"/>
  <c r="I3144" i="3"/>
  <c r="I3000" i="3"/>
  <c r="I2868" i="3"/>
  <c r="I2796" i="3"/>
  <c r="I2724" i="3"/>
  <c r="I2652" i="3"/>
  <c r="I2580" i="3"/>
  <c r="I2508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4860" i="3"/>
  <c r="I3132" i="3"/>
  <c r="I2425" i="3"/>
  <c r="I2281" i="3"/>
  <c r="I2137" i="3"/>
  <c r="I1993" i="3"/>
  <c r="I1849" i="3"/>
  <c r="I1705" i="3"/>
  <c r="I1561" i="3"/>
  <c r="I1417" i="3"/>
  <c r="I1273" i="3"/>
  <c r="I1129" i="3"/>
  <c r="I985" i="3"/>
  <c r="I841" i="3"/>
  <c r="I697" i="3"/>
  <c r="I553" i="3"/>
  <c r="I409" i="3"/>
  <c r="I265" i="3"/>
  <c r="I121" i="3"/>
  <c r="I6875" i="3"/>
  <c r="I4716" i="3"/>
  <c r="I2988" i="3"/>
  <c r="I2413" i="3"/>
  <c r="I2269" i="3"/>
  <c r="I2125" i="3"/>
  <c r="I1981" i="3"/>
  <c r="I1837" i="3"/>
  <c r="I1693" i="3"/>
  <c r="I1549" i="3"/>
  <c r="I1405" i="3"/>
  <c r="I1261" i="3"/>
  <c r="I1117" i="3"/>
  <c r="I973" i="3"/>
  <c r="I829" i="3"/>
  <c r="I685" i="3"/>
  <c r="I541" i="3"/>
  <c r="I397" i="3"/>
  <c r="I253" i="3"/>
  <c r="I109" i="3"/>
  <c r="I6300" i="3"/>
  <c r="I4572" i="3"/>
  <c r="I2862" i="3"/>
  <c r="I2401" i="3"/>
  <c r="I2257" i="3"/>
  <c r="I2113" i="3"/>
  <c r="I1969" i="3"/>
  <c r="I1825" i="3"/>
  <c r="I1681" i="3"/>
  <c r="I1537" i="3"/>
  <c r="I1393" i="3"/>
  <c r="I1249" i="3"/>
  <c r="I1105" i="3"/>
  <c r="I961" i="3"/>
  <c r="I817" i="3"/>
  <c r="I673" i="3"/>
  <c r="I529" i="3"/>
  <c r="I385" i="3"/>
  <c r="I241" i="3"/>
  <c r="I97" i="3"/>
  <c r="I6156" i="3"/>
  <c r="I4428" i="3"/>
  <c r="I2790" i="3"/>
  <c r="I2389" i="3"/>
  <c r="I2245" i="3"/>
  <c r="I2101" i="3"/>
  <c r="I1957" i="3"/>
  <c r="I1813" i="3"/>
  <c r="I1669" i="3"/>
  <c r="I1525" i="3"/>
  <c r="I1381" i="3"/>
  <c r="I1237" i="3"/>
  <c r="I1093" i="3"/>
  <c r="I949" i="3"/>
  <c r="I805" i="3"/>
  <c r="I661" i="3"/>
  <c r="I517" i="3"/>
  <c r="I373" i="3"/>
  <c r="I229" i="3"/>
  <c r="I85" i="3"/>
  <c r="I6012" i="3"/>
  <c r="I4284" i="3"/>
  <c r="I2718" i="3"/>
  <c r="I2377" i="3"/>
  <c r="I2233" i="3"/>
  <c r="I2089" i="3"/>
  <c r="I1945" i="3"/>
  <c r="I1801" i="3"/>
  <c r="I1657" i="3"/>
  <c r="I1513" i="3"/>
  <c r="I1369" i="3"/>
  <c r="I1225" i="3"/>
  <c r="I1081" i="3"/>
  <c r="I937" i="3"/>
  <c r="I793" i="3"/>
  <c r="I649" i="3"/>
  <c r="I505" i="3"/>
  <c r="I361" i="3"/>
  <c r="I217" i="3"/>
  <c r="I73" i="3"/>
  <c r="I5868" i="3"/>
  <c r="I4140" i="3"/>
  <c r="I2646" i="3"/>
  <c r="I2365" i="3"/>
  <c r="I2221" i="3"/>
  <c r="I2077" i="3"/>
  <c r="I1933" i="3"/>
  <c r="I1789" i="3"/>
  <c r="I1645" i="3"/>
  <c r="I1501" i="3"/>
  <c r="I1357" i="3"/>
  <c r="I1213" i="3"/>
  <c r="I1069" i="3"/>
  <c r="I925" i="3"/>
  <c r="I781" i="3"/>
  <c r="I637" i="3"/>
  <c r="I493" i="3"/>
  <c r="I349" i="3"/>
  <c r="I205" i="3"/>
  <c r="I61" i="3"/>
  <c r="I5724" i="3"/>
  <c r="I3996" i="3"/>
  <c r="I2574" i="3"/>
  <c r="I2353" i="3"/>
  <c r="I2209" i="3"/>
  <c r="I2065" i="3"/>
  <c r="I1921" i="3"/>
  <c r="I1777" i="3"/>
  <c r="I1633" i="3"/>
  <c r="I1489" i="3"/>
  <c r="I1345" i="3"/>
  <c r="I1201" i="3"/>
  <c r="I1057" i="3"/>
  <c r="I913" i="3"/>
  <c r="I769" i="3"/>
  <c r="I625" i="3"/>
  <c r="I481" i="3"/>
  <c r="I337" i="3"/>
  <c r="I193" i="3"/>
  <c r="I49" i="3"/>
  <c r="I5580" i="3"/>
  <c r="I3852" i="3"/>
  <c r="I2502" i="3"/>
  <c r="I2341" i="3"/>
  <c r="I2197" i="3"/>
  <c r="I2053" i="3"/>
  <c r="I1909" i="3"/>
  <c r="I1765" i="3"/>
  <c r="I1621" i="3"/>
  <c r="I1477" i="3"/>
  <c r="I1333" i="3"/>
  <c r="I1189" i="3"/>
  <c r="I1045" i="3"/>
  <c r="I901" i="3"/>
  <c r="I757" i="3"/>
  <c r="I613" i="3"/>
  <c r="I469" i="3"/>
  <c r="I325" i="3"/>
  <c r="I181" i="3"/>
  <c r="I37" i="3"/>
  <c r="I5436" i="3"/>
  <c r="I3708" i="3"/>
  <c r="I2473" i="3"/>
  <c r="I2329" i="3"/>
  <c r="I2185" i="3"/>
  <c r="I2041" i="3"/>
  <c r="I1897" i="3"/>
  <c r="I1753" i="3"/>
  <c r="I1609" i="3"/>
  <c r="I1465" i="3"/>
  <c r="I1321" i="3"/>
  <c r="I1177" i="3"/>
  <c r="I1033" i="3"/>
  <c r="I889" i="3"/>
  <c r="I745" i="3"/>
  <c r="I601" i="3"/>
  <c r="I457" i="3"/>
  <c r="I313" i="3"/>
  <c r="I169" i="3"/>
  <c r="I25" i="3"/>
  <c r="I5292" i="3"/>
  <c r="I3564" i="3"/>
  <c r="I2461" i="3"/>
  <c r="I2317" i="3"/>
  <c r="I2173" i="3"/>
  <c r="I2029" i="3"/>
  <c r="I1885" i="3"/>
  <c r="I1741" i="3"/>
  <c r="I1597" i="3"/>
  <c r="I1453" i="3"/>
  <c r="I1309" i="3"/>
  <c r="I1165" i="3"/>
  <c r="I1021" i="3"/>
  <c r="I877" i="3"/>
  <c r="I733" i="3"/>
  <c r="I589" i="3"/>
  <c r="I445" i="3"/>
  <c r="I301" i="3"/>
  <c r="I157" i="3"/>
  <c r="I13" i="3"/>
  <c r="I5148" i="3"/>
  <c r="I3420" i="3"/>
  <c r="I2449" i="3"/>
  <c r="I2305" i="3"/>
  <c r="I2161" i="3"/>
  <c r="I2017" i="3"/>
  <c r="I1873" i="3"/>
  <c r="I1729" i="3"/>
  <c r="I1585" i="3"/>
  <c r="I1441" i="3"/>
  <c r="I1297" i="3"/>
  <c r="I1153" i="3"/>
  <c r="I1009" i="3"/>
  <c r="I865" i="3"/>
  <c r="I721" i="3"/>
  <c r="I577" i="3"/>
  <c r="I433" i="3"/>
  <c r="I289" i="3"/>
  <c r="I145" i="3"/>
  <c r="I1141" i="3"/>
  <c r="I5004" i="3"/>
  <c r="I997" i="3"/>
  <c r="I3276" i="3"/>
  <c r="I853" i="3"/>
  <c r="I2437" i="3"/>
  <c r="I709" i="3"/>
  <c r="I2293" i="3"/>
  <c r="I565" i="3"/>
  <c r="I2149" i="3"/>
  <c r="I421" i="3"/>
  <c r="I2005" i="3"/>
  <c r="I277" i="3"/>
  <c r="I1861" i="3"/>
  <c r="I133" i="3"/>
  <c r="I1717" i="3"/>
  <c r="I1573" i="3"/>
  <c r="I1285" i="3"/>
  <c r="I1429" i="3"/>
  <c r="O6" i="1" l="1" a="1"/>
  <c r="O6" i="1" s="1"/>
  <c r="P6" i="1" s="1" a="1"/>
  <c r="P6" i="1" s="1"/>
  <c r="Q6" i="1" l="1" a="1"/>
  <c r="Q6" i="1" s="1"/>
  <c r="R6" i="1" s="1" a="1"/>
  <c r="R6" i="1" s="1"/>
  <c r="S6" i="1" l="1" a="1"/>
  <c r="S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<sst xmlns="http://schemas.openxmlformats.org/spreadsheetml/2006/main" count="82" uniqueCount="56">
  <si>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</si>
  <si>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</si>
  <si>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</si>
  <si>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</si>
  <si>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</si>
  <si>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</si>
  <si>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</si>
  <si>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</si>
  <si>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</si>
  <si>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</si>
  <si>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</si>
  <si>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</si>
  <si>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</si>
  <si>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</si>
  <si>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</si>
  <si>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</si>
  <si>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xi</t>
  </si>
  <si>
    <t>R+</t>
  </si>
  <si>
    <t>Size</t>
  </si>
  <si>
    <t>lambda</t>
  </si>
  <si>
    <t>Min</t>
  </si>
  <si>
    <t>gamma</t>
  </si>
  <si>
    <t>Max</t>
  </si>
  <si>
    <t>delta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</si>
  <si>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</si>
  <si>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</si>
  <si>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</si>
  <si>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</si>
  <si>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</si>
  <si>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</si>
  <si>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</si>
  <si>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</si>
  <si>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</si>
  <si>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</si>
  <si>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</si>
  <si>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</si>
  <si>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</si>
  <si>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</si>
  <si>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</si>
  <si>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</si>
  <si>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</si>
  <si>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</si>
  <si>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</si>
  <si>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</si>
  <si>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</si>
  <si>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</si>
  <si>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</si>
  <si>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</si>
  <si>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</si>
  <si>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X~JohnsonSU(xi,lambda,gamma,delta)</t>
  </si>
  <si>
    <t>JOHNSON SU RANDOM VARIABLE GENERATION</t>
  </si>
  <si>
    <t>R</t>
  </si>
  <si>
    <t>JOHNSON SU PROBABILITY DENSITY FUNCTION</t>
  </si>
  <si>
    <t>JOHNSON SU CUMULATIVE DISTRIBUTION FUNCTION</t>
  </si>
  <si>
    <t>JOHNSON SU QQ PLOT</t>
  </si>
  <si>
    <t>complicated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</si>
</sst>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4" fontId="1" fillId="0" borderId="0" xfId="0" quotePrefix="1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JOHNSON SU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44.174739095225448</c:v>
                </c:pt>
                <c:pt idx="1">
                  <c:v>44.942720138349976</c:v>
                </c:pt>
                <c:pt idx="2">
                  <c:v>45.672656400344721</c:v>
                </c:pt>
                <c:pt idx="3">
                  <c:v>45.769351755083221</c:v>
                </c:pt>
                <c:pt idx="4">
                  <c:v>46.5922540767288</c:v>
                </c:pt>
                <c:pt idx="5">
                  <c:v>46.634270914126326</c:v>
                </c:pt>
                <c:pt idx="6">
                  <c:v>46.930001037117769</c:v>
                </c:pt>
                <c:pt idx="7">
                  <c:v>47.141219221139501</c:v>
                </c:pt>
                <c:pt idx="8">
                  <c:v>47.207226243513993</c:v>
                </c:pt>
                <c:pt idx="9">
                  <c:v>48.329784521346035</c:v>
                </c:pt>
                <c:pt idx="10">
                  <c:v>48.395473758960897</c:v>
                </c:pt>
                <c:pt idx="11">
                  <c:v>48.451941143566458</c:v>
                </c:pt>
                <c:pt idx="12">
                  <c:v>48.55809418768883</c:v>
                </c:pt>
                <c:pt idx="13">
                  <c:v>48.742195953722593</c:v>
                </c:pt>
                <c:pt idx="14">
                  <c:v>48.953485408819823</c:v>
                </c:pt>
                <c:pt idx="15">
                  <c:v>48.967944811089062</c:v>
                </c:pt>
                <c:pt idx="16">
                  <c:v>48.969095442542873</c:v>
                </c:pt>
                <c:pt idx="17">
                  <c:v>48.996698503334905</c:v>
                </c:pt>
                <c:pt idx="18">
                  <c:v>49.017466308618815</c:v>
                </c:pt>
                <c:pt idx="19">
                  <c:v>49.071650999762596</c:v>
                </c:pt>
                <c:pt idx="20">
                  <c:v>49.097705145948268</c:v>
                </c:pt>
                <c:pt idx="21">
                  <c:v>49.10820281753444</c:v>
                </c:pt>
                <c:pt idx="22">
                  <c:v>49.137299089072158</c:v>
                </c:pt>
                <c:pt idx="23">
                  <c:v>49.209704764486283</c:v>
                </c:pt>
                <c:pt idx="24">
                  <c:v>49.31934515685537</c:v>
                </c:pt>
                <c:pt idx="25">
                  <c:v>49.453209628643243</c:v>
                </c:pt>
                <c:pt idx="26">
                  <c:v>49.532151891537033</c:v>
                </c:pt>
                <c:pt idx="27">
                  <c:v>49.617394650327576</c:v>
                </c:pt>
                <c:pt idx="28">
                  <c:v>49.620037203339557</c:v>
                </c:pt>
                <c:pt idx="29">
                  <c:v>49.657404900938019</c:v>
                </c:pt>
                <c:pt idx="30">
                  <c:v>49.728394466590544</c:v>
                </c:pt>
                <c:pt idx="31">
                  <c:v>49.740840134465572</c:v>
                </c:pt>
                <c:pt idx="32">
                  <c:v>49.825970194590496</c:v>
                </c:pt>
                <c:pt idx="33">
                  <c:v>49.840350638637211</c:v>
                </c:pt>
                <c:pt idx="34">
                  <c:v>49.86262455826332</c:v>
                </c:pt>
                <c:pt idx="35">
                  <c:v>49.889958858496215</c:v>
                </c:pt>
                <c:pt idx="36">
                  <c:v>49.894215514652558</c:v>
                </c:pt>
                <c:pt idx="37">
                  <c:v>49.93216142420313</c:v>
                </c:pt>
                <c:pt idx="38">
                  <c:v>50.015079499009396</c:v>
                </c:pt>
                <c:pt idx="39">
                  <c:v>50.019291733470702</c:v>
                </c:pt>
                <c:pt idx="40">
                  <c:v>50.119520715437069</c:v>
                </c:pt>
                <c:pt idx="41">
                  <c:v>50.133924565821026</c:v>
                </c:pt>
                <c:pt idx="42">
                  <c:v>50.142862882984069</c:v>
                </c:pt>
                <c:pt idx="43">
                  <c:v>50.145040529484909</c:v>
                </c:pt>
                <c:pt idx="44">
                  <c:v>50.157534796578439</c:v>
                </c:pt>
                <c:pt idx="45">
                  <c:v>50.163243075581505</c:v>
                </c:pt>
                <c:pt idx="46">
                  <c:v>50.179391426249772</c:v>
                </c:pt>
                <c:pt idx="47">
                  <c:v>50.193896646192677</c:v>
                </c:pt>
                <c:pt idx="48">
                  <c:v>50.238780725722307</c:v>
                </c:pt>
                <c:pt idx="49">
                  <c:v>50.27648563467212</c:v>
                </c:pt>
                <c:pt idx="50">
                  <c:v>50.305522103930358</c:v>
                </c:pt>
                <c:pt idx="51">
                  <c:v>50.359732828998972</c:v>
                </c:pt>
                <c:pt idx="52">
                  <c:v>50.37031895242157</c:v>
                </c:pt>
                <c:pt idx="53">
                  <c:v>50.3933719969503</c:v>
                </c:pt>
                <c:pt idx="54">
                  <c:v>50.488535242160943</c:v>
                </c:pt>
                <c:pt idx="55">
                  <c:v>50.572470146362527</c:v>
                </c:pt>
                <c:pt idx="56">
                  <c:v>50.589434921430815</c:v>
                </c:pt>
                <c:pt idx="57">
                  <c:v>50.662637224524616</c:v>
                </c:pt>
                <c:pt idx="58">
                  <c:v>50.696186967157807</c:v>
                </c:pt>
                <c:pt idx="59">
                  <c:v>50.711948307809429</c:v>
                </c:pt>
                <c:pt idx="60">
                  <c:v>50.72345641266589</c:v>
                </c:pt>
                <c:pt idx="61">
                  <c:v>50.781525987047964</c:v>
                </c:pt>
                <c:pt idx="62">
                  <c:v>50.814733034980144</c:v>
                </c:pt>
                <c:pt idx="63">
                  <c:v>50.82999965844963</c:v>
                </c:pt>
                <c:pt idx="64">
                  <c:v>50.832999917746108</c:v>
                </c:pt>
                <c:pt idx="65">
                  <c:v>50.848500959753352</c:v>
                </c:pt>
                <c:pt idx="66">
                  <c:v>50.850299562719933</c:v>
                </c:pt>
                <c:pt idx="67">
                  <c:v>50.925223458761479</c:v>
                </c:pt>
                <c:pt idx="68">
                  <c:v>50.925883155498525</c:v>
                </c:pt>
                <c:pt idx="69">
                  <c:v>50.929572914660326</c:v>
                </c:pt>
                <c:pt idx="70">
                  <c:v>51.05235519968533</c:v>
                </c:pt>
                <c:pt idx="71">
                  <c:v>51.094387463343161</c:v>
                </c:pt>
                <c:pt idx="72">
                  <c:v>51.11153963834694</c:v>
                </c:pt>
                <c:pt idx="73">
                  <c:v>51.127785075523668</c:v>
                </c:pt>
                <c:pt idx="74">
                  <c:v>51.134684563700596</c:v>
                </c:pt>
                <c:pt idx="75">
                  <c:v>51.166511049735881</c:v>
                </c:pt>
                <c:pt idx="76">
                  <c:v>51.171523621719714</c:v>
                </c:pt>
                <c:pt idx="77">
                  <c:v>51.196842682990123</c:v>
                </c:pt>
                <c:pt idx="78">
                  <c:v>51.202066549133406</c:v>
                </c:pt>
                <c:pt idx="79">
                  <c:v>51.216200252692673</c:v>
                </c:pt>
                <c:pt idx="80">
                  <c:v>51.249827490911251</c:v>
                </c:pt>
                <c:pt idx="81">
                  <c:v>51.301594402866861</c:v>
                </c:pt>
                <c:pt idx="82">
                  <c:v>51.358272281124194</c:v>
                </c:pt>
                <c:pt idx="83">
                  <c:v>51.384267936195712</c:v>
                </c:pt>
                <c:pt idx="84">
                  <c:v>51.421776802301906</c:v>
                </c:pt>
                <c:pt idx="85">
                  <c:v>51.438485338706492</c:v>
                </c:pt>
                <c:pt idx="86">
                  <c:v>51.456610411328931</c:v>
                </c:pt>
                <c:pt idx="87">
                  <c:v>51.458700693166158</c:v>
                </c:pt>
                <c:pt idx="88">
                  <c:v>51.493669716960838</c:v>
                </c:pt>
                <c:pt idx="89">
                  <c:v>51.565483465584315</c:v>
                </c:pt>
                <c:pt idx="90">
                  <c:v>51.565729635927191</c:v>
                </c:pt>
                <c:pt idx="91">
                  <c:v>51.577960344901811</c:v>
                </c:pt>
                <c:pt idx="92">
                  <c:v>51.60202845469221</c:v>
                </c:pt>
                <c:pt idx="93">
                  <c:v>51.60621698113578</c:v>
                </c:pt>
                <c:pt idx="94">
                  <c:v>51.615184757850919</c:v>
                </c:pt>
                <c:pt idx="95">
                  <c:v>51.622531393086803</c:v>
                </c:pt>
                <c:pt idx="96">
                  <c:v>51.625400640533933</c:v>
                </c:pt>
                <c:pt idx="97">
                  <c:v>51.677909504095084</c:v>
                </c:pt>
                <c:pt idx="98">
                  <c:v>51.69006248444061</c:v>
                </c:pt>
                <c:pt idx="99">
                  <c:v>51.713107013424434</c:v>
                </c:pt>
                <c:pt idx="100">
                  <c:v>51.732931607504007</c:v>
                </c:pt>
                <c:pt idx="101">
                  <c:v>51.778733487193051</c:v>
                </c:pt>
                <c:pt idx="102">
                  <c:v>51.787601740880639</c:v>
                </c:pt>
                <c:pt idx="103">
                  <c:v>51.799139743123078</c:v>
                </c:pt>
                <c:pt idx="104">
                  <c:v>51.817220170728859</c:v>
                </c:pt>
                <c:pt idx="105">
                  <c:v>51.839981363722295</c:v>
                </c:pt>
                <c:pt idx="106">
                  <c:v>51.84387548017596</c:v>
                </c:pt>
                <c:pt idx="107">
                  <c:v>51.849077510866522</c:v>
                </c:pt>
                <c:pt idx="108">
                  <c:v>51.859291387246898</c:v>
                </c:pt>
                <c:pt idx="109">
                  <c:v>51.895690053149366</c:v>
                </c:pt>
                <c:pt idx="110">
                  <c:v>51.918008047583328</c:v>
                </c:pt>
                <c:pt idx="111">
                  <c:v>51.931585773005772</c:v>
                </c:pt>
                <c:pt idx="112">
                  <c:v>51.938730209918042</c:v>
                </c:pt>
                <c:pt idx="113">
                  <c:v>51.965127342949813</c:v>
                </c:pt>
                <c:pt idx="114">
                  <c:v>52.006217493439337</c:v>
                </c:pt>
                <c:pt idx="115">
                  <c:v>52.037451062208397</c:v>
                </c:pt>
                <c:pt idx="116">
                  <c:v>52.041228160933521</c:v>
                </c:pt>
                <c:pt idx="117">
                  <c:v>52.054498672172343</c:v>
                </c:pt>
                <c:pt idx="118">
                  <c:v>52.075761212148407</c:v>
                </c:pt>
                <c:pt idx="119">
                  <c:v>52.097116183846076</c:v>
                </c:pt>
                <c:pt idx="120">
                  <c:v>52.121158011312509</c:v>
                </c:pt>
                <c:pt idx="121">
                  <c:v>52.125101030503032</c:v>
                </c:pt>
                <c:pt idx="122">
                  <c:v>52.129587243707867</c:v>
                </c:pt>
                <c:pt idx="123">
                  <c:v>52.185129592993746</c:v>
                </c:pt>
                <c:pt idx="124">
                  <c:v>52.20565508144545</c:v>
                </c:pt>
                <c:pt idx="125">
                  <c:v>52.212715156524503</c:v>
                </c:pt>
                <c:pt idx="126">
                  <c:v>52.247139288461888</c:v>
                </c:pt>
                <c:pt idx="127">
                  <c:v>52.25632041140662</c:v>
                </c:pt>
                <c:pt idx="128">
                  <c:v>52.295199753996819</c:v>
                </c:pt>
                <c:pt idx="129">
                  <c:v>52.299372278096456</c:v>
                </c:pt>
                <c:pt idx="130">
                  <c:v>52.340347023474045</c:v>
                </c:pt>
                <c:pt idx="131">
                  <c:v>52.341533632070231</c:v>
                </c:pt>
                <c:pt idx="132">
                  <c:v>52.344993999591225</c:v>
                </c:pt>
                <c:pt idx="133">
                  <c:v>52.36560415658267</c:v>
                </c:pt>
                <c:pt idx="134">
                  <c:v>52.366848577540289</c:v>
                </c:pt>
                <c:pt idx="135">
                  <c:v>52.373496817915971</c:v>
                </c:pt>
                <c:pt idx="136">
                  <c:v>52.410223483388698</c:v>
                </c:pt>
                <c:pt idx="137">
                  <c:v>52.426598738308506</c:v>
                </c:pt>
                <c:pt idx="138">
                  <c:v>52.442297079342673</c:v>
                </c:pt>
                <c:pt idx="139">
                  <c:v>52.486919952614343</c:v>
                </c:pt>
                <c:pt idx="140">
                  <c:v>52.497644824773566</c:v>
                </c:pt>
                <c:pt idx="141">
                  <c:v>52.511050531617947</c:v>
                </c:pt>
                <c:pt idx="142">
                  <c:v>52.516666606512352</c:v>
                </c:pt>
                <c:pt idx="143">
                  <c:v>52.539473075677677</c:v>
                </c:pt>
                <c:pt idx="144">
                  <c:v>52.549041964410975</c:v>
                </c:pt>
                <c:pt idx="145">
                  <c:v>52.576193546507675</c:v>
                </c:pt>
                <c:pt idx="146">
                  <c:v>52.595699898635182</c:v>
                </c:pt>
                <c:pt idx="147">
                  <c:v>52.61725536245411</c:v>
                </c:pt>
                <c:pt idx="148">
                  <c:v>52.647701727319316</c:v>
                </c:pt>
                <c:pt idx="149">
                  <c:v>52.704569472998728</c:v>
                </c:pt>
                <c:pt idx="150">
                  <c:v>52.734982872086533</c:v>
                </c:pt>
                <c:pt idx="151">
                  <c:v>52.739581143250199</c:v>
                </c:pt>
                <c:pt idx="152">
                  <c:v>52.7742211075238</c:v>
                </c:pt>
                <c:pt idx="153">
                  <c:v>52.784642482628662</c:v>
                </c:pt>
                <c:pt idx="154">
                  <c:v>52.816532720638918</c:v>
                </c:pt>
                <c:pt idx="155">
                  <c:v>52.824396556615497</c:v>
                </c:pt>
                <c:pt idx="156">
                  <c:v>52.825657854005506</c:v>
                </c:pt>
                <c:pt idx="157">
                  <c:v>52.829856186000335</c:v>
                </c:pt>
                <c:pt idx="158">
                  <c:v>52.835591387856063</c:v>
                </c:pt>
                <c:pt idx="159">
                  <c:v>52.853000591751389</c:v>
                </c:pt>
                <c:pt idx="160">
                  <c:v>52.859167080999228</c:v>
                </c:pt>
                <c:pt idx="161">
                  <c:v>52.861380868046879</c:v>
                </c:pt>
                <c:pt idx="162">
                  <c:v>52.881080593581594</c:v>
                </c:pt>
                <c:pt idx="163">
                  <c:v>52.882025424908882</c:v>
                </c:pt>
                <c:pt idx="164">
                  <c:v>52.926604082415047</c:v>
                </c:pt>
                <c:pt idx="165">
                  <c:v>52.933058340640677</c:v>
                </c:pt>
                <c:pt idx="166">
                  <c:v>52.952039668533672</c:v>
                </c:pt>
                <c:pt idx="167">
                  <c:v>52.953314555411438</c:v>
                </c:pt>
                <c:pt idx="168">
                  <c:v>52.959256726820065</c:v>
                </c:pt>
                <c:pt idx="169">
                  <c:v>52.966999018237495</c:v>
                </c:pt>
                <c:pt idx="170">
                  <c:v>52.98023318625696</c:v>
                </c:pt>
                <c:pt idx="171">
                  <c:v>52.992864235418885</c:v>
                </c:pt>
                <c:pt idx="172">
                  <c:v>53.008005287116617</c:v>
                </c:pt>
                <c:pt idx="173">
                  <c:v>53.015231860126811</c:v>
                </c:pt>
                <c:pt idx="174">
                  <c:v>53.025080576241592</c:v>
                </c:pt>
                <c:pt idx="175">
                  <c:v>53.035593279440803</c:v>
                </c:pt>
                <c:pt idx="176">
                  <c:v>53.048522648052902</c:v>
                </c:pt>
                <c:pt idx="177">
                  <c:v>53.053076703044105</c:v>
                </c:pt>
                <c:pt idx="178">
                  <c:v>53.060331473769104</c:v>
                </c:pt>
                <c:pt idx="179">
                  <c:v>53.068989910685467</c:v>
                </c:pt>
                <c:pt idx="180">
                  <c:v>53.070735868618677</c:v>
                </c:pt>
                <c:pt idx="181">
                  <c:v>53.096453673638415</c:v>
                </c:pt>
                <c:pt idx="182">
                  <c:v>53.103205929644822</c:v>
                </c:pt>
                <c:pt idx="183">
                  <c:v>53.123704515919236</c:v>
                </c:pt>
                <c:pt idx="184">
                  <c:v>53.127767972156548</c:v>
                </c:pt>
                <c:pt idx="185">
                  <c:v>53.13444972865635</c:v>
                </c:pt>
                <c:pt idx="186">
                  <c:v>53.142253341026063</c:v>
                </c:pt>
                <c:pt idx="187">
                  <c:v>53.168531680084932</c:v>
                </c:pt>
                <c:pt idx="188">
                  <c:v>53.181694318344597</c:v>
                </c:pt>
                <c:pt idx="189">
                  <c:v>53.189529679174001</c:v>
                </c:pt>
                <c:pt idx="190">
                  <c:v>53.232368116402775</c:v>
                </c:pt>
                <c:pt idx="191">
                  <c:v>53.233834323583046</c:v>
                </c:pt>
                <c:pt idx="192">
                  <c:v>53.244296816929371</c:v>
                </c:pt>
                <c:pt idx="193">
                  <c:v>53.259854191147937</c:v>
                </c:pt>
                <c:pt idx="194">
                  <c:v>53.260689302100332</c:v>
                </c:pt>
                <c:pt idx="195">
                  <c:v>53.276005271755615</c:v>
                </c:pt>
                <c:pt idx="196">
                  <c:v>53.305821613868538</c:v>
                </c:pt>
                <c:pt idx="197">
                  <c:v>53.313615196991641</c:v>
                </c:pt>
                <c:pt idx="198">
                  <c:v>53.340817689548672</c:v>
                </c:pt>
                <c:pt idx="199">
                  <c:v>53.35548363778345</c:v>
                </c:pt>
                <c:pt idx="200">
                  <c:v>53.355728482469495</c:v>
                </c:pt>
                <c:pt idx="201">
                  <c:v>53.369666987364134</c:v>
                </c:pt>
                <c:pt idx="202">
                  <c:v>53.384457283724494</c:v>
                </c:pt>
                <c:pt idx="203">
                  <c:v>53.386960312868936</c:v>
                </c:pt>
                <c:pt idx="204">
                  <c:v>53.42364960263896</c:v>
                </c:pt>
                <c:pt idx="205">
                  <c:v>53.427741411007645</c:v>
                </c:pt>
                <c:pt idx="206">
                  <c:v>53.433535771860825</c:v>
                </c:pt>
                <c:pt idx="207">
                  <c:v>53.472680850923552</c:v>
                </c:pt>
                <c:pt idx="208">
                  <c:v>53.474938185626719</c:v>
                </c:pt>
                <c:pt idx="209">
                  <c:v>53.479527749197963</c:v>
                </c:pt>
                <c:pt idx="210">
                  <c:v>53.513717151530251</c:v>
                </c:pt>
                <c:pt idx="211">
                  <c:v>53.521410693415412</c:v>
                </c:pt>
                <c:pt idx="212">
                  <c:v>53.53234277826828</c:v>
                </c:pt>
                <c:pt idx="213">
                  <c:v>53.533624354399535</c:v>
                </c:pt>
                <c:pt idx="214">
                  <c:v>53.537001694088417</c:v>
                </c:pt>
                <c:pt idx="215">
                  <c:v>53.5373896532221</c:v>
                </c:pt>
                <c:pt idx="216">
                  <c:v>53.537637380249897</c:v>
                </c:pt>
                <c:pt idx="217">
                  <c:v>53.539971491386162</c:v>
                </c:pt>
                <c:pt idx="218">
                  <c:v>53.545875554239856</c:v>
                </c:pt>
                <c:pt idx="219">
                  <c:v>53.548105396435908</c:v>
                </c:pt>
                <c:pt idx="220">
                  <c:v>53.550910881836117</c:v>
                </c:pt>
                <c:pt idx="221">
                  <c:v>53.576861556934254</c:v>
                </c:pt>
                <c:pt idx="222">
                  <c:v>53.581316053261951</c:v>
                </c:pt>
                <c:pt idx="223">
                  <c:v>53.609228566193394</c:v>
                </c:pt>
                <c:pt idx="224">
                  <c:v>53.621675013813892</c:v>
                </c:pt>
                <c:pt idx="225">
                  <c:v>53.630312931696835</c:v>
                </c:pt>
                <c:pt idx="226">
                  <c:v>53.638693234236023</c:v>
                </c:pt>
                <c:pt idx="227">
                  <c:v>53.652350396751025</c:v>
                </c:pt>
                <c:pt idx="228">
                  <c:v>53.653859713725723</c:v>
                </c:pt>
                <c:pt idx="229">
                  <c:v>53.662010160957074</c:v>
                </c:pt>
                <c:pt idx="230">
                  <c:v>53.684974072325829</c:v>
                </c:pt>
                <c:pt idx="231">
                  <c:v>53.689320345810941</c:v>
                </c:pt>
                <c:pt idx="232">
                  <c:v>53.696785944850696</c:v>
                </c:pt>
                <c:pt idx="233">
                  <c:v>53.7112871648904</c:v>
                </c:pt>
                <c:pt idx="234">
                  <c:v>53.714506479811924</c:v>
                </c:pt>
                <c:pt idx="235">
                  <c:v>53.716020912883053</c:v>
                </c:pt>
                <c:pt idx="236">
                  <c:v>53.729300067388124</c:v>
                </c:pt>
                <c:pt idx="237">
                  <c:v>53.743056260329425</c:v>
                </c:pt>
                <c:pt idx="238">
                  <c:v>53.745990864909068</c:v>
                </c:pt>
                <c:pt idx="239">
                  <c:v>53.753786504539221</c:v>
                </c:pt>
                <c:pt idx="240">
                  <c:v>53.764009017251702</c:v>
                </c:pt>
                <c:pt idx="241">
                  <c:v>53.775989956284036</c:v>
                </c:pt>
                <c:pt idx="242">
                  <c:v>53.777208823338064</c:v>
                </c:pt>
                <c:pt idx="243">
                  <c:v>53.778634048692851</c:v>
                </c:pt>
                <c:pt idx="244">
                  <c:v>53.813319658544465</c:v>
                </c:pt>
                <c:pt idx="245">
                  <c:v>53.815913464922303</c:v>
                </c:pt>
                <c:pt idx="246">
                  <c:v>53.82247452503816</c:v>
                </c:pt>
                <c:pt idx="247">
                  <c:v>53.857645154257852</c:v>
                </c:pt>
                <c:pt idx="248">
                  <c:v>53.868876984152799</c:v>
                </c:pt>
                <c:pt idx="249">
                  <c:v>53.871152638807537</c:v>
                </c:pt>
                <c:pt idx="250">
                  <c:v>53.871402771284309</c:v>
                </c:pt>
                <c:pt idx="251">
                  <c:v>53.8717159468573</c:v>
                </c:pt>
                <c:pt idx="252">
                  <c:v>53.880576954044301</c:v>
                </c:pt>
                <c:pt idx="253">
                  <c:v>53.883791764235916</c:v>
                </c:pt>
                <c:pt idx="254">
                  <c:v>53.890474579710087</c:v>
                </c:pt>
                <c:pt idx="255">
                  <c:v>53.891986986899013</c:v>
                </c:pt>
                <c:pt idx="256">
                  <c:v>53.916646239805189</c:v>
                </c:pt>
                <c:pt idx="257">
                  <c:v>53.916812817567539</c:v>
                </c:pt>
                <c:pt idx="258">
                  <c:v>53.941645111609368</c:v>
                </c:pt>
                <c:pt idx="259">
                  <c:v>53.965683680055911</c:v>
                </c:pt>
                <c:pt idx="260">
                  <c:v>53.974512766471896</c:v>
                </c:pt>
                <c:pt idx="261">
                  <c:v>53.981162211827098</c:v>
                </c:pt>
                <c:pt idx="262">
                  <c:v>53.981793628241782</c:v>
                </c:pt>
                <c:pt idx="263">
                  <c:v>53.991083281261524</c:v>
                </c:pt>
                <c:pt idx="264">
                  <c:v>53.993878778167769</c:v>
                </c:pt>
                <c:pt idx="265">
                  <c:v>53.996911644322104</c:v>
                </c:pt>
                <c:pt idx="266">
                  <c:v>54.008985851667198</c:v>
                </c:pt>
                <c:pt idx="267">
                  <c:v>54.017393007084031</c:v>
                </c:pt>
                <c:pt idx="268">
                  <c:v>54.024131474618613</c:v>
                </c:pt>
                <c:pt idx="269">
                  <c:v>54.039487073639258</c:v>
                </c:pt>
                <c:pt idx="270">
                  <c:v>54.042182305018336</c:v>
                </c:pt>
                <c:pt idx="271">
                  <c:v>54.04713532179877</c:v>
                </c:pt>
                <c:pt idx="272">
                  <c:v>54.051752403909141</c:v>
                </c:pt>
                <c:pt idx="273">
                  <c:v>54.057483697629436</c:v>
                </c:pt>
                <c:pt idx="274">
                  <c:v>54.057966617464423</c:v>
                </c:pt>
                <c:pt idx="275">
                  <c:v>54.059324044836167</c:v>
                </c:pt>
                <c:pt idx="276">
                  <c:v>54.064686095344591</c:v>
                </c:pt>
                <c:pt idx="277">
                  <c:v>54.064732117287413</c:v>
                </c:pt>
                <c:pt idx="278">
                  <c:v>54.065862763867415</c:v>
                </c:pt>
                <c:pt idx="279">
                  <c:v>54.067401246439573</c:v>
                </c:pt>
                <c:pt idx="280">
                  <c:v>54.075113472934106</c:v>
                </c:pt>
                <c:pt idx="281">
                  <c:v>54.075410103012707</c:v>
                </c:pt>
                <c:pt idx="282">
                  <c:v>54.077460495456322</c:v>
                </c:pt>
                <c:pt idx="283">
                  <c:v>54.080735780890308</c:v>
                </c:pt>
                <c:pt idx="284">
                  <c:v>54.085694356789126</c:v>
                </c:pt>
                <c:pt idx="285">
                  <c:v>54.090062849251083</c:v>
                </c:pt>
                <c:pt idx="286">
                  <c:v>54.106477855901311</c:v>
                </c:pt>
                <c:pt idx="287">
                  <c:v>54.140567500770821</c:v>
                </c:pt>
                <c:pt idx="288">
                  <c:v>54.156523797272655</c:v>
                </c:pt>
                <c:pt idx="289">
                  <c:v>54.168615188426031</c:v>
                </c:pt>
                <c:pt idx="290">
                  <c:v>54.1691848892793</c:v>
                </c:pt>
                <c:pt idx="291">
                  <c:v>54.171189906936618</c:v>
                </c:pt>
                <c:pt idx="292">
                  <c:v>54.173884038218873</c:v>
                </c:pt>
                <c:pt idx="293">
                  <c:v>54.182342409343967</c:v>
                </c:pt>
                <c:pt idx="294">
                  <c:v>54.190591556314956</c:v>
                </c:pt>
                <c:pt idx="295">
                  <c:v>54.201142362397356</c:v>
                </c:pt>
                <c:pt idx="296">
                  <c:v>54.202330402805487</c:v>
                </c:pt>
                <c:pt idx="297">
                  <c:v>54.203684870409234</c:v>
                </c:pt>
                <c:pt idx="298">
                  <c:v>54.20888607139787</c:v>
                </c:pt>
                <c:pt idx="299">
                  <c:v>54.216845880493118</c:v>
                </c:pt>
                <c:pt idx="300">
                  <c:v>54.230027512831974</c:v>
                </c:pt>
                <c:pt idx="301">
                  <c:v>54.2332087729297</c:v>
                </c:pt>
                <c:pt idx="302">
                  <c:v>54.233468518096849</c:v>
                </c:pt>
                <c:pt idx="303">
                  <c:v>54.237972710639852</c:v>
                </c:pt>
                <c:pt idx="304">
                  <c:v>54.240662008865343</c:v>
                </c:pt>
                <c:pt idx="305">
                  <c:v>54.242208048979023</c:v>
                </c:pt>
                <c:pt idx="306">
                  <c:v>54.246667062407411</c:v>
                </c:pt>
                <c:pt idx="307">
                  <c:v>54.258179707668624</c:v>
                </c:pt>
                <c:pt idx="308">
                  <c:v>54.274555257386453</c:v>
                </c:pt>
                <c:pt idx="309">
                  <c:v>54.275027688365725</c:v>
                </c:pt>
                <c:pt idx="310">
                  <c:v>54.276300976765746</c:v>
                </c:pt>
                <c:pt idx="311">
                  <c:v>54.277223331420942</c:v>
                </c:pt>
                <c:pt idx="312">
                  <c:v>54.284518565283641</c:v>
                </c:pt>
                <c:pt idx="313">
                  <c:v>54.284795509892085</c:v>
                </c:pt>
                <c:pt idx="314">
                  <c:v>54.284862891561588</c:v>
                </c:pt>
                <c:pt idx="315">
                  <c:v>54.288472766025507</c:v>
                </c:pt>
                <c:pt idx="316">
                  <c:v>54.290723232723423</c:v>
                </c:pt>
                <c:pt idx="317">
                  <c:v>54.300514704493132</c:v>
                </c:pt>
                <c:pt idx="318">
                  <c:v>54.306299215759282</c:v>
                </c:pt>
                <c:pt idx="319">
                  <c:v>54.30927066040136</c:v>
                </c:pt>
                <c:pt idx="320">
                  <c:v>54.326957451495169</c:v>
                </c:pt>
                <c:pt idx="321">
                  <c:v>54.33303741113545</c:v>
                </c:pt>
                <c:pt idx="322">
                  <c:v>54.338792863701933</c:v>
                </c:pt>
                <c:pt idx="323">
                  <c:v>54.340663416116378</c:v>
                </c:pt>
                <c:pt idx="324">
                  <c:v>54.349779149594127</c:v>
                </c:pt>
                <c:pt idx="325">
                  <c:v>54.375672577838124</c:v>
                </c:pt>
                <c:pt idx="326">
                  <c:v>54.378030643853705</c:v>
                </c:pt>
                <c:pt idx="327">
                  <c:v>54.39256702407782</c:v>
                </c:pt>
                <c:pt idx="328">
                  <c:v>54.401246206619419</c:v>
                </c:pt>
                <c:pt idx="329">
                  <c:v>54.403368355753756</c:v>
                </c:pt>
                <c:pt idx="330">
                  <c:v>54.404559394220684</c:v>
                </c:pt>
                <c:pt idx="331">
                  <c:v>54.408318666820101</c:v>
                </c:pt>
                <c:pt idx="332">
                  <c:v>54.415904930551115</c:v>
                </c:pt>
                <c:pt idx="333">
                  <c:v>54.416268146561841</c:v>
                </c:pt>
                <c:pt idx="334">
                  <c:v>54.448110258701945</c:v>
                </c:pt>
                <c:pt idx="335">
                  <c:v>54.449014478929378</c:v>
                </c:pt>
                <c:pt idx="336">
                  <c:v>54.453130287234181</c:v>
                </c:pt>
                <c:pt idx="337">
                  <c:v>54.460228486103311</c:v>
                </c:pt>
                <c:pt idx="338">
                  <c:v>54.46668519041431</c:v>
                </c:pt>
                <c:pt idx="339">
                  <c:v>54.470187841534354</c:v>
                </c:pt>
                <c:pt idx="340">
                  <c:v>54.475368132013308</c:v>
                </c:pt>
                <c:pt idx="341">
                  <c:v>54.481524202516141</c:v>
                </c:pt>
                <c:pt idx="342">
                  <c:v>54.482379650739688</c:v>
                </c:pt>
                <c:pt idx="343">
                  <c:v>54.489998721206746</c:v>
                </c:pt>
                <c:pt idx="344">
                  <c:v>54.495480619401796</c:v>
                </c:pt>
                <c:pt idx="345">
                  <c:v>54.495737515158055</c:v>
                </c:pt>
                <c:pt idx="346">
                  <c:v>54.504383728674917</c:v>
                </c:pt>
                <c:pt idx="347">
                  <c:v>54.505695107897232</c:v>
                </c:pt>
                <c:pt idx="348">
                  <c:v>54.514013709290232</c:v>
                </c:pt>
                <c:pt idx="349">
                  <c:v>54.521033957446463</c:v>
                </c:pt>
                <c:pt idx="350">
                  <c:v>54.52922817127596</c:v>
                </c:pt>
                <c:pt idx="351">
                  <c:v>54.548388567312621</c:v>
                </c:pt>
                <c:pt idx="352">
                  <c:v>54.551004722530301</c:v>
                </c:pt>
                <c:pt idx="353">
                  <c:v>54.555264111514987</c:v>
                </c:pt>
                <c:pt idx="354">
                  <c:v>54.556018620871257</c:v>
                </c:pt>
                <c:pt idx="355">
                  <c:v>54.561062835662831</c:v>
                </c:pt>
                <c:pt idx="356">
                  <c:v>54.56228931395254</c:v>
                </c:pt>
                <c:pt idx="357">
                  <c:v>54.569324456488062</c:v>
                </c:pt>
                <c:pt idx="358">
                  <c:v>54.579609183483896</c:v>
                </c:pt>
                <c:pt idx="359">
                  <c:v>54.593041763591486</c:v>
                </c:pt>
                <c:pt idx="360">
                  <c:v>54.602300928134319</c:v>
                </c:pt>
                <c:pt idx="361">
                  <c:v>54.607287350358803</c:v>
                </c:pt>
                <c:pt idx="362">
                  <c:v>54.614994767882834</c:v>
                </c:pt>
                <c:pt idx="363">
                  <c:v>54.618648436113148</c:v>
                </c:pt>
                <c:pt idx="364">
                  <c:v>54.631949605398795</c:v>
                </c:pt>
                <c:pt idx="365">
                  <c:v>54.659306422168385</c:v>
                </c:pt>
                <c:pt idx="366">
                  <c:v>54.667626480963172</c:v>
                </c:pt>
                <c:pt idx="367">
                  <c:v>54.674527144299688</c:v>
                </c:pt>
                <c:pt idx="368">
                  <c:v>54.676377873126199</c:v>
                </c:pt>
                <c:pt idx="369">
                  <c:v>54.682731198395857</c:v>
                </c:pt>
                <c:pt idx="370">
                  <c:v>54.694878176734584</c:v>
                </c:pt>
                <c:pt idx="371">
                  <c:v>54.703682292339735</c:v>
                </c:pt>
                <c:pt idx="372">
                  <c:v>54.705464358943061</c:v>
                </c:pt>
                <c:pt idx="373">
                  <c:v>54.711938788423751</c:v>
                </c:pt>
                <c:pt idx="374">
                  <c:v>54.718468502816094</c:v>
                </c:pt>
                <c:pt idx="375">
                  <c:v>54.724572908693439</c:v>
                </c:pt>
                <c:pt idx="376">
                  <c:v>54.725433655590301</c:v>
                </c:pt>
                <c:pt idx="377">
                  <c:v>54.728405048686035</c:v>
                </c:pt>
                <c:pt idx="378">
                  <c:v>54.732828597272331</c:v>
                </c:pt>
                <c:pt idx="379">
                  <c:v>54.732919445799524</c:v>
                </c:pt>
                <c:pt idx="380">
                  <c:v>54.737859306920839</c:v>
                </c:pt>
                <c:pt idx="381">
                  <c:v>54.748247079943901</c:v>
                </c:pt>
                <c:pt idx="382">
                  <c:v>54.757410457444927</c:v>
                </c:pt>
                <c:pt idx="383">
                  <c:v>54.757544221191239</c:v>
                </c:pt>
                <c:pt idx="384">
                  <c:v>54.763147119326192</c:v>
                </c:pt>
                <c:pt idx="385">
                  <c:v>54.772673697420586</c:v>
                </c:pt>
                <c:pt idx="386">
                  <c:v>54.773381173546944</c:v>
                </c:pt>
                <c:pt idx="387">
                  <c:v>54.7872940905159</c:v>
                </c:pt>
                <c:pt idx="388">
                  <c:v>54.796871044391665</c:v>
                </c:pt>
                <c:pt idx="389">
                  <c:v>54.801863902896919</c:v>
                </c:pt>
                <c:pt idx="390">
                  <c:v>54.810723863487468</c:v>
                </c:pt>
                <c:pt idx="391">
                  <c:v>54.815839521727277</c:v>
                </c:pt>
                <c:pt idx="392">
                  <c:v>54.817937182936909</c:v>
                </c:pt>
                <c:pt idx="393">
                  <c:v>54.818540682322968</c:v>
                </c:pt>
                <c:pt idx="394">
                  <c:v>54.828800896317652</c:v>
                </c:pt>
                <c:pt idx="395">
                  <c:v>54.835389689746165</c:v>
                </c:pt>
                <c:pt idx="396">
                  <c:v>54.844345885641779</c:v>
                </c:pt>
                <c:pt idx="397">
                  <c:v>54.845554217153669</c:v>
                </c:pt>
                <c:pt idx="398">
                  <c:v>54.84922581803054</c:v>
                </c:pt>
                <c:pt idx="399">
                  <c:v>54.856328391057005</c:v>
                </c:pt>
                <c:pt idx="400">
                  <c:v>54.85669801794559</c:v>
                </c:pt>
                <c:pt idx="401">
                  <c:v>54.8685450847588</c:v>
                </c:pt>
                <c:pt idx="402">
                  <c:v>54.872335132034877</c:v>
                </c:pt>
                <c:pt idx="403">
                  <c:v>54.878921090510602</c:v>
                </c:pt>
                <c:pt idx="404">
                  <c:v>54.881561354732867</c:v>
                </c:pt>
                <c:pt idx="405">
                  <c:v>54.895765919871195</c:v>
                </c:pt>
                <c:pt idx="406">
                  <c:v>54.930665914643065</c:v>
                </c:pt>
                <c:pt idx="407">
                  <c:v>54.932777399965943</c:v>
                </c:pt>
                <c:pt idx="408">
                  <c:v>54.940707266279361</c:v>
                </c:pt>
                <c:pt idx="409">
                  <c:v>54.941129172808466</c:v>
                </c:pt>
                <c:pt idx="410">
                  <c:v>54.947743469798702</c:v>
                </c:pt>
                <c:pt idx="411">
                  <c:v>54.964944404013394</c:v>
                </c:pt>
                <c:pt idx="412">
                  <c:v>54.966280758953403</c:v>
                </c:pt>
                <c:pt idx="413">
                  <c:v>54.976419470010676</c:v>
                </c:pt>
                <c:pt idx="414">
                  <c:v>54.984769574315941</c:v>
                </c:pt>
                <c:pt idx="415">
                  <c:v>54.989328033398266</c:v>
                </c:pt>
                <c:pt idx="416">
                  <c:v>54.989899611535371</c:v>
                </c:pt>
                <c:pt idx="417">
                  <c:v>54.993513838938178</c:v>
                </c:pt>
                <c:pt idx="418">
                  <c:v>55.002015440618841</c:v>
                </c:pt>
                <c:pt idx="419">
                  <c:v>55.004500291378541</c:v>
                </c:pt>
                <c:pt idx="420">
                  <c:v>55.009017768838504</c:v>
                </c:pt>
                <c:pt idx="421">
                  <c:v>55.009902972709313</c:v>
                </c:pt>
                <c:pt idx="422">
                  <c:v>55.010134229288809</c:v>
                </c:pt>
                <c:pt idx="423">
                  <c:v>55.012740603812446</c:v>
                </c:pt>
                <c:pt idx="424">
                  <c:v>55.028161631569063</c:v>
                </c:pt>
                <c:pt idx="425">
                  <c:v>55.035165305884099</c:v>
                </c:pt>
                <c:pt idx="426">
                  <c:v>55.036991747178483</c:v>
                </c:pt>
                <c:pt idx="427">
                  <c:v>55.04535766914902</c:v>
                </c:pt>
                <c:pt idx="428">
                  <c:v>55.04671431682965</c:v>
                </c:pt>
                <c:pt idx="429">
                  <c:v>55.052871771939458</c:v>
                </c:pt>
                <c:pt idx="430">
                  <c:v>55.056920452916373</c:v>
                </c:pt>
                <c:pt idx="431">
                  <c:v>55.058676561929076</c:v>
                </c:pt>
                <c:pt idx="432">
                  <c:v>55.06642858890946</c:v>
                </c:pt>
                <c:pt idx="433">
                  <c:v>55.066533002939586</c:v>
                </c:pt>
                <c:pt idx="434">
                  <c:v>55.069952176744152</c:v>
                </c:pt>
                <c:pt idx="435">
                  <c:v>55.070131716738757</c:v>
                </c:pt>
                <c:pt idx="436">
                  <c:v>55.08085783600955</c:v>
                </c:pt>
                <c:pt idx="437">
                  <c:v>55.082647700828325</c:v>
                </c:pt>
                <c:pt idx="438">
                  <c:v>55.088746233808074</c:v>
                </c:pt>
                <c:pt idx="439">
                  <c:v>55.10410386990273</c:v>
                </c:pt>
                <c:pt idx="440">
                  <c:v>55.104452117150117</c:v>
                </c:pt>
                <c:pt idx="441">
                  <c:v>55.108994108502152</c:v>
                </c:pt>
                <c:pt idx="442">
                  <c:v>55.119976041172194</c:v>
                </c:pt>
                <c:pt idx="443">
                  <c:v>55.129949865924303</c:v>
                </c:pt>
                <c:pt idx="444">
                  <c:v>55.135808268338366</c:v>
                </c:pt>
                <c:pt idx="445">
                  <c:v>55.137765956453265</c:v>
                </c:pt>
                <c:pt idx="446">
                  <c:v>55.139915430414767</c:v>
                </c:pt>
                <c:pt idx="447">
                  <c:v>55.144667581208431</c:v>
                </c:pt>
                <c:pt idx="448">
                  <c:v>55.154973911870307</c:v>
                </c:pt>
                <c:pt idx="449">
                  <c:v>55.165356801453846</c:v>
                </c:pt>
                <c:pt idx="450">
                  <c:v>55.175772850836537</c:v>
                </c:pt>
                <c:pt idx="451">
                  <c:v>55.177797649336277</c:v>
                </c:pt>
                <c:pt idx="452">
                  <c:v>55.180572474154189</c:v>
                </c:pt>
                <c:pt idx="453">
                  <c:v>55.180787978814521</c:v>
                </c:pt>
                <c:pt idx="454">
                  <c:v>55.183098818561916</c:v>
                </c:pt>
                <c:pt idx="455">
                  <c:v>55.187650389665663</c:v>
                </c:pt>
                <c:pt idx="456">
                  <c:v>55.206332378750027</c:v>
                </c:pt>
                <c:pt idx="457">
                  <c:v>55.207278096254733</c:v>
                </c:pt>
                <c:pt idx="458">
                  <c:v>55.214956023584534</c:v>
                </c:pt>
                <c:pt idx="459">
                  <c:v>55.234152773986089</c:v>
                </c:pt>
                <c:pt idx="460">
                  <c:v>55.238421804397795</c:v>
                </c:pt>
                <c:pt idx="461">
                  <c:v>55.246005214404406</c:v>
                </c:pt>
                <c:pt idx="462">
                  <c:v>55.246873805069121</c:v>
                </c:pt>
                <c:pt idx="463">
                  <c:v>55.250488649787449</c:v>
                </c:pt>
                <c:pt idx="464">
                  <c:v>55.256690103317645</c:v>
                </c:pt>
                <c:pt idx="465">
                  <c:v>55.257683600430568</c:v>
                </c:pt>
                <c:pt idx="466">
                  <c:v>55.259026670774979</c:v>
                </c:pt>
                <c:pt idx="467">
                  <c:v>55.261816912427783</c:v>
                </c:pt>
                <c:pt idx="468">
                  <c:v>55.263597549466887</c:v>
                </c:pt>
                <c:pt idx="469">
                  <c:v>55.265545917331913</c:v>
                </c:pt>
                <c:pt idx="470">
                  <c:v>55.268739202457532</c:v>
                </c:pt>
                <c:pt idx="471">
                  <c:v>55.280969397456296</c:v>
                </c:pt>
                <c:pt idx="472">
                  <c:v>55.288471027281574</c:v>
                </c:pt>
                <c:pt idx="473">
                  <c:v>55.292826426173463</c:v>
                </c:pt>
                <c:pt idx="474">
                  <c:v>55.297109721832854</c:v>
                </c:pt>
                <c:pt idx="475">
                  <c:v>55.299780513721274</c:v>
                </c:pt>
                <c:pt idx="476">
                  <c:v>55.311100245341521</c:v>
                </c:pt>
                <c:pt idx="477">
                  <c:v>55.312306301905721</c:v>
                </c:pt>
                <c:pt idx="478">
                  <c:v>55.31791689366348</c:v>
                </c:pt>
                <c:pt idx="479">
                  <c:v>55.325559398870887</c:v>
                </c:pt>
                <c:pt idx="480">
                  <c:v>55.331556442022936</c:v>
                </c:pt>
                <c:pt idx="481">
                  <c:v>55.332642465721598</c:v>
                </c:pt>
                <c:pt idx="482">
                  <c:v>55.333479493202958</c:v>
                </c:pt>
                <c:pt idx="483">
                  <c:v>55.333908863733335</c:v>
                </c:pt>
                <c:pt idx="484">
                  <c:v>55.335774001556366</c:v>
                </c:pt>
                <c:pt idx="485">
                  <c:v>55.341931581186898</c:v>
                </c:pt>
                <c:pt idx="486">
                  <c:v>55.342463956006583</c:v>
                </c:pt>
                <c:pt idx="487">
                  <c:v>55.344247970238193</c:v>
                </c:pt>
                <c:pt idx="488">
                  <c:v>55.344959731491706</c:v>
                </c:pt>
                <c:pt idx="489">
                  <c:v>55.351745091473902</c:v>
                </c:pt>
                <c:pt idx="490">
                  <c:v>55.358016965517137</c:v>
                </c:pt>
                <c:pt idx="491">
                  <c:v>55.358911593653218</c:v>
                </c:pt>
                <c:pt idx="492">
                  <c:v>55.366823329138924</c:v>
                </c:pt>
                <c:pt idx="493">
                  <c:v>55.37414630597975</c:v>
                </c:pt>
                <c:pt idx="494">
                  <c:v>55.37640824907561</c:v>
                </c:pt>
                <c:pt idx="495">
                  <c:v>55.376674340962367</c:v>
                </c:pt>
                <c:pt idx="496">
                  <c:v>55.380233996126648</c:v>
                </c:pt>
                <c:pt idx="497">
                  <c:v>55.384131766568714</c:v>
                </c:pt>
                <c:pt idx="498">
                  <c:v>55.384741798877769</c:v>
                </c:pt>
                <c:pt idx="499">
                  <c:v>55.385135410496147</c:v>
                </c:pt>
                <c:pt idx="500">
                  <c:v>55.387282705843639</c:v>
                </c:pt>
                <c:pt idx="501">
                  <c:v>55.39203455035166</c:v>
                </c:pt>
                <c:pt idx="502">
                  <c:v>55.404710841253284</c:v>
                </c:pt>
                <c:pt idx="503">
                  <c:v>55.405376037713687</c:v>
                </c:pt>
                <c:pt idx="504">
                  <c:v>55.409311373368304</c:v>
                </c:pt>
                <c:pt idx="505">
                  <c:v>55.433296913460332</c:v>
                </c:pt>
                <c:pt idx="506">
                  <c:v>55.435290243820347</c:v>
                </c:pt>
                <c:pt idx="507">
                  <c:v>55.437518329406913</c:v>
                </c:pt>
                <c:pt idx="508">
                  <c:v>55.448442185706533</c:v>
                </c:pt>
                <c:pt idx="509">
                  <c:v>55.449848764381805</c:v>
                </c:pt>
                <c:pt idx="510">
                  <c:v>55.452405416120669</c:v>
                </c:pt>
                <c:pt idx="511">
                  <c:v>55.453557411648248</c:v>
                </c:pt>
                <c:pt idx="512">
                  <c:v>55.454946334385944</c:v>
                </c:pt>
                <c:pt idx="513">
                  <c:v>55.464405021648304</c:v>
                </c:pt>
                <c:pt idx="514">
                  <c:v>55.477663128533436</c:v>
                </c:pt>
                <c:pt idx="515">
                  <c:v>55.47895255627737</c:v>
                </c:pt>
                <c:pt idx="516">
                  <c:v>55.48075938795165</c:v>
                </c:pt>
                <c:pt idx="517">
                  <c:v>55.488365553775168</c:v>
                </c:pt>
                <c:pt idx="518">
                  <c:v>55.495885254582639</c:v>
                </c:pt>
                <c:pt idx="519">
                  <c:v>55.50251423995671</c:v>
                </c:pt>
                <c:pt idx="520">
                  <c:v>55.503396946627454</c:v>
                </c:pt>
                <c:pt idx="521">
                  <c:v>55.510963702030253</c:v>
                </c:pt>
                <c:pt idx="522">
                  <c:v>55.514457200487456</c:v>
                </c:pt>
                <c:pt idx="523">
                  <c:v>55.517154372880768</c:v>
                </c:pt>
                <c:pt idx="524">
                  <c:v>55.52537420865022</c:v>
                </c:pt>
                <c:pt idx="525">
                  <c:v>55.532014512810129</c:v>
                </c:pt>
                <c:pt idx="526">
                  <c:v>55.537465015357526</c:v>
                </c:pt>
                <c:pt idx="527">
                  <c:v>55.541803932162196</c:v>
                </c:pt>
                <c:pt idx="528">
                  <c:v>55.544451402222158</c:v>
                </c:pt>
                <c:pt idx="529">
                  <c:v>55.545788008728081</c:v>
                </c:pt>
                <c:pt idx="530">
                  <c:v>55.549241724711621</c:v>
                </c:pt>
                <c:pt idx="531">
                  <c:v>55.555838297230089</c:v>
                </c:pt>
                <c:pt idx="532">
                  <c:v>55.559054553732842</c:v>
                </c:pt>
                <c:pt idx="533">
                  <c:v>55.564188267033558</c:v>
                </c:pt>
                <c:pt idx="534">
                  <c:v>55.567398664776292</c:v>
                </c:pt>
                <c:pt idx="535">
                  <c:v>55.570225742831909</c:v>
                </c:pt>
                <c:pt idx="536">
                  <c:v>55.571305644875196</c:v>
                </c:pt>
                <c:pt idx="537">
                  <c:v>55.580786396806914</c:v>
                </c:pt>
                <c:pt idx="538">
                  <c:v>55.582625568375981</c:v>
                </c:pt>
                <c:pt idx="539">
                  <c:v>55.589661092146457</c:v>
                </c:pt>
                <c:pt idx="540">
                  <c:v>55.592591573062016</c:v>
                </c:pt>
                <c:pt idx="541">
                  <c:v>55.594126549446592</c:v>
                </c:pt>
                <c:pt idx="542">
                  <c:v>55.596741221540896</c:v>
                </c:pt>
                <c:pt idx="543">
                  <c:v>55.603044740275294</c:v>
                </c:pt>
                <c:pt idx="544">
                  <c:v>55.632857414565827</c:v>
                </c:pt>
                <c:pt idx="545">
                  <c:v>55.636246325354826</c:v>
                </c:pt>
                <c:pt idx="546">
                  <c:v>55.642424625365926</c:v>
                </c:pt>
                <c:pt idx="547">
                  <c:v>55.650295253601058</c:v>
                </c:pt>
                <c:pt idx="548">
                  <c:v>55.651605557168843</c:v>
                </c:pt>
                <c:pt idx="549">
                  <c:v>55.654348351494285</c:v>
                </c:pt>
                <c:pt idx="550">
                  <c:v>55.658276220201415</c:v>
                </c:pt>
                <c:pt idx="551">
                  <c:v>55.664497119234454</c:v>
                </c:pt>
                <c:pt idx="552">
                  <c:v>55.667324688182347</c:v>
                </c:pt>
                <c:pt idx="553">
                  <c:v>55.678305626616208</c:v>
                </c:pt>
                <c:pt idx="554">
                  <c:v>55.684117160874756</c:v>
                </c:pt>
                <c:pt idx="555">
                  <c:v>55.684695048147297</c:v>
                </c:pt>
                <c:pt idx="556">
                  <c:v>55.694670761060145</c:v>
                </c:pt>
                <c:pt idx="557">
                  <c:v>55.696904943015554</c:v>
                </c:pt>
                <c:pt idx="558">
                  <c:v>55.697039673293034</c:v>
                </c:pt>
                <c:pt idx="559">
                  <c:v>55.697084136173828</c:v>
                </c:pt>
                <c:pt idx="560">
                  <c:v>55.70099515142838</c:v>
                </c:pt>
                <c:pt idx="561">
                  <c:v>55.707257667617654</c:v>
                </c:pt>
                <c:pt idx="562">
                  <c:v>55.709770221505018</c:v>
                </c:pt>
                <c:pt idx="563">
                  <c:v>55.711640558345245</c:v>
                </c:pt>
                <c:pt idx="564">
                  <c:v>55.713301125156029</c:v>
                </c:pt>
                <c:pt idx="565">
                  <c:v>55.71611129531918</c:v>
                </c:pt>
                <c:pt idx="566">
                  <c:v>55.741317418029205</c:v>
                </c:pt>
                <c:pt idx="567">
                  <c:v>55.754526137346517</c:v>
                </c:pt>
                <c:pt idx="568">
                  <c:v>55.75738121412185</c:v>
                </c:pt>
                <c:pt idx="569">
                  <c:v>55.759710995517956</c:v>
                </c:pt>
                <c:pt idx="570">
                  <c:v>55.760252516493729</c:v>
                </c:pt>
                <c:pt idx="571">
                  <c:v>55.770383044399189</c:v>
                </c:pt>
                <c:pt idx="572">
                  <c:v>55.773629036489119</c:v>
                </c:pt>
                <c:pt idx="573">
                  <c:v>55.774452341314742</c:v>
                </c:pt>
                <c:pt idx="574">
                  <c:v>55.778663668196337</c:v>
                </c:pt>
                <c:pt idx="575">
                  <c:v>55.781562551188834</c:v>
                </c:pt>
                <c:pt idx="576">
                  <c:v>55.786962452073766</c:v>
                </c:pt>
                <c:pt idx="577">
                  <c:v>55.791299099365219</c:v>
                </c:pt>
                <c:pt idx="578">
                  <c:v>55.79142693142316</c:v>
                </c:pt>
                <c:pt idx="579">
                  <c:v>55.796915916211297</c:v>
                </c:pt>
                <c:pt idx="580">
                  <c:v>55.798851539709581</c:v>
                </c:pt>
                <c:pt idx="581">
                  <c:v>55.803836415744549</c:v>
                </c:pt>
                <c:pt idx="582">
                  <c:v>55.804894494793807</c:v>
                </c:pt>
                <c:pt idx="583">
                  <c:v>55.811672069526225</c:v>
                </c:pt>
                <c:pt idx="584">
                  <c:v>55.814530763924253</c:v>
                </c:pt>
                <c:pt idx="585">
                  <c:v>55.823030865308965</c:v>
                </c:pt>
                <c:pt idx="586">
                  <c:v>55.825637550585554</c:v>
                </c:pt>
                <c:pt idx="587">
                  <c:v>55.827385229112842</c:v>
                </c:pt>
                <c:pt idx="588">
                  <c:v>55.833889802888947</c:v>
                </c:pt>
                <c:pt idx="589">
                  <c:v>55.841149386756761</c:v>
                </c:pt>
                <c:pt idx="590">
                  <c:v>55.858040465332415</c:v>
                </c:pt>
                <c:pt idx="591">
                  <c:v>55.865600919791596</c:v>
                </c:pt>
                <c:pt idx="592">
                  <c:v>55.866652329919063</c:v>
                </c:pt>
                <c:pt idx="593">
                  <c:v>55.882522447109046</c:v>
                </c:pt>
                <c:pt idx="594">
                  <c:v>55.884156672883094</c:v>
                </c:pt>
                <c:pt idx="595">
                  <c:v>55.884383399238381</c:v>
                </c:pt>
                <c:pt idx="596">
                  <c:v>55.88896031972191</c:v>
                </c:pt>
                <c:pt idx="597">
                  <c:v>55.895485086217967</c:v>
                </c:pt>
                <c:pt idx="598">
                  <c:v>55.899368171558315</c:v>
                </c:pt>
                <c:pt idx="599">
                  <c:v>55.900890103849854</c:v>
                </c:pt>
                <c:pt idx="600">
                  <c:v>55.901133000445903</c:v>
                </c:pt>
                <c:pt idx="601">
                  <c:v>55.904712530609565</c:v>
                </c:pt>
                <c:pt idx="602">
                  <c:v>55.905160612773692</c:v>
                </c:pt>
                <c:pt idx="603">
                  <c:v>55.908415010505891</c:v>
                </c:pt>
                <c:pt idx="604">
                  <c:v>55.920031711230294</c:v>
                </c:pt>
                <c:pt idx="605">
                  <c:v>55.92315950039395</c:v>
                </c:pt>
                <c:pt idx="606">
                  <c:v>55.927650091857004</c:v>
                </c:pt>
                <c:pt idx="607">
                  <c:v>55.928111158769475</c:v>
                </c:pt>
                <c:pt idx="608">
                  <c:v>55.928451279909353</c:v>
                </c:pt>
                <c:pt idx="609">
                  <c:v>55.930292156485883</c:v>
                </c:pt>
                <c:pt idx="610">
                  <c:v>55.931045911466555</c:v>
                </c:pt>
                <c:pt idx="611">
                  <c:v>55.932932111750098</c:v>
                </c:pt>
                <c:pt idx="612">
                  <c:v>55.948016532495252</c:v>
                </c:pt>
                <c:pt idx="613">
                  <c:v>55.954371063735451</c:v>
                </c:pt>
                <c:pt idx="614">
                  <c:v>55.958934748932585</c:v>
                </c:pt>
                <c:pt idx="615">
                  <c:v>55.974868842019866</c:v>
                </c:pt>
                <c:pt idx="616">
                  <c:v>55.977233601466082</c:v>
                </c:pt>
                <c:pt idx="617">
                  <c:v>55.979709481716064</c:v>
                </c:pt>
                <c:pt idx="618">
                  <c:v>55.98142844093077</c:v>
                </c:pt>
                <c:pt idx="619">
                  <c:v>55.997503971473535</c:v>
                </c:pt>
                <c:pt idx="620">
                  <c:v>55.997642977377858</c:v>
                </c:pt>
                <c:pt idx="621">
                  <c:v>56.001795133710509</c:v>
                </c:pt>
                <c:pt idx="622">
                  <c:v>56.005347739496145</c:v>
                </c:pt>
                <c:pt idx="623">
                  <c:v>56.005994719534478</c:v>
                </c:pt>
                <c:pt idx="624">
                  <c:v>56.012544784226513</c:v>
                </c:pt>
                <c:pt idx="625">
                  <c:v>56.013249330579121</c:v>
                </c:pt>
                <c:pt idx="626">
                  <c:v>56.026675228043572</c:v>
                </c:pt>
                <c:pt idx="627">
                  <c:v>56.02674588004448</c:v>
                </c:pt>
                <c:pt idx="628">
                  <c:v>56.03760573393302</c:v>
                </c:pt>
                <c:pt idx="629">
                  <c:v>56.04071662793946</c:v>
                </c:pt>
                <c:pt idx="630">
                  <c:v>56.044033320750898</c:v>
                </c:pt>
                <c:pt idx="631">
                  <c:v>56.05106954765926</c:v>
                </c:pt>
                <c:pt idx="632">
                  <c:v>56.053696528861309</c:v>
                </c:pt>
                <c:pt idx="633">
                  <c:v>56.055774326696714</c:v>
                </c:pt>
                <c:pt idx="634">
                  <c:v>56.056502365741125</c:v>
                </c:pt>
                <c:pt idx="635">
                  <c:v>56.065236580135029</c:v>
                </c:pt>
                <c:pt idx="636">
                  <c:v>56.066264046524253</c:v>
                </c:pt>
                <c:pt idx="637">
                  <c:v>56.068054425761545</c:v>
                </c:pt>
                <c:pt idx="638">
                  <c:v>56.072105214554057</c:v>
                </c:pt>
                <c:pt idx="639">
                  <c:v>56.075598286679863</c:v>
                </c:pt>
                <c:pt idx="640">
                  <c:v>56.079090488518261</c:v>
                </c:pt>
                <c:pt idx="641">
                  <c:v>56.081674934909323</c:v>
                </c:pt>
                <c:pt idx="642">
                  <c:v>56.083955375686465</c:v>
                </c:pt>
                <c:pt idx="643">
                  <c:v>56.085573254284824</c:v>
                </c:pt>
                <c:pt idx="644">
                  <c:v>56.089550980412177</c:v>
                </c:pt>
                <c:pt idx="645">
                  <c:v>56.094906389874033</c:v>
                </c:pt>
                <c:pt idx="646">
                  <c:v>56.096891628444247</c:v>
                </c:pt>
                <c:pt idx="647">
                  <c:v>56.097683806781568</c:v>
                </c:pt>
                <c:pt idx="648">
                  <c:v>56.108438034187813</c:v>
                </c:pt>
                <c:pt idx="649">
                  <c:v>56.109362269608646</c:v>
                </c:pt>
                <c:pt idx="650">
                  <c:v>56.11545584061146</c:v>
                </c:pt>
                <c:pt idx="651">
                  <c:v>56.122269619774137</c:v>
                </c:pt>
                <c:pt idx="652">
                  <c:v>56.130486044448475</c:v>
                </c:pt>
                <c:pt idx="653">
                  <c:v>56.131105919166529</c:v>
                </c:pt>
                <c:pt idx="654">
                  <c:v>56.132868640696003</c:v>
                </c:pt>
                <c:pt idx="655">
                  <c:v>56.141932076753015</c:v>
                </c:pt>
                <c:pt idx="656">
                  <c:v>56.142287553805801</c:v>
                </c:pt>
                <c:pt idx="657">
                  <c:v>56.144370058913729</c:v>
                </c:pt>
                <c:pt idx="658">
                  <c:v>56.144973213676359</c:v>
                </c:pt>
                <c:pt idx="659">
                  <c:v>56.152336010641882</c:v>
                </c:pt>
                <c:pt idx="660">
                  <c:v>56.152403121144772</c:v>
                </c:pt>
                <c:pt idx="661">
                  <c:v>56.153541253035009</c:v>
                </c:pt>
                <c:pt idx="662">
                  <c:v>56.153744342635342</c:v>
                </c:pt>
                <c:pt idx="663">
                  <c:v>56.15469003844273</c:v>
                </c:pt>
                <c:pt idx="664">
                  <c:v>56.15698121624375</c:v>
                </c:pt>
                <c:pt idx="665">
                  <c:v>56.157200909447837</c:v>
                </c:pt>
                <c:pt idx="666">
                  <c:v>56.15789198858868</c:v>
                </c:pt>
                <c:pt idx="667">
                  <c:v>56.159868435409798</c:v>
                </c:pt>
                <c:pt idx="668">
                  <c:v>56.164144627474656</c:v>
                </c:pt>
                <c:pt idx="669">
                  <c:v>56.174711085218995</c:v>
                </c:pt>
                <c:pt idx="670">
                  <c:v>56.183858325993114</c:v>
                </c:pt>
                <c:pt idx="671">
                  <c:v>56.188490204716928</c:v>
                </c:pt>
                <c:pt idx="672">
                  <c:v>56.188742978793258</c:v>
                </c:pt>
                <c:pt idx="673">
                  <c:v>56.193057077063365</c:v>
                </c:pt>
                <c:pt idx="674">
                  <c:v>56.197070113030428</c:v>
                </c:pt>
                <c:pt idx="675">
                  <c:v>56.199238442295602</c:v>
                </c:pt>
                <c:pt idx="676">
                  <c:v>56.19946491836977</c:v>
                </c:pt>
                <c:pt idx="677">
                  <c:v>56.205958709644683</c:v>
                </c:pt>
                <c:pt idx="678">
                  <c:v>56.211214653405364</c:v>
                </c:pt>
                <c:pt idx="679">
                  <c:v>56.22245960394693</c:v>
                </c:pt>
                <c:pt idx="680">
                  <c:v>56.227825900062207</c:v>
                </c:pt>
                <c:pt idx="681">
                  <c:v>56.23213947685521</c:v>
                </c:pt>
                <c:pt idx="682">
                  <c:v>56.232436093082882</c:v>
                </c:pt>
                <c:pt idx="683">
                  <c:v>56.232764825880388</c:v>
                </c:pt>
                <c:pt idx="684">
                  <c:v>56.237053067137346</c:v>
                </c:pt>
                <c:pt idx="685">
                  <c:v>56.238433766751811</c:v>
                </c:pt>
                <c:pt idx="686">
                  <c:v>56.239682952807314</c:v>
                </c:pt>
                <c:pt idx="687">
                  <c:v>56.241293480378502</c:v>
                </c:pt>
                <c:pt idx="688">
                  <c:v>56.246019515297</c:v>
                </c:pt>
                <c:pt idx="689">
                  <c:v>56.247969029226446</c:v>
                </c:pt>
                <c:pt idx="690">
                  <c:v>56.249036694202871</c:v>
                </c:pt>
                <c:pt idx="691">
                  <c:v>56.256377520018944</c:v>
                </c:pt>
                <c:pt idx="692">
                  <c:v>56.258609374274855</c:v>
                </c:pt>
                <c:pt idx="693">
                  <c:v>56.265183863346579</c:v>
                </c:pt>
                <c:pt idx="694">
                  <c:v>56.268990417546597</c:v>
                </c:pt>
                <c:pt idx="695">
                  <c:v>56.270350909368084</c:v>
                </c:pt>
                <c:pt idx="696">
                  <c:v>56.273237122578756</c:v>
                </c:pt>
                <c:pt idx="697">
                  <c:v>56.277259725369476</c:v>
                </c:pt>
                <c:pt idx="698">
                  <c:v>56.278374182167035</c:v>
                </c:pt>
                <c:pt idx="699">
                  <c:v>56.280400663634801</c:v>
                </c:pt>
                <c:pt idx="700">
                  <c:v>56.285843740467563</c:v>
                </c:pt>
                <c:pt idx="701">
                  <c:v>56.293739767769019</c:v>
                </c:pt>
                <c:pt idx="702">
                  <c:v>56.29834719565936</c:v>
                </c:pt>
                <c:pt idx="703">
                  <c:v>56.30508024020552</c:v>
                </c:pt>
                <c:pt idx="704">
                  <c:v>56.306725968094106</c:v>
                </c:pt>
                <c:pt idx="705">
                  <c:v>56.310572744538497</c:v>
                </c:pt>
                <c:pt idx="706">
                  <c:v>56.312997039201228</c:v>
                </c:pt>
                <c:pt idx="707">
                  <c:v>56.313296422280068</c:v>
                </c:pt>
                <c:pt idx="708">
                  <c:v>56.320659093640963</c:v>
                </c:pt>
                <c:pt idx="709">
                  <c:v>56.321601259977591</c:v>
                </c:pt>
                <c:pt idx="710">
                  <c:v>56.32266490044119</c:v>
                </c:pt>
                <c:pt idx="711">
                  <c:v>56.326101042943193</c:v>
                </c:pt>
                <c:pt idx="712">
                  <c:v>56.328703586396962</c:v>
                </c:pt>
                <c:pt idx="713">
                  <c:v>56.333439375070505</c:v>
                </c:pt>
                <c:pt idx="714">
                  <c:v>56.345864214723662</c:v>
                </c:pt>
                <c:pt idx="715">
                  <c:v>56.351886518958118</c:v>
                </c:pt>
                <c:pt idx="716">
                  <c:v>56.354702989313708</c:v>
                </c:pt>
                <c:pt idx="717">
                  <c:v>56.370016463466051</c:v>
                </c:pt>
                <c:pt idx="718">
                  <c:v>56.370375046652725</c:v>
                </c:pt>
                <c:pt idx="719">
                  <c:v>56.371319585358201</c:v>
                </c:pt>
                <c:pt idx="720">
                  <c:v>56.373457190246931</c:v>
                </c:pt>
                <c:pt idx="721">
                  <c:v>56.377048733783667</c:v>
                </c:pt>
                <c:pt idx="722">
                  <c:v>56.37872600454628</c:v>
                </c:pt>
                <c:pt idx="723">
                  <c:v>56.381022986868963</c:v>
                </c:pt>
                <c:pt idx="724">
                  <c:v>56.388188261460442</c:v>
                </c:pt>
                <c:pt idx="725">
                  <c:v>56.389135805765463</c:v>
                </c:pt>
                <c:pt idx="726">
                  <c:v>56.39326593436305</c:v>
                </c:pt>
                <c:pt idx="727">
                  <c:v>56.397012732686278</c:v>
                </c:pt>
                <c:pt idx="728">
                  <c:v>56.401915512396208</c:v>
                </c:pt>
                <c:pt idx="729">
                  <c:v>56.402970268817263</c:v>
                </c:pt>
                <c:pt idx="730">
                  <c:v>56.404435149455111</c:v>
                </c:pt>
                <c:pt idx="731">
                  <c:v>56.409333860348873</c:v>
                </c:pt>
                <c:pt idx="732">
                  <c:v>56.417796673586309</c:v>
                </c:pt>
                <c:pt idx="733">
                  <c:v>56.423201741575397</c:v>
                </c:pt>
                <c:pt idx="734">
                  <c:v>56.424522217550681</c:v>
                </c:pt>
                <c:pt idx="735">
                  <c:v>56.426123688661832</c:v>
                </c:pt>
                <c:pt idx="736">
                  <c:v>56.426506160379361</c:v>
                </c:pt>
                <c:pt idx="737">
                  <c:v>56.432022023269568</c:v>
                </c:pt>
                <c:pt idx="738">
                  <c:v>56.439376768844767</c:v>
                </c:pt>
                <c:pt idx="739">
                  <c:v>56.442459464736693</c:v>
                </c:pt>
                <c:pt idx="740">
                  <c:v>56.452984550103594</c:v>
                </c:pt>
                <c:pt idx="741">
                  <c:v>56.455098990642014</c:v>
                </c:pt>
                <c:pt idx="742">
                  <c:v>56.460259649041845</c:v>
                </c:pt>
                <c:pt idx="743">
                  <c:v>56.460780130616392</c:v>
                </c:pt>
                <c:pt idx="744">
                  <c:v>56.461931744073162</c:v>
                </c:pt>
                <c:pt idx="745">
                  <c:v>56.465965923248056</c:v>
                </c:pt>
                <c:pt idx="746">
                  <c:v>56.47214825310656</c:v>
                </c:pt>
                <c:pt idx="747">
                  <c:v>56.477337110695622</c:v>
                </c:pt>
                <c:pt idx="748">
                  <c:v>56.480040814585479</c:v>
                </c:pt>
                <c:pt idx="749">
                  <c:v>56.486021156056303</c:v>
                </c:pt>
                <c:pt idx="750">
                  <c:v>56.486180822510377</c:v>
                </c:pt>
                <c:pt idx="751">
                  <c:v>56.488280428543135</c:v>
                </c:pt>
                <c:pt idx="752">
                  <c:v>56.490613216280465</c:v>
                </c:pt>
                <c:pt idx="753">
                  <c:v>56.498690382256811</c:v>
                </c:pt>
                <c:pt idx="754">
                  <c:v>56.501965365854375</c:v>
                </c:pt>
                <c:pt idx="755">
                  <c:v>56.502008562413842</c:v>
                </c:pt>
                <c:pt idx="756">
                  <c:v>56.502019179469315</c:v>
                </c:pt>
                <c:pt idx="757">
                  <c:v>56.503224315704173</c:v>
                </c:pt>
                <c:pt idx="758">
                  <c:v>56.505289271497602</c:v>
                </c:pt>
                <c:pt idx="759">
                  <c:v>56.507555770748603</c:v>
                </c:pt>
                <c:pt idx="760">
                  <c:v>56.507917025845941</c:v>
                </c:pt>
                <c:pt idx="761">
                  <c:v>56.514367007953766</c:v>
                </c:pt>
                <c:pt idx="762">
                  <c:v>56.517175052918716</c:v>
                </c:pt>
                <c:pt idx="763">
                  <c:v>56.518285621534496</c:v>
                </c:pt>
                <c:pt idx="764">
                  <c:v>56.519230140023986</c:v>
                </c:pt>
                <c:pt idx="765">
                  <c:v>56.520234697434816</c:v>
                </c:pt>
                <c:pt idx="766">
                  <c:v>56.532293534976567</c:v>
                </c:pt>
                <c:pt idx="767">
                  <c:v>56.533602000156229</c:v>
                </c:pt>
                <c:pt idx="768">
                  <c:v>56.534495420510531</c:v>
                </c:pt>
                <c:pt idx="769">
                  <c:v>56.535186094566313</c:v>
                </c:pt>
                <c:pt idx="770">
                  <c:v>56.535732878527632</c:v>
                </c:pt>
                <c:pt idx="771">
                  <c:v>56.540064809329415</c:v>
                </c:pt>
                <c:pt idx="772">
                  <c:v>56.540675907206094</c:v>
                </c:pt>
                <c:pt idx="773">
                  <c:v>56.541396587704163</c:v>
                </c:pt>
                <c:pt idx="774">
                  <c:v>56.542700863298755</c:v>
                </c:pt>
                <c:pt idx="775">
                  <c:v>56.545972585950217</c:v>
                </c:pt>
                <c:pt idx="776">
                  <c:v>56.547718120362674</c:v>
                </c:pt>
                <c:pt idx="777">
                  <c:v>56.560745652368944</c:v>
                </c:pt>
                <c:pt idx="778">
                  <c:v>56.562822906112501</c:v>
                </c:pt>
                <c:pt idx="779">
                  <c:v>56.563579623938068</c:v>
                </c:pt>
                <c:pt idx="780">
                  <c:v>56.569249992681243</c:v>
                </c:pt>
                <c:pt idx="781">
                  <c:v>56.569604986342263</c:v>
                </c:pt>
                <c:pt idx="782">
                  <c:v>56.570860102662259</c:v>
                </c:pt>
                <c:pt idx="783">
                  <c:v>56.581412418980996</c:v>
                </c:pt>
                <c:pt idx="784">
                  <c:v>56.583250332906651</c:v>
                </c:pt>
                <c:pt idx="785">
                  <c:v>56.583548548016331</c:v>
                </c:pt>
                <c:pt idx="786">
                  <c:v>56.584262268285322</c:v>
                </c:pt>
                <c:pt idx="787">
                  <c:v>56.5863577880856</c:v>
                </c:pt>
                <c:pt idx="788">
                  <c:v>56.587266897749373</c:v>
                </c:pt>
                <c:pt idx="789">
                  <c:v>56.589029484637429</c:v>
                </c:pt>
                <c:pt idx="790">
                  <c:v>56.591127924171637</c:v>
                </c:pt>
                <c:pt idx="791">
                  <c:v>56.59201910578264</c:v>
                </c:pt>
                <c:pt idx="792">
                  <c:v>56.592733028707272</c:v>
                </c:pt>
                <c:pt idx="793">
                  <c:v>56.59899487136893</c:v>
                </c:pt>
                <c:pt idx="794">
                  <c:v>56.600643818426903</c:v>
                </c:pt>
                <c:pt idx="795">
                  <c:v>56.608296301530963</c:v>
                </c:pt>
                <c:pt idx="796">
                  <c:v>56.62478659349091</c:v>
                </c:pt>
                <c:pt idx="797">
                  <c:v>56.626597968001832</c:v>
                </c:pt>
                <c:pt idx="798">
                  <c:v>56.630117631357784</c:v>
                </c:pt>
                <c:pt idx="799">
                  <c:v>56.632626773710065</c:v>
                </c:pt>
                <c:pt idx="800">
                  <c:v>56.634520922435833</c:v>
                </c:pt>
                <c:pt idx="801">
                  <c:v>56.637303628167615</c:v>
                </c:pt>
                <c:pt idx="802">
                  <c:v>56.637311004249639</c:v>
                </c:pt>
                <c:pt idx="803">
                  <c:v>56.64160701832634</c:v>
                </c:pt>
                <c:pt idx="804">
                  <c:v>56.641894588701902</c:v>
                </c:pt>
                <c:pt idx="805">
                  <c:v>56.649496682367385</c:v>
                </c:pt>
                <c:pt idx="806">
                  <c:v>56.651770626087142</c:v>
                </c:pt>
                <c:pt idx="807">
                  <c:v>56.65308177538305</c:v>
                </c:pt>
                <c:pt idx="808">
                  <c:v>56.655574193623245</c:v>
                </c:pt>
                <c:pt idx="809">
                  <c:v>56.656581356029697</c:v>
                </c:pt>
                <c:pt idx="810">
                  <c:v>56.657143843358355</c:v>
                </c:pt>
                <c:pt idx="811">
                  <c:v>56.65960564250932</c:v>
                </c:pt>
                <c:pt idx="812">
                  <c:v>56.66749641805481</c:v>
                </c:pt>
                <c:pt idx="813">
                  <c:v>56.66968394572779</c:v>
                </c:pt>
                <c:pt idx="814">
                  <c:v>56.671217776193807</c:v>
                </c:pt>
                <c:pt idx="815">
                  <c:v>56.671827022290174</c:v>
                </c:pt>
                <c:pt idx="816">
                  <c:v>56.683819267829449</c:v>
                </c:pt>
                <c:pt idx="817">
                  <c:v>56.686390627273035</c:v>
                </c:pt>
                <c:pt idx="818">
                  <c:v>56.69442805376363</c:v>
                </c:pt>
                <c:pt idx="819">
                  <c:v>56.697476245661491</c:v>
                </c:pt>
                <c:pt idx="820">
                  <c:v>56.698550955761625</c:v>
                </c:pt>
                <c:pt idx="821">
                  <c:v>56.699880752467678</c:v>
                </c:pt>
                <c:pt idx="822">
                  <c:v>56.704994678393085</c:v>
                </c:pt>
                <c:pt idx="823">
                  <c:v>56.706836064741509</c:v>
                </c:pt>
                <c:pt idx="824">
                  <c:v>56.717388415111593</c:v>
                </c:pt>
                <c:pt idx="825">
                  <c:v>56.717646646920301</c:v>
                </c:pt>
                <c:pt idx="826">
                  <c:v>56.720433967023268</c:v>
                </c:pt>
                <c:pt idx="827">
                  <c:v>56.722279351649583</c:v>
                </c:pt>
                <c:pt idx="828">
                  <c:v>56.726048088398571</c:v>
                </c:pt>
                <c:pt idx="829">
                  <c:v>56.732262501404023</c:v>
                </c:pt>
                <c:pt idx="830">
                  <c:v>56.734148611835266</c:v>
                </c:pt>
                <c:pt idx="831">
                  <c:v>56.73474203764318</c:v>
                </c:pt>
                <c:pt idx="832">
                  <c:v>56.736060504071759</c:v>
                </c:pt>
                <c:pt idx="833">
                  <c:v>56.738264218340028</c:v>
                </c:pt>
                <c:pt idx="834">
                  <c:v>56.74113081888266</c:v>
                </c:pt>
                <c:pt idx="835">
                  <c:v>56.75181652612315</c:v>
                </c:pt>
                <c:pt idx="836">
                  <c:v>56.752406976414434</c:v>
                </c:pt>
                <c:pt idx="837">
                  <c:v>56.753937960612468</c:v>
                </c:pt>
                <c:pt idx="838">
                  <c:v>56.755044940189464</c:v>
                </c:pt>
                <c:pt idx="839">
                  <c:v>56.760831086517406</c:v>
                </c:pt>
                <c:pt idx="840">
                  <c:v>56.762992870008674</c:v>
                </c:pt>
                <c:pt idx="841">
                  <c:v>56.763208840738109</c:v>
                </c:pt>
                <c:pt idx="842">
                  <c:v>56.764048062509659</c:v>
                </c:pt>
                <c:pt idx="843">
                  <c:v>56.76717595812319</c:v>
                </c:pt>
                <c:pt idx="844">
                  <c:v>56.771447512656032</c:v>
                </c:pt>
                <c:pt idx="845">
                  <c:v>56.773803792928284</c:v>
                </c:pt>
                <c:pt idx="846">
                  <c:v>56.777892598461449</c:v>
                </c:pt>
                <c:pt idx="847">
                  <c:v>56.779698000728963</c:v>
                </c:pt>
                <c:pt idx="848">
                  <c:v>56.782266605662251</c:v>
                </c:pt>
                <c:pt idx="849">
                  <c:v>56.787126226929395</c:v>
                </c:pt>
                <c:pt idx="850">
                  <c:v>56.792021799125187</c:v>
                </c:pt>
                <c:pt idx="851">
                  <c:v>56.792132621384091</c:v>
                </c:pt>
                <c:pt idx="852">
                  <c:v>56.792929212732219</c:v>
                </c:pt>
                <c:pt idx="853">
                  <c:v>56.794374319041303</c:v>
                </c:pt>
                <c:pt idx="854">
                  <c:v>56.804046112936952</c:v>
                </c:pt>
                <c:pt idx="855">
                  <c:v>56.807020083279333</c:v>
                </c:pt>
                <c:pt idx="856">
                  <c:v>56.815283693373893</c:v>
                </c:pt>
                <c:pt idx="857">
                  <c:v>56.817000707504356</c:v>
                </c:pt>
                <c:pt idx="858">
                  <c:v>56.820240548108586</c:v>
                </c:pt>
                <c:pt idx="859">
                  <c:v>56.820376165461006</c:v>
                </c:pt>
                <c:pt idx="860">
                  <c:v>56.823219059143518</c:v>
                </c:pt>
                <c:pt idx="861">
                  <c:v>56.82777791118243</c:v>
                </c:pt>
                <c:pt idx="862">
                  <c:v>56.828897068197151</c:v>
                </c:pt>
                <c:pt idx="863">
                  <c:v>56.829870308663644</c:v>
                </c:pt>
                <c:pt idx="864">
                  <c:v>56.843727800256723</c:v>
                </c:pt>
                <c:pt idx="865">
                  <c:v>56.845275120526203</c:v>
                </c:pt>
                <c:pt idx="866">
                  <c:v>56.847909180969594</c:v>
                </c:pt>
                <c:pt idx="867">
                  <c:v>56.848989048744436</c:v>
                </c:pt>
                <c:pt idx="868">
                  <c:v>56.849619910871247</c:v>
                </c:pt>
                <c:pt idx="869">
                  <c:v>56.851188676911086</c:v>
                </c:pt>
                <c:pt idx="870">
                  <c:v>56.853714207446117</c:v>
                </c:pt>
                <c:pt idx="871">
                  <c:v>56.859791025468368</c:v>
                </c:pt>
                <c:pt idx="872">
                  <c:v>56.860904891517855</c:v>
                </c:pt>
                <c:pt idx="873">
                  <c:v>56.863540788179087</c:v>
                </c:pt>
                <c:pt idx="874">
                  <c:v>56.864364956619603</c:v>
                </c:pt>
                <c:pt idx="875">
                  <c:v>56.867347989416558</c:v>
                </c:pt>
                <c:pt idx="876">
                  <c:v>56.869552257040354</c:v>
                </c:pt>
                <c:pt idx="877">
                  <c:v>56.871848060172873</c:v>
                </c:pt>
                <c:pt idx="878">
                  <c:v>56.877611738129509</c:v>
                </c:pt>
                <c:pt idx="879">
                  <c:v>56.884004131580724</c:v>
                </c:pt>
                <c:pt idx="880">
                  <c:v>56.884018570922535</c:v>
                </c:pt>
                <c:pt idx="881">
                  <c:v>56.887764761257635</c:v>
                </c:pt>
                <c:pt idx="882">
                  <c:v>56.889909041177518</c:v>
                </c:pt>
                <c:pt idx="883">
                  <c:v>56.893016247038254</c:v>
                </c:pt>
                <c:pt idx="884">
                  <c:v>56.896883915353222</c:v>
                </c:pt>
                <c:pt idx="885">
                  <c:v>56.896998323802215</c:v>
                </c:pt>
                <c:pt idx="886">
                  <c:v>56.897983076594464</c:v>
                </c:pt>
                <c:pt idx="887">
                  <c:v>56.899530898601363</c:v>
                </c:pt>
                <c:pt idx="888">
                  <c:v>56.901117043626265</c:v>
                </c:pt>
                <c:pt idx="889">
                  <c:v>56.90116606858443</c:v>
                </c:pt>
                <c:pt idx="890">
                  <c:v>56.90692047239078</c:v>
                </c:pt>
                <c:pt idx="891">
                  <c:v>56.908814027734671</c:v>
                </c:pt>
                <c:pt idx="892">
                  <c:v>56.910767285176398</c:v>
                </c:pt>
                <c:pt idx="893">
                  <c:v>56.913332182540415</c:v>
                </c:pt>
                <c:pt idx="894">
                  <c:v>56.917172627012604</c:v>
                </c:pt>
                <c:pt idx="895">
                  <c:v>56.925104632838668</c:v>
                </c:pt>
                <c:pt idx="896">
                  <c:v>56.928098104783302</c:v>
                </c:pt>
                <c:pt idx="897">
                  <c:v>56.931562998518579</c:v>
                </c:pt>
                <c:pt idx="898">
                  <c:v>56.941091673317501</c:v>
                </c:pt>
                <c:pt idx="899">
                  <c:v>56.941671957451483</c:v>
                </c:pt>
                <c:pt idx="900">
                  <c:v>56.944236611625001</c:v>
                </c:pt>
                <c:pt idx="901">
                  <c:v>56.953756201649817</c:v>
                </c:pt>
                <c:pt idx="902">
                  <c:v>56.953830724764849</c:v>
                </c:pt>
                <c:pt idx="903">
                  <c:v>56.954137006363581</c:v>
                </c:pt>
                <c:pt idx="904">
                  <c:v>56.955386236082937</c:v>
                </c:pt>
                <c:pt idx="905">
                  <c:v>56.955614096137992</c:v>
                </c:pt>
                <c:pt idx="906">
                  <c:v>56.955985973388465</c:v>
                </c:pt>
                <c:pt idx="907">
                  <c:v>56.970540358003532</c:v>
                </c:pt>
                <c:pt idx="908">
                  <c:v>56.973469931275716</c:v>
                </c:pt>
                <c:pt idx="909">
                  <c:v>56.977017282505081</c:v>
                </c:pt>
                <c:pt idx="910">
                  <c:v>56.981187974099086</c:v>
                </c:pt>
                <c:pt idx="911">
                  <c:v>56.98229046716628</c:v>
                </c:pt>
                <c:pt idx="912">
                  <c:v>56.984063317688616</c:v>
                </c:pt>
                <c:pt idx="913">
                  <c:v>56.985443750507841</c:v>
                </c:pt>
                <c:pt idx="914">
                  <c:v>56.98563105650544</c:v>
                </c:pt>
                <c:pt idx="915">
                  <c:v>56.986643716901604</c:v>
                </c:pt>
                <c:pt idx="916">
                  <c:v>56.990827060541939</c:v>
                </c:pt>
                <c:pt idx="917">
                  <c:v>56.992395754195542</c:v>
                </c:pt>
                <c:pt idx="918">
                  <c:v>56.996250088992689</c:v>
                </c:pt>
                <c:pt idx="919">
                  <c:v>56.997894734300964</c:v>
                </c:pt>
                <c:pt idx="920">
                  <c:v>57.001680369302335</c:v>
                </c:pt>
                <c:pt idx="921">
                  <c:v>57.005998219286639</c:v>
                </c:pt>
                <c:pt idx="922">
                  <c:v>57.010501863017971</c:v>
                </c:pt>
                <c:pt idx="923">
                  <c:v>57.011012672460211</c:v>
                </c:pt>
                <c:pt idx="924">
                  <c:v>57.012125956133765</c:v>
                </c:pt>
                <c:pt idx="925">
                  <c:v>57.013999464702088</c:v>
                </c:pt>
                <c:pt idx="926">
                  <c:v>57.015162208857824</c:v>
                </c:pt>
                <c:pt idx="927">
                  <c:v>57.015268563523883</c:v>
                </c:pt>
                <c:pt idx="928">
                  <c:v>57.015789805623854</c:v>
                </c:pt>
                <c:pt idx="929">
                  <c:v>57.016337348714003</c:v>
                </c:pt>
                <c:pt idx="930">
                  <c:v>57.024526328838483</c:v>
                </c:pt>
                <c:pt idx="931">
                  <c:v>57.026395690781882</c:v>
                </c:pt>
                <c:pt idx="932">
                  <c:v>57.028706748133096</c:v>
                </c:pt>
                <c:pt idx="933">
                  <c:v>57.030861733337304</c:v>
                </c:pt>
                <c:pt idx="934">
                  <c:v>57.035788478344067</c:v>
                </c:pt>
                <c:pt idx="935">
                  <c:v>57.037135270575526</c:v>
                </c:pt>
                <c:pt idx="936">
                  <c:v>57.038964627844891</c:v>
                </c:pt>
                <c:pt idx="937">
                  <c:v>57.046681936152048</c:v>
                </c:pt>
                <c:pt idx="938">
                  <c:v>57.055960227833232</c:v>
                </c:pt>
                <c:pt idx="939">
                  <c:v>57.05924895867004</c:v>
                </c:pt>
                <c:pt idx="940">
                  <c:v>57.059550762723035</c:v>
                </c:pt>
                <c:pt idx="941">
                  <c:v>57.061212392792605</c:v>
                </c:pt>
                <c:pt idx="942">
                  <c:v>57.066193134435153</c:v>
                </c:pt>
                <c:pt idx="943">
                  <c:v>57.069817091877127</c:v>
                </c:pt>
                <c:pt idx="944">
                  <c:v>57.069825148986929</c:v>
                </c:pt>
                <c:pt idx="945">
                  <c:v>57.069991987229869</c:v>
                </c:pt>
                <c:pt idx="946">
                  <c:v>57.071541133923354</c:v>
                </c:pt>
                <c:pt idx="947">
                  <c:v>57.076312194828127</c:v>
                </c:pt>
                <c:pt idx="948">
                  <c:v>57.077056486781991</c:v>
                </c:pt>
                <c:pt idx="949">
                  <c:v>57.079222410814964</c:v>
                </c:pt>
                <c:pt idx="950">
                  <c:v>57.08218815427287</c:v>
                </c:pt>
                <c:pt idx="951">
                  <c:v>57.083669108689506</c:v>
                </c:pt>
                <c:pt idx="952">
                  <c:v>57.085007686512839</c:v>
                </c:pt>
                <c:pt idx="953">
                  <c:v>57.085378139889876</c:v>
                </c:pt>
                <c:pt idx="954">
                  <c:v>57.085687377876475</c:v>
                </c:pt>
                <c:pt idx="955">
                  <c:v>57.098376770473919</c:v>
                </c:pt>
                <c:pt idx="956">
                  <c:v>57.099201892030926</c:v>
                </c:pt>
                <c:pt idx="957">
                  <c:v>57.104284545106289</c:v>
                </c:pt>
                <c:pt idx="958">
                  <c:v>57.106615895032988</c:v>
                </c:pt>
                <c:pt idx="959">
                  <c:v>57.109621386615018</c:v>
                </c:pt>
                <c:pt idx="960">
                  <c:v>57.111141415998134</c:v>
                </c:pt>
                <c:pt idx="961">
                  <c:v>57.11326740329995</c:v>
                </c:pt>
                <c:pt idx="962">
                  <c:v>57.113529567417125</c:v>
                </c:pt>
                <c:pt idx="963">
                  <c:v>57.122621752545513</c:v>
                </c:pt>
                <c:pt idx="964">
                  <c:v>57.125072779119385</c:v>
                </c:pt>
                <c:pt idx="965">
                  <c:v>57.125580503236606</c:v>
                </c:pt>
                <c:pt idx="966">
                  <c:v>57.13372448483296</c:v>
                </c:pt>
                <c:pt idx="967">
                  <c:v>57.140621470992677</c:v>
                </c:pt>
                <c:pt idx="968">
                  <c:v>57.141021014769741</c:v>
                </c:pt>
                <c:pt idx="969">
                  <c:v>57.141506607331955</c:v>
                </c:pt>
                <c:pt idx="970">
                  <c:v>57.143084703914859</c:v>
                </c:pt>
                <c:pt idx="971">
                  <c:v>57.143279101909556</c:v>
                </c:pt>
                <c:pt idx="972">
                  <c:v>57.147086377323255</c:v>
                </c:pt>
                <c:pt idx="973">
                  <c:v>57.155184104673388</c:v>
                </c:pt>
                <c:pt idx="974">
                  <c:v>57.157820510996885</c:v>
                </c:pt>
                <c:pt idx="975">
                  <c:v>57.160453557275801</c:v>
                </c:pt>
                <c:pt idx="976">
                  <c:v>57.164492764243917</c:v>
                </c:pt>
                <c:pt idx="977">
                  <c:v>57.170718278705067</c:v>
                </c:pt>
                <c:pt idx="978">
                  <c:v>57.178713231074326</c:v>
                </c:pt>
                <c:pt idx="979">
                  <c:v>57.184190641478423</c:v>
                </c:pt>
                <c:pt idx="980">
                  <c:v>57.184543414803287</c:v>
                </c:pt>
                <c:pt idx="981">
                  <c:v>57.185117850770553</c:v>
                </c:pt>
                <c:pt idx="982">
                  <c:v>57.185474805303656</c:v>
                </c:pt>
                <c:pt idx="983">
                  <c:v>57.186374228397767</c:v>
                </c:pt>
                <c:pt idx="984">
                  <c:v>57.186563847041022</c:v>
                </c:pt>
                <c:pt idx="985">
                  <c:v>57.19427927473221</c:v>
                </c:pt>
                <c:pt idx="986">
                  <c:v>57.202524019697108</c:v>
                </c:pt>
                <c:pt idx="987">
                  <c:v>57.203694148535639</c:v>
                </c:pt>
                <c:pt idx="988">
                  <c:v>57.203918467246481</c:v>
                </c:pt>
                <c:pt idx="989">
                  <c:v>57.207378299537822</c:v>
                </c:pt>
                <c:pt idx="990">
                  <c:v>57.210925519520714</c:v>
                </c:pt>
                <c:pt idx="991">
                  <c:v>57.215970683312136</c:v>
                </c:pt>
                <c:pt idx="992">
                  <c:v>57.21826334635395</c:v>
                </c:pt>
                <c:pt idx="993">
                  <c:v>57.220839267792336</c:v>
                </c:pt>
                <c:pt idx="994">
                  <c:v>57.222978132316477</c:v>
                </c:pt>
                <c:pt idx="995">
                  <c:v>57.232520146363569</c:v>
                </c:pt>
                <c:pt idx="996">
                  <c:v>57.23468908650451</c:v>
                </c:pt>
                <c:pt idx="997">
                  <c:v>57.236335995232395</c:v>
                </c:pt>
                <c:pt idx="998">
                  <c:v>57.237938858948596</c:v>
                </c:pt>
                <c:pt idx="999">
                  <c:v>57.239690713216312</c:v>
                </c:pt>
                <c:pt idx="1000">
                  <c:v>57.241169838915184</c:v>
                </c:pt>
                <c:pt idx="1001">
                  <c:v>57.243448537608558</c:v>
                </c:pt>
                <c:pt idx="1002">
                  <c:v>57.244855462619398</c:v>
                </c:pt>
                <c:pt idx="1003">
                  <c:v>57.244976489049883</c:v>
                </c:pt>
                <c:pt idx="1004">
                  <c:v>57.252479019463053</c:v>
                </c:pt>
                <c:pt idx="1005">
                  <c:v>57.252481812935642</c:v>
                </c:pt>
                <c:pt idx="1006">
                  <c:v>57.256190924838926</c:v>
                </c:pt>
                <c:pt idx="1007">
                  <c:v>57.257223370660704</c:v>
                </c:pt>
                <c:pt idx="1008">
                  <c:v>57.258757228437226</c:v>
                </c:pt>
                <c:pt idx="1009">
                  <c:v>57.262037167808863</c:v>
                </c:pt>
                <c:pt idx="1010">
                  <c:v>57.262312867057098</c:v>
                </c:pt>
                <c:pt idx="1011">
                  <c:v>57.272217118137199</c:v>
                </c:pt>
                <c:pt idx="1012">
                  <c:v>57.273258698033793</c:v>
                </c:pt>
                <c:pt idx="1013">
                  <c:v>57.27977799833976</c:v>
                </c:pt>
                <c:pt idx="1014">
                  <c:v>57.282656866140229</c:v>
                </c:pt>
                <c:pt idx="1015">
                  <c:v>57.283833332190682</c:v>
                </c:pt>
                <c:pt idx="1016">
                  <c:v>57.286435135879515</c:v>
                </c:pt>
                <c:pt idx="1017">
                  <c:v>57.286940400643729</c:v>
                </c:pt>
                <c:pt idx="1018">
                  <c:v>57.289284986564731</c:v>
                </c:pt>
                <c:pt idx="1019">
                  <c:v>57.296523178007469</c:v>
                </c:pt>
                <c:pt idx="1020">
                  <c:v>57.302028886223894</c:v>
                </c:pt>
                <c:pt idx="1021">
                  <c:v>57.303615520609988</c:v>
                </c:pt>
                <c:pt idx="1022">
                  <c:v>57.305540504516188</c:v>
                </c:pt>
                <c:pt idx="1023">
                  <c:v>57.305575120419441</c:v>
                </c:pt>
                <c:pt idx="1024">
                  <c:v>57.306558172534224</c:v>
                </c:pt>
                <c:pt idx="1025">
                  <c:v>57.312489263356909</c:v>
                </c:pt>
                <c:pt idx="1026">
                  <c:v>57.313675716845566</c:v>
                </c:pt>
                <c:pt idx="1027">
                  <c:v>57.314141050111196</c:v>
                </c:pt>
                <c:pt idx="1028">
                  <c:v>57.316869394906483</c:v>
                </c:pt>
                <c:pt idx="1029">
                  <c:v>57.317708703686961</c:v>
                </c:pt>
                <c:pt idx="1030">
                  <c:v>57.321230455625731</c:v>
                </c:pt>
                <c:pt idx="1031">
                  <c:v>57.321509766485839</c:v>
                </c:pt>
                <c:pt idx="1032">
                  <c:v>57.322678890708339</c:v>
                </c:pt>
                <c:pt idx="1033">
                  <c:v>57.323747303574123</c:v>
                </c:pt>
                <c:pt idx="1034">
                  <c:v>57.324196501733837</c:v>
                </c:pt>
                <c:pt idx="1035">
                  <c:v>57.325718824580768</c:v>
                </c:pt>
                <c:pt idx="1036">
                  <c:v>57.326732389123805</c:v>
                </c:pt>
                <c:pt idx="1037">
                  <c:v>57.328168438789305</c:v>
                </c:pt>
                <c:pt idx="1038">
                  <c:v>57.330800149205714</c:v>
                </c:pt>
                <c:pt idx="1039">
                  <c:v>57.333977486154332</c:v>
                </c:pt>
                <c:pt idx="1040">
                  <c:v>57.342977920166831</c:v>
                </c:pt>
                <c:pt idx="1041">
                  <c:v>57.343555413479685</c:v>
                </c:pt>
                <c:pt idx="1042">
                  <c:v>57.343591115739478</c:v>
                </c:pt>
                <c:pt idx="1043">
                  <c:v>57.345855562876757</c:v>
                </c:pt>
                <c:pt idx="1044">
                  <c:v>57.349161974925266</c:v>
                </c:pt>
                <c:pt idx="1045">
                  <c:v>57.352166195610856</c:v>
                </c:pt>
                <c:pt idx="1046">
                  <c:v>57.353577926772999</c:v>
                </c:pt>
                <c:pt idx="1047">
                  <c:v>57.357247843451518</c:v>
                </c:pt>
                <c:pt idx="1048">
                  <c:v>57.363784584136788</c:v>
                </c:pt>
                <c:pt idx="1049">
                  <c:v>57.3647461240121</c:v>
                </c:pt>
                <c:pt idx="1050">
                  <c:v>57.366570075551039</c:v>
                </c:pt>
                <c:pt idx="1051">
                  <c:v>57.372579624744695</c:v>
                </c:pt>
                <c:pt idx="1052">
                  <c:v>57.374765482190135</c:v>
                </c:pt>
                <c:pt idx="1053">
                  <c:v>57.376370748080596</c:v>
                </c:pt>
                <c:pt idx="1054">
                  <c:v>57.376429880703732</c:v>
                </c:pt>
                <c:pt idx="1055">
                  <c:v>57.378421209674251</c:v>
                </c:pt>
                <c:pt idx="1056">
                  <c:v>57.378896820667919</c:v>
                </c:pt>
                <c:pt idx="1057">
                  <c:v>57.386095705262711</c:v>
                </c:pt>
                <c:pt idx="1058">
                  <c:v>57.387227854279317</c:v>
                </c:pt>
                <c:pt idx="1059">
                  <c:v>57.39110217046364</c:v>
                </c:pt>
                <c:pt idx="1060">
                  <c:v>57.39504946286835</c:v>
                </c:pt>
                <c:pt idx="1061">
                  <c:v>57.399735138173305</c:v>
                </c:pt>
                <c:pt idx="1062">
                  <c:v>57.401040402413543</c:v>
                </c:pt>
                <c:pt idx="1063">
                  <c:v>57.402202591988711</c:v>
                </c:pt>
                <c:pt idx="1064">
                  <c:v>57.404537745218818</c:v>
                </c:pt>
                <c:pt idx="1065">
                  <c:v>57.40496365683434</c:v>
                </c:pt>
                <c:pt idx="1066">
                  <c:v>57.407268126644354</c:v>
                </c:pt>
                <c:pt idx="1067">
                  <c:v>57.408024513298912</c:v>
                </c:pt>
                <c:pt idx="1068">
                  <c:v>57.410286919246175</c:v>
                </c:pt>
                <c:pt idx="1069">
                  <c:v>57.410822004780215</c:v>
                </c:pt>
                <c:pt idx="1070">
                  <c:v>57.413531245602798</c:v>
                </c:pt>
                <c:pt idx="1071">
                  <c:v>57.413895452004574</c:v>
                </c:pt>
                <c:pt idx="1072">
                  <c:v>57.420598050066268</c:v>
                </c:pt>
                <c:pt idx="1073">
                  <c:v>57.42158531720564</c:v>
                </c:pt>
                <c:pt idx="1074">
                  <c:v>57.432518643719348</c:v>
                </c:pt>
                <c:pt idx="1075">
                  <c:v>57.432692087936061</c:v>
                </c:pt>
                <c:pt idx="1076">
                  <c:v>57.443451601860339</c:v>
                </c:pt>
                <c:pt idx="1077">
                  <c:v>57.450171283269654</c:v>
                </c:pt>
                <c:pt idx="1078">
                  <c:v>57.454155308780763</c:v>
                </c:pt>
                <c:pt idx="1079">
                  <c:v>57.455051456957833</c:v>
                </c:pt>
                <c:pt idx="1080">
                  <c:v>57.457264313385025</c:v>
                </c:pt>
                <c:pt idx="1081">
                  <c:v>57.461824698242104</c:v>
                </c:pt>
                <c:pt idx="1082">
                  <c:v>57.464996150164971</c:v>
                </c:pt>
                <c:pt idx="1083">
                  <c:v>57.466378682850547</c:v>
                </c:pt>
                <c:pt idx="1084">
                  <c:v>57.469623893871677</c:v>
                </c:pt>
                <c:pt idx="1085">
                  <c:v>57.470521946810258</c:v>
                </c:pt>
                <c:pt idx="1086">
                  <c:v>57.47277040424175</c:v>
                </c:pt>
                <c:pt idx="1087">
                  <c:v>57.472916027552628</c:v>
                </c:pt>
                <c:pt idx="1088">
                  <c:v>57.473506802994507</c:v>
                </c:pt>
                <c:pt idx="1089">
                  <c:v>57.476331301394858</c:v>
                </c:pt>
                <c:pt idx="1090">
                  <c:v>57.478210209810094</c:v>
                </c:pt>
                <c:pt idx="1091">
                  <c:v>57.479509663561942</c:v>
                </c:pt>
                <c:pt idx="1092">
                  <c:v>57.481992725408695</c:v>
                </c:pt>
                <c:pt idx="1093">
                  <c:v>57.482257075135763</c:v>
                </c:pt>
                <c:pt idx="1094">
                  <c:v>57.488629042292715</c:v>
                </c:pt>
                <c:pt idx="1095">
                  <c:v>57.488661248587348</c:v>
                </c:pt>
                <c:pt idx="1096">
                  <c:v>57.489545972269653</c:v>
                </c:pt>
                <c:pt idx="1097">
                  <c:v>57.490221396855667</c:v>
                </c:pt>
                <c:pt idx="1098">
                  <c:v>57.49210258429958</c:v>
                </c:pt>
                <c:pt idx="1099">
                  <c:v>57.492735596507273</c:v>
                </c:pt>
                <c:pt idx="1100">
                  <c:v>57.493451223177324</c:v>
                </c:pt>
                <c:pt idx="1101">
                  <c:v>57.494581676577937</c:v>
                </c:pt>
                <c:pt idx="1102">
                  <c:v>57.500742064002843</c:v>
                </c:pt>
                <c:pt idx="1103">
                  <c:v>57.502680184354936</c:v>
                </c:pt>
                <c:pt idx="1104">
                  <c:v>57.503536885524326</c:v>
                </c:pt>
                <c:pt idx="1105">
                  <c:v>57.511974746309683</c:v>
                </c:pt>
                <c:pt idx="1106">
                  <c:v>57.51309692852508</c:v>
                </c:pt>
                <c:pt idx="1107">
                  <c:v>57.516022903885158</c:v>
                </c:pt>
                <c:pt idx="1108">
                  <c:v>57.51874373713175</c:v>
                </c:pt>
                <c:pt idx="1109">
                  <c:v>57.522844852870037</c:v>
                </c:pt>
                <c:pt idx="1110">
                  <c:v>57.524457708184272</c:v>
                </c:pt>
                <c:pt idx="1111">
                  <c:v>57.524820438119406</c:v>
                </c:pt>
                <c:pt idx="1112">
                  <c:v>57.525826818690895</c:v>
                </c:pt>
                <c:pt idx="1113">
                  <c:v>57.526503776967424</c:v>
                </c:pt>
                <c:pt idx="1114">
                  <c:v>57.528331876843318</c:v>
                </c:pt>
                <c:pt idx="1115">
                  <c:v>57.532694763772071</c:v>
                </c:pt>
                <c:pt idx="1116">
                  <c:v>57.53486357898997</c:v>
                </c:pt>
                <c:pt idx="1117">
                  <c:v>57.536265406305908</c:v>
                </c:pt>
                <c:pt idx="1118">
                  <c:v>57.537940907412164</c:v>
                </c:pt>
                <c:pt idx="1119">
                  <c:v>57.538483286660963</c:v>
                </c:pt>
                <c:pt idx="1120">
                  <c:v>57.538725101844221</c:v>
                </c:pt>
                <c:pt idx="1121">
                  <c:v>57.543782036865359</c:v>
                </c:pt>
                <c:pt idx="1122">
                  <c:v>57.54460713118263</c:v>
                </c:pt>
                <c:pt idx="1123">
                  <c:v>57.551660768867144</c:v>
                </c:pt>
                <c:pt idx="1124">
                  <c:v>57.554850937351496</c:v>
                </c:pt>
                <c:pt idx="1125">
                  <c:v>57.559111671047546</c:v>
                </c:pt>
                <c:pt idx="1126">
                  <c:v>57.562102501232694</c:v>
                </c:pt>
                <c:pt idx="1127">
                  <c:v>57.56217680616961</c:v>
                </c:pt>
                <c:pt idx="1128">
                  <c:v>57.562802647132671</c:v>
                </c:pt>
                <c:pt idx="1129">
                  <c:v>57.563586501223703</c:v>
                </c:pt>
                <c:pt idx="1130">
                  <c:v>57.564570499506992</c:v>
                </c:pt>
                <c:pt idx="1131">
                  <c:v>57.572931555475861</c:v>
                </c:pt>
                <c:pt idx="1132">
                  <c:v>57.575337003783176</c:v>
                </c:pt>
                <c:pt idx="1133">
                  <c:v>57.576935952056743</c:v>
                </c:pt>
                <c:pt idx="1134">
                  <c:v>57.581744947834295</c:v>
                </c:pt>
                <c:pt idx="1135">
                  <c:v>57.588434984398376</c:v>
                </c:pt>
                <c:pt idx="1136">
                  <c:v>57.59618182333336</c:v>
                </c:pt>
                <c:pt idx="1137">
                  <c:v>57.597082871739772</c:v>
                </c:pt>
                <c:pt idx="1138">
                  <c:v>57.600966673884884</c:v>
                </c:pt>
                <c:pt idx="1139">
                  <c:v>57.601016307227454</c:v>
                </c:pt>
                <c:pt idx="1140">
                  <c:v>57.603197314122774</c:v>
                </c:pt>
                <c:pt idx="1141">
                  <c:v>57.603210668226872</c:v>
                </c:pt>
                <c:pt idx="1142">
                  <c:v>57.603529994823177</c:v>
                </c:pt>
                <c:pt idx="1143">
                  <c:v>57.612438420729617</c:v>
                </c:pt>
                <c:pt idx="1144">
                  <c:v>57.615515372926474</c:v>
                </c:pt>
                <c:pt idx="1145">
                  <c:v>57.61596137101801</c:v>
                </c:pt>
                <c:pt idx="1146">
                  <c:v>57.61848867162503</c:v>
                </c:pt>
                <c:pt idx="1147">
                  <c:v>57.622477712995334</c:v>
                </c:pt>
                <c:pt idx="1148">
                  <c:v>57.622517978561902</c:v>
                </c:pt>
                <c:pt idx="1149">
                  <c:v>57.622728154020834</c:v>
                </c:pt>
                <c:pt idx="1150">
                  <c:v>57.623632978262933</c:v>
                </c:pt>
                <c:pt idx="1151">
                  <c:v>57.628496493974339</c:v>
                </c:pt>
                <c:pt idx="1152">
                  <c:v>57.630653897897659</c:v>
                </c:pt>
                <c:pt idx="1153">
                  <c:v>57.633200734598269</c:v>
                </c:pt>
                <c:pt idx="1154">
                  <c:v>57.634110019443035</c:v>
                </c:pt>
                <c:pt idx="1155">
                  <c:v>57.636902228296009</c:v>
                </c:pt>
                <c:pt idx="1156">
                  <c:v>57.637154641750698</c:v>
                </c:pt>
                <c:pt idx="1157">
                  <c:v>57.640257716248819</c:v>
                </c:pt>
                <c:pt idx="1158">
                  <c:v>57.640691932697706</c:v>
                </c:pt>
                <c:pt idx="1159">
                  <c:v>57.644563001944043</c:v>
                </c:pt>
                <c:pt idx="1160">
                  <c:v>57.646123213741376</c:v>
                </c:pt>
                <c:pt idx="1161">
                  <c:v>57.651702072418367</c:v>
                </c:pt>
                <c:pt idx="1162">
                  <c:v>57.651769226606966</c:v>
                </c:pt>
                <c:pt idx="1163">
                  <c:v>57.652187496231811</c:v>
                </c:pt>
                <c:pt idx="1164">
                  <c:v>57.653923203844485</c:v>
                </c:pt>
                <c:pt idx="1165">
                  <c:v>57.654896449014622</c:v>
                </c:pt>
                <c:pt idx="1166">
                  <c:v>57.654920052917063</c:v>
                </c:pt>
                <c:pt idx="1167">
                  <c:v>57.656506892663486</c:v>
                </c:pt>
                <c:pt idx="1168">
                  <c:v>57.6565642460871</c:v>
                </c:pt>
                <c:pt idx="1169">
                  <c:v>57.660465538811849</c:v>
                </c:pt>
                <c:pt idx="1170">
                  <c:v>57.665644163247201</c:v>
                </c:pt>
                <c:pt idx="1171">
                  <c:v>57.666596384878176</c:v>
                </c:pt>
                <c:pt idx="1172">
                  <c:v>57.667026343694445</c:v>
                </c:pt>
                <c:pt idx="1173">
                  <c:v>57.668151478725591</c:v>
                </c:pt>
                <c:pt idx="1174">
                  <c:v>57.670786178663754</c:v>
                </c:pt>
                <c:pt idx="1175">
                  <c:v>57.671681074067145</c:v>
                </c:pt>
                <c:pt idx="1176">
                  <c:v>57.672453641228515</c:v>
                </c:pt>
                <c:pt idx="1177">
                  <c:v>57.672846515355161</c:v>
                </c:pt>
                <c:pt idx="1178">
                  <c:v>57.673467272061075</c:v>
                </c:pt>
                <c:pt idx="1179">
                  <c:v>57.684592593760193</c:v>
                </c:pt>
                <c:pt idx="1180">
                  <c:v>57.688676506293938</c:v>
                </c:pt>
                <c:pt idx="1181">
                  <c:v>57.68974443573417</c:v>
                </c:pt>
                <c:pt idx="1182">
                  <c:v>57.69103240449693</c:v>
                </c:pt>
                <c:pt idx="1183">
                  <c:v>57.692680222596977</c:v>
                </c:pt>
                <c:pt idx="1184">
                  <c:v>57.693152914285058</c:v>
                </c:pt>
                <c:pt idx="1185">
                  <c:v>57.69757968620398</c:v>
                </c:pt>
                <c:pt idx="1186">
                  <c:v>57.704576055089063</c:v>
                </c:pt>
                <c:pt idx="1187">
                  <c:v>57.705333194289871</c:v>
                </c:pt>
                <c:pt idx="1188">
                  <c:v>57.707609330525429</c:v>
                </c:pt>
                <c:pt idx="1189">
                  <c:v>57.70899661445781</c:v>
                </c:pt>
                <c:pt idx="1190">
                  <c:v>57.719589850823745</c:v>
                </c:pt>
                <c:pt idx="1191">
                  <c:v>57.722893425876784</c:v>
                </c:pt>
                <c:pt idx="1192">
                  <c:v>57.724113114262018</c:v>
                </c:pt>
                <c:pt idx="1193">
                  <c:v>57.726052676803825</c:v>
                </c:pt>
                <c:pt idx="1194">
                  <c:v>57.728109539990541</c:v>
                </c:pt>
                <c:pt idx="1195">
                  <c:v>57.728150992704052</c:v>
                </c:pt>
                <c:pt idx="1196">
                  <c:v>57.728517229511915</c:v>
                </c:pt>
                <c:pt idx="1197">
                  <c:v>57.728743102512908</c:v>
                </c:pt>
                <c:pt idx="1198">
                  <c:v>57.729965860393769</c:v>
                </c:pt>
                <c:pt idx="1199">
                  <c:v>57.732335303707281</c:v>
                </c:pt>
                <c:pt idx="1200">
                  <c:v>57.733025129006343</c:v>
                </c:pt>
                <c:pt idx="1201">
                  <c:v>57.735778813242398</c:v>
                </c:pt>
                <c:pt idx="1202">
                  <c:v>57.736314588771364</c:v>
                </c:pt>
                <c:pt idx="1203">
                  <c:v>57.739451562495169</c:v>
                </c:pt>
                <c:pt idx="1204">
                  <c:v>57.741052490096259</c:v>
                </c:pt>
                <c:pt idx="1205">
                  <c:v>57.741208215402416</c:v>
                </c:pt>
                <c:pt idx="1206">
                  <c:v>57.743176605229202</c:v>
                </c:pt>
                <c:pt idx="1207">
                  <c:v>57.743185546677992</c:v>
                </c:pt>
                <c:pt idx="1208">
                  <c:v>57.744179939978416</c:v>
                </c:pt>
                <c:pt idx="1209">
                  <c:v>57.751538632723971</c:v>
                </c:pt>
                <c:pt idx="1210">
                  <c:v>57.755304086879427</c:v>
                </c:pt>
                <c:pt idx="1211">
                  <c:v>57.757456058660217</c:v>
                </c:pt>
                <c:pt idx="1212">
                  <c:v>57.758486510867129</c:v>
                </c:pt>
                <c:pt idx="1213">
                  <c:v>57.76036164119072</c:v>
                </c:pt>
                <c:pt idx="1214">
                  <c:v>57.760427547890465</c:v>
                </c:pt>
                <c:pt idx="1215">
                  <c:v>57.766390594591982</c:v>
                </c:pt>
                <c:pt idx="1216">
                  <c:v>57.769164502733553</c:v>
                </c:pt>
                <c:pt idx="1217">
                  <c:v>57.770312859223914</c:v>
                </c:pt>
                <c:pt idx="1218">
                  <c:v>57.771217645190802</c:v>
                </c:pt>
                <c:pt idx="1219">
                  <c:v>57.771772220423244</c:v>
                </c:pt>
                <c:pt idx="1220">
                  <c:v>57.77404668461287</c:v>
                </c:pt>
                <c:pt idx="1221">
                  <c:v>57.774865138407705</c:v>
                </c:pt>
                <c:pt idx="1222">
                  <c:v>57.7760724854489</c:v>
                </c:pt>
                <c:pt idx="1223">
                  <c:v>57.776417770312648</c:v>
                </c:pt>
                <c:pt idx="1224">
                  <c:v>57.780082625801285</c:v>
                </c:pt>
                <c:pt idx="1225">
                  <c:v>57.788784281992193</c:v>
                </c:pt>
                <c:pt idx="1226">
                  <c:v>57.793601181515783</c:v>
                </c:pt>
                <c:pt idx="1227">
                  <c:v>57.796718765661424</c:v>
                </c:pt>
                <c:pt idx="1228">
                  <c:v>57.797720017401538</c:v>
                </c:pt>
                <c:pt idx="1229">
                  <c:v>57.802616386700663</c:v>
                </c:pt>
                <c:pt idx="1230">
                  <c:v>57.803708192484784</c:v>
                </c:pt>
                <c:pt idx="1231">
                  <c:v>57.804864754035613</c:v>
                </c:pt>
                <c:pt idx="1232">
                  <c:v>57.80696690856341</c:v>
                </c:pt>
                <c:pt idx="1233">
                  <c:v>57.815619891444399</c:v>
                </c:pt>
                <c:pt idx="1234">
                  <c:v>57.826688477023652</c:v>
                </c:pt>
                <c:pt idx="1235">
                  <c:v>57.826860524060997</c:v>
                </c:pt>
                <c:pt idx="1236">
                  <c:v>57.832532157176701</c:v>
                </c:pt>
                <c:pt idx="1237">
                  <c:v>57.83325000041377</c:v>
                </c:pt>
                <c:pt idx="1238">
                  <c:v>57.834121278055342</c:v>
                </c:pt>
                <c:pt idx="1239">
                  <c:v>57.835111574979798</c:v>
                </c:pt>
                <c:pt idx="1240">
                  <c:v>57.835450064221135</c:v>
                </c:pt>
                <c:pt idx="1241">
                  <c:v>57.843364752039029</c:v>
                </c:pt>
                <c:pt idx="1242">
                  <c:v>57.846944869776451</c:v>
                </c:pt>
                <c:pt idx="1243">
                  <c:v>57.853385907681208</c:v>
                </c:pt>
                <c:pt idx="1244">
                  <c:v>57.857305629281079</c:v>
                </c:pt>
                <c:pt idx="1245">
                  <c:v>57.865843801146383</c:v>
                </c:pt>
                <c:pt idx="1246">
                  <c:v>57.869084470628948</c:v>
                </c:pt>
                <c:pt idx="1247">
                  <c:v>57.869962357160098</c:v>
                </c:pt>
                <c:pt idx="1248">
                  <c:v>57.87211196875726</c:v>
                </c:pt>
                <c:pt idx="1249">
                  <c:v>57.875198332692541</c:v>
                </c:pt>
                <c:pt idx="1250">
                  <c:v>57.876242537161737</c:v>
                </c:pt>
                <c:pt idx="1251">
                  <c:v>57.883485702213683</c:v>
                </c:pt>
                <c:pt idx="1252">
                  <c:v>57.887537036505904</c:v>
                </c:pt>
                <c:pt idx="1253">
                  <c:v>57.888027562858319</c:v>
                </c:pt>
                <c:pt idx="1254">
                  <c:v>57.890023505690479</c:v>
                </c:pt>
                <c:pt idx="1255">
                  <c:v>57.899616100724224</c:v>
                </c:pt>
                <c:pt idx="1256">
                  <c:v>57.899647090639959</c:v>
                </c:pt>
                <c:pt idx="1257">
                  <c:v>57.903082505225257</c:v>
                </c:pt>
                <c:pt idx="1258">
                  <c:v>57.903172217984313</c:v>
                </c:pt>
                <c:pt idx="1259">
                  <c:v>57.903672402625787</c:v>
                </c:pt>
                <c:pt idx="1260">
                  <c:v>57.91410711643163</c:v>
                </c:pt>
                <c:pt idx="1261">
                  <c:v>57.918323370646291</c:v>
                </c:pt>
                <c:pt idx="1262">
                  <c:v>57.918368468469467</c:v>
                </c:pt>
                <c:pt idx="1263">
                  <c:v>57.919208654794076</c:v>
                </c:pt>
                <c:pt idx="1264">
                  <c:v>57.92266928518508</c:v>
                </c:pt>
                <c:pt idx="1265">
                  <c:v>57.923103795858481</c:v>
                </c:pt>
                <c:pt idx="1266">
                  <c:v>57.923517156174057</c:v>
                </c:pt>
                <c:pt idx="1267">
                  <c:v>57.927194826894848</c:v>
                </c:pt>
                <c:pt idx="1268">
                  <c:v>57.929037109291144</c:v>
                </c:pt>
                <c:pt idx="1269">
                  <c:v>57.934408783023983</c:v>
                </c:pt>
                <c:pt idx="1270">
                  <c:v>57.937991174271417</c:v>
                </c:pt>
                <c:pt idx="1271">
                  <c:v>57.939651332073488</c:v>
                </c:pt>
                <c:pt idx="1272">
                  <c:v>57.941403682344841</c:v>
                </c:pt>
                <c:pt idx="1273">
                  <c:v>57.944826902966035</c:v>
                </c:pt>
                <c:pt idx="1274">
                  <c:v>57.945226431174163</c:v>
                </c:pt>
                <c:pt idx="1275">
                  <c:v>57.945633776565792</c:v>
                </c:pt>
                <c:pt idx="1276">
                  <c:v>57.946397958123207</c:v>
                </c:pt>
                <c:pt idx="1277">
                  <c:v>57.948302740083463</c:v>
                </c:pt>
                <c:pt idx="1278">
                  <c:v>57.960125570178207</c:v>
                </c:pt>
                <c:pt idx="1279">
                  <c:v>57.960916538557143</c:v>
                </c:pt>
                <c:pt idx="1280">
                  <c:v>57.960963094161066</c:v>
                </c:pt>
                <c:pt idx="1281">
                  <c:v>57.963581178162059</c:v>
                </c:pt>
                <c:pt idx="1282">
                  <c:v>57.966293132703072</c:v>
                </c:pt>
                <c:pt idx="1283">
                  <c:v>57.967697924268336</c:v>
                </c:pt>
                <c:pt idx="1284">
                  <c:v>57.968634633239347</c:v>
                </c:pt>
                <c:pt idx="1285">
                  <c:v>57.969157559404721</c:v>
                </c:pt>
                <c:pt idx="1286">
                  <c:v>57.969210187402851</c:v>
                </c:pt>
                <c:pt idx="1287">
                  <c:v>57.969455000082675</c:v>
                </c:pt>
                <c:pt idx="1288">
                  <c:v>57.969558200724535</c:v>
                </c:pt>
                <c:pt idx="1289">
                  <c:v>57.972640870474443</c:v>
                </c:pt>
                <c:pt idx="1290">
                  <c:v>57.973143497221017</c:v>
                </c:pt>
                <c:pt idx="1291">
                  <c:v>57.97457018884235</c:v>
                </c:pt>
                <c:pt idx="1292">
                  <c:v>57.975369980937693</c:v>
                </c:pt>
                <c:pt idx="1293">
                  <c:v>57.976217805795855</c:v>
                </c:pt>
                <c:pt idx="1294">
                  <c:v>57.976780922907807</c:v>
                </c:pt>
                <c:pt idx="1295">
                  <c:v>57.977790282749432</c:v>
                </c:pt>
                <c:pt idx="1296">
                  <c:v>57.977841350709134</c:v>
                </c:pt>
                <c:pt idx="1297">
                  <c:v>57.978614124852129</c:v>
                </c:pt>
                <c:pt idx="1298">
                  <c:v>57.979924842973702</c:v>
                </c:pt>
                <c:pt idx="1299">
                  <c:v>57.980597010396338</c:v>
                </c:pt>
                <c:pt idx="1300">
                  <c:v>57.981165038276536</c:v>
                </c:pt>
                <c:pt idx="1301">
                  <c:v>57.981627705584032</c:v>
                </c:pt>
                <c:pt idx="1302">
                  <c:v>57.981902911534341</c:v>
                </c:pt>
                <c:pt idx="1303">
                  <c:v>57.986351293398634</c:v>
                </c:pt>
                <c:pt idx="1304">
                  <c:v>57.986583706136784</c:v>
                </c:pt>
                <c:pt idx="1305">
                  <c:v>57.987086368108194</c:v>
                </c:pt>
                <c:pt idx="1306">
                  <c:v>57.988057115794668</c:v>
                </c:pt>
                <c:pt idx="1307">
                  <c:v>57.993256293441384</c:v>
                </c:pt>
                <c:pt idx="1308">
                  <c:v>57.993543862487513</c:v>
                </c:pt>
                <c:pt idx="1309">
                  <c:v>57.99899018615055</c:v>
                </c:pt>
                <c:pt idx="1310">
                  <c:v>58.005038299014487</c:v>
                </c:pt>
                <c:pt idx="1311">
                  <c:v>58.013703399676466</c:v>
                </c:pt>
                <c:pt idx="1312">
                  <c:v>58.014915337804837</c:v>
                </c:pt>
                <c:pt idx="1313">
                  <c:v>58.015213638648454</c:v>
                </c:pt>
                <c:pt idx="1314">
                  <c:v>58.015488005927565</c:v>
                </c:pt>
                <c:pt idx="1315">
                  <c:v>58.018897548853047</c:v>
                </c:pt>
                <c:pt idx="1316">
                  <c:v>58.025974640163348</c:v>
                </c:pt>
                <c:pt idx="1317">
                  <c:v>58.027359361805026</c:v>
                </c:pt>
                <c:pt idx="1318">
                  <c:v>58.029060250257707</c:v>
                </c:pt>
                <c:pt idx="1319">
                  <c:v>58.032515757179659</c:v>
                </c:pt>
                <c:pt idx="1320">
                  <c:v>58.045978717969774</c:v>
                </c:pt>
                <c:pt idx="1321">
                  <c:v>58.048317884414558</c:v>
                </c:pt>
                <c:pt idx="1322">
                  <c:v>58.049434531843808</c:v>
                </c:pt>
                <c:pt idx="1323">
                  <c:v>58.049917557072064</c:v>
                </c:pt>
                <c:pt idx="1324">
                  <c:v>58.050319492981984</c:v>
                </c:pt>
                <c:pt idx="1325">
                  <c:v>58.058006332319678</c:v>
                </c:pt>
                <c:pt idx="1326">
                  <c:v>58.058147201396288</c:v>
                </c:pt>
                <c:pt idx="1327">
                  <c:v>58.059262497722983</c:v>
                </c:pt>
                <c:pt idx="1328">
                  <c:v>58.06053871789392</c:v>
                </c:pt>
                <c:pt idx="1329">
                  <c:v>58.063346527397385</c:v>
                </c:pt>
                <c:pt idx="1330">
                  <c:v>58.065048107821156</c:v>
                </c:pt>
                <c:pt idx="1331">
                  <c:v>58.066498595781184</c:v>
                </c:pt>
                <c:pt idx="1332">
                  <c:v>58.069817506103391</c:v>
                </c:pt>
                <c:pt idx="1333">
                  <c:v>58.070556874431823</c:v>
                </c:pt>
                <c:pt idx="1334">
                  <c:v>58.070669490845887</c:v>
                </c:pt>
                <c:pt idx="1335">
                  <c:v>58.072234206492425</c:v>
                </c:pt>
                <c:pt idx="1336">
                  <c:v>58.073522678076138</c:v>
                </c:pt>
                <c:pt idx="1337">
                  <c:v>58.073999880763225</c:v>
                </c:pt>
                <c:pt idx="1338">
                  <c:v>58.075086555997252</c:v>
                </c:pt>
                <c:pt idx="1339">
                  <c:v>58.076296496346295</c:v>
                </c:pt>
                <c:pt idx="1340">
                  <c:v>58.077656578135539</c:v>
                </c:pt>
                <c:pt idx="1341">
                  <c:v>58.078477118706644</c:v>
                </c:pt>
                <c:pt idx="1342">
                  <c:v>58.084747150213047</c:v>
                </c:pt>
                <c:pt idx="1343">
                  <c:v>58.087379594631329</c:v>
                </c:pt>
                <c:pt idx="1344">
                  <c:v>58.088375677483292</c:v>
                </c:pt>
                <c:pt idx="1345">
                  <c:v>58.091719707385622</c:v>
                </c:pt>
                <c:pt idx="1346">
                  <c:v>58.092892915580791</c:v>
                </c:pt>
                <c:pt idx="1347">
                  <c:v>58.096439619220021</c:v>
                </c:pt>
                <c:pt idx="1348">
                  <c:v>58.098143001111403</c:v>
                </c:pt>
                <c:pt idx="1349">
                  <c:v>58.101533664855772</c:v>
                </c:pt>
                <c:pt idx="1350">
                  <c:v>58.103694974267299</c:v>
                </c:pt>
                <c:pt idx="1351">
                  <c:v>58.105258637765125</c:v>
                </c:pt>
                <c:pt idx="1352">
                  <c:v>58.10711905603322</c:v>
                </c:pt>
                <c:pt idx="1353">
                  <c:v>58.112288986245758</c:v>
                </c:pt>
                <c:pt idx="1354">
                  <c:v>58.113546170851144</c:v>
                </c:pt>
                <c:pt idx="1355">
                  <c:v>58.115431866206713</c:v>
                </c:pt>
                <c:pt idx="1356">
                  <c:v>58.117823647535722</c:v>
                </c:pt>
                <c:pt idx="1357">
                  <c:v>58.118762027144847</c:v>
                </c:pt>
                <c:pt idx="1358">
                  <c:v>58.120052100461891</c:v>
                </c:pt>
                <c:pt idx="1359">
                  <c:v>58.126073328829321</c:v>
                </c:pt>
                <c:pt idx="1360">
                  <c:v>58.129662166804764</c:v>
                </c:pt>
                <c:pt idx="1361">
                  <c:v>58.131290442344721</c:v>
                </c:pt>
                <c:pt idx="1362">
                  <c:v>58.135857993546175</c:v>
                </c:pt>
                <c:pt idx="1363">
                  <c:v>58.13672897081937</c:v>
                </c:pt>
                <c:pt idx="1364">
                  <c:v>58.137529741428665</c:v>
                </c:pt>
                <c:pt idx="1365">
                  <c:v>58.141056577569003</c:v>
                </c:pt>
                <c:pt idx="1366">
                  <c:v>58.142487577201329</c:v>
                </c:pt>
                <c:pt idx="1367">
                  <c:v>58.15077340550669</c:v>
                </c:pt>
                <c:pt idx="1368">
                  <c:v>58.151619142363117</c:v>
                </c:pt>
                <c:pt idx="1369">
                  <c:v>58.15219531427126</c:v>
                </c:pt>
                <c:pt idx="1370">
                  <c:v>58.161645787564709</c:v>
                </c:pt>
                <c:pt idx="1371">
                  <c:v>58.163433373799336</c:v>
                </c:pt>
                <c:pt idx="1372">
                  <c:v>58.165742967268102</c:v>
                </c:pt>
                <c:pt idx="1373">
                  <c:v>58.166186636342658</c:v>
                </c:pt>
                <c:pt idx="1374">
                  <c:v>58.170271242276399</c:v>
                </c:pt>
                <c:pt idx="1375">
                  <c:v>58.172177658053492</c:v>
                </c:pt>
                <c:pt idx="1376">
                  <c:v>58.173026011443355</c:v>
                </c:pt>
                <c:pt idx="1377">
                  <c:v>58.173876487390679</c:v>
                </c:pt>
                <c:pt idx="1378">
                  <c:v>58.17422317933989</c:v>
                </c:pt>
                <c:pt idx="1379">
                  <c:v>58.176841122354858</c:v>
                </c:pt>
                <c:pt idx="1380">
                  <c:v>58.179040026099891</c:v>
                </c:pt>
                <c:pt idx="1381">
                  <c:v>58.181246323010548</c:v>
                </c:pt>
                <c:pt idx="1382">
                  <c:v>58.184347632638719</c:v>
                </c:pt>
                <c:pt idx="1383">
                  <c:v>58.184763792144473</c:v>
                </c:pt>
                <c:pt idx="1384">
                  <c:v>58.185158191340236</c:v>
                </c:pt>
                <c:pt idx="1385">
                  <c:v>58.186684902105377</c:v>
                </c:pt>
                <c:pt idx="1386">
                  <c:v>58.199017376126399</c:v>
                </c:pt>
                <c:pt idx="1387">
                  <c:v>58.199931462403939</c:v>
                </c:pt>
                <c:pt idx="1388">
                  <c:v>58.200810346739878</c:v>
                </c:pt>
                <c:pt idx="1389">
                  <c:v>58.204776840143516</c:v>
                </c:pt>
                <c:pt idx="1390">
                  <c:v>58.206818253535673</c:v>
                </c:pt>
                <c:pt idx="1391">
                  <c:v>58.21041755968767</c:v>
                </c:pt>
                <c:pt idx="1392">
                  <c:v>58.212236181704036</c:v>
                </c:pt>
                <c:pt idx="1393">
                  <c:v>58.212982626598553</c:v>
                </c:pt>
                <c:pt idx="1394">
                  <c:v>58.215761438161458</c:v>
                </c:pt>
                <c:pt idx="1395">
                  <c:v>58.215991835977086</c:v>
                </c:pt>
                <c:pt idx="1396">
                  <c:v>58.216996022510621</c:v>
                </c:pt>
                <c:pt idx="1397">
                  <c:v>58.219091821218868</c:v>
                </c:pt>
                <c:pt idx="1398">
                  <c:v>58.219803200748039</c:v>
                </c:pt>
                <c:pt idx="1399">
                  <c:v>58.220349584894741</c:v>
                </c:pt>
                <c:pt idx="1400">
                  <c:v>58.221429055499755</c:v>
                </c:pt>
                <c:pt idx="1401">
                  <c:v>58.222074037913544</c:v>
                </c:pt>
                <c:pt idx="1402">
                  <c:v>58.223160159881346</c:v>
                </c:pt>
                <c:pt idx="1403">
                  <c:v>58.224546103180799</c:v>
                </c:pt>
                <c:pt idx="1404">
                  <c:v>58.226877591280193</c:v>
                </c:pt>
                <c:pt idx="1405">
                  <c:v>58.230478622713569</c:v>
                </c:pt>
                <c:pt idx="1406">
                  <c:v>58.235420845128111</c:v>
                </c:pt>
                <c:pt idx="1407">
                  <c:v>58.241386846758587</c:v>
                </c:pt>
                <c:pt idx="1408">
                  <c:v>58.241598814819376</c:v>
                </c:pt>
                <c:pt idx="1409">
                  <c:v>58.242254617012009</c:v>
                </c:pt>
                <c:pt idx="1410">
                  <c:v>58.243841188818053</c:v>
                </c:pt>
                <c:pt idx="1411">
                  <c:v>58.246157302277368</c:v>
                </c:pt>
                <c:pt idx="1412">
                  <c:v>58.250152419467206</c:v>
                </c:pt>
                <c:pt idx="1413">
                  <c:v>58.252528627871648</c:v>
                </c:pt>
                <c:pt idx="1414">
                  <c:v>58.256084168075219</c:v>
                </c:pt>
                <c:pt idx="1415">
                  <c:v>58.256838438824204</c:v>
                </c:pt>
                <c:pt idx="1416">
                  <c:v>58.258229084376495</c:v>
                </c:pt>
                <c:pt idx="1417">
                  <c:v>58.262271838607127</c:v>
                </c:pt>
                <c:pt idx="1418">
                  <c:v>58.262650788289079</c:v>
                </c:pt>
                <c:pt idx="1419">
                  <c:v>58.26470582569403</c:v>
                </c:pt>
                <c:pt idx="1420">
                  <c:v>58.26571276696005</c:v>
                </c:pt>
                <c:pt idx="1421">
                  <c:v>58.266402322967238</c:v>
                </c:pt>
                <c:pt idx="1422">
                  <c:v>58.266402954122945</c:v>
                </c:pt>
                <c:pt idx="1423">
                  <c:v>58.267962261801145</c:v>
                </c:pt>
                <c:pt idx="1424">
                  <c:v>58.272155143606803</c:v>
                </c:pt>
                <c:pt idx="1425">
                  <c:v>58.272909144534559</c:v>
                </c:pt>
                <c:pt idx="1426">
                  <c:v>58.275022492129501</c:v>
                </c:pt>
                <c:pt idx="1427">
                  <c:v>58.275636574910287</c:v>
                </c:pt>
                <c:pt idx="1428">
                  <c:v>58.275910770488466</c:v>
                </c:pt>
                <c:pt idx="1429">
                  <c:v>58.278984861692209</c:v>
                </c:pt>
                <c:pt idx="1430">
                  <c:v>58.281282001487043</c:v>
                </c:pt>
                <c:pt idx="1431">
                  <c:v>58.283732125469122</c:v>
                </c:pt>
                <c:pt idx="1432">
                  <c:v>58.284107892072349</c:v>
                </c:pt>
                <c:pt idx="1433">
                  <c:v>58.285299391802454</c:v>
                </c:pt>
                <c:pt idx="1434">
                  <c:v>58.290915927523869</c:v>
                </c:pt>
                <c:pt idx="1435">
                  <c:v>58.293008153486099</c:v>
                </c:pt>
                <c:pt idx="1436">
                  <c:v>58.294489231654929</c:v>
                </c:pt>
                <c:pt idx="1437">
                  <c:v>58.294629771095451</c:v>
                </c:pt>
                <c:pt idx="1438">
                  <c:v>58.295244765652591</c:v>
                </c:pt>
                <c:pt idx="1439">
                  <c:v>58.29568951578338</c:v>
                </c:pt>
                <c:pt idx="1440">
                  <c:v>58.296482695414277</c:v>
                </c:pt>
                <c:pt idx="1441">
                  <c:v>58.297001409092431</c:v>
                </c:pt>
                <c:pt idx="1442">
                  <c:v>58.297469745037802</c:v>
                </c:pt>
                <c:pt idx="1443">
                  <c:v>58.299154424802133</c:v>
                </c:pt>
                <c:pt idx="1444">
                  <c:v>58.3005099481299</c:v>
                </c:pt>
                <c:pt idx="1445">
                  <c:v>58.301708838947015</c:v>
                </c:pt>
                <c:pt idx="1446">
                  <c:v>58.304280698084483</c:v>
                </c:pt>
                <c:pt idx="1447">
                  <c:v>58.305409073415866</c:v>
                </c:pt>
                <c:pt idx="1448">
                  <c:v>58.305451817889136</c:v>
                </c:pt>
                <c:pt idx="1449">
                  <c:v>58.307628591739054</c:v>
                </c:pt>
                <c:pt idx="1450">
                  <c:v>58.307666146001459</c:v>
                </c:pt>
                <c:pt idx="1451">
                  <c:v>58.308254349210443</c:v>
                </c:pt>
                <c:pt idx="1452">
                  <c:v>58.310083575868013</c:v>
                </c:pt>
                <c:pt idx="1453">
                  <c:v>58.311555464113049</c:v>
                </c:pt>
                <c:pt idx="1454">
                  <c:v>58.316982734554472</c:v>
                </c:pt>
                <c:pt idx="1455">
                  <c:v>58.320375902261951</c:v>
                </c:pt>
                <c:pt idx="1456">
                  <c:v>58.322110567807371</c:v>
                </c:pt>
                <c:pt idx="1457">
                  <c:v>58.322484397560956</c:v>
                </c:pt>
                <c:pt idx="1458">
                  <c:v>58.324406164956031</c:v>
                </c:pt>
                <c:pt idx="1459">
                  <c:v>58.324883059286933</c:v>
                </c:pt>
                <c:pt idx="1460">
                  <c:v>58.324999819359114</c:v>
                </c:pt>
                <c:pt idx="1461">
                  <c:v>58.329035577001854</c:v>
                </c:pt>
                <c:pt idx="1462">
                  <c:v>58.333059816864349</c:v>
                </c:pt>
                <c:pt idx="1463">
                  <c:v>58.336715803345172</c:v>
                </c:pt>
                <c:pt idx="1464">
                  <c:v>58.33804245269112</c:v>
                </c:pt>
                <c:pt idx="1465">
                  <c:v>58.340657749205228</c:v>
                </c:pt>
                <c:pt idx="1466">
                  <c:v>58.34145617712165</c:v>
                </c:pt>
                <c:pt idx="1467">
                  <c:v>58.342043661844357</c:v>
                </c:pt>
                <c:pt idx="1468">
                  <c:v>58.348689770121965</c:v>
                </c:pt>
                <c:pt idx="1469">
                  <c:v>58.351296572625884</c:v>
                </c:pt>
                <c:pt idx="1470">
                  <c:v>58.354218492419321</c:v>
                </c:pt>
                <c:pt idx="1471">
                  <c:v>58.357510379856144</c:v>
                </c:pt>
                <c:pt idx="1472">
                  <c:v>58.360916281621755</c:v>
                </c:pt>
                <c:pt idx="1473">
                  <c:v>58.364881383210523</c:v>
                </c:pt>
                <c:pt idx="1474">
                  <c:v>58.36501550706587</c:v>
                </c:pt>
                <c:pt idx="1475">
                  <c:v>58.370343064287731</c:v>
                </c:pt>
                <c:pt idx="1476">
                  <c:v>58.373359792647051</c:v>
                </c:pt>
                <c:pt idx="1477">
                  <c:v>58.377858881677199</c:v>
                </c:pt>
                <c:pt idx="1478">
                  <c:v>58.378699110249364</c:v>
                </c:pt>
                <c:pt idx="1479">
                  <c:v>58.385485022817612</c:v>
                </c:pt>
                <c:pt idx="1480">
                  <c:v>58.385601619826936</c:v>
                </c:pt>
                <c:pt idx="1481">
                  <c:v>58.385681262409506</c:v>
                </c:pt>
                <c:pt idx="1482">
                  <c:v>58.386329220120622</c:v>
                </c:pt>
                <c:pt idx="1483">
                  <c:v>58.38824527564293</c:v>
                </c:pt>
                <c:pt idx="1484">
                  <c:v>58.394650425824153</c:v>
                </c:pt>
                <c:pt idx="1485">
                  <c:v>58.39629589813579</c:v>
                </c:pt>
                <c:pt idx="1486">
                  <c:v>58.400878362582823</c:v>
                </c:pt>
                <c:pt idx="1487">
                  <c:v>58.401014809711668</c:v>
                </c:pt>
                <c:pt idx="1488">
                  <c:v>58.401394217740844</c:v>
                </c:pt>
                <c:pt idx="1489">
                  <c:v>58.402065227837461</c:v>
                </c:pt>
                <c:pt idx="1490">
                  <c:v>58.409177198039131</c:v>
                </c:pt>
                <c:pt idx="1491">
                  <c:v>58.412102986724058</c:v>
                </c:pt>
                <c:pt idx="1492">
                  <c:v>58.415004242713636</c:v>
                </c:pt>
                <c:pt idx="1493">
                  <c:v>58.418034852562471</c:v>
                </c:pt>
                <c:pt idx="1494">
                  <c:v>58.418977589986632</c:v>
                </c:pt>
                <c:pt idx="1495">
                  <c:v>58.420448221176962</c:v>
                </c:pt>
                <c:pt idx="1496">
                  <c:v>58.42252293482607</c:v>
                </c:pt>
                <c:pt idx="1497">
                  <c:v>58.428064416978685</c:v>
                </c:pt>
                <c:pt idx="1498">
                  <c:v>58.435191224214435</c:v>
                </c:pt>
                <c:pt idx="1499">
                  <c:v>58.43533074582809</c:v>
                </c:pt>
                <c:pt idx="1500">
                  <c:v>58.435376946402101</c:v>
                </c:pt>
                <c:pt idx="1501">
                  <c:v>58.436584010463591</c:v>
                </c:pt>
                <c:pt idx="1502">
                  <c:v>58.448019779133389</c:v>
                </c:pt>
                <c:pt idx="1503">
                  <c:v>58.44823829889576</c:v>
                </c:pt>
                <c:pt idx="1504">
                  <c:v>58.448621679590303</c:v>
                </c:pt>
                <c:pt idx="1505">
                  <c:v>58.449853591829346</c:v>
                </c:pt>
                <c:pt idx="1506">
                  <c:v>58.450170450633316</c:v>
                </c:pt>
                <c:pt idx="1507">
                  <c:v>58.450413156091095</c:v>
                </c:pt>
                <c:pt idx="1508">
                  <c:v>58.451710737922802</c:v>
                </c:pt>
                <c:pt idx="1509">
                  <c:v>58.451941300047203</c:v>
                </c:pt>
                <c:pt idx="1510">
                  <c:v>58.453800650049317</c:v>
                </c:pt>
                <c:pt idx="1511">
                  <c:v>58.45815129418002</c:v>
                </c:pt>
                <c:pt idx="1512">
                  <c:v>58.459291184089942</c:v>
                </c:pt>
                <c:pt idx="1513">
                  <c:v>58.460987890804638</c:v>
                </c:pt>
                <c:pt idx="1514">
                  <c:v>58.463195047886302</c:v>
                </c:pt>
                <c:pt idx="1515">
                  <c:v>58.46399734860568</c:v>
                </c:pt>
                <c:pt idx="1516">
                  <c:v>58.46412181797556</c:v>
                </c:pt>
                <c:pt idx="1517">
                  <c:v>58.465221998142653</c:v>
                </c:pt>
                <c:pt idx="1518">
                  <c:v>58.469655378378917</c:v>
                </c:pt>
                <c:pt idx="1519">
                  <c:v>58.471839352385558</c:v>
                </c:pt>
                <c:pt idx="1520">
                  <c:v>58.472759829423893</c:v>
                </c:pt>
                <c:pt idx="1521">
                  <c:v>58.474527962908034</c:v>
                </c:pt>
                <c:pt idx="1522">
                  <c:v>58.475966321987052</c:v>
                </c:pt>
                <c:pt idx="1523">
                  <c:v>58.476269069220535</c:v>
                </c:pt>
                <c:pt idx="1524">
                  <c:v>58.477262229249192</c:v>
                </c:pt>
                <c:pt idx="1525">
                  <c:v>58.482120634711478</c:v>
                </c:pt>
                <c:pt idx="1526">
                  <c:v>58.482805381624715</c:v>
                </c:pt>
                <c:pt idx="1527">
                  <c:v>58.485106358153175</c:v>
                </c:pt>
                <c:pt idx="1528">
                  <c:v>58.486208381123006</c:v>
                </c:pt>
                <c:pt idx="1529">
                  <c:v>58.492007762651404</c:v>
                </c:pt>
                <c:pt idx="1530">
                  <c:v>58.495680867246982</c:v>
                </c:pt>
                <c:pt idx="1531">
                  <c:v>58.498730349822409</c:v>
                </c:pt>
                <c:pt idx="1532">
                  <c:v>58.498759230102991</c:v>
                </c:pt>
                <c:pt idx="1533">
                  <c:v>58.501740867728827</c:v>
                </c:pt>
                <c:pt idx="1534">
                  <c:v>58.501772928927238</c:v>
                </c:pt>
                <c:pt idx="1535">
                  <c:v>58.502594575490924</c:v>
                </c:pt>
                <c:pt idx="1536">
                  <c:v>58.507210399350875</c:v>
                </c:pt>
                <c:pt idx="1537">
                  <c:v>58.509971404419211</c:v>
                </c:pt>
                <c:pt idx="1538">
                  <c:v>58.512995016475095</c:v>
                </c:pt>
                <c:pt idx="1539">
                  <c:v>58.516149646632122</c:v>
                </c:pt>
                <c:pt idx="1540">
                  <c:v>58.516912143518681</c:v>
                </c:pt>
                <c:pt idx="1541">
                  <c:v>58.517746672797095</c:v>
                </c:pt>
                <c:pt idx="1542">
                  <c:v>58.517853055612434</c:v>
                </c:pt>
                <c:pt idx="1543">
                  <c:v>58.517948031086199</c:v>
                </c:pt>
                <c:pt idx="1544">
                  <c:v>58.518268087858353</c:v>
                </c:pt>
                <c:pt idx="1545">
                  <c:v>58.518575529548791</c:v>
                </c:pt>
                <c:pt idx="1546">
                  <c:v>58.52198083623545</c:v>
                </c:pt>
                <c:pt idx="1547">
                  <c:v>58.522566024508443</c:v>
                </c:pt>
                <c:pt idx="1548">
                  <c:v>58.523353857789687</c:v>
                </c:pt>
                <c:pt idx="1549">
                  <c:v>58.526415356969451</c:v>
                </c:pt>
                <c:pt idx="1550">
                  <c:v>58.528269755043127</c:v>
                </c:pt>
                <c:pt idx="1551">
                  <c:v>58.528818951431916</c:v>
                </c:pt>
                <c:pt idx="1552">
                  <c:v>58.53143530784785</c:v>
                </c:pt>
                <c:pt idx="1553">
                  <c:v>58.532200417594694</c:v>
                </c:pt>
                <c:pt idx="1554">
                  <c:v>58.532714815112811</c:v>
                </c:pt>
                <c:pt idx="1555">
                  <c:v>58.534022915787588</c:v>
                </c:pt>
                <c:pt idx="1556">
                  <c:v>58.534132970458863</c:v>
                </c:pt>
                <c:pt idx="1557">
                  <c:v>58.538485091345635</c:v>
                </c:pt>
                <c:pt idx="1558">
                  <c:v>58.541737442265173</c:v>
                </c:pt>
                <c:pt idx="1559">
                  <c:v>58.544004392149873</c:v>
                </c:pt>
                <c:pt idx="1560">
                  <c:v>58.545956910829304</c:v>
                </c:pt>
                <c:pt idx="1561">
                  <c:v>58.546073112636194</c:v>
                </c:pt>
                <c:pt idx="1562">
                  <c:v>58.54644643067622</c:v>
                </c:pt>
                <c:pt idx="1563">
                  <c:v>58.548087943385262</c:v>
                </c:pt>
                <c:pt idx="1564">
                  <c:v>58.549137286167699</c:v>
                </c:pt>
                <c:pt idx="1565">
                  <c:v>58.549320535247219</c:v>
                </c:pt>
                <c:pt idx="1566">
                  <c:v>58.549992484627118</c:v>
                </c:pt>
                <c:pt idx="1567">
                  <c:v>58.552596769388636</c:v>
                </c:pt>
                <c:pt idx="1568">
                  <c:v>58.552907350170521</c:v>
                </c:pt>
                <c:pt idx="1569">
                  <c:v>58.557181021628885</c:v>
                </c:pt>
                <c:pt idx="1570">
                  <c:v>58.560012950331462</c:v>
                </c:pt>
                <c:pt idx="1571">
                  <c:v>58.560354631589632</c:v>
                </c:pt>
                <c:pt idx="1572">
                  <c:v>58.560492634918944</c:v>
                </c:pt>
                <c:pt idx="1573">
                  <c:v>58.561190458505884</c:v>
                </c:pt>
                <c:pt idx="1574">
                  <c:v>58.562037145309255</c:v>
                </c:pt>
                <c:pt idx="1575">
                  <c:v>58.562462614564559</c:v>
                </c:pt>
                <c:pt idx="1576">
                  <c:v>58.566142876509893</c:v>
                </c:pt>
                <c:pt idx="1577">
                  <c:v>58.566991655509597</c:v>
                </c:pt>
                <c:pt idx="1578">
                  <c:v>58.568737052980161</c:v>
                </c:pt>
                <c:pt idx="1579">
                  <c:v>58.56895287035158</c:v>
                </c:pt>
                <c:pt idx="1580">
                  <c:v>58.572651114912333</c:v>
                </c:pt>
                <c:pt idx="1581">
                  <c:v>58.573795698629645</c:v>
                </c:pt>
                <c:pt idx="1582">
                  <c:v>58.576051959449437</c:v>
                </c:pt>
                <c:pt idx="1583">
                  <c:v>58.576759243709972</c:v>
                </c:pt>
                <c:pt idx="1584">
                  <c:v>58.578796146711191</c:v>
                </c:pt>
                <c:pt idx="1585">
                  <c:v>58.579593284437401</c:v>
                </c:pt>
                <c:pt idx="1586">
                  <c:v>58.579744599083504</c:v>
                </c:pt>
                <c:pt idx="1587">
                  <c:v>58.581761881923057</c:v>
                </c:pt>
                <c:pt idx="1588">
                  <c:v>58.583281626370521</c:v>
                </c:pt>
                <c:pt idx="1589">
                  <c:v>58.583661459467734</c:v>
                </c:pt>
                <c:pt idx="1590">
                  <c:v>58.590104795176053</c:v>
                </c:pt>
                <c:pt idx="1591">
                  <c:v>58.593024580609068</c:v>
                </c:pt>
                <c:pt idx="1592">
                  <c:v>58.594477240072649</c:v>
                </c:pt>
                <c:pt idx="1593">
                  <c:v>58.59584882763837</c:v>
                </c:pt>
                <c:pt idx="1594">
                  <c:v>58.596507873780084</c:v>
                </c:pt>
                <c:pt idx="1595">
                  <c:v>58.598515517509782</c:v>
                </c:pt>
                <c:pt idx="1596">
                  <c:v>58.598788943542935</c:v>
                </c:pt>
                <c:pt idx="1597">
                  <c:v>58.603479583323647</c:v>
                </c:pt>
                <c:pt idx="1598">
                  <c:v>58.605934099529414</c:v>
                </c:pt>
                <c:pt idx="1599">
                  <c:v>58.607067524037475</c:v>
                </c:pt>
                <c:pt idx="1600">
                  <c:v>58.608163646263989</c:v>
                </c:pt>
                <c:pt idx="1601">
                  <c:v>58.609921738009838</c:v>
                </c:pt>
                <c:pt idx="1602">
                  <c:v>58.610021406863503</c:v>
                </c:pt>
                <c:pt idx="1603">
                  <c:v>58.61150557704908</c:v>
                </c:pt>
                <c:pt idx="1604">
                  <c:v>58.612185953561074</c:v>
                </c:pt>
                <c:pt idx="1605">
                  <c:v>58.615695459595692</c:v>
                </c:pt>
                <c:pt idx="1606">
                  <c:v>58.620104496288654</c:v>
                </c:pt>
                <c:pt idx="1607">
                  <c:v>58.625626712347959</c:v>
                </c:pt>
                <c:pt idx="1608">
                  <c:v>58.627464952528257</c:v>
                </c:pt>
                <c:pt idx="1609">
                  <c:v>58.628479906021688</c:v>
                </c:pt>
                <c:pt idx="1610">
                  <c:v>58.628864094570766</c:v>
                </c:pt>
                <c:pt idx="1611">
                  <c:v>58.629990558901135</c:v>
                </c:pt>
                <c:pt idx="1612">
                  <c:v>58.630208087297099</c:v>
                </c:pt>
                <c:pt idx="1613">
                  <c:v>58.630383632411323</c:v>
                </c:pt>
                <c:pt idx="1614">
                  <c:v>58.631187650763856</c:v>
                </c:pt>
                <c:pt idx="1615">
                  <c:v>58.632310339971802</c:v>
                </c:pt>
                <c:pt idx="1616">
                  <c:v>58.635905584945903</c:v>
                </c:pt>
                <c:pt idx="1617">
                  <c:v>58.636926607708091</c:v>
                </c:pt>
                <c:pt idx="1618">
                  <c:v>58.63740567119752</c:v>
                </c:pt>
                <c:pt idx="1619">
                  <c:v>58.640158209211549</c:v>
                </c:pt>
                <c:pt idx="1620">
                  <c:v>58.641124068936186</c:v>
                </c:pt>
                <c:pt idx="1621">
                  <c:v>58.642606472463989</c:v>
                </c:pt>
                <c:pt idx="1622">
                  <c:v>58.644914964793088</c:v>
                </c:pt>
                <c:pt idx="1623">
                  <c:v>58.651486878565017</c:v>
                </c:pt>
                <c:pt idx="1624">
                  <c:v>58.670433694047873</c:v>
                </c:pt>
                <c:pt idx="1625">
                  <c:v>58.672592370099757</c:v>
                </c:pt>
                <c:pt idx="1626">
                  <c:v>58.672874857789175</c:v>
                </c:pt>
                <c:pt idx="1627">
                  <c:v>58.673432829545618</c:v>
                </c:pt>
                <c:pt idx="1628">
                  <c:v>58.676545756154482</c:v>
                </c:pt>
                <c:pt idx="1629">
                  <c:v>58.678239342595667</c:v>
                </c:pt>
                <c:pt idx="1630">
                  <c:v>58.679771202134219</c:v>
                </c:pt>
                <c:pt idx="1631">
                  <c:v>58.68520847200336</c:v>
                </c:pt>
                <c:pt idx="1632">
                  <c:v>58.689407528519467</c:v>
                </c:pt>
                <c:pt idx="1633">
                  <c:v>58.689738809253853</c:v>
                </c:pt>
                <c:pt idx="1634">
                  <c:v>58.691946305990513</c:v>
                </c:pt>
                <c:pt idx="1635">
                  <c:v>58.692433955055911</c:v>
                </c:pt>
                <c:pt idx="1636">
                  <c:v>58.693154770897266</c:v>
                </c:pt>
                <c:pt idx="1637">
                  <c:v>58.694194734823327</c:v>
                </c:pt>
                <c:pt idx="1638">
                  <c:v>58.700923676200475</c:v>
                </c:pt>
                <c:pt idx="1639">
                  <c:v>58.70167300677543</c:v>
                </c:pt>
                <c:pt idx="1640">
                  <c:v>58.70256316603075</c:v>
                </c:pt>
                <c:pt idx="1641">
                  <c:v>58.703190691417078</c:v>
                </c:pt>
                <c:pt idx="1642">
                  <c:v>58.706501994338964</c:v>
                </c:pt>
                <c:pt idx="1643">
                  <c:v>58.707379994753225</c:v>
                </c:pt>
                <c:pt idx="1644">
                  <c:v>58.708336121984274</c:v>
                </c:pt>
                <c:pt idx="1645">
                  <c:v>58.708826317123616</c:v>
                </c:pt>
                <c:pt idx="1646">
                  <c:v>58.71177066878284</c:v>
                </c:pt>
                <c:pt idx="1647">
                  <c:v>58.711933065406775</c:v>
                </c:pt>
                <c:pt idx="1648">
                  <c:v>58.713438498673874</c:v>
                </c:pt>
                <c:pt idx="1649">
                  <c:v>58.71409404591585</c:v>
                </c:pt>
                <c:pt idx="1650">
                  <c:v>58.718834878406426</c:v>
                </c:pt>
                <c:pt idx="1651">
                  <c:v>58.725251028537599</c:v>
                </c:pt>
                <c:pt idx="1652">
                  <c:v>58.726831303448641</c:v>
                </c:pt>
                <c:pt idx="1653">
                  <c:v>58.734081939515583</c:v>
                </c:pt>
                <c:pt idx="1654">
                  <c:v>58.734801586611347</c:v>
                </c:pt>
                <c:pt idx="1655">
                  <c:v>58.736367948726816</c:v>
                </c:pt>
                <c:pt idx="1656">
                  <c:v>58.736663149722261</c:v>
                </c:pt>
                <c:pt idx="1657">
                  <c:v>58.742916795716788</c:v>
                </c:pt>
                <c:pt idx="1658">
                  <c:v>58.744308133270287</c:v>
                </c:pt>
                <c:pt idx="1659">
                  <c:v>58.745021272395839</c:v>
                </c:pt>
                <c:pt idx="1660">
                  <c:v>58.745860063634794</c:v>
                </c:pt>
                <c:pt idx="1661">
                  <c:v>58.74628127071184</c:v>
                </c:pt>
                <c:pt idx="1662">
                  <c:v>58.746315634818004</c:v>
                </c:pt>
                <c:pt idx="1663">
                  <c:v>58.746866696451747</c:v>
                </c:pt>
                <c:pt idx="1664">
                  <c:v>58.74724245577849</c:v>
                </c:pt>
                <c:pt idx="1665">
                  <c:v>58.751072598932694</c:v>
                </c:pt>
                <c:pt idx="1666">
                  <c:v>58.753096918670856</c:v>
                </c:pt>
                <c:pt idx="1667">
                  <c:v>58.753267300948067</c:v>
                </c:pt>
                <c:pt idx="1668">
                  <c:v>58.753611006235829</c:v>
                </c:pt>
                <c:pt idx="1669">
                  <c:v>58.760043255862278</c:v>
                </c:pt>
                <c:pt idx="1670">
                  <c:v>58.76059383261056</c:v>
                </c:pt>
                <c:pt idx="1671">
                  <c:v>58.761686900721628</c:v>
                </c:pt>
                <c:pt idx="1672">
                  <c:v>58.762175816166369</c:v>
                </c:pt>
                <c:pt idx="1673">
                  <c:v>58.762373076286181</c:v>
                </c:pt>
                <c:pt idx="1674">
                  <c:v>58.762570654552491</c:v>
                </c:pt>
                <c:pt idx="1675">
                  <c:v>58.763017550059381</c:v>
                </c:pt>
                <c:pt idx="1676">
                  <c:v>58.76429859947222</c:v>
                </c:pt>
                <c:pt idx="1677">
                  <c:v>58.765381381987886</c:v>
                </c:pt>
                <c:pt idx="1678">
                  <c:v>58.76649368533193</c:v>
                </c:pt>
                <c:pt idx="1679">
                  <c:v>58.768077446489656</c:v>
                </c:pt>
                <c:pt idx="1680">
                  <c:v>58.769831881631497</c:v>
                </c:pt>
                <c:pt idx="1681">
                  <c:v>58.770836118981997</c:v>
                </c:pt>
                <c:pt idx="1682">
                  <c:v>58.77116920441204</c:v>
                </c:pt>
                <c:pt idx="1683">
                  <c:v>58.771525487146477</c:v>
                </c:pt>
                <c:pt idx="1684">
                  <c:v>58.772116417177394</c:v>
                </c:pt>
                <c:pt idx="1685">
                  <c:v>58.772966636273239</c:v>
                </c:pt>
                <c:pt idx="1686">
                  <c:v>58.774577312164752</c:v>
                </c:pt>
                <c:pt idx="1687">
                  <c:v>58.774607226956277</c:v>
                </c:pt>
                <c:pt idx="1688">
                  <c:v>58.775397710882139</c:v>
                </c:pt>
                <c:pt idx="1689">
                  <c:v>58.776331005375056</c:v>
                </c:pt>
                <c:pt idx="1690">
                  <c:v>58.776991827412118</c:v>
                </c:pt>
                <c:pt idx="1691">
                  <c:v>58.779003412777861</c:v>
                </c:pt>
                <c:pt idx="1692">
                  <c:v>58.779752635324897</c:v>
                </c:pt>
                <c:pt idx="1693">
                  <c:v>58.780013183978511</c:v>
                </c:pt>
                <c:pt idx="1694">
                  <c:v>58.781990765573426</c:v>
                </c:pt>
                <c:pt idx="1695">
                  <c:v>58.791017249692466</c:v>
                </c:pt>
                <c:pt idx="1696">
                  <c:v>58.791905116825944</c:v>
                </c:pt>
                <c:pt idx="1697">
                  <c:v>58.795371603316426</c:v>
                </c:pt>
                <c:pt idx="1698">
                  <c:v>58.796654744121248</c:v>
                </c:pt>
                <c:pt idx="1699">
                  <c:v>58.799279791357925</c:v>
                </c:pt>
                <c:pt idx="1700">
                  <c:v>58.800362828550107</c:v>
                </c:pt>
                <c:pt idx="1701">
                  <c:v>58.801903589863386</c:v>
                </c:pt>
                <c:pt idx="1702">
                  <c:v>58.80263610483847</c:v>
                </c:pt>
                <c:pt idx="1703">
                  <c:v>58.802831887942602</c:v>
                </c:pt>
                <c:pt idx="1704">
                  <c:v>58.804784580880408</c:v>
                </c:pt>
                <c:pt idx="1705">
                  <c:v>58.807841153326521</c:v>
                </c:pt>
                <c:pt idx="1706">
                  <c:v>58.813520805400671</c:v>
                </c:pt>
                <c:pt idx="1707">
                  <c:v>58.814141387235246</c:v>
                </c:pt>
                <c:pt idx="1708">
                  <c:v>58.816918971696204</c:v>
                </c:pt>
                <c:pt idx="1709">
                  <c:v>58.818570310932401</c:v>
                </c:pt>
                <c:pt idx="1710">
                  <c:v>58.820592035634405</c:v>
                </c:pt>
                <c:pt idx="1711">
                  <c:v>58.820660835665535</c:v>
                </c:pt>
                <c:pt idx="1712">
                  <c:v>58.821143011545544</c:v>
                </c:pt>
                <c:pt idx="1713">
                  <c:v>58.821236628791688</c:v>
                </c:pt>
                <c:pt idx="1714">
                  <c:v>58.821955168441079</c:v>
                </c:pt>
                <c:pt idx="1715">
                  <c:v>58.834098665762689</c:v>
                </c:pt>
                <c:pt idx="1716">
                  <c:v>58.834155604755033</c:v>
                </c:pt>
                <c:pt idx="1717">
                  <c:v>58.836824639976811</c:v>
                </c:pt>
                <c:pt idx="1718">
                  <c:v>58.83724475790212</c:v>
                </c:pt>
                <c:pt idx="1719">
                  <c:v>58.837955319884557</c:v>
                </c:pt>
                <c:pt idx="1720">
                  <c:v>58.841205319848036</c:v>
                </c:pt>
                <c:pt idx="1721">
                  <c:v>58.842614105363523</c:v>
                </c:pt>
                <c:pt idx="1722">
                  <c:v>58.846420344251769</c:v>
                </c:pt>
                <c:pt idx="1723">
                  <c:v>58.851182002995273</c:v>
                </c:pt>
                <c:pt idx="1724">
                  <c:v>58.853591473802247</c:v>
                </c:pt>
                <c:pt idx="1725">
                  <c:v>58.854422843797053</c:v>
                </c:pt>
                <c:pt idx="1726">
                  <c:v>58.858434472140324</c:v>
                </c:pt>
                <c:pt idx="1727">
                  <c:v>58.858553571918122</c:v>
                </c:pt>
                <c:pt idx="1728">
                  <c:v>58.8598305575334</c:v>
                </c:pt>
                <c:pt idx="1729">
                  <c:v>58.868234031743683</c:v>
                </c:pt>
                <c:pt idx="1730">
                  <c:v>58.868950795663565</c:v>
                </c:pt>
                <c:pt idx="1731">
                  <c:v>58.870296469909114</c:v>
                </c:pt>
                <c:pt idx="1732">
                  <c:v>58.872967353936019</c:v>
                </c:pt>
                <c:pt idx="1733">
                  <c:v>58.874644293066893</c:v>
                </c:pt>
                <c:pt idx="1734">
                  <c:v>58.87473638315403</c:v>
                </c:pt>
                <c:pt idx="1735">
                  <c:v>58.875915060173526</c:v>
                </c:pt>
                <c:pt idx="1736">
                  <c:v>58.876829570509358</c:v>
                </c:pt>
                <c:pt idx="1737">
                  <c:v>58.878770983582207</c:v>
                </c:pt>
                <c:pt idx="1738">
                  <c:v>58.8811136570014</c:v>
                </c:pt>
                <c:pt idx="1739">
                  <c:v>58.881307489172279</c:v>
                </c:pt>
                <c:pt idx="1740">
                  <c:v>58.883364999240527</c:v>
                </c:pt>
                <c:pt idx="1741">
                  <c:v>58.885882650821664</c:v>
                </c:pt>
                <c:pt idx="1742">
                  <c:v>58.886957391927737</c:v>
                </c:pt>
                <c:pt idx="1743">
                  <c:v>58.887040251410092</c:v>
                </c:pt>
                <c:pt idx="1744">
                  <c:v>58.889316870888159</c:v>
                </c:pt>
                <c:pt idx="1745">
                  <c:v>58.891172264035525</c:v>
                </c:pt>
                <c:pt idx="1746">
                  <c:v>58.891579735492016</c:v>
                </c:pt>
                <c:pt idx="1747">
                  <c:v>58.896554212726095</c:v>
                </c:pt>
                <c:pt idx="1748">
                  <c:v>58.897199284339827</c:v>
                </c:pt>
                <c:pt idx="1749">
                  <c:v>58.898626404734465</c:v>
                </c:pt>
                <c:pt idx="1750">
                  <c:v>58.901618263566995</c:v>
                </c:pt>
                <c:pt idx="1751">
                  <c:v>58.902889740881996</c:v>
                </c:pt>
                <c:pt idx="1752">
                  <c:v>58.906029828274846</c:v>
                </c:pt>
                <c:pt idx="1753">
                  <c:v>58.908080551277109</c:v>
                </c:pt>
                <c:pt idx="1754">
                  <c:v>58.908435474658916</c:v>
                </c:pt>
                <c:pt idx="1755">
                  <c:v>58.910164459978027</c:v>
                </c:pt>
                <c:pt idx="1756">
                  <c:v>58.910700096167645</c:v>
                </c:pt>
                <c:pt idx="1757">
                  <c:v>58.914287523737002</c:v>
                </c:pt>
                <c:pt idx="1758">
                  <c:v>58.91469505629302</c:v>
                </c:pt>
                <c:pt idx="1759">
                  <c:v>58.917724656841116</c:v>
                </c:pt>
                <c:pt idx="1760">
                  <c:v>58.918365513132969</c:v>
                </c:pt>
                <c:pt idx="1761">
                  <c:v>58.918660603480184</c:v>
                </c:pt>
                <c:pt idx="1762">
                  <c:v>58.919124699286165</c:v>
                </c:pt>
                <c:pt idx="1763">
                  <c:v>58.919670062054379</c:v>
                </c:pt>
                <c:pt idx="1764">
                  <c:v>58.921816040613884</c:v>
                </c:pt>
                <c:pt idx="1765">
                  <c:v>58.92229140804568</c:v>
                </c:pt>
                <c:pt idx="1766">
                  <c:v>58.928482782442678</c:v>
                </c:pt>
                <c:pt idx="1767">
                  <c:v>58.930049202047904</c:v>
                </c:pt>
                <c:pt idx="1768">
                  <c:v>58.932568701221804</c:v>
                </c:pt>
                <c:pt idx="1769">
                  <c:v>58.932578801086883</c:v>
                </c:pt>
                <c:pt idx="1770">
                  <c:v>58.933065621232323</c:v>
                </c:pt>
                <c:pt idx="1771">
                  <c:v>58.934934336161362</c:v>
                </c:pt>
                <c:pt idx="1772">
                  <c:v>58.935031234068028</c:v>
                </c:pt>
                <c:pt idx="1773">
                  <c:v>58.937579548907742</c:v>
                </c:pt>
                <c:pt idx="1774">
                  <c:v>58.940725571810908</c:v>
                </c:pt>
                <c:pt idx="1775">
                  <c:v>58.942189366465172</c:v>
                </c:pt>
                <c:pt idx="1776">
                  <c:v>58.942420134171364</c:v>
                </c:pt>
                <c:pt idx="1777">
                  <c:v>58.943175296779145</c:v>
                </c:pt>
                <c:pt idx="1778">
                  <c:v>58.943812393613641</c:v>
                </c:pt>
                <c:pt idx="1779">
                  <c:v>58.943836541601513</c:v>
                </c:pt>
                <c:pt idx="1780">
                  <c:v>58.947512750665105</c:v>
                </c:pt>
                <c:pt idx="1781">
                  <c:v>58.948310698290406</c:v>
                </c:pt>
                <c:pt idx="1782">
                  <c:v>58.94846225581049</c:v>
                </c:pt>
                <c:pt idx="1783">
                  <c:v>58.95019128114469</c:v>
                </c:pt>
                <c:pt idx="1784">
                  <c:v>58.951104924583916</c:v>
                </c:pt>
                <c:pt idx="1785">
                  <c:v>58.952168338874188</c:v>
                </c:pt>
                <c:pt idx="1786">
                  <c:v>58.952920346293816</c:v>
                </c:pt>
                <c:pt idx="1787">
                  <c:v>58.953302952700007</c:v>
                </c:pt>
                <c:pt idx="1788">
                  <c:v>58.953605761128102</c:v>
                </c:pt>
                <c:pt idx="1789">
                  <c:v>58.956023635163014</c:v>
                </c:pt>
                <c:pt idx="1790">
                  <c:v>58.956393584562228</c:v>
                </c:pt>
                <c:pt idx="1791">
                  <c:v>58.956847970009008</c:v>
                </c:pt>
                <c:pt idx="1792">
                  <c:v>58.96001815437517</c:v>
                </c:pt>
                <c:pt idx="1793">
                  <c:v>58.963501242955786</c:v>
                </c:pt>
                <c:pt idx="1794">
                  <c:v>58.967767870435253</c:v>
                </c:pt>
                <c:pt idx="1795">
                  <c:v>58.970068054044674</c:v>
                </c:pt>
                <c:pt idx="1796">
                  <c:v>58.971550489633685</c:v>
                </c:pt>
                <c:pt idx="1797">
                  <c:v>58.975008332515912</c:v>
                </c:pt>
                <c:pt idx="1798">
                  <c:v>58.975471218172117</c:v>
                </c:pt>
                <c:pt idx="1799">
                  <c:v>58.976227751067796</c:v>
                </c:pt>
                <c:pt idx="1800">
                  <c:v>58.976975934974014</c:v>
                </c:pt>
                <c:pt idx="1801">
                  <c:v>58.979400237524054</c:v>
                </c:pt>
                <c:pt idx="1802">
                  <c:v>58.980585070859043</c:v>
                </c:pt>
                <c:pt idx="1803">
                  <c:v>58.980633306500401</c:v>
                </c:pt>
                <c:pt idx="1804">
                  <c:v>58.981865022195301</c:v>
                </c:pt>
                <c:pt idx="1805">
                  <c:v>58.982820046259384</c:v>
                </c:pt>
                <c:pt idx="1806">
                  <c:v>58.984222106980084</c:v>
                </c:pt>
                <c:pt idx="1807">
                  <c:v>58.985230796238568</c:v>
                </c:pt>
                <c:pt idx="1808">
                  <c:v>58.986799248922772</c:v>
                </c:pt>
                <c:pt idx="1809">
                  <c:v>58.990782742084733</c:v>
                </c:pt>
                <c:pt idx="1810">
                  <c:v>58.995640797509097</c:v>
                </c:pt>
                <c:pt idx="1811">
                  <c:v>58.996095375051055</c:v>
                </c:pt>
                <c:pt idx="1812">
                  <c:v>58.998620166571776</c:v>
                </c:pt>
                <c:pt idx="1813">
                  <c:v>58.99998800130102</c:v>
                </c:pt>
                <c:pt idx="1814">
                  <c:v>59.000457984322161</c:v>
                </c:pt>
                <c:pt idx="1815">
                  <c:v>59.000473207045559</c:v>
                </c:pt>
                <c:pt idx="1816">
                  <c:v>59.004418235613443</c:v>
                </c:pt>
                <c:pt idx="1817">
                  <c:v>59.008049650432852</c:v>
                </c:pt>
                <c:pt idx="1818">
                  <c:v>59.010913965006786</c:v>
                </c:pt>
                <c:pt idx="1819">
                  <c:v>59.01369477130936</c:v>
                </c:pt>
                <c:pt idx="1820">
                  <c:v>59.014737432328801</c:v>
                </c:pt>
                <c:pt idx="1821">
                  <c:v>59.015713050279885</c:v>
                </c:pt>
                <c:pt idx="1822">
                  <c:v>59.018968715838454</c:v>
                </c:pt>
                <c:pt idx="1823">
                  <c:v>59.019394169681654</c:v>
                </c:pt>
                <c:pt idx="1824">
                  <c:v>59.020915765095069</c:v>
                </c:pt>
                <c:pt idx="1825">
                  <c:v>59.022944605820825</c:v>
                </c:pt>
                <c:pt idx="1826">
                  <c:v>59.02368931609832</c:v>
                </c:pt>
                <c:pt idx="1827">
                  <c:v>59.025845742106135</c:v>
                </c:pt>
                <c:pt idx="1828">
                  <c:v>59.027568203945222</c:v>
                </c:pt>
                <c:pt idx="1829">
                  <c:v>59.027994938751831</c:v>
                </c:pt>
                <c:pt idx="1830">
                  <c:v>59.03251607425031</c:v>
                </c:pt>
                <c:pt idx="1831">
                  <c:v>59.033990853882038</c:v>
                </c:pt>
                <c:pt idx="1832">
                  <c:v>59.037383301324866</c:v>
                </c:pt>
                <c:pt idx="1833">
                  <c:v>59.038735386774221</c:v>
                </c:pt>
                <c:pt idx="1834">
                  <c:v>59.04352913928026</c:v>
                </c:pt>
                <c:pt idx="1835">
                  <c:v>59.047778941932037</c:v>
                </c:pt>
                <c:pt idx="1836">
                  <c:v>59.053722746912015</c:v>
                </c:pt>
                <c:pt idx="1837">
                  <c:v>59.054144867284485</c:v>
                </c:pt>
                <c:pt idx="1838">
                  <c:v>59.05466804435369</c:v>
                </c:pt>
                <c:pt idx="1839">
                  <c:v>59.055501341135098</c:v>
                </c:pt>
                <c:pt idx="1840">
                  <c:v>59.057634322153412</c:v>
                </c:pt>
                <c:pt idx="1841">
                  <c:v>59.060910654081546</c:v>
                </c:pt>
                <c:pt idx="1842">
                  <c:v>59.061254041998033</c:v>
                </c:pt>
                <c:pt idx="1843">
                  <c:v>59.061749768356343</c:v>
                </c:pt>
                <c:pt idx="1844">
                  <c:v>59.063550331106924</c:v>
                </c:pt>
                <c:pt idx="1845">
                  <c:v>59.063982627085828</c:v>
                </c:pt>
                <c:pt idx="1846">
                  <c:v>59.067258261889762</c:v>
                </c:pt>
                <c:pt idx="1847">
                  <c:v>59.067400086283733</c:v>
                </c:pt>
                <c:pt idx="1848">
                  <c:v>59.068209040374711</c:v>
                </c:pt>
                <c:pt idx="1849">
                  <c:v>59.068858216012003</c:v>
                </c:pt>
                <c:pt idx="1850">
                  <c:v>59.070592803386596</c:v>
                </c:pt>
                <c:pt idx="1851">
                  <c:v>59.070817997909081</c:v>
                </c:pt>
                <c:pt idx="1852">
                  <c:v>59.072455820949173</c:v>
                </c:pt>
                <c:pt idx="1853">
                  <c:v>59.072581582240986</c:v>
                </c:pt>
                <c:pt idx="1854">
                  <c:v>59.078620992800737</c:v>
                </c:pt>
                <c:pt idx="1855">
                  <c:v>59.079217170611905</c:v>
                </c:pt>
                <c:pt idx="1856">
                  <c:v>59.081292432949191</c:v>
                </c:pt>
                <c:pt idx="1857">
                  <c:v>59.084595528589098</c:v>
                </c:pt>
                <c:pt idx="1858">
                  <c:v>59.08464926844114</c:v>
                </c:pt>
                <c:pt idx="1859">
                  <c:v>59.084852316342946</c:v>
                </c:pt>
                <c:pt idx="1860">
                  <c:v>59.085876591277795</c:v>
                </c:pt>
                <c:pt idx="1861">
                  <c:v>59.086563267249481</c:v>
                </c:pt>
                <c:pt idx="1862">
                  <c:v>59.086837028101151</c:v>
                </c:pt>
                <c:pt idx="1863">
                  <c:v>59.093214440928776</c:v>
                </c:pt>
                <c:pt idx="1864">
                  <c:v>59.098311734219372</c:v>
                </c:pt>
                <c:pt idx="1865">
                  <c:v>59.098415615959794</c:v>
                </c:pt>
                <c:pt idx="1866">
                  <c:v>59.099192352200241</c:v>
                </c:pt>
                <c:pt idx="1867">
                  <c:v>59.104615293293449</c:v>
                </c:pt>
                <c:pt idx="1868">
                  <c:v>59.104919432016708</c:v>
                </c:pt>
                <c:pt idx="1869">
                  <c:v>59.107059718501034</c:v>
                </c:pt>
                <c:pt idx="1870">
                  <c:v>59.10776351486286</c:v>
                </c:pt>
                <c:pt idx="1871">
                  <c:v>59.109063425019663</c:v>
                </c:pt>
                <c:pt idx="1872">
                  <c:v>59.110558766180539</c:v>
                </c:pt>
                <c:pt idx="1873">
                  <c:v>59.110665415076788</c:v>
                </c:pt>
                <c:pt idx="1874">
                  <c:v>59.11506785352195</c:v>
                </c:pt>
                <c:pt idx="1875">
                  <c:v>59.115390414970676</c:v>
                </c:pt>
                <c:pt idx="1876">
                  <c:v>59.116595280264221</c:v>
                </c:pt>
                <c:pt idx="1877">
                  <c:v>59.117893346664616</c:v>
                </c:pt>
                <c:pt idx="1878">
                  <c:v>59.119402220101655</c:v>
                </c:pt>
                <c:pt idx="1879">
                  <c:v>59.122065599912844</c:v>
                </c:pt>
                <c:pt idx="1880">
                  <c:v>59.122333513718687</c:v>
                </c:pt>
                <c:pt idx="1881">
                  <c:v>59.123101204712093</c:v>
                </c:pt>
                <c:pt idx="1882">
                  <c:v>59.126373398143002</c:v>
                </c:pt>
                <c:pt idx="1883">
                  <c:v>59.130390847298145</c:v>
                </c:pt>
                <c:pt idx="1884">
                  <c:v>59.13332311725982</c:v>
                </c:pt>
                <c:pt idx="1885">
                  <c:v>59.139882681654434</c:v>
                </c:pt>
                <c:pt idx="1886">
                  <c:v>59.141938162762344</c:v>
                </c:pt>
                <c:pt idx="1887">
                  <c:v>59.141955560265501</c:v>
                </c:pt>
                <c:pt idx="1888">
                  <c:v>59.143704906725787</c:v>
                </c:pt>
                <c:pt idx="1889">
                  <c:v>59.147080176536662</c:v>
                </c:pt>
                <c:pt idx="1890">
                  <c:v>59.147623306484157</c:v>
                </c:pt>
                <c:pt idx="1891">
                  <c:v>59.148101908773512</c:v>
                </c:pt>
                <c:pt idx="1892">
                  <c:v>59.150269285151069</c:v>
                </c:pt>
                <c:pt idx="1893">
                  <c:v>59.151368810428785</c:v>
                </c:pt>
                <c:pt idx="1894">
                  <c:v>59.153558800575645</c:v>
                </c:pt>
                <c:pt idx="1895">
                  <c:v>59.154841868457353</c:v>
                </c:pt>
                <c:pt idx="1896">
                  <c:v>59.155797880781172</c:v>
                </c:pt>
                <c:pt idx="1897">
                  <c:v>59.159321257441661</c:v>
                </c:pt>
                <c:pt idx="1898">
                  <c:v>59.162701911602731</c:v>
                </c:pt>
                <c:pt idx="1899">
                  <c:v>59.16334157814908</c:v>
                </c:pt>
                <c:pt idx="1900">
                  <c:v>59.168672698499179</c:v>
                </c:pt>
                <c:pt idx="1901">
                  <c:v>59.170629355388613</c:v>
                </c:pt>
                <c:pt idx="1902">
                  <c:v>59.172523378987258</c:v>
                </c:pt>
                <c:pt idx="1903">
                  <c:v>59.17430478308556</c:v>
                </c:pt>
                <c:pt idx="1904">
                  <c:v>59.175359211906638</c:v>
                </c:pt>
                <c:pt idx="1905">
                  <c:v>59.176081727108986</c:v>
                </c:pt>
                <c:pt idx="1906">
                  <c:v>59.179083589802765</c:v>
                </c:pt>
                <c:pt idx="1907">
                  <c:v>59.181611963509127</c:v>
                </c:pt>
                <c:pt idx="1908">
                  <c:v>59.182401397274866</c:v>
                </c:pt>
                <c:pt idx="1909">
                  <c:v>59.184493729412893</c:v>
                </c:pt>
                <c:pt idx="1910">
                  <c:v>59.185254410533283</c:v>
                </c:pt>
                <c:pt idx="1911">
                  <c:v>59.189081704520312</c:v>
                </c:pt>
                <c:pt idx="1912">
                  <c:v>59.190311220291456</c:v>
                </c:pt>
                <c:pt idx="1913">
                  <c:v>59.191213450190283</c:v>
                </c:pt>
                <c:pt idx="1914">
                  <c:v>59.191946043738668</c:v>
                </c:pt>
                <c:pt idx="1915">
                  <c:v>59.192636246758845</c:v>
                </c:pt>
                <c:pt idx="1916">
                  <c:v>59.197553499034107</c:v>
                </c:pt>
                <c:pt idx="1917">
                  <c:v>59.200993238465145</c:v>
                </c:pt>
                <c:pt idx="1918">
                  <c:v>59.205075562751638</c:v>
                </c:pt>
                <c:pt idx="1919">
                  <c:v>59.206216437315327</c:v>
                </c:pt>
                <c:pt idx="1920">
                  <c:v>59.207143923494058</c:v>
                </c:pt>
                <c:pt idx="1921">
                  <c:v>59.212103672208478</c:v>
                </c:pt>
                <c:pt idx="1922">
                  <c:v>59.212771925502459</c:v>
                </c:pt>
                <c:pt idx="1923">
                  <c:v>59.215142436514348</c:v>
                </c:pt>
                <c:pt idx="1924">
                  <c:v>59.217394939902007</c:v>
                </c:pt>
                <c:pt idx="1925">
                  <c:v>59.217851035289527</c:v>
                </c:pt>
                <c:pt idx="1926">
                  <c:v>59.219018406987395</c:v>
                </c:pt>
                <c:pt idx="1927">
                  <c:v>59.222212796411981</c:v>
                </c:pt>
                <c:pt idx="1928">
                  <c:v>59.222697825219043</c:v>
                </c:pt>
                <c:pt idx="1929">
                  <c:v>59.223386693445171</c:v>
                </c:pt>
                <c:pt idx="1930">
                  <c:v>59.22394580765917</c:v>
                </c:pt>
                <c:pt idx="1931">
                  <c:v>59.224029832642806</c:v>
                </c:pt>
                <c:pt idx="1932">
                  <c:v>59.227055516691067</c:v>
                </c:pt>
                <c:pt idx="1933">
                  <c:v>59.22838357091625</c:v>
                </c:pt>
                <c:pt idx="1934">
                  <c:v>59.230887352247116</c:v>
                </c:pt>
                <c:pt idx="1935">
                  <c:v>59.231866098492929</c:v>
                </c:pt>
                <c:pt idx="1936">
                  <c:v>59.23206553456199</c:v>
                </c:pt>
                <c:pt idx="1937">
                  <c:v>59.233589449788546</c:v>
                </c:pt>
                <c:pt idx="1938">
                  <c:v>59.237045045934018</c:v>
                </c:pt>
                <c:pt idx="1939">
                  <c:v>59.239248309573711</c:v>
                </c:pt>
                <c:pt idx="1940">
                  <c:v>59.241110152568979</c:v>
                </c:pt>
                <c:pt idx="1941">
                  <c:v>59.243710197759924</c:v>
                </c:pt>
                <c:pt idx="1942">
                  <c:v>59.247981816881676</c:v>
                </c:pt>
                <c:pt idx="1943">
                  <c:v>59.248584970544123</c:v>
                </c:pt>
                <c:pt idx="1944">
                  <c:v>59.249982964176375</c:v>
                </c:pt>
                <c:pt idx="1945">
                  <c:v>59.252153704453363</c:v>
                </c:pt>
                <c:pt idx="1946">
                  <c:v>59.252216476099775</c:v>
                </c:pt>
                <c:pt idx="1947">
                  <c:v>59.253510828477857</c:v>
                </c:pt>
                <c:pt idx="1948">
                  <c:v>59.254896721675074</c:v>
                </c:pt>
                <c:pt idx="1949">
                  <c:v>59.261044639950448</c:v>
                </c:pt>
                <c:pt idx="1950">
                  <c:v>59.265190980853056</c:v>
                </c:pt>
                <c:pt idx="1951">
                  <c:v>59.265723897277731</c:v>
                </c:pt>
                <c:pt idx="1952">
                  <c:v>59.268265692683904</c:v>
                </c:pt>
                <c:pt idx="1953">
                  <c:v>59.275129547183283</c:v>
                </c:pt>
                <c:pt idx="1954">
                  <c:v>59.280225312232986</c:v>
                </c:pt>
                <c:pt idx="1955">
                  <c:v>59.280820662660759</c:v>
                </c:pt>
                <c:pt idx="1956">
                  <c:v>59.283691073834397</c:v>
                </c:pt>
                <c:pt idx="1957">
                  <c:v>59.284654829051057</c:v>
                </c:pt>
                <c:pt idx="1958">
                  <c:v>59.287299400047026</c:v>
                </c:pt>
                <c:pt idx="1959">
                  <c:v>59.288570313841724</c:v>
                </c:pt>
                <c:pt idx="1960">
                  <c:v>59.2927233807562</c:v>
                </c:pt>
                <c:pt idx="1961">
                  <c:v>59.295990339082159</c:v>
                </c:pt>
                <c:pt idx="1962">
                  <c:v>59.298848445454809</c:v>
                </c:pt>
                <c:pt idx="1963">
                  <c:v>59.299000422070016</c:v>
                </c:pt>
                <c:pt idx="1964">
                  <c:v>59.299493942164112</c:v>
                </c:pt>
                <c:pt idx="1965">
                  <c:v>59.301051434735406</c:v>
                </c:pt>
                <c:pt idx="1966">
                  <c:v>59.303210294988205</c:v>
                </c:pt>
                <c:pt idx="1967">
                  <c:v>59.305247480856188</c:v>
                </c:pt>
                <c:pt idx="1968">
                  <c:v>59.307537702530063</c:v>
                </c:pt>
                <c:pt idx="1969">
                  <c:v>59.307637183282864</c:v>
                </c:pt>
                <c:pt idx="1970">
                  <c:v>59.307961394855042</c:v>
                </c:pt>
                <c:pt idx="1971">
                  <c:v>59.31040942088007</c:v>
                </c:pt>
                <c:pt idx="1972">
                  <c:v>59.311922782380478</c:v>
                </c:pt>
                <c:pt idx="1973">
                  <c:v>59.314171015879673</c:v>
                </c:pt>
                <c:pt idx="1974">
                  <c:v>59.314858497781799</c:v>
                </c:pt>
                <c:pt idx="1975">
                  <c:v>59.315770733462195</c:v>
                </c:pt>
                <c:pt idx="1976">
                  <c:v>59.316274474946084</c:v>
                </c:pt>
                <c:pt idx="1977">
                  <c:v>59.316878834861775</c:v>
                </c:pt>
                <c:pt idx="1978">
                  <c:v>59.319215632214402</c:v>
                </c:pt>
                <c:pt idx="1979">
                  <c:v>59.320917156919897</c:v>
                </c:pt>
                <c:pt idx="1980">
                  <c:v>59.324351915320143</c:v>
                </c:pt>
                <c:pt idx="1981">
                  <c:v>59.32590514015682</c:v>
                </c:pt>
                <c:pt idx="1982">
                  <c:v>59.328402302316022</c:v>
                </c:pt>
                <c:pt idx="1983">
                  <c:v>59.329250965161329</c:v>
                </c:pt>
                <c:pt idx="1984">
                  <c:v>59.329566754516279</c:v>
                </c:pt>
                <c:pt idx="1985">
                  <c:v>59.330151864249871</c:v>
                </c:pt>
                <c:pt idx="1986">
                  <c:v>59.33174215511221</c:v>
                </c:pt>
                <c:pt idx="1987">
                  <c:v>59.332702174674843</c:v>
                </c:pt>
                <c:pt idx="1988">
                  <c:v>59.333169231388503</c:v>
                </c:pt>
                <c:pt idx="1989">
                  <c:v>59.335855601784246</c:v>
                </c:pt>
                <c:pt idx="1990">
                  <c:v>59.34200127750826</c:v>
                </c:pt>
                <c:pt idx="1991">
                  <c:v>59.346562633357948</c:v>
                </c:pt>
                <c:pt idx="1992">
                  <c:v>59.349855496560245</c:v>
                </c:pt>
                <c:pt idx="1993">
                  <c:v>59.349881853276074</c:v>
                </c:pt>
                <c:pt idx="1994">
                  <c:v>59.352106297036222</c:v>
                </c:pt>
                <c:pt idx="1995">
                  <c:v>59.352211041675169</c:v>
                </c:pt>
                <c:pt idx="1996">
                  <c:v>59.353581067367237</c:v>
                </c:pt>
                <c:pt idx="1997">
                  <c:v>59.353595935724776</c:v>
                </c:pt>
                <c:pt idx="1998">
                  <c:v>59.354382437977009</c:v>
                </c:pt>
                <c:pt idx="1999">
                  <c:v>59.357722347117075</c:v>
                </c:pt>
                <c:pt idx="2000">
                  <c:v>59.357963041188597</c:v>
                </c:pt>
                <c:pt idx="2001">
                  <c:v>59.361207500524358</c:v>
                </c:pt>
                <c:pt idx="2002">
                  <c:v>59.362575363659147</c:v>
                </c:pt>
                <c:pt idx="2003">
                  <c:v>59.363016201034092</c:v>
                </c:pt>
                <c:pt idx="2004">
                  <c:v>59.367125136410706</c:v>
                </c:pt>
                <c:pt idx="2005">
                  <c:v>59.367292837331249</c:v>
                </c:pt>
                <c:pt idx="2006">
                  <c:v>59.370414484774543</c:v>
                </c:pt>
                <c:pt idx="2007">
                  <c:v>59.371563191909388</c:v>
                </c:pt>
                <c:pt idx="2008">
                  <c:v>59.372012697323086</c:v>
                </c:pt>
                <c:pt idx="2009">
                  <c:v>59.372042892240842</c:v>
                </c:pt>
                <c:pt idx="2010">
                  <c:v>59.373361166122002</c:v>
                </c:pt>
                <c:pt idx="2011">
                  <c:v>59.374338718591332</c:v>
                </c:pt>
                <c:pt idx="2012">
                  <c:v>59.37706115474878</c:v>
                </c:pt>
                <c:pt idx="2013">
                  <c:v>59.378715059597653</c:v>
                </c:pt>
                <c:pt idx="2014">
                  <c:v>59.384745732241484</c:v>
                </c:pt>
                <c:pt idx="2015">
                  <c:v>59.385743768924904</c:v>
                </c:pt>
                <c:pt idx="2016">
                  <c:v>59.391654406957691</c:v>
                </c:pt>
                <c:pt idx="2017">
                  <c:v>59.393771773404914</c:v>
                </c:pt>
                <c:pt idx="2018">
                  <c:v>59.394304317910198</c:v>
                </c:pt>
                <c:pt idx="2019">
                  <c:v>59.395039188492483</c:v>
                </c:pt>
                <c:pt idx="2020">
                  <c:v>59.395861555698801</c:v>
                </c:pt>
                <c:pt idx="2021">
                  <c:v>59.396297857959915</c:v>
                </c:pt>
                <c:pt idx="2022">
                  <c:v>59.398044629737548</c:v>
                </c:pt>
                <c:pt idx="2023">
                  <c:v>59.398112769523209</c:v>
                </c:pt>
                <c:pt idx="2024">
                  <c:v>59.398657612791467</c:v>
                </c:pt>
                <c:pt idx="2025">
                  <c:v>59.399007882363641</c:v>
                </c:pt>
                <c:pt idx="2026">
                  <c:v>59.403095455312581</c:v>
                </c:pt>
                <c:pt idx="2027">
                  <c:v>59.403714954347038</c:v>
                </c:pt>
                <c:pt idx="2028">
                  <c:v>59.404182068817512</c:v>
                </c:pt>
                <c:pt idx="2029">
                  <c:v>59.404244246702113</c:v>
                </c:pt>
                <c:pt idx="2030">
                  <c:v>59.406108397265172</c:v>
                </c:pt>
                <c:pt idx="2031">
                  <c:v>59.408069126282662</c:v>
                </c:pt>
                <c:pt idx="2032">
                  <c:v>59.412479122087248</c:v>
                </c:pt>
                <c:pt idx="2033">
                  <c:v>59.414735626328415</c:v>
                </c:pt>
                <c:pt idx="2034">
                  <c:v>59.416090877254931</c:v>
                </c:pt>
                <c:pt idx="2035">
                  <c:v>59.417452807852385</c:v>
                </c:pt>
                <c:pt idx="2036">
                  <c:v>59.419154599433718</c:v>
                </c:pt>
                <c:pt idx="2037">
                  <c:v>59.421391060225019</c:v>
                </c:pt>
                <c:pt idx="2038">
                  <c:v>59.422652111789382</c:v>
                </c:pt>
                <c:pt idx="2039">
                  <c:v>59.42672304877042</c:v>
                </c:pt>
                <c:pt idx="2040">
                  <c:v>59.428213813481364</c:v>
                </c:pt>
                <c:pt idx="2041">
                  <c:v>59.430800338239095</c:v>
                </c:pt>
                <c:pt idx="2042">
                  <c:v>59.432318931914203</c:v>
                </c:pt>
                <c:pt idx="2043">
                  <c:v>59.434783599439399</c:v>
                </c:pt>
                <c:pt idx="2044">
                  <c:v>59.436850420550016</c:v>
                </c:pt>
                <c:pt idx="2045">
                  <c:v>59.438203263452785</c:v>
                </c:pt>
                <c:pt idx="2046">
                  <c:v>59.439812856409667</c:v>
                </c:pt>
                <c:pt idx="2047">
                  <c:v>59.441352913828489</c:v>
                </c:pt>
                <c:pt idx="2048">
                  <c:v>59.44259663029333</c:v>
                </c:pt>
                <c:pt idx="2049">
                  <c:v>59.444721213033901</c:v>
                </c:pt>
                <c:pt idx="2050">
                  <c:v>59.446717196196154</c:v>
                </c:pt>
                <c:pt idx="2051">
                  <c:v>59.447174787216198</c:v>
                </c:pt>
                <c:pt idx="2052">
                  <c:v>59.447416280386186</c:v>
                </c:pt>
                <c:pt idx="2053">
                  <c:v>59.44782606510401</c:v>
                </c:pt>
                <c:pt idx="2054">
                  <c:v>59.45140776146841</c:v>
                </c:pt>
                <c:pt idx="2055">
                  <c:v>59.452654252416828</c:v>
                </c:pt>
                <c:pt idx="2056">
                  <c:v>59.452952949637492</c:v>
                </c:pt>
                <c:pt idx="2057">
                  <c:v>59.45360540430962</c:v>
                </c:pt>
                <c:pt idx="2058">
                  <c:v>59.456274736229105</c:v>
                </c:pt>
                <c:pt idx="2059">
                  <c:v>59.460402435675604</c:v>
                </c:pt>
                <c:pt idx="2060">
                  <c:v>59.464066100072344</c:v>
                </c:pt>
                <c:pt idx="2061">
                  <c:v>59.465472820686365</c:v>
                </c:pt>
                <c:pt idx="2062">
                  <c:v>59.466182999730201</c:v>
                </c:pt>
                <c:pt idx="2063">
                  <c:v>59.466695508891497</c:v>
                </c:pt>
                <c:pt idx="2064">
                  <c:v>59.466888192822118</c:v>
                </c:pt>
                <c:pt idx="2065">
                  <c:v>59.468805340971173</c:v>
                </c:pt>
                <c:pt idx="2066">
                  <c:v>59.468858992559085</c:v>
                </c:pt>
                <c:pt idx="2067">
                  <c:v>59.469187451551512</c:v>
                </c:pt>
                <c:pt idx="2068">
                  <c:v>59.469607141785673</c:v>
                </c:pt>
                <c:pt idx="2069">
                  <c:v>59.474307641892999</c:v>
                </c:pt>
                <c:pt idx="2070">
                  <c:v>59.475108522797306</c:v>
                </c:pt>
                <c:pt idx="2071">
                  <c:v>59.476172873268425</c:v>
                </c:pt>
                <c:pt idx="2072">
                  <c:v>59.477767229799596</c:v>
                </c:pt>
                <c:pt idx="2073">
                  <c:v>59.480177161293526</c:v>
                </c:pt>
                <c:pt idx="2074">
                  <c:v>59.480967362958594</c:v>
                </c:pt>
                <c:pt idx="2075">
                  <c:v>59.484396153655041</c:v>
                </c:pt>
                <c:pt idx="2076">
                  <c:v>59.484561021630967</c:v>
                </c:pt>
                <c:pt idx="2077">
                  <c:v>59.487928292965215</c:v>
                </c:pt>
                <c:pt idx="2078">
                  <c:v>59.488792684694502</c:v>
                </c:pt>
                <c:pt idx="2079">
                  <c:v>59.488799247038699</c:v>
                </c:pt>
                <c:pt idx="2080">
                  <c:v>59.489215918075296</c:v>
                </c:pt>
                <c:pt idx="2081">
                  <c:v>59.490275795044553</c:v>
                </c:pt>
                <c:pt idx="2082">
                  <c:v>59.491207819043311</c:v>
                </c:pt>
                <c:pt idx="2083">
                  <c:v>59.49190594478651</c:v>
                </c:pt>
                <c:pt idx="2084">
                  <c:v>59.492756338217305</c:v>
                </c:pt>
                <c:pt idx="2085">
                  <c:v>59.492784978466204</c:v>
                </c:pt>
                <c:pt idx="2086">
                  <c:v>59.49345756329474</c:v>
                </c:pt>
                <c:pt idx="2087">
                  <c:v>59.493810147276548</c:v>
                </c:pt>
                <c:pt idx="2088">
                  <c:v>59.495258672148722</c:v>
                </c:pt>
                <c:pt idx="2089">
                  <c:v>59.49603569113598</c:v>
                </c:pt>
                <c:pt idx="2090">
                  <c:v>59.497069052896713</c:v>
                </c:pt>
                <c:pt idx="2091">
                  <c:v>59.497630416893529</c:v>
                </c:pt>
                <c:pt idx="2092">
                  <c:v>59.498903559599484</c:v>
                </c:pt>
                <c:pt idx="2093">
                  <c:v>59.499354405203576</c:v>
                </c:pt>
                <c:pt idx="2094">
                  <c:v>59.500312663743735</c:v>
                </c:pt>
                <c:pt idx="2095">
                  <c:v>59.500556382994262</c:v>
                </c:pt>
                <c:pt idx="2096">
                  <c:v>59.50062301913416</c:v>
                </c:pt>
                <c:pt idx="2097">
                  <c:v>59.502333313958268</c:v>
                </c:pt>
                <c:pt idx="2098">
                  <c:v>59.502507745858566</c:v>
                </c:pt>
                <c:pt idx="2099">
                  <c:v>59.504742698972258</c:v>
                </c:pt>
                <c:pt idx="2100">
                  <c:v>59.504825428702617</c:v>
                </c:pt>
                <c:pt idx="2101">
                  <c:v>59.506956348249311</c:v>
                </c:pt>
                <c:pt idx="2102">
                  <c:v>59.510813880092805</c:v>
                </c:pt>
                <c:pt idx="2103">
                  <c:v>59.516111200340397</c:v>
                </c:pt>
                <c:pt idx="2104">
                  <c:v>59.519085102282325</c:v>
                </c:pt>
                <c:pt idx="2105">
                  <c:v>59.519823786721759</c:v>
                </c:pt>
                <c:pt idx="2106">
                  <c:v>59.521619129467936</c:v>
                </c:pt>
                <c:pt idx="2107">
                  <c:v>59.522612585187474</c:v>
                </c:pt>
                <c:pt idx="2108">
                  <c:v>59.523131043488121</c:v>
                </c:pt>
                <c:pt idx="2109">
                  <c:v>59.523722143980223</c:v>
                </c:pt>
                <c:pt idx="2110">
                  <c:v>59.524470744346722</c:v>
                </c:pt>
                <c:pt idx="2111">
                  <c:v>59.529581627314748</c:v>
                </c:pt>
                <c:pt idx="2112">
                  <c:v>59.532837750973826</c:v>
                </c:pt>
                <c:pt idx="2113">
                  <c:v>59.534415779343313</c:v>
                </c:pt>
                <c:pt idx="2114">
                  <c:v>59.53679321704935</c:v>
                </c:pt>
                <c:pt idx="2115">
                  <c:v>59.541726576809367</c:v>
                </c:pt>
                <c:pt idx="2116">
                  <c:v>59.543692911087284</c:v>
                </c:pt>
                <c:pt idx="2117">
                  <c:v>59.543873279301856</c:v>
                </c:pt>
                <c:pt idx="2118">
                  <c:v>59.545019339515598</c:v>
                </c:pt>
                <c:pt idx="2119">
                  <c:v>59.548985220855926</c:v>
                </c:pt>
                <c:pt idx="2120">
                  <c:v>59.550454919515246</c:v>
                </c:pt>
                <c:pt idx="2121">
                  <c:v>59.550470668714702</c:v>
                </c:pt>
                <c:pt idx="2122">
                  <c:v>59.551818588248274</c:v>
                </c:pt>
                <c:pt idx="2123">
                  <c:v>59.555346353048144</c:v>
                </c:pt>
                <c:pt idx="2124">
                  <c:v>59.555709497585219</c:v>
                </c:pt>
                <c:pt idx="2125">
                  <c:v>59.558586019264233</c:v>
                </c:pt>
                <c:pt idx="2126">
                  <c:v>59.564064493843652</c:v>
                </c:pt>
                <c:pt idx="2127">
                  <c:v>59.564697463448219</c:v>
                </c:pt>
                <c:pt idx="2128">
                  <c:v>59.565340212185077</c:v>
                </c:pt>
                <c:pt idx="2129">
                  <c:v>59.565823953246962</c:v>
                </c:pt>
                <c:pt idx="2130">
                  <c:v>59.567513215477064</c:v>
                </c:pt>
                <c:pt idx="2131">
                  <c:v>59.567725315688293</c:v>
                </c:pt>
                <c:pt idx="2132">
                  <c:v>59.569311575107044</c:v>
                </c:pt>
                <c:pt idx="2133">
                  <c:v>59.569544395652265</c:v>
                </c:pt>
                <c:pt idx="2134">
                  <c:v>59.570374773196164</c:v>
                </c:pt>
                <c:pt idx="2135">
                  <c:v>59.571762759623432</c:v>
                </c:pt>
                <c:pt idx="2136">
                  <c:v>59.572220595983694</c:v>
                </c:pt>
                <c:pt idx="2137">
                  <c:v>59.573674097337246</c:v>
                </c:pt>
                <c:pt idx="2138">
                  <c:v>59.574331613426658</c:v>
                </c:pt>
                <c:pt idx="2139">
                  <c:v>59.576462413252102</c:v>
                </c:pt>
                <c:pt idx="2140">
                  <c:v>59.577917561925069</c:v>
                </c:pt>
                <c:pt idx="2141">
                  <c:v>59.579193219692414</c:v>
                </c:pt>
                <c:pt idx="2142">
                  <c:v>59.580160678232787</c:v>
                </c:pt>
                <c:pt idx="2143">
                  <c:v>59.581279511887807</c:v>
                </c:pt>
                <c:pt idx="2144">
                  <c:v>59.582955724971995</c:v>
                </c:pt>
                <c:pt idx="2145">
                  <c:v>59.584872167657736</c:v>
                </c:pt>
                <c:pt idx="2146">
                  <c:v>59.587766932437127</c:v>
                </c:pt>
                <c:pt idx="2147">
                  <c:v>59.591256560686404</c:v>
                </c:pt>
                <c:pt idx="2148">
                  <c:v>59.591377143755913</c:v>
                </c:pt>
                <c:pt idx="2149">
                  <c:v>59.592683686054805</c:v>
                </c:pt>
                <c:pt idx="2150">
                  <c:v>59.593918681289708</c:v>
                </c:pt>
                <c:pt idx="2151">
                  <c:v>59.596027177757954</c:v>
                </c:pt>
                <c:pt idx="2152">
                  <c:v>59.597545608086108</c:v>
                </c:pt>
                <c:pt idx="2153">
                  <c:v>59.59839769310549</c:v>
                </c:pt>
                <c:pt idx="2154">
                  <c:v>59.602473207720507</c:v>
                </c:pt>
                <c:pt idx="2155">
                  <c:v>59.603549001960928</c:v>
                </c:pt>
                <c:pt idx="2156">
                  <c:v>59.604119804905196</c:v>
                </c:pt>
                <c:pt idx="2157">
                  <c:v>59.604218971373115</c:v>
                </c:pt>
                <c:pt idx="2158">
                  <c:v>59.604999447592213</c:v>
                </c:pt>
                <c:pt idx="2159">
                  <c:v>59.60829538840585</c:v>
                </c:pt>
                <c:pt idx="2160">
                  <c:v>59.609145999025323</c:v>
                </c:pt>
                <c:pt idx="2161">
                  <c:v>59.609861770337965</c:v>
                </c:pt>
                <c:pt idx="2162">
                  <c:v>59.609909892171714</c:v>
                </c:pt>
                <c:pt idx="2163">
                  <c:v>59.611470694861332</c:v>
                </c:pt>
                <c:pt idx="2164">
                  <c:v>59.611561846355087</c:v>
                </c:pt>
                <c:pt idx="2165">
                  <c:v>59.615418582097433</c:v>
                </c:pt>
                <c:pt idx="2166">
                  <c:v>59.616888685697326</c:v>
                </c:pt>
                <c:pt idx="2167">
                  <c:v>59.617740567470683</c:v>
                </c:pt>
                <c:pt idx="2168">
                  <c:v>59.617758674559525</c:v>
                </c:pt>
                <c:pt idx="2169">
                  <c:v>59.617988770278906</c:v>
                </c:pt>
                <c:pt idx="2170">
                  <c:v>59.617997527314472</c:v>
                </c:pt>
                <c:pt idx="2171">
                  <c:v>59.618269703917569</c:v>
                </c:pt>
                <c:pt idx="2172">
                  <c:v>59.621503633550418</c:v>
                </c:pt>
                <c:pt idx="2173">
                  <c:v>59.622164174121799</c:v>
                </c:pt>
                <c:pt idx="2174">
                  <c:v>59.622325316375175</c:v>
                </c:pt>
                <c:pt idx="2175">
                  <c:v>59.62293686115445</c:v>
                </c:pt>
                <c:pt idx="2176">
                  <c:v>59.623106879175019</c:v>
                </c:pt>
                <c:pt idx="2177">
                  <c:v>59.623360814840005</c:v>
                </c:pt>
                <c:pt idx="2178">
                  <c:v>59.625531645763772</c:v>
                </c:pt>
                <c:pt idx="2179">
                  <c:v>59.627989319206179</c:v>
                </c:pt>
                <c:pt idx="2180">
                  <c:v>59.628081136769474</c:v>
                </c:pt>
                <c:pt idx="2181">
                  <c:v>59.62904633241692</c:v>
                </c:pt>
                <c:pt idx="2182">
                  <c:v>59.629122339134092</c:v>
                </c:pt>
                <c:pt idx="2183">
                  <c:v>59.631567171491092</c:v>
                </c:pt>
                <c:pt idx="2184">
                  <c:v>59.634469436670749</c:v>
                </c:pt>
                <c:pt idx="2185">
                  <c:v>59.636328278238665</c:v>
                </c:pt>
                <c:pt idx="2186">
                  <c:v>59.638739026683055</c:v>
                </c:pt>
                <c:pt idx="2187">
                  <c:v>59.640419826650188</c:v>
                </c:pt>
                <c:pt idx="2188">
                  <c:v>59.641286792427586</c:v>
                </c:pt>
                <c:pt idx="2189">
                  <c:v>59.642034478148382</c:v>
                </c:pt>
                <c:pt idx="2190">
                  <c:v>59.644805621155115</c:v>
                </c:pt>
                <c:pt idx="2191">
                  <c:v>59.645487718235032</c:v>
                </c:pt>
                <c:pt idx="2192">
                  <c:v>59.645634419068138</c:v>
                </c:pt>
                <c:pt idx="2193">
                  <c:v>59.646488376136361</c:v>
                </c:pt>
                <c:pt idx="2194">
                  <c:v>59.649255427832088</c:v>
                </c:pt>
                <c:pt idx="2195">
                  <c:v>59.650344267209952</c:v>
                </c:pt>
                <c:pt idx="2196">
                  <c:v>59.654009500176706</c:v>
                </c:pt>
                <c:pt idx="2197">
                  <c:v>59.655124179257662</c:v>
                </c:pt>
                <c:pt idx="2198">
                  <c:v>59.65568304274889</c:v>
                </c:pt>
                <c:pt idx="2199">
                  <c:v>59.656952443118627</c:v>
                </c:pt>
                <c:pt idx="2200">
                  <c:v>59.657266993309371</c:v>
                </c:pt>
                <c:pt idx="2201">
                  <c:v>59.659397835774364</c:v>
                </c:pt>
                <c:pt idx="2202">
                  <c:v>59.661839256095732</c:v>
                </c:pt>
                <c:pt idx="2203">
                  <c:v>59.662362389480037</c:v>
                </c:pt>
                <c:pt idx="2204">
                  <c:v>59.662981036582032</c:v>
                </c:pt>
                <c:pt idx="2205">
                  <c:v>59.662989367012436</c:v>
                </c:pt>
                <c:pt idx="2206">
                  <c:v>59.664327428739242</c:v>
                </c:pt>
                <c:pt idx="2207">
                  <c:v>59.668253924560091</c:v>
                </c:pt>
                <c:pt idx="2208">
                  <c:v>59.668321528170054</c:v>
                </c:pt>
                <c:pt idx="2209">
                  <c:v>59.674425734626617</c:v>
                </c:pt>
                <c:pt idx="2210">
                  <c:v>59.681232319519829</c:v>
                </c:pt>
                <c:pt idx="2211">
                  <c:v>59.683491620161078</c:v>
                </c:pt>
                <c:pt idx="2212">
                  <c:v>59.687000493130192</c:v>
                </c:pt>
                <c:pt idx="2213">
                  <c:v>59.688986637793057</c:v>
                </c:pt>
                <c:pt idx="2214">
                  <c:v>59.690326286770457</c:v>
                </c:pt>
                <c:pt idx="2215">
                  <c:v>59.690403271170126</c:v>
                </c:pt>
                <c:pt idx="2216">
                  <c:v>59.69100345129953</c:v>
                </c:pt>
                <c:pt idx="2217">
                  <c:v>59.692367408287183</c:v>
                </c:pt>
                <c:pt idx="2218">
                  <c:v>59.698253229510989</c:v>
                </c:pt>
                <c:pt idx="2219">
                  <c:v>59.701093817463246</c:v>
                </c:pt>
                <c:pt idx="2220">
                  <c:v>59.706116358961836</c:v>
                </c:pt>
                <c:pt idx="2221">
                  <c:v>59.707870220109555</c:v>
                </c:pt>
                <c:pt idx="2222">
                  <c:v>59.708927546907169</c:v>
                </c:pt>
                <c:pt idx="2223">
                  <c:v>59.709356749953848</c:v>
                </c:pt>
                <c:pt idx="2224">
                  <c:v>59.709621181805957</c:v>
                </c:pt>
                <c:pt idx="2225">
                  <c:v>59.712966565017261</c:v>
                </c:pt>
                <c:pt idx="2226">
                  <c:v>59.717493306884499</c:v>
                </c:pt>
                <c:pt idx="2227">
                  <c:v>59.719209471192336</c:v>
                </c:pt>
                <c:pt idx="2228">
                  <c:v>59.720545488741685</c:v>
                </c:pt>
                <c:pt idx="2229">
                  <c:v>59.722189213217817</c:v>
                </c:pt>
                <c:pt idx="2230">
                  <c:v>59.729631615398795</c:v>
                </c:pt>
                <c:pt idx="2231">
                  <c:v>59.732719081710329</c:v>
                </c:pt>
                <c:pt idx="2232">
                  <c:v>59.733599857831329</c:v>
                </c:pt>
                <c:pt idx="2233">
                  <c:v>59.733875846914394</c:v>
                </c:pt>
                <c:pt idx="2234">
                  <c:v>59.734102735823114</c:v>
                </c:pt>
                <c:pt idx="2235">
                  <c:v>59.736854549505367</c:v>
                </c:pt>
                <c:pt idx="2236">
                  <c:v>59.737034550537196</c:v>
                </c:pt>
                <c:pt idx="2237">
                  <c:v>59.737660900568272</c:v>
                </c:pt>
                <c:pt idx="2238">
                  <c:v>59.738165209716847</c:v>
                </c:pt>
                <c:pt idx="2239">
                  <c:v>59.739146592006065</c:v>
                </c:pt>
                <c:pt idx="2240">
                  <c:v>59.743595739096321</c:v>
                </c:pt>
                <c:pt idx="2241">
                  <c:v>59.744354602466352</c:v>
                </c:pt>
                <c:pt idx="2242">
                  <c:v>59.74464972603851</c:v>
                </c:pt>
                <c:pt idx="2243">
                  <c:v>59.74532105963825</c:v>
                </c:pt>
                <c:pt idx="2244">
                  <c:v>59.745450938548267</c:v>
                </c:pt>
                <c:pt idx="2245">
                  <c:v>59.748556053276069</c:v>
                </c:pt>
                <c:pt idx="2246">
                  <c:v>59.748957069614079</c:v>
                </c:pt>
                <c:pt idx="2247">
                  <c:v>59.749298718059528</c:v>
                </c:pt>
                <c:pt idx="2248">
                  <c:v>59.751814284364606</c:v>
                </c:pt>
                <c:pt idx="2249">
                  <c:v>59.75280967086595</c:v>
                </c:pt>
                <c:pt idx="2250">
                  <c:v>59.75372547152687</c:v>
                </c:pt>
                <c:pt idx="2251">
                  <c:v>59.76492886512802</c:v>
                </c:pt>
                <c:pt idx="2252">
                  <c:v>59.765036993781948</c:v>
                </c:pt>
                <c:pt idx="2253">
                  <c:v>59.766855556702076</c:v>
                </c:pt>
                <c:pt idx="2254">
                  <c:v>59.768069562346064</c:v>
                </c:pt>
                <c:pt idx="2255">
                  <c:v>59.768419720764228</c:v>
                </c:pt>
                <c:pt idx="2256">
                  <c:v>59.770679202165894</c:v>
                </c:pt>
                <c:pt idx="2257">
                  <c:v>59.772186502615341</c:v>
                </c:pt>
                <c:pt idx="2258">
                  <c:v>59.773893804327386</c:v>
                </c:pt>
                <c:pt idx="2259">
                  <c:v>59.775811943320171</c:v>
                </c:pt>
                <c:pt idx="2260">
                  <c:v>59.776949345660704</c:v>
                </c:pt>
                <c:pt idx="2261">
                  <c:v>59.778303422949904</c:v>
                </c:pt>
                <c:pt idx="2262">
                  <c:v>59.778411038114307</c:v>
                </c:pt>
                <c:pt idx="2263">
                  <c:v>59.782528661181502</c:v>
                </c:pt>
                <c:pt idx="2264">
                  <c:v>59.783434436877059</c:v>
                </c:pt>
                <c:pt idx="2265">
                  <c:v>59.783681572041694</c:v>
                </c:pt>
                <c:pt idx="2266">
                  <c:v>59.78408906284028</c:v>
                </c:pt>
                <c:pt idx="2267">
                  <c:v>59.784578930959626</c:v>
                </c:pt>
                <c:pt idx="2268">
                  <c:v>59.784906281108505</c:v>
                </c:pt>
                <c:pt idx="2269">
                  <c:v>59.786672624915887</c:v>
                </c:pt>
                <c:pt idx="2270">
                  <c:v>59.787068755527741</c:v>
                </c:pt>
                <c:pt idx="2271">
                  <c:v>59.787092111033104</c:v>
                </c:pt>
                <c:pt idx="2272">
                  <c:v>59.787690520274133</c:v>
                </c:pt>
                <c:pt idx="2273">
                  <c:v>59.787817113881076</c:v>
                </c:pt>
                <c:pt idx="2274">
                  <c:v>59.788476984969172</c:v>
                </c:pt>
                <c:pt idx="2275">
                  <c:v>59.791384231991017</c:v>
                </c:pt>
                <c:pt idx="2276">
                  <c:v>59.791519062691066</c:v>
                </c:pt>
                <c:pt idx="2277">
                  <c:v>59.79288280995921</c:v>
                </c:pt>
                <c:pt idx="2278">
                  <c:v>59.794701244280013</c:v>
                </c:pt>
                <c:pt idx="2279">
                  <c:v>59.798703264568935</c:v>
                </c:pt>
                <c:pt idx="2280">
                  <c:v>59.800837195042718</c:v>
                </c:pt>
                <c:pt idx="2281">
                  <c:v>59.802427674949541</c:v>
                </c:pt>
                <c:pt idx="2282">
                  <c:v>59.803575382911092</c:v>
                </c:pt>
                <c:pt idx="2283">
                  <c:v>59.804527122686899</c:v>
                </c:pt>
                <c:pt idx="2284">
                  <c:v>59.806977842573716</c:v>
                </c:pt>
                <c:pt idx="2285">
                  <c:v>59.807616764601406</c:v>
                </c:pt>
                <c:pt idx="2286">
                  <c:v>59.807687936606975</c:v>
                </c:pt>
                <c:pt idx="2287">
                  <c:v>59.808445211459798</c:v>
                </c:pt>
                <c:pt idx="2288">
                  <c:v>59.812525987411654</c:v>
                </c:pt>
                <c:pt idx="2289">
                  <c:v>59.814818685464104</c:v>
                </c:pt>
                <c:pt idx="2290">
                  <c:v>59.815189820073762</c:v>
                </c:pt>
                <c:pt idx="2291">
                  <c:v>59.815776746225183</c:v>
                </c:pt>
                <c:pt idx="2292">
                  <c:v>59.816325259741561</c:v>
                </c:pt>
                <c:pt idx="2293">
                  <c:v>59.818450198007042</c:v>
                </c:pt>
                <c:pt idx="2294">
                  <c:v>59.819175391682158</c:v>
                </c:pt>
                <c:pt idx="2295">
                  <c:v>59.82312836426491</c:v>
                </c:pt>
                <c:pt idx="2296">
                  <c:v>59.824637136502218</c:v>
                </c:pt>
                <c:pt idx="2297">
                  <c:v>59.825262215849705</c:v>
                </c:pt>
                <c:pt idx="2298">
                  <c:v>59.825712519487432</c:v>
                </c:pt>
                <c:pt idx="2299">
                  <c:v>59.82604645799502</c:v>
                </c:pt>
                <c:pt idx="2300">
                  <c:v>59.827507634156916</c:v>
                </c:pt>
                <c:pt idx="2301">
                  <c:v>59.829362444177235</c:v>
                </c:pt>
                <c:pt idx="2302">
                  <c:v>59.830838813030994</c:v>
                </c:pt>
                <c:pt idx="2303">
                  <c:v>59.832200234099183</c:v>
                </c:pt>
                <c:pt idx="2304">
                  <c:v>59.833930922184827</c:v>
                </c:pt>
                <c:pt idx="2305">
                  <c:v>59.834006953933503</c:v>
                </c:pt>
                <c:pt idx="2306">
                  <c:v>59.834841876657862</c:v>
                </c:pt>
                <c:pt idx="2307">
                  <c:v>59.836988210909936</c:v>
                </c:pt>
                <c:pt idx="2308">
                  <c:v>59.836998461089784</c:v>
                </c:pt>
                <c:pt idx="2309">
                  <c:v>59.839860784647321</c:v>
                </c:pt>
                <c:pt idx="2310">
                  <c:v>59.848176441287073</c:v>
                </c:pt>
                <c:pt idx="2311">
                  <c:v>59.848257879830669</c:v>
                </c:pt>
                <c:pt idx="2312">
                  <c:v>59.850256297987798</c:v>
                </c:pt>
                <c:pt idx="2313">
                  <c:v>59.851405494095403</c:v>
                </c:pt>
                <c:pt idx="2314">
                  <c:v>59.852382271764114</c:v>
                </c:pt>
                <c:pt idx="2315">
                  <c:v>59.852423382222696</c:v>
                </c:pt>
                <c:pt idx="2316">
                  <c:v>59.853474419868796</c:v>
                </c:pt>
                <c:pt idx="2317">
                  <c:v>59.854223930789132</c:v>
                </c:pt>
                <c:pt idx="2318">
                  <c:v>59.854360116469664</c:v>
                </c:pt>
                <c:pt idx="2319">
                  <c:v>59.855543164083706</c:v>
                </c:pt>
                <c:pt idx="2320">
                  <c:v>59.857448684738763</c:v>
                </c:pt>
                <c:pt idx="2321">
                  <c:v>59.857802767586684</c:v>
                </c:pt>
                <c:pt idx="2322">
                  <c:v>59.85784042486852</c:v>
                </c:pt>
                <c:pt idx="2323">
                  <c:v>59.858271273303217</c:v>
                </c:pt>
                <c:pt idx="2324">
                  <c:v>59.858572629535288</c:v>
                </c:pt>
                <c:pt idx="2325">
                  <c:v>59.860238044943557</c:v>
                </c:pt>
                <c:pt idx="2326">
                  <c:v>59.862488149243049</c:v>
                </c:pt>
                <c:pt idx="2327">
                  <c:v>59.865217443852337</c:v>
                </c:pt>
                <c:pt idx="2328">
                  <c:v>59.865952745565806</c:v>
                </c:pt>
                <c:pt idx="2329">
                  <c:v>59.867223313083919</c:v>
                </c:pt>
                <c:pt idx="2330">
                  <c:v>59.867710279753574</c:v>
                </c:pt>
                <c:pt idx="2331">
                  <c:v>59.871812714650353</c:v>
                </c:pt>
                <c:pt idx="2332">
                  <c:v>59.872670848918993</c:v>
                </c:pt>
                <c:pt idx="2333">
                  <c:v>59.873269131167923</c:v>
                </c:pt>
                <c:pt idx="2334">
                  <c:v>59.874463788421544</c:v>
                </c:pt>
                <c:pt idx="2335">
                  <c:v>59.882819367326292</c:v>
                </c:pt>
                <c:pt idx="2336">
                  <c:v>59.883526017385947</c:v>
                </c:pt>
                <c:pt idx="2337">
                  <c:v>59.886121201184736</c:v>
                </c:pt>
                <c:pt idx="2338">
                  <c:v>59.887908498395163</c:v>
                </c:pt>
                <c:pt idx="2339">
                  <c:v>59.88899327317764</c:v>
                </c:pt>
                <c:pt idx="2340">
                  <c:v>59.889479669203489</c:v>
                </c:pt>
                <c:pt idx="2341">
                  <c:v>59.890650114729077</c:v>
                </c:pt>
                <c:pt idx="2342">
                  <c:v>59.894224218067635</c:v>
                </c:pt>
                <c:pt idx="2343">
                  <c:v>59.894486647658155</c:v>
                </c:pt>
                <c:pt idx="2344">
                  <c:v>59.895258930342578</c:v>
                </c:pt>
                <c:pt idx="2345">
                  <c:v>59.896579060718302</c:v>
                </c:pt>
                <c:pt idx="2346">
                  <c:v>59.899545384612104</c:v>
                </c:pt>
                <c:pt idx="2347">
                  <c:v>59.904949936981751</c:v>
                </c:pt>
                <c:pt idx="2348">
                  <c:v>59.906442395365772</c:v>
                </c:pt>
                <c:pt idx="2349">
                  <c:v>59.906577278185061</c:v>
                </c:pt>
                <c:pt idx="2350">
                  <c:v>59.908745031281057</c:v>
                </c:pt>
                <c:pt idx="2351">
                  <c:v>59.910623117212275</c:v>
                </c:pt>
                <c:pt idx="2352">
                  <c:v>59.91118612664674</c:v>
                </c:pt>
                <c:pt idx="2353">
                  <c:v>59.911914730133226</c:v>
                </c:pt>
                <c:pt idx="2354">
                  <c:v>59.916508337850722</c:v>
                </c:pt>
                <c:pt idx="2355">
                  <c:v>59.920507734540408</c:v>
                </c:pt>
                <c:pt idx="2356">
                  <c:v>59.923006036700635</c:v>
                </c:pt>
                <c:pt idx="2357">
                  <c:v>59.923796977278172</c:v>
                </c:pt>
                <c:pt idx="2358">
                  <c:v>59.928224286206692</c:v>
                </c:pt>
                <c:pt idx="2359">
                  <c:v>59.93169770609461</c:v>
                </c:pt>
                <c:pt idx="2360">
                  <c:v>59.93181565406158</c:v>
                </c:pt>
                <c:pt idx="2361">
                  <c:v>59.933084000014993</c:v>
                </c:pt>
                <c:pt idx="2362">
                  <c:v>59.935220049539943</c:v>
                </c:pt>
                <c:pt idx="2363">
                  <c:v>59.935952044029861</c:v>
                </c:pt>
                <c:pt idx="2364">
                  <c:v>59.936538075834711</c:v>
                </c:pt>
                <c:pt idx="2365">
                  <c:v>59.937822871116786</c:v>
                </c:pt>
                <c:pt idx="2366">
                  <c:v>59.938026724106095</c:v>
                </c:pt>
                <c:pt idx="2367">
                  <c:v>59.944171903768385</c:v>
                </c:pt>
                <c:pt idx="2368">
                  <c:v>59.944521415980077</c:v>
                </c:pt>
                <c:pt idx="2369">
                  <c:v>59.946402024434391</c:v>
                </c:pt>
                <c:pt idx="2370">
                  <c:v>59.948035848336602</c:v>
                </c:pt>
                <c:pt idx="2371">
                  <c:v>59.949569677062016</c:v>
                </c:pt>
                <c:pt idx="2372">
                  <c:v>59.95032581640605</c:v>
                </c:pt>
                <c:pt idx="2373">
                  <c:v>59.951472482516841</c:v>
                </c:pt>
                <c:pt idx="2374">
                  <c:v>59.954529852749552</c:v>
                </c:pt>
                <c:pt idx="2375">
                  <c:v>59.954701032957338</c:v>
                </c:pt>
                <c:pt idx="2376">
                  <c:v>59.960131835629078</c:v>
                </c:pt>
                <c:pt idx="2377">
                  <c:v>59.964513343337906</c:v>
                </c:pt>
                <c:pt idx="2378">
                  <c:v>59.966952247575691</c:v>
                </c:pt>
                <c:pt idx="2379">
                  <c:v>59.968216205359681</c:v>
                </c:pt>
                <c:pt idx="2380">
                  <c:v>59.968736536605746</c:v>
                </c:pt>
                <c:pt idx="2381">
                  <c:v>59.970237855956512</c:v>
                </c:pt>
                <c:pt idx="2382">
                  <c:v>59.972251080480646</c:v>
                </c:pt>
                <c:pt idx="2383">
                  <c:v>59.972262127567909</c:v>
                </c:pt>
                <c:pt idx="2384">
                  <c:v>59.973768807802074</c:v>
                </c:pt>
                <c:pt idx="2385">
                  <c:v>59.97493957704922</c:v>
                </c:pt>
                <c:pt idx="2386">
                  <c:v>59.975509876356192</c:v>
                </c:pt>
                <c:pt idx="2387">
                  <c:v>59.975990958134922</c:v>
                </c:pt>
                <c:pt idx="2388">
                  <c:v>59.976284679543646</c:v>
                </c:pt>
                <c:pt idx="2389">
                  <c:v>59.977683362800704</c:v>
                </c:pt>
                <c:pt idx="2390">
                  <c:v>59.981321811292233</c:v>
                </c:pt>
                <c:pt idx="2391">
                  <c:v>59.98148921788713</c:v>
                </c:pt>
                <c:pt idx="2392">
                  <c:v>59.981831130452861</c:v>
                </c:pt>
                <c:pt idx="2393">
                  <c:v>59.98255616007323</c:v>
                </c:pt>
                <c:pt idx="2394">
                  <c:v>59.98308327793147</c:v>
                </c:pt>
                <c:pt idx="2395">
                  <c:v>59.985571107300323</c:v>
                </c:pt>
                <c:pt idx="2396">
                  <c:v>59.986964666078123</c:v>
                </c:pt>
                <c:pt idx="2397">
                  <c:v>59.987236480655739</c:v>
                </c:pt>
                <c:pt idx="2398">
                  <c:v>59.987903158977325</c:v>
                </c:pt>
                <c:pt idx="2399">
                  <c:v>59.989239722474991</c:v>
                </c:pt>
                <c:pt idx="2400">
                  <c:v>59.993539194745978</c:v>
                </c:pt>
                <c:pt idx="2401">
                  <c:v>59.995935231569398</c:v>
                </c:pt>
                <c:pt idx="2402">
                  <c:v>60.009187306196949</c:v>
                </c:pt>
                <c:pt idx="2403">
                  <c:v>60.009908626594992</c:v>
                </c:pt>
                <c:pt idx="2404">
                  <c:v>60.015237645077967</c:v>
                </c:pt>
                <c:pt idx="2405">
                  <c:v>60.018266507982048</c:v>
                </c:pt>
                <c:pt idx="2406">
                  <c:v>60.019066590614898</c:v>
                </c:pt>
                <c:pt idx="2407">
                  <c:v>60.020189405013767</c:v>
                </c:pt>
                <c:pt idx="2408">
                  <c:v>60.020262444038032</c:v>
                </c:pt>
                <c:pt idx="2409">
                  <c:v>60.021143906868559</c:v>
                </c:pt>
                <c:pt idx="2410">
                  <c:v>60.021554382259865</c:v>
                </c:pt>
                <c:pt idx="2411">
                  <c:v>60.021744315862598</c:v>
                </c:pt>
                <c:pt idx="2412">
                  <c:v>60.022167216588713</c:v>
                </c:pt>
                <c:pt idx="2413">
                  <c:v>60.022995138669494</c:v>
                </c:pt>
                <c:pt idx="2414">
                  <c:v>60.024390768615923</c:v>
                </c:pt>
                <c:pt idx="2415">
                  <c:v>60.027653707792012</c:v>
                </c:pt>
                <c:pt idx="2416">
                  <c:v>60.032031004024049</c:v>
                </c:pt>
                <c:pt idx="2417">
                  <c:v>60.033562458311565</c:v>
                </c:pt>
                <c:pt idx="2418">
                  <c:v>60.037237978286655</c:v>
                </c:pt>
                <c:pt idx="2419">
                  <c:v>60.039953260816517</c:v>
                </c:pt>
                <c:pt idx="2420">
                  <c:v>60.04287474877674</c:v>
                </c:pt>
                <c:pt idx="2421">
                  <c:v>60.04764224275096</c:v>
                </c:pt>
                <c:pt idx="2422">
                  <c:v>60.05141541212658</c:v>
                </c:pt>
                <c:pt idx="2423">
                  <c:v>60.052429734899157</c:v>
                </c:pt>
                <c:pt idx="2424">
                  <c:v>60.05271171746557</c:v>
                </c:pt>
                <c:pt idx="2425">
                  <c:v>60.055637259842847</c:v>
                </c:pt>
                <c:pt idx="2426">
                  <c:v>60.055920378062204</c:v>
                </c:pt>
                <c:pt idx="2427">
                  <c:v>60.056106179657043</c:v>
                </c:pt>
                <c:pt idx="2428">
                  <c:v>60.056184769358531</c:v>
                </c:pt>
                <c:pt idx="2429">
                  <c:v>60.05816795253795</c:v>
                </c:pt>
                <c:pt idx="2430">
                  <c:v>60.058563391723595</c:v>
                </c:pt>
                <c:pt idx="2431">
                  <c:v>60.059962010742225</c:v>
                </c:pt>
                <c:pt idx="2432">
                  <c:v>60.064347155001428</c:v>
                </c:pt>
                <c:pt idx="2433">
                  <c:v>60.065518634699806</c:v>
                </c:pt>
                <c:pt idx="2434">
                  <c:v>60.065708877817208</c:v>
                </c:pt>
                <c:pt idx="2435">
                  <c:v>60.067159768901583</c:v>
                </c:pt>
                <c:pt idx="2436">
                  <c:v>60.068903000654366</c:v>
                </c:pt>
                <c:pt idx="2437">
                  <c:v>60.069735430592253</c:v>
                </c:pt>
                <c:pt idx="2438">
                  <c:v>60.070192068823886</c:v>
                </c:pt>
                <c:pt idx="2439">
                  <c:v>60.070830448665326</c:v>
                </c:pt>
                <c:pt idx="2440">
                  <c:v>60.071672391514852</c:v>
                </c:pt>
                <c:pt idx="2441">
                  <c:v>60.073227823151903</c:v>
                </c:pt>
                <c:pt idx="2442">
                  <c:v>60.073454128074658</c:v>
                </c:pt>
                <c:pt idx="2443">
                  <c:v>60.074855552375233</c:v>
                </c:pt>
                <c:pt idx="2444">
                  <c:v>60.074953321848533</c:v>
                </c:pt>
                <c:pt idx="2445">
                  <c:v>60.076071550540469</c:v>
                </c:pt>
                <c:pt idx="2446">
                  <c:v>60.077092946265871</c:v>
                </c:pt>
                <c:pt idx="2447">
                  <c:v>60.078242766520574</c:v>
                </c:pt>
                <c:pt idx="2448">
                  <c:v>60.080289463099426</c:v>
                </c:pt>
                <c:pt idx="2449">
                  <c:v>60.082014725365646</c:v>
                </c:pt>
                <c:pt idx="2450">
                  <c:v>60.084374416151867</c:v>
                </c:pt>
                <c:pt idx="2451">
                  <c:v>60.084803024171613</c:v>
                </c:pt>
                <c:pt idx="2452">
                  <c:v>60.084947724245723</c:v>
                </c:pt>
                <c:pt idx="2453">
                  <c:v>60.09014304682826</c:v>
                </c:pt>
                <c:pt idx="2454">
                  <c:v>60.090348362378002</c:v>
                </c:pt>
                <c:pt idx="2455">
                  <c:v>60.092090893424498</c:v>
                </c:pt>
                <c:pt idx="2456">
                  <c:v>60.092740084664122</c:v>
                </c:pt>
                <c:pt idx="2457">
                  <c:v>60.095262661179241</c:v>
                </c:pt>
                <c:pt idx="2458">
                  <c:v>60.097457905817663</c:v>
                </c:pt>
                <c:pt idx="2459">
                  <c:v>60.098031869372051</c:v>
                </c:pt>
                <c:pt idx="2460">
                  <c:v>60.100922173017828</c:v>
                </c:pt>
                <c:pt idx="2461">
                  <c:v>60.101843230719545</c:v>
                </c:pt>
                <c:pt idx="2462">
                  <c:v>60.102169030205417</c:v>
                </c:pt>
                <c:pt idx="2463">
                  <c:v>60.104513391651224</c:v>
                </c:pt>
                <c:pt idx="2464">
                  <c:v>60.104961927949304</c:v>
                </c:pt>
                <c:pt idx="2465">
                  <c:v>60.109038792684771</c:v>
                </c:pt>
                <c:pt idx="2466">
                  <c:v>60.11085989457316</c:v>
                </c:pt>
                <c:pt idx="2467">
                  <c:v>60.111954116877449</c:v>
                </c:pt>
                <c:pt idx="2468">
                  <c:v>60.111976398448263</c:v>
                </c:pt>
                <c:pt idx="2469">
                  <c:v>60.11287405833999</c:v>
                </c:pt>
                <c:pt idx="2470">
                  <c:v>60.116910986348977</c:v>
                </c:pt>
                <c:pt idx="2471">
                  <c:v>60.118779653849195</c:v>
                </c:pt>
                <c:pt idx="2472">
                  <c:v>60.123984278896486</c:v>
                </c:pt>
                <c:pt idx="2473">
                  <c:v>60.124413559382759</c:v>
                </c:pt>
                <c:pt idx="2474">
                  <c:v>60.126027528243817</c:v>
                </c:pt>
                <c:pt idx="2475">
                  <c:v>60.126142142031945</c:v>
                </c:pt>
                <c:pt idx="2476">
                  <c:v>60.130414122209743</c:v>
                </c:pt>
                <c:pt idx="2477">
                  <c:v>60.133713152203597</c:v>
                </c:pt>
                <c:pt idx="2478">
                  <c:v>60.135404651459176</c:v>
                </c:pt>
                <c:pt idx="2479">
                  <c:v>60.136378704663571</c:v>
                </c:pt>
                <c:pt idx="2480">
                  <c:v>60.137127941790666</c:v>
                </c:pt>
                <c:pt idx="2481">
                  <c:v>60.137266466172946</c:v>
                </c:pt>
                <c:pt idx="2482">
                  <c:v>60.138405819640262</c:v>
                </c:pt>
                <c:pt idx="2483">
                  <c:v>60.139617796769947</c:v>
                </c:pt>
                <c:pt idx="2484">
                  <c:v>60.14012727700139</c:v>
                </c:pt>
                <c:pt idx="2485">
                  <c:v>60.141945572246939</c:v>
                </c:pt>
                <c:pt idx="2486">
                  <c:v>60.143773008723954</c:v>
                </c:pt>
                <c:pt idx="2487">
                  <c:v>60.144386995358403</c:v>
                </c:pt>
                <c:pt idx="2488">
                  <c:v>60.144895615834358</c:v>
                </c:pt>
                <c:pt idx="2489">
                  <c:v>60.146091887383783</c:v>
                </c:pt>
                <c:pt idx="2490">
                  <c:v>60.149327396653476</c:v>
                </c:pt>
                <c:pt idx="2491">
                  <c:v>60.151866437433569</c:v>
                </c:pt>
                <c:pt idx="2492">
                  <c:v>60.153711649823848</c:v>
                </c:pt>
                <c:pt idx="2493">
                  <c:v>60.158061662761021</c:v>
                </c:pt>
                <c:pt idx="2494">
                  <c:v>60.159160406991347</c:v>
                </c:pt>
                <c:pt idx="2495">
                  <c:v>60.164329768742235</c:v>
                </c:pt>
                <c:pt idx="2496">
                  <c:v>60.167133104494113</c:v>
                </c:pt>
                <c:pt idx="2497">
                  <c:v>60.167365787542792</c:v>
                </c:pt>
                <c:pt idx="2498">
                  <c:v>60.167936075392284</c:v>
                </c:pt>
                <c:pt idx="2499">
                  <c:v>60.168063944082562</c:v>
                </c:pt>
                <c:pt idx="2500">
                  <c:v>60.16926492943697</c:v>
                </c:pt>
                <c:pt idx="2501">
                  <c:v>60.172405892922747</c:v>
                </c:pt>
                <c:pt idx="2502">
                  <c:v>60.173315698446913</c:v>
                </c:pt>
                <c:pt idx="2503">
                  <c:v>60.173663801521386</c:v>
                </c:pt>
                <c:pt idx="2504">
                  <c:v>60.175195862348922</c:v>
                </c:pt>
                <c:pt idx="2505">
                  <c:v>60.176467407174037</c:v>
                </c:pt>
                <c:pt idx="2506">
                  <c:v>60.177701965898329</c:v>
                </c:pt>
                <c:pt idx="2507">
                  <c:v>60.178627739692679</c:v>
                </c:pt>
                <c:pt idx="2508">
                  <c:v>60.181672647519619</c:v>
                </c:pt>
                <c:pt idx="2509">
                  <c:v>60.185429931680929</c:v>
                </c:pt>
                <c:pt idx="2510">
                  <c:v>60.187955869604785</c:v>
                </c:pt>
                <c:pt idx="2511">
                  <c:v>60.189108099337041</c:v>
                </c:pt>
                <c:pt idx="2512">
                  <c:v>60.189901219954812</c:v>
                </c:pt>
                <c:pt idx="2513">
                  <c:v>60.194684100213976</c:v>
                </c:pt>
                <c:pt idx="2514">
                  <c:v>60.19518303826743</c:v>
                </c:pt>
                <c:pt idx="2515">
                  <c:v>60.196306317489778</c:v>
                </c:pt>
                <c:pt idx="2516">
                  <c:v>60.201531425498075</c:v>
                </c:pt>
                <c:pt idx="2517">
                  <c:v>60.201554411925272</c:v>
                </c:pt>
                <c:pt idx="2518">
                  <c:v>60.202114710263032</c:v>
                </c:pt>
                <c:pt idx="2519">
                  <c:v>60.208527003916714</c:v>
                </c:pt>
                <c:pt idx="2520">
                  <c:v>60.211850319570438</c:v>
                </c:pt>
                <c:pt idx="2521">
                  <c:v>60.212833748912637</c:v>
                </c:pt>
                <c:pt idx="2522">
                  <c:v>60.21332072731181</c:v>
                </c:pt>
                <c:pt idx="2523">
                  <c:v>60.214288134847202</c:v>
                </c:pt>
                <c:pt idx="2524">
                  <c:v>60.2164659975642</c:v>
                </c:pt>
                <c:pt idx="2525">
                  <c:v>60.217449912714613</c:v>
                </c:pt>
                <c:pt idx="2526">
                  <c:v>60.218856110137153</c:v>
                </c:pt>
                <c:pt idx="2527">
                  <c:v>60.21910165474678</c:v>
                </c:pt>
                <c:pt idx="2528">
                  <c:v>60.221165221196067</c:v>
                </c:pt>
                <c:pt idx="2529">
                  <c:v>60.221652227744649</c:v>
                </c:pt>
                <c:pt idx="2530">
                  <c:v>60.221774076584069</c:v>
                </c:pt>
                <c:pt idx="2531">
                  <c:v>60.224098320278799</c:v>
                </c:pt>
                <c:pt idx="2532">
                  <c:v>60.225638730928338</c:v>
                </c:pt>
                <c:pt idx="2533">
                  <c:v>60.226435155109328</c:v>
                </c:pt>
                <c:pt idx="2534">
                  <c:v>60.230016872929674</c:v>
                </c:pt>
                <c:pt idx="2535">
                  <c:v>60.232172953364483</c:v>
                </c:pt>
                <c:pt idx="2536">
                  <c:v>60.23252633519391</c:v>
                </c:pt>
                <c:pt idx="2537">
                  <c:v>60.23519622082086</c:v>
                </c:pt>
                <c:pt idx="2538">
                  <c:v>60.236984681331691</c:v>
                </c:pt>
                <c:pt idx="2539">
                  <c:v>60.237220420527194</c:v>
                </c:pt>
                <c:pt idx="2540">
                  <c:v>60.238098379092406</c:v>
                </c:pt>
                <c:pt idx="2541">
                  <c:v>60.240176925448026</c:v>
                </c:pt>
                <c:pt idx="2542">
                  <c:v>60.240921030089815</c:v>
                </c:pt>
                <c:pt idx="2543">
                  <c:v>60.241301139857796</c:v>
                </c:pt>
                <c:pt idx="2544">
                  <c:v>60.242626915352979</c:v>
                </c:pt>
                <c:pt idx="2545">
                  <c:v>60.242665167355376</c:v>
                </c:pt>
                <c:pt idx="2546">
                  <c:v>60.242824299576625</c:v>
                </c:pt>
                <c:pt idx="2547">
                  <c:v>60.243093826532998</c:v>
                </c:pt>
                <c:pt idx="2548">
                  <c:v>60.243430583966351</c:v>
                </c:pt>
                <c:pt idx="2549">
                  <c:v>60.246626809509472</c:v>
                </c:pt>
                <c:pt idx="2550">
                  <c:v>60.247604883015633</c:v>
                </c:pt>
                <c:pt idx="2551">
                  <c:v>60.249771498351969</c:v>
                </c:pt>
                <c:pt idx="2552">
                  <c:v>60.25337150543951</c:v>
                </c:pt>
                <c:pt idx="2553">
                  <c:v>60.255687348087243</c:v>
                </c:pt>
                <c:pt idx="2554">
                  <c:v>60.25785541772045</c:v>
                </c:pt>
                <c:pt idx="2555">
                  <c:v>60.259911943318158</c:v>
                </c:pt>
                <c:pt idx="2556">
                  <c:v>60.262925387387611</c:v>
                </c:pt>
                <c:pt idx="2557">
                  <c:v>60.26408007818717</c:v>
                </c:pt>
                <c:pt idx="2558">
                  <c:v>60.265072950348134</c:v>
                </c:pt>
                <c:pt idx="2559">
                  <c:v>60.267784366731419</c:v>
                </c:pt>
                <c:pt idx="2560">
                  <c:v>60.269025189985065</c:v>
                </c:pt>
                <c:pt idx="2561">
                  <c:v>60.269637058347904</c:v>
                </c:pt>
                <c:pt idx="2562">
                  <c:v>60.270848820355631</c:v>
                </c:pt>
                <c:pt idx="2563">
                  <c:v>60.272987426348024</c:v>
                </c:pt>
                <c:pt idx="2564">
                  <c:v>60.273721021283087</c:v>
                </c:pt>
                <c:pt idx="2565">
                  <c:v>60.274697303037371</c:v>
                </c:pt>
                <c:pt idx="2566">
                  <c:v>60.282005375591609</c:v>
                </c:pt>
                <c:pt idx="2567">
                  <c:v>60.28605734684524</c:v>
                </c:pt>
                <c:pt idx="2568">
                  <c:v>60.287127595732947</c:v>
                </c:pt>
                <c:pt idx="2569">
                  <c:v>60.287602112516801</c:v>
                </c:pt>
                <c:pt idx="2570">
                  <c:v>60.288764616621506</c:v>
                </c:pt>
                <c:pt idx="2571">
                  <c:v>60.290869617091104</c:v>
                </c:pt>
                <c:pt idx="2572">
                  <c:v>60.291628263927883</c:v>
                </c:pt>
                <c:pt idx="2573">
                  <c:v>60.292499887964269</c:v>
                </c:pt>
                <c:pt idx="2574">
                  <c:v>60.294448295941947</c:v>
                </c:pt>
                <c:pt idx="2575">
                  <c:v>60.295272339160498</c:v>
                </c:pt>
                <c:pt idx="2576">
                  <c:v>60.298397121192238</c:v>
                </c:pt>
                <c:pt idx="2577">
                  <c:v>60.298613718097599</c:v>
                </c:pt>
                <c:pt idx="2578">
                  <c:v>60.300020339254402</c:v>
                </c:pt>
                <c:pt idx="2579">
                  <c:v>60.302630935479151</c:v>
                </c:pt>
                <c:pt idx="2580">
                  <c:v>60.303090931601751</c:v>
                </c:pt>
                <c:pt idx="2581">
                  <c:v>60.303354857313025</c:v>
                </c:pt>
                <c:pt idx="2582">
                  <c:v>60.304387932502522</c:v>
                </c:pt>
                <c:pt idx="2583">
                  <c:v>60.304906642565676</c:v>
                </c:pt>
                <c:pt idx="2584">
                  <c:v>60.308015665970807</c:v>
                </c:pt>
                <c:pt idx="2585">
                  <c:v>60.309065202806252</c:v>
                </c:pt>
                <c:pt idx="2586">
                  <c:v>60.309205124852852</c:v>
                </c:pt>
                <c:pt idx="2587">
                  <c:v>60.310585887493438</c:v>
                </c:pt>
                <c:pt idx="2588">
                  <c:v>60.31068132174633</c:v>
                </c:pt>
                <c:pt idx="2589">
                  <c:v>60.31372800845984</c:v>
                </c:pt>
                <c:pt idx="2590">
                  <c:v>60.314517666834618</c:v>
                </c:pt>
                <c:pt idx="2591">
                  <c:v>60.315999115248893</c:v>
                </c:pt>
                <c:pt idx="2592">
                  <c:v>60.316668125307459</c:v>
                </c:pt>
                <c:pt idx="2593">
                  <c:v>60.318397377151214</c:v>
                </c:pt>
                <c:pt idx="2594">
                  <c:v>60.31885667406543</c:v>
                </c:pt>
                <c:pt idx="2595">
                  <c:v>60.32002126745337</c:v>
                </c:pt>
                <c:pt idx="2596">
                  <c:v>60.320859210701258</c:v>
                </c:pt>
                <c:pt idx="2597">
                  <c:v>60.321775101766647</c:v>
                </c:pt>
                <c:pt idx="2598">
                  <c:v>60.322342626728975</c:v>
                </c:pt>
                <c:pt idx="2599">
                  <c:v>60.326428727609859</c:v>
                </c:pt>
                <c:pt idx="2600">
                  <c:v>60.328241650150154</c:v>
                </c:pt>
                <c:pt idx="2601">
                  <c:v>60.328942559351276</c:v>
                </c:pt>
                <c:pt idx="2602">
                  <c:v>60.331005595681773</c:v>
                </c:pt>
                <c:pt idx="2603">
                  <c:v>60.331416680819217</c:v>
                </c:pt>
                <c:pt idx="2604">
                  <c:v>60.332205702656111</c:v>
                </c:pt>
                <c:pt idx="2605">
                  <c:v>60.339091685592159</c:v>
                </c:pt>
                <c:pt idx="2606">
                  <c:v>60.340117244054099</c:v>
                </c:pt>
                <c:pt idx="2607">
                  <c:v>60.340656999651287</c:v>
                </c:pt>
                <c:pt idx="2608">
                  <c:v>60.342518342596804</c:v>
                </c:pt>
                <c:pt idx="2609">
                  <c:v>60.34430432051407</c:v>
                </c:pt>
                <c:pt idx="2610">
                  <c:v>60.344309296791664</c:v>
                </c:pt>
                <c:pt idx="2611">
                  <c:v>60.345988536170687</c:v>
                </c:pt>
                <c:pt idx="2612">
                  <c:v>60.346163220975782</c:v>
                </c:pt>
                <c:pt idx="2613">
                  <c:v>60.346929947854882</c:v>
                </c:pt>
                <c:pt idx="2614">
                  <c:v>60.34940553024677</c:v>
                </c:pt>
                <c:pt idx="2615">
                  <c:v>60.352357812853846</c:v>
                </c:pt>
                <c:pt idx="2616">
                  <c:v>60.355745222991601</c:v>
                </c:pt>
                <c:pt idx="2617">
                  <c:v>60.361564482472431</c:v>
                </c:pt>
                <c:pt idx="2618">
                  <c:v>60.363122911854781</c:v>
                </c:pt>
                <c:pt idx="2619">
                  <c:v>60.363993084137121</c:v>
                </c:pt>
                <c:pt idx="2620">
                  <c:v>60.365875699082672</c:v>
                </c:pt>
                <c:pt idx="2621">
                  <c:v>60.367756535570294</c:v>
                </c:pt>
                <c:pt idx="2622">
                  <c:v>60.367967343787136</c:v>
                </c:pt>
                <c:pt idx="2623">
                  <c:v>60.368859599990223</c:v>
                </c:pt>
                <c:pt idx="2624">
                  <c:v>60.368934078704385</c:v>
                </c:pt>
                <c:pt idx="2625">
                  <c:v>60.371171054320179</c:v>
                </c:pt>
                <c:pt idx="2626">
                  <c:v>60.371279582338659</c:v>
                </c:pt>
                <c:pt idx="2627">
                  <c:v>60.371376795564977</c:v>
                </c:pt>
                <c:pt idx="2628">
                  <c:v>60.372456518061547</c:v>
                </c:pt>
                <c:pt idx="2629">
                  <c:v>60.374433918917184</c:v>
                </c:pt>
                <c:pt idx="2630">
                  <c:v>60.374838270762524</c:v>
                </c:pt>
                <c:pt idx="2631">
                  <c:v>60.376866707802016</c:v>
                </c:pt>
                <c:pt idx="2632">
                  <c:v>60.377580554961739</c:v>
                </c:pt>
                <c:pt idx="2633">
                  <c:v>60.379479078046721</c:v>
                </c:pt>
                <c:pt idx="2634">
                  <c:v>60.380562871219858</c:v>
                </c:pt>
                <c:pt idx="2635">
                  <c:v>60.381358874182119</c:v>
                </c:pt>
                <c:pt idx="2636">
                  <c:v>60.382788751436088</c:v>
                </c:pt>
                <c:pt idx="2637">
                  <c:v>60.38419454605296</c:v>
                </c:pt>
                <c:pt idx="2638">
                  <c:v>60.385415196418151</c:v>
                </c:pt>
                <c:pt idx="2639">
                  <c:v>60.386629245810823</c:v>
                </c:pt>
                <c:pt idx="2640">
                  <c:v>60.386687938760332</c:v>
                </c:pt>
                <c:pt idx="2641">
                  <c:v>60.390857599008385</c:v>
                </c:pt>
                <c:pt idx="2642">
                  <c:v>60.39152277998668</c:v>
                </c:pt>
                <c:pt idx="2643">
                  <c:v>60.391636959663614</c:v>
                </c:pt>
                <c:pt idx="2644">
                  <c:v>60.391754355513115</c:v>
                </c:pt>
                <c:pt idx="2645">
                  <c:v>60.39184757676373</c:v>
                </c:pt>
                <c:pt idx="2646">
                  <c:v>60.393080210121134</c:v>
                </c:pt>
                <c:pt idx="2647">
                  <c:v>60.393136599954673</c:v>
                </c:pt>
                <c:pt idx="2648">
                  <c:v>60.393417723173577</c:v>
                </c:pt>
                <c:pt idx="2649">
                  <c:v>60.394695104952369</c:v>
                </c:pt>
                <c:pt idx="2650">
                  <c:v>60.395221158931243</c:v>
                </c:pt>
                <c:pt idx="2651">
                  <c:v>60.397564269702166</c:v>
                </c:pt>
                <c:pt idx="2652">
                  <c:v>60.398878613534876</c:v>
                </c:pt>
                <c:pt idx="2653">
                  <c:v>60.401050182057602</c:v>
                </c:pt>
                <c:pt idx="2654">
                  <c:v>60.401298295559414</c:v>
                </c:pt>
                <c:pt idx="2655">
                  <c:v>60.40133104537491</c:v>
                </c:pt>
                <c:pt idx="2656">
                  <c:v>60.404265560349756</c:v>
                </c:pt>
                <c:pt idx="2657">
                  <c:v>60.404409258559255</c:v>
                </c:pt>
                <c:pt idx="2658">
                  <c:v>60.410541786813312</c:v>
                </c:pt>
                <c:pt idx="2659">
                  <c:v>60.412128828796625</c:v>
                </c:pt>
                <c:pt idx="2660">
                  <c:v>60.414083692393</c:v>
                </c:pt>
                <c:pt idx="2661">
                  <c:v>60.414625479955653</c:v>
                </c:pt>
                <c:pt idx="2662">
                  <c:v>60.41609978375886</c:v>
                </c:pt>
                <c:pt idx="2663">
                  <c:v>60.418052588214501</c:v>
                </c:pt>
                <c:pt idx="2664">
                  <c:v>60.420154993813362</c:v>
                </c:pt>
                <c:pt idx="2665">
                  <c:v>60.42074836532786</c:v>
                </c:pt>
                <c:pt idx="2666">
                  <c:v>60.423157276757877</c:v>
                </c:pt>
                <c:pt idx="2667">
                  <c:v>60.426974212281159</c:v>
                </c:pt>
                <c:pt idx="2668">
                  <c:v>60.427030715172265</c:v>
                </c:pt>
                <c:pt idx="2669">
                  <c:v>60.428878327842924</c:v>
                </c:pt>
                <c:pt idx="2670">
                  <c:v>60.430054445410001</c:v>
                </c:pt>
                <c:pt idx="2671">
                  <c:v>60.433957997930762</c:v>
                </c:pt>
                <c:pt idx="2672">
                  <c:v>60.434160894329331</c:v>
                </c:pt>
                <c:pt idx="2673">
                  <c:v>60.43422074754907</c:v>
                </c:pt>
                <c:pt idx="2674">
                  <c:v>60.435491064716118</c:v>
                </c:pt>
                <c:pt idx="2675">
                  <c:v>60.437963091530044</c:v>
                </c:pt>
                <c:pt idx="2676">
                  <c:v>60.440981413659998</c:v>
                </c:pt>
                <c:pt idx="2677">
                  <c:v>60.442859305724625</c:v>
                </c:pt>
                <c:pt idx="2678">
                  <c:v>60.443332148514514</c:v>
                </c:pt>
                <c:pt idx="2679">
                  <c:v>60.445903217443337</c:v>
                </c:pt>
                <c:pt idx="2680">
                  <c:v>60.446120829267102</c:v>
                </c:pt>
                <c:pt idx="2681">
                  <c:v>60.447112351631901</c:v>
                </c:pt>
                <c:pt idx="2682">
                  <c:v>60.447484193259072</c:v>
                </c:pt>
                <c:pt idx="2683">
                  <c:v>60.450512900745274</c:v>
                </c:pt>
                <c:pt idx="2684">
                  <c:v>60.452704216891142</c:v>
                </c:pt>
                <c:pt idx="2685">
                  <c:v>60.453925799617508</c:v>
                </c:pt>
                <c:pt idx="2686">
                  <c:v>60.454650033670823</c:v>
                </c:pt>
                <c:pt idx="2687">
                  <c:v>60.456525811824996</c:v>
                </c:pt>
                <c:pt idx="2688">
                  <c:v>60.461706857182776</c:v>
                </c:pt>
                <c:pt idx="2689">
                  <c:v>60.46211942922541</c:v>
                </c:pt>
                <c:pt idx="2690">
                  <c:v>60.463459516061214</c:v>
                </c:pt>
                <c:pt idx="2691">
                  <c:v>60.464192168670223</c:v>
                </c:pt>
                <c:pt idx="2692">
                  <c:v>60.469947913546662</c:v>
                </c:pt>
                <c:pt idx="2693">
                  <c:v>60.472331211456442</c:v>
                </c:pt>
                <c:pt idx="2694">
                  <c:v>60.475387114090957</c:v>
                </c:pt>
                <c:pt idx="2695">
                  <c:v>60.476680695890252</c:v>
                </c:pt>
                <c:pt idx="2696">
                  <c:v>60.481900490581403</c:v>
                </c:pt>
                <c:pt idx="2697">
                  <c:v>60.482132587211254</c:v>
                </c:pt>
                <c:pt idx="2698">
                  <c:v>60.483143665271882</c:v>
                </c:pt>
                <c:pt idx="2699">
                  <c:v>60.483831033922165</c:v>
                </c:pt>
                <c:pt idx="2700">
                  <c:v>60.48791490928928</c:v>
                </c:pt>
                <c:pt idx="2701">
                  <c:v>60.48832528875726</c:v>
                </c:pt>
                <c:pt idx="2702">
                  <c:v>60.489410925115713</c:v>
                </c:pt>
                <c:pt idx="2703">
                  <c:v>60.491874933606702</c:v>
                </c:pt>
                <c:pt idx="2704">
                  <c:v>60.491990599693736</c:v>
                </c:pt>
                <c:pt idx="2705">
                  <c:v>60.493554936071305</c:v>
                </c:pt>
                <c:pt idx="2706">
                  <c:v>60.49358963404584</c:v>
                </c:pt>
                <c:pt idx="2707">
                  <c:v>60.495389497131441</c:v>
                </c:pt>
                <c:pt idx="2708">
                  <c:v>60.496792886284808</c:v>
                </c:pt>
                <c:pt idx="2709">
                  <c:v>60.498923466169693</c:v>
                </c:pt>
                <c:pt idx="2710">
                  <c:v>60.500789636742795</c:v>
                </c:pt>
                <c:pt idx="2711">
                  <c:v>60.50296045400475</c:v>
                </c:pt>
                <c:pt idx="2712">
                  <c:v>60.504296348574563</c:v>
                </c:pt>
                <c:pt idx="2713">
                  <c:v>60.506767496785685</c:v>
                </c:pt>
                <c:pt idx="2714">
                  <c:v>60.508761091743665</c:v>
                </c:pt>
                <c:pt idx="2715">
                  <c:v>60.509110670351419</c:v>
                </c:pt>
                <c:pt idx="2716">
                  <c:v>60.510387646148871</c:v>
                </c:pt>
                <c:pt idx="2717">
                  <c:v>60.511373010725791</c:v>
                </c:pt>
                <c:pt idx="2718">
                  <c:v>60.512240455002285</c:v>
                </c:pt>
                <c:pt idx="2719">
                  <c:v>60.512883936602606</c:v>
                </c:pt>
                <c:pt idx="2720">
                  <c:v>60.513984012786295</c:v>
                </c:pt>
                <c:pt idx="2721">
                  <c:v>60.515489472485271</c:v>
                </c:pt>
                <c:pt idx="2722">
                  <c:v>60.51613935443531</c:v>
                </c:pt>
                <c:pt idx="2723">
                  <c:v>60.518679105100155</c:v>
                </c:pt>
                <c:pt idx="2724">
                  <c:v>60.521398795810185</c:v>
                </c:pt>
                <c:pt idx="2725">
                  <c:v>60.523477369252667</c:v>
                </c:pt>
                <c:pt idx="2726">
                  <c:v>60.523643222819466</c:v>
                </c:pt>
                <c:pt idx="2727">
                  <c:v>60.523706524287611</c:v>
                </c:pt>
                <c:pt idx="2728">
                  <c:v>60.526524320479083</c:v>
                </c:pt>
                <c:pt idx="2729">
                  <c:v>60.52792125587915</c:v>
                </c:pt>
                <c:pt idx="2730">
                  <c:v>60.528844418736682</c:v>
                </c:pt>
                <c:pt idx="2731">
                  <c:v>60.529018079311612</c:v>
                </c:pt>
                <c:pt idx="2732">
                  <c:v>60.532981797755809</c:v>
                </c:pt>
                <c:pt idx="2733">
                  <c:v>60.534236451009747</c:v>
                </c:pt>
                <c:pt idx="2734">
                  <c:v>60.537153520424788</c:v>
                </c:pt>
                <c:pt idx="2735">
                  <c:v>60.539597515491536</c:v>
                </c:pt>
                <c:pt idx="2736">
                  <c:v>60.540197351320273</c:v>
                </c:pt>
                <c:pt idx="2737">
                  <c:v>60.541054443424805</c:v>
                </c:pt>
                <c:pt idx="2738">
                  <c:v>60.541415450594286</c:v>
                </c:pt>
                <c:pt idx="2739">
                  <c:v>60.546574742022628</c:v>
                </c:pt>
                <c:pt idx="2740">
                  <c:v>60.547691142307357</c:v>
                </c:pt>
                <c:pt idx="2741">
                  <c:v>60.550337683638524</c:v>
                </c:pt>
                <c:pt idx="2742">
                  <c:v>60.55089912319405</c:v>
                </c:pt>
                <c:pt idx="2743">
                  <c:v>60.554171836231731</c:v>
                </c:pt>
                <c:pt idx="2744">
                  <c:v>60.554331132659314</c:v>
                </c:pt>
                <c:pt idx="2745">
                  <c:v>60.559320383685261</c:v>
                </c:pt>
                <c:pt idx="2746">
                  <c:v>60.559355338713011</c:v>
                </c:pt>
                <c:pt idx="2747">
                  <c:v>60.559387496887148</c:v>
                </c:pt>
                <c:pt idx="2748">
                  <c:v>60.560922111099124</c:v>
                </c:pt>
                <c:pt idx="2749">
                  <c:v>60.561909169159428</c:v>
                </c:pt>
                <c:pt idx="2750">
                  <c:v>60.563010032434107</c:v>
                </c:pt>
                <c:pt idx="2751">
                  <c:v>60.566157138617143</c:v>
                </c:pt>
                <c:pt idx="2752">
                  <c:v>60.568011475751689</c:v>
                </c:pt>
                <c:pt idx="2753">
                  <c:v>60.571438888937415</c:v>
                </c:pt>
                <c:pt idx="2754">
                  <c:v>60.572019369544897</c:v>
                </c:pt>
                <c:pt idx="2755">
                  <c:v>60.573149211057007</c:v>
                </c:pt>
                <c:pt idx="2756">
                  <c:v>60.573221217831446</c:v>
                </c:pt>
                <c:pt idx="2757">
                  <c:v>60.575255859129641</c:v>
                </c:pt>
                <c:pt idx="2758">
                  <c:v>60.575509019710665</c:v>
                </c:pt>
                <c:pt idx="2759">
                  <c:v>60.576353179815939</c:v>
                </c:pt>
                <c:pt idx="2760">
                  <c:v>60.578238085704754</c:v>
                </c:pt>
                <c:pt idx="2761">
                  <c:v>60.579284188133954</c:v>
                </c:pt>
                <c:pt idx="2762">
                  <c:v>60.582084648910609</c:v>
                </c:pt>
                <c:pt idx="2763">
                  <c:v>60.582602741765612</c:v>
                </c:pt>
                <c:pt idx="2764">
                  <c:v>60.583643615808995</c:v>
                </c:pt>
                <c:pt idx="2765">
                  <c:v>60.585365987116909</c:v>
                </c:pt>
                <c:pt idx="2766">
                  <c:v>60.590011893927148</c:v>
                </c:pt>
                <c:pt idx="2767">
                  <c:v>60.590984789595886</c:v>
                </c:pt>
                <c:pt idx="2768">
                  <c:v>60.592482942425171</c:v>
                </c:pt>
                <c:pt idx="2769">
                  <c:v>60.595748038840945</c:v>
                </c:pt>
                <c:pt idx="2770">
                  <c:v>60.599411474252896</c:v>
                </c:pt>
                <c:pt idx="2771">
                  <c:v>60.601433407237266</c:v>
                </c:pt>
                <c:pt idx="2772">
                  <c:v>60.602132611480563</c:v>
                </c:pt>
                <c:pt idx="2773">
                  <c:v>60.605364187644895</c:v>
                </c:pt>
                <c:pt idx="2774">
                  <c:v>60.606405244952207</c:v>
                </c:pt>
                <c:pt idx="2775">
                  <c:v>60.608611199172493</c:v>
                </c:pt>
                <c:pt idx="2776">
                  <c:v>60.611266357276449</c:v>
                </c:pt>
                <c:pt idx="2777">
                  <c:v>60.61142954934391</c:v>
                </c:pt>
                <c:pt idx="2778">
                  <c:v>60.612691241625924</c:v>
                </c:pt>
                <c:pt idx="2779">
                  <c:v>60.613188409711903</c:v>
                </c:pt>
                <c:pt idx="2780">
                  <c:v>60.614002987658992</c:v>
                </c:pt>
                <c:pt idx="2781">
                  <c:v>60.616298271019971</c:v>
                </c:pt>
                <c:pt idx="2782">
                  <c:v>60.616613015250529</c:v>
                </c:pt>
                <c:pt idx="2783">
                  <c:v>60.619334589795955</c:v>
                </c:pt>
                <c:pt idx="2784">
                  <c:v>60.619510212845732</c:v>
                </c:pt>
                <c:pt idx="2785">
                  <c:v>60.622562913560827</c:v>
                </c:pt>
                <c:pt idx="2786">
                  <c:v>60.626765923930506</c:v>
                </c:pt>
                <c:pt idx="2787">
                  <c:v>60.62843303795043</c:v>
                </c:pt>
                <c:pt idx="2788">
                  <c:v>60.630031304686895</c:v>
                </c:pt>
                <c:pt idx="2789">
                  <c:v>60.630465927462154</c:v>
                </c:pt>
                <c:pt idx="2790">
                  <c:v>60.632030050540095</c:v>
                </c:pt>
                <c:pt idx="2791">
                  <c:v>60.633191516231626</c:v>
                </c:pt>
                <c:pt idx="2792">
                  <c:v>60.635472965296486</c:v>
                </c:pt>
                <c:pt idx="2793">
                  <c:v>60.639725335661616</c:v>
                </c:pt>
                <c:pt idx="2794">
                  <c:v>60.643527179946432</c:v>
                </c:pt>
                <c:pt idx="2795">
                  <c:v>60.643979385713472</c:v>
                </c:pt>
                <c:pt idx="2796">
                  <c:v>60.644002449332241</c:v>
                </c:pt>
                <c:pt idx="2797">
                  <c:v>60.645031971513163</c:v>
                </c:pt>
                <c:pt idx="2798">
                  <c:v>60.645770218492295</c:v>
                </c:pt>
                <c:pt idx="2799">
                  <c:v>60.649672546432733</c:v>
                </c:pt>
                <c:pt idx="2800">
                  <c:v>60.650509808986207</c:v>
                </c:pt>
                <c:pt idx="2801">
                  <c:v>60.655535226616671</c:v>
                </c:pt>
                <c:pt idx="2802">
                  <c:v>60.659505054768935</c:v>
                </c:pt>
                <c:pt idx="2803">
                  <c:v>60.66063983254886</c:v>
                </c:pt>
                <c:pt idx="2804">
                  <c:v>60.661220991606513</c:v>
                </c:pt>
                <c:pt idx="2805">
                  <c:v>60.661700472072326</c:v>
                </c:pt>
                <c:pt idx="2806">
                  <c:v>60.66179516643129</c:v>
                </c:pt>
                <c:pt idx="2807">
                  <c:v>60.662109486260654</c:v>
                </c:pt>
                <c:pt idx="2808">
                  <c:v>60.665555050365533</c:v>
                </c:pt>
                <c:pt idx="2809">
                  <c:v>60.669162946312902</c:v>
                </c:pt>
                <c:pt idx="2810">
                  <c:v>60.672105407280618</c:v>
                </c:pt>
                <c:pt idx="2811">
                  <c:v>60.672299500026355</c:v>
                </c:pt>
                <c:pt idx="2812">
                  <c:v>60.672301157381447</c:v>
                </c:pt>
                <c:pt idx="2813">
                  <c:v>60.67507233740011</c:v>
                </c:pt>
                <c:pt idx="2814">
                  <c:v>60.676968315869445</c:v>
                </c:pt>
                <c:pt idx="2815">
                  <c:v>60.677025074056203</c:v>
                </c:pt>
                <c:pt idx="2816">
                  <c:v>60.679053023437149</c:v>
                </c:pt>
                <c:pt idx="2817">
                  <c:v>60.680381957519124</c:v>
                </c:pt>
                <c:pt idx="2818">
                  <c:v>60.680954826506202</c:v>
                </c:pt>
                <c:pt idx="2819">
                  <c:v>60.68423143218422</c:v>
                </c:pt>
                <c:pt idx="2820">
                  <c:v>60.684865592409444</c:v>
                </c:pt>
                <c:pt idx="2821">
                  <c:v>60.685121993233793</c:v>
                </c:pt>
                <c:pt idx="2822">
                  <c:v>60.686015112797584</c:v>
                </c:pt>
                <c:pt idx="2823">
                  <c:v>60.686738004091389</c:v>
                </c:pt>
                <c:pt idx="2824">
                  <c:v>60.687505009244795</c:v>
                </c:pt>
                <c:pt idx="2825">
                  <c:v>60.687841022235347</c:v>
                </c:pt>
                <c:pt idx="2826">
                  <c:v>60.690552124596906</c:v>
                </c:pt>
                <c:pt idx="2827">
                  <c:v>60.690863020736849</c:v>
                </c:pt>
                <c:pt idx="2828">
                  <c:v>60.695687405192366</c:v>
                </c:pt>
                <c:pt idx="2829">
                  <c:v>60.696459236608568</c:v>
                </c:pt>
                <c:pt idx="2830">
                  <c:v>60.696915024886579</c:v>
                </c:pt>
                <c:pt idx="2831">
                  <c:v>60.703966748203051</c:v>
                </c:pt>
                <c:pt idx="2832">
                  <c:v>60.705504654455375</c:v>
                </c:pt>
                <c:pt idx="2833">
                  <c:v>60.707383892216626</c:v>
                </c:pt>
                <c:pt idx="2834">
                  <c:v>60.710735679724984</c:v>
                </c:pt>
                <c:pt idx="2835">
                  <c:v>60.715209552361529</c:v>
                </c:pt>
                <c:pt idx="2836">
                  <c:v>60.715924159173994</c:v>
                </c:pt>
                <c:pt idx="2837">
                  <c:v>60.717948895723964</c:v>
                </c:pt>
                <c:pt idx="2838">
                  <c:v>60.718815117062718</c:v>
                </c:pt>
                <c:pt idx="2839">
                  <c:v>60.72071367726295</c:v>
                </c:pt>
                <c:pt idx="2840">
                  <c:v>60.721370120535752</c:v>
                </c:pt>
                <c:pt idx="2841">
                  <c:v>60.722129144644988</c:v>
                </c:pt>
                <c:pt idx="2842">
                  <c:v>60.724401603727003</c:v>
                </c:pt>
                <c:pt idx="2843">
                  <c:v>60.724478128209064</c:v>
                </c:pt>
                <c:pt idx="2844">
                  <c:v>60.725830115976642</c:v>
                </c:pt>
                <c:pt idx="2845">
                  <c:v>60.728825023996279</c:v>
                </c:pt>
                <c:pt idx="2846">
                  <c:v>60.729358128321508</c:v>
                </c:pt>
                <c:pt idx="2847">
                  <c:v>60.729709920246933</c:v>
                </c:pt>
                <c:pt idx="2848">
                  <c:v>60.73078243733206</c:v>
                </c:pt>
                <c:pt idx="2849">
                  <c:v>60.73173831110288</c:v>
                </c:pt>
                <c:pt idx="2850">
                  <c:v>60.734646434489846</c:v>
                </c:pt>
                <c:pt idx="2851">
                  <c:v>60.736715137857963</c:v>
                </c:pt>
                <c:pt idx="2852">
                  <c:v>60.738703179454134</c:v>
                </c:pt>
                <c:pt idx="2853">
                  <c:v>60.739186596203353</c:v>
                </c:pt>
                <c:pt idx="2854">
                  <c:v>60.73942640144579</c:v>
                </c:pt>
                <c:pt idx="2855">
                  <c:v>60.744104387793691</c:v>
                </c:pt>
                <c:pt idx="2856">
                  <c:v>60.744138187679702</c:v>
                </c:pt>
                <c:pt idx="2857">
                  <c:v>60.747027642462918</c:v>
                </c:pt>
                <c:pt idx="2858">
                  <c:v>60.747698751319319</c:v>
                </c:pt>
                <c:pt idx="2859">
                  <c:v>60.750591046821604</c:v>
                </c:pt>
                <c:pt idx="2860">
                  <c:v>60.750924612582821</c:v>
                </c:pt>
                <c:pt idx="2861">
                  <c:v>60.751694135765142</c:v>
                </c:pt>
                <c:pt idx="2862">
                  <c:v>60.751782548161252</c:v>
                </c:pt>
                <c:pt idx="2863">
                  <c:v>60.752555457922846</c:v>
                </c:pt>
                <c:pt idx="2864">
                  <c:v>60.752764615619263</c:v>
                </c:pt>
                <c:pt idx="2865">
                  <c:v>60.753519712862236</c:v>
                </c:pt>
                <c:pt idx="2866">
                  <c:v>60.753526300184099</c:v>
                </c:pt>
                <c:pt idx="2867">
                  <c:v>60.754113613974475</c:v>
                </c:pt>
                <c:pt idx="2868">
                  <c:v>60.755401371917984</c:v>
                </c:pt>
                <c:pt idx="2869">
                  <c:v>60.757354447546952</c:v>
                </c:pt>
                <c:pt idx="2870">
                  <c:v>60.757932594424261</c:v>
                </c:pt>
                <c:pt idx="2871">
                  <c:v>60.759479586577051</c:v>
                </c:pt>
                <c:pt idx="2872">
                  <c:v>60.760923460059779</c:v>
                </c:pt>
                <c:pt idx="2873">
                  <c:v>60.760950441521395</c:v>
                </c:pt>
                <c:pt idx="2874">
                  <c:v>60.762689058320703</c:v>
                </c:pt>
                <c:pt idx="2875">
                  <c:v>60.768357715355975</c:v>
                </c:pt>
                <c:pt idx="2876">
                  <c:v>60.76987298886791</c:v>
                </c:pt>
                <c:pt idx="2877">
                  <c:v>60.771160486370974</c:v>
                </c:pt>
                <c:pt idx="2878">
                  <c:v>60.7711886633547</c:v>
                </c:pt>
                <c:pt idx="2879">
                  <c:v>60.771951156576336</c:v>
                </c:pt>
                <c:pt idx="2880">
                  <c:v>60.772557488046424</c:v>
                </c:pt>
                <c:pt idx="2881">
                  <c:v>60.773821567212174</c:v>
                </c:pt>
                <c:pt idx="2882">
                  <c:v>60.775775801408422</c:v>
                </c:pt>
                <c:pt idx="2883">
                  <c:v>60.776499083521557</c:v>
                </c:pt>
                <c:pt idx="2884">
                  <c:v>60.778112533781552</c:v>
                </c:pt>
                <c:pt idx="2885">
                  <c:v>60.77853372031548</c:v>
                </c:pt>
                <c:pt idx="2886">
                  <c:v>60.778895496747936</c:v>
                </c:pt>
                <c:pt idx="2887">
                  <c:v>60.785930878877949</c:v>
                </c:pt>
                <c:pt idx="2888">
                  <c:v>60.787185025088021</c:v>
                </c:pt>
                <c:pt idx="2889">
                  <c:v>60.787596852371294</c:v>
                </c:pt>
                <c:pt idx="2890">
                  <c:v>60.788729013959475</c:v>
                </c:pt>
                <c:pt idx="2891">
                  <c:v>60.791026921219981</c:v>
                </c:pt>
                <c:pt idx="2892">
                  <c:v>60.791273939380531</c:v>
                </c:pt>
                <c:pt idx="2893">
                  <c:v>60.791328986795101</c:v>
                </c:pt>
                <c:pt idx="2894">
                  <c:v>60.791914608942534</c:v>
                </c:pt>
                <c:pt idx="2895">
                  <c:v>60.793518409794522</c:v>
                </c:pt>
                <c:pt idx="2896">
                  <c:v>60.795974584658488</c:v>
                </c:pt>
                <c:pt idx="2897">
                  <c:v>60.799913293415543</c:v>
                </c:pt>
                <c:pt idx="2898">
                  <c:v>60.806233817495595</c:v>
                </c:pt>
                <c:pt idx="2899">
                  <c:v>60.806969328365327</c:v>
                </c:pt>
                <c:pt idx="2900">
                  <c:v>60.807146417135961</c:v>
                </c:pt>
                <c:pt idx="2901">
                  <c:v>60.807272944191098</c:v>
                </c:pt>
                <c:pt idx="2902">
                  <c:v>60.807415199962868</c:v>
                </c:pt>
                <c:pt idx="2903">
                  <c:v>60.811805124476329</c:v>
                </c:pt>
                <c:pt idx="2904">
                  <c:v>60.813227770210077</c:v>
                </c:pt>
                <c:pt idx="2905">
                  <c:v>60.813718251266309</c:v>
                </c:pt>
                <c:pt idx="2906">
                  <c:v>60.814500938298281</c:v>
                </c:pt>
                <c:pt idx="2907">
                  <c:v>60.816022179555908</c:v>
                </c:pt>
                <c:pt idx="2908">
                  <c:v>60.817040822497006</c:v>
                </c:pt>
                <c:pt idx="2909">
                  <c:v>60.81943283067347</c:v>
                </c:pt>
                <c:pt idx="2910">
                  <c:v>60.819547123075452</c:v>
                </c:pt>
                <c:pt idx="2911">
                  <c:v>60.819975647362774</c:v>
                </c:pt>
                <c:pt idx="2912">
                  <c:v>60.821089176222031</c:v>
                </c:pt>
                <c:pt idx="2913">
                  <c:v>60.821645346634057</c:v>
                </c:pt>
                <c:pt idx="2914">
                  <c:v>60.823258414330176</c:v>
                </c:pt>
                <c:pt idx="2915">
                  <c:v>60.824331199729983</c:v>
                </c:pt>
                <c:pt idx="2916">
                  <c:v>60.825124187628489</c:v>
                </c:pt>
                <c:pt idx="2917">
                  <c:v>60.826027891099351</c:v>
                </c:pt>
                <c:pt idx="2918">
                  <c:v>60.827731408554747</c:v>
                </c:pt>
                <c:pt idx="2919">
                  <c:v>60.829144223962864</c:v>
                </c:pt>
                <c:pt idx="2920">
                  <c:v>60.831962929142513</c:v>
                </c:pt>
                <c:pt idx="2921">
                  <c:v>60.833981217275777</c:v>
                </c:pt>
                <c:pt idx="2922">
                  <c:v>60.835232489462193</c:v>
                </c:pt>
                <c:pt idx="2923">
                  <c:v>60.836378378982147</c:v>
                </c:pt>
                <c:pt idx="2924">
                  <c:v>60.838041608775825</c:v>
                </c:pt>
                <c:pt idx="2925">
                  <c:v>60.839494366165788</c:v>
                </c:pt>
                <c:pt idx="2926">
                  <c:v>60.840419313431106</c:v>
                </c:pt>
                <c:pt idx="2927">
                  <c:v>60.840932525827348</c:v>
                </c:pt>
                <c:pt idx="2928">
                  <c:v>60.841775451922047</c:v>
                </c:pt>
                <c:pt idx="2929">
                  <c:v>60.842158985025328</c:v>
                </c:pt>
                <c:pt idx="2930">
                  <c:v>60.843700384595714</c:v>
                </c:pt>
                <c:pt idx="2931">
                  <c:v>60.846380830470338</c:v>
                </c:pt>
                <c:pt idx="2932">
                  <c:v>60.8466148476871</c:v>
                </c:pt>
                <c:pt idx="2933">
                  <c:v>60.84766535584631</c:v>
                </c:pt>
                <c:pt idx="2934">
                  <c:v>60.847736776658671</c:v>
                </c:pt>
                <c:pt idx="2935">
                  <c:v>60.848273625817413</c:v>
                </c:pt>
                <c:pt idx="2936">
                  <c:v>60.84866483312765</c:v>
                </c:pt>
                <c:pt idx="2937">
                  <c:v>60.850134260074888</c:v>
                </c:pt>
                <c:pt idx="2938">
                  <c:v>60.852418397265708</c:v>
                </c:pt>
                <c:pt idx="2939">
                  <c:v>60.852807841805223</c:v>
                </c:pt>
                <c:pt idx="2940">
                  <c:v>60.855630030993858</c:v>
                </c:pt>
                <c:pt idx="2941">
                  <c:v>60.856456061240905</c:v>
                </c:pt>
                <c:pt idx="2942">
                  <c:v>60.856525613773385</c:v>
                </c:pt>
                <c:pt idx="2943">
                  <c:v>60.857079381962244</c:v>
                </c:pt>
                <c:pt idx="2944">
                  <c:v>60.857377245856384</c:v>
                </c:pt>
                <c:pt idx="2945">
                  <c:v>60.858044448462628</c:v>
                </c:pt>
                <c:pt idx="2946">
                  <c:v>60.862694073868937</c:v>
                </c:pt>
                <c:pt idx="2947">
                  <c:v>60.866069075084347</c:v>
                </c:pt>
                <c:pt idx="2948">
                  <c:v>60.867167275757531</c:v>
                </c:pt>
                <c:pt idx="2949">
                  <c:v>60.867204230987426</c:v>
                </c:pt>
                <c:pt idx="2950">
                  <c:v>60.868304045307582</c:v>
                </c:pt>
                <c:pt idx="2951">
                  <c:v>60.868824807173645</c:v>
                </c:pt>
                <c:pt idx="2952">
                  <c:v>60.872234418312551</c:v>
                </c:pt>
                <c:pt idx="2953">
                  <c:v>60.873375883250148</c:v>
                </c:pt>
                <c:pt idx="2954">
                  <c:v>60.875020898249232</c:v>
                </c:pt>
                <c:pt idx="2955">
                  <c:v>60.875249508835672</c:v>
                </c:pt>
                <c:pt idx="2956">
                  <c:v>60.876000700179041</c:v>
                </c:pt>
                <c:pt idx="2957">
                  <c:v>60.879239523769556</c:v>
                </c:pt>
                <c:pt idx="2958">
                  <c:v>60.88171726507111</c:v>
                </c:pt>
                <c:pt idx="2959">
                  <c:v>60.882096010477447</c:v>
                </c:pt>
                <c:pt idx="2960">
                  <c:v>60.882517084815134</c:v>
                </c:pt>
                <c:pt idx="2961">
                  <c:v>60.882922967172227</c:v>
                </c:pt>
                <c:pt idx="2962">
                  <c:v>60.884453700173964</c:v>
                </c:pt>
                <c:pt idx="2963">
                  <c:v>60.890020125489862</c:v>
                </c:pt>
                <c:pt idx="2964">
                  <c:v>60.892386018930381</c:v>
                </c:pt>
                <c:pt idx="2965">
                  <c:v>60.892426367156133</c:v>
                </c:pt>
                <c:pt idx="2966">
                  <c:v>60.897383125006968</c:v>
                </c:pt>
                <c:pt idx="2967">
                  <c:v>60.897531360667266</c:v>
                </c:pt>
                <c:pt idx="2968">
                  <c:v>60.89905879626015</c:v>
                </c:pt>
                <c:pt idx="2969">
                  <c:v>60.899577325362593</c:v>
                </c:pt>
                <c:pt idx="2970">
                  <c:v>60.900128576628092</c:v>
                </c:pt>
                <c:pt idx="2971">
                  <c:v>60.907952335989712</c:v>
                </c:pt>
                <c:pt idx="2972">
                  <c:v>60.90807634807755</c:v>
                </c:pt>
                <c:pt idx="2973">
                  <c:v>60.908417330176086</c:v>
                </c:pt>
                <c:pt idx="2974">
                  <c:v>60.909352543124783</c:v>
                </c:pt>
                <c:pt idx="2975">
                  <c:v>60.909930325182991</c:v>
                </c:pt>
                <c:pt idx="2976">
                  <c:v>60.910182833226727</c:v>
                </c:pt>
                <c:pt idx="2977">
                  <c:v>60.91066436951693</c:v>
                </c:pt>
                <c:pt idx="2978">
                  <c:v>60.912435906960241</c:v>
                </c:pt>
                <c:pt idx="2979">
                  <c:v>60.912740703149453</c:v>
                </c:pt>
                <c:pt idx="2980">
                  <c:v>60.91502002320739</c:v>
                </c:pt>
                <c:pt idx="2981">
                  <c:v>60.918224985493453</c:v>
                </c:pt>
                <c:pt idx="2982">
                  <c:v>60.918525382671689</c:v>
                </c:pt>
                <c:pt idx="2983">
                  <c:v>60.921979036735117</c:v>
                </c:pt>
                <c:pt idx="2984">
                  <c:v>60.924031564155044</c:v>
                </c:pt>
                <c:pt idx="2985">
                  <c:v>60.924158680188022</c:v>
                </c:pt>
                <c:pt idx="2986">
                  <c:v>60.924541919856253</c:v>
                </c:pt>
                <c:pt idx="2987">
                  <c:v>60.924688659854802</c:v>
                </c:pt>
                <c:pt idx="2988">
                  <c:v>60.924734537047378</c:v>
                </c:pt>
                <c:pt idx="2989">
                  <c:v>60.926480635203788</c:v>
                </c:pt>
                <c:pt idx="2990">
                  <c:v>60.928486236068622</c:v>
                </c:pt>
                <c:pt idx="2991">
                  <c:v>60.93092806361232</c:v>
                </c:pt>
                <c:pt idx="2992">
                  <c:v>60.931730998731034</c:v>
                </c:pt>
                <c:pt idx="2993">
                  <c:v>60.933761036880838</c:v>
                </c:pt>
                <c:pt idx="2994">
                  <c:v>60.934463633780609</c:v>
                </c:pt>
                <c:pt idx="2995">
                  <c:v>60.934909971722981</c:v>
                </c:pt>
                <c:pt idx="2996">
                  <c:v>60.936336477258607</c:v>
                </c:pt>
                <c:pt idx="2997">
                  <c:v>60.939893925840472</c:v>
                </c:pt>
                <c:pt idx="2998">
                  <c:v>60.942434277025647</c:v>
                </c:pt>
                <c:pt idx="2999">
                  <c:v>60.943583339008093</c:v>
                </c:pt>
                <c:pt idx="3000">
                  <c:v>60.944699325941002</c:v>
                </c:pt>
                <c:pt idx="3001">
                  <c:v>60.94570001428815</c:v>
                </c:pt>
                <c:pt idx="3002">
                  <c:v>60.947443143143232</c:v>
                </c:pt>
                <c:pt idx="3003">
                  <c:v>60.948408341300322</c:v>
                </c:pt>
                <c:pt idx="3004">
                  <c:v>60.949323784982866</c:v>
                </c:pt>
                <c:pt idx="3005">
                  <c:v>60.95118698893635</c:v>
                </c:pt>
                <c:pt idx="3006">
                  <c:v>60.952911290696939</c:v>
                </c:pt>
                <c:pt idx="3007">
                  <c:v>60.953055798391787</c:v>
                </c:pt>
                <c:pt idx="3008">
                  <c:v>60.955336044781092</c:v>
                </c:pt>
                <c:pt idx="3009">
                  <c:v>60.958642548915861</c:v>
                </c:pt>
                <c:pt idx="3010">
                  <c:v>60.961558069185934</c:v>
                </c:pt>
                <c:pt idx="3011">
                  <c:v>60.962447427962886</c:v>
                </c:pt>
                <c:pt idx="3012">
                  <c:v>60.965045338027402</c:v>
                </c:pt>
                <c:pt idx="3013">
                  <c:v>60.965866925446079</c:v>
                </c:pt>
                <c:pt idx="3014">
                  <c:v>60.96735623240032</c:v>
                </c:pt>
                <c:pt idx="3015">
                  <c:v>60.970507882147523</c:v>
                </c:pt>
                <c:pt idx="3016">
                  <c:v>60.970913874193954</c:v>
                </c:pt>
                <c:pt idx="3017">
                  <c:v>60.972727554140548</c:v>
                </c:pt>
                <c:pt idx="3018">
                  <c:v>60.976403493985408</c:v>
                </c:pt>
                <c:pt idx="3019">
                  <c:v>60.977006141019693</c:v>
                </c:pt>
                <c:pt idx="3020">
                  <c:v>60.977863653223061</c:v>
                </c:pt>
                <c:pt idx="3021">
                  <c:v>60.981553424367057</c:v>
                </c:pt>
                <c:pt idx="3022">
                  <c:v>60.983085881292141</c:v>
                </c:pt>
                <c:pt idx="3023">
                  <c:v>60.988708095275598</c:v>
                </c:pt>
                <c:pt idx="3024">
                  <c:v>60.990837643022317</c:v>
                </c:pt>
                <c:pt idx="3025">
                  <c:v>60.991151998107966</c:v>
                </c:pt>
                <c:pt idx="3026">
                  <c:v>60.992048197634126</c:v>
                </c:pt>
                <c:pt idx="3027">
                  <c:v>60.994279031514907</c:v>
                </c:pt>
                <c:pt idx="3028">
                  <c:v>60.994571238924507</c:v>
                </c:pt>
                <c:pt idx="3029">
                  <c:v>60.996097280070792</c:v>
                </c:pt>
                <c:pt idx="3030">
                  <c:v>60.99728385353017</c:v>
                </c:pt>
                <c:pt idx="3031">
                  <c:v>60.997758093186704</c:v>
                </c:pt>
                <c:pt idx="3032">
                  <c:v>61.001157535475521</c:v>
                </c:pt>
                <c:pt idx="3033">
                  <c:v>61.001666573901346</c:v>
                </c:pt>
                <c:pt idx="3034">
                  <c:v>61.001830379089505</c:v>
                </c:pt>
                <c:pt idx="3035">
                  <c:v>61.003814602718414</c:v>
                </c:pt>
                <c:pt idx="3036">
                  <c:v>61.00527861110664</c:v>
                </c:pt>
                <c:pt idx="3037">
                  <c:v>61.009893690636936</c:v>
                </c:pt>
                <c:pt idx="3038">
                  <c:v>61.010413821469726</c:v>
                </c:pt>
                <c:pt idx="3039">
                  <c:v>61.01051129444221</c:v>
                </c:pt>
                <c:pt idx="3040">
                  <c:v>61.01228364028961</c:v>
                </c:pt>
                <c:pt idx="3041">
                  <c:v>61.012850521627648</c:v>
                </c:pt>
                <c:pt idx="3042">
                  <c:v>61.013696983065422</c:v>
                </c:pt>
                <c:pt idx="3043">
                  <c:v>61.02137236782562</c:v>
                </c:pt>
                <c:pt idx="3044">
                  <c:v>61.024209412500326</c:v>
                </c:pt>
                <c:pt idx="3045">
                  <c:v>61.024336488356866</c:v>
                </c:pt>
                <c:pt idx="3046">
                  <c:v>61.025473437462914</c:v>
                </c:pt>
                <c:pt idx="3047">
                  <c:v>61.026584655525546</c:v>
                </c:pt>
                <c:pt idx="3048">
                  <c:v>61.027368433499319</c:v>
                </c:pt>
                <c:pt idx="3049">
                  <c:v>61.027922186100646</c:v>
                </c:pt>
                <c:pt idx="3050">
                  <c:v>61.030412305508719</c:v>
                </c:pt>
                <c:pt idx="3051">
                  <c:v>61.032228181142443</c:v>
                </c:pt>
                <c:pt idx="3052">
                  <c:v>61.033674260103005</c:v>
                </c:pt>
                <c:pt idx="3053">
                  <c:v>61.034911615952154</c:v>
                </c:pt>
                <c:pt idx="3054">
                  <c:v>61.036114809043021</c:v>
                </c:pt>
                <c:pt idx="3055">
                  <c:v>61.037510050889686</c:v>
                </c:pt>
                <c:pt idx="3056">
                  <c:v>61.038404697786184</c:v>
                </c:pt>
                <c:pt idx="3057">
                  <c:v>61.040184985080423</c:v>
                </c:pt>
                <c:pt idx="3058">
                  <c:v>61.042261772142638</c:v>
                </c:pt>
                <c:pt idx="3059">
                  <c:v>61.043738742453876</c:v>
                </c:pt>
                <c:pt idx="3060">
                  <c:v>61.04452142572746</c:v>
                </c:pt>
                <c:pt idx="3061">
                  <c:v>61.048472738347243</c:v>
                </c:pt>
                <c:pt idx="3062">
                  <c:v>61.049149443657015</c:v>
                </c:pt>
                <c:pt idx="3063">
                  <c:v>61.049711422545968</c:v>
                </c:pt>
                <c:pt idx="3064">
                  <c:v>61.051447541665254</c:v>
                </c:pt>
                <c:pt idx="3065">
                  <c:v>61.051831903407063</c:v>
                </c:pt>
                <c:pt idx="3066">
                  <c:v>61.053331912483692</c:v>
                </c:pt>
                <c:pt idx="3067">
                  <c:v>61.053450478711518</c:v>
                </c:pt>
                <c:pt idx="3068">
                  <c:v>61.054199985002192</c:v>
                </c:pt>
                <c:pt idx="3069">
                  <c:v>61.055480864618417</c:v>
                </c:pt>
                <c:pt idx="3070">
                  <c:v>61.056845262092317</c:v>
                </c:pt>
                <c:pt idx="3071">
                  <c:v>61.056864950506984</c:v>
                </c:pt>
                <c:pt idx="3072">
                  <c:v>61.059965118280878</c:v>
                </c:pt>
                <c:pt idx="3073">
                  <c:v>61.06046239801384</c:v>
                </c:pt>
                <c:pt idx="3074">
                  <c:v>61.065231811267964</c:v>
                </c:pt>
                <c:pt idx="3075">
                  <c:v>61.067472187332804</c:v>
                </c:pt>
                <c:pt idx="3076">
                  <c:v>61.071979544187194</c:v>
                </c:pt>
                <c:pt idx="3077">
                  <c:v>61.073588875311849</c:v>
                </c:pt>
                <c:pt idx="3078">
                  <c:v>61.076272297945728</c:v>
                </c:pt>
                <c:pt idx="3079">
                  <c:v>61.076422537069774</c:v>
                </c:pt>
                <c:pt idx="3080">
                  <c:v>61.077722435170955</c:v>
                </c:pt>
                <c:pt idx="3081">
                  <c:v>61.081349517313924</c:v>
                </c:pt>
                <c:pt idx="3082">
                  <c:v>61.082054954193005</c:v>
                </c:pt>
                <c:pt idx="3083">
                  <c:v>61.084461762228045</c:v>
                </c:pt>
                <c:pt idx="3084">
                  <c:v>61.089746150758089</c:v>
                </c:pt>
                <c:pt idx="3085">
                  <c:v>61.089820805003939</c:v>
                </c:pt>
                <c:pt idx="3086">
                  <c:v>61.09049311798568</c:v>
                </c:pt>
                <c:pt idx="3087">
                  <c:v>61.091347267391292</c:v>
                </c:pt>
                <c:pt idx="3088">
                  <c:v>61.09183246979029</c:v>
                </c:pt>
                <c:pt idx="3089">
                  <c:v>61.092140554629182</c:v>
                </c:pt>
                <c:pt idx="3090">
                  <c:v>61.09325395055469</c:v>
                </c:pt>
                <c:pt idx="3091">
                  <c:v>61.093717151992323</c:v>
                </c:pt>
                <c:pt idx="3092">
                  <c:v>61.095786981356696</c:v>
                </c:pt>
                <c:pt idx="3093">
                  <c:v>61.095921078869729</c:v>
                </c:pt>
                <c:pt idx="3094">
                  <c:v>61.097071604661053</c:v>
                </c:pt>
                <c:pt idx="3095">
                  <c:v>61.097269397073447</c:v>
                </c:pt>
                <c:pt idx="3096">
                  <c:v>61.099155762435984</c:v>
                </c:pt>
                <c:pt idx="3097">
                  <c:v>61.100266497591363</c:v>
                </c:pt>
                <c:pt idx="3098">
                  <c:v>61.101550471494846</c:v>
                </c:pt>
                <c:pt idx="3099">
                  <c:v>61.101597513484315</c:v>
                </c:pt>
                <c:pt idx="3100">
                  <c:v>61.104678276783829</c:v>
                </c:pt>
                <c:pt idx="3101">
                  <c:v>61.104989396403262</c:v>
                </c:pt>
                <c:pt idx="3102">
                  <c:v>61.105435535663723</c:v>
                </c:pt>
                <c:pt idx="3103">
                  <c:v>61.105913984597407</c:v>
                </c:pt>
                <c:pt idx="3104">
                  <c:v>61.10597022639319</c:v>
                </c:pt>
                <c:pt idx="3105">
                  <c:v>61.106990223063789</c:v>
                </c:pt>
                <c:pt idx="3106">
                  <c:v>61.108296607087695</c:v>
                </c:pt>
                <c:pt idx="3107">
                  <c:v>61.109213416530253</c:v>
                </c:pt>
                <c:pt idx="3108">
                  <c:v>61.110462490678628</c:v>
                </c:pt>
                <c:pt idx="3109">
                  <c:v>61.110653404917798</c:v>
                </c:pt>
                <c:pt idx="3110">
                  <c:v>61.114204116297785</c:v>
                </c:pt>
                <c:pt idx="3111">
                  <c:v>61.114363347266931</c:v>
                </c:pt>
                <c:pt idx="3112">
                  <c:v>61.116983269844845</c:v>
                </c:pt>
                <c:pt idx="3113">
                  <c:v>61.12150298118825</c:v>
                </c:pt>
                <c:pt idx="3114">
                  <c:v>61.121900872022294</c:v>
                </c:pt>
                <c:pt idx="3115">
                  <c:v>61.122450799125524</c:v>
                </c:pt>
                <c:pt idx="3116">
                  <c:v>61.124375951227528</c:v>
                </c:pt>
                <c:pt idx="3117">
                  <c:v>61.124992102978744</c:v>
                </c:pt>
                <c:pt idx="3118">
                  <c:v>61.125728162876364</c:v>
                </c:pt>
                <c:pt idx="3119">
                  <c:v>61.12824002149798</c:v>
                </c:pt>
                <c:pt idx="3120">
                  <c:v>61.128668493226705</c:v>
                </c:pt>
                <c:pt idx="3121">
                  <c:v>61.132106690095078</c:v>
                </c:pt>
                <c:pt idx="3122">
                  <c:v>61.132395479151214</c:v>
                </c:pt>
                <c:pt idx="3123">
                  <c:v>61.134555043342729</c:v>
                </c:pt>
                <c:pt idx="3124">
                  <c:v>61.136453488787581</c:v>
                </c:pt>
                <c:pt idx="3125">
                  <c:v>61.137547275854303</c:v>
                </c:pt>
                <c:pt idx="3126">
                  <c:v>61.137824939452713</c:v>
                </c:pt>
                <c:pt idx="3127">
                  <c:v>61.138814975793714</c:v>
                </c:pt>
                <c:pt idx="3128">
                  <c:v>61.144824854818346</c:v>
                </c:pt>
                <c:pt idx="3129">
                  <c:v>61.145764739555311</c:v>
                </c:pt>
                <c:pt idx="3130">
                  <c:v>61.149100899389765</c:v>
                </c:pt>
                <c:pt idx="3131">
                  <c:v>61.149410650977565</c:v>
                </c:pt>
                <c:pt idx="3132">
                  <c:v>61.153137826332269</c:v>
                </c:pt>
                <c:pt idx="3133">
                  <c:v>61.15321772875707</c:v>
                </c:pt>
                <c:pt idx="3134">
                  <c:v>61.154762026922462</c:v>
                </c:pt>
                <c:pt idx="3135">
                  <c:v>61.155292273968669</c:v>
                </c:pt>
                <c:pt idx="3136">
                  <c:v>61.156610887368046</c:v>
                </c:pt>
                <c:pt idx="3137">
                  <c:v>61.157028461383952</c:v>
                </c:pt>
                <c:pt idx="3138">
                  <c:v>61.159010476859045</c:v>
                </c:pt>
                <c:pt idx="3139">
                  <c:v>61.159167665610411</c:v>
                </c:pt>
                <c:pt idx="3140">
                  <c:v>61.159392191039139</c:v>
                </c:pt>
                <c:pt idx="3141">
                  <c:v>61.160022159037808</c:v>
                </c:pt>
                <c:pt idx="3142">
                  <c:v>61.161498253970251</c:v>
                </c:pt>
                <c:pt idx="3143">
                  <c:v>61.163986512251185</c:v>
                </c:pt>
                <c:pt idx="3144">
                  <c:v>61.164263704395751</c:v>
                </c:pt>
                <c:pt idx="3145">
                  <c:v>61.167470751596156</c:v>
                </c:pt>
                <c:pt idx="3146">
                  <c:v>61.168749169507052</c:v>
                </c:pt>
                <c:pt idx="3147">
                  <c:v>61.168979951480928</c:v>
                </c:pt>
                <c:pt idx="3148">
                  <c:v>61.16936279268716</c:v>
                </c:pt>
                <c:pt idx="3149">
                  <c:v>61.170605576004739</c:v>
                </c:pt>
                <c:pt idx="3150">
                  <c:v>61.173313657930855</c:v>
                </c:pt>
                <c:pt idx="3151">
                  <c:v>61.17509037799816</c:v>
                </c:pt>
                <c:pt idx="3152">
                  <c:v>61.175223059239414</c:v>
                </c:pt>
                <c:pt idx="3153">
                  <c:v>61.176148952899496</c:v>
                </c:pt>
                <c:pt idx="3154">
                  <c:v>61.176570537631008</c:v>
                </c:pt>
                <c:pt idx="3155">
                  <c:v>61.176728445825276</c:v>
                </c:pt>
                <c:pt idx="3156">
                  <c:v>61.177648444214398</c:v>
                </c:pt>
                <c:pt idx="3157">
                  <c:v>61.178347329191773</c:v>
                </c:pt>
                <c:pt idx="3158">
                  <c:v>61.180209373002192</c:v>
                </c:pt>
                <c:pt idx="3159">
                  <c:v>61.182521576925694</c:v>
                </c:pt>
                <c:pt idx="3160">
                  <c:v>61.186243295611774</c:v>
                </c:pt>
                <c:pt idx="3161">
                  <c:v>61.187613641428634</c:v>
                </c:pt>
                <c:pt idx="3162">
                  <c:v>61.18891132795094</c:v>
                </c:pt>
                <c:pt idx="3163">
                  <c:v>61.189683582973785</c:v>
                </c:pt>
                <c:pt idx="3164">
                  <c:v>61.190341802505408</c:v>
                </c:pt>
                <c:pt idx="3165">
                  <c:v>61.193492639179496</c:v>
                </c:pt>
                <c:pt idx="3166">
                  <c:v>61.196308837132356</c:v>
                </c:pt>
                <c:pt idx="3167">
                  <c:v>61.196882591712139</c:v>
                </c:pt>
                <c:pt idx="3168">
                  <c:v>61.197489173885998</c:v>
                </c:pt>
                <c:pt idx="3169">
                  <c:v>61.198393079451932</c:v>
                </c:pt>
                <c:pt idx="3170">
                  <c:v>61.199864624665985</c:v>
                </c:pt>
                <c:pt idx="3171">
                  <c:v>61.200362937803362</c:v>
                </c:pt>
                <c:pt idx="3172">
                  <c:v>61.201001851490709</c:v>
                </c:pt>
                <c:pt idx="3173">
                  <c:v>61.201427741221273</c:v>
                </c:pt>
                <c:pt idx="3174">
                  <c:v>61.203103010705583</c:v>
                </c:pt>
                <c:pt idx="3175">
                  <c:v>61.203125825049142</c:v>
                </c:pt>
                <c:pt idx="3176">
                  <c:v>61.205985802320086</c:v>
                </c:pt>
                <c:pt idx="3177">
                  <c:v>61.206413458802572</c:v>
                </c:pt>
                <c:pt idx="3178">
                  <c:v>61.207003722654797</c:v>
                </c:pt>
                <c:pt idx="3179">
                  <c:v>61.207543351217502</c:v>
                </c:pt>
                <c:pt idx="3180">
                  <c:v>61.207655146680324</c:v>
                </c:pt>
                <c:pt idx="3181">
                  <c:v>61.207656949386227</c:v>
                </c:pt>
                <c:pt idx="3182">
                  <c:v>61.210022433542527</c:v>
                </c:pt>
                <c:pt idx="3183">
                  <c:v>61.210380433578329</c:v>
                </c:pt>
                <c:pt idx="3184">
                  <c:v>61.211281690893365</c:v>
                </c:pt>
                <c:pt idx="3185">
                  <c:v>61.212455647446276</c:v>
                </c:pt>
                <c:pt idx="3186">
                  <c:v>61.216741820066545</c:v>
                </c:pt>
                <c:pt idx="3187">
                  <c:v>61.217124440925659</c:v>
                </c:pt>
                <c:pt idx="3188">
                  <c:v>61.217181586417695</c:v>
                </c:pt>
                <c:pt idx="3189">
                  <c:v>61.222001501548135</c:v>
                </c:pt>
                <c:pt idx="3190">
                  <c:v>61.224064903280912</c:v>
                </c:pt>
                <c:pt idx="3191">
                  <c:v>61.224212468061431</c:v>
                </c:pt>
                <c:pt idx="3192">
                  <c:v>61.224228132393996</c:v>
                </c:pt>
                <c:pt idx="3193">
                  <c:v>61.224957205822633</c:v>
                </c:pt>
                <c:pt idx="3194">
                  <c:v>61.225105483039144</c:v>
                </c:pt>
                <c:pt idx="3195">
                  <c:v>61.2314765113181</c:v>
                </c:pt>
                <c:pt idx="3196">
                  <c:v>61.231571438525513</c:v>
                </c:pt>
                <c:pt idx="3197">
                  <c:v>61.234251375395388</c:v>
                </c:pt>
                <c:pt idx="3198">
                  <c:v>61.234769560435915</c:v>
                </c:pt>
                <c:pt idx="3199">
                  <c:v>61.24066874082898</c:v>
                </c:pt>
                <c:pt idx="3200">
                  <c:v>61.242315590619917</c:v>
                </c:pt>
                <c:pt idx="3201">
                  <c:v>61.243130413666144</c:v>
                </c:pt>
                <c:pt idx="3202">
                  <c:v>61.246121249215463</c:v>
                </c:pt>
                <c:pt idx="3203">
                  <c:v>61.246428128244865</c:v>
                </c:pt>
                <c:pt idx="3204">
                  <c:v>61.247720059582349</c:v>
                </c:pt>
                <c:pt idx="3205">
                  <c:v>61.248265832793564</c:v>
                </c:pt>
                <c:pt idx="3206">
                  <c:v>61.249524501381003</c:v>
                </c:pt>
                <c:pt idx="3207">
                  <c:v>61.252921953572432</c:v>
                </c:pt>
                <c:pt idx="3208">
                  <c:v>61.253497274844079</c:v>
                </c:pt>
                <c:pt idx="3209">
                  <c:v>61.255347513899231</c:v>
                </c:pt>
                <c:pt idx="3210">
                  <c:v>61.256233726879799</c:v>
                </c:pt>
                <c:pt idx="3211">
                  <c:v>61.256237935371971</c:v>
                </c:pt>
                <c:pt idx="3212">
                  <c:v>61.261528677646467</c:v>
                </c:pt>
                <c:pt idx="3213">
                  <c:v>61.266078309637869</c:v>
                </c:pt>
                <c:pt idx="3214">
                  <c:v>61.266300456327407</c:v>
                </c:pt>
                <c:pt idx="3215">
                  <c:v>61.266314821925775</c:v>
                </c:pt>
                <c:pt idx="3216">
                  <c:v>61.266393059234026</c:v>
                </c:pt>
                <c:pt idx="3217">
                  <c:v>61.267618970294457</c:v>
                </c:pt>
                <c:pt idx="3218">
                  <c:v>61.268554941479564</c:v>
                </c:pt>
                <c:pt idx="3219">
                  <c:v>61.268939836772148</c:v>
                </c:pt>
                <c:pt idx="3220">
                  <c:v>61.271010091468412</c:v>
                </c:pt>
                <c:pt idx="3221">
                  <c:v>61.273938558280243</c:v>
                </c:pt>
                <c:pt idx="3222">
                  <c:v>61.274916587863217</c:v>
                </c:pt>
                <c:pt idx="3223">
                  <c:v>61.276021674276365</c:v>
                </c:pt>
                <c:pt idx="3224">
                  <c:v>61.278549255961529</c:v>
                </c:pt>
                <c:pt idx="3225">
                  <c:v>61.279472196224397</c:v>
                </c:pt>
                <c:pt idx="3226">
                  <c:v>61.281623098136066</c:v>
                </c:pt>
                <c:pt idx="3227">
                  <c:v>61.283563152181245</c:v>
                </c:pt>
                <c:pt idx="3228">
                  <c:v>61.283792426573285</c:v>
                </c:pt>
                <c:pt idx="3229">
                  <c:v>61.284090187148301</c:v>
                </c:pt>
                <c:pt idx="3230">
                  <c:v>61.284668328449293</c:v>
                </c:pt>
                <c:pt idx="3231">
                  <c:v>61.286890917207828</c:v>
                </c:pt>
                <c:pt idx="3232">
                  <c:v>61.287509647856083</c:v>
                </c:pt>
                <c:pt idx="3233">
                  <c:v>61.293446249736618</c:v>
                </c:pt>
                <c:pt idx="3234">
                  <c:v>61.293614792917232</c:v>
                </c:pt>
                <c:pt idx="3235">
                  <c:v>61.298154401291285</c:v>
                </c:pt>
                <c:pt idx="3236">
                  <c:v>61.29845476585772</c:v>
                </c:pt>
                <c:pt idx="3237">
                  <c:v>61.298935535925487</c:v>
                </c:pt>
                <c:pt idx="3238">
                  <c:v>61.300345357804446</c:v>
                </c:pt>
                <c:pt idx="3239">
                  <c:v>61.300760378134306</c:v>
                </c:pt>
                <c:pt idx="3240">
                  <c:v>61.301908259360289</c:v>
                </c:pt>
                <c:pt idx="3241">
                  <c:v>61.303037105971207</c:v>
                </c:pt>
                <c:pt idx="3242">
                  <c:v>61.303641618603848</c:v>
                </c:pt>
                <c:pt idx="3243">
                  <c:v>61.305147685095193</c:v>
                </c:pt>
                <c:pt idx="3244">
                  <c:v>61.305427449588421</c:v>
                </c:pt>
                <c:pt idx="3245">
                  <c:v>61.306380807968878</c:v>
                </c:pt>
                <c:pt idx="3246">
                  <c:v>61.306658857037242</c:v>
                </c:pt>
                <c:pt idx="3247">
                  <c:v>61.313609130623171</c:v>
                </c:pt>
                <c:pt idx="3248">
                  <c:v>61.318534617229943</c:v>
                </c:pt>
                <c:pt idx="3249">
                  <c:v>61.319518865030069</c:v>
                </c:pt>
                <c:pt idx="3250">
                  <c:v>61.319634015248347</c:v>
                </c:pt>
                <c:pt idx="3251">
                  <c:v>61.319718002200048</c:v>
                </c:pt>
                <c:pt idx="3252">
                  <c:v>61.319951457230538</c:v>
                </c:pt>
                <c:pt idx="3253">
                  <c:v>61.325355291256109</c:v>
                </c:pt>
                <c:pt idx="3254">
                  <c:v>61.325843658000096</c:v>
                </c:pt>
                <c:pt idx="3255">
                  <c:v>61.327505501743943</c:v>
                </c:pt>
                <c:pt idx="3256">
                  <c:v>61.328523442800687</c:v>
                </c:pt>
                <c:pt idx="3257">
                  <c:v>61.329430156679912</c:v>
                </c:pt>
                <c:pt idx="3258">
                  <c:v>61.330283497685684</c:v>
                </c:pt>
                <c:pt idx="3259">
                  <c:v>61.331070551931184</c:v>
                </c:pt>
                <c:pt idx="3260">
                  <c:v>61.332017842710201</c:v>
                </c:pt>
                <c:pt idx="3261">
                  <c:v>61.332249060185639</c:v>
                </c:pt>
                <c:pt idx="3262">
                  <c:v>61.33258451451632</c:v>
                </c:pt>
                <c:pt idx="3263">
                  <c:v>61.333161029444597</c:v>
                </c:pt>
                <c:pt idx="3264">
                  <c:v>61.338462797925388</c:v>
                </c:pt>
                <c:pt idx="3265">
                  <c:v>61.339687136343194</c:v>
                </c:pt>
                <c:pt idx="3266">
                  <c:v>61.340000293623483</c:v>
                </c:pt>
                <c:pt idx="3267">
                  <c:v>61.340524604666186</c:v>
                </c:pt>
                <c:pt idx="3268">
                  <c:v>61.340984983457176</c:v>
                </c:pt>
                <c:pt idx="3269">
                  <c:v>61.341186830893612</c:v>
                </c:pt>
                <c:pt idx="3270">
                  <c:v>61.344482481560149</c:v>
                </c:pt>
                <c:pt idx="3271">
                  <c:v>61.34567871692348</c:v>
                </c:pt>
                <c:pt idx="3272">
                  <c:v>61.34617812453213</c:v>
                </c:pt>
                <c:pt idx="3273">
                  <c:v>61.347814108259868</c:v>
                </c:pt>
                <c:pt idx="3274">
                  <c:v>61.348421943418174</c:v>
                </c:pt>
                <c:pt idx="3275">
                  <c:v>61.350130634937265</c:v>
                </c:pt>
                <c:pt idx="3276">
                  <c:v>61.351895825620112</c:v>
                </c:pt>
                <c:pt idx="3277">
                  <c:v>61.352206775064225</c:v>
                </c:pt>
                <c:pt idx="3278">
                  <c:v>61.354448385501065</c:v>
                </c:pt>
                <c:pt idx="3279">
                  <c:v>61.357410947637824</c:v>
                </c:pt>
                <c:pt idx="3280">
                  <c:v>61.357491742240136</c:v>
                </c:pt>
                <c:pt idx="3281">
                  <c:v>61.358081949050955</c:v>
                </c:pt>
                <c:pt idx="3282">
                  <c:v>61.359177476101742</c:v>
                </c:pt>
                <c:pt idx="3283">
                  <c:v>61.364470500450366</c:v>
                </c:pt>
                <c:pt idx="3284">
                  <c:v>61.365401863946126</c:v>
                </c:pt>
                <c:pt idx="3285">
                  <c:v>61.365877598629844</c:v>
                </c:pt>
                <c:pt idx="3286">
                  <c:v>61.367603836424479</c:v>
                </c:pt>
                <c:pt idx="3287">
                  <c:v>61.368506010741484</c:v>
                </c:pt>
                <c:pt idx="3288">
                  <c:v>61.368970705712606</c:v>
                </c:pt>
                <c:pt idx="3289">
                  <c:v>61.371310934865711</c:v>
                </c:pt>
                <c:pt idx="3290">
                  <c:v>61.373014263525477</c:v>
                </c:pt>
                <c:pt idx="3291">
                  <c:v>61.375662876434099</c:v>
                </c:pt>
                <c:pt idx="3292">
                  <c:v>61.379615321053656</c:v>
                </c:pt>
                <c:pt idx="3293">
                  <c:v>61.379836901438757</c:v>
                </c:pt>
                <c:pt idx="3294">
                  <c:v>61.380236748269375</c:v>
                </c:pt>
                <c:pt idx="3295">
                  <c:v>61.384770676555917</c:v>
                </c:pt>
                <c:pt idx="3296">
                  <c:v>61.384889347863798</c:v>
                </c:pt>
                <c:pt idx="3297">
                  <c:v>61.386523478775352</c:v>
                </c:pt>
                <c:pt idx="3298">
                  <c:v>61.387073583175116</c:v>
                </c:pt>
                <c:pt idx="3299">
                  <c:v>61.389642125579009</c:v>
                </c:pt>
                <c:pt idx="3300">
                  <c:v>61.390891419285545</c:v>
                </c:pt>
                <c:pt idx="3301">
                  <c:v>61.392456833706881</c:v>
                </c:pt>
                <c:pt idx="3302">
                  <c:v>61.393170671642608</c:v>
                </c:pt>
                <c:pt idx="3303">
                  <c:v>61.395208588803655</c:v>
                </c:pt>
                <c:pt idx="3304">
                  <c:v>61.395882983591775</c:v>
                </c:pt>
                <c:pt idx="3305">
                  <c:v>61.396076626321147</c:v>
                </c:pt>
                <c:pt idx="3306">
                  <c:v>61.398500930869091</c:v>
                </c:pt>
                <c:pt idx="3307">
                  <c:v>61.400339391302388</c:v>
                </c:pt>
                <c:pt idx="3308">
                  <c:v>61.403873833219293</c:v>
                </c:pt>
                <c:pt idx="3309">
                  <c:v>61.404560069981216</c:v>
                </c:pt>
                <c:pt idx="3310">
                  <c:v>61.407448030912541</c:v>
                </c:pt>
                <c:pt idx="3311">
                  <c:v>61.407724310544189</c:v>
                </c:pt>
                <c:pt idx="3312">
                  <c:v>61.40967289920399</c:v>
                </c:pt>
                <c:pt idx="3313">
                  <c:v>61.41614843235476</c:v>
                </c:pt>
                <c:pt idx="3314">
                  <c:v>61.416228129630731</c:v>
                </c:pt>
                <c:pt idx="3315">
                  <c:v>61.416334493682427</c:v>
                </c:pt>
                <c:pt idx="3316">
                  <c:v>61.416551384972934</c:v>
                </c:pt>
                <c:pt idx="3317">
                  <c:v>61.418476355554937</c:v>
                </c:pt>
                <c:pt idx="3318">
                  <c:v>61.41914414493305</c:v>
                </c:pt>
                <c:pt idx="3319">
                  <c:v>61.419752621638551</c:v>
                </c:pt>
                <c:pt idx="3320">
                  <c:v>61.420564638509255</c:v>
                </c:pt>
                <c:pt idx="3321">
                  <c:v>61.421419850370611</c:v>
                </c:pt>
                <c:pt idx="3322">
                  <c:v>61.424071352955082</c:v>
                </c:pt>
                <c:pt idx="3323">
                  <c:v>61.424159499110019</c:v>
                </c:pt>
                <c:pt idx="3324">
                  <c:v>61.425055849226311</c:v>
                </c:pt>
                <c:pt idx="3325">
                  <c:v>61.426160036713213</c:v>
                </c:pt>
                <c:pt idx="3326">
                  <c:v>61.427686267006266</c:v>
                </c:pt>
                <c:pt idx="3327">
                  <c:v>61.427977606699436</c:v>
                </c:pt>
                <c:pt idx="3328">
                  <c:v>61.4325698424595</c:v>
                </c:pt>
                <c:pt idx="3329">
                  <c:v>61.435143412989113</c:v>
                </c:pt>
                <c:pt idx="3330">
                  <c:v>61.435387994855382</c:v>
                </c:pt>
                <c:pt idx="3331">
                  <c:v>61.437246024339053</c:v>
                </c:pt>
                <c:pt idx="3332">
                  <c:v>61.438195488554207</c:v>
                </c:pt>
                <c:pt idx="3333">
                  <c:v>61.43878162608506</c:v>
                </c:pt>
                <c:pt idx="3334">
                  <c:v>61.439841714529059</c:v>
                </c:pt>
                <c:pt idx="3335">
                  <c:v>61.440594062390808</c:v>
                </c:pt>
                <c:pt idx="3336">
                  <c:v>61.440691883048956</c:v>
                </c:pt>
                <c:pt idx="3337">
                  <c:v>61.442078681184043</c:v>
                </c:pt>
                <c:pt idx="3338">
                  <c:v>61.442710742680752</c:v>
                </c:pt>
                <c:pt idx="3339">
                  <c:v>61.443598304041849</c:v>
                </c:pt>
                <c:pt idx="3340">
                  <c:v>61.443870225697175</c:v>
                </c:pt>
                <c:pt idx="3341">
                  <c:v>61.444880997847129</c:v>
                </c:pt>
                <c:pt idx="3342">
                  <c:v>61.445449309916548</c:v>
                </c:pt>
                <c:pt idx="3343">
                  <c:v>61.44578566264844</c:v>
                </c:pt>
                <c:pt idx="3344">
                  <c:v>61.446110582942488</c:v>
                </c:pt>
                <c:pt idx="3345">
                  <c:v>61.446422541470135</c:v>
                </c:pt>
                <c:pt idx="3346">
                  <c:v>61.446950797427256</c:v>
                </c:pt>
                <c:pt idx="3347">
                  <c:v>61.4474523391752</c:v>
                </c:pt>
                <c:pt idx="3348">
                  <c:v>61.448256771519723</c:v>
                </c:pt>
                <c:pt idx="3349">
                  <c:v>61.449138874985699</c:v>
                </c:pt>
                <c:pt idx="3350">
                  <c:v>61.449189027403989</c:v>
                </c:pt>
                <c:pt idx="3351">
                  <c:v>61.449308823567314</c:v>
                </c:pt>
                <c:pt idx="3352">
                  <c:v>61.454044751436861</c:v>
                </c:pt>
                <c:pt idx="3353">
                  <c:v>61.455576332039307</c:v>
                </c:pt>
                <c:pt idx="3354">
                  <c:v>61.456265691906943</c:v>
                </c:pt>
                <c:pt idx="3355">
                  <c:v>61.457161221573074</c:v>
                </c:pt>
                <c:pt idx="3356">
                  <c:v>61.458395498265169</c:v>
                </c:pt>
                <c:pt idx="3357">
                  <c:v>61.459895432112852</c:v>
                </c:pt>
                <c:pt idx="3358">
                  <c:v>61.464354258400533</c:v>
                </c:pt>
                <c:pt idx="3359">
                  <c:v>61.465458788039449</c:v>
                </c:pt>
                <c:pt idx="3360">
                  <c:v>61.466204763813991</c:v>
                </c:pt>
                <c:pt idx="3361">
                  <c:v>61.467213829419485</c:v>
                </c:pt>
                <c:pt idx="3362">
                  <c:v>61.468227411035897</c:v>
                </c:pt>
                <c:pt idx="3363">
                  <c:v>61.468825754498617</c:v>
                </c:pt>
                <c:pt idx="3364">
                  <c:v>61.468944834812433</c:v>
                </c:pt>
                <c:pt idx="3365">
                  <c:v>61.469615572055133</c:v>
                </c:pt>
                <c:pt idx="3366">
                  <c:v>61.470067905407909</c:v>
                </c:pt>
                <c:pt idx="3367">
                  <c:v>61.470303533738232</c:v>
                </c:pt>
                <c:pt idx="3368">
                  <c:v>61.471299846798146</c:v>
                </c:pt>
                <c:pt idx="3369">
                  <c:v>61.471835162459968</c:v>
                </c:pt>
                <c:pt idx="3370">
                  <c:v>61.474602784818842</c:v>
                </c:pt>
                <c:pt idx="3371">
                  <c:v>61.478402601741045</c:v>
                </c:pt>
                <c:pt idx="3372">
                  <c:v>61.479075689132848</c:v>
                </c:pt>
                <c:pt idx="3373">
                  <c:v>61.481008314962146</c:v>
                </c:pt>
                <c:pt idx="3374">
                  <c:v>61.481099563785065</c:v>
                </c:pt>
                <c:pt idx="3375">
                  <c:v>61.481541216645375</c:v>
                </c:pt>
                <c:pt idx="3376">
                  <c:v>61.48291317901333</c:v>
                </c:pt>
                <c:pt idx="3377">
                  <c:v>61.483526089717074</c:v>
                </c:pt>
                <c:pt idx="3378">
                  <c:v>61.485540063479299</c:v>
                </c:pt>
                <c:pt idx="3379">
                  <c:v>61.486390989395872</c:v>
                </c:pt>
                <c:pt idx="3380">
                  <c:v>61.486883693843232</c:v>
                </c:pt>
                <c:pt idx="3381">
                  <c:v>61.488272597834822</c:v>
                </c:pt>
                <c:pt idx="3382">
                  <c:v>61.492289717831397</c:v>
                </c:pt>
                <c:pt idx="3383">
                  <c:v>61.492821961123866</c:v>
                </c:pt>
                <c:pt idx="3384">
                  <c:v>61.492929731571373</c:v>
                </c:pt>
                <c:pt idx="3385">
                  <c:v>61.498784837375027</c:v>
                </c:pt>
                <c:pt idx="3386">
                  <c:v>61.500970432343436</c:v>
                </c:pt>
                <c:pt idx="3387">
                  <c:v>61.501544285513525</c:v>
                </c:pt>
                <c:pt idx="3388">
                  <c:v>61.502215930538775</c:v>
                </c:pt>
                <c:pt idx="3389">
                  <c:v>61.504089099234292</c:v>
                </c:pt>
                <c:pt idx="3390">
                  <c:v>61.507515221557973</c:v>
                </c:pt>
                <c:pt idx="3391">
                  <c:v>61.508742372312632</c:v>
                </c:pt>
                <c:pt idx="3392">
                  <c:v>61.509249564023015</c:v>
                </c:pt>
                <c:pt idx="3393">
                  <c:v>61.510858556432929</c:v>
                </c:pt>
                <c:pt idx="3394">
                  <c:v>61.512129244194732</c:v>
                </c:pt>
                <c:pt idx="3395">
                  <c:v>61.51217053895455</c:v>
                </c:pt>
                <c:pt idx="3396">
                  <c:v>61.516958405888253</c:v>
                </c:pt>
                <c:pt idx="3397">
                  <c:v>61.517300649174345</c:v>
                </c:pt>
                <c:pt idx="3398">
                  <c:v>61.52115939254395</c:v>
                </c:pt>
                <c:pt idx="3399">
                  <c:v>61.521269830872015</c:v>
                </c:pt>
                <c:pt idx="3400">
                  <c:v>61.521584109739358</c:v>
                </c:pt>
                <c:pt idx="3401">
                  <c:v>61.523765215852855</c:v>
                </c:pt>
                <c:pt idx="3402">
                  <c:v>61.524156494685769</c:v>
                </c:pt>
                <c:pt idx="3403">
                  <c:v>61.525911597766559</c:v>
                </c:pt>
                <c:pt idx="3404">
                  <c:v>61.527580933279296</c:v>
                </c:pt>
                <c:pt idx="3405">
                  <c:v>61.527922311613345</c:v>
                </c:pt>
                <c:pt idx="3406">
                  <c:v>61.532917367112468</c:v>
                </c:pt>
                <c:pt idx="3407">
                  <c:v>61.532971769786705</c:v>
                </c:pt>
                <c:pt idx="3408">
                  <c:v>61.532976539454779</c:v>
                </c:pt>
                <c:pt idx="3409">
                  <c:v>61.535182658703938</c:v>
                </c:pt>
                <c:pt idx="3410">
                  <c:v>61.535462755629254</c:v>
                </c:pt>
                <c:pt idx="3411">
                  <c:v>61.535680051826816</c:v>
                </c:pt>
                <c:pt idx="3412">
                  <c:v>61.535937440214333</c:v>
                </c:pt>
                <c:pt idx="3413">
                  <c:v>61.537877177662118</c:v>
                </c:pt>
                <c:pt idx="3414">
                  <c:v>61.538333431964929</c:v>
                </c:pt>
                <c:pt idx="3415">
                  <c:v>61.539579387588631</c:v>
                </c:pt>
                <c:pt idx="3416">
                  <c:v>61.542537067826302</c:v>
                </c:pt>
                <c:pt idx="3417">
                  <c:v>61.543182058802579</c:v>
                </c:pt>
                <c:pt idx="3418">
                  <c:v>61.54650957268435</c:v>
                </c:pt>
                <c:pt idx="3419">
                  <c:v>61.546865874885292</c:v>
                </c:pt>
                <c:pt idx="3420">
                  <c:v>61.548156698643751</c:v>
                </c:pt>
                <c:pt idx="3421">
                  <c:v>61.549443221760704</c:v>
                </c:pt>
                <c:pt idx="3422">
                  <c:v>61.55097962813948</c:v>
                </c:pt>
                <c:pt idx="3423">
                  <c:v>61.553639732091874</c:v>
                </c:pt>
                <c:pt idx="3424">
                  <c:v>61.55419681336771</c:v>
                </c:pt>
                <c:pt idx="3425">
                  <c:v>61.556251181427868</c:v>
                </c:pt>
                <c:pt idx="3426">
                  <c:v>61.558550896048487</c:v>
                </c:pt>
                <c:pt idx="3427">
                  <c:v>61.560328542392121</c:v>
                </c:pt>
                <c:pt idx="3428">
                  <c:v>61.561971296075491</c:v>
                </c:pt>
                <c:pt idx="3429">
                  <c:v>61.562397730843642</c:v>
                </c:pt>
                <c:pt idx="3430">
                  <c:v>61.565752377626666</c:v>
                </c:pt>
                <c:pt idx="3431">
                  <c:v>61.567412080706987</c:v>
                </c:pt>
                <c:pt idx="3432">
                  <c:v>61.568112930500625</c:v>
                </c:pt>
                <c:pt idx="3433">
                  <c:v>61.568113195713579</c:v>
                </c:pt>
                <c:pt idx="3434">
                  <c:v>61.569007188353687</c:v>
                </c:pt>
                <c:pt idx="3435">
                  <c:v>61.570447908178025</c:v>
                </c:pt>
                <c:pt idx="3436">
                  <c:v>61.573080486812131</c:v>
                </c:pt>
                <c:pt idx="3437">
                  <c:v>61.578124377578341</c:v>
                </c:pt>
                <c:pt idx="3438">
                  <c:v>61.57944982409802</c:v>
                </c:pt>
                <c:pt idx="3439">
                  <c:v>61.58025832091645</c:v>
                </c:pt>
                <c:pt idx="3440">
                  <c:v>61.582904478066212</c:v>
                </c:pt>
                <c:pt idx="3441">
                  <c:v>61.583535192630066</c:v>
                </c:pt>
                <c:pt idx="3442">
                  <c:v>61.584587141878963</c:v>
                </c:pt>
                <c:pt idx="3443">
                  <c:v>61.589389911868281</c:v>
                </c:pt>
                <c:pt idx="3444">
                  <c:v>61.592621441761708</c:v>
                </c:pt>
                <c:pt idx="3445">
                  <c:v>61.593194441662376</c:v>
                </c:pt>
                <c:pt idx="3446">
                  <c:v>61.597438138415811</c:v>
                </c:pt>
                <c:pt idx="3447">
                  <c:v>61.598101256824464</c:v>
                </c:pt>
                <c:pt idx="3448">
                  <c:v>61.598197069381264</c:v>
                </c:pt>
                <c:pt idx="3449">
                  <c:v>61.599658603718829</c:v>
                </c:pt>
                <c:pt idx="3450">
                  <c:v>61.601543228956011</c:v>
                </c:pt>
                <c:pt idx="3451">
                  <c:v>61.604947135109605</c:v>
                </c:pt>
                <c:pt idx="3452">
                  <c:v>61.605320750564296</c:v>
                </c:pt>
                <c:pt idx="3453">
                  <c:v>61.606917803040353</c:v>
                </c:pt>
                <c:pt idx="3454">
                  <c:v>61.607501711110309</c:v>
                </c:pt>
                <c:pt idx="3455">
                  <c:v>61.607942350206329</c:v>
                </c:pt>
                <c:pt idx="3456">
                  <c:v>61.608539215329841</c:v>
                </c:pt>
                <c:pt idx="3457">
                  <c:v>61.610136147696537</c:v>
                </c:pt>
                <c:pt idx="3458">
                  <c:v>61.611326179682962</c:v>
                </c:pt>
                <c:pt idx="3459">
                  <c:v>61.614293776525578</c:v>
                </c:pt>
                <c:pt idx="3460">
                  <c:v>61.614904670540916</c:v>
                </c:pt>
                <c:pt idx="3461">
                  <c:v>61.618107525793192</c:v>
                </c:pt>
                <c:pt idx="3462">
                  <c:v>61.619797740987615</c:v>
                </c:pt>
                <c:pt idx="3463">
                  <c:v>61.623723527726334</c:v>
                </c:pt>
                <c:pt idx="3464">
                  <c:v>61.627198706767608</c:v>
                </c:pt>
                <c:pt idx="3465">
                  <c:v>61.627517765955353</c:v>
                </c:pt>
                <c:pt idx="3466">
                  <c:v>61.628828357869224</c:v>
                </c:pt>
                <c:pt idx="3467">
                  <c:v>61.630999360706369</c:v>
                </c:pt>
                <c:pt idx="3468">
                  <c:v>61.63291099201745</c:v>
                </c:pt>
                <c:pt idx="3469">
                  <c:v>61.636174498178903</c:v>
                </c:pt>
                <c:pt idx="3470">
                  <c:v>61.637319352332931</c:v>
                </c:pt>
                <c:pt idx="3471">
                  <c:v>61.637855812321781</c:v>
                </c:pt>
                <c:pt idx="3472">
                  <c:v>61.639243472673151</c:v>
                </c:pt>
                <c:pt idx="3473">
                  <c:v>61.641190110666649</c:v>
                </c:pt>
                <c:pt idx="3474">
                  <c:v>61.643648611075271</c:v>
                </c:pt>
                <c:pt idx="3475">
                  <c:v>61.646342665839796</c:v>
                </c:pt>
                <c:pt idx="3476">
                  <c:v>61.646547788582147</c:v>
                </c:pt>
                <c:pt idx="3477">
                  <c:v>61.6468699515585</c:v>
                </c:pt>
                <c:pt idx="3478">
                  <c:v>61.646923578630684</c:v>
                </c:pt>
                <c:pt idx="3479">
                  <c:v>61.649735162434155</c:v>
                </c:pt>
                <c:pt idx="3480">
                  <c:v>61.65107499069903</c:v>
                </c:pt>
                <c:pt idx="3481">
                  <c:v>61.654873129751216</c:v>
                </c:pt>
                <c:pt idx="3482">
                  <c:v>61.656479720922874</c:v>
                </c:pt>
                <c:pt idx="3483">
                  <c:v>61.657570639451478</c:v>
                </c:pt>
                <c:pt idx="3484">
                  <c:v>61.65844760071456</c:v>
                </c:pt>
                <c:pt idx="3485">
                  <c:v>61.660099146730879</c:v>
                </c:pt>
                <c:pt idx="3486">
                  <c:v>61.663525992160999</c:v>
                </c:pt>
                <c:pt idx="3487">
                  <c:v>61.664450753681479</c:v>
                </c:pt>
                <c:pt idx="3488">
                  <c:v>61.664662879237184</c:v>
                </c:pt>
                <c:pt idx="3489">
                  <c:v>61.665287845845306</c:v>
                </c:pt>
                <c:pt idx="3490">
                  <c:v>61.665716396391424</c:v>
                </c:pt>
                <c:pt idx="3491">
                  <c:v>61.669314779986145</c:v>
                </c:pt>
                <c:pt idx="3492">
                  <c:v>61.67010247767697</c:v>
                </c:pt>
                <c:pt idx="3493">
                  <c:v>61.671604480808242</c:v>
                </c:pt>
                <c:pt idx="3494">
                  <c:v>61.677512973173144</c:v>
                </c:pt>
                <c:pt idx="3495">
                  <c:v>61.679394772153074</c:v>
                </c:pt>
                <c:pt idx="3496">
                  <c:v>61.679419835690013</c:v>
                </c:pt>
                <c:pt idx="3497">
                  <c:v>61.679802779566245</c:v>
                </c:pt>
                <c:pt idx="3498">
                  <c:v>61.680610111954792</c:v>
                </c:pt>
                <c:pt idx="3499">
                  <c:v>61.684072104510996</c:v>
                </c:pt>
                <c:pt idx="3500">
                  <c:v>61.685772013182209</c:v>
                </c:pt>
                <c:pt idx="3501">
                  <c:v>61.68625451256343</c:v>
                </c:pt>
                <c:pt idx="3502">
                  <c:v>61.688447375569531</c:v>
                </c:pt>
                <c:pt idx="3503">
                  <c:v>61.690677043804712</c:v>
                </c:pt>
                <c:pt idx="3504">
                  <c:v>61.691275845670994</c:v>
                </c:pt>
                <c:pt idx="3505">
                  <c:v>61.691310537400135</c:v>
                </c:pt>
                <c:pt idx="3506">
                  <c:v>61.69132381165462</c:v>
                </c:pt>
                <c:pt idx="3507">
                  <c:v>61.692304409466367</c:v>
                </c:pt>
                <c:pt idx="3508">
                  <c:v>61.693529368257209</c:v>
                </c:pt>
                <c:pt idx="3509">
                  <c:v>61.694628616685939</c:v>
                </c:pt>
                <c:pt idx="3510">
                  <c:v>61.694784027972908</c:v>
                </c:pt>
                <c:pt idx="3511">
                  <c:v>61.696228869777734</c:v>
                </c:pt>
                <c:pt idx="3512">
                  <c:v>61.696942120301088</c:v>
                </c:pt>
                <c:pt idx="3513">
                  <c:v>61.698320731940292</c:v>
                </c:pt>
                <c:pt idx="3514">
                  <c:v>61.699560768097953</c:v>
                </c:pt>
                <c:pt idx="3515">
                  <c:v>61.701586227549235</c:v>
                </c:pt>
                <c:pt idx="3516">
                  <c:v>61.703962344513045</c:v>
                </c:pt>
                <c:pt idx="3517">
                  <c:v>61.708195343692765</c:v>
                </c:pt>
                <c:pt idx="3518">
                  <c:v>61.708321917134839</c:v>
                </c:pt>
                <c:pt idx="3519">
                  <c:v>61.70892530524835</c:v>
                </c:pt>
                <c:pt idx="3520">
                  <c:v>61.709034835048783</c:v>
                </c:pt>
                <c:pt idx="3521">
                  <c:v>61.709466221600785</c:v>
                </c:pt>
                <c:pt idx="3522">
                  <c:v>61.709873578373212</c:v>
                </c:pt>
                <c:pt idx="3523">
                  <c:v>61.709979203767212</c:v>
                </c:pt>
                <c:pt idx="3524">
                  <c:v>61.711381079748421</c:v>
                </c:pt>
                <c:pt idx="3525">
                  <c:v>61.714072237544983</c:v>
                </c:pt>
                <c:pt idx="3526">
                  <c:v>61.714927245907603</c:v>
                </c:pt>
                <c:pt idx="3527">
                  <c:v>61.716102984271302</c:v>
                </c:pt>
                <c:pt idx="3528">
                  <c:v>61.71692428346644</c:v>
                </c:pt>
                <c:pt idx="3529">
                  <c:v>61.717024157287597</c:v>
                </c:pt>
                <c:pt idx="3530">
                  <c:v>61.717390866912545</c:v>
                </c:pt>
                <c:pt idx="3531">
                  <c:v>61.717846166969224</c:v>
                </c:pt>
                <c:pt idx="3532">
                  <c:v>61.719226570715229</c:v>
                </c:pt>
                <c:pt idx="3533">
                  <c:v>61.719235648132205</c:v>
                </c:pt>
                <c:pt idx="3534">
                  <c:v>61.719360042955508</c:v>
                </c:pt>
                <c:pt idx="3535">
                  <c:v>61.720245541161972</c:v>
                </c:pt>
                <c:pt idx="3536">
                  <c:v>61.720879300980393</c:v>
                </c:pt>
                <c:pt idx="3537">
                  <c:v>61.722256083216102</c:v>
                </c:pt>
                <c:pt idx="3538">
                  <c:v>61.722601958305347</c:v>
                </c:pt>
                <c:pt idx="3539">
                  <c:v>61.724429883864445</c:v>
                </c:pt>
                <c:pt idx="3540">
                  <c:v>61.725109192741257</c:v>
                </c:pt>
                <c:pt idx="3541">
                  <c:v>61.731415925129696</c:v>
                </c:pt>
                <c:pt idx="3542">
                  <c:v>61.731688157426518</c:v>
                </c:pt>
                <c:pt idx="3543">
                  <c:v>61.732340368208028</c:v>
                </c:pt>
                <c:pt idx="3544">
                  <c:v>61.73292848776839</c:v>
                </c:pt>
                <c:pt idx="3545">
                  <c:v>61.733269743843231</c:v>
                </c:pt>
                <c:pt idx="3546">
                  <c:v>61.733879184012132</c:v>
                </c:pt>
                <c:pt idx="3547">
                  <c:v>61.73570262147431</c:v>
                </c:pt>
                <c:pt idx="3548">
                  <c:v>61.737652839228701</c:v>
                </c:pt>
                <c:pt idx="3549">
                  <c:v>61.740036118125289</c:v>
                </c:pt>
                <c:pt idx="3550">
                  <c:v>61.741054826654022</c:v>
                </c:pt>
                <c:pt idx="3551">
                  <c:v>61.742128328536481</c:v>
                </c:pt>
                <c:pt idx="3552">
                  <c:v>61.744830008564755</c:v>
                </c:pt>
                <c:pt idx="3553">
                  <c:v>61.744853181772612</c:v>
                </c:pt>
                <c:pt idx="3554">
                  <c:v>61.74751497639356</c:v>
                </c:pt>
                <c:pt idx="3555">
                  <c:v>61.74906429800653</c:v>
                </c:pt>
                <c:pt idx="3556">
                  <c:v>61.749293275045176</c:v>
                </c:pt>
                <c:pt idx="3557">
                  <c:v>61.752228656605844</c:v>
                </c:pt>
                <c:pt idx="3558">
                  <c:v>61.753231230671517</c:v>
                </c:pt>
                <c:pt idx="3559">
                  <c:v>61.754079658599892</c:v>
                </c:pt>
                <c:pt idx="3560">
                  <c:v>61.758766533792311</c:v>
                </c:pt>
                <c:pt idx="3561">
                  <c:v>61.758962394234878</c:v>
                </c:pt>
                <c:pt idx="3562">
                  <c:v>61.760385966168734</c:v>
                </c:pt>
                <c:pt idx="3563">
                  <c:v>61.760403028881257</c:v>
                </c:pt>
                <c:pt idx="3564">
                  <c:v>61.768743656962357</c:v>
                </c:pt>
                <c:pt idx="3565">
                  <c:v>61.770526379505249</c:v>
                </c:pt>
                <c:pt idx="3566">
                  <c:v>61.770873911877835</c:v>
                </c:pt>
                <c:pt idx="3567">
                  <c:v>61.773003817964231</c:v>
                </c:pt>
                <c:pt idx="3568">
                  <c:v>61.775860792603979</c:v>
                </c:pt>
                <c:pt idx="3569">
                  <c:v>61.777541451742742</c:v>
                </c:pt>
                <c:pt idx="3570">
                  <c:v>61.778147661416632</c:v>
                </c:pt>
                <c:pt idx="3571">
                  <c:v>61.782618456687715</c:v>
                </c:pt>
                <c:pt idx="3572">
                  <c:v>61.782803135177808</c:v>
                </c:pt>
                <c:pt idx="3573">
                  <c:v>61.783775405023952</c:v>
                </c:pt>
                <c:pt idx="3574">
                  <c:v>61.785936584264888</c:v>
                </c:pt>
                <c:pt idx="3575">
                  <c:v>61.789839098076541</c:v>
                </c:pt>
                <c:pt idx="3576">
                  <c:v>61.79022533710441</c:v>
                </c:pt>
                <c:pt idx="3577">
                  <c:v>61.792399532952096</c:v>
                </c:pt>
                <c:pt idx="3578">
                  <c:v>61.79269807382957</c:v>
                </c:pt>
                <c:pt idx="3579">
                  <c:v>61.792801448054</c:v>
                </c:pt>
                <c:pt idx="3580">
                  <c:v>61.797367577852533</c:v>
                </c:pt>
                <c:pt idx="3581">
                  <c:v>61.801903432670642</c:v>
                </c:pt>
                <c:pt idx="3582">
                  <c:v>61.802346013230725</c:v>
                </c:pt>
                <c:pt idx="3583">
                  <c:v>61.802783203899786</c:v>
                </c:pt>
                <c:pt idx="3584">
                  <c:v>61.803063002687253</c:v>
                </c:pt>
                <c:pt idx="3585">
                  <c:v>61.804468874218983</c:v>
                </c:pt>
                <c:pt idx="3586">
                  <c:v>61.804637678792652</c:v>
                </c:pt>
                <c:pt idx="3587">
                  <c:v>61.806643799954308</c:v>
                </c:pt>
                <c:pt idx="3588">
                  <c:v>61.807535342545705</c:v>
                </c:pt>
                <c:pt idx="3589">
                  <c:v>61.808350216044786</c:v>
                </c:pt>
                <c:pt idx="3590">
                  <c:v>61.80869501332517</c:v>
                </c:pt>
                <c:pt idx="3591">
                  <c:v>61.808700278099167</c:v>
                </c:pt>
                <c:pt idx="3592">
                  <c:v>61.809652736112199</c:v>
                </c:pt>
                <c:pt idx="3593">
                  <c:v>61.810470235295568</c:v>
                </c:pt>
                <c:pt idx="3594">
                  <c:v>61.812946776944173</c:v>
                </c:pt>
                <c:pt idx="3595">
                  <c:v>61.813307950359203</c:v>
                </c:pt>
                <c:pt idx="3596">
                  <c:v>61.815133825943605</c:v>
                </c:pt>
                <c:pt idx="3597">
                  <c:v>61.816485166698648</c:v>
                </c:pt>
                <c:pt idx="3598">
                  <c:v>61.823869604428808</c:v>
                </c:pt>
                <c:pt idx="3599">
                  <c:v>61.824025367077304</c:v>
                </c:pt>
                <c:pt idx="3600">
                  <c:v>61.82449102389581</c:v>
                </c:pt>
                <c:pt idx="3601">
                  <c:v>61.824552997811409</c:v>
                </c:pt>
                <c:pt idx="3602">
                  <c:v>61.824959316472402</c:v>
                </c:pt>
                <c:pt idx="3603">
                  <c:v>61.825013055687528</c:v>
                </c:pt>
                <c:pt idx="3604">
                  <c:v>61.827735274855193</c:v>
                </c:pt>
                <c:pt idx="3605">
                  <c:v>61.828301161266324</c:v>
                </c:pt>
                <c:pt idx="3606">
                  <c:v>61.829058036111931</c:v>
                </c:pt>
                <c:pt idx="3607">
                  <c:v>61.82981507879505</c:v>
                </c:pt>
                <c:pt idx="3608">
                  <c:v>61.831101900136076</c:v>
                </c:pt>
                <c:pt idx="3609">
                  <c:v>61.833817015881159</c:v>
                </c:pt>
                <c:pt idx="3610">
                  <c:v>61.83497113936528</c:v>
                </c:pt>
                <c:pt idx="3611">
                  <c:v>61.835859785818293</c:v>
                </c:pt>
                <c:pt idx="3612">
                  <c:v>61.837214251663532</c:v>
                </c:pt>
                <c:pt idx="3613">
                  <c:v>61.842527508785963</c:v>
                </c:pt>
                <c:pt idx="3614">
                  <c:v>61.84324017563663</c:v>
                </c:pt>
                <c:pt idx="3615">
                  <c:v>61.843395228829131</c:v>
                </c:pt>
                <c:pt idx="3616">
                  <c:v>61.844769735446633</c:v>
                </c:pt>
                <c:pt idx="3617">
                  <c:v>61.84831762642213</c:v>
                </c:pt>
                <c:pt idx="3618">
                  <c:v>61.851423627355466</c:v>
                </c:pt>
                <c:pt idx="3619">
                  <c:v>61.853035397025366</c:v>
                </c:pt>
                <c:pt idx="3620">
                  <c:v>61.855442050985516</c:v>
                </c:pt>
                <c:pt idx="3621">
                  <c:v>61.856018164621076</c:v>
                </c:pt>
                <c:pt idx="3622">
                  <c:v>61.858260144216942</c:v>
                </c:pt>
                <c:pt idx="3623">
                  <c:v>61.865023542652807</c:v>
                </c:pt>
                <c:pt idx="3624">
                  <c:v>61.86605823683896</c:v>
                </c:pt>
                <c:pt idx="3625">
                  <c:v>61.870569543571037</c:v>
                </c:pt>
                <c:pt idx="3626">
                  <c:v>61.871905406952607</c:v>
                </c:pt>
                <c:pt idx="3627">
                  <c:v>61.872568564131065</c:v>
                </c:pt>
                <c:pt idx="3628">
                  <c:v>61.873498592672078</c:v>
                </c:pt>
                <c:pt idx="3629">
                  <c:v>61.875077359972742</c:v>
                </c:pt>
                <c:pt idx="3630">
                  <c:v>61.875255278215647</c:v>
                </c:pt>
                <c:pt idx="3631">
                  <c:v>61.87568852681062</c:v>
                </c:pt>
                <c:pt idx="3632">
                  <c:v>61.87569102078637</c:v>
                </c:pt>
                <c:pt idx="3633">
                  <c:v>61.876422672356824</c:v>
                </c:pt>
                <c:pt idx="3634">
                  <c:v>61.877956413270745</c:v>
                </c:pt>
                <c:pt idx="3635">
                  <c:v>61.880041720127799</c:v>
                </c:pt>
                <c:pt idx="3636">
                  <c:v>61.880719195360321</c:v>
                </c:pt>
                <c:pt idx="3637">
                  <c:v>61.88146955844406</c:v>
                </c:pt>
                <c:pt idx="3638">
                  <c:v>61.882494588994625</c:v>
                </c:pt>
                <c:pt idx="3639">
                  <c:v>61.88304705419386</c:v>
                </c:pt>
                <c:pt idx="3640">
                  <c:v>61.883944195522716</c:v>
                </c:pt>
                <c:pt idx="3641">
                  <c:v>61.884168450554604</c:v>
                </c:pt>
                <c:pt idx="3642">
                  <c:v>61.888659389023424</c:v>
                </c:pt>
                <c:pt idx="3643">
                  <c:v>61.888767681423552</c:v>
                </c:pt>
                <c:pt idx="3644">
                  <c:v>61.889356344925318</c:v>
                </c:pt>
                <c:pt idx="3645">
                  <c:v>61.892773332642776</c:v>
                </c:pt>
                <c:pt idx="3646">
                  <c:v>61.894893370564219</c:v>
                </c:pt>
                <c:pt idx="3647">
                  <c:v>61.899149404818537</c:v>
                </c:pt>
                <c:pt idx="3648">
                  <c:v>61.900443294342949</c:v>
                </c:pt>
                <c:pt idx="3649">
                  <c:v>61.90162861062413</c:v>
                </c:pt>
                <c:pt idx="3650">
                  <c:v>61.903144399322166</c:v>
                </c:pt>
                <c:pt idx="3651">
                  <c:v>61.904149544222683</c:v>
                </c:pt>
                <c:pt idx="3652">
                  <c:v>61.906149730372967</c:v>
                </c:pt>
                <c:pt idx="3653">
                  <c:v>61.906685820409734</c:v>
                </c:pt>
                <c:pt idx="3654">
                  <c:v>61.907138003815575</c:v>
                </c:pt>
                <c:pt idx="3655">
                  <c:v>61.907300171109412</c:v>
                </c:pt>
                <c:pt idx="3656">
                  <c:v>61.90816613414971</c:v>
                </c:pt>
                <c:pt idx="3657">
                  <c:v>61.908367324617998</c:v>
                </c:pt>
                <c:pt idx="3658">
                  <c:v>61.909212631619539</c:v>
                </c:pt>
                <c:pt idx="3659">
                  <c:v>61.909450371822452</c:v>
                </c:pt>
                <c:pt idx="3660">
                  <c:v>61.909875717127598</c:v>
                </c:pt>
                <c:pt idx="3661">
                  <c:v>61.910167904332013</c:v>
                </c:pt>
                <c:pt idx="3662">
                  <c:v>61.910897823819909</c:v>
                </c:pt>
                <c:pt idx="3663">
                  <c:v>61.911191125864029</c:v>
                </c:pt>
                <c:pt idx="3664">
                  <c:v>61.912682424758096</c:v>
                </c:pt>
                <c:pt idx="3665">
                  <c:v>61.917375417180423</c:v>
                </c:pt>
                <c:pt idx="3666">
                  <c:v>61.918344901828149</c:v>
                </c:pt>
                <c:pt idx="3667">
                  <c:v>61.919809776038576</c:v>
                </c:pt>
                <c:pt idx="3668">
                  <c:v>61.920210389922005</c:v>
                </c:pt>
                <c:pt idx="3669">
                  <c:v>61.921590650024264</c:v>
                </c:pt>
                <c:pt idx="3670">
                  <c:v>61.922987190403134</c:v>
                </c:pt>
                <c:pt idx="3671">
                  <c:v>61.92349093837008</c:v>
                </c:pt>
                <c:pt idx="3672">
                  <c:v>61.925923827296103</c:v>
                </c:pt>
                <c:pt idx="3673">
                  <c:v>61.926638200206511</c:v>
                </c:pt>
                <c:pt idx="3674">
                  <c:v>61.928640555725146</c:v>
                </c:pt>
                <c:pt idx="3675">
                  <c:v>61.930884019369167</c:v>
                </c:pt>
                <c:pt idx="3676">
                  <c:v>61.934187535422666</c:v>
                </c:pt>
                <c:pt idx="3677">
                  <c:v>61.934852834629403</c:v>
                </c:pt>
                <c:pt idx="3678">
                  <c:v>61.936327260098906</c:v>
                </c:pt>
                <c:pt idx="3679">
                  <c:v>61.937724505824193</c:v>
                </c:pt>
                <c:pt idx="3680">
                  <c:v>61.939014397445703</c:v>
                </c:pt>
                <c:pt idx="3681">
                  <c:v>61.939844036073104</c:v>
                </c:pt>
                <c:pt idx="3682">
                  <c:v>61.942799818887977</c:v>
                </c:pt>
                <c:pt idx="3683">
                  <c:v>61.946236804950992</c:v>
                </c:pt>
                <c:pt idx="3684">
                  <c:v>61.946383537928277</c:v>
                </c:pt>
                <c:pt idx="3685">
                  <c:v>61.949595441305114</c:v>
                </c:pt>
                <c:pt idx="3686">
                  <c:v>61.951679464749773</c:v>
                </c:pt>
                <c:pt idx="3687">
                  <c:v>61.954196073115149</c:v>
                </c:pt>
                <c:pt idx="3688">
                  <c:v>61.955146875430529</c:v>
                </c:pt>
                <c:pt idx="3689">
                  <c:v>61.955972416353838</c:v>
                </c:pt>
                <c:pt idx="3690">
                  <c:v>61.955973789484467</c:v>
                </c:pt>
                <c:pt idx="3691">
                  <c:v>61.957339922424985</c:v>
                </c:pt>
                <c:pt idx="3692">
                  <c:v>61.957670927647932</c:v>
                </c:pt>
                <c:pt idx="3693">
                  <c:v>61.958013551550827</c:v>
                </c:pt>
                <c:pt idx="3694">
                  <c:v>61.959358939415083</c:v>
                </c:pt>
                <c:pt idx="3695">
                  <c:v>61.96059931095931</c:v>
                </c:pt>
                <c:pt idx="3696">
                  <c:v>61.961883144168652</c:v>
                </c:pt>
                <c:pt idx="3697">
                  <c:v>61.969028599029926</c:v>
                </c:pt>
                <c:pt idx="3698">
                  <c:v>61.969161219530761</c:v>
                </c:pt>
                <c:pt idx="3699">
                  <c:v>61.97064756777457</c:v>
                </c:pt>
                <c:pt idx="3700">
                  <c:v>61.971116961603151</c:v>
                </c:pt>
                <c:pt idx="3701">
                  <c:v>61.971811526936584</c:v>
                </c:pt>
                <c:pt idx="3702">
                  <c:v>61.975903278928961</c:v>
                </c:pt>
                <c:pt idx="3703">
                  <c:v>61.978169148347241</c:v>
                </c:pt>
                <c:pt idx="3704">
                  <c:v>61.978603855714383</c:v>
                </c:pt>
                <c:pt idx="3705">
                  <c:v>61.980099209593071</c:v>
                </c:pt>
                <c:pt idx="3706">
                  <c:v>61.984228034055462</c:v>
                </c:pt>
                <c:pt idx="3707">
                  <c:v>61.984287840058165</c:v>
                </c:pt>
                <c:pt idx="3708">
                  <c:v>61.985363064569995</c:v>
                </c:pt>
                <c:pt idx="3709">
                  <c:v>61.987816070708043</c:v>
                </c:pt>
                <c:pt idx="3710">
                  <c:v>61.988442475275598</c:v>
                </c:pt>
                <c:pt idx="3711">
                  <c:v>61.990480869170035</c:v>
                </c:pt>
                <c:pt idx="3712">
                  <c:v>61.99182236158731</c:v>
                </c:pt>
                <c:pt idx="3713">
                  <c:v>61.992250838715272</c:v>
                </c:pt>
                <c:pt idx="3714">
                  <c:v>61.992750013215733</c:v>
                </c:pt>
                <c:pt idx="3715">
                  <c:v>61.995373800556706</c:v>
                </c:pt>
                <c:pt idx="3716">
                  <c:v>61.995903760812695</c:v>
                </c:pt>
                <c:pt idx="3717">
                  <c:v>61.996364065697918</c:v>
                </c:pt>
                <c:pt idx="3718">
                  <c:v>62.00044669121587</c:v>
                </c:pt>
                <c:pt idx="3719">
                  <c:v>62.002939465058589</c:v>
                </c:pt>
                <c:pt idx="3720">
                  <c:v>62.005108528119749</c:v>
                </c:pt>
                <c:pt idx="3721">
                  <c:v>62.005837174132417</c:v>
                </c:pt>
                <c:pt idx="3722">
                  <c:v>62.006244964070717</c:v>
                </c:pt>
                <c:pt idx="3723">
                  <c:v>62.008473106912362</c:v>
                </c:pt>
                <c:pt idx="3724">
                  <c:v>62.008910895883965</c:v>
                </c:pt>
                <c:pt idx="3725">
                  <c:v>62.010626359509835</c:v>
                </c:pt>
                <c:pt idx="3726">
                  <c:v>62.012919398378877</c:v>
                </c:pt>
                <c:pt idx="3727">
                  <c:v>62.014287723337134</c:v>
                </c:pt>
                <c:pt idx="3728">
                  <c:v>62.014369698546744</c:v>
                </c:pt>
                <c:pt idx="3729">
                  <c:v>62.014571321741009</c:v>
                </c:pt>
                <c:pt idx="3730">
                  <c:v>62.015168246718481</c:v>
                </c:pt>
                <c:pt idx="3731">
                  <c:v>62.019957950422722</c:v>
                </c:pt>
                <c:pt idx="3732">
                  <c:v>62.023143723986919</c:v>
                </c:pt>
                <c:pt idx="3733">
                  <c:v>62.024411337459604</c:v>
                </c:pt>
                <c:pt idx="3734">
                  <c:v>62.024565964039411</c:v>
                </c:pt>
                <c:pt idx="3735">
                  <c:v>62.026535256768938</c:v>
                </c:pt>
                <c:pt idx="3736">
                  <c:v>62.028566383594956</c:v>
                </c:pt>
                <c:pt idx="3737">
                  <c:v>62.029655323770527</c:v>
                </c:pt>
                <c:pt idx="3738">
                  <c:v>62.029878680277818</c:v>
                </c:pt>
                <c:pt idx="3739">
                  <c:v>62.031156059122509</c:v>
                </c:pt>
                <c:pt idx="3740">
                  <c:v>62.031504380355365</c:v>
                </c:pt>
                <c:pt idx="3741">
                  <c:v>62.033544118836026</c:v>
                </c:pt>
                <c:pt idx="3742">
                  <c:v>62.034423201240543</c:v>
                </c:pt>
                <c:pt idx="3743">
                  <c:v>62.036040561221014</c:v>
                </c:pt>
                <c:pt idx="3744">
                  <c:v>62.036405048340896</c:v>
                </c:pt>
                <c:pt idx="3745">
                  <c:v>62.037115190369754</c:v>
                </c:pt>
                <c:pt idx="3746">
                  <c:v>62.037251436011339</c:v>
                </c:pt>
                <c:pt idx="3747">
                  <c:v>62.037429779582233</c:v>
                </c:pt>
                <c:pt idx="3748">
                  <c:v>62.038181282948891</c:v>
                </c:pt>
                <c:pt idx="3749">
                  <c:v>62.039077109994423</c:v>
                </c:pt>
                <c:pt idx="3750">
                  <c:v>62.039808982349442</c:v>
                </c:pt>
                <c:pt idx="3751">
                  <c:v>62.041698176592199</c:v>
                </c:pt>
                <c:pt idx="3752">
                  <c:v>62.041992513932861</c:v>
                </c:pt>
                <c:pt idx="3753">
                  <c:v>62.042876094086587</c:v>
                </c:pt>
                <c:pt idx="3754">
                  <c:v>62.045178225042434</c:v>
                </c:pt>
                <c:pt idx="3755">
                  <c:v>62.045359139345258</c:v>
                </c:pt>
                <c:pt idx="3756">
                  <c:v>62.047520260124692</c:v>
                </c:pt>
                <c:pt idx="3757">
                  <c:v>62.051825027388226</c:v>
                </c:pt>
                <c:pt idx="3758">
                  <c:v>62.054044953377257</c:v>
                </c:pt>
                <c:pt idx="3759">
                  <c:v>62.059094583900027</c:v>
                </c:pt>
                <c:pt idx="3760">
                  <c:v>62.060106354766781</c:v>
                </c:pt>
                <c:pt idx="3761">
                  <c:v>62.061052048253359</c:v>
                </c:pt>
                <c:pt idx="3762">
                  <c:v>62.065381206279191</c:v>
                </c:pt>
                <c:pt idx="3763">
                  <c:v>62.065771589175462</c:v>
                </c:pt>
                <c:pt idx="3764">
                  <c:v>62.067281093459549</c:v>
                </c:pt>
                <c:pt idx="3765">
                  <c:v>62.068763980659206</c:v>
                </c:pt>
                <c:pt idx="3766">
                  <c:v>62.069298188872146</c:v>
                </c:pt>
                <c:pt idx="3767">
                  <c:v>62.069602176666962</c:v>
                </c:pt>
                <c:pt idx="3768">
                  <c:v>62.071097879612559</c:v>
                </c:pt>
                <c:pt idx="3769">
                  <c:v>62.071606941905237</c:v>
                </c:pt>
                <c:pt idx="3770">
                  <c:v>62.075745012310705</c:v>
                </c:pt>
                <c:pt idx="3771">
                  <c:v>62.076041225821299</c:v>
                </c:pt>
                <c:pt idx="3772">
                  <c:v>62.076391653228463</c:v>
                </c:pt>
                <c:pt idx="3773">
                  <c:v>62.078324831644196</c:v>
                </c:pt>
                <c:pt idx="3774">
                  <c:v>62.08077720013469</c:v>
                </c:pt>
                <c:pt idx="3775">
                  <c:v>62.081214344065295</c:v>
                </c:pt>
                <c:pt idx="3776">
                  <c:v>62.082924580408168</c:v>
                </c:pt>
                <c:pt idx="3777">
                  <c:v>62.085582510306836</c:v>
                </c:pt>
                <c:pt idx="3778">
                  <c:v>62.088961510830785</c:v>
                </c:pt>
                <c:pt idx="3779">
                  <c:v>62.08969364712766</c:v>
                </c:pt>
                <c:pt idx="3780">
                  <c:v>62.090293893638332</c:v>
                </c:pt>
                <c:pt idx="3781">
                  <c:v>62.090691998263054</c:v>
                </c:pt>
                <c:pt idx="3782">
                  <c:v>62.091325474219126</c:v>
                </c:pt>
                <c:pt idx="3783">
                  <c:v>62.093307904306393</c:v>
                </c:pt>
                <c:pt idx="3784">
                  <c:v>62.093367386437158</c:v>
                </c:pt>
                <c:pt idx="3785">
                  <c:v>62.096058967508959</c:v>
                </c:pt>
                <c:pt idx="3786">
                  <c:v>62.096434136333201</c:v>
                </c:pt>
                <c:pt idx="3787">
                  <c:v>62.096657520077606</c:v>
                </c:pt>
                <c:pt idx="3788">
                  <c:v>62.097291300738775</c:v>
                </c:pt>
                <c:pt idx="3789">
                  <c:v>62.097538393623843</c:v>
                </c:pt>
                <c:pt idx="3790">
                  <c:v>62.09852521620595</c:v>
                </c:pt>
                <c:pt idx="3791">
                  <c:v>62.099361787137731</c:v>
                </c:pt>
                <c:pt idx="3792">
                  <c:v>62.099463582680627</c:v>
                </c:pt>
                <c:pt idx="3793">
                  <c:v>62.102559841260749</c:v>
                </c:pt>
                <c:pt idx="3794">
                  <c:v>62.103127098830285</c:v>
                </c:pt>
                <c:pt idx="3795">
                  <c:v>62.10355930201132</c:v>
                </c:pt>
                <c:pt idx="3796">
                  <c:v>62.104498770900662</c:v>
                </c:pt>
                <c:pt idx="3797">
                  <c:v>62.10510855543135</c:v>
                </c:pt>
                <c:pt idx="3798">
                  <c:v>62.105414003075794</c:v>
                </c:pt>
                <c:pt idx="3799">
                  <c:v>62.107402880117228</c:v>
                </c:pt>
                <c:pt idx="3800">
                  <c:v>62.108331455662608</c:v>
                </c:pt>
                <c:pt idx="3801">
                  <c:v>62.11239671311445</c:v>
                </c:pt>
                <c:pt idx="3802">
                  <c:v>62.113615652898751</c:v>
                </c:pt>
                <c:pt idx="3803">
                  <c:v>62.116406999795117</c:v>
                </c:pt>
                <c:pt idx="3804">
                  <c:v>62.116691106223215</c:v>
                </c:pt>
                <c:pt idx="3805">
                  <c:v>62.118076224877179</c:v>
                </c:pt>
                <c:pt idx="3806">
                  <c:v>62.118308668482733</c:v>
                </c:pt>
                <c:pt idx="3807">
                  <c:v>62.120883806342299</c:v>
                </c:pt>
                <c:pt idx="3808">
                  <c:v>62.125450292856229</c:v>
                </c:pt>
                <c:pt idx="3809">
                  <c:v>62.126035605658657</c:v>
                </c:pt>
                <c:pt idx="3810">
                  <c:v>62.127306990403142</c:v>
                </c:pt>
                <c:pt idx="3811">
                  <c:v>62.132158269636236</c:v>
                </c:pt>
                <c:pt idx="3812">
                  <c:v>62.13254538528512</c:v>
                </c:pt>
                <c:pt idx="3813">
                  <c:v>62.133287070049676</c:v>
                </c:pt>
                <c:pt idx="3814">
                  <c:v>62.134190268410421</c:v>
                </c:pt>
                <c:pt idx="3815">
                  <c:v>62.135021692892472</c:v>
                </c:pt>
                <c:pt idx="3816">
                  <c:v>62.136625831245389</c:v>
                </c:pt>
                <c:pt idx="3817">
                  <c:v>62.136656797806459</c:v>
                </c:pt>
                <c:pt idx="3818">
                  <c:v>62.139125750260135</c:v>
                </c:pt>
                <c:pt idx="3819">
                  <c:v>62.140342955970965</c:v>
                </c:pt>
                <c:pt idx="3820">
                  <c:v>62.140831104435193</c:v>
                </c:pt>
                <c:pt idx="3821">
                  <c:v>62.142412576911426</c:v>
                </c:pt>
                <c:pt idx="3822">
                  <c:v>62.144162993111685</c:v>
                </c:pt>
                <c:pt idx="3823">
                  <c:v>62.144925158406913</c:v>
                </c:pt>
                <c:pt idx="3824">
                  <c:v>62.144964741851872</c:v>
                </c:pt>
                <c:pt idx="3825">
                  <c:v>62.145513613722777</c:v>
                </c:pt>
                <c:pt idx="3826">
                  <c:v>62.147797235434048</c:v>
                </c:pt>
                <c:pt idx="3827">
                  <c:v>62.148450244975024</c:v>
                </c:pt>
                <c:pt idx="3828">
                  <c:v>62.148654929843097</c:v>
                </c:pt>
                <c:pt idx="3829">
                  <c:v>62.152360853973036</c:v>
                </c:pt>
                <c:pt idx="3830">
                  <c:v>62.154993707290238</c:v>
                </c:pt>
                <c:pt idx="3831">
                  <c:v>62.158009251096487</c:v>
                </c:pt>
                <c:pt idx="3832">
                  <c:v>62.158423306166497</c:v>
                </c:pt>
                <c:pt idx="3833">
                  <c:v>62.158855896632488</c:v>
                </c:pt>
                <c:pt idx="3834">
                  <c:v>62.159012614104121</c:v>
                </c:pt>
                <c:pt idx="3835">
                  <c:v>62.159826137240785</c:v>
                </c:pt>
                <c:pt idx="3836">
                  <c:v>62.160244837429971</c:v>
                </c:pt>
                <c:pt idx="3837">
                  <c:v>62.160567925372391</c:v>
                </c:pt>
                <c:pt idx="3838">
                  <c:v>62.161464028715734</c:v>
                </c:pt>
                <c:pt idx="3839">
                  <c:v>62.163723422005646</c:v>
                </c:pt>
                <c:pt idx="3840">
                  <c:v>62.164194294935349</c:v>
                </c:pt>
                <c:pt idx="3841">
                  <c:v>62.164226999489138</c:v>
                </c:pt>
                <c:pt idx="3842">
                  <c:v>62.166808364409782</c:v>
                </c:pt>
                <c:pt idx="3843">
                  <c:v>62.167960408121822</c:v>
                </c:pt>
                <c:pt idx="3844">
                  <c:v>62.168130275896161</c:v>
                </c:pt>
                <c:pt idx="3845">
                  <c:v>62.168168174229031</c:v>
                </c:pt>
                <c:pt idx="3846">
                  <c:v>62.170933613288298</c:v>
                </c:pt>
                <c:pt idx="3847">
                  <c:v>62.171221464564304</c:v>
                </c:pt>
                <c:pt idx="3848">
                  <c:v>62.172367040328695</c:v>
                </c:pt>
                <c:pt idx="3849">
                  <c:v>62.174030980417747</c:v>
                </c:pt>
                <c:pt idx="3850">
                  <c:v>62.175389248196069</c:v>
                </c:pt>
                <c:pt idx="3851">
                  <c:v>62.176514426021868</c:v>
                </c:pt>
                <c:pt idx="3852">
                  <c:v>62.179376204200416</c:v>
                </c:pt>
                <c:pt idx="3853">
                  <c:v>62.181525505464855</c:v>
                </c:pt>
                <c:pt idx="3854">
                  <c:v>62.189175596262054</c:v>
                </c:pt>
                <c:pt idx="3855">
                  <c:v>62.18919179820854</c:v>
                </c:pt>
                <c:pt idx="3856">
                  <c:v>62.190470569890323</c:v>
                </c:pt>
                <c:pt idx="3857">
                  <c:v>62.190747736604955</c:v>
                </c:pt>
                <c:pt idx="3858">
                  <c:v>62.192513411025999</c:v>
                </c:pt>
                <c:pt idx="3859">
                  <c:v>62.193829449197544</c:v>
                </c:pt>
                <c:pt idx="3860">
                  <c:v>62.194495591228488</c:v>
                </c:pt>
                <c:pt idx="3861">
                  <c:v>62.197049473568001</c:v>
                </c:pt>
                <c:pt idx="3862">
                  <c:v>62.197371629222182</c:v>
                </c:pt>
                <c:pt idx="3863">
                  <c:v>62.201539739210752</c:v>
                </c:pt>
                <c:pt idx="3864">
                  <c:v>62.20204329899105</c:v>
                </c:pt>
                <c:pt idx="3865">
                  <c:v>62.203540152574199</c:v>
                </c:pt>
                <c:pt idx="3866">
                  <c:v>62.20522017416679</c:v>
                </c:pt>
                <c:pt idx="3867">
                  <c:v>62.207544290823776</c:v>
                </c:pt>
                <c:pt idx="3868">
                  <c:v>62.208103981031783</c:v>
                </c:pt>
                <c:pt idx="3869">
                  <c:v>62.208767305766202</c:v>
                </c:pt>
                <c:pt idx="3870">
                  <c:v>62.208904355496053</c:v>
                </c:pt>
                <c:pt idx="3871">
                  <c:v>62.210787191662277</c:v>
                </c:pt>
                <c:pt idx="3872">
                  <c:v>62.21083007917737</c:v>
                </c:pt>
                <c:pt idx="3873">
                  <c:v>62.217084172459181</c:v>
                </c:pt>
                <c:pt idx="3874">
                  <c:v>62.217174548250988</c:v>
                </c:pt>
                <c:pt idx="3875">
                  <c:v>62.217913325840939</c:v>
                </c:pt>
                <c:pt idx="3876">
                  <c:v>62.2180465715686</c:v>
                </c:pt>
                <c:pt idx="3877">
                  <c:v>62.221111308641532</c:v>
                </c:pt>
                <c:pt idx="3878">
                  <c:v>62.221622078679481</c:v>
                </c:pt>
                <c:pt idx="3879">
                  <c:v>62.223074402308058</c:v>
                </c:pt>
                <c:pt idx="3880">
                  <c:v>62.223327375503118</c:v>
                </c:pt>
                <c:pt idx="3881">
                  <c:v>62.223536807191394</c:v>
                </c:pt>
                <c:pt idx="3882">
                  <c:v>62.225706300423525</c:v>
                </c:pt>
                <c:pt idx="3883">
                  <c:v>62.226472437028818</c:v>
                </c:pt>
                <c:pt idx="3884">
                  <c:v>62.227821834357854</c:v>
                </c:pt>
                <c:pt idx="3885">
                  <c:v>62.228656385696397</c:v>
                </c:pt>
                <c:pt idx="3886">
                  <c:v>62.231429776966934</c:v>
                </c:pt>
                <c:pt idx="3887">
                  <c:v>62.23147643518476</c:v>
                </c:pt>
                <c:pt idx="3888">
                  <c:v>62.231960348524716</c:v>
                </c:pt>
                <c:pt idx="3889">
                  <c:v>62.233350718655686</c:v>
                </c:pt>
                <c:pt idx="3890">
                  <c:v>62.233819905209295</c:v>
                </c:pt>
                <c:pt idx="3891">
                  <c:v>62.234480949419883</c:v>
                </c:pt>
                <c:pt idx="3892">
                  <c:v>62.235759747654427</c:v>
                </c:pt>
                <c:pt idx="3893">
                  <c:v>62.240287352086447</c:v>
                </c:pt>
                <c:pt idx="3894">
                  <c:v>62.240339947447211</c:v>
                </c:pt>
                <c:pt idx="3895">
                  <c:v>62.244625438770591</c:v>
                </c:pt>
                <c:pt idx="3896">
                  <c:v>62.245357161764467</c:v>
                </c:pt>
                <c:pt idx="3897">
                  <c:v>62.247196635475802</c:v>
                </c:pt>
                <c:pt idx="3898">
                  <c:v>62.247890094063813</c:v>
                </c:pt>
                <c:pt idx="3899">
                  <c:v>62.250165624288236</c:v>
                </c:pt>
                <c:pt idx="3900">
                  <c:v>62.25058678961328</c:v>
                </c:pt>
                <c:pt idx="3901">
                  <c:v>62.254022268763933</c:v>
                </c:pt>
                <c:pt idx="3902">
                  <c:v>62.256208700725367</c:v>
                </c:pt>
                <c:pt idx="3903">
                  <c:v>62.258982175268017</c:v>
                </c:pt>
                <c:pt idx="3904">
                  <c:v>62.262589820201228</c:v>
                </c:pt>
                <c:pt idx="3905">
                  <c:v>62.26709516723357</c:v>
                </c:pt>
                <c:pt idx="3906">
                  <c:v>62.267380204226839</c:v>
                </c:pt>
                <c:pt idx="3907">
                  <c:v>62.268701503132554</c:v>
                </c:pt>
                <c:pt idx="3908">
                  <c:v>62.269317888439559</c:v>
                </c:pt>
                <c:pt idx="3909">
                  <c:v>62.270526389752121</c:v>
                </c:pt>
                <c:pt idx="3910">
                  <c:v>62.270850602530516</c:v>
                </c:pt>
                <c:pt idx="3911">
                  <c:v>62.271104596896073</c:v>
                </c:pt>
                <c:pt idx="3912">
                  <c:v>62.271898502985451</c:v>
                </c:pt>
                <c:pt idx="3913">
                  <c:v>62.275314145269846</c:v>
                </c:pt>
                <c:pt idx="3914">
                  <c:v>62.277705547891067</c:v>
                </c:pt>
                <c:pt idx="3915">
                  <c:v>62.2822536412354</c:v>
                </c:pt>
                <c:pt idx="3916">
                  <c:v>62.282520419818454</c:v>
                </c:pt>
                <c:pt idx="3917">
                  <c:v>62.282792560094158</c:v>
                </c:pt>
                <c:pt idx="3918">
                  <c:v>62.284557545583738</c:v>
                </c:pt>
                <c:pt idx="3919">
                  <c:v>62.285914582145843</c:v>
                </c:pt>
                <c:pt idx="3920">
                  <c:v>62.286824892887331</c:v>
                </c:pt>
                <c:pt idx="3921">
                  <c:v>62.28761423882667</c:v>
                </c:pt>
                <c:pt idx="3922">
                  <c:v>62.287700184392158</c:v>
                </c:pt>
                <c:pt idx="3923">
                  <c:v>62.288436368846206</c:v>
                </c:pt>
                <c:pt idx="3924">
                  <c:v>62.290019961338288</c:v>
                </c:pt>
                <c:pt idx="3925">
                  <c:v>62.292480503096748</c:v>
                </c:pt>
                <c:pt idx="3926">
                  <c:v>62.293303834097472</c:v>
                </c:pt>
                <c:pt idx="3927">
                  <c:v>62.293403364701497</c:v>
                </c:pt>
                <c:pt idx="3928">
                  <c:v>62.295897198948971</c:v>
                </c:pt>
                <c:pt idx="3929">
                  <c:v>62.297625610361308</c:v>
                </c:pt>
                <c:pt idx="3930">
                  <c:v>62.299368130085298</c:v>
                </c:pt>
                <c:pt idx="3931">
                  <c:v>62.299837450574088</c:v>
                </c:pt>
                <c:pt idx="3932">
                  <c:v>62.300894139292716</c:v>
                </c:pt>
                <c:pt idx="3933">
                  <c:v>62.302855697907049</c:v>
                </c:pt>
                <c:pt idx="3934">
                  <c:v>62.304184311733167</c:v>
                </c:pt>
                <c:pt idx="3935">
                  <c:v>62.30570176266788</c:v>
                </c:pt>
                <c:pt idx="3936">
                  <c:v>62.310932532073195</c:v>
                </c:pt>
                <c:pt idx="3937">
                  <c:v>62.312551830687333</c:v>
                </c:pt>
                <c:pt idx="3938">
                  <c:v>62.314013522655443</c:v>
                </c:pt>
                <c:pt idx="3939">
                  <c:v>62.316555904167892</c:v>
                </c:pt>
                <c:pt idx="3940">
                  <c:v>62.316951763905493</c:v>
                </c:pt>
                <c:pt idx="3941">
                  <c:v>62.317154524425348</c:v>
                </c:pt>
                <c:pt idx="3942">
                  <c:v>62.317664247737852</c:v>
                </c:pt>
                <c:pt idx="3943">
                  <c:v>62.317736982051791</c:v>
                </c:pt>
                <c:pt idx="3944">
                  <c:v>62.317811542025467</c:v>
                </c:pt>
                <c:pt idx="3945">
                  <c:v>62.319405896717356</c:v>
                </c:pt>
                <c:pt idx="3946">
                  <c:v>62.320520863648298</c:v>
                </c:pt>
                <c:pt idx="3947">
                  <c:v>62.320930773476718</c:v>
                </c:pt>
                <c:pt idx="3948">
                  <c:v>62.321811886686078</c:v>
                </c:pt>
                <c:pt idx="3949">
                  <c:v>62.325844678030066</c:v>
                </c:pt>
                <c:pt idx="3950">
                  <c:v>62.327541395891757</c:v>
                </c:pt>
                <c:pt idx="3951">
                  <c:v>62.327671167644937</c:v>
                </c:pt>
                <c:pt idx="3952">
                  <c:v>62.327798267419652</c:v>
                </c:pt>
                <c:pt idx="3953">
                  <c:v>62.32904620997757</c:v>
                </c:pt>
                <c:pt idx="3954">
                  <c:v>62.331106088301915</c:v>
                </c:pt>
                <c:pt idx="3955">
                  <c:v>62.33126448953054</c:v>
                </c:pt>
                <c:pt idx="3956">
                  <c:v>62.333650463193834</c:v>
                </c:pt>
                <c:pt idx="3957">
                  <c:v>62.333745531442894</c:v>
                </c:pt>
                <c:pt idx="3958">
                  <c:v>62.338235060181361</c:v>
                </c:pt>
                <c:pt idx="3959">
                  <c:v>62.338796682786906</c:v>
                </c:pt>
                <c:pt idx="3960">
                  <c:v>62.340187974593746</c:v>
                </c:pt>
                <c:pt idx="3961">
                  <c:v>62.340475622385533</c:v>
                </c:pt>
                <c:pt idx="3962">
                  <c:v>62.340530271737329</c:v>
                </c:pt>
                <c:pt idx="3963">
                  <c:v>62.342333819327877</c:v>
                </c:pt>
                <c:pt idx="3964">
                  <c:v>62.344680334163009</c:v>
                </c:pt>
                <c:pt idx="3965">
                  <c:v>62.346432332420584</c:v>
                </c:pt>
                <c:pt idx="3966">
                  <c:v>62.346528051359499</c:v>
                </c:pt>
                <c:pt idx="3967">
                  <c:v>62.347464408251433</c:v>
                </c:pt>
                <c:pt idx="3968">
                  <c:v>62.347963173824823</c:v>
                </c:pt>
                <c:pt idx="3969">
                  <c:v>62.348268463250847</c:v>
                </c:pt>
                <c:pt idx="3970">
                  <c:v>62.349930296983558</c:v>
                </c:pt>
                <c:pt idx="3971">
                  <c:v>62.350113347007742</c:v>
                </c:pt>
                <c:pt idx="3972">
                  <c:v>62.351337925240429</c:v>
                </c:pt>
                <c:pt idx="3973">
                  <c:v>62.351627904360313</c:v>
                </c:pt>
                <c:pt idx="3974">
                  <c:v>62.352054466579659</c:v>
                </c:pt>
                <c:pt idx="3975">
                  <c:v>62.354396106276738</c:v>
                </c:pt>
                <c:pt idx="3976">
                  <c:v>62.355961438831493</c:v>
                </c:pt>
                <c:pt idx="3977">
                  <c:v>62.35919672627405</c:v>
                </c:pt>
                <c:pt idx="3978">
                  <c:v>62.359476017320588</c:v>
                </c:pt>
                <c:pt idx="3979">
                  <c:v>62.359752520470153</c:v>
                </c:pt>
                <c:pt idx="3980">
                  <c:v>62.35976077786394</c:v>
                </c:pt>
                <c:pt idx="3981">
                  <c:v>62.359769399792455</c:v>
                </c:pt>
                <c:pt idx="3982">
                  <c:v>62.361139014563904</c:v>
                </c:pt>
                <c:pt idx="3983">
                  <c:v>62.36281713861792</c:v>
                </c:pt>
                <c:pt idx="3984">
                  <c:v>62.363983190993594</c:v>
                </c:pt>
                <c:pt idx="3985">
                  <c:v>62.366143630124675</c:v>
                </c:pt>
                <c:pt idx="3986">
                  <c:v>62.367297398834005</c:v>
                </c:pt>
                <c:pt idx="3987">
                  <c:v>62.368842990788849</c:v>
                </c:pt>
                <c:pt idx="3988">
                  <c:v>62.370434369704839</c:v>
                </c:pt>
                <c:pt idx="3989">
                  <c:v>62.37048318847355</c:v>
                </c:pt>
                <c:pt idx="3990">
                  <c:v>62.371982709698734</c:v>
                </c:pt>
                <c:pt idx="3991">
                  <c:v>62.373582491335483</c:v>
                </c:pt>
                <c:pt idx="3992">
                  <c:v>62.376852554093269</c:v>
                </c:pt>
                <c:pt idx="3993">
                  <c:v>62.377079555128418</c:v>
                </c:pt>
                <c:pt idx="3994">
                  <c:v>62.377528231141461</c:v>
                </c:pt>
                <c:pt idx="3995">
                  <c:v>62.380054258895981</c:v>
                </c:pt>
                <c:pt idx="3996">
                  <c:v>62.380513385007326</c:v>
                </c:pt>
                <c:pt idx="3997">
                  <c:v>62.380888150167095</c:v>
                </c:pt>
                <c:pt idx="3998">
                  <c:v>62.381449628053865</c:v>
                </c:pt>
                <c:pt idx="3999">
                  <c:v>62.382446334719425</c:v>
                </c:pt>
                <c:pt idx="4000">
                  <c:v>62.384374312776401</c:v>
                </c:pt>
                <c:pt idx="4001">
                  <c:v>62.385447858325342</c:v>
                </c:pt>
                <c:pt idx="4002">
                  <c:v>62.386858612042147</c:v>
                </c:pt>
                <c:pt idx="4003">
                  <c:v>62.388013812946411</c:v>
                </c:pt>
                <c:pt idx="4004">
                  <c:v>62.390394858774435</c:v>
                </c:pt>
                <c:pt idx="4005">
                  <c:v>62.391029717222018</c:v>
                </c:pt>
                <c:pt idx="4006">
                  <c:v>62.39189172408981</c:v>
                </c:pt>
                <c:pt idx="4007">
                  <c:v>62.396333589447678</c:v>
                </c:pt>
                <c:pt idx="4008">
                  <c:v>62.397946237521651</c:v>
                </c:pt>
                <c:pt idx="4009">
                  <c:v>62.39830743397502</c:v>
                </c:pt>
                <c:pt idx="4010">
                  <c:v>62.398408504530742</c:v>
                </c:pt>
                <c:pt idx="4011">
                  <c:v>62.399358018899626</c:v>
                </c:pt>
                <c:pt idx="4012">
                  <c:v>62.400641491217471</c:v>
                </c:pt>
                <c:pt idx="4013">
                  <c:v>62.401665634619825</c:v>
                </c:pt>
                <c:pt idx="4014">
                  <c:v>62.402925358975139</c:v>
                </c:pt>
                <c:pt idx="4015">
                  <c:v>62.403516531614841</c:v>
                </c:pt>
                <c:pt idx="4016">
                  <c:v>62.405377734118844</c:v>
                </c:pt>
                <c:pt idx="4017">
                  <c:v>62.407734213831354</c:v>
                </c:pt>
                <c:pt idx="4018">
                  <c:v>62.407737184111895</c:v>
                </c:pt>
                <c:pt idx="4019">
                  <c:v>62.407884268119076</c:v>
                </c:pt>
                <c:pt idx="4020">
                  <c:v>62.408312097879033</c:v>
                </c:pt>
                <c:pt idx="4021">
                  <c:v>62.409278457730515</c:v>
                </c:pt>
                <c:pt idx="4022">
                  <c:v>62.410023526551598</c:v>
                </c:pt>
                <c:pt idx="4023">
                  <c:v>62.411479059610194</c:v>
                </c:pt>
                <c:pt idx="4024">
                  <c:v>62.41259718045108</c:v>
                </c:pt>
                <c:pt idx="4025">
                  <c:v>62.413683733531009</c:v>
                </c:pt>
                <c:pt idx="4026">
                  <c:v>62.414185913850915</c:v>
                </c:pt>
                <c:pt idx="4027">
                  <c:v>62.415677646898679</c:v>
                </c:pt>
                <c:pt idx="4028">
                  <c:v>62.417403181887217</c:v>
                </c:pt>
                <c:pt idx="4029">
                  <c:v>62.4197637453385</c:v>
                </c:pt>
                <c:pt idx="4030">
                  <c:v>62.419960791059417</c:v>
                </c:pt>
                <c:pt idx="4031">
                  <c:v>62.42031446795302</c:v>
                </c:pt>
                <c:pt idx="4032">
                  <c:v>62.422016394756348</c:v>
                </c:pt>
                <c:pt idx="4033">
                  <c:v>62.422077805492812</c:v>
                </c:pt>
                <c:pt idx="4034">
                  <c:v>62.422926345083361</c:v>
                </c:pt>
                <c:pt idx="4035">
                  <c:v>62.423177468728852</c:v>
                </c:pt>
                <c:pt idx="4036">
                  <c:v>62.423568745307236</c:v>
                </c:pt>
                <c:pt idx="4037">
                  <c:v>62.424107721218171</c:v>
                </c:pt>
                <c:pt idx="4038">
                  <c:v>62.425335135325369</c:v>
                </c:pt>
                <c:pt idx="4039">
                  <c:v>62.425357713565766</c:v>
                </c:pt>
                <c:pt idx="4040">
                  <c:v>62.427789044863331</c:v>
                </c:pt>
                <c:pt idx="4041">
                  <c:v>62.428525770626976</c:v>
                </c:pt>
                <c:pt idx="4042">
                  <c:v>62.429501170451708</c:v>
                </c:pt>
                <c:pt idx="4043">
                  <c:v>62.430123267646849</c:v>
                </c:pt>
                <c:pt idx="4044">
                  <c:v>62.430940440312426</c:v>
                </c:pt>
                <c:pt idx="4045">
                  <c:v>62.431345412027532</c:v>
                </c:pt>
                <c:pt idx="4046">
                  <c:v>62.432892909277534</c:v>
                </c:pt>
                <c:pt idx="4047">
                  <c:v>62.433162675615115</c:v>
                </c:pt>
                <c:pt idx="4048">
                  <c:v>62.433396124582529</c:v>
                </c:pt>
                <c:pt idx="4049">
                  <c:v>62.434884663171893</c:v>
                </c:pt>
                <c:pt idx="4050">
                  <c:v>62.434948506388402</c:v>
                </c:pt>
                <c:pt idx="4051">
                  <c:v>62.435148623983324</c:v>
                </c:pt>
                <c:pt idx="4052">
                  <c:v>62.435422362387456</c:v>
                </c:pt>
                <c:pt idx="4053">
                  <c:v>62.437155864424248</c:v>
                </c:pt>
                <c:pt idx="4054">
                  <c:v>62.438170835623552</c:v>
                </c:pt>
                <c:pt idx="4055">
                  <c:v>62.440088477426904</c:v>
                </c:pt>
                <c:pt idx="4056">
                  <c:v>62.441970897965156</c:v>
                </c:pt>
                <c:pt idx="4057">
                  <c:v>62.442165126002379</c:v>
                </c:pt>
                <c:pt idx="4058">
                  <c:v>62.444299380099196</c:v>
                </c:pt>
                <c:pt idx="4059">
                  <c:v>62.445651686386185</c:v>
                </c:pt>
                <c:pt idx="4060">
                  <c:v>62.447629162116577</c:v>
                </c:pt>
                <c:pt idx="4061">
                  <c:v>62.448502583283151</c:v>
                </c:pt>
                <c:pt idx="4062">
                  <c:v>62.449324149958557</c:v>
                </c:pt>
                <c:pt idx="4063">
                  <c:v>62.449611674868137</c:v>
                </c:pt>
                <c:pt idx="4064">
                  <c:v>62.450183298946321</c:v>
                </c:pt>
                <c:pt idx="4065">
                  <c:v>62.451169805496619</c:v>
                </c:pt>
                <c:pt idx="4066">
                  <c:v>62.451989367679445</c:v>
                </c:pt>
                <c:pt idx="4067">
                  <c:v>62.452049041065806</c:v>
                </c:pt>
                <c:pt idx="4068">
                  <c:v>62.453828166332748</c:v>
                </c:pt>
                <c:pt idx="4069">
                  <c:v>62.454198373490847</c:v>
                </c:pt>
                <c:pt idx="4070">
                  <c:v>62.455534381771074</c:v>
                </c:pt>
                <c:pt idx="4071">
                  <c:v>62.458631063940246</c:v>
                </c:pt>
                <c:pt idx="4072">
                  <c:v>62.459159012746312</c:v>
                </c:pt>
                <c:pt idx="4073">
                  <c:v>62.459297914669605</c:v>
                </c:pt>
                <c:pt idx="4074">
                  <c:v>62.460233429459834</c:v>
                </c:pt>
                <c:pt idx="4075">
                  <c:v>62.461836076085063</c:v>
                </c:pt>
                <c:pt idx="4076">
                  <c:v>62.462300739265288</c:v>
                </c:pt>
                <c:pt idx="4077">
                  <c:v>62.464914948124346</c:v>
                </c:pt>
                <c:pt idx="4078">
                  <c:v>62.467492224986316</c:v>
                </c:pt>
                <c:pt idx="4079">
                  <c:v>62.469380469066131</c:v>
                </c:pt>
                <c:pt idx="4080">
                  <c:v>62.470775002082163</c:v>
                </c:pt>
                <c:pt idx="4081">
                  <c:v>62.472951595948359</c:v>
                </c:pt>
                <c:pt idx="4082">
                  <c:v>62.473158051029394</c:v>
                </c:pt>
                <c:pt idx="4083">
                  <c:v>62.473208922481042</c:v>
                </c:pt>
                <c:pt idx="4084">
                  <c:v>62.473960445317445</c:v>
                </c:pt>
                <c:pt idx="4085">
                  <c:v>62.475413169409094</c:v>
                </c:pt>
                <c:pt idx="4086">
                  <c:v>62.476069473830279</c:v>
                </c:pt>
                <c:pt idx="4087">
                  <c:v>62.476526685297557</c:v>
                </c:pt>
                <c:pt idx="4088">
                  <c:v>62.476903645257565</c:v>
                </c:pt>
                <c:pt idx="4089">
                  <c:v>62.47704736142849</c:v>
                </c:pt>
                <c:pt idx="4090">
                  <c:v>62.477894017240629</c:v>
                </c:pt>
                <c:pt idx="4091">
                  <c:v>62.482002072471822</c:v>
                </c:pt>
                <c:pt idx="4092">
                  <c:v>62.482062503811079</c:v>
                </c:pt>
                <c:pt idx="4093">
                  <c:v>62.48558661499797</c:v>
                </c:pt>
                <c:pt idx="4094">
                  <c:v>62.486008599946913</c:v>
                </c:pt>
                <c:pt idx="4095">
                  <c:v>62.486178385647342</c:v>
                </c:pt>
                <c:pt idx="4096">
                  <c:v>62.486341629404969</c:v>
                </c:pt>
                <c:pt idx="4097">
                  <c:v>62.488716616715116</c:v>
                </c:pt>
                <c:pt idx="4098">
                  <c:v>62.490267716339602</c:v>
                </c:pt>
                <c:pt idx="4099">
                  <c:v>62.49093165455227</c:v>
                </c:pt>
                <c:pt idx="4100">
                  <c:v>62.491439440788049</c:v>
                </c:pt>
                <c:pt idx="4101">
                  <c:v>62.491471287434585</c:v>
                </c:pt>
                <c:pt idx="4102">
                  <c:v>62.492293164283836</c:v>
                </c:pt>
                <c:pt idx="4103">
                  <c:v>62.493393423804868</c:v>
                </c:pt>
                <c:pt idx="4104">
                  <c:v>62.494506973189807</c:v>
                </c:pt>
                <c:pt idx="4105">
                  <c:v>62.495934270377589</c:v>
                </c:pt>
                <c:pt idx="4106">
                  <c:v>62.497557846827455</c:v>
                </c:pt>
                <c:pt idx="4107">
                  <c:v>62.498123908291753</c:v>
                </c:pt>
                <c:pt idx="4108">
                  <c:v>62.498479636356343</c:v>
                </c:pt>
                <c:pt idx="4109">
                  <c:v>62.498560875257937</c:v>
                </c:pt>
                <c:pt idx="4110">
                  <c:v>62.50174111555198</c:v>
                </c:pt>
                <c:pt idx="4111">
                  <c:v>62.503405248905047</c:v>
                </c:pt>
                <c:pt idx="4112">
                  <c:v>62.504415351693638</c:v>
                </c:pt>
                <c:pt idx="4113">
                  <c:v>62.505958788090147</c:v>
                </c:pt>
                <c:pt idx="4114">
                  <c:v>62.506519635779618</c:v>
                </c:pt>
                <c:pt idx="4115">
                  <c:v>62.510288583206957</c:v>
                </c:pt>
                <c:pt idx="4116">
                  <c:v>62.511342291895993</c:v>
                </c:pt>
                <c:pt idx="4117">
                  <c:v>62.512453688086616</c:v>
                </c:pt>
                <c:pt idx="4118">
                  <c:v>62.513372018299634</c:v>
                </c:pt>
                <c:pt idx="4119">
                  <c:v>62.513421709879637</c:v>
                </c:pt>
                <c:pt idx="4120">
                  <c:v>62.51460094732905</c:v>
                </c:pt>
                <c:pt idx="4121">
                  <c:v>62.514941590342872</c:v>
                </c:pt>
                <c:pt idx="4122">
                  <c:v>62.515381118658425</c:v>
                </c:pt>
                <c:pt idx="4123">
                  <c:v>62.516475948359158</c:v>
                </c:pt>
                <c:pt idx="4124">
                  <c:v>62.516918516746856</c:v>
                </c:pt>
                <c:pt idx="4125">
                  <c:v>62.523660113871422</c:v>
                </c:pt>
                <c:pt idx="4126">
                  <c:v>62.528408802390558</c:v>
                </c:pt>
                <c:pt idx="4127">
                  <c:v>62.529044579385669</c:v>
                </c:pt>
                <c:pt idx="4128">
                  <c:v>62.531810969046745</c:v>
                </c:pt>
                <c:pt idx="4129">
                  <c:v>62.532035954018781</c:v>
                </c:pt>
                <c:pt idx="4130">
                  <c:v>62.533068812159044</c:v>
                </c:pt>
                <c:pt idx="4131">
                  <c:v>62.533339226095002</c:v>
                </c:pt>
                <c:pt idx="4132">
                  <c:v>62.534308044589316</c:v>
                </c:pt>
                <c:pt idx="4133">
                  <c:v>62.534822508782845</c:v>
                </c:pt>
                <c:pt idx="4134">
                  <c:v>62.534913000031054</c:v>
                </c:pt>
                <c:pt idx="4135">
                  <c:v>62.535766535005415</c:v>
                </c:pt>
                <c:pt idx="4136">
                  <c:v>62.536210153767492</c:v>
                </c:pt>
                <c:pt idx="4137">
                  <c:v>62.53758435445274</c:v>
                </c:pt>
                <c:pt idx="4138">
                  <c:v>62.537813212265831</c:v>
                </c:pt>
                <c:pt idx="4139">
                  <c:v>62.539460596251978</c:v>
                </c:pt>
                <c:pt idx="4140">
                  <c:v>62.542163254097346</c:v>
                </c:pt>
                <c:pt idx="4141">
                  <c:v>62.543171043571434</c:v>
                </c:pt>
                <c:pt idx="4142">
                  <c:v>62.548241586329731</c:v>
                </c:pt>
                <c:pt idx="4143">
                  <c:v>62.549559703907057</c:v>
                </c:pt>
                <c:pt idx="4144">
                  <c:v>62.552142170912525</c:v>
                </c:pt>
                <c:pt idx="4145">
                  <c:v>62.55385880956068</c:v>
                </c:pt>
                <c:pt idx="4146">
                  <c:v>62.554293157162121</c:v>
                </c:pt>
                <c:pt idx="4147">
                  <c:v>62.554676907353837</c:v>
                </c:pt>
                <c:pt idx="4148">
                  <c:v>62.556605727642392</c:v>
                </c:pt>
                <c:pt idx="4149">
                  <c:v>62.557803307173778</c:v>
                </c:pt>
                <c:pt idx="4150">
                  <c:v>62.55937310157757</c:v>
                </c:pt>
                <c:pt idx="4151">
                  <c:v>62.561053395786402</c:v>
                </c:pt>
                <c:pt idx="4152">
                  <c:v>62.562412855331267</c:v>
                </c:pt>
                <c:pt idx="4153">
                  <c:v>62.563747703416666</c:v>
                </c:pt>
                <c:pt idx="4154">
                  <c:v>62.564717098604177</c:v>
                </c:pt>
                <c:pt idx="4155">
                  <c:v>62.564729197082819</c:v>
                </c:pt>
                <c:pt idx="4156">
                  <c:v>62.566035533407685</c:v>
                </c:pt>
                <c:pt idx="4157">
                  <c:v>62.566191271738461</c:v>
                </c:pt>
                <c:pt idx="4158">
                  <c:v>62.566800596622421</c:v>
                </c:pt>
                <c:pt idx="4159">
                  <c:v>62.567781026968227</c:v>
                </c:pt>
                <c:pt idx="4160">
                  <c:v>62.568078892589774</c:v>
                </c:pt>
                <c:pt idx="4161">
                  <c:v>62.568533912341024</c:v>
                </c:pt>
                <c:pt idx="4162">
                  <c:v>62.569135383273178</c:v>
                </c:pt>
                <c:pt idx="4163">
                  <c:v>62.571679057435134</c:v>
                </c:pt>
                <c:pt idx="4164">
                  <c:v>62.571731077774551</c:v>
                </c:pt>
                <c:pt idx="4165">
                  <c:v>62.572984199474256</c:v>
                </c:pt>
                <c:pt idx="4166">
                  <c:v>62.573985699439433</c:v>
                </c:pt>
                <c:pt idx="4167">
                  <c:v>62.576726259373409</c:v>
                </c:pt>
                <c:pt idx="4168">
                  <c:v>62.582527236591559</c:v>
                </c:pt>
                <c:pt idx="4169">
                  <c:v>62.583022562973596</c:v>
                </c:pt>
                <c:pt idx="4170">
                  <c:v>62.585239302581577</c:v>
                </c:pt>
                <c:pt idx="4171">
                  <c:v>62.591670464364874</c:v>
                </c:pt>
                <c:pt idx="4172">
                  <c:v>62.592590125188558</c:v>
                </c:pt>
                <c:pt idx="4173">
                  <c:v>62.592785283233354</c:v>
                </c:pt>
                <c:pt idx="4174">
                  <c:v>62.594890613261107</c:v>
                </c:pt>
                <c:pt idx="4175">
                  <c:v>62.595102791665752</c:v>
                </c:pt>
                <c:pt idx="4176">
                  <c:v>62.596376080619279</c:v>
                </c:pt>
                <c:pt idx="4177">
                  <c:v>62.597392181657533</c:v>
                </c:pt>
                <c:pt idx="4178">
                  <c:v>62.597539978232803</c:v>
                </c:pt>
                <c:pt idx="4179">
                  <c:v>62.597805970193399</c:v>
                </c:pt>
                <c:pt idx="4180">
                  <c:v>62.600129816695166</c:v>
                </c:pt>
                <c:pt idx="4181">
                  <c:v>62.601995163352662</c:v>
                </c:pt>
                <c:pt idx="4182">
                  <c:v>62.60215002456291</c:v>
                </c:pt>
                <c:pt idx="4183">
                  <c:v>62.60367502439415</c:v>
                </c:pt>
                <c:pt idx="4184">
                  <c:v>62.603809750764682</c:v>
                </c:pt>
                <c:pt idx="4185">
                  <c:v>62.60406070513077</c:v>
                </c:pt>
                <c:pt idx="4186">
                  <c:v>62.604605251373329</c:v>
                </c:pt>
                <c:pt idx="4187">
                  <c:v>62.606790298303466</c:v>
                </c:pt>
                <c:pt idx="4188">
                  <c:v>62.607242990180744</c:v>
                </c:pt>
                <c:pt idx="4189">
                  <c:v>62.60811546059</c:v>
                </c:pt>
                <c:pt idx="4190">
                  <c:v>62.608330012715534</c:v>
                </c:pt>
                <c:pt idx="4191">
                  <c:v>62.611618373398947</c:v>
                </c:pt>
                <c:pt idx="4192">
                  <c:v>62.611828574595698</c:v>
                </c:pt>
                <c:pt idx="4193">
                  <c:v>62.612498433331176</c:v>
                </c:pt>
                <c:pt idx="4194">
                  <c:v>62.614101506850027</c:v>
                </c:pt>
                <c:pt idx="4195">
                  <c:v>62.616517031923124</c:v>
                </c:pt>
                <c:pt idx="4196">
                  <c:v>62.61828540392078</c:v>
                </c:pt>
                <c:pt idx="4197">
                  <c:v>62.618729213393529</c:v>
                </c:pt>
                <c:pt idx="4198">
                  <c:v>62.622003978138622</c:v>
                </c:pt>
                <c:pt idx="4199">
                  <c:v>62.622651763348664</c:v>
                </c:pt>
                <c:pt idx="4200">
                  <c:v>62.623257241195915</c:v>
                </c:pt>
                <c:pt idx="4201">
                  <c:v>62.623670513205916</c:v>
                </c:pt>
                <c:pt idx="4202">
                  <c:v>62.624682819416002</c:v>
                </c:pt>
                <c:pt idx="4203">
                  <c:v>62.625935194321052</c:v>
                </c:pt>
                <c:pt idx="4204">
                  <c:v>62.62803148230266</c:v>
                </c:pt>
                <c:pt idx="4205">
                  <c:v>62.628630311779375</c:v>
                </c:pt>
                <c:pt idx="4206">
                  <c:v>62.633198736351105</c:v>
                </c:pt>
                <c:pt idx="4207">
                  <c:v>62.635017277164835</c:v>
                </c:pt>
                <c:pt idx="4208">
                  <c:v>62.635505060340741</c:v>
                </c:pt>
                <c:pt idx="4209">
                  <c:v>62.63551896991325</c:v>
                </c:pt>
                <c:pt idx="4210">
                  <c:v>62.636864690976843</c:v>
                </c:pt>
                <c:pt idx="4211">
                  <c:v>62.63695804161425</c:v>
                </c:pt>
                <c:pt idx="4212">
                  <c:v>62.638693356230036</c:v>
                </c:pt>
                <c:pt idx="4213">
                  <c:v>62.642123714727447</c:v>
                </c:pt>
                <c:pt idx="4214">
                  <c:v>62.647939205167248</c:v>
                </c:pt>
                <c:pt idx="4215">
                  <c:v>62.648001395190185</c:v>
                </c:pt>
                <c:pt idx="4216">
                  <c:v>62.648085682594697</c:v>
                </c:pt>
                <c:pt idx="4217">
                  <c:v>62.648549976126652</c:v>
                </c:pt>
                <c:pt idx="4218">
                  <c:v>62.650353832888129</c:v>
                </c:pt>
                <c:pt idx="4219">
                  <c:v>62.650392073081115</c:v>
                </c:pt>
                <c:pt idx="4220">
                  <c:v>62.651508049267356</c:v>
                </c:pt>
                <c:pt idx="4221">
                  <c:v>62.652733488475725</c:v>
                </c:pt>
                <c:pt idx="4222">
                  <c:v>62.655502521365214</c:v>
                </c:pt>
                <c:pt idx="4223">
                  <c:v>62.656356224177763</c:v>
                </c:pt>
                <c:pt idx="4224">
                  <c:v>62.658850010127189</c:v>
                </c:pt>
                <c:pt idx="4225">
                  <c:v>62.660093338596809</c:v>
                </c:pt>
                <c:pt idx="4226">
                  <c:v>62.661898731114363</c:v>
                </c:pt>
                <c:pt idx="4227">
                  <c:v>62.661978483205594</c:v>
                </c:pt>
                <c:pt idx="4228">
                  <c:v>62.664946328211094</c:v>
                </c:pt>
                <c:pt idx="4229">
                  <c:v>62.666595429108511</c:v>
                </c:pt>
                <c:pt idx="4230">
                  <c:v>62.668679658278108</c:v>
                </c:pt>
                <c:pt idx="4231">
                  <c:v>62.671646269405741</c:v>
                </c:pt>
                <c:pt idx="4232">
                  <c:v>62.675172887945557</c:v>
                </c:pt>
                <c:pt idx="4233">
                  <c:v>62.676494632076619</c:v>
                </c:pt>
                <c:pt idx="4234">
                  <c:v>62.677096509127665</c:v>
                </c:pt>
                <c:pt idx="4235">
                  <c:v>62.677200249485523</c:v>
                </c:pt>
                <c:pt idx="4236">
                  <c:v>62.678450503822084</c:v>
                </c:pt>
                <c:pt idx="4237">
                  <c:v>62.679650311731329</c:v>
                </c:pt>
                <c:pt idx="4238">
                  <c:v>62.682257851708904</c:v>
                </c:pt>
                <c:pt idx="4239">
                  <c:v>62.683199897971505</c:v>
                </c:pt>
                <c:pt idx="4240">
                  <c:v>62.684281225411766</c:v>
                </c:pt>
                <c:pt idx="4241">
                  <c:v>62.687613964598413</c:v>
                </c:pt>
                <c:pt idx="4242">
                  <c:v>62.689259221400462</c:v>
                </c:pt>
                <c:pt idx="4243">
                  <c:v>62.690250206096309</c:v>
                </c:pt>
                <c:pt idx="4244">
                  <c:v>62.690914580630611</c:v>
                </c:pt>
                <c:pt idx="4245">
                  <c:v>62.693201591354011</c:v>
                </c:pt>
                <c:pt idx="4246">
                  <c:v>62.693320260080633</c:v>
                </c:pt>
                <c:pt idx="4247">
                  <c:v>62.69450771236049</c:v>
                </c:pt>
                <c:pt idx="4248">
                  <c:v>62.694673796674422</c:v>
                </c:pt>
                <c:pt idx="4249">
                  <c:v>62.696976356451614</c:v>
                </c:pt>
                <c:pt idx="4250">
                  <c:v>62.697418690530363</c:v>
                </c:pt>
                <c:pt idx="4251">
                  <c:v>62.69802314469748</c:v>
                </c:pt>
                <c:pt idx="4252">
                  <c:v>62.698751357854405</c:v>
                </c:pt>
                <c:pt idx="4253">
                  <c:v>62.701854510057856</c:v>
                </c:pt>
                <c:pt idx="4254">
                  <c:v>62.701937848186908</c:v>
                </c:pt>
                <c:pt idx="4255">
                  <c:v>62.704042734235713</c:v>
                </c:pt>
                <c:pt idx="4256">
                  <c:v>62.708588701289671</c:v>
                </c:pt>
                <c:pt idx="4257">
                  <c:v>62.708936827069131</c:v>
                </c:pt>
                <c:pt idx="4258">
                  <c:v>62.709422836402375</c:v>
                </c:pt>
                <c:pt idx="4259">
                  <c:v>62.709487557877083</c:v>
                </c:pt>
                <c:pt idx="4260">
                  <c:v>62.710364578481936</c:v>
                </c:pt>
                <c:pt idx="4261">
                  <c:v>62.711753851645554</c:v>
                </c:pt>
                <c:pt idx="4262">
                  <c:v>62.713510591753753</c:v>
                </c:pt>
                <c:pt idx="4263">
                  <c:v>62.713633350177986</c:v>
                </c:pt>
                <c:pt idx="4264">
                  <c:v>62.713711161574793</c:v>
                </c:pt>
                <c:pt idx="4265">
                  <c:v>62.714161789432602</c:v>
                </c:pt>
                <c:pt idx="4266">
                  <c:v>62.71475287526809</c:v>
                </c:pt>
                <c:pt idx="4267">
                  <c:v>62.715368710093671</c:v>
                </c:pt>
                <c:pt idx="4268">
                  <c:v>62.718584297602298</c:v>
                </c:pt>
                <c:pt idx="4269">
                  <c:v>62.720920840621787</c:v>
                </c:pt>
                <c:pt idx="4270">
                  <c:v>62.723682234461783</c:v>
                </c:pt>
                <c:pt idx="4271">
                  <c:v>62.72456485094969</c:v>
                </c:pt>
                <c:pt idx="4272">
                  <c:v>62.725885983886918</c:v>
                </c:pt>
                <c:pt idx="4273">
                  <c:v>62.726828302366783</c:v>
                </c:pt>
                <c:pt idx="4274">
                  <c:v>62.730525054932109</c:v>
                </c:pt>
                <c:pt idx="4275">
                  <c:v>62.730631604438948</c:v>
                </c:pt>
                <c:pt idx="4276">
                  <c:v>62.731047009685071</c:v>
                </c:pt>
                <c:pt idx="4277">
                  <c:v>62.731582246071682</c:v>
                </c:pt>
                <c:pt idx="4278">
                  <c:v>62.731656271447989</c:v>
                </c:pt>
                <c:pt idx="4279">
                  <c:v>62.731769382652786</c:v>
                </c:pt>
                <c:pt idx="4280">
                  <c:v>62.732546868143402</c:v>
                </c:pt>
                <c:pt idx="4281">
                  <c:v>62.732655310741784</c:v>
                </c:pt>
                <c:pt idx="4282">
                  <c:v>62.733827540278902</c:v>
                </c:pt>
                <c:pt idx="4283">
                  <c:v>62.734368604090513</c:v>
                </c:pt>
                <c:pt idx="4284">
                  <c:v>62.734919240496978</c:v>
                </c:pt>
                <c:pt idx="4285">
                  <c:v>62.736029271343895</c:v>
                </c:pt>
                <c:pt idx="4286">
                  <c:v>62.736467367283787</c:v>
                </c:pt>
                <c:pt idx="4287">
                  <c:v>62.737151364112925</c:v>
                </c:pt>
                <c:pt idx="4288">
                  <c:v>62.739215595524662</c:v>
                </c:pt>
                <c:pt idx="4289">
                  <c:v>62.740290385966837</c:v>
                </c:pt>
                <c:pt idx="4290">
                  <c:v>62.740348966611471</c:v>
                </c:pt>
                <c:pt idx="4291">
                  <c:v>62.741461719377476</c:v>
                </c:pt>
                <c:pt idx="4292">
                  <c:v>62.741532957048719</c:v>
                </c:pt>
                <c:pt idx="4293">
                  <c:v>62.743719584780528</c:v>
                </c:pt>
                <c:pt idx="4294">
                  <c:v>62.744108387761017</c:v>
                </c:pt>
                <c:pt idx="4295">
                  <c:v>62.744195774509635</c:v>
                </c:pt>
                <c:pt idx="4296">
                  <c:v>62.74459553315895</c:v>
                </c:pt>
                <c:pt idx="4297">
                  <c:v>62.746558035855749</c:v>
                </c:pt>
                <c:pt idx="4298">
                  <c:v>62.747885142868149</c:v>
                </c:pt>
                <c:pt idx="4299">
                  <c:v>62.750030790558796</c:v>
                </c:pt>
                <c:pt idx="4300">
                  <c:v>62.750296279840711</c:v>
                </c:pt>
                <c:pt idx="4301">
                  <c:v>62.751539754116173</c:v>
                </c:pt>
                <c:pt idx="4302">
                  <c:v>62.75169560602744</c:v>
                </c:pt>
                <c:pt idx="4303">
                  <c:v>62.752347110274883</c:v>
                </c:pt>
                <c:pt idx="4304">
                  <c:v>62.753499426260028</c:v>
                </c:pt>
                <c:pt idx="4305">
                  <c:v>62.754725585076791</c:v>
                </c:pt>
                <c:pt idx="4306">
                  <c:v>62.755476483332771</c:v>
                </c:pt>
                <c:pt idx="4307">
                  <c:v>62.756247201125944</c:v>
                </c:pt>
                <c:pt idx="4308">
                  <c:v>62.756276107713298</c:v>
                </c:pt>
                <c:pt idx="4309">
                  <c:v>62.756972433758023</c:v>
                </c:pt>
                <c:pt idx="4310">
                  <c:v>62.757544850100423</c:v>
                </c:pt>
                <c:pt idx="4311">
                  <c:v>62.757652046241091</c:v>
                </c:pt>
                <c:pt idx="4312">
                  <c:v>62.758926202672299</c:v>
                </c:pt>
                <c:pt idx="4313">
                  <c:v>62.76124822755456</c:v>
                </c:pt>
                <c:pt idx="4314">
                  <c:v>62.761552304479899</c:v>
                </c:pt>
                <c:pt idx="4315">
                  <c:v>62.762620958758632</c:v>
                </c:pt>
                <c:pt idx="4316">
                  <c:v>62.763857579635157</c:v>
                </c:pt>
                <c:pt idx="4317">
                  <c:v>62.76475033593151</c:v>
                </c:pt>
                <c:pt idx="4318">
                  <c:v>62.766048763007248</c:v>
                </c:pt>
                <c:pt idx="4319">
                  <c:v>62.766078142104959</c:v>
                </c:pt>
                <c:pt idx="4320">
                  <c:v>62.766322204730727</c:v>
                </c:pt>
                <c:pt idx="4321">
                  <c:v>62.770384056111403</c:v>
                </c:pt>
                <c:pt idx="4322">
                  <c:v>62.772061949908718</c:v>
                </c:pt>
                <c:pt idx="4323">
                  <c:v>62.773176355403706</c:v>
                </c:pt>
                <c:pt idx="4324">
                  <c:v>62.773378469512323</c:v>
                </c:pt>
                <c:pt idx="4325">
                  <c:v>62.775510458302868</c:v>
                </c:pt>
                <c:pt idx="4326">
                  <c:v>62.77949541306927</c:v>
                </c:pt>
                <c:pt idx="4327">
                  <c:v>62.783571140464964</c:v>
                </c:pt>
                <c:pt idx="4328">
                  <c:v>62.78469171776041</c:v>
                </c:pt>
                <c:pt idx="4329">
                  <c:v>62.785996320595245</c:v>
                </c:pt>
                <c:pt idx="4330">
                  <c:v>62.786366685900077</c:v>
                </c:pt>
                <c:pt idx="4331">
                  <c:v>62.787224338154147</c:v>
                </c:pt>
                <c:pt idx="4332">
                  <c:v>62.787534114987515</c:v>
                </c:pt>
                <c:pt idx="4333">
                  <c:v>62.78797297101405</c:v>
                </c:pt>
                <c:pt idx="4334">
                  <c:v>62.789407943642267</c:v>
                </c:pt>
                <c:pt idx="4335">
                  <c:v>62.790248299790647</c:v>
                </c:pt>
                <c:pt idx="4336">
                  <c:v>62.790619660727899</c:v>
                </c:pt>
                <c:pt idx="4337">
                  <c:v>62.791340211855598</c:v>
                </c:pt>
                <c:pt idx="4338">
                  <c:v>62.792497663630783</c:v>
                </c:pt>
                <c:pt idx="4339">
                  <c:v>62.792898770333039</c:v>
                </c:pt>
                <c:pt idx="4340">
                  <c:v>62.795049858442617</c:v>
                </c:pt>
                <c:pt idx="4341">
                  <c:v>62.795293092254951</c:v>
                </c:pt>
                <c:pt idx="4342">
                  <c:v>62.796140756847237</c:v>
                </c:pt>
                <c:pt idx="4343">
                  <c:v>62.797204687423651</c:v>
                </c:pt>
                <c:pt idx="4344">
                  <c:v>62.797942899571268</c:v>
                </c:pt>
                <c:pt idx="4345">
                  <c:v>62.798278465813453</c:v>
                </c:pt>
                <c:pt idx="4346">
                  <c:v>62.798483964450043</c:v>
                </c:pt>
                <c:pt idx="4347">
                  <c:v>62.798851246806343</c:v>
                </c:pt>
                <c:pt idx="4348">
                  <c:v>62.799494912466081</c:v>
                </c:pt>
                <c:pt idx="4349">
                  <c:v>62.800842152472804</c:v>
                </c:pt>
                <c:pt idx="4350">
                  <c:v>62.803183402833348</c:v>
                </c:pt>
                <c:pt idx="4351">
                  <c:v>62.803299613454719</c:v>
                </c:pt>
                <c:pt idx="4352">
                  <c:v>62.805792609311688</c:v>
                </c:pt>
                <c:pt idx="4353">
                  <c:v>62.806534396315939</c:v>
                </c:pt>
                <c:pt idx="4354">
                  <c:v>62.806963920769441</c:v>
                </c:pt>
                <c:pt idx="4355">
                  <c:v>62.808852357508563</c:v>
                </c:pt>
                <c:pt idx="4356">
                  <c:v>62.809206944303767</c:v>
                </c:pt>
                <c:pt idx="4357">
                  <c:v>62.809828652948568</c:v>
                </c:pt>
                <c:pt idx="4358">
                  <c:v>62.810817224341058</c:v>
                </c:pt>
                <c:pt idx="4359">
                  <c:v>62.813541654822032</c:v>
                </c:pt>
                <c:pt idx="4360">
                  <c:v>62.814973558310093</c:v>
                </c:pt>
                <c:pt idx="4361">
                  <c:v>62.814999081267914</c:v>
                </c:pt>
                <c:pt idx="4362">
                  <c:v>62.815045699732458</c:v>
                </c:pt>
                <c:pt idx="4363">
                  <c:v>62.819321277946109</c:v>
                </c:pt>
                <c:pt idx="4364">
                  <c:v>62.822148564008394</c:v>
                </c:pt>
                <c:pt idx="4365">
                  <c:v>62.823106604538438</c:v>
                </c:pt>
                <c:pt idx="4366">
                  <c:v>62.823814713258173</c:v>
                </c:pt>
                <c:pt idx="4367">
                  <c:v>62.824355691907456</c:v>
                </c:pt>
                <c:pt idx="4368">
                  <c:v>62.824823140755434</c:v>
                </c:pt>
                <c:pt idx="4369">
                  <c:v>62.82556184394268</c:v>
                </c:pt>
                <c:pt idx="4370">
                  <c:v>62.825773493939352</c:v>
                </c:pt>
                <c:pt idx="4371">
                  <c:v>62.830236879531952</c:v>
                </c:pt>
                <c:pt idx="4372">
                  <c:v>62.830304376553769</c:v>
                </c:pt>
                <c:pt idx="4373">
                  <c:v>62.83115340830529</c:v>
                </c:pt>
                <c:pt idx="4374">
                  <c:v>62.831247350879082</c:v>
                </c:pt>
                <c:pt idx="4375">
                  <c:v>62.831758005437017</c:v>
                </c:pt>
                <c:pt idx="4376">
                  <c:v>62.833054879999494</c:v>
                </c:pt>
                <c:pt idx="4377">
                  <c:v>62.833640694950525</c:v>
                </c:pt>
                <c:pt idx="4378">
                  <c:v>62.834748979304422</c:v>
                </c:pt>
                <c:pt idx="4379">
                  <c:v>62.835737366386844</c:v>
                </c:pt>
                <c:pt idx="4380">
                  <c:v>62.83667498285493</c:v>
                </c:pt>
                <c:pt idx="4381">
                  <c:v>62.838002711615928</c:v>
                </c:pt>
                <c:pt idx="4382">
                  <c:v>62.838474067833644</c:v>
                </c:pt>
                <c:pt idx="4383">
                  <c:v>62.839641518993353</c:v>
                </c:pt>
                <c:pt idx="4384">
                  <c:v>62.843298438200222</c:v>
                </c:pt>
                <c:pt idx="4385">
                  <c:v>62.844216794281714</c:v>
                </c:pt>
                <c:pt idx="4386">
                  <c:v>62.844223055113616</c:v>
                </c:pt>
                <c:pt idx="4387">
                  <c:v>62.844883891747379</c:v>
                </c:pt>
                <c:pt idx="4388">
                  <c:v>62.845184184380471</c:v>
                </c:pt>
                <c:pt idx="4389">
                  <c:v>62.845330856896339</c:v>
                </c:pt>
                <c:pt idx="4390">
                  <c:v>62.847532548358217</c:v>
                </c:pt>
                <c:pt idx="4391">
                  <c:v>62.848061589972481</c:v>
                </c:pt>
                <c:pt idx="4392">
                  <c:v>62.848656661223671</c:v>
                </c:pt>
                <c:pt idx="4393">
                  <c:v>62.849613578878866</c:v>
                </c:pt>
                <c:pt idx="4394">
                  <c:v>62.849705420974267</c:v>
                </c:pt>
                <c:pt idx="4395">
                  <c:v>62.850192492364776</c:v>
                </c:pt>
                <c:pt idx="4396">
                  <c:v>62.852564373658865</c:v>
                </c:pt>
                <c:pt idx="4397">
                  <c:v>62.853151603522953</c:v>
                </c:pt>
                <c:pt idx="4398">
                  <c:v>62.854441639683536</c:v>
                </c:pt>
                <c:pt idx="4399">
                  <c:v>62.855576667121689</c:v>
                </c:pt>
                <c:pt idx="4400">
                  <c:v>62.855616463744305</c:v>
                </c:pt>
                <c:pt idx="4401">
                  <c:v>62.860611988175691</c:v>
                </c:pt>
                <c:pt idx="4402">
                  <c:v>62.861358019800882</c:v>
                </c:pt>
                <c:pt idx="4403">
                  <c:v>62.863942101100669</c:v>
                </c:pt>
                <c:pt idx="4404">
                  <c:v>62.864924182110329</c:v>
                </c:pt>
                <c:pt idx="4405">
                  <c:v>62.86493644141688</c:v>
                </c:pt>
                <c:pt idx="4406">
                  <c:v>62.865210517910135</c:v>
                </c:pt>
                <c:pt idx="4407">
                  <c:v>62.865728896645336</c:v>
                </c:pt>
                <c:pt idx="4408">
                  <c:v>62.869330883055717</c:v>
                </c:pt>
                <c:pt idx="4409">
                  <c:v>62.873050154290539</c:v>
                </c:pt>
                <c:pt idx="4410">
                  <c:v>62.87401308239145</c:v>
                </c:pt>
                <c:pt idx="4411">
                  <c:v>62.875546005941352</c:v>
                </c:pt>
                <c:pt idx="4412">
                  <c:v>62.875804535053376</c:v>
                </c:pt>
                <c:pt idx="4413">
                  <c:v>62.87610695700733</c:v>
                </c:pt>
                <c:pt idx="4414">
                  <c:v>62.876229983627965</c:v>
                </c:pt>
                <c:pt idx="4415">
                  <c:v>62.876261110342647</c:v>
                </c:pt>
                <c:pt idx="4416">
                  <c:v>62.876861790393839</c:v>
                </c:pt>
                <c:pt idx="4417">
                  <c:v>62.877563368423317</c:v>
                </c:pt>
                <c:pt idx="4418">
                  <c:v>62.878546341678081</c:v>
                </c:pt>
                <c:pt idx="4419">
                  <c:v>62.879104752501156</c:v>
                </c:pt>
                <c:pt idx="4420">
                  <c:v>62.87916848909348</c:v>
                </c:pt>
                <c:pt idx="4421">
                  <c:v>62.879266841375916</c:v>
                </c:pt>
                <c:pt idx="4422">
                  <c:v>62.879719830421379</c:v>
                </c:pt>
                <c:pt idx="4423">
                  <c:v>62.88011443094036</c:v>
                </c:pt>
                <c:pt idx="4424">
                  <c:v>62.882069863914786</c:v>
                </c:pt>
                <c:pt idx="4425">
                  <c:v>62.882331983530143</c:v>
                </c:pt>
                <c:pt idx="4426">
                  <c:v>62.883075508642364</c:v>
                </c:pt>
                <c:pt idx="4427">
                  <c:v>62.883937809235427</c:v>
                </c:pt>
                <c:pt idx="4428">
                  <c:v>62.884152846836848</c:v>
                </c:pt>
                <c:pt idx="4429">
                  <c:v>62.887083445238495</c:v>
                </c:pt>
                <c:pt idx="4430">
                  <c:v>62.888829495210423</c:v>
                </c:pt>
                <c:pt idx="4431">
                  <c:v>62.889987919067657</c:v>
                </c:pt>
                <c:pt idx="4432">
                  <c:v>62.890762511198183</c:v>
                </c:pt>
                <c:pt idx="4433">
                  <c:v>62.892034729742299</c:v>
                </c:pt>
                <c:pt idx="4434">
                  <c:v>62.892572587863022</c:v>
                </c:pt>
                <c:pt idx="4435">
                  <c:v>62.893179119728678</c:v>
                </c:pt>
                <c:pt idx="4436">
                  <c:v>62.897197090413073</c:v>
                </c:pt>
                <c:pt idx="4437">
                  <c:v>62.897554874435471</c:v>
                </c:pt>
                <c:pt idx="4438">
                  <c:v>62.898684702856052</c:v>
                </c:pt>
                <c:pt idx="4439">
                  <c:v>62.900420276548907</c:v>
                </c:pt>
                <c:pt idx="4440">
                  <c:v>62.90133556008648</c:v>
                </c:pt>
                <c:pt idx="4441">
                  <c:v>62.903603387792437</c:v>
                </c:pt>
                <c:pt idx="4442">
                  <c:v>62.90370468967366</c:v>
                </c:pt>
                <c:pt idx="4443">
                  <c:v>62.903938651837834</c:v>
                </c:pt>
                <c:pt idx="4444">
                  <c:v>62.905780617947784</c:v>
                </c:pt>
                <c:pt idx="4445">
                  <c:v>62.906993984352994</c:v>
                </c:pt>
                <c:pt idx="4446">
                  <c:v>62.907740583950208</c:v>
                </c:pt>
                <c:pt idx="4447">
                  <c:v>62.908491300613939</c:v>
                </c:pt>
                <c:pt idx="4448">
                  <c:v>62.910221874251519</c:v>
                </c:pt>
                <c:pt idx="4449">
                  <c:v>62.915478299756117</c:v>
                </c:pt>
                <c:pt idx="4450">
                  <c:v>62.916239288931422</c:v>
                </c:pt>
                <c:pt idx="4451">
                  <c:v>62.918206679423797</c:v>
                </c:pt>
                <c:pt idx="4452">
                  <c:v>62.919514652256893</c:v>
                </c:pt>
                <c:pt idx="4453">
                  <c:v>62.921682102107994</c:v>
                </c:pt>
                <c:pt idx="4454">
                  <c:v>62.92168319509981</c:v>
                </c:pt>
                <c:pt idx="4455">
                  <c:v>62.922359135993879</c:v>
                </c:pt>
                <c:pt idx="4456">
                  <c:v>62.927796900404623</c:v>
                </c:pt>
                <c:pt idx="4457">
                  <c:v>62.929374813412579</c:v>
                </c:pt>
                <c:pt idx="4458">
                  <c:v>62.933564309775456</c:v>
                </c:pt>
                <c:pt idx="4459">
                  <c:v>62.934239440392616</c:v>
                </c:pt>
                <c:pt idx="4460">
                  <c:v>62.935064467442153</c:v>
                </c:pt>
                <c:pt idx="4461">
                  <c:v>62.935338028558455</c:v>
                </c:pt>
                <c:pt idx="4462">
                  <c:v>62.936309277327268</c:v>
                </c:pt>
                <c:pt idx="4463">
                  <c:v>62.938635519141407</c:v>
                </c:pt>
                <c:pt idx="4464">
                  <c:v>62.941986231902362</c:v>
                </c:pt>
                <c:pt idx="4465">
                  <c:v>62.942814201297345</c:v>
                </c:pt>
                <c:pt idx="4466">
                  <c:v>62.946946345816528</c:v>
                </c:pt>
                <c:pt idx="4467">
                  <c:v>62.94858216317008</c:v>
                </c:pt>
                <c:pt idx="4468">
                  <c:v>62.949317555113325</c:v>
                </c:pt>
                <c:pt idx="4469">
                  <c:v>62.94990196669405</c:v>
                </c:pt>
                <c:pt idx="4470">
                  <c:v>62.950513931210686</c:v>
                </c:pt>
                <c:pt idx="4471">
                  <c:v>62.951436844707814</c:v>
                </c:pt>
                <c:pt idx="4472">
                  <c:v>62.953896696561301</c:v>
                </c:pt>
                <c:pt idx="4473">
                  <c:v>62.954760332569435</c:v>
                </c:pt>
                <c:pt idx="4474">
                  <c:v>62.957538191823339</c:v>
                </c:pt>
                <c:pt idx="4475">
                  <c:v>62.958090984907649</c:v>
                </c:pt>
                <c:pt idx="4476">
                  <c:v>62.959860483715602</c:v>
                </c:pt>
                <c:pt idx="4477">
                  <c:v>62.960061834976166</c:v>
                </c:pt>
                <c:pt idx="4478">
                  <c:v>62.964674150158523</c:v>
                </c:pt>
                <c:pt idx="4479">
                  <c:v>62.967889704879667</c:v>
                </c:pt>
                <c:pt idx="4480">
                  <c:v>62.969969301287371</c:v>
                </c:pt>
                <c:pt idx="4481">
                  <c:v>62.970403504690466</c:v>
                </c:pt>
                <c:pt idx="4482">
                  <c:v>62.972333526124892</c:v>
                </c:pt>
                <c:pt idx="4483">
                  <c:v>62.972650694745816</c:v>
                </c:pt>
                <c:pt idx="4484">
                  <c:v>62.97391160853094</c:v>
                </c:pt>
                <c:pt idx="4485">
                  <c:v>62.974284397246606</c:v>
                </c:pt>
                <c:pt idx="4486">
                  <c:v>62.975176303024462</c:v>
                </c:pt>
                <c:pt idx="4487">
                  <c:v>62.975204075632924</c:v>
                </c:pt>
                <c:pt idx="4488">
                  <c:v>62.976396943871258</c:v>
                </c:pt>
                <c:pt idx="4489">
                  <c:v>62.977409921599886</c:v>
                </c:pt>
                <c:pt idx="4490">
                  <c:v>62.981888099817937</c:v>
                </c:pt>
                <c:pt idx="4491">
                  <c:v>62.982870228667934</c:v>
                </c:pt>
                <c:pt idx="4492">
                  <c:v>62.983206889121234</c:v>
                </c:pt>
                <c:pt idx="4493">
                  <c:v>62.989926682594792</c:v>
                </c:pt>
                <c:pt idx="4494">
                  <c:v>62.990838719857905</c:v>
                </c:pt>
                <c:pt idx="4495">
                  <c:v>62.992400036182033</c:v>
                </c:pt>
                <c:pt idx="4496">
                  <c:v>62.992414961131871</c:v>
                </c:pt>
                <c:pt idx="4497">
                  <c:v>62.992590497309827</c:v>
                </c:pt>
                <c:pt idx="4498">
                  <c:v>62.993628587142176</c:v>
                </c:pt>
                <c:pt idx="4499">
                  <c:v>62.99410400114585</c:v>
                </c:pt>
                <c:pt idx="4500">
                  <c:v>62.994192045635337</c:v>
                </c:pt>
                <c:pt idx="4501">
                  <c:v>62.995158837325782</c:v>
                </c:pt>
                <c:pt idx="4502">
                  <c:v>62.997044244481188</c:v>
                </c:pt>
                <c:pt idx="4503">
                  <c:v>62.997683540627598</c:v>
                </c:pt>
                <c:pt idx="4504">
                  <c:v>62.998527191607458</c:v>
                </c:pt>
                <c:pt idx="4505">
                  <c:v>62.998987937093098</c:v>
                </c:pt>
                <c:pt idx="4506">
                  <c:v>62.999908531408266</c:v>
                </c:pt>
                <c:pt idx="4507">
                  <c:v>63.000790029483873</c:v>
                </c:pt>
                <c:pt idx="4508">
                  <c:v>63.000855301068391</c:v>
                </c:pt>
                <c:pt idx="4509">
                  <c:v>63.003269429551189</c:v>
                </c:pt>
                <c:pt idx="4510">
                  <c:v>63.007060224457092</c:v>
                </c:pt>
                <c:pt idx="4511">
                  <c:v>63.007757887584141</c:v>
                </c:pt>
                <c:pt idx="4512">
                  <c:v>63.008213227782235</c:v>
                </c:pt>
                <c:pt idx="4513">
                  <c:v>63.008460291613119</c:v>
                </c:pt>
                <c:pt idx="4514">
                  <c:v>63.008915027321841</c:v>
                </c:pt>
                <c:pt idx="4515">
                  <c:v>63.00909528703415</c:v>
                </c:pt>
                <c:pt idx="4516">
                  <c:v>63.011277981915377</c:v>
                </c:pt>
                <c:pt idx="4517">
                  <c:v>63.011539223386045</c:v>
                </c:pt>
                <c:pt idx="4518">
                  <c:v>63.015394776344039</c:v>
                </c:pt>
                <c:pt idx="4519">
                  <c:v>63.015526787000212</c:v>
                </c:pt>
                <c:pt idx="4520">
                  <c:v>63.01712175240749</c:v>
                </c:pt>
                <c:pt idx="4521">
                  <c:v>63.018580824316317</c:v>
                </c:pt>
                <c:pt idx="4522">
                  <c:v>63.019930466882762</c:v>
                </c:pt>
                <c:pt idx="4523">
                  <c:v>63.020548972702144</c:v>
                </c:pt>
                <c:pt idx="4524">
                  <c:v>63.02193220218637</c:v>
                </c:pt>
                <c:pt idx="4525">
                  <c:v>63.023555449602256</c:v>
                </c:pt>
                <c:pt idx="4526">
                  <c:v>63.023879847163919</c:v>
                </c:pt>
                <c:pt idx="4527">
                  <c:v>63.024623899941076</c:v>
                </c:pt>
                <c:pt idx="4528">
                  <c:v>63.025144556564342</c:v>
                </c:pt>
                <c:pt idx="4529">
                  <c:v>63.025792882693679</c:v>
                </c:pt>
                <c:pt idx="4530">
                  <c:v>63.025996603988027</c:v>
                </c:pt>
                <c:pt idx="4531">
                  <c:v>63.027509937267901</c:v>
                </c:pt>
                <c:pt idx="4532">
                  <c:v>63.028492169375127</c:v>
                </c:pt>
                <c:pt idx="4533">
                  <c:v>63.030857151498829</c:v>
                </c:pt>
                <c:pt idx="4534">
                  <c:v>63.031968742267289</c:v>
                </c:pt>
                <c:pt idx="4535">
                  <c:v>63.033165850246405</c:v>
                </c:pt>
                <c:pt idx="4536">
                  <c:v>63.034002749509852</c:v>
                </c:pt>
                <c:pt idx="4537">
                  <c:v>63.034096609206692</c:v>
                </c:pt>
                <c:pt idx="4538">
                  <c:v>63.034279675621264</c:v>
                </c:pt>
                <c:pt idx="4539">
                  <c:v>63.03441277543314</c:v>
                </c:pt>
                <c:pt idx="4540">
                  <c:v>63.036370737184306</c:v>
                </c:pt>
                <c:pt idx="4541">
                  <c:v>63.036466154240301</c:v>
                </c:pt>
                <c:pt idx="4542">
                  <c:v>63.0369949517723</c:v>
                </c:pt>
                <c:pt idx="4543">
                  <c:v>63.03796750042239</c:v>
                </c:pt>
                <c:pt idx="4544">
                  <c:v>63.038000710541304</c:v>
                </c:pt>
                <c:pt idx="4545">
                  <c:v>63.039083046594861</c:v>
                </c:pt>
                <c:pt idx="4546">
                  <c:v>63.040511389381471</c:v>
                </c:pt>
                <c:pt idx="4547">
                  <c:v>63.041483096378649</c:v>
                </c:pt>
                <c:pt idx="4548">
                  <c:v>63.042792025619001</c:v>
                </c:pt>
                <c:pt idx="4549">
                  <c:v>63.0453242198002</c:v>
                </c:pt>
                <c:pt idx="4550">
                  <c:v>63.045674579745246</c:v>
                </c:pt>
                <c:pt idx="4551">
                  <c:v>63.047292438530143</c:v>
                </c:pt>
                <c:pt idx="4552">
                  <c:v>63.048177285255655</c:v>
                </c:pt>
                <c:pt idx="4553">
                  <c:v>63.050045977451283</c:v>
                </c:pt>
                <c:pt idx="4554">
                  <c:v>63.050305914409321</c:v>
                </c:pt>
                <c:pt idx="4555">
                  <c:v>63.050688470520839</c:v>
                </c:pt>
                <c:pt idx="4556">
                  <c:v>63.051723283109176</c:v>
                </c:pt>
                <c:pt idx="4557">
                  <c:v>63.056006510525286</c:v>
                </c:pt>
                <c:pt idx="4558">
                  <c:v>63.05770644198352</c:v>
                </c:pt>
                <c:pt idx="4559">
                  <c:v>63.061349364338916</c:v>
                </c:pt>
                <c:pt idx="4560">
                  <c:v>63.062124599778258</c:v>
                </c:pt>
                <c:pt idx="4561">
                  <c:v>63.062449867380295</c:v>
                </c:pt>
                <c:pt idx="4562">
                  <c:v>63.062757836822726</c:v>
                </c:pt>
                <c:pt idx="4563">
                  <c:v>63.063806514897671</c:v>
                </c:pt>
                <c:pt idx="4564">
                  <c:v>63.06580904582249</c:v>
                </c:pt>
                <c:pt idx="4565">
                  <c:v>63.066807671382072</c:v>
                </c:pt>
                <c:pt idx="4566">
                  <c:v>63.068268358383904</c:v>
                </c:pt>
                <c:pt idx="4567">
                  <c:v>63.069183980797128</c:v>
                </c:pt>
                <c:pt idx="4568">
                  <c:v>63.073120545323775</c:v>
                </c:pt>
                <c:pt idx="4569">
                  <c:v>63.073360607079564</c:v>
                </c:pt>
                <c:pt idx="4570">
                  <c:v>63.074000439601896</c:v>
                </c:pt>
                <c:pt idx="4571">
                  <c:v>63.074663582492853</c:v>
                </c:pt>
                <c:pt idx="4572">
                  <c:v>63.074867823932664</c:v>
                </c:pt>
                <c:pt idx="4573">
                  <c:v>63.076529217567064</c:v>
                </c:pt>
                <c:pt idx="4574">
                  <c:v>63.07680125114495</c:v>
                </c:pt>
                <c:pt idx="4575">
                  <c:v>63.077400243174139</c:v>
                </c:pt>
                <c:pt idx="4576">
                  <c:v>63.079568807273141</c:v>
                </c:pt>
                <c:pt idx="4577">
                  <c:v>63.083521286492548</c:v>
                </c:pt>
                <c:pt idx="4578">
                  <c:v>63.08444285917416</c:v>
                </c:pt>
                <c:pt idx="4579">
                  <c:v>63.08529575867734</c:v>
                </c:pt>
                <c:pt idx="4580">
                  <c:v>63.086178097706259</c:v>
                </c:pt>
                <c:pt idx="4581">
                  <c:v>63.089447098101864</c:v>
                </c:pt>
                <c:pt idx="4582">
                  <c:v>63.091160413318001</c:v>
                </c:pt>
                <c:pt idx="4583">
                  <c:v>63.092383688324979</c:v>
                </c:pt>
                <c:pt idx="4584">
                  <c:v>63.09399235930519</c:v>
                </c:pt>
                <c:pt idx="4585">
                  <c:v>63.09620752753856</c:v>
                </c:pt>
                <c:pt idx="4586">
                  <c:v>63.097053575329504</c:v>
                </c:pt>
                <c:pt idx="4587">
                  <c:v>63.097558741176542</c:v>
                </c:pt>
                <c:pt idx="4588">
                  <c:v>63.098518683977638</c:v>
                </c:pt>
                <c:pt idx="4589">
                  <c:v>63.100786621071848</c:v>
                </c:pt>
                <c:pt idx="4590">
                  <c:v>63.101158621271395</c:v>
                </c:pt>
                <c:pt idx="4591">
                  <c:v>63.101337938009451</c:v>
                </c:pt>
                <c:pt idx="4592">
                  <c:v>63.102679320399311</c:v>
                </c:pt>
                <c:pt idx="4593">
                  <c:v>63.10355336347687</c:v>
                </c:pt>
                <c:pt idx="4594">
                  <c:v>63.106324480934397</c:v>
                </c:pt>
                <c:pt idx="4595">
                  <c:v>63.107052307622375</c:v>
                </c:pt>
                <c:pt idx="4596">
                  <c:v>63.110914044844492</c:v>
                </c:pt>
                <c:pt idx="4597">
                  <c:v>63.112862906992355</c:v>
                </c:pt>
                <c:pt idx="4598">
                  <c:v>63.113641407381465</c:v>
                </c:pt>
                <c:pt idx="4599">
                  <c:v>63.114404607634725</c:v>
                </c:pt>
                <c:pt idx="4600">
                  <c:v>63.1146355831047</c:v>
                </c:pt>
                <c:pt idx="4601">
                  <c:v>63.115006475648471</c:v>
                </c:pt>
                <c:pt idx="4602">
                  <c:v>63.115012461551849</c:v>
                </c:pt>
                <c:pt idx="4603">
                  <c:v>63.115443921828081</c:v>
                </c:pt>
                <c:pt idx="4604">
                  <c:v>63.116304120495862</c:v>
                </c:pt>
                <c:pt idx="4605">
                  <c:v>63.116403477718293</c:v>
                </c:pt>
                <c:pt idx="4606">
                  <c:v>63.117034462306485</c:v>
                </c:pt>
                <c:pt idx="4607">
                  <c:v>63.117583678939297</c:v>
                </c:pt>
                <c:pt idx="4608">
                  <c:v>63.117654545361475</c:v>
                </c:pt>
                <c:pt idx="4609">
                  <c:v>63.117851557960378</c:v>
                </c:pt>
                <c:pt idx="4610">
                  <c:v>63.119227372494002</c:v>
                </c:pt>
                <c:pt idx="4611">
                  <c:v>63.119457710538384</c:v>
                </c:pt>
                <c:pt idx="4612">
                  <c:v>63.120001632911645</c:v>
                </c:pt>
                <c:pt idx="4613">
                  <c:v>63.120219308675694</c:v>
                </c:pt>
                <c:pt idx="4614">
                  <c:v>63.1207608203364</c:v>
                </c:pt>
                <c:pt idx="4615">
                  <c:v>63.124910738983601</c:v>
                </c:pt>
                <c:pt idx="4616">
                  <c:v>63.12618177220871</c:v>
                </c:pt>
                <c:pt idx="4617">
                  <c:v>63.126319484846995</c:v>
                </c:pt>
                <c:pt idx="4618">
                  <c:v>63.126599821229156</c:v>
                </c:pt>
                <c:pt idx="4619">
                  <c:v>63.127115411968468</c:v>
                </c:pt>
                <c:pt idx="4620">
                  <c:v>63.128577071248145</c:v>
                </c:pt>
                <c:pt idx="4621">
                  <c:v>63.128952275036404</c:v>
                </c:pt>
                <c:pt idx="4622">
                  <c:v>63.129467987848329</c:v>
                </c:pt>
                <c:pt idx="4623">
                  <c:v>63.131700938467709</c:v>
                </c:pt>
                <c:pt idx="4624">
                  <c:v>63.132076030795332</c:v>
                </c:pt>
                <c:pt idx="4625">
                  <c:v>63.132225346470236</c:v>
                </c:pt>
                <c:pt idx="4626">
                  <c:v>63.132713036615485</c:v>
                </c:pt>
                <c:pt idx="4627">
                  <c:v>63.138081026313841</c:v>
                </c:pt>
                <c:pt idx="4628">
                  <c:v>63.138499305127517</c:v>
                </c:pt>
                <c:pt idx="4629">
                  <c:v>63.13865503729744</c:v>
                </c:pt>
                <c:pt idx="4630">
                  <c:v>63.141287606514119</c:v>
                </c:pt>
                <c:pt idx="4631">
                  <c:v>63.143357497651721</c:v>
                </c:pt>
                <c:pt idx="4632">
                  <c:v>63.145130526932888</c:v>
                </c:pt>
                <c:pt idx="4633">
                  <c:v>63.147095337370246</c:v>
                </c:pt>
                <c:pt idx="4634">
                  <c:v>63.148377503175368</c:v>
                </c:pt>
                <c:pt idx="4635">
                  <c:v>63.149822093054297</c:v>
                </c:pt>
                <c:pt idx="4636">
                  <c:v>63.150338689635419</c:v>
                </c:pt>
                <c:pt idx="4637">
                  <c:v>63.151658148752666</c:v>
                </c:pt>
                <c:pt idx="4638">
                  <c:v>63.153123736098607</c:v>
                </c:pt>
                <c:pt idx="4639">
                  <c:v>63.15564914047858</c:v>
                </c:pt>
                <c:pt idx="4640">
                  <c:v>63.156075422576897</c:v>
                </c:pt>
                <c:pt idx="4641">
                  <c:v>63.157358611870805</c:v>
                </c:pt>
                <c:pt idx="4642">
                  <c:v>63.158779039774743</c:v>
                </c:pt>
                <c:pt idx="4643">
                  <c:v>63.158998229357209</c:v>
                </c:pt>
                <c:pt idx="4644">
                  <c:v>63.160991426022512</c:v>
                </c:pt>
                <c:pt idx="4645">
                  <c:v>63.161504281143436</c:v>
                </c:pt>
                <c:pt idx="4646">
                  <c:v>63.161656348474267</c:v>
                </c:pt>
                <c:pt idx="4647">
                  <c:v>63.16421583602655</c:v>
                </c:pt>
                <c:pt idx="4648">
                  <c:v>63.165243227342899</c:v>
                </c:pt>
                <c:pt idx="4649">
                  <c:v>63.165644948253394</c:v>
                </c:pt>
                <c:pt idx="4650">
                  <c:v>63.165803756083875</c:v>
                </c:pt>
                <c:pt idx="4651">
                  <c:v>63.170681292021747</c:v>
                </c:pt>
                <c:pt idx="4652">
                  <c:v>63.170797086758668</c:v>
                </c:pt>
                <c:pt idx="4653">
                  <c:v>63.171201462415148</c:v>
                </c:pt>
                <c:pt idx="4654">
                  <c:v>63.175965363151171</c:v>
                </c:pt>
                <c:pt idx="4655">
                  <c:v>63.177384944452633</c:v>
                </c:pt>
                <c:pt idx="4656">
                  <c:v>63.180433236801207</c:v>
                </c:pt>
                <c:pt idx="4657">
                  <c:v>63.180735051948993</c:v>
                </c:pt>
                <c:pt idx="4658">
                  <c:v>63.180851370718266</c:v>
                </c:pt>
                <c:pt idx="4659">
                  <c:v>63.181047503892799</c:v>
                </c:pt>
                <c:pt idx="4660">
                  <c:v>63.181256948509635</c:v>
                </c:pt>
                <c:pt idx="4661">
                  <c:v>63.181750567429674</c:v>
                </c:pt>
                <c:pt idx="4662">
                  <c:v>63.182337375850416</c:v>
                </c:pt>
                <c:pt idx="4663">
                  <c:v>63.183175269639619</c:v>
                </c:pt>
                <c:pt idx="4664">
                  <c:v>63.184165190503279</c:v>
                </c:pt>
                <c:pt idx="4665">
                  <c:v>63.185710744165185</c:v>
                </c:pt>
                <c:pt idx="4666">
                  <c:v>63.185991558950526</c:v>
                </c:pt>
                <c:pt idx="4667">
                  <c:v>63.186262616336464</c:v>
                </c:pt>
                <c:pt idx="4668">
                  <c:v>63.188202349383872</c:v>
                </c:pt>
                <c:pt idx="4669">
                  <c:v>63.189853226746152</c:v>
                </c:pt>
                <c:pt idx="4670">
                  <c:v>63.19276460377985</c:v>
                </c:pt>
                <c:pt idx="4671">
                  <c:v>63.193440076818277</c:v>
                </c:pt>
                <c:pt idx="4672">
                  <c:v>63.196476855362818</c:v>
                </c:pt>
                <c:pt idx="4673">
                  <c:v>63.196820489099657</c:v>
                </c:pt>
                <c:pt idx="4674">
                  <c:v>63.198397976925982</c:v>
                </c:pt>
                <c:pt idx="4675">
                  <c:v>63.201565786778886</c:v>
                </c:pt>
                <c:pt idx="4676">
                  <c:v>63.203493112657689</c:v>
                </c:pt>
                <c:pt idx="4677">
                  <c:v>63.203634521916861</c:v>
                </c:pt>
                <c:pt idx="4678">
                  <c:v>63.203783010659215</c:v>
                </c:pt>
                <c:pt idx="4679">
                  <c:v>63.203825954561765</c:v>
                </c:pt>
                <c:pt idx="4680">
                  <c:v>63.204675556836825</c:v>
                </c:pt>
                <c:pt idx="4681">
                  <c:v>63.204891816226159</c:v>
                </c:pt>
                <c:pt idx="4682">
                  <c:v>63.204923291634941</c:v>
                </c:pt>
                <c:pt idx="4683">
                  <c:v>63.2052257694681</c:v>
                </c:pt>
                <c:pt idx="4684">
                  <c:v>63.205460514547866</c:v>
                </c:pt>
                <c:pt idx="4685">
                  <c:v>63.206992853537287</c:v>
                </c:pt>
                <c:pt idx="4686">
                  <c:v>63.209328063302664</c:v>
                </c:pt>
                <c:pt idx="4687">
                  <c:v>63.210031319594798</c:v>
                </c:pt>
                <c:pt idx="4688">
                  <c:v>63.210727997270048</c:v>
                </c:pt>
                <c:pt idx="4689">
                  <c:v>63.211129397273623</c:v>
                </c:pt>
                <c:pt idx="4690">
                  <c:v>63.221632580376685</c:v>
                </c:pt>
                <c:pt idx="4691">
                  <c:v>63.222650630944386</c:v>
                </c:pt>
                <c:pt idx="4692">
                  <c:v>63.22327589374494</c:v>
                </c:pt>
                <c:pt idx="4693">
                  <c:v>63.223916663504276</c:v>
                </c:pt>
                <c:pt idx="4694">
                  <c:v>63.225049927202633</c:v>
                </c:pt>
                <c:pt idx="4695">
                  <c:v>63.225989815539556</c:v>
                </c:pt>
                <c:pt idx="4696">
                  <c:v>63.226161505167248</c:v>
                </c:pt>
                <c:pt idx="4697">
                  <c:v>63.229843413851782</c:v>
                </c:pt>
                <c:pt idx="4698">
                  <c:v>63.230513264927986</c:v>
                </c:pt>
                <c:pt idx="4699">
                  <c:v>63.230532794746857</c:v>
                </c:pt>
                <c:pt idx="4700">
                  <c:v>63.230786809075234</c:v>
                </c:pt>
                <c:pt idx="4701">
                  <c:v>63.232961795908928</c:v>
                </c:pt>
                <c:pt idx="4702">
                  <c:v>63.234786878087064</c:v>
                </c:pt>
                <c:pt idx="4703">
                  <c:v>63.235304965809114</c:v>
                </c:pt>
                <c:pt idx="4704">
                  <c:v>63.236542275537417</c:v>
                </c:pt>
                <c:pt idx="4705">
                  <c:v>63.237716200836154</c:v>
                </c:pt>
                <c:pt idx="4706">
                  <c:v>63.238631407524636</c:v>
                </c:pt>
                <c:pt idx="4707">
                  <c:v>63.239924336136738</c:v>
                </c:pt>
                <c:pt idx="4708">
                  <c:v>63.240648400438921</c:v>
                </c:pt>
                <c:pt idx="4709">
                  <c:v>63.242819060651854</c:v>
                </c:pt>
                <c:pt idx="4710">
                  <c:v>63.243609919338972</c:v>
                </c:pt>
                <c:pt idx="4711">
                  <c:v>63.246875030041636</c:v>
                </c:pt>
                <c:pt idx="4712">
                  <c:v>63.247020465862391</c:v>
                </c:pt>
                <c:pt idx="4713">
                  <c:v>63.247465721944977</c:v>
                </c:pt>
                <c:pt idx="4714">
                  <c:v>63.248543788505508</c:v>
                </c:pt>
                <c:pt idx="4715">
                  <c:v>63.249576144613208</c:v>
                </c:pt>
                <c:pt idx="4716">
                  <c:v>63.250078513300423</c:v>
                </c:pt>
                <c:pt idx="4717">
                  <c:v>63.250258373791723</c:v>
                </c:pt>
                <c:pt idx="4718">
                  <c:v>63.251378519843172</c:v>
                </c:pt>
                <c:pt idx="4719">
                  <c:v>63.253224912660784</c:v>
                </c:pt>
                <c:pt idx="4720">
                  <c:v>63.25849719174041</c:v>
                </c:pt>
                <c:pt idx="4721">
                  <c:v>63.258901166496997</c:v>
                </c:pt>
                <c:pt idx="4722">
                  <c:v>63.26134270989121</c:v>
                </c:pt>
                <c:pt idx="4723">
                  <c:v>63.261673155326164</c:v>
                </c:pt>
                <c:pt idx="4724">
                  <c:v>63.262873008978744</c:v>
                </c:pt>
                <c:pt idx="4725">
                  <c:v>63.263997693848786</c:v>
                </c:pt>
                <c:pt idx="4726">
                  <c:v>63.267479356730597</c:v>
                </c:pt>
                <c:pt idx="4727">
                  <c:v>63.274960925186839</c:v>
                </c:pt>
                <c:pt idx="4728">
                  <c:v>63.27614230590148</c:v>
                </c:pt>
                <c:pt idx="4729">
                  <c:v>63.278888457204872</c:v>
                </c:pt>
                <c:pt idx="4730">
                  <c:v>63.279356884208667</c:v>
                </c:pt>
                <c:pt idx="4731">
                  <c:v>63.280095629484663</c:v>
                </c:pt>
                <c:pt idx="4732">
                  <c:v>63.282490091706677</c:v>
                </c:pt>
                <c:pt idx="4733">
                  <c:v>63.283233056555638</c:v>
                </c:pt>
                <c:pt idx="4734">
                  <c:v>63.284806360232487</c:v>
                </c:pt>
                <c:pt idx="4735">
                  <c:v>63.288546450276833</c:v>
                </c:pt>
                <c:pt idx="4736">
                  <c:v>63.288820940732293</c:v>
                </c:pt>
                <c:pt idx="4737">
                  <c:v>63.289524280054522</c:v>
                </c:pt>
                <c:pt idx="4738">
                  <c:v>63.289759286174061</c:v>
                </c:pt>
                <c:pt idx="4739">
                  <c:v>63.291259502188481</c:v>
                </c:pt>
                <c:pt idx="4740">
                  <c:v>63.292799555458288</c:v>
                </c:pt>
                <c:pt idx="4741">
                  <c:v>63.293316900439713</c:v>
                </c:pt>
                <c:pt idx="4742">
                  <c:v>63.293431400741902</c:v>
                </c:pt>
                <c:pt idx="4743">
                  <c:v>63.294007189890365</c:v>
                </c:pt>
                <c:pt idx="4744">
                  <c:v>63.295611000374201</c:v>
                </c:pt>
                <c:pt idx="4745">
                  <c:v>63.296975849446071</c:v>
                </c:pt>
                <c:pt idx="4746">
                  <c:v>63.297564074963695</c:v>
                </c:pt>
                <c:pt idx="4747">
                  <c:v>63.298432417873066</c:v>
                </c:pt>
                <c:pt idx="4748">
                  <c:v>63.299505374580711</c:v>
                </c:pt>
                <c:pt idx="4749">
                  <c:v>63.300329868193394</c:v>
                </c:pt>
                <c:pt idx="4750">
                  <c:v>63.301364517169461</c:v>
                </c:pt>
                <c:pt idx="4751">
                  <c:v>63.302861066415652</c:v>
                </c:pt>
                <c:pt idx="4752">
                  <c:v>63.303104178656007</c:v>
                </c:pt>
                <c:pt idx="4753">
                  <c:v>63.303175684791718</c:v>
                </c:pt>
                <c:pt idx="4754">
                  <c:v>63.303903929290712</c:v>
                </c:pt>
                <c:pt idx="4755">
                  <c:v>63.306775250874352</c:v>
                </c:pt>
                <c:pt idx="4756">
                  <c:v>63.307138801050108</c:v>
                </c:pt>
                <c:pt idx="4757">
                  <c:v>63.307369250528183</c:v>
                </c:pt>
                <c:pt idx="4758">
                  <c:v>63.307657235151332</c:v>
                </c:pt>
                <c:pt idx="4759">
                  <c:v>63.307693621420746</c:v>
                </c:pt>
                <c:pt idx="4760">
                  <c:v>63.308199078713074</c:v>
                </c:pt>
                <c:pt idx="4761">
                  <c:v>63.310684213755124</c:v>
                </c:pt>
                <c:pt idx="4762">
                  <c:v>63.311466608633467</c:v>
                </c:pt>
                <c:pt idx="4763">
                  <c:v>63.314418884168028</c:v>
                </c:pt>
                <c:pt idx="4764">
                  <c:v>63.31448337052241</c:v>
                </c:pt>
                <c:pt idx="4765">
                  <c:v>63.316330636193307</c:v>
                </c:pt>
                <c:pt idx="4766">
                  <c:v>63.317661262827684</c:v>
                </c:pt>
                <c:pt idx="4767">
                  <c:v>63.317726618092742</c:v>
                </c:pt>
                <c:pt idx="4768">
                  <c:v>63.319233729045592</c:v>
                </c:pt>
                <c:pt idx="4769">
                  <c:v>63.319408056781278</c:v>
                </c:pt>
                <c:pt idx="4770">
                  <c:v>63.320950526966456</c:v>
                </c:pt>
                <c:pt idx="4771">
                  <c:v>63.322676045192161</c:v>
                </c:pt>
                <c:pt idx="4772">
                  <c:v>63.323573306998796</c:v>
                </c:pt>
                <c:pt idx="4773">
                  <c:v>63.3242937304206</c:v>
                </c:pt>
                <c:pt idx="4774">
                  <c:v>63.32866425203401</c:v>
                </c:pt>
                <c:pt idx="4775">
                  <c:v>63.329313491955489</c:v>
                </c:pt>
                <c:pt idx="4776">
                  <c:v>63.329405679703989</c:v>
                </c:pt>
                <c:pt idx="4777">
                  <c:v>63.329909331127737</c:v>
                </c:pt>
                <c:pt idx="4778">
                  <c:v>63.331005596976205</c:v>
                </c:pt>
                <c:pt idx="4779">
                  <c:v>63.331211175234102</c:v>
                </c:pt>
                <c:pt idx="4780">
                  <c:v>63.333118141062947</c:v>
                </c:pt>
                <c:pt idx="4781">
                  <c:v>63.334397167269884</c:v>
                </c:pt>
                <c:pt idx="4782">
                  <c:v>63.334684569140471</c:v>
                </c:pt>
                <c:pt idx="4783">
                  <c:v>63.334892703074445</c:v>
                </c:pt>
                <c:pt idx="4784">
                  <c:v>63.335307313451757</c:v>
                </c:pt>
                <c:pt idx="4785">
                  <c:v>63.336453913252917</c:v>
                </c:pt>
                <c:pt idx="4786">
                  <c:v>63.33718699112552</c:v>
                </c:pt>
                <c:pt idx="4787">
                  <c:v>63.338907933558936</c:v>
                </c:pt>
                <c:pt idx="4788">
                  <c:v>63.339825126200097</c:v>
                </c:pt>
                <c:pt idx="4789">
                  <c:v>63.340620499583068</c:v>
                </c:pt>
                <c:pt idx="4790">
                  <c:v>63.34212662049454</c:v>
                </c:pt>
                <c:pt idx="4791">
                  <c:v>63.34228557513817</c:v>
                </c:pt>
                <c:pt idx="4792">
                  <c:v>63.347333272223288</c:v>
                </c:pt>
                <c:pt idx="4793">
                  <c:v>63.347724347401311</c:v>
                </c:pt>
                <c:pt idx="4794">
                  <c:v>63.348608629171224</c:v>
                </c:pt>
                <c:pt idx="4795">
                  <c:v>63.348710382013387</c:v>
                </c:pt>
                <c:pt idx="4796">
                  <c:v>63.350831641733855</c:v>
                </c:pt>
                <c:pt idx="4797">
                  <c:v>63.350960308340937</c:v>
                </c:pt>
                <c:pt idx="4798">
                  <c:v>63.35293977993318</c:v>
                </c:pt>
                <c:pt idx="4799">
                  <c:v>63.35345058813045</c:v>
                </c:pt>
                <c:pt idx="4800">
                  <c:v>63.353836077496048</c:v>
                </c:pt>
                <c:pt idx="4801">
                  <c:v>63.356052526014388</c:v>
                </c:pt>
                <c:pt idx="4802">
                  <c:v>63.358928923091561</c:v>
                </c:pt>
                <c:pt idx="4803">
                  <c:v>63.359728822369718</c:v>
                </c:pt>
                <c:pt idx="4804">
                  <c:v>63.363617579401051</c:v>
                </c:pt>
                <c:pt idx="4805">
                  <c:v>63.368847392279193</c:v>
                </c:pt>
                <c:pt idx="4806">
                  <c:v>63.369134965048701</c:v>
                </c:pt>
                <c:pt idx="4807">
                  <c:v>63.371488319575072</c:v>
                </c:pt>
                <c:pt idx="4808">
                  <c:v>63.372085691775425</c:v>
                </c:pt>
                <c:pt idx="4809">
                  <c:v>63.374577270672368</c:v>
                </c:pt>
                <c:pt idx="4810">
                  <c:v>63.374820689014214</c:v>
                </c:pt>
                <c:pt idx="4811">
                  <c:v>63.375229125818876</c:v>
                </c:pt>
                <c:pt idx="4812">
                  <c:v>63.375663875892435</c:v>
                </c:pt>
                <c:pt idx="4813">
                  <c:v>63.377250983838778</c:v>
                </c:pt>
                <c:pt idx="4814">
                  <c:v>63.377356533345321</c:v>
                </c:pt>
                <c:pt idx="4815">
                  <c:v>63.378035530596158</c:v>
                </c:pt>
                <c:pt idx="4816">
                  <c:v>63.379140207225973</c:v>
                </c:pt>
                <c:pt idx="4817">
                  <c:v>63.379241391781513</c:v>
                </c:pt>
                <c:pt idx="4818">
                  <c:v>63.379457384352868</c:v>
                </c:pt>
                <c:pt idx="4819">
                  <c:v>63.379492564313267</c:v>
                </c:pt>
                <c:pt idx="4820">
                  <c:v>63.379573512472859</c:v>
                </c:pt>
                <c:pt idx="4821">
                  <c:v>63.379971526122553</c:v>
                </c:pt>
                <c:pt idx="4822">
                  <c:v>63.380170703417399</c:v>
                </c:pt>
                <c:pt idx="4823">
                  <c:v>63.382337000263504</c:v>
                </c:pt>
                <c:pt idx="4824">
                  <c:v>63.382380404207872</c:v>
                </c:pt>
                <c:pt idx="4825">
                  <c:v>63.385108698725318</c:v>
                </c:pt>
                <c:pt idx="4826">
                  <c:v>63.386552019327112</c:v>
                </c:pt>
                <c:pt idx="4827">
                  <c:v>63.38683340284777</c:v>
                </c:pt>
                <c:pt idx="4828">
                  <c:v>63.387290016557643</c:v>
                </c:pt>
                <c:pt idx="4829">
                  <c:v>63.387385426027052</c:v>
                </c:pt>
                <c:pt idx="4830">
                  <c:v>63.389803717176314</c:v>
                </c:pt>
                <c:pt idx="4831">
                  <c:v>63.39010101275732</c:v>
                </c:pt>
                <c:pt idx="4832">
                  <c:v>63.390523332419271</c:v>
                </c:pt>
                <c:pt idx="4833">
                  <c:v>63.390974490676975</c:v>
                </c:pt>
                <c:pt idx="4834">
                  <c:v>63.392590093247321</c:v>
                </c:pt>
                <c:pt idx="4835">
                  <c:v>63.393571766112366</c:v>
                </c:pt>
                <c:pt idx="4836">
                  <c:v>63.394246670016315</c:v>
                </c:pt>
                <c:pt idx="4837">
                  <c:v>63.39432063001054</c:v>
                </c:pt>
                <c:pt idx="4838">
                  <c:v>63.395944470193754</c:v>
                </c:pt>
                <c:pt idx="4839">
                  <c:v>63.396674605702692</c:v>
                </c:pt>
                <c:pt idx="4840">
                  <c:v>63.396705044305612</c:v>
                </c:pt>
                <c:pt idx="4841">
                  <c:v>63.39778502452355</c:v>
                </c:pt>
                <c:pt idx="4842">
                  <c:v>63.398349929196648</c:v>
                </c:pt>
                <c:pt idx="4843">
                  <c:v>63.39883415583845</c:v>
                </c:pt>
                <c:pt idx="4844">
                  <c:v>63.399882825361594</c:v>
                </c:pt>
                <c:pt idx="4845">
                  <c:v>63.401446975403381</c:v>
                </c:pt>
                <c:pt idx="4846">
                  <c:v>63.403645285991374</c:v>
                </c:pt>
                <c:pt idx="4847">
                  <c:v>63.404826334818686</c:v>
                </c:pt>
                <c:pt idx="4848">
                  <c:v>63.405820093658484</c:v>
                </c:pt>
                <c:pt idx="4849">
                  <c:v>63.407061789151051</c:v>
                </c:pt>
                <c:pt idx="4850">
                  <c:v>63.409199798278166</c:v>
                </c:pt>
                <c:pt idx="4851">
                  <c:v>63.417363264485253</c:v>
                </c:pt>
                <c:pt idx="4852">
                  <c:v>63.417496591429597</c:v>
                </c:pt>
                <c:pt idx="4853">
                  <c:v>63.420103947944064</c:v>
                </c:pt>
                <c:pt idx="4854">
                  <c:v>63.421186547341335</c:v>
                </c:pt>
                <c:pt idx="4855">
                  <c:v>63.422359838722294</c:v>
                </c:pt>
                <c:pt idx="4856">
                  <c:v>63.422506909603563</c:v>
                </c:pt>
                <c:pt idx="4857">
                  <c:v>63.427869254739115</c:v>
                </c:pt>
                <c:pt idx="4858">
                  <c:v>63.428499425079529</c:v>
                </c:pt>
                <c:pt idx="4859">
                  <c:v>63.430158330266188</c:v>
                </c:pt>
                <c:pt idx="4860">
                  <c:v>63.430997185563513</c:v>
                </c:pt>
                <c:pt idx="4861">
                  <c:v>63.431054460164894</c:v>
                </c:pt>
                <c:pt idx="4862">
                  <c:v>63.432444205909491</c:v>
                </c:pt>
                <c:pt idx="4863">
                  <c:v>63.433538444746418</c:v>
                </c:pt>
                <c:pt idx="4864">
                  <c:v>63.434225671898794</c:v>
                </c:pt>
                <c:pt idx="4865">
                  <c:v>63.437942614396668</c:v>
                </c:pt>
                <c:pt idx="4866">
                  <c:v>63.438757073048713</c:v>
                </c:pt>
                <c:pt idx="4867">
                  <c:v>63.440257198895765</c:v>
                </c:pt>
                <c:pt idx="4868">
                  <c:v>63.443396873561639</c:v>
                </c:pt>
                <c:pt idx="4869">
                  <c:v>63.44589620239482</c:v>
                </c:pt>
                <c:pt idx="4870">
                  <c:v>63.447312842208753</c:v>
                </c:pt>
                <c:pt idx="4871">
                  <c:v>63.448764131810101</c:v>
                </c:pt>
                <c:pt idx="4872">
                  <c:v>63.449362397492898</c:v>
                </c:pt>
                <c:pt idx="4873">
                  <c:v>63.455127089568862</c:v>
                </c:pt>
                <c:pt idx="4874">
                  <c:v>63.455340364407157</c:v>
                </c:pt>
                <c:pt idx="4875">
                  <c:v>63.456118917319571</c:v>
                </c:pt>
                <c:pt idx="4876">
                  <c:v>63.456874039379606</c:v>
                </c:pt>
                <c:pt idx="4877">
                  <c:v>63.459523870928813</c:v>
                </c:pt>
                <c:pt idx="4878">
                  <c:v>63.460245562500376</c:v>
                </c:pt>
                <c:pt idx="4879">
                  <c:v>63.463288563458413</c:v>
                </c:pt>
                <c:pt idx="4880">
                  <c:v>63.463436959273544</c:v>
                </c:pt>
                <c:pt idx="4881">
                  <c:v>63.464936980370446</c:v>
                </c:pt>
                <c:pt idx="4882">
                  <c:v>63.465068790030706</c:v>
                </c:pt>
                <c:pt idx="4883">
                  <c:v>63.466098532364477</c:v>
                </c:pt>
                <c:pt idx="4884">
                  <c:v>63.468439434825292</c:v>
                </c:pt>
                <c:pt idx="4885">
                  <c:v>63.468650361370258</c:v>
                </c:pt>
                <c:pt idx="4886">
                  <c:v>63.470179986264057</c:v>
                </c:pt>
                <c:pt idx="4887">
                  <c:v>63.470506937675914</c:v>
                </c:pt>
                <c:pt idx="4888">
                  <c:v>63.47296001395992</c:v>
                </c:pt>
                <c:pt idx="4889">
                  <c:v>63.474007965635685</c:v>
                </c:pt>
                <c:pt idx="4890">
                  <c:v>63.474520150555364</c:v>
                </c:pt>
                <c:pt idx="4891">
                  <c:v>63.474593189569404</c:v>
                </c:pt>
                <c:pt idx="4892">
                  <c:v>63.47833642271776</c:v>
                </c:pt>
                <c:pt idx="4893">
                  <c:v>63.478476672951835</c:v>
                </c:pt>
                <c:pt idx="4894">
                  <c:v>63.480332743749763</c:v>
                </c:pt>
                <c:pt idx="4895">
                  <c:v>63.480738778002909</c:v>
                </c:pt>
                <c:pt idx="4896">
                  <c:v>63.481639569482098</c:v>
                </c:pt>
                <c:pt idx="4897">
                  <c:v>63.482025095260532</c:v>
                </c:pt>
                <c:pt idx="4898">
                  <c:v>63.484754628089398</c:v>
                </c:pt>
                <c:pt idx="4899">
                  <c:v>63.485147548770591</c:v>
                </c:pt>
                <c:pt idx="4900">
                  <c:v>63.485336711430207</c:v>
                </c:pt>
                <c:pt idx="4901">
                  <c:v>63.488883913038713</c:v>
                </c:pt>
                <c:pt idx="4902">
                  <c:v>63.489079811800757</c:v>
                </c:pt>
                <c:pt idx="4903">
                  <c:v>63.491340790542289</c:v>
                </c:pt>
                <c:pt idx="4904">
                  <c:v>63.49380238895904</c:v>
                </c:pt>
                <c:pt idx="4905">
                  <c:v>63.49447582850938</c:v>
                </c:pt>
                <c:pt idx="4906">
                  <c:v>63.495835383646124</c:v>
                </c:pt>
                <c:pt idx="4907">
                  <c:v>63.499005276321235</c:v>
                </c:pt>
                <c:pt idx="4908">
                  <c:v>63.499791123235291</c:v>
                </c:pt>
                <c:pt idx="4909">
                  <c:v>63.501253146671338</c:v>
                </c:pt>
                <c:pt idx="4910">
                  <c:v>63.50229367593375</c:v>
                </c:pt>
                <c:pt idx="4911">
                  <c:v>63.502902570711633</c:v>
                </c:pt>
                <c:pt idx="4912">
                  <c:v>63.508390605833185</c:v>
                </c:pt>
                <c:pt idx="4913">
                  <c:v>63.509897008898811</c:v>
                </c:pt>
                <c:pt idx="4914">
                  <c:v>63.510524848142225</c:v>
                </c:pt>
                <c:pt idx="4915">
                  <c:v>63.511102684234807</c:v>
                </c:pt>
                <c:pt idx="4916">
                  <c:v>63.51322836909987</c:v>
                </c:pt>
                <c:pt idx="4917">
                  <c:v>63.515632052901282</c:v>
                </c:pt>
                <c:pt idx="4918">
                  <c:v>63.516534368790282</c:v>
                </c:pt>
                <c:pt idx="4919">
                  <c:v>63.517577939891865</c:v>
                </c:pt>
                <c:pt idx="4920">
                  <c:v>63.518608363175993</c:v>
                </c:pt>
                <c:pt idx="4921">
                  <c:v>63.521496721003899</c:v>
                </c:pt>
                <c:pt idx="4922">
                  <c:v>63.522131062087638</c:v>
                </c:pt>
                <c:pt idx="4923">
                  <c:v>63.523443320182913</c:v>
                </c:pt>
                <c:pt idx="4924">
                  <c:v>63.524367452157804</c:v>
                </c:pt>
                <c:pt idx="4925">
                  <c:v>63.524690479176599</c:v>
                </c:pt>
                <c:pt idx="4926">
                  <c:v>63.524694427920998</c:v>
                </c:pt>
                <c:pt idx="4927">
                  <c:v>63.525872260575163</c:v>
                </c:pt>
                <c:pt idx="4928">
                  <c:v>63.52716810559766</c:v>
                </c:pt>
                <c:pt idx="4929">
                  <c:v>63.527232755135842</c:v>
                </c:pt>
                <c:pt idx="4930">
                  <c:v>63.527396065192661</c:v>
                </c:pt>
                <c:pt idx="4931">
                  <c:v>63.527439696732777</c:v>
                </c:pt>
                <c:pt idx="4932">
                  <c:v>63.528210447802799</c:v>
                </c:pt>
                <c:pt idx="4933">
                  <c:v>63.528575541713167</c:v>
                </c:pt>
                <c:pt idx="4934">
                  <c:v>63.528669495387611</c:v>
                </c:pt>
                <c:pt idx="4935">
                  <c:v>63.528785690093983</c:v>
                </c:pt>
                <c:pt idx="4936">
                  <c:v>63.529269094272465</c:v>
                </c:pt>
                <c:pt idx="4937">
                  <c:v>63.529782706855677</c:v>
                </c:pt>
                <c:pt idx="4938">
                  <c:v>63.530245329505703</c:v>
                </c:pt>
                <c:pt idx="4939">
                  <c:v>63.530962437051791</c:v>
                </c:pt>
                <c:pt idx="4940">
                  <c:v>63.530984685658836</c:v>
                </c:pt>
                <c:pt idx="4941">
                  <c:v>63.531285876154733</c:v>
                </c:pt>
                <c:pt idx="4942">
                  <c:v>63.53143000051935</c:v>
                </c:pt>
                <c:pt idx="4943">
                  <c:v>63.535945079934898</c:v>
                </c:pt>
                <c:pt idx="4944">
                  <c:v>63.536025751343907</c:v>
                </c:pt>
                <c:pt idx="4945">
                  <c:v>63.538496687853616</c:v>
                </c:pt>
                <c:pt idx="4946">
                  <c:v>63.540302666657162</c:v>
                </c:pt>
                <c:pt idx="4947">
                  <c:v>63.544522057412024</c:v>
                </c:pt>
                <c:pt idx="4948">
                  <c:v>63.544882577875306</c:v>
                </c:pt>
                <c:pt idx="4949">
                  <c:v>63.548131225407467</c:v>
                </c:pt>
                <c:pt idx="4950">
                  <c:v>63.548342433854259</c:v>
                </c:pt>
                <c:pt idx="4951">
                  <c:v>63.548817399199216</c:v>
                </c:pt>
                <c:pt idx="4952">
                  <c:v>63.552175038307006</c:v>
                </c:pt>
                <c:pt idx="4953">
                  <c:v>63.552425352795794</c:v>
                </c:pt>
                <c:pt idx="4954">
                  <c:v>63.55468939744577</c:v>
                </c:pt>
                <c:pt idx="4955">
                  <c:v>63.555064602335449</c:v>
                </c:pt>
                <c:pt idx="4956">
                  <c:v>63.560081529215559</c:v>
                </c:pt>
                <c:pt idx="4957">
                  <c:v>63.56027696723168</c:v>
                </c:pt>
                <c:pt idx="4958">
                  <c:v>63.561612095043607</c:v>
                </c:pt>
                <c:pt idx="4959">
                  <c:v>63.562293138212439</c:v>
                </c:pt>
                <c:pt idx="4960">
                  <c:v>63.562300530872072</c:v>
                </c:pt>
                <c:pt idx="4961">
                  <c:v>63.562346985122339</c:v>
                </c:pt>
                <c:pt idx="4962">
                  <c:v>63.562393519467527</c:v>
                </c:pt>
                <c:pt idx="4963">
                  <c:v>63.562647766202304</c:v>
                </c:pt>
                <c:pt idx="4964">
                  <c:v>63.56518205929266</c:v>
                </c:pt>
                <c:pt idx="4965">
                  <c:v>63.566922211996669</c:v>
                </c:pt>
                <c:pt idx="4966">
                  <c:v>63.567416536674983</c:v>
                </c:pt>
                <c:pt idx="4967">
                  <c:v>63.568159827083811</c:v>
                </c:pt>
                <c:pt idx="4968">
                  <c:v>63.570407937547074</c:v>
                </c:pt>
                <c:pt idx="4969">
                  <c:v>63.571329400783483</c:v>
                </c:pt>
                <c:pt idx="4970">
                  <c:v>63.571348339327194</c:v>
                </c:pt>
                <c:pt idx="4971">
                  <c:v>63.57161716508606</c:v>
                </c:pt>
                <c:pt idx="4972">
                  <c:v>63.572037203888314</c:v>
                </c:pt>
                <c:pt idx="4973">
                  <c:v>63.572404291494472</c:v>
                </c:pt>
                <c:pt idx="4974">
                  <c:v>63.572429178600949</c:v>
                </c:pt>
                <c:pt idx="4975">
                  <c:v>63.573218835629788</c:v>
                </c:pt>
                <c:pt idx="4976">
                  <c:v>63.574604547715182</c:v>
                </c:pt>
                <c:pt idx="4977">
                  <c:v>63.575027426854867</c:v>
                </c:pt>
                <c:pt idx="4978">
                  <c:v>63.57667893846623</c:v>
                </c:pt>
                <c:pt idx="4979">
                  <c:v>63.577335028137973</c:v>
                </c:pt>
                <c:pt idx="4980">
                  <c:v>63.577981221711532</c:v>
                </c:pt>
                <c:pt idx="4981">
                  <c:v>63.57881028789884</c:v>
                </c:pt>
                <c:pt idx="4982">
                  <c:v>63.580658962461641</c:v>
                </c:pt>
                <c:pt idx="4983">
                  <c:v>63.581457711567836</c:v>
                </c:pt>
                <c:pt idx="4984">
                  <c:v>63.58389909177545</c:v>
                </c:pt>
                <c:pt idx="4985">
                  <c:v>63.584368502668084</c:v>
                </c:pt>
                <c:pt idx="4986">
                  <c:v>63.585331570920296</c:v>
                </c:pt>
                <c:pt idx="4987">
                  <c:v>63.586531166388511</c:v>
                </c:pt>
                <c:pt idx="4988">
                  <c:v>63.586840680534337</c:v>
                </c:pt>
                <c:pt idx="4989">
                  <c:v>63.587510808079358</c:v>
                </c:pt>
                <c:pt idx="4990">
                  <c:v>63.58765285450032</c:v>
                </c:pt>
                <c:pt idx="4991">
                  <c:v>63.591513605149011</c:v>
                </c:pt>
                <c:pt idx="4992">
                  <c:v>63.595344549262762</c:v>
                </c:pt>
                <c:pt idx="4993">
                  <c:v>63.595933125618785</c:v>
                </c:pt>
                <c:pt idx="4994">
                  <c:v>63.596388783858472</c:v>
                </c:pt>
                <c:pt idx="4995">
                  <c:v>63.597557879470692</c:v>
                </c:pt>
                <c:pt idx="4996">
                  <c:v>63.597709854892763</c:v>
                </c:pt>
                <c:pt idx="4997">
                  <c:v>63.599442607818702</c:v>
                </c:pt>
                <c:pt idx="4998">
                  <c:v>63.600361866727368</c:v>
                </c:pt>
                <c:pt idx="4999">
                  <c:v>63.60038493066277</c:v>
                </c:pt>
                <c:pt idx="5000">
                  <c:v>63.602982786411829</c:v>
                </c:pt>
                <c:pt idx="5001">
                  <c:v>63.603184686217276</c:v>
                </c:pt>
                <c:pt idx="5002">
                  <c:v>63.603753572139333</c:v>
                </c:pt>
                <c:pt idx="5003">
                  <c:v>63.604471262165774</c:v>
                </c:pt>
                <c:pt idx="5004">
                  <c:v>63.604919996304957</c:v>
                </c:pt>
                <c:pt idx="5005">
                  <c:v>63.60715092163997</c:v>
                </c:pt>
                <c:pt idx="5006">
                  <c:v>63.607253560441769</c:v>
                </c:pt>
                <c:pt idx="5007">
                  <c:v>63.607699650287366</c:v>
                </c:pt>
                <c:pt idx="5008">
                  <c:v>63.608422317491637</c:v>
                </c:pt>
                <c:pt idx="5009">
                  <c:v>63.610407120010969</c:v>
                </c:pt>
                <c:pt idx="5010">
                  <c:v>63.612210043309254</c:v>
                </c:pt>
                <c:pt idx="5011">
                  <c:v>63.61222298683002</c:v>
                </c:pt>
                <c:pt idx="5012">
                  <c:v>63.612538983648335</c:v>
                </c:pt>
                <c:pt idx="5013">
                  <c:v>63.613693174014074</c:v>
                </c:pt>
                <c:pt idx="5014">
                  <c:v>63.614342952747769</c:v>
                </c:pt>
                <c:pt idx="5015">
                  <c:v>63.615165376260506</c:v>
                </c:pt>
                <c:pt idx="5016">
                  <c:v>63.616311292503234</c:v>
                </c:pt>
                <c:pt idx="5017">
                  <c:v>63.616675896601713</c:v>
                </c:pt>
                <c:pt idx="5018">
                  <c:v>63.616810608778955</c:v>
                </c:pt>
                <c:pt idx="5019">
                  <c:v>63.617566884915824</c:v>
                </c:pt>
                <c:pt idx="5020">
                  <c:v>63.618114172909479</c:v>
                </c:pt>
                <c:pt idx="5021">
                  <c:v>63.619465128027329</c:v>
                </c:pt>
                <c:pt idx="5022">
                  <c:v>63.620601599747495</c:v>
                </c:pt>
                <c:pt idx="5023">
                  <c:v>63.621597145158191</c:v>
                </c:pt>
                <c:pt idx="5024">
                  <c:v>63.624465373970452</c:v>
                </c:pt>
                <c:pt idx="5025">
                  <c:v>63.624909483208612</c:v>
                </c:pt>
                <c:pt idx="5026">
                  <c:v>63.625104205632212</c:v>
                </c:pt>
                <c:pt idx="5027">
                  <c:v>63.625594688443087</c:v>
                </c:pt>
                <c:pt idx="5028">
                  <c:v>63.626008908341817</c:v>
                </c:pt>
                <c:pt idx="5029">
                  <c:v>63.627247446731651</c:v>
                </c:pt>
                <c:pt idx="5030">
                  <c:v>63.628609666702872</c:v>
                </c:pt>
                <c:pt idx="5031">
                  <c:v>63.629205960633819</c:v>
                </c:pt>
                <c:pt idx="5032">
                  <c:v>63.633079054343995</c:v>
                </c:pt>
                <c:pt idx="5033">
                  <c:v>63.63311452794612</c:v>
                </c:pt>
                <c:pt idx="5034">
                  <c:v>63.633147788170916</c:v>
                </c:pt>
                <c:pt idx="5035">
                  <c:v>63.636585716754986</c:v>
                </c:pt>
                <c:pt idx="5036">
                  <c:v>63.636661422064769</c:v>
                </c:pt>
                <c:pt idx="5037">
                  <c:v>63.636843902540271</c:v>
                </c:pt>
                <c:pt idx="5038">
                  <c:v>63.636936453504731</c:v>
                </c:pt>
                <c:pt idx="5039">
                  <c:v>63.637531558194382</c:v>
                </c:pt>
                <c:pt idx="5040">
                  <c:v>63.64002168639356</c:v>
                </c:pt>
                <c:pt idx="5041">
                  <c:v>63.641684366692779</c:v>
                </c:pt>
                <c:pt idx="5042">
                  <c:v>63.645532477336644</c:v>
                </c:pt>
                <c:pt idx="5043">
                  <c:v>63.646181523623575</c:v>
                </c:pt>
                <c:pt idx="5044">
                  <c:v>63.646318763381224</c:v>
                </c:pt>
                <c:pt idx="5045">
                  <c:v>63.650346227358028</c:v>
                </c:pt>
                <c:pt idx="5046">
                  <c:v>63.654458918714582</c:v>
                </c:pt>
                <c:pt idx="5047">
                  <c:v>63.658035559508413</c:v>
                </c:pt>
                <c:pt idx="5048">
                  <c:v>63.659109501876564</c:v>
                </c:pt>
                <c:pt idx="5049">
                  <c:v>63.659199974181739</c:v>
                </c:pt>
                <c:pt idx="5050">
                  <c:v>63.659702319096496</c:v>
                </c:pt>
                <c:pt idx="5051">
                  <c:v>63.660402158223846</c:v>
                </c:pt>
                <c:pt idx="5052">
                  <c:v>63.660857717419866</c:v>
                </c:pt>
                <c:pt idx="5053">
                  <c:v>63.660927489791739</c:v>
                </c:pt>
                <c:pt idx="5054">
                  <c:v>63.661779079375698</c:v>
                </c:pt>
                <c:pt idx="5055">
                  <c:v>63.661936105752055</c:v>
                </c:pt>
                <c:pt idx="5056">
                  <c:v>63.663324023673681</c:v>
                </c:pt>
                <c:pt idx="5057">
                  <c:v>63.665270296604149</c:v>
                </c:pt>
                <c:pt idx="5058">
                  <c:v>63.666921348219937</c:v>
                </c:pt>
                <c:pt idx="5059">
                  <c:v>63.671021060472945</c:v>
                </c:pt>
                <c:pt idx="5060">
                  <c:v>63.671319715949409</c:v>
                </c:pt>
                <c:pt idx="5061">
                  <c:v>63.67189885110151</c:v>
                </c:pt>
                <c:pt idx="5062">
                  <c:v>63.673194651027202</c:v>
                </c:pt>
                <c:pt idx="5063">
                  <c:v>63.674157893215366</c:v>
                </c:pt>
                <c:pt idx="5064">
                  <c:v>63.677213014534395</c:v>
                </c:pt>
                <c:pt idx="5065">
                  <c:v>63.677922388976292</c:v>
                </c:pt>
                <c:pt idx="5066">
                  <c:v>63.679919104127407</c:v>
                </c:pt>
                <c:pt idx="5067">
                  <c:v>63.6802394894736</c:v>
                </c:pt>
                <c:pt idx="5068">
                  <c:v>63.68154890949797</c:v>
                </c:pt>
                <c:pt idx="5069">
                  <c:v>63.681965559146377</c:v>
                </c:pt>
                <c:pt idx="5070">
                  <c:v>63.683395151490672</c:v>
                </c:pt>
                <c:pt idx="5071">
                  <c:v>63.685509694953666</c:v>
                </c:pt>
                <c:pt idx="5072">
                  <c:v>63.687076869798169</c:v>
                </c:pt>
                <c:pt idx="5073">
                  <c:v>63.687871240056232</c:v>
                </c:pt>
                <c:pt idx="5074">
                  <c:v>63.688806195138298</c:v>
                </c:pt>
                <c:pt idx="5075">
                  <c:v>63.689980085989582</c:v>
                </c:pt>
                <c:pt idx="5076">
                  <c:v>63.695046465902237</c:v>
                </c:pt>
                <c:pt idx="5077">
                  <c:v>63.695738699817987</c:v>
                </c:pt>
                <c:pt idx="5078">
                  <c:v>63.699088995536513</c:v>
                </c:pt>
                <c:pt idx="5079">
                  <c:v>63.70012679434943</c:v>
                </c:pt>
                <c:pt idx="5080">
                  <c:v>63.700464799088657</c:v>
                </c:pt>
                <c:pt idx="5081">
                  <c:v>63.700631751979856</c:v>
                </c:pt>
                <c:pt idx="5082">
                  <c:v>63.703079061030934</c:v>
                </c:pt>
                <c:pt idx="5083">
                  <c:v>63.705135772021279</c:v>
                </c:pt>
                <c:pt idx="5084">
                  <c:v>63.707014532627468</c:v>
                </c:pt>
                <c:pt idx="5085">
                  <c:v>63.707838081879679</c:v>
                </c:pt>
                <c:pt idx="5086">
                  <c:v>63.711095347289927</c:v>
                </c:pt>
                <c:pt idx="5087">
                  <c:v>63.713782476530781</c:v>
                </c:pt>
                <c:pt idx="5088">
                  <c:v>63.715362691695262</c:v>
                </c:pt>
                <c:pt idx="5089">
                  <c:v>63.716595385367583</c:v>
                </c:pt>
                <c:pt idx="5090">
                  <c:v>63.720617009282371</c:v>
                </c:pt>
                <c:pt idx="5091">
                  <c:v>63.720957675092158</c:v>
                </c:pt>
                <c:pt idx="5092">
                  <c:v>63.72227172377157</c:v>
                </c:pt>
                <c:pt idx="5093">
                  <c:v>63.72240327590076</c:v>
                </c:pt>
                <c:pt idx="5094">
                  <c:v>63.726380213477576</c:v>
                </c:pt>
                <c:pt idx="5095">
                  <c:v>63.727879906532564</c:v>
                </c:pt>
                <c:pt idx="5096">
                  <c:v>63.727931707445826</c:v>
                </c:pt>
                <c:pt idx="5097">
                  <c:v>63.728967032841943</c:v>
                </c:pt>
                <c:pt idx="5098">
                  <c:v>63.730697350072106</c:v>
                </c:pt>
                <c:pt idx="5099">
                  <c:v>63.73094470732444</c:v>
                </c:pt>
                <c:pt idx="5100">
                  <c:v>63.732021843772628</c:v>
                </c:pt>
                <c:pt idx="5101">
                  <c:v>63.73354978169283</c:v>
                </c:pt>
                <c:pt idx="5102">
                  <c:v>63.735888965085259</c:v>
                </c:pt>
                <c:pt idx="5103">
                  <c:v>63.735958099311425</c:v>
                </c:pt>
                <c:pt idx="5104">
                  <c:v>63.737370275976133</c:v>
                </c:pt>
                <c:pt idx="5105">
                  <c:v>63.737567695807201</c:v>
                </c:pt>
                <c:pt idx="5106">
                  <c:v>63.740729983708476</c:v>
                </c:pt>
                <c:pt idx="5107">
                  <c:v>63.741426006084517</c:v>
                </c:pt>
                <c:pt idx="5108">
                  <c:v>63.741736674127949</c:v>
                </c:pt>
                <c:pt idx="5109">
                  <c:v>63.742401838247801</c:v>
                </c:pt>
                <c:pt idx="5110">
                  <c:v>63.74405913506525</c:v>
                </c:pt>
                <c:pt idx="5111">
                  <c:v>63.744601043838436</c:v>
                </c:pt>
                <c:pt idx="5112">
                  <c:v>63.744652514628264</c:v>
                </c:pt>
                <c:pt idx="5113">
                  <c:v>63.745805821600527</c:v>
                </c:pt>
                <c:pt idx="5114">
                  <c:v>63.746444088309254</c:v>
                </c:pt>
                <c:pt idx="5115">
                  <c:v>63.747788152741364</c:v>
                </c:pt>
                <c:pt idx="5116">
                  <c:v>63.748503113560211</c:v>
                </c:pt>
                <c:pt idx="5117">
                  <c:v>63.748592321693067</c:v>
                </c:pt>
                <c:pt idx="5118">
                  <c:v>63.751154289317313</c:v>
                </c:pt>
                <c:pt idx="5119">
                  <c:v>63.752113821503265</c:v>
                </c:pt>
                <c:pt idx="5120">
                  <c:v>63.752580507663517</c:v>
                </c:pt>
                <c:pt idx="5121">
                  <c:v>63.753043760845486</c:v>
                </c:pt>
                <c:pt idx="5122">
                  <c:v>63.753163810753605</c:v>
                </c:pt>
                <c:pt idx="5123">
                  <c:v>63.754568295998872</c:v>
                </c:pt>
                <c:pt idx="5124">
                  <c:v>63.754801366065195</c:v>
                </c:pt>
                <c:pt idx="5125">
                  <c:v>63.75665820953926</c:v>
                </c:pt>
                <c:pt idx="5126">
                  <c:v>63.757111925945843</c:v>
                </c:pt>
                <c:pt idx="5127">
                  <c:v>63.757588917887496</c:v>
                </c:pt>
                <c:pt idx="5128">
                  <c:v>63.7599433606931</c:v>
                </c:pt>
                <c:pt idx="5129">
                  <c:v>63.761412990099288</c:v>
                </c:pt>
                <c:pt idx="5130">
                  <c:v>63.763535570811513</c:v>
                </c:pt>
                <c:pt idx="5131">
                  <c:v>63.764194552432109</c:v>
                </c:pt>
                <c:pt idx="5132">
                  <c:v>63.764906843847193</c:v>
                </c:pt>
                <c:pt idx="5133">
                  <c:v>63.766539004169267</c:v>
                </c:pt>
                <c:pt idx="5134">
                  <c:v>63.767998096572413</c:v>
                </c:pt>
                <c:pt idx="5135">
                  <c:v>63.771759744808378</c:v>
                </c:pt>
                <c:pt idx="5136">
                  <c:v>63.772280082875987</c:v>
                </c:pt>
                <c:pt idx="5137">
                  <c:v>63.772309629834666</c:v>
                </c:pt>
                <c:pt idx="5138">
                  <c:v>63.773977770504111</c:v>
                </c:pt>
                <c:pt idx="5139">
                  <c:v>63.774647579067334</c:v>
                </c:pt>
                <c:pt idx="5140">
                  <c:v>63.775464506549454</c:v>
                </c:pt>
                <c:pt idx="5141">
                  <c:v>63.776134648338711</c:v>
                </c:pt>
                <c:pt idx="5142">
                  <c:v>63.778799916756022</c:v>
                </c:pt>
                <c:pt idx="5143">
                  <c:v>63.779807676703449</c:v>
                </c:pt>
                <c:pt idx="5144">
                  <c:v>63.781278295569869</c:v>
                </c:pt>
                <c:pt idx="5145">
                  <c:v>63.781458072602511</c:v>
                </c:pt>
                <c:pt idx="5146">
                  <c:v>63.783175629927065</c:v>
                </c:pt>
                <c:pt idx="5147">
                  <c:v>63.784346824541991</c:v>
                </c:pt>
                <c:pt idx="5148">
                  <c:v>63.784701832430308</c:v>
                </c:pt>
                <c:pt idx="5149">
                  <c:v>63.785339104192339</c:v>
                </c:pt>
                <c:pt idx="5150">
                  <c:v>63.786818442968197</c:v>
                </c:pt>
                <c:pt idx="5151">
                  <c:v>63.787392372611563</c:v>
                </c:pt>
                <c:pt idx="5152">
                  <c:v>63.789333639368586</c:v>
                </c:pt>
                <c:pt idx="5153">
                  <c:v>63.790481678056892</c:v>
                </c:pt>
                <c:pt idx="5154">
                  <c:v>63.790961133065885</c:v>
                </c:pt>
                <c:pt idx="5155">
                  <c:v>63.793813499545578</c:v>
                </c:pt>
                <c:pt idx="5156">
                  <c:v>63.795092307725056</c:v>
                </c:pt>
                <c:pt idx="5157">
                  <c:v>63.79606433022218</c:v>
                </c:pt>
                <c:pt idx="5158">
                  <c:v>63.796531661568586</c:v>
                </c:pt>
                <c:pt idx="5159">
                  <c:v>63.797464654618565</c:v>
                </c:pt>
                <c:pt idx="5160">
                  <c:v>63.797852247143062</c:v>
                </c:pt>
                <c:pt idx="5161">
                  <c:v>63.797860264281397</c:v>
                </c:pt>
                <c:pt idx="5162">
                  <c:v>63.798786739494972</c:v>
                </c:pt>
                <c:pt idx="5163">
                  <c:v>63.799161600111688</c:v>
                </c:pt>
                <c:pt idx="5164">
                  <c:v>63.80032837019192</c:v>
                </c:pt>
                <c:pt idx="5165">
                  <c:v>63.802343757314382</c:v>
                </c:pt>
                <c:pt idx="5166">
                  <c:v>63.802667695133586</c:v>
                </c:pt>
                <c:pt idx="5167">
                  <c:v>63.805128222197489</c:v>
                </c:pt>
                <c:pt idx="5168">
                  <c:v>63.805427476621354</c:v>
                </c:pt>
                <c:pt idx="5169">
                  <c:v>63.806083579095734</c:v>
                </c:pt>
                <c:pt idx="5170">
                  <c:v>63.809834726199398</c:v>
                </c:pt>
                <c:pt idx="5171">
                  <c:v>63.812108457681241</c:v>
                </c:pt>
                <c:pt idx="5172">
                  <c:v>63.813496889482167</c:v>
                </c:pt>
                <c:pt idx="5173">
                  <c:v>63.81363098865905</c:v>
                </c:pt>
                <c:pt idx="5174">
                  <c:v>63.815701277289207</c:v>
                </c:pt>
                <c:pt idx="5175">
                  <c:v>63.817841879651276</c:v>
                </c:pt>
                <c:pt idx="5176">
                  <c:v>63.818639069439001</c:v>
                </c:pt>
                <c:pt idx="5177">
                  <c:v>63.819881856923914</c:v>
                </c:pt>
                <c:pt idx="5178">
                  <c:v>63.822260198930273</c:v>
                </c:pt>
                <c:pt idx="5179">
                  <c:v>63.823664763040846</c:v>
                </c:pt>
                <c:pt idx="5180">
                  <c:v>63.824205350766675</c:v>
                </c:pt>
                <c:pt idx="5181">
                  <c:v>63.825613290818453</c:v>
                </c:pt>
                <c:pt idx="5182">
                  <c:v>63.825980530601349</c:v>
                </c:pt>
                <c:pt idx="5183">
                  <c:v>63.826470957975445</c:v>
                </c:pt>
                <c:pt idx="5184">
                  <c:v>63.828047486982534</c:v>
                </c:pt>
                <c:pt idx="5185">
                  <c:v>63.828240451014523</c:v>
                </c:pt>
                <c:pt idx="5186">
                  <c:v>63.828702612516274</c:v>
                </c:pt>
                <c:pt idx="5187">
                  <c:v>63.828992910762459</c:v>
                </c:pt>
                <c:pt idx="5188">
                  <c:v>63.829132056227209</c:v>
                </c:pt>
                <c:pt idx="5189">
                  <c:v>63.832000797198894</c:v>
                </c:pt>
                <c:pt idx="5190">
                  <c:v>63.832118840083758</c:v>
                </c:pt>
                <c:pt idx="5191">
                  <c:v>63.834744997357888</c:v>
                </c:pt>
                <c:pt idx="5192">
                  <c:v>63.835135524724997</c:v>
                </c:pt>
                <c:pt idx="5193">
                  <c:v>63.836232922062038</c:v>
                </c:pt>
                <c:pt idx="5194">
                  <c:v>63.836404984781851</c:v>
                </c:pt>
                <c:pt idx="5195">
                  <c:v>63.836778571134111</c:v>
                </c:pt>
                <c:pt idx="5196">
                  <c:v>63.838325911356591</c:v>
                </c:pt>
                <c:pt idx="5197">
                  <c:v>63.838334669437408</c:v>
                </c:pt>
                <c:pt idx="5198">
                  <c:v>63.838473727566253</c:v>
                </c:pt>
                <c:pt idx="5199">
                  <c:v>63.840687873861434</c:v>
                </c:pt>
                <c:pt idx="5200">
                  <c:v>63.841025766811491</c:v>
                </c:pt>
                <c:pt idx="5201">
                  <c:v>63.841571645845953</c:v>
                </c:pt>
                <c:pt idx="5202">
                  <c:v>63.842214802413586</c:v>
                </c:pt>
                <c:pt idx="5203">
                  <c:v>63.842785122513504</c:v>
                </c:pt>
                <c:pt idx="5204">
                  <c:v>63.846972433045465</c:v>
                </c:pt>
                <c:pt idx="5205">
                  <c:v>63.851672076319531</c:v>
                </c:pt>
                <c:pt idx="5206">
                  <c:v>63.851955595261828</c:v>
                </c:pt>
                <c:pt idx="5207">
                  <c:v>63.854728268509348</c:v>
                </c:pt>
                <c:pt idx="5208">
                  <c:v>63.855164198227207</c:v>
                </c:pt>
                <c:pt idx="5209">
                  <c:v>63.858649139061583</c:v>
                </c:pt>
                <c:pt idx="5210">
                  <c:v>63.858876667985193</c:v>
                </c:pt>
                <c:pt idx="5211">
                  <c:v>63.858961459891944</c:v>
                </c:pt>
                <c:pt idx="5212">
                  <c:v>63.859977928981131</c:v>
                </c:pt>
                <c:pt idx="5213">
                  <c:v>63.86293289044994</c:v>
                </c:pt>
                <c:pt idx="5214">
                  <c:v>63.863337618262364</c:v>
                </c:pt>
                <c:pt idx="5215">
                  <c:v>63.863422536222458</c:v>
                </c:pt>
                <c:pt idx="5216">
                  <c:v>63.863448959300342</c:v>
                </c:pt>
                <c:pt idx="5217">
                  <c:v>63.865212333264068</c:v>
                </c:pt>
                <c:pt idx="5218">
                  <c:v>63.865778423489147</c:v>
                </c:pt>
                <c:pt idx="5219">
                  <c:v>63.867566299148464</c:v>
                </c:pt>
                <c:pt idx="5220">
                  <c:v>63.869744067138519</c:v>
                </c:pt>
                <c:pt idx="5221">
                  <c:v>63.870926174224003</c:v>
                </c:pt>
                <c:pt idx="5222">
                  <c:v>63.872217311240043</c:v>
                </c:pt>
                <c:pt idx="5223">
                  <c:v>63.872487579479838</c:v>
                </c:pt>
                <c:pt idx="5224">
                  <c:v>63.873135857176422</c:v>
                </c:pt>
                <c:pt idx="5225">
                  <c:v>63.87513615054911</c:v>
                </c:pt>
                <c:pt idx="5226">
                  <c:v>63.877364962572663</c:v>
                </c:pt>
                <c:pt idx="5227">
                  <c:v>63.88074037522815</c:v>
                </c:pt>
                <c:pt idx="5228">
                  <c:v>63.880844105479049</c:v>
                </c:pt>
                <c:pt idx="5229">
                  <c:v>63.881874069273842</c:v>
                </c:pt>
                <c:pt idx="5230">
                  <c:v>63.882320370702395</c:v>
                </c:pt>
                <c:pt idx="5231">
                  <c:v>63.884106558963161</c:v>
                </c:pt>
                <c:pt idx="5232">
                  <c:v>63.88543555908641</c:v>
                </c:pt>
                <c:pt idx="5233">
                  <c:v>63.886079426893446</c:v>
                </c:pt>
                <c:pt idx="5234">
                  <c:v>63.886382219242712</c:v>
                </c:pt>
                <c:pt idx="5235">
                  <c:v>63.887417725916038</c:v>
                </c:pt>
                <c:pt idx="5236">
                  <c:v>63.888650987551408</c:v>
                </c:pt>
                <c:pt idx="5237">
                  <c:v>63.891049354030251</c:v>
                </c:pt>
                <c:pt idx="5238">
                  <c:v>63.89143753115286</c:v>
                </c:pt>
                <c:pt idx="5239">
                  <c:v>63.892379197024404</c:v>
                </c:pt>
                <c:pt idx="5240">
                  <c:v>63.892805972859165</c:v>
                </c:pt>
                <c:pt idx="5241">
                  <c:v>63.894947298424327</c:v>
                </c:pt>
                <c:pt idx="5242">
                  <c:v>63.899989813363895</c:v>
                </c:pt>
                <c:pt idx="5243">
                  <c:v>63.901098539550439</c:v>
                </c:pt>
                <c:pt idx="5244">
                  <c:v>63.901145249559427</c:v>
                </c:pt>
                <c:pt idx="5245">
                  <c:v>63.901402281532825</c:v>
                </c:pt>
                <c:pt idx="5246">
                  <c:v>63.903270703047994</c:v>
                </c:pt>
                <c:pt idx="5247">
                  <c:v>63.903337808492438</c:v>
                </c:pt>
                <c:pt idx="5248">
                  <c:v>63.904277345424283</c:v>
                </c:pt>
                <c:pt idx="5249">
                  <c:v>63.904901672960506</c:v>
                </c:pt>
                <c:pt idx="5250">
                  <c:v>63.907100844279974</c:v>
                </c:pt>
                <c:pt idx="5251">
                  <c:v>63.910580889410816</c:v>
                </c:pt>
                <c:pt idx="5252">
                  <c:v>63.910748353587202</c:v>
                </c:pt>
                <c:pt idx="5253">
                  <c:v>63.91234401551872</c:v>
                </c:pt>
                <c:pt idx="5254">
                  <c:v>63.912536627292106</c:v>
                </c:pt>
                <c:pt idx="5255">
                  <c:v>63.912582293756024</c:v>
                </c:pt>
                <c:pt idx="5256">
                  <c:v>63.912597201129131</c:v>
                </c:pt>
                <c:pt idx="5257">
                  <c:v>63.916285599199746</c:v>
                </c:pt>
                <c:pt idx="5258">
                  <c:v>63.917070741935419</c:v>
                </c:pt>
                <c:pt idx="5259">
                  <c:v>63.917609114646929</c:v>
                </c:pt>
                <c:pt idx="5260">
                  <c:v>63.918435904573982</c:v>
                </c:pt>
                <c:pt idx="5261">
                  <c:v>63.926439071899594</c:v>
                </c:pt>
                <c:pt idx="5262">
                  <c:v>63.929694156781053</c:v>
                </c:pt>
                <c:pt idx="5263">
                  <c:v>63.930500616431431</c:v>
                </c:pt>
                <c:pt idx="5264">
                  <c:v>63.931106474061224</c:v>
                </c:pt>
                <c:pt idx="5265">
                  <c:v>63.933786727307236</c:v>
                </c:pt>
                <c:pt idx="5266">
                  <c:v>63.933850117450838</c:v>
                </c:pt>
                <c:pt idx="5267">
                  <c:v>63.936626238871021</c:v>
                </c:pt>
                <c:pt idx="5268">
                  <c:v>63.937108898552701</c:v>
                </c:pt>
                <c:pt idx="5269">
                  <c:v>63.937449041570588</c:v>
                </c:pt>
                <c:pt idx="5270">
                  <c:v>63.938178025380942</c:v>
                </c:pt>
                <c:pt idx="5271">
                  <c:v>63.938378988866191</c:v>
                </c:pt>
                <c:pt idx="5272">
                  <c:v>63.939518984789814</c:v>
                </c:pt>
                <c:pt idx="5273">
                  <c:v>63.940993261045683</c:v>
                </c:pt>
                <c:pt idx="5274">
                  <c:v>63.941046576409924</c:v>
                </c:pt>
                <c:pt idx="5275">
                  <c:v>63.94177576245675</c:v>
                </c:pt>
                <c:pt idx="5276">
                  <c:v>63.942023336429088</c:v>
                </c:pt>
                <c:pt idx="5277">
                  <c:v>63.94293747498039</c:v>
                </c:pt>
                <c:pt idx="5278">
                  <c:v>63.94327449766962</c:v>
                </c:pt>
                <c:pt idx="5279">
                  <c:v>63.943867675860197</c:v>
                </c:pt>
                <c:pt idx="5280">
                  <c:v>63.94612172659091</c:v>
                </c:pt>
                <c:pt idx="5281">
                  <c:v>63.946793896062935</c:v>
                </c:pt>
                <c:pt idx="5282">
                  <c:v>63.946886750330393</c:v>
                </c:pt>
                <c:pt idx="5283">
                  <c:v>63.947091962732138</c:v>
                </c:pt>
                <c:pt idx="5284">
                  <c:v>63.950098796598951</c:v>
                </c:pt>
                <c:pt idx="5285">
                  <c:v>63.950562342855804</c:v>
                </c:pt>
                <c:pt idx="5286">
                  <c:v>63.951101742610263</c:v>
                </c:pt>
                <c:pt idx="5287">
                  <c:v>63.951215133326158</c:v>
                </c:pt>
                <c:pt idx="5288">
                  <c:v>63.952578057532392</c:v>
                </c:pt>
                <c:pt idx="5289">
                  <c:v>63.957122940780124</c:v>
                </c:pt>
                <c:pt idx="5290">
                  <c:v>63.957429959389891</c:v>
                </c:pt>
                <c:pt idx="5291">
                  <c:v>63.95793196723865</c:v>
                </c:pt>
                <c:pt idx="5292">
                  <c:v>63.958937000888099</c:v>
                </c:pt>
                <c:pt idx="5293">
                  <c:v>63.959217269262325</c:v>
                </c:pt>
                <c:pt idx="5294">
                  <c:v>63.959442595377624</c:v>
                </c:pt>
                <c:pt idx="5295">
                  <c:v>63.960597767684007</c:v>
                </c:pt>
                <c:pt idx="5296">
                  <c:v>63.96089998929007</c:v>
                </c:pt>
                <c:pt idx="5297">
                  <c:v>63.962367475574958</c:v>
                </c:pt>
                <c:pt idx="5298">
                  <c:v>63.962676578580535</c:v>
                </c:pt>
                <c:pt idx="5299">
                  <c:v>63.965035051945378</c:v>
                </c:pt>
                <c:pt idx="5300">
                  <c:v>63.965446996852066</c:v>
                </c:pt>
                <c:pt idx="5301">
                  <c:v>63.965938847574286</c:v>
                </c:pt>
                <c:pt idx="5302">
                  <c:v>63.967637923580433</c:v>
                </c:pt>
                <c:pt idx="5303">
                  <c:v>63.968140326758949</c:v>
                </c:pt>
                <c:pt idx="5304">
                  <c:v>63.968233811808254</c:v>
                </c:pt>
                <c:pt idx="5305">
                  <c:v>63.968397562047173</c:v>
                </c:pt>
                <c:pt idx="5306">
                  <c:v>63.968528115125999</c:v>
                </c:pt>
                <c:pt idx="5307">
                  <c:v>63.969117110504428</c:v>
                </c:pt>
                <c:pt idx="5308">
                  <c:v>63.970680911078176</c:v>
                </c:pt>
                <c:pt idx="5309">
                  <c:v>63.971429598135842</c:v>
                </c:pt>
                <c:pt idx="5310">
                  <c:v>63.971476380795274</c:v>
                </c:pt>
                <c:pt idx="5311">
                  <c:v>63.972080374103925</c:v>
                </c:pt>
                <c:pt idx="5312">
                  <c:v>63.975417911951453</c:v>
                </c:pt>
                <c:pt idx="5313">
                  <c:v>63.975463614773119</c:v>
                </c:pt>
                <c:pt idx="5314">
                  <c:v>63.975613638430232</c:v>
                </c:pt>
                <c:pt idx="5315">
                  <c:v>63.976383603763608</c:v>
                </c:pt>
                <c:pt idx="5316">
                  <c:v>63.977040300763399</c:v>
                </c:pt>
                <c:pt idx="5317">
                  <c:v>63.978367824650697</c:v>
                </c:pt>
                <c:pt idx="5318">
                  <c:v>63.980655917004128</c:v>
                </c:pt>
                <c:pt idx="5319">
                  <c:v>63.984508670889646</c:v>
                </c:pt>
                <c:pt idx="5320">
                  <c:v>63.986351889031113</c:v>
                </c:pt>
                <c:pt idx="5321">
                  <c:v>63.986893827123716</c:v>
                </c:pt>
                <c:pt idx="5322">
                  <c:v>63.987286676539952</c:v>
                </c:pt>
                <c:pt idx="5323">
                  <c:v>63.989846676728405</c:v>
                </c:pt>
                <c:pt idx="5324">
                  <c:v>63.991275190144634</c:v>
                </c:pt>
                <c:pt idx="5325">
                  <c:v>63.99270412733064</c:v>
                </c:pt>
                <c:pt idx="5326">
                  <c:v>63.995341151656284</c:v>
                </c:pt>
                <c:pt idx="5327">
                  <c:v>63.995674677662343</c:v>
                </c:pt>
                <c:pt idx="5328">
                  <c:v>63.99572896204041</c:v>
                </c:pt>
                <c:pt idx="5329">
                  <c:v>63.996732826088</c:v>
                </c:pt>
                <c:pt idx="5330">
                  <c:v>63.997195757073044</c:v>
                </c:pt>
                <c:pt idx="5331">
                  <c:v>63.997815550673771</c:v>
                </c:pt>
                <c:pt idx="5332">
                  <c:v>64.00004328037943</c:v>
                </c:pt>
                <c:pt idx="5333">
                  <c:v>64.000213688673256</c:v>
                </c:pt>
                <c:pt idx="5334">
                  <c:v>64.000361439017382</c:v>
                </c:pt>
                <c:pt idx="5335">
                  <c:v>64.002153703285288</c:v>
                </c:pt>
                <c:pt idx="5336">
                  <c:v>64.002885864179433</c:v>
                </c:pt>
                <c:pt idx="5337">
                  <c:v>64.006135609736631</c:v>
                </c:pt>
                <c:pt idx="5338">
                  <c:v>64.007100230700985</c:v>
                </c:pt>
                <c:pt idx="5339">
                  <c:v>64.007279358227549</c:v>
                </c:pt>
                <c:pt idx="5340">
                  <c:v>64.01032285316856</c:v>
                </c:pt>
                <c:pt idx="5341">
                  <c:v>64.012224534992896</c:v>
                </c:pt>
                <c:pt idx="5342">
                  <c:v>64.012734784325886</c:v>
                </c:pt>
                <c:pt idx="5343">
                  <c:v>64.013207669769216</c:v>
                </c:pt>
                <c:pt idx="5344">
                  <c:v>64.014525188724875</c:v>
                </c:pt>
                <c:pt idx="5345">
                  <c:v>64.016172704063422</c:v>
                </c:pt>
                <c:pt idx="5346">
                  <c:v>64.020280994241674</c:v>
                </c:pt>
                <c:pt idx="5347">
                  <c:v>64.021151966705986</c:v>
                </c:pt>
                <c:pt idx="5348">
                  <c:v>64.021781691616809</c:v>
                </c:pt>
                <c:pt idx="5349">
                  <c:v>64.025890180619825</c:v>
                </c:pt>
                <c:pt idx="5350">
                  <c:v>64.025900390710149</c:v>
                </c:pt>
                <c:pt idx="5351">
                  <c:v>64.026203592692013</c:v>
                </c:pt>
                <c:pt idx="5352">
                  <c:v>64.026204059801472</c:v>
                </c:pt>
                <c:pt idx="5353">
                  <c:v>64.026877472271934</c:v>
                </c:pt>
                <c:pt idx="5354">
                  <c:v>64.02718661400371</c:v>
                </c:pt>
                <c:pt idx="5355">
                  <c:v>64.027272350031311</c:v>
                </c:pt>
                <c:pt idx="5356">
                  <c:v>64.02968612986821</c:v>
                </c:pt>
                <c:pt idx="5357">
                  <c:v>64.031985981225944</c:v>
                </c:pt>
                <c:pt idx="5358">
                  <c:v>64.033307750943848</c:v>
                </c:pt>
                <c:pt idx="5359">
                  <c:v>64.033745166310638</c:v>
                </c:pt>
                <c:pt idx="5360">
                  <c:v>64.034161503685155</c:v>
                </c:pt>
                <c:pt idx="5361">
                  <c:v>64.03431025396273</c:v>
                </c:pt>
                <c:pt idx="5362">
                  <c:v>64.03432338307087</c:v>
                </c:pt>
                <c:pt idx="5363">
                  <c:v>64.036497307971871</c:v>
                </c:pt>
                <c:pt idx="5364">
                  <c:v>64.036634157438073</c:v>
                </c:pt>
                <c:pt idx="5365">
                  <c:v>64.037720678815674</c:v>
                </c:pt>
                <c:pt idx="5366">
                  <c:v>64.037871847139485</c:v>
                </c:pt>
                <c:pt idx="5367">
                  <c:v>64.037946809274274</c:v>
                </c:pt>
                <c:pt idx="5368">
                  <c:v>64.039420401369512</c:v>
                </c:pt>
                <c:pt idx="5369">
                  <c:v>64.041058841683025</c:v>
                </c:pt>
                <c:pt idx="5370">
                  <c:v>64.043277495730763</c:v>
                </c:pt>
                <c:pt idx="5371">
                  <c:v>64.043466013983803</c:v>
                </c:pt>
                <c:pt idx="5372">
                  <c:v>64.044428514154703</c:v>
                </c:pt>
                <c:pt idx="5373">
                  <c:v>64.045455828514179</c:v>
                </c:pt>
                <c:pt idx="5374">
                  <c:v>64.045486196204564</c:v>
                </c:pt>
                <c:pt idx="5375">
                  <c:v>64.045936795060271</c:v>
                </c:pt>
                <c:pt idx="5376">
                  <c:v>64.04858919031895</c:v>
                </c:pt>
                <c:pt idx="5377">
                  <c:v>64.049122841698107</c:v>
                </c:pt>
                <c:pt idx="5378">
                  <c:v>64.049762922023916</c:v>
                </c:pt>
                <c:pt idx="5379">
                  <c:v>64.049906606949037</c:v>
                </c:pt>
                <c:pt idx="5380">
                  <c:v>64.050132798852957</c:v>
                </c:pt>
                <c:pt idx="5381">
                  <c:v>64.050966945818999</c:v>
                </c:pt>
                <c:pt idx="5382">
                  <c:v>64.051706121105113</c:v>
                </c:pt>
                <c:pt idx="5383">
                  <c:v>64.052736425897308</c:v>
                </c:pt>
                <c:pt idx="5384">
                  <c:v>64.053005831834511</c:v>
                </c:pt>
                <c:pt idx="5385">
                  <c:v>64.055613008334191</c:v>
                </c:pt>
                <c:pt idx="5386">
                  <c:v>64.056650144881431</c:v>
                </c:pt>
                <c:pt idx="5387">
                  <c:v>64.059469070234172</c:v>
                </c:pt>
                <c:pt idx="5388">
                  <c:v>64.06023502360361</c:v>
                </c:pt>
                <c:pt idx="5389">
                  <c:v>64.060576268529957</c:v>
                </c:pt>
                <c:pt idx="5390">
                  <c:v>64.060607796134548</c:v>
                </c:pt>
                <c:pt idx="5391">
                  <c:v>64.061211258358853</c:v>
                </c:pt>
                <c:pt idx="5392">
                  <c:v>64.0616240058946</c:v>
                </c:pt>
                <c:pt idx="5393">
                  <c:v>64.062250528802821</c:v>
                </c:pt>
                <c:pt idx="5394">
                  <c:v>64.063553362435471</c:v>
                </c:pt>
                <c:pt idx="5395">
                  <c:v>64.064294334391775</c:v>
                </c:pt>
                <c:pt idx="5396">
                  <c:v>64.065419231099952</c:v>
                </c:pt>
                <c:pt idx="5397">
                  <c:v>64.066168129585876</c:v>
                </c:pt>
                <c:pt idx="5398">
                  <c:v>64.067605947236686</c:v>
                </c:pt>
                <c:pt idx="5399">
                  <c:v>64.068772364858106</c:v>
                </c:pt>
                <c:pt idx="5400">
                  <c:v>64.068933064486217</c:v>
                </c:pt>
                <c:pt idx="5401">
                  <c:v>64.070891572913595</c:v>
                </c:pt>
                <c:pt idx="5402">
                  <c:v>64.07163846059656</c:v>
                </c:pt>
                <c:pt idx="5403">
                  <c:v>64.073032156589491</c:v>
                </c:pt>
                <c:pt idx="5404">
                  <c:v>64.073548402220183</c:v>
                </c:pt>
                <c:pt idx="5405">
                  <c:v>64.073681139257204</c:v>
                </c:pt>
                <c:pt idx="5406">
                  <c:v>64.073841400961712</c:v>
                </c:pt>
                <c:pt idx="5407">
                  <c:v>64.074189968506289</c:v>
                </c:pt>
                <c:pt idx="5408">
                  <c:v>64.074442616476944</c:v>
                </c:pt>
                <c:pt idx="5409">
                  <c:v>64.081659251494429</c:v>
                </c:pt>
                <c:pt idx="5410">
                  <c:v>64.082252156131077</c:v>
                </c:pt>
                <c:pt idx="5411">
                  <c:v>64.084941455762475</c:v>
                </c:pt>
                <c:pt idx="5412">
                  <c:v>64.085205075600598</c:v>
                </c:pt>
                <c:pt idx="5413">
                  <c:v>64.08533806413746</c:v>
                </c:pt>
                <c:pt idx="5414">
                  <c:v>64.086523773134957</c:v>
                </c:pt>
                <c:pt idx="5415">
                  <c:v>64.08756118904958</c:v>
                </c:pt>
                <c:pt idx="5416">
                  <c:v>64.088099722518933</c:v>
                </c:pt>
                <c:pt idx="5417">
                  <c:v>64.088313218555896</c:v>
                </c:pt>
                <c:pt idx="5418">
                  <c:v>64.090518039400678</c:v>
                </c:pt>
                <c:pt idx="5419">
                  <c:v>64.09220506681865</c:v>
                </c:pt>
                <c:pt idx="5420">
                  <c:v>64.093919637040301</c:v>
                </c:pt>
                <c:pt idx="5421">
                  <c:v>64.094500754762961</c:v>
                </c:pt>
                <c:pt idx="5422">
                  <c:v>64.095196600106462</c:v>
                </c:pt>
                <c:pt idx="5423">
                  <c:v>64.095702074091804</c:v>
                </c:pt>
                <c:pt idx="5424">
                  <c:v>64.097393738344365</c:v>
                </c:pt>
                <c:pt idx="5425">
                  <c:v>64.099439613515699</c:v>
                </c:pt>
                <c:pt idx="5426">
                  <c:v>64.099783820431355</c:v>
                </c:pt>
                <c:pt idx="5427">
                  <c:v>64.100330223777362</c:v>
                </c:pt>
                <c:pt idx="5428">
                  <c:v>64.103403319983201</c:v>
                </c:pt>
                <c:pt idx="5429">
                  <c:v>64.107047478429024</c:v>
                </c:pt>
                <c:pt idx="5430">
                  <c:v>64.110390403202345</c:v>
                </c:pt>
                <c:pt idx="5431">
                  <c:v>64.115189635437119</c:v>
                </c:pt>
                <c:pt idx="5432">
                  <c:v>64.115419203023464</c:v>
                </c:pt>
                <c:pt idx="5433">
                  <c:v>64.11797119832049</c:v>
                </c:pt>
                <c:pt idx="5434">
                  <c:v>64.11841653128036</c:v>
                </c:pt>
                <c:pt idx="5435">
                  <c:v>64.118996704292115</c:v>
                </c:pt>
                <c:pt idx="5436">
                  <c:v>64.123378538232799</c:v>
                </c:pt>
                <c:pt idx="5437">
                  <c:v>64.123472054207994</c:v>
                </c:pt>
                <c:pt idx="5438">
                  <c:v>64.125790329896631</c:v>
                </c:pt>
                <c:pt idx="5439">
                  <c:v>64.127961232567827</c:v>
                </c:pt>
                <c:pt idx="5440">
                  <c:v>64.129083619595292</c:v>
                </c:pt>
                <c:pt idx="5441">
                  <c:v>64.130796574438335</c:v>
                </c:pt>
                <c:pt idx="5442">
                  <c:v>64.131224357252279</c:v>
                </c:pt>
                <c:pt idx="5443">
                  <c:v>64.132905225108857</c:v>
                </c:pt>
                <c:pt idx="5444">
                  <c:v>64.133375144132685</c:v>
                </c:pt>
                <c:pt idx="5445">
                  <c:v>64.13395703724666</c:v>
                </c:pt>
                <c:pt idx="5446">
                  <c:v>64.13635375243804</c:v>
                </c:pt>
                <c:pt idx="5447">
                  <c:v>64.137527626919535</c:v>
                </c:pt>
                <c:pt idx="5448">
                  <c:v>64.137907326953624</c:v>
                </c:pt>
                <c:pt idx="5449">
                  <c:v>64.142294333942147</c:v>
                </c:pt>
                <c:pt idx="5450">
                  <c:v>64.143580012325387</c:v>
                </c:pt>
                <c:pt idx="5451">
                  <c:v>64.144017191332495</c:v>
                </c:pt>
                <c:pt idx="5452">
                  <c:v>64.145554613756957</c:v>
                </c:pt>
                <c:pt idx="5453">
                  <c:v>64.145956208095427</c:v>
                </c:pt>
                <c:pt idx="5454">
                  <c:v>64.145959856045152</c:v>
                </c:pt>
                <c:pt idx="5455">
                  <c:v>64.146761321760977</c:v>
                </c:pt>
                <c:pt idx="5456">
                  <c:v>64.146771885163815</c:v>
                </c:pt>
                <c:pt idx="5457">
                  <c:v>64.14925411117909</c:v>
                </c:pt>
                <c:pt idx="5458">
                  <c:v>64.152003426399233</c:v>
                </c:pt>
                <c:pt idx="5459">
                  <c:v>64.152774355567487</c:v>
                </c:pt>
                <c:pt idx="5460">
                  <c:v>64.153624230515447</c:v>
                </c:pt>
                <c:pt idx="5461">
                  <c:v>64.15399275400145</c:v>
                </c:pt>
                <c:pt idx="5462">
                  <c:v>64.154279726496739</c:v>
                </c:pt>
                <c:pt idx="5463">
                  <c:v>64.154334807557007</c:v>
                </c:pt>
                <c:pt idx="5464">
                  <c:v>64.155861568162905</c:v>
                </c:pt>
                <c:pt idx="5465">
                  <c:v>64.157326941307389</c:v>
                </c:pt>
                <c:pt idx="5466">
                  <c:v>64.158791660200563</c:v>
                </c:pt>
                <c:pt idx="5467">
                  <c:v>64.160041659377413</c:v>
                </c:pt>
                <c:pt idx="5468">
                  <c:v>64.160100368512673</c:v>
                </c:pt>
                <c:pt idx="5469">
                  <c:v>64.165863649007306</c:v>
                </c:pt>
                <c:pt idx="5470">
                  <c:v>64.166204136132663</c:v>
                </c:pt>
                <c:pt idx="5471">
                  <c:v>64.169250774933204</c:v>
                </c:pt>
                <c:pt idx="5472">
                  <c:v>64.173531073899426</c:v>
                </c:pt>
                <c:pt idx="5473">
                  <c:v>64.174441150820812</c:v>
                </c:pt>
                <c:pt idx="5474">
                  <c:v>64.175040601170295</c:v>
                </c:pt>
                <c:pt idx="5475">
                  <c:v>64.177958738544049</c:v>
                </c:pt>
                <c:pt idx="5476">
                  <c:v>64.178095588067166</c:v>
                </c:pt>
                <c:pt idx="5477">
                  <c:v>64.180211535494408</c:v>
                </c:pt>
                <c:pt idx="5478">
                  <c:v>64.180395067518816</c:v>
                </c:pt>
                <c:pt idx="5479">
                  <c:v>64.1839583671848</c:v>
                </c:pt>
                <c:pt idx="5480">
                  <c:v>64.186170185449924</c:v>
                </c:pt>
                <c:pt idx="5481">
                  <c:v>64.187434959142905</c:v>
                </c:pt>
                <c:pt idx="5482">
                  <c:v>64.187517910887209</c:v>
                </c:pt>
                <c:pt idx="5483">
                  <c:v>64.18820549753778</c:v>
                </c:pt>
                <c:pt idx="5484">
                  <c:v>64.190217585861774</c:v>
                </c:pt>
                <c:pt idx="5485">
                  <c:v>64.192246829026075</c:v>
                </c:pt>
                <c:pt idx="5486">
                  <c:v>64.192830557952988</c:v>
                </c:pt>
                <c:pt idx="5487">
                  <c:v>64.19721155615261</c:v>
                </c:pt>
                <c:pt idx="5488">
                  <c:v>64.199264715372635</c:v>
                </c:pt>
                <c:pt idx="5489">
                  <c:v>64.200309933716909</c:v>
                </c:pt>
                <c:pt idx="5490">
                  <c:v>64.201568097631565</c:v>
                </c:pt>
                <c:pt idx="5491">
                  <c:v>64.201772794030944</c:v>
                </c:pt>
                <c:pt idx="5492">
                  <c:v>64.205078411324749</c:v>
                </c:pt>
                <c:pt idx="5493">
                  <c:v>64.206016389207747</c:v>
                </c:pt>
                <c:pt idx="5494">
                  <c:v>64.206291330873114</c:v>
                </c:pt>
                <c:pt idx="5495">
                  <c:v>64.207107310255211</c:v>
                </c:pt>
                <c:pt idx="5496">
                  <c:v>64.208515883543328</c:v>
                </c:pt>
                <c:pt idx="5497">
                  <c:v>64.210333292363558</c:v>
                </c:pt>
                <c:pt idx="5498">
                  <c:v>64.212979337478089</c:v>
                </c:pt>
                <c:pt idx="5499">
                  <c:v>64.213166208009781</c:v>
                </c:pt>
                <c:pt idx="5500">
                  <c:v>64.213283373855504</c:v>
                </c:pt>
                <c:pt idx="5501">
                  <c:v>64.215486665550941</c:v>
                </c:pt>
                <c:pt idx="5502">
                  <c:v>64.216188913794952</c:v>
                </c:pt>
                <c:pt idx="5503">
                  <c:v>64.216313631952943</c:v>
                </c:pt>
                <c:pt idx="5504">
                  <c:v>64.217835204720927</c:v>
                </c:pt>
                <c:pt idx="5505">
                  <c:v>64.218347817031429</c:v>
                </c:pt>
                <c:pt idx="5506">
                  <c:v>64.219147020830789</c:v>
                </c:pt>
                <c:pt idx="5507">
                  <c:v>64.220624267552608</c:v>
                </c:pt>
                <c:pt idx="5508">
                  <c:v>64.222772173908595</c:v>
                </c:pt>
                <c:pt idx="5509">
                  <c:v>64.223633738534915</c:v>
                </c:pt>
                <c:pt idx="5510">
                  <c:v>64.224394921346189</c:v>
                </c:pt>
                <c:pt idx="5511">
                  <c:v>64.225046850947507</c:v>
                </c:pt>
                <c:pt idx="5512">
                  <c:v>64.226966532982715</c:v>
                </c:pt>
                <c:pt idx="5513">
                  <c:v>64.227564999194129</c:v>
                </c:pt>
                <c:pt idx="5514">
                  <c:v>64.22854565656138</c:v>
                </c:pt>
                <c:pt idx="5515">
                  <c:v>64.229306844895234</c:v>
                </c:pt>
                <c:pt idx="5516">
                  <c:v>64.22990851745422</c:v>
                </c:pt>
                <c:pt idx="5517">
                  <c:v>64.230107350661484</c:v>
                </c:pt>
                <c:pt idx="5518">
                  <c:v>64.230294766354135</c:v>
                </c:pt>
                <c:pt idx="5519">
                  <c:v>64.231309035108296</c:v>
                </c:pt>
                <c:pt idx="5520">
                  <c:v>64.232421788740183</c:v>
                </c:pt>
                <c:pt idx="5521">
                  <c:v>64.233552424965353</c:v>
                </c:pt>
                <c:pt idx="5522">
                  <c:v>64.234041861118996</c:v>
                </c:pt>
                <c:pt idx="5523">
                  <c:v>64.234580163491074</c:v>
                </c:pt>
                <c:pt idx="5524">
                  <c:v>64.234743036383833</c:v>
                </c:pt>
                <c:pt idx="5525">
                  <c:v>64.234931728358447</c:v>
                </c:pt>
                <c:pt idx="5526">
                  <c:v>64.234988613393313</c:v>
                </c:pt>
                <c:pt idx="5527">
                  <c:v>64.235223302085444</c:v>
                </c:pt>
                <c:pt idx="5528">
                  <c:v>64.235640073895226</c:v>
                </c:pt>
                <c:pt idx="5529">
                  <c:v>64.239116049713658</c:v>
                </c:pt>
                <c:pt idx="5530">
                  <c:v>64.240593588188645</c:v>
                </c:pt>
                <c:pt idx="5531">
                  <c:v>64.243939996887264</c:v>
                </c:pt>
                <c:pt idx="5532">
                  <c:v>64.245379840105912</c:v>
                </c:pt>
                <c:pt idx="5533">
                  <c:v>64.246719682666139</c:v>
                </c:pt>
                <c:pt idx="5534">
                  <c:v>64.246946299629386</c:v>
                </c:pt>
                <c:pt idx="5535">
                  <c:v>64.247369283877788</c:v>
                </c:pt>
                <c:pt idx="5536">
                  <c:v>64.248024704769222</c:v>
                </c:pt>
                <c:pt idx="5537">
                  <c:v>64.248147538237873</c:v>
                </c:pt>
                <c:pt idx="5538">
                  <c:v>64.249103699949529</c:v>
                </c:pt>
                <c:pt idx="5539">
                  <c:v>64.249660994523538</c:v>
                </c:pt>
                <c:pt idx="5540">
                  <c:v>64.251689661658631</c:v>
                </c:pt>
                <c:pt idx="5541">
                  <c:v>64.252912407433413</c:v>
                </c:pt>
                <c:pt idx="5542">
                  <c:v>64.253571332300623</c:v>
                </c:pt>
                <c:pt idx="5543">
                  <c:v>64.254092283614852</c:v>
                </c:pt>
                <c:pt idx="5544">
                  <c:v>64.255413869996062</c:v>
                </c:pt>
                <c:pt idx="5545">
                  <c:v>64.25593706408506</c:v>
                </c:pt>
                <c:pt idx="5546">
                  <c:v>64.256975544376672</c:v>
                </c:pt>
                <c:pt idx="5547">
                  <c:v>64.258058006859187</c:v>
                </c:pt>
                <c:pt idx="5548">
                  <c:v>64.259552255658534</c:v>
                </c:pt>
                <c:pt idx="5549">
                  <c:v>64.260798058611272</c:v>
                </c:pt>
                <c:pt idx="5550">
                  <c:v>64.260861276997048</c:v>
                </c:pt>
                <c:pt idx="5551">
                  <c:v>64.261027757754363</c:v>
                </c:pt>
                <c:pt idx="5552">
                  <c:v>64.261351256732553</c:v>
                </c:pt>
                <c:pt idx="5553">
                  <c:v>64.264875478936204</c:v>
                </c:pt>
                <c:pt idx="5554">
                  <c:v>64.269316309817896</c:v>
                </c:pt>
                <c:pt idx="5555">
                  <c:v>64.270796124486907</c:v>
                </c:pt>
                <c:pt idx="5556">
                  <c:v>64.272414834298104</c:v>
                </c:pt>
                <c:pt idx="5557">
                  <c:v>64.273228358357159</c:v>
                </c:pt>
                <c:pt idx="5558">
                  <c:v>64.273249516993644</c:v>
                </c:pt>
                <c:pt idx="5559">
                  <c:v>64.274704921899982</c:v>
                </c:pt>
                <c:pt idx="5560">
                  <c:v>64.274905434472515</c:v>
                </c:pt>
                <c:pt idx="5561">
                  <c:v>64.27532998568951</c:v>
                </c:pt>
                <c:pt idx="5562">
                  <c:v>64.275412861541199</c:v>
                </c:pt>
                <c:pt idx="5563">
                  <c:v>64.275464098411533</c:v>
                </c:pt>
                <c:pt idx="5564">
                  <c:v>64.275529293065148</c:v>
                </c:pt>
                <c:pt idx="5565">
                  <c:v>64.275653605363232</c:v>
                </c:pt>
                <c:pt idx="5566">
                  <c:v>64.277455836522151</c:v>
                </c:pt>
                <c:pt idx="5567">
                  <c:v>64.277670339880871</c:v>
                </c:pt>
                <c:pt idx="5568">
                  <c:v>64.278592399834366</c:v>
                </c:pt>
                <c:pt idx="5569">
                  <c:v>64.279654615839902</c:v>
                </c:pt>
                <c:pt idx="5570">
                  <c:v>64.280030279372568</c:v>
                </c:pt>
                <c:pt idx="5571">
                  <c:v>64.280290053728294</c:v>
                </c:pt>
                <c:pt idx="5572">
                  <c:v>64.280581849487902</c:v>
                </c:pt>
                <c:pt idx="5573">
                  <c:v>64.281433637782214</c:v>
                </c:pt>
                <c:pt idx="5574">
                  <c:v>64.285274760326672</c:v>
                </c:pt>
                <c:pt idx="5575">
                  <c:v>64.285403190867896</c:v>
                </c:pt>
                <c:pt idx="5576">
                  <c:v>64.287695213330153</c:v>
                </c:pt>
                <c:pt idx="5577">
                  <c:v>64.288634478483573</c:v>
                </c:pt>
                <c:pt idx="5578">
                  <c:v>64.293245990377855</c:v>
                </c:pt>
                <c:pt idx="5579">
                  <c:v>64.296135549988151</c:v>
                </c:pt>
                <c:pt idx="5580">
                  <c:v>64.297068912023121</c:v>
                </c:pt>
                <c:pt idx="5581">
                  <c:v>64.29770335043105</c:v>
                </c:pt>
                <c:pt idx="5582">
                  <c:v>64.298185125247414</c:v>
                </c:pt>
                <c:pt idx="5583">
                  <c:v>64.299293776159885</c:v>
                </c:pt>
                <c:pt idx="5584">
                  <c:v>64.3002708434162</c:v>
                </c:pt>
                <c:pt idx="5585">
                  <c:v>64.301557462224025</c:v>
                </c:pt>
                <c:pt idx="5586">
                  <c:v>64.303983919911659</c:v>
                </c:pt>
                <c:pt idx="5587">
                  <c:v>64.30783692734353</c:v>
                </c:pt>
                <c:pt idx="5588">
                  <c:v>64.308650087569958</c:v>
                </c:pt>
                <c:pt idx="5589">
                  <c:v>64.308747589974246</c:v>
                </c:pt>
                <c:pt idx="5590">
                  <c:v>64.312127886428726</c:v>
                </c:pt>
                <c:pt idx="5591">
                  <c:v>64.313911942790568</c:v>
                </c:pt>
                <c:pt idx="5592">
                  <c:v>64.315341615515976</c:v>
                </c:pt>
                <c:pt idx="5593">
                  <c:v>64.315480652732703</c:v>
                </c:pt>
                <c:pt idx="5594">
                  <c:v>64.316224559791266</c:v>
                </c:pt>
                <c:pt idx="5595">
                  <c:v>64.317830098583073</c:v>
                </c:pt>
                <c:pt idx="5596">
                  <c:v>64.321883294958766</c:v>
                </c:pt>
                <c:pt idx="5597">
                  <c:v>64.323224721735244</c:v>
                </c:pt>
                <c:pt idx="5598">
                  <c:v>64.327860204107708</c:v>
                </c:pt>
                <c:pt idx="5599">
                  <c:v>64.331976440202013</c:v>
                </c:pt>
                <c:pt idx="5600">
                  <c:v>64.332691786299222</c:v>
                </c:pt>
                <c:pt idx="5601">
                  <c:v>64.334688873961966</c:v>
                </c:pt>
                <c:pt idx="5602">
                  <c:v>64.335262172817437</c:v>
                </c:pt>
                <c:pt idx="5603">
                  <c:v>64.340931808109758</c:v>
                </c:pt>
                <c:pt idx="5604">
                  <c:v>64.341057863694118</c:v>
                </c:pt>
                <c:pt idx="5605">
                  <c:v>64.341261830341622</c:v>
                </c:pt>
                <c:pt idx="5606">
                  <c:v>64.341675080041071</c:v>
                </c:pt>
                <c:pt idx="5607">
                  <c:v>64.343774726380218</c:v>
                </c:pt>
                <c:pt idx="5608">
                  <c:v>64.345382652053544</c:v>
                </c:pt>
                <c:pt idx="5609">
                  <c:v>64.345597711592447</c:v>
                </c:pt>
                <c:pt idx="5610">
                  <c:v>64.347532984998509</c:v>
                </c:pt>
                <c:pt idx="5611">
                  <c:v>64.34985250963588</c:v>
                </c:pt>
                <c:pt idx="5612">
                  <c:v>64.351019646430075</c:v>
                </c:pt>
                <c:pt idx="5613">
                  <c:v>64.351258990057261</c:v>
                </c:pt>
                <c:pt idx="5614">
                  <c:v>64.352418406153546</c:v>
                </c:pt>
                <c:pt idx="5615">
                  <c:v>64.357899254781842</c:v>
                </c:pt>
                <c:pt idx="5616">
                  <c:v>64.358143912733851</c:v>
                </c:pt>
                <c:pt idx="5617">
                  <c:v>64.3581569664494</c:v>
                </c:pt>
                <c:pt idx="5618">
                  <c:v>64.359831654671098</c:v>
                </c:pt>
                <c:pt idx="5619">
                  <c:v>64.36010944611121</c:v>
                </c:pt>
                <c:pt idx="5620">
                  <c:v>64.363599939487187</c:v>
                </c:pt>
                <c:pt idx="5621">
                  <c:v>64.363798895854643</c:v>
                </c:pt>
                <c:pt idx="5622">
                  <c:v>64.364110962865453</c:v>
                </c:pt>
                <c:pt idx="5623">
                  <c:v>64.364122870081445</c:v>
                </c:pt>
                <c:pt idx="5624">
                  <c:v>64.364836840098562</c:v>
                </c:pt>
                <c:pt idx="5625">
                  <c:v>64.365379441030043</c:v>
                </c:pt>
                <c:pt idx="5626">
                  <c:v>64.365455272782469</c:v>
                </c:pt>
                <c:pt idx="5627">
                  <c:v>64.365552102257425</c:v>
                </c:pt>
                <c:pt idx="5628">
                  <c:v>64.365727319478779</c:v>
                </c:pt>
                <c:pt idx="5629">
                  <c:v>64.36591124468049</c:v>
                </c:pt>
                <c:pt idx="5630">
                  <c:v>64.366051085929072</c:v>
                </c:pt>
                <c:pt idx="5631">
                  <c:v>64.367993570887819</c:v>
                </c:pt>
                <c:pt idx="5632">
                  <c:v>64.36869264763132</c:v>
                </c:pt>
                <c:pt idx="5633">
                  <c:v>64.369499407124096</c:v>
                </c:pt>
                <c:pt idx="5634">
                  <c:v>64.369776056801072</c:v>
                </c:pt>
                <c:pt idx="5635">
                  <c:v>64.370737768207704</c:v>
                </c:pt>
                <c:pt idx="5636">
                  <c:v>64.371096956984559</c:v>
                </c:pt>
                <c:pt idx="5637">
                  <c:v>64.372738110617234</c:v>
                </c:pt>
                <c:pt idx="5638">
                  <c:v>64.373266833296213</c:v>
                </c:pt>
                <c:pt idx="5639">
                  <c:v>64.374724126164963</c:v>
                </c:pt>
                <c:pt idx="5640">
                  <c:v>64.377722320011344</c:v>
                </c:pt>
                <c:pt idx="5641">
                  <c:v>64.379592278614851</c:v>
                </c:pt>
                <c:pt idx="5642">
                  <c:v>64.380175654603079</c:v>
                </c:pt>
                <c:pt idx="5643">
                  <c:v>64.380983285698264</c:v>
                </c:pt>
                <c:pt idx="5644">
                  <c:v>64.381623627191942</c:v>
                </c:pt>
                <c:pt idx="5645">
                  <c:v>64.382215757184639</c:v>
                </c:pt>
                <c:pt idx="5646">
                  <c:v>64.384438886781879</c:v>
                </c:pt>
                <c:pt idx="5647">
                  <c:v>64.386090002357605</c:v>
                </c:pt>
                <c:pt idx="5648">
                  <c:v>64.388469702457556</c:v>
                </c:pt>
                <c:pt idx="5649">
                  <c:v>64.388646342839778</c:v>
                </c:pt>
                <c:pt idx="5650">
                  <c:v>64.389189085153888</c:v>
                </c:pt>
                <c:pt idx="5651">
                  <c:v>64.390898939320707</c:v>
                </c:pt>
                <c:pt idx="5652">
                  <c:v>64.391567953772494</c:v>
                </c:pt>
                <c:pt idx="5653">
                  <c:v>64.393475814853787</c:v>
                </c:pt>
                <c:pt idx="5654">
                  <c:v>64.39665853959815</c:v>
                </c:pt>
                <c:pt idx="5655">
                  <c:v>64.399773139190572</c:v>
                </c:pt>
                <c:pt idx="5656">
                  <c:v>64.400122836672182</c:v>
                </c:pt>
                <c:pt idx="5657">
                  <c:v>64.401801880930165</c:v>
                </c:pt>
                <c:pt idx="5658">
                  <c:v>64.402424412896892</c:v>
                </c:pt>
                <c:pt idx="5659">
                  <c:v>64.402492337737925</c:v>
                </c:pt>
                <c:pt idx="5660">
                  <c:v>64.40288305253523</c:v>
                </c:pt>
                <c:pt idx="5661">
                  <c:v>64.403318181106897</c:v>
                </c:pt>
                <c:pt idx="5662">
                  <c:v>64.403608967724125</c:v>
                </c:pt>
                <c:pt idx="5663">
                  <c:v>64.404141370870519</c:v>
                </c:pt>
                <c:pt idx="5664">
                  <c:v>64.404186052547715</c:v>
                </c:pt>
                <c:pt idx="5665">
                  <c:v>64.405226133679975</c:v>
                </c:pt>
                <c:pt idx="5666">
                  <c:v>64.40538323827522</c:v>
                </c:pt>
                <c:pt idx="5667">
                  <c:v>64.407226931802839</c:v>
                </c:pt>
                <c:pt idx="5668">
                  <c:v>64.407417264603637</c:v>
                </c:pt>
                <c:pt idx="5669">
                  <c:v>64.408410965738369</c:v>
                </c:pt>
                <c:pt idx="5670">
                  <c:v>64.408681107093088</c:v>
                </c:pt>
                <c:pt idx="5671">
                  <c:v>64.418090593358414</c:v>
                </c:pt>
                <c:pt idx="5672">
                  <c:v>64.419469580111098</c:v>
                </c:pt>
                <c:pt idx="5673">
                  <c:v>64.419520578044427</c:v>
                </c:pt>
                <c:pt idx="5674">
                  <c:v>64.420259428027023</c:v>
                </c:pt>
                <c:pt idx="5675">
                  <c:v>64.421333135086201</c:v>
                </c:pt>
                <c:pt idx="5676">
                  <c:v>64.421507867395519</c:v>
                </c:pt>
                <c:pt idx="5677">
                  <c:v>64.423155269991099</c:v>
                </c:pt>
                <c:pt idx="5678">
                  <c:v>64.423917818766739</c:v>
                </c:pt>
                <c:pt idx="5679">
                  <c:v>64.424617589786536</c:v>
                </c:pt>
                <c:pt idx="5680">
                  <c:v>64.425207710389373</c:v>
                </c:pt>
                <c:pt idx="5681">
                  <c:v>64.428557736182</c:v>
                </c:pt>
                <c:pt idx="5682">
                  <c:v>64.430962386325831</c:v>
                </c:pt>
                <c:pt idx="5683">
                  <c:v>64.431937111683652</c:v>
                </c:pt>
                <c:pt idx="5684">
                  <c:v>64.435598981566244</c:v>
                </c:pt>
                <c:pt idx="5685">
                  <c:v>64.437001955092214</c:v>
                </c:pt>
                <c:pt idx="5686">
                  <c:v>64.437783175363734</c:v>
                </c:pt>
                <c:pt idx="5687">
                  <c:v>64.441341752715545</c:v>
                </c:pt>
                <c:pt idx="5688">
                  <c:v>64.445165001072183</c:v>
                </c:pt>
                <c:pt idx="5689">
                  <c:v>64.445351851156801</c:v>
                </c:pt>
                <c:pt idx="5690">
                  <c:v>64.445589350681729</c:v>
                </c:pt>
                <c:pt idx="5691">
                  <c:v>64.446322310362888</c:v>
                </c:pt>
                <c:pt idx="5692">
                  <c:v>64.446734865021767</c:v>
                </c:pt>
                <c:pt idx="5693">
                  <c:v>64.44880643462659</c:v>
                </c:pt>
                <c:pt idx="5694">
                  <c:v>64.453281319333513</c:v>
                </c:pt>
                <c:pt idx="5695">
                  <c:v>64.457671660113334</c:v>
                </c:pt>
                <c:pt idx="5696">
                  <c:v>64.458916464727054</c:v>
                </c:pt>
                <c:pt idx="5697">
                  <c:v>64.45983967937795</c:v>
                </c:pt>
                <c:pt idx="5698">
                  <c:v>64.460833672709256</c:v>
                </c:pt>
                <c:pt idx="5699">
                  <c:v>64.461880990442111</c:v>
                </c:pt>
                <c:pt idx="5700">
                  <c:v>64.465118409136281</c:v>
                </c:pt>
                <c:pt idx="5701">
                  <c:v>64.466361264508691</c:v>
                </c:pt>
                <c:pt idx="5702">
                  <c:v>64.467832737556051</c:v>
                </c:pt>
                <c:pt idx="5703">
                  <c:v>64.469054393548461</c:v>
                </c:pt>
                <c:pt idx="5704">
                  <c:v>64.471135448784281</c:v>
                </c:pt>
                <c:pt idx="5705">
                  <c:v>64.471614116104718</c:v>
                </c:pt>
                <c:pt idx="5706">
                  <c:v>64.471676747278551</c:v>
                </c:pt>
                <c:pt idx="5707">
                  <c:v>64.472590389454751</c:v>
                </c:pt>
                <c:pt idx="5708">
                  <c:v>64.473052983416636</c:v>
                </c:pt>
                <c:pt idx="5709">
                  <c:v>64.476209975249162</c:v>
                </c:pt>
                <c:pt idx="5710">
                  <c:v>64.476626837043014</c:v>
                </c:pt>
                <c:pt idx="5711">
                  <c:v>64.478048806046957</c:v>
                </c:pt>
                <c:pt idx="5712">
                  <c:v>64.482832376238107</c:v>
                </c:pt>
                <c:pt idx="5713">
                  <c:v>64.483228187392129</c:v>
                </c:pt>
                <c:pt idx="5714">
                  <c:v>64.484072535755928</c:v>
                </c:pt>
                <c:pt idx="5715">
                  <c:v>64.487827034983638</c:v>
                </c:pt>
                <c:pt idx="5716">
                  <c:v>64.488894387515629</c:v>
                </c:pt>
                <c:pt idx="5717">
                  <c:v>64.490697284685595</c:v>
                </c:pt>
                <c:pt idx="5718">
                  <c:v>64.49320659558785</c:v>
                </c:pt>
                <c:pt idx="5719">
                  <c:v>64.494132332347064</c:v>
                </c:pt>
                <c:pt idx="5720">
                  <c:v>64.497378255122172</c:v>
                </c:pt>
                <c:pt idx="5721">
                  <c:v>64.50206013279805</c:v>
                </c:pt>
                <c:pt idx="5722">
                  <c:v>64.502324305673326</c:v>
                </c:pt>
                <c:pt idx="5723">
                  <c:v>64.502428134893364</c:v>
                </c:pt>
                <c:pt idx="5724">
                  <c:v>64.502565190563075</c:v>
                </c:pt>
                <c:pt idx="5725">
                  <c:v>64.503050553110484</c:v>
                </c:pt>
                <c:pt idx="5726">
                  <c:v>64.503566067717998</c:v>
                </c:pt>
                <c:pt idx="5727">
                  <c:v>64.505737274294262</c:v>
                </c:pt>
                <c:pt idx="5728">
                  <c:v>64.505928359782786</c:v>
                </c:pt>
                <c:pt idx="5729">
                  <c:v>64.506525866771767</c:v>
                </c:pt>
                <c:pt idx="5730">
                  <c:v>64.510076968583547</c:v>
                </c:pt>
                <c:pt idx="5731">
                  <c:v>64.51196504822596</c:v>
                </c:pt>
                <c:pt idx="5732">
                  <c:v>64.513096283327855</c:v>
                </c:pt>
                <c:pt idx="5733">
                  <c:v>64.516013564399515</c:v>
                </c:pt>
                <c:pt idx="5734">
                  <c:v>64.51605895616882</c:v>
                </c:pt>
                <c:pt idx="5735">
                  <c:v>64.51622289684417</c:v>
                </c:pt>
                <c:pt idx="5736">
                  <c:v>64.517076526839389</c:v>
                </c:pt>
                <c:pt idx="5737">
                  <c:v>64.517826175307007</c:v>
                </c:pt>
                <c:pt idx="5738">
                  <c:v>64.517845563797138</c:v>
                </c:pt>
                <c:pt idx="5739">
                  <c:v>64.518121665920077</c:v>
                </c:pt>
                <c:pt idx="5740">
                  <c:v>64.518423659862762</c:v>
                </c:pt>
                <c:pt idx="5741">
                  <c:v>64.518556546446007</c:v>
                </c:pt>
                <c:pt idx="5742">
                  <c:v>64.519170638251751</c:v>
                </c:pt>
                <c:pt idx="5743">
                  <c:v>64.519609406032657</c:v>
                </c:pt>
                <c:pt idx="5744">
                  <c:v>64.519645462987398</c:v>
                </c:pt>
                <c:pt idx="5745">
                  <c:v>64.520547517627051</c:v>
                </c:pt>
                <c:pt idx="5746">
                  <c:v>64.521719004405156</c:v>
                </c:pt>
                <c:pt idx="5747">
                  <c:v>64.521976870953935</c:v>
                </c:pt>
                <c:pt idx="5748">
                  <c:v>64.522636557282866</c:v>
                </c:pt>
                <c:pt idx="5749">
                  <c:v>64.524920920071821</c:v>
                </c:pt>
                <c:pt idx="5750">
                  <c:v>64.526242609014929</c:v>
                </c:pt>
                <c:pt idx="5751">
                  <c:v>64.529777398003489</c:v>
                </c:pt>
                <c:pt idx="5752">
                  <c:v>64.535113656147232</c:v>
                </c:pt>
                <c:pt idx="5753">
                  <c:v>64.535969438861514</c:v>
                </c:pt>
                <c:pt idx="5754">
                  <c:v>64.53911489010855</c:v>
                </c:pt>
                <c:pt idx="5755">
                  <c:v>64.540196273419539</c:v>
                </c:pt>
                <c:pt idx="5756">
                  <c:v>64.54028256909919</c:v>
                </c:pt>
                <c:pt idx="5757">
                  <c:v>64.540983504256332</c:v>
                </c:pt>
                <c:pt idx="5758">
                  <c:v>64.544711054119631</c:v>
                </c:pt>
                <c:pt idx="5759">
                  <c:v>64.547074609320489</c:v>
                </c:pt>
                <c:pt idx="5760">
                  <c:v>64.547973887083998</c:v>
                </c:pt>
                <c:pt idx="5761">
                  <c:v>64.548511871852909</c:v>
                </c:pt>
                <c:pt idx="5762">
                  <c:v>64.548611148521815</c:v>
                </c:pt>
                <c:pt idx="5763">
                  <c:v>64.550779698813784</c:v>
                </c:pt>
                <c:pt idx="5764">
                  <c:v>64.553791403514225</c:v>
                </c:pt>
                <c:pt idx="5765">
                  <c:v>64.554309587705177</c:v>
                </c:pt>
                <c:pt idx="5766">
                  <c:v>64.555814429615538</c:v>
                </c:pt>
                <c:pt idx="5767">
                  <c:v>64.560169461862387</c:v>
                </c:pt>
                <c:pt idx="5768">
                  <c:v>64.562350105125148</c:v>
                </c:pt>
                <c:pt idx="5769">
                  <c:v>64.566371958177854</c:v>
                </c:pt>
                <c:pt idx="5770">
                  <c:v>64.566931511594532</c:v>
                </c:pt>
                <c:pt idx="5771">
                  <c:v>64.567077166023992</c:v>
                </c:pt>
                <c:pt idx="5772">
                  <c:v>64.567710949878546</c:v>
                </c:pt>
                <c:pt idx="5773">
                  <c:v>64.567975393057964</c:v>
                </c:pt>
                <c:pt idx="5774">
                  <c:v>64.570916740693605</c:v>
                </c:pt>
                <c:pt idx="5775">
                  <c:v>64.571985023046409</c:v>
                </c:pt>
                <c:pt idx="5776">
                  <c:v>64.572941631797676</c:v>
                </c:pt>
                <c:pt idx="5777">
                  <c:v>64.573429234142381</c:v>
                </c:pt>
                <c:pt idx="5778">
                  <c:v>64.574455790886873</c:v>
                </c:pt>
                <c:pt idx="5779">
                  <c:v>64.575963849552821</c:v>
                </c:pt>
                <c:pt idx="5780">
                  <c:v>64.576016706772535</c:v>
                </c:pt>
                <c:pt idx="5781">
                  <c:v>64.577728229656458</c:v>
                </c:pt>
                <c:pt idx="5782">
                  <c:v>64.578682556260532</c:v>
                </c:pt>
                <c:pt idx="5783">
                  <c:v>64.57961020687307</c:v>
                </c:pt>
                <c:pt idx="5784">
                  <c:v>64.5810288507205</c:v>
                </c:pt>
                <c:pt idx="5785">
                  <c:v>64.58137438281571</c:v>
                </c:pt>
                <c:pt idx="5786">
                  <c:v>64.583262631565674</c:v>
                </c:pt>
                <c:pt idx="5787">
                  <c:v>64.588293679869906</c:v>
                </c:pt>
                <c:pt idx="5788">
                  <c:v>64.589038381536952</c:v>
                </c:pt>
                <c:pt idx="5789">
                  <c:v>64.589339733963882</c:v>
                </c:pt>
                <c:pt idx="5790">
                  <c:v>64.589946121979807</c:v>
                </c:pt>
                <c:pt idx="5791">
                  <c:v>64.590433906780049</c:v>
                </c:pt>
                <c:pt idx="5792">
                  <c:v>64.59212468441099</c:v>
                </c:pt>
                <c:pt idx="5793">
                  <c:v>64.593578173958818</c:v>
                </c:pt>
                <c:pt idx="5794">
                  <c:v>64.594763927399896</c:v>
                </c:pt>
                <c:pt idx="5795">
                  <c:v>64.595559574316553</c:v>
                </c:pt>
                <c:pt idx="5796">
                  <c:v>64.595864747931927</c:v>
                </c:pt>
                <c:pt idx="5797">
                  <c:v>64.596419551618425</c:v>
                </c:pt>
                <c:pt idx="5798">
                  <c:v>64.597346369764423</c:v>
                </c:pt>
                <c:pt idx="5799">
                  <c:v>64.597572181498549</c:v>
                </c:pt>
                <c:pt idx="5800">
                  <c:v>64.597577305963171</c:v>
                </c:pt>
                <c:pt idx="5801">
                  <c:v>64.597966466776882</c:v>
                </c:pt>
                <c:pt idx="5802">
                  <c:v>64.59863008961679</c:v>
                </c:pt>
                <c:pt idx="5803">
                  <c:v>64.600260903295549</c:v>
                </c:pt>
                <c:pt idx="5804">
                  <c:v>64.600947605126066</c:v>
                </c:pt>
                <c:pt idx="5805">
                  <c:v>64.602466175749882</c:v>
                </c:pt>
                <c:pt idx="5806">
                  <c:v>64.603632497215088</c:v>
                </c:pt>
                <c:pt idx="5807">
                  <c:v>64.60570410359918</c:v>
                </c:pt>
                <c:pt idx="5808">
                  <c:v>64.605789900842851</c:v>
                </c:pt>
                <c:pt idx="5809">
                  <c:v>64.606600851316642</c:v>
                </c:pt>
                <c:pt idx="5810">
                  <c:v>64.607179027322346</c:v>
                </c:pt>
                <c:pt idx="5811">
                  <c:v>64.608202555574564</c:v>
                </c:pt>
                <c:pt idx="5812">
                  <c:v>64.608434734513423</c:v>
                </c:pt>
                <c:pt idx="5813">
                  <c:v>64.610470153305485</c:v>
                </c:pt>
                <c:pt idx="5814">
                  <c:v>64.610512835743805</c:v>
                </c:pt>
                <c:pt idx="5815">
                  <c:v>64.610766615596802</c:v>
                </c:pt>
                <c:pt idx="5816">
                  <c:v>64.611115146663224</c:v>
                </c:pt>
                <c:pt idx="5817">
                  <c:v>64.615557590318588</c:v>
                </c:pt>
                <c:pt idx="5818">
                  <c:v>64.615788155310042</c:v>
                </c:pt>
                <c:pt idx="5819">
                  <c:v>64.619215787225727</c:v>
                </c:pt>
                <c:pt idx="5820">
                  <c:v>64.621069942200648</c:v>
                </c:pt>
                <c:pt idx="5821">
                  <c:v>64.622435054404392</c:v>
                </c:pt>
                <c:pt idx="5822">
                  <c:v>64.624179199938823</c:v>
                </c:pt>
                <c:pt idx="5823">
                  <c:v>64.624917492802226</c:v>
                </c:pt>
                <c:pt idx="5824">
                  <c:v>64.626142939077113</c:v>
                </c:pt>
                <c:pt idx="5825">
                  <c:v>64.627056706021449</c:v>
                </c:pt>
                <c:pt idx="5826">
                  <c:v>64.628730274268236</c:v>
                </c:pt>
                <c:pt idx="5827">
                  <c:v>64.632882017342183</c:v>
                </c:pt>
                <c:pt idx="5828">
                  <c:v>64.633685806409673</c:v>
                </c:pt>
                <c:pt idx="5829">
                  <c:v>64.633944394328338</c:v>
                </c:pt>
                <c:pt idx="5830">
                  <c:v>64.634457482811001</c:v>
                </c:pt>
                <c:pt idx="5831">
                  <c:v>64.637524340050959</c:v>
                </c:pt>
                <c:pt idx="5832">
                  <c:v>64.638100517091146</c:v>
                </c:pt>
                <c:pt idx="5833">
                  <c:v>64.639889577822302</c:v>
                </c:pt>
                <c:pt idx="5834">
                  <c:v>64.641173272468393</c:v>
                </c:pt>
                <c:pt idx="5835">
                  <c:v>64.642779627652516</c:v>
                </c:pt>
                <c:pt idx="5836">
                  <c:v>64.643154498149926</c:v>
                </c:pt>
                <c:pt idx="5837">
                  <c:v>64.643219115856652</c:v>
                </c:pt>
                <c:pt idx="5838">
                  <c:v>64.64379340510763</c:v>
                </c:pt>
                <c:pt idx="5839">
                  <c:v>64.646369405133612</c:v>
                </c:pt>
                <c:pt idx="5840">
                  <c:v>64.647907214795808</c:v>
                </c:pt>
                <c:pt idx="5841">
                  <c:v>64.651181495834138</c:v>
                </c:pt>
                <c:pt idx="5842">
                  <c:v>64.651654626612356</c:v>
                </c:pt>
                <c:pt idx="5843">
                  <c:v>64.65282833742819</c:v>
                </c:pt>
                <c:pt idx="5844">
                  <c:v>64.654771660735634</c:v>
                </c:pt>
                <c:pt idx="5845">
                  <c:v>64.654950617909762</c:v>
                </c:pt>
                <c:pt idx="5846">
                  <c:v>64.657388913617339</c:v>
                </c:pt>
                <c:pt idx="5847">
                  <c:v>64.658157844012052</c:v>
                </c:pt>
                <c:pt idx="5848">
                  <c:v>64.659921878597459</c:v>
                </c:pt>
                <c:pt idx="5849">
                  <c:v>64.660725759582874</c:v>
                </c:pt>
                <c:pt idx="5850">
                  <c:v>64.668470037275682</c:v>
                </c:pt>
                <c:pt idx="5851">
                  <c:v>64.670115684347877</c:v>
                </c:pt>
                <c:pt idx="5852">
                  <c:v>64.670958544459211</c:v>
                </c:pt>
                <c:pt idx="5853">
                  <c:v>64.671231039243224</c:v>
                </c:pt>
                <c:pt idx="5854">
                  <c:v>64.672086146390171</c:v>
                </c:pt>
                <c:pt idx="5855">
                  <c:v>64.673828798703568</c:v>
                </c:pt>
                <c:pt idx="5856">
                  <c:v>64.674366664291199</c:v>
                </c:pt>
                <c:pt idx="5857">
                  <c:v>64.674754100563192</c:v>
                </c:pt>
                <c:pt idx="5858">
                  <c:v>64.675441824247713</c:v>
                </c:pt>
                <c:pt idx="5859">
                  <c:v>64.681155743384352</c:v>
                </c:pt>
                <c:pt idx="5860">
                  <c:v>64.684779274714884</c:v>
                </c:pt>
                <c:pt idx="5861">
                  <c:v>64.684881012131996</c:v>
                </c:pt>
                <c:pt idx="5862">
                  <c:v>64.686532850853482</c:v>
                </c:pt>
                <c:pt idx="5863">
                  <c:v>64.686798932851616</c:v>
                </c:pt>
                <c:pt idx="5864">
                  <c:v>64.687382516536218</c:v>
                </c:pt>
                <c:pt idx="5865">
                  <c:v>64.68978993237647</c:v>
                </c:pt>
                <c:pt idx="5866">
                  <c:v>64.691081653888418</c:v>
                </c:pt>
                <c:pt idx="5867">
                  <c:v>64.692137332469741</c:v>
                </c:pt>
                <c:pt idx="5868">
                  <c:v>64.692905646551054</c:v>
                </c:pt>
                <c:pt idx="5869">
                  <c:v>64.693184232633627</c:v>
                </c:pt>
                <c:pt idx="5870">
                  <c:v>64.693638849812089</c:v>
                </c:pt>
                <c:pt idx="5871">
                  <c:v>64.694045584741474</c:v>
                </c:pt>
                <c:pt idx="5872">
                  <c:v>64.694309930374857</c:v>
                </c:pt>
                <c:pt idx="5873">
                  <c:v>64.694601336988086</c:v>
                </c:pt>
                <c:pt idx="5874">
                  <c:v>64.695442704633663</c:v>
                </c:pt>
                <c:pt idx="5875">
                  <c:v>64.695490704288687</c:v>
                </c:pt>
                <c:pt idx="5876">
                  <c:v>64.696379456161125</c:v>
                </c:pt>
                <c:pt idx="5877">
                  <c:v>64.696792748686235</c:v>
                </c:pt>
                <c:pt idx="5878">
                  <c:v>64.698410631481124</c:v>
                </c:pt>
                <c:pt idx="5879">
                  <c:v>64.698928891122193</c:v>
                </c:pt>
                <c:pt idx="5880">
                  <c:v>64.699298694315416</c:v>
                </c:pt>
                <c:pt idx="5881">
                  <c:v>64.699509673123544</c:v>
                </c:pt>
                <c:pt idx="5882">
                  <c:v>64.700251129234914</c:v>
                </c:pt>
                <c:pt idx="5883">
                  <c:v>64.700657756302903</c:v>
                </c:pt>
                <c:pt idx="5884">
                  <c:v>64.700712773291841</c:v>
                </c:pt>
                <c:pt idx="5885">
                  <c:v>64.701323316227715</c:v>
                </c:pt>
                <c:pt idx="5886">
                  <c:v>64.701761943022547</c:v>
                </c:pt>
                <c:pt idx="5887">
                  <c:v>64.701854832391987</c:v>
                </c:pt>
                <c:pt idx="5888">
                  <c:v>64.703391727881069</c:v>
                </c:pt>
                <c:pt idx="5889">
                  <c:v>64.704558490327116</c:v>
                </c:pt>
                <c:pt idx="5890">
                  <c:v>64.704679989566955</c:v>
                </c:pt>
                <c:pt idx="5891">
                  <c:v>64.705075647146998</c:v>
                </c:pt>
                <c:pt idx="5892">
                  <c:v>64.706446633730138</c:v>
                </c:pt>
                <c:pt idx="5893">
                  <c:v>64.707081108448449</c:v>
                </c:pt>
                <c:pt idx="5894">
                  <c:v>64.707204105275451</c:v>
                </c:pt>
                <c:pt idx="5895">
                  <c:v>64.708774189219753</c:v>
                </c:pt>
                <c:pt idx="5896">
                  <c:v>64.709705610042988</c:v>
                </c:pt>
                <c:pt idx="5897">
                  <c:v>64.710060885246477</c:v>
                </c:pt>
                <c:pt idx="5898">
                  <c:v>64.710231037227459</c:v>
                </c:pt>
                <c:pt idx="5899">
                  <c:v>64.714926295222142</c:v>
                </c:pt>
                <c:pt idx="5900">
                  <c:v>64.715061775914876</c:v>
                </c:pt>
                <c:pt idx="5901">
                  <c:v>64.716119316809838</c:v>
                </c:pt>
                <c:pt idx="5902">
                  <c:v>64.71764560281477</c:v>
                </c:pt>
                <c:pt idx="5903">
                  <c:v>64.718534900521348</c:v>
                </c:pt>
                <c:pt idx="5904">
                  <c:v>64.719465713163245</c:v>
                </c:pt>
                <c:pt idx="5905">
                  <c:v>64.72087610040613</c:v>
                </c:pt>
                <c:pt idx="5906">
                  <c:v>64.721142417808238</c:v>
                </c:pt>
                <c:pt idx="5907">
                  <c:v>64.723397265901752</c:v>
                </c:pt>
                <c:pt idx="5908">
                  <c:v>64.723494216257151</c:v>
                </c:pt>
                <c:pt idx="5909">
                  <c:v>64.723960705898477</c:v>
                </c:pt>
                <c:pt idx="5910">
                  <c:v>64.725232141784147</c:v>
                </c:pt>
                <c:pt idx="5911">
                  <c:v>64.725258998020607</c:v>
                </c:pt>
                <c:pt idx="5912">
                  <c:v>64.725311087090404</c:v>
                </c:pt>
                <c:pt idx="5913">
                  <c:v>64.727029175715131</c:v>
                </c:pt>
                <c:pt idx="5914">
                  <c:v>64.728984752475981</c:v>
                </c:pt>
                <c:pt idx="5915">
                  <c:v>64.729242931298501</c:v>
                </c:pt>
                <c:pt idx="5916">
                  <c:v>64.729832674648861</c:v>
                </c:pt>
                <c:pt idx="5917">
                  <c:v>64.730657573322901</c:v>
                </c:pt>
                <c:pt idx="5918">
                  <c:v>64.731270476729833</c:v>
                </c:pt>
                <c:pt idx="5919">
                  <c:v>64.735917257435716</c:v>
                </c:pt>
                <c:pt idx="5920">
                  <c:v>64.738570770456249</c:v>
                </c:pt>
                <c:pt idx="5921">
                  <c:v>64.739774579475409</c:v>
                </c:pt>
                <c:pt idx="5922">
                  <c:v>64.74028106802777</c:v>
                </c:pt>
                <c:pt idx="5923">
                  <c:v>64.740689559479421</c:v>
                </c:pt>
                <c:pt idx="5924">
                  <c:v>64.743524677943526</c:v>
                </c:pt>
                <c:pt idx="5925">
                  <c:v>64.74409046411705</c:v>
                </c:pt>
                <c:pt idx="5926">
                  <c:v>64.744771503067739</c:v>
                </c:pt>
                <c:pt idx="5927">
                  <c:v>64.74477239469195</c:v>
                </c:pt>
                <c:pt idx="5928">
                  <c:v>64.744796356878084</c:v>
                </c:pt>
                <c:pt idx="5929">
                  <c:v>64.747535174405726</c:v>
                </c:pt>
                <c:pt idx="5930">
                  <c:v>64.747922496287202</c:v>
                </c:pt>
                <c:pt idx="5931">
                  <c:v>64.748361842509411</c:v>
                </c:pt>
                <c:pt idx="5932">
                  <c:v>64.750097813551577</c:v>
                </c:pt>
                <c:pt idx="5933">
                  <c:v>64.752483700068524</c:v>
                </c:pt>
                <c:pt idx="5934">
                  <c:v>64.753566573447017</c:v>
                </c:pt>
                <c:pt idx="5935">
                  <c:v>64.754200694366887</c:v>
                </c:pt>
                <c:pt idx="5936">
                  <c:v>64.755552533316887</c:v>
                </c:pt>
                <c:pt idx="5937">
                  <c:v>64.76026426307223</c:v>
                </c:pt>
                <c:pt idx="5938">
                  <c:v>64.760652939979991</c:v>
                </c:pt>
                <c:pt idx="5939">
                  <c:v>64.762191631906092</c:v>
                </c:pt>
                <c:pt idx="5940">
                  <c:v>64.762464722413114</c:v>
                </c:pt>
                <c:pt idx="5941">
                  <c:v>64.764866190753779</c:v>
                </c:pt>
                <c:pt idx="5942">
                  <c:v>64.765605187952701</c:v>
                </c:pt>
                <c:pt idx="5943">
                  <c:v>64.766609734065412</c:v>
                </c:pt>
                <c:pt idx="5944">
                  <c:v>64.767255248811168</c:v>
                </c:pt>
                <c:pt idx="5945">
                  <c:v>64.769195331089875</c:v>
                </c:pt>
                <c:pt idx="5946">
                  <c:v>64.769683777461339</c:v>
                </c:pt>
                <c:pt idx="5947">
                  <c:v>64.770378967839093</c:v>
                </c:pt>
                <c:pt idx="5948">
                  <c:v>64.770717811394192</c:v>
                </c:pt>
                <c:pt idx="5949">
                  <c:v>64.772446872077396</c:v>
                </c:pt>
                <c:pt idx="5950">
                  <c:v>64.77275549758528</c:v>
                </c:pt>
                <c:pt idx="5951">
                  <c:v>64.773947007913335</c:v>
                </c:pt>
                <c:pt idx="5952">
                  <c:v>64.774114243065085</c:v>
                </c:pt>
                <c:pt idx="5953">
                  <c:v>64.77639026874661</c:v>
                </c:pt>
                <c:pt idx="5954">
                  <c:v>64.776989465840799</c:v>
                </c:pt>
                <c:pt idx="5955">
                  <c:v>64.780679059667733</c:v>
                </c:pt>
                <c:pt idx="5956">
                  <c:v>64.781955869731362</c:v>
                </c:pt>
                <c:pt idx="5957">
                  <c:v>64.784234115153708</c:v>
                </c:pt>
                <c:pt idx="5958">
                  <c:v>64.788594219140876</c:v>
                </c:pt>
                <c:pt idx="5959">
                  <c:v>64.791187455731944</c:v>
                </c:pt>
                <c:pt idx="5960">
                  <c:v>64.792727073036431</c:v>
                </c:pt>
                <c:pt idx="5961">
                  <c:v>64.792915762724846</c:v>
                </c:pt>
                <c:pt idx="5962">
                  <c:v>64.793422373221915</c:v>
                </c:pt>
                <c:pt idx="5963">
                  <c:v>64.796140599659736</c:v>
                </c:pt>
                <c:pt idx="5964">
                  <c:v>64.796805328879486</c:v>
                </c:pt>
                <c:pt idx="5965">
                  <c:v>64.797548155470366</c:v>
                </c:pt>
                <c:pt idx="5966">
                  <c:v>64.797732326043956</c:v>
                </c:pt>
                <c:pt idx="5967">
                  <c:v>64.79881279206225</c:v>
                </c:pt>
                <c:pt idx="5968">
                  <c:v>64.800555253613823</c:v>
                </c:pt>
                <c:pt idx="5969">
                  <c:v>64.800658588622014</c:v>
                </c:pt>
                <c:pt idx="5970">
                  <c:v>64.802960350928288</c:v>
                </c:pt>
                <c:pt idx="5971">
                  <c:v>64.804295655560338</c:v>
                </c:pt>
                <c:pt idx="5972">
                  <c:v>64.804374880183076</c:v>
                </c:pt>
                <c:pt idx="5973">
                  <c:v>64.804382392264543</c:v>
                </c:pt>
                <c:pt idx="5974">
                  <c:v>64.805255711268913</c:v>
                </c:pt>
                <c:pt idx="5975">
                  <c:v>64.80589734134449</c:v>
                </c:pt>
                <c:pt idx="5976">
                  <c:v>64.806227940531102</c:v>
                </c:pt>
                <c:pt idx="5977">
                  <c:v>64.807037165980944</c:v>
                </c:pt>
                <c:pt idx="5978">
                  <c:v>64.808247646618625</c:v>
                </c:pt>
                <c:pt idx="5979">
                  <c:v>64.809463952003171</c:v>
                </c:pt>
                <c:pt idx="5980">
                  <c:v>64.810676945885831</c:v>
                </c:pt>
                <c:pt idx="5981">
                  <c:v>64.810905645794847</c:v>
                </c:pt>
                <c:pt idx="5982">
                  <c:v>64.811395066965673</c:v>
                </c:pt>
                <c:pt idx="5983">
                  <c:v>64.811648538969962</c:v>
                </c:pt>
                <c:pt idx="5984">
                  <c:v>64.813303709781692</c:v>
                </c:pt>
                <c:pt idx="5985">
                  <c:v>64.81684099789851</c:v>
                </c:pt>
                <c:pt idx="5986">
                  <c:v>64.817077260407402</c:v>
                </c:pt>
                <c:pt idx="5987">
                  <c:v>64.817347716430987</c:v>
                </c:pt>
                <c:pt idx="5988">
                  <c:v>64.818125539429403</c:v>
                </c:pt>
                <c:pt idx="5989">
                  <c:v>64.818802650275885</c:v>
                </c:pt>
                <c:pt idx="5990">
                  <c:v>64.819958343256602</c:v>
                </c:pt>
                <c:pt idx="5991">
                  <c:v>64.820159805154873</c:v>
                </c:pt>
                <c:pt idx="5992">
                  <c:v>64.825863226681449</c:v>
                </c:pt>
                <c:pt idx="5993">
                  <c:v>64.827455726981896</c:v>
                </c:pt>
                <c:pt idx="5994">
                  <c:v>64.829579462593756</c:v>
                </c:pt>
                <c:pt idx="5995">
                  <c:v>64.835075861328789</c:v>
                </c:pt>
                <c:pt idx="5996">
                  <c:v>64.836086782746065</c:v>
                </c:pt>
                <c:pt idx="5997">
                  <c:v>64.839066375607331</c:v>
                </c:pt>
                <c:pt idx="5998">
                  <c:v>64.841883091209723</c:v>
                </c:pt>
                <c:pt idx="5999">
                  <c:v>64.842164559976666</c:v>
                </c:pt>
                <c:pt idx="6000">
                  <c:v>64.842500922664158</c:v>
                </c:pt>
                <c:pt idx="6001">
                  <c:v>64.843066809015454</c:v>
                </c:pt>
                <c:pt idx="6002">
                  <c:v>64.84318861966554</c:v>
                </c:pt>
                <c:pt idx="6003">
                  <c:v>64.846680422822899</c:v>
                </c:pt>
                <c:pt idx="6004">
                  <c:v>64.847527711457644</c:v>
                </c:pt>
                <c:pt idx="6005">
                  <c:v>64.848632664037027</c:v>
                </c:pt>
                <c:pt idx="6006">
                  <c:v>64.849793586849444</c:v>
                </c:pt>
                <c:pt idx="6007">
                  <c:v>64.85137557966317</c:v>
                </c:pt>
                <c:pt idx="6008">
                  <c:v>64.851626880870072</c:v>
                </c:pt>
                <c:pt idx="6009">
                  <c:v>64.853278966741101</c:v>
                </c:pt>
                <c:pt idx="6010">
                  <c:v>64.856047576036474</c:v>
                </c:pt>
                <c:pt idx="6011">
                  <c:v>64.858750479303751</c:v>
                </c:pt>
                <c:pt idx="6012">
                  <c:v>64.860102990375481</c:v>
                </c:pt>
                <c:pt idx="6013">
                  <c:v>64.860963769895619</c:v>
                </c:pt>
                <c:pt idx="6014">
                  <c:v>64.861033405916231</c:v>
                </c:pt>
                <c:pt idx="6015">
                  <c:v>64.861842076280226</c:v>
                </c:pt>
                <c:pt idx="6016">
                  <c:v>64.861962713559237</c:v>
                </c:pt>
                <c:pt idx="6017">
                  <c:v>64.862152181812235</c:v>
                </c:pt>
                <c:pt idx="6018">
                  <c:v>64.862338944627695</c:v>
                </c:pt>
                <c:pt idx="6019">
                  <c:v>64.863449333549369</c:v>
                </c:pt>
                <c:pt idx="6020">
                  <c:v>64.863596556995248</c:v>
                </c:pt>
                <c:pt idx="6021">
                  <c:v>64.86548445401823</c:v>
                </c:pt>
                <c:pt idx="6022">
                  <c:v>64.866034643158187</c:v>
                </c:pt>
                <c:pt idx="6023">
                  <c:v>64.86627096660726</c:v>
                </c:pt>
                <c:pt idx="6024">
                  <c:v>64.867928453589911</c:v>
                </c:pt>
                <c:pt idx="6025">
                  <c:v>64.869030562037267</c:v>
                </c:pt>
                <c:pt idx="6026">
                  <c:v>64.870891369011161</c:v>
                </c:pt>
                <c:pt idx="6027">
                  <c:v>64.872140962357832</c:v>
                </c:pt>
                <c:pt idx="6028">
                  <c:v>64.874528107248537</c:v>
                </c:pt>
                <c:pt idx="6029">
                  <c:v>64.874691868689951</c:v>
                </c:pt>
                <c:pt idx="6030">
                  <c:v>64.875001050536667</c:v>
                </c:pt>
                <c:pt idx="6031">
                  <c:v>64.87737624319351</c:v>
                </c:pt>
                <c:pt idx="6032">
                  <c:v>64.878165582210386</c:v>
                </c:pt>
                <c:pt idx="6033">
                  <c:v>64.879180976146188</c:v>
                </c:pt>
                <c:pt idx="6034">
                  <c:v>64.8795994059397</c:v>
                </c:pt>
                <c:pt idx="6035">
                  <c:v>64.880195321493986</c:v>
                </c:pt>
                <c:pt idx="6036">
                  <c:v>64.886384127881612</c:v>
                </c:pt>
                <c:pt idx="6037">
                  <c:v>64.886648170345907</c:v>
                </c:pt>
                <c:pt idx="6038">
                  <c:v>64.886805734110993</c:v>
                </c:pt>
                <c:pt idx="6039">
                  <c:v>64.889623873442531</c:v>
                </c:pt>
                <c:pt idx="6040">
                  <c:v>64.890186207017166</c:v>
                </c:pt>
                <c:pt idx="6041">
                  <c:v>64.890706422367273</c:v>
                </c:pt>
                <c:pt idx="6042">
                  <c:v>64.891095238317376</c:v>
                </c:pt>
                <c:pt idx="6043">
                  <c:v>64.891548236100903</c:v>
                </c:pt>
                <c:pt idx="6044">
                  <c:v>64.894599994260275</c:v>
                </c:pt>
                <c:pt idx="6045">
                  <c:v>64.894751719115447</c:v>
                </c:pt>
                <c:pt idx="6046">
                  <c:v>64.895181081164822</c:v>
                </c:pt>
                <c:pt idx="6047">
                  <c:v>64.897447319511031</c:v>
                </c:pt>
                <c:pt idx="6048">
                  <c:v>64.89818519226661</c:v>
                </c:pt>
                <c:pt idx="6049">
                  <c:v>64.900747475637473</c:v>
                </c:pt>
                <c:pt idx="6050">
                  <c:v>64.900861557829685</c:v>
                </c:pt>
                <c:pt idx="6051">
                  <c:v>64.901452878793719</c:v>
                </c:pt>
                <c:pt idx="6052">
                  <c:v>64.903561790527732</c:v>
                </c:pt>
                <c:pt idx="6053">
                  <c:v>64.903566899053999</c:v>
                </c:pt>
                <c:pt idx="6054">
                  <c:v>64.905362578783951</c:v>
                </c:pt>
                <c:pt idx="6055">
                  <c:v>64.90681456064911</c:v>
                </c:pt>
                <c:pt idx="6056">
                  <c:v>64.907528407205291</c:v>
                </c:pt>
                <c:pt idx="6057">
                  <c:v>64.908009875326826</c:v>
                </c:pt>
                <c:pt idx="6058">
                  <c:v>64.90892659504874</c:v>
                </c:pt>
                <c:pt idx="6059">
                  <c:v>64.912563065679947</c:v>
                </c:pt>
                <c:pt idx="6060">
                  <c:v>64.912729234731643</c:v>
                </c:pt>
                <c:pt idx="6061">
                  <c:v>64.915227844328058</c:v>
                </c:pt>
                <c:pt idx="6062">
                  <c:v>64.915596343259551</c:v>
                </c:pt>
                <c:pt idx="6063">
                  <c:v>64.915850953815294</c:v>
                </c:pt>
                <c:pt idx="6064">
                  <c:v>64.916997648644056</c:v>
                </c:pt>
                <c:pt idx="6065">
                  <c:v>64.917282968008521</c:v>
                </c:pt>
                <c:pt idx="6066">
                  <c:v>64.917384519584203</c:v>
                </c:pt>
                <c:pt idx="6067">
                  <c:v>64.920420162901394</c:v>
                </c:pt>
                <c:pt idx="6068">
                  <c:v>64.921830044155456</c:v>
                </c:pt>
                <c:pt idx="6069">
                  <c:v>64.922239899824746</c:v>
                </c:pt>
                <c:pt idx="6070">
                  <c:v>64.924646339763484</c:v>
                </c:pt>
                <c:pt idx="6071">
                  <c:v>64.926830740938328</c:v>
                </c:pt>
                <c:pt idx="6072">
                  <c:v>64.927706140766844</c:v>
                </c:pt>
                <c:pt idx="6073">
                  <c:v>64.92790608585365</c:v>
                </c:pt>
                <c:pt idx="6074">
                  <c:v>64.928917590623641</c:v>
                </c:pt>
                <c:pt idx="6075">
                  <c:v>64.928980648343469</c:v>
                </c:pt>
                <c:pt idx="6076">
                  <c:v>64.930529455305063</c:v>
                </c:pt>
                <c:pt idx="6077">
                  <c:v>64.931249804708415</c:v>
                </c:pt>
                <c:pt idx="6078">
                  <c:v>64.934539700056618</c:v>
                </c:pt>
                <c:pt idx="6079">
                  <c:v>64.935471804012195</c:v>
                </c:pt>
                <c:pt idx="6080">
                  <c:v>64.936003295174828</c:v>
                </c:pt>
                <c:pt idx="6081">
                  <c:v>64.939864672242891</c:v>
                </c:pt>
                <c:pt idx="6082">
                  <c:v>64.941347587845073</c:v>
                </c:pt>
                <c:pt idx="6083">
                  <c:v>64.941737127503671</c:v>
                </c:pt>
                <c:pt idx="6084">
                  <c:v>64.942004995121323</c:v>
                </c:pt>
                <c:pt idx="6085">
                  <c:v>64.944180962033698</c:v>
                </c:pt>
                <c:pt idx="6086">
                  <c:v>64.945089869016442</c:v>
                </c:pt>
                <c:pt idx="6087">
                  <c:v>64.945197152590396</c:v>
                </c:pt>
                <c:pt idx="6088">
                  <c:v>64.947120815619343</c:v>
                </c:pt>
                <c:pt idx="6089">
                  <c:v>64.948109005998234</c:v>
                </c:pt>
                <c:pt idx="6090">
                  <c:v>64.94850290882448</c:v>
                </c:pt>
                <c:pt idx="6091">
                  <c:v>64.957141014837362</c:v>
                </c:pt>
                <c:pt idx="6092">
                  <c:v>64.957164619228777</c:v>
                </c:pt>
                <c:pt idx="6093">
                  <c:v>64.962665566018899</c:v>
                </c:pt>
                <c:pt idx="6094">
                  <c:v>64.963376717101141</c:v>
                </c:pt>
                <c:pt idx="6095">
                  <c:v>64.965167650027041</c:v>
                </c:pt>
                <c:pt idx="6096">
                  <c:v>64.96563672472044</c:v>
                </c:pt>
                <c:pt idx="6097">
                  <c:v>64.966951824808859</c:v>
                </c:pt>
                <c:pt idx="6098">
                  <c:v>64.968463597999232</c:v>
                </c:pt>
                <c:pt idx="6099">
                  <c:v>64.968787202402623</c:v>
                </c:pt>
                <c:pt idx="6100">
                  <c:v>64.969443424776728</c:v>
                </c:pt>
                <c:pt idx="6101">
                  <c:v>64.969621262515332</c:v>
                </c:pt>
                <c:pt idx="6102">
                  <c:v>64.970607949618596</c:v>
                </c:pt>
                <c:pt idx="6103">
                  <c:v>64.976295493130181</c:v>
                </c:pt>
                <c:pt idx="6104">
                  <c:v>64.977192541645593</c:v>
                </c:pt>
                <c:pt idx="6105">
                  <c:v>64.978301127236804</c:v>
                </c:pt>
                <c:pt idx="6106">
                  <c:v>64.978469504263941</c:v>
                </c:pt>
                <c:pt idx="6107">
                  <c:v>64.979244945858568</c:v>
                </c:pt>
                <c:pt idx="6108">
                  <c:v>64.982341634891227</c:v>
                </c:pt>
                <c:pt idx="6109">
                  <c:v>64.98259242397333</c:v>
                </c:pt>
                <c:pt idx="6110">
                  <c:v>64.983421286776689</c:v>
                </c:pt>
                <c:pt idx="6111">
                  <c:v>64.984478486573806</c:v>
                </c:pt>
                <c:pt idx="6112">
                  <c:v>64.986541400896073</c:v>
                </c:pt>
                <c:pt idx="6113">
                  <c:v>64.98811111314501</c:v>
                </c:pt>
                <c:pt idx="6114">
                  <c:v>64.990042947716262</c:v>
                </c:pt>
                <c:pt idx="6115">
                  <c:v>64.991253905141974</c:v>
                </c:pt>
                <c:pt idx="6116">
                  <c:v>64.993627980447343</c:v>
                </c:pt>
                <c:pt idx="6117">
                  <c:v>64.994942914549966</c:v>
                </c:pt>
                <c:pt idx="6118">
                  <c:v>64.995491731447501</c:v>
                </c:pt>
                <c:pt idx="6119">
                  <c:v>64.99637152601909</c:v>
                </c:pt>
                <c:pt idx="6120">
                  <c:v>64.99736170023543</c:v>
                </c:pt>
                <c:pt idx="6121">
                  <c:v>65.001311240337543</c:v>
                </c:pt>
                <c:pt idx="6122">
                  <c:v>65.004488314489834</c:v>
                </c:pt>
                <c:pt idx="6123">
                  <c:v>65.004845709303595</c:v>
                </c:pt>
                <c:pt idx="6124">
                  <c:v>65.005962638975305</c:v>
                </c:pt>
                <c:pt idx="6125">
                  <c:v>65.005981575397513</c:v>
                </c:pt>
                <c:pt idx="6126">
                  <c:v>65.012007436429741</c:v>
                </c:pt>
                <c:pt idx="6127">
                  <c:v>65.015703872923353</c:v>
                </c:pt>
                <c:pt idx="6128">
                  <c:v>65.01733370612007</c:v>
                </c:pt>
                <c:pt idx="6129">
                  <c:v>65.02278171185398</c:v>
                </c:pt>
                <c:pt idx="6130">
                  <c:v>65.024125659285545</c:v>
                </c:pt>
                <c:pt idx="6131">
                  <c:v>65.02461286514162</c:v>
                </c:pt>
                <c:pt idx="6132">
                  <c:v>65.029056581947884</c:v>
                </c:pt>
                <c:pt idx="6133">
                  <c:v>65.029906540547344</c:v>
                </c:pt>
                <c:pt idx="6134">
                  <c:v>65.029930376084877</c:v>
                </c:pt>
                <c:pt idx="6135">
                  <c:v>65.029944090103726</c:v>
                </c:pt>
                <c:pt idx="6136">
                  <c:v>65.029959935494389</c:v>
                </c:pt>
                <c:pt idx="6137">
                  <c:v>65.031220154618481</c:v>
                </c:pt>
                <c:pt idx="6138">
                  <c:v>65.031793198075007</c:v>
                </c:pt>
                <c:pt idx="6139">
                  <c:v>65.034372882365773</c:v>
                </c:pt>
                <c:pt idx="6140">
                  <c:v>65.036874945256926</c:v>
                </c:pt>
                <c:pt idx="6141">
                  <c:v>65.039229661313087</c:v>
                </c:pt>
                <c:pt idx="6142">
                  <c:v>65.039629113973817</c:v>
                </c:pt>
                <c:pt idx="6143">
                  <c:v>65.040333609357589</c:v>
                </c:pt>
                <c:pt idx="6144">
                  <c:v>65.042707251460655</c:v>
                </c:pt>
                <c:pt idx="6145">
                  <c:v>65.042852344413802</c:v>
                </c:pt>
                <c:pt idx="6146">
                  <c:v>65.043005419568431</c:v>
                </c:pt>
                <c:pt idx="6147">
                  <c:v>65.043428812109283</c:v>
                </c:pt>
                <c:pt idx="6148">
                  <c:v>65.043622803443299</c:v>
                </c:pt>
                <c:pt idx="6149">
                  <c:v>65.044195872097944</c:v>
                </c:pt>
                <c:pt idx="6150">
                  <c:v>65.046813975561321</c:v>
                </c:pt>
                <c:pt idx="6151">
                  <c:v>65.050031874060153</c:v>
                </c:pt>
                <c:pt idx="6152">
                  <c:v>65.051389111851179</c:v>
                </c:pt>
                <c:pt idx="6153">
                  <c:v>65.052850562832276</c:v>
                </c:pt>
                <c:pt idx="6154">
                  <c:v>65.053117183856529</c:v>
                </c:pt>
                <c:pt idx="6155">
                  <c:v>65.053468402189608</c:v>
                </c:pt>
                <c:pt idx="6156">
                  <c:v>65.054153930602553</c:v>
                </c:pt>
                <c:pt idx="6157">
                  <c:v>65.054237357995362</c:v>
                </c:pt>
                <c:pt idx="6158">
                  <c:v>65.054348887085951</c:v>
                </c:pt>
                <c:pt idx="6159">
                  <c:v>65.054473510051054</c:v>
                </c:pt>
                <c:pt idx="6160">
                  <c:v>65.055317512890412</c:v>
                </c:pt>
                <c:pt idx="6161">
                  <c:v>65.057035758728091</c:v>
                </c:pt>
                <c:pt idx="6162">
                  <c:v>65.057208058007475</c:v>
                </c:pt>
                <c:pt idx="6163">
                  <c:v>65.059559709315238</c:v>
                </c:pt>
                <c:pt idx="6164">
                  <c:v>65.060253597123975</c:v>
                </c:pt>
                <c:pt idx="6165">
                  <c:v>65.062145743599444</c:v>
                </c:pt>
                <c:pt idx="6166">
                  <c:v>65.062441791586508</c:v>
                </c:pt>
                <c:pt idx="6167">
                  <c:v>65.068237407505137</c:v>
                </c:pt>
                <c:pt idx="6168">
                  <c:v>65.069301480728399</c:v>
                </c:pt>
                <c:pt idx="6169">
                  <c:v>65.070786148616619</c:v>
                </c:pt>
                <c:pt idx="6170">
                  <c:v>65.071886512423589</c:v>
                </c:pt>
                <c:pt idx="6171">
                  <c:v>65.073868593839563</c:v>
                </c:pt>
                <c:pt idx="6172">
                  <c:v>65.074272078824421</c:v>
                </c:pt>
                <c:pt idx="6173">
                  <c:v>65.075946756488136</c:v>
                </c:pt>
                <c:pt idx="6174">
                  <c:v>65.075973613916915</c:v>
                </c:pt>
                <c:pt idx="6175">
                  <c:v>65.078536937830876</c:v>
                </c:pt>
                <c:pt idx="6176">
                  <c:v>65.078558444508985</c:v>
                </c:pt>
                <c:pt idx="6177">
                  <c:v>65.079310043215116</c:v>
                </c:pt>
                <c:pt idx="6178">
                  <c:v>65.081088473154807</c:v>
                </c:pt>
                <c:pt idx="6179">
                  <c:v>65.084488625568994</c:v>
                </c:pt>
                <c:pt idx="6180">
                  <c:v>65.084860234954135</c:v>
                </c:pt>
                <c:pt idx="6181">
                  <c:v>65.085001970557883</c:v>
                </c:pt>
                <c:pt idx="6182">
                  <c:v>65.08705572779624</c:v>
                </c:pt>
                <c:pt idx="6183">
                  <c:v>65.087097028508566</c:v>
                </c:pt>
                <c:pt idx="6184">
                  <c:v>65.087725081890767</c:v>
                </c:pt>
                <c:pt idx="6185">
                  <c:v>65.089635838581358</c:v>
                </c:pt>
                <c:pt idx="6186">
                  <c:v>65.090619821227293</c:v>
                </c:pt>
                <c:pt idx="6187">
                  <c:v>65.090647745982494</c:v>
                </c:pt>
                <c:pt idx="6188">
                  <c:v>65.090902203113302</c:v>
                </c:pt>
                <c:pt idx="6189">
                  <c:v>65.091550904410425</c:v>
                </c:pt>
                <c:pt idx="6190">
                  <c:v>65.091987384660428</c:v>
                </c:pt>
                <c:pt idx="6191">
                  <c:v>65.092555293817355</c:v>
                </c:pt>
                <c:pt idx="6192">
                  <c:v>65.092729953795285</c:v>
                </c:pt>
                <c:pt idx="6193">
                  <c:v>65.094932605702823</c:v>
                </c:pt>
                <c:pt idx="6194">
                  <c:v>65.098002323444319</c:v>
                </c:pt>
                <c:pt idx="6195">
                  <c:v>65.098927865373412</c:v>
                </c:pt>
                <c:pt idx="6196">
                  <c:v>65.101175194499632</c:v>
                </c:pt>
                <c:pt idx="6197">
                  <c:v>65.101625735257443</c:v>
                </c:pt>
                <c:pt idx="6198">
                  <c:v>65.102563194199078</c:v>
                </c:pt>
                <c:pt idx="6199">
                  <c:v>65.10291808749767</c:v>
                </c:pt>
                <c:pt idx="6200">
                  <c:v>65.103355858234153</c:v>
                </c:pt>
                <c:pt idx="6201">
                  <c:v>65.104200195790469</c:v>
                </c:pt>
                <c:pt idx="6202">
                  <c:v>65.104323009361622</c:v>
                </c:pt>
                <c:pt idx="6203">
                  <c:v>65.106760789660456</c:v>
                </c:pt>
                <c:pt idx="6204">
                  <c:v>65.107798391332921</c:v>
                </c:pt>
                <c:pt idx="6205">
                  <c:v>65.108448717163313</c:v>
                </c:pt>
                <c:pt idx="6206">
                  <c:v>65.111594463223597</c:v>
                </c:pt>
                <c:pt idx="6207">
                  <c:v>65.111937916979031</c:v>
                </c:pt>
                <c:pt idx="6208">
                  <c:v>65.113272309250902</c:v>
                </c:pt>
                <c:pt idx="6209">
                  <c:v>65.113890224505894</c:v>
                </c:pt>
                <c:pt idx="6210">
                  <c:v>65.116446391589022</c:v>
                </c:pt>
                <c:pt idx="6211">
                  <c:v>65.118040020842912</c:v>
                </c:pt>
                <c:pt idx="6212">
                  <c:v>65.120984629398038</c:v>
                </c:pt>
                <c:pt idx="6213">
                  <c:v>65.123046396087588</c:v>
                </c:pt>
                <c:pt idx="6214">
                  <c:v>65.123710838936574</c:v>
                </c:pt>
                <c:pt idx="6215">
                  <c:v>65.12748437147232</c:v>
                </c:pt>
                <c:pt idx="6216">
                  <c:v>65.128990275531933</c:v>
                </c:pt>
                <c:pt idx="6217">
                  <c:v>65.131121574682211</c:v>
                </c:pt>
                <c:pt idx="6218">
                  <c:v>65.13391157706107</c:v>
                </c:pt>
                <c:pt idx="6219">
                  <c:v>65.135344379937891</c:v>
                </c:pt>
                <c:pt idx="6220">
                  <c:v>65.136255671800015</c:v>
                </c:pt>
                <c:pt idx="6221">
                  <c:v>65.137747307145389</c:v>
                </c:pt>
                <c:pt idx="6222">
                  <c:v>65.138401848294933</c:v>
                </c:pt>
                <c:pt idx="6223">
                  <c:v>65.140416009050625</c:v>
                </c:pt>
                <c:pt idx="6224">
                  <c:v>65.142724162368665</c:v>
                </c:pt>
                <c:pt idx="6225">
                  <c:v>65.143299989653244</c:v>
                </c:pt>
                <c:pt idx="6226">
                  <c:v>65.14516288589887</c:v>
                </c:pt>
                <c:pt idx="6227">
                  <c:v>65.145192629839016</c:v>
                </c:pt>
                <c:pt idx="6228">
                  <c:v>65.148252811235125</c:v>
                </c:pt>
                <c:pt idx="6229">
                  <c:v>65.149299207923235</c:v>
                </c:pt>
                <c:pt idx="6230">
                  <c:v>65.150251524781737</c:v>
                </c:pt>
                <c:pt idx="6231">
                  <c:v>65.152093926348257</c:v>
                </c:pt>
                <c:pt idx="6232">
                  <c:v>65.152557022586251</c:v>
                </c:pt>
                <c:pt idx="6233">
                  <c:v>65.155377582864929</c:v>
                </c:pt>
                <c:pt idx="6234">
                  <c:v>65.155479342581742</c:v>
                </c:pt>
                <c:pt idx="6235">
                  <c:v>65.159090659565521</c:v>
                </c:pt>
                <c:pt idx="6236">
                  <c:v>65.163593215519455</c:v>
                </c:pt>
                <c:pt idx="6237">
                  <c:v>65.163768311716865</c:v>
                </c:pt>
                <c:pt idx="6238">
                  <c:v>65.164655561342443</c:v>
                </c:pt>
                <c:pt idx="6239">
                  <c:v>65.165417772478975</c:v>
                </c:pt>
                <c:pt idx="6240">
                  <c:v>65.165498116184921</c:v>
                </c:pt>
                <c:pt idx="6241">
                  <c:v>65.165760749195101</c:v>
                </c:pt>
                <c:pt idx="6242">
                  <c:v>65.172007895041332</c:v>
                </c:pt>
                <c:pt idx="6243">
                  <c:v>65.172584434338489</c:v>
                </c:pt>
                <c:pt idx="6244">
                  <c:v>65.173260520002827</c:v>
                </c:pt>
                <c:pt idx="6245">
                  <c:v>65.17580832695802</c:v>
                </c:pt>
                <c:pt idx="6246">
                  <c:v>65.176013484693186</c:v>
                </c:pt>
                <c:pt idx="6247">
                  <c:v>65.176108153873571</c:v>
                </c:pt>
                <c:pt idx="6248">
                  <c:v>65.176328944820142</c:v>
                </c:pt>
                <c:pt idx="6249">
                  <c:v>65.178015246110903</c:v>
                </c:pt>
                <c:pt idx="6250">
                  <c:v>65.18233601179557</c:v>
                </c:pt>
                <c:pt idx="6251">
                  <c:v>65.183383639985863</c:v>
                </c:pt>
                <c:pt idx="6252">
                  <c:v>65.183798127111643</c:v>
                </c:pt>
                <c:pt idx="6253">
                  <c:v>65.18434305854538</c:v>
                </c:pt>
                <c:pt idx="6254">
                  <c:v>65.188912580754106</c:v>
                </c:pt>
                <c:pt idx="6255">
                  <c:v>65.189029476425034</c:v>
                </c:pt>
                <c:pt idx="6256">
                  <c:v>65.191092237433296</c:v>
                </c:pt>
                <c:pt idx="6257">
                  <c:v>65.191568251851862</c:v>
                </c:pt>
                <c:pt idx="6258">
                  <c:v>65.194025279616952</c:v>
                </c:pt>
                <c:pt idx="6259">
                  <c:v>65.194344314987646</c:v>
                </c:pt>
                <c:pt idx="6260">
                  <c:v>65.195115613653968</c:v>
                </c:pt>
                <c:pt idx="6261">
                  <c:v>65.195806540304005</c:v>
                </c:pt>
                <c:pt idx="6262">
                  <c:v>65.196981025747633</c:v>
                </c:pt>
                <c:pt idx="6263">
                  <c:v>65.197165563725108</c:v>
                </c:pt>
                <c:pt idx="6264">
                  <c:v>65.198349223353404</c:v>
                </c:pt>
                <c:pt idx="6265">
                  <c:v>65.199514905431528</c:v>
                </c:pt>
                <c:pt idx="6266">
                  <c:v>65.20147606062622</c:v>
                </c:pt>
                <c:pt idx="6267">
                  <c:v>65.2025004503503</c:v>
                </c:pt>
                <c:pt idx="6268">
                  <c:v>65.202624108965153</c:v>
                </c:pt>
                <c:pt idx="6269">
                  <c:v>65.204951839199992</c:v>
                </c:pt>
                <c:pt idx="6270">
                  <c:v>65.205289846753999</c:v>
                </c:pt>
                <c:pt idx="6271">
                  <c:v>65.209286441888395</c:v>
                </c:pt>
                <c:pt idx="6272">
                  <c:v>65.209494249090255</c:v>
                </c:pt>
                <c:pt idx="6273">
                  <c:v>65.210128451454906</c:v>
                </c:pt>
                <c:pt idx="6274">
                  <c:v>65.210960070505735</c:v>
                </c:pt>
                <c:pt idx="6275">
                  <c:v>65.213933683600544</c:v>
                </c:pt>
                <c:pt idx="6276">
                  <c:v>65.214575635069679</c:v>
                </c:pt>
                <c:pt idx="6277">
                  <c:v>65.215638980624036</c:v>
                </c:pt>
                <c:pt idx="6278">
                  <c:v>65.22021306145777</c:v>
                </c:pt>
                <c:pt idx="6279">
                  <c:v>65.221947781928975</c:v>
                </c:pt>
                <c:pt idx="6280">
                  <c:v>65.222114396514797</c:v>
                </c:pt>
                <c:pt idx="6281">
                  <c:v>65.224234555006745</c:v>
                </c:pt>
                <c:pt idx="6282">
                  <c:v>65.226268559035518</c:v>
                </c:pt>
                <c:pt idx="6283">
                  <c:v>65.230445922237664</c:v>
                </c:pt>
                <c:pt idx="6284">
                  <c:v>65.231101371154665</c:v>
                </c:pt>
                <c:pt idx="6285">
                  <c:v>65.231402375099321</c:v>
                </c:pt>
                <c:pt idx="6286">
                  <c:v>65.231773844843957</c:v>
                </c:pt>
                <c:pt idx="6287">
                  <c:v>65.232498707120868</c:v>
                </c:pt>
                <c:pt idx="6288">
                  <c:v>65.23545480070635</c:v>
                </c:pt>
                <c:pt idx="6289">
                  <c:v>65.236927557484776</c:v>
                </c:pt>
                <c:pt idx="6290">
                  <c:v>65.237438195352212</c:v>
                </c:pt>
                <c:pt idx="6291">
                  <c:v>65.24345675221565</c:v>
                </c:pt>
                <c:pt idx="6292">
                  <c:v>65.244193452120001</c:v>
                </c:pt>
                <c:pt idx="6293">
                  <c:v>65.244756018845351</c:v>
                </c:pt>
                <c:pt idx="6294">
                  <c:v>65.245223175815198</c:v>
                </c:pt>
                <c:pt idx="6295">
                  <c:v>65.245787527395365</c:v>
                </c:pt>
                <c:pt idx="6296">
                  <c:v>65.246039023737296</c:v>
                </c:pt>
                <c:pt idx="6297">
                  <c:v>65.246762475934247</c:v>
                </c:pt>
                <c:pt idx="6298">
                  <c:v>65.247823693508025</c:v>
                </c:pt>
                <c:pt idx="6299">
                  <c:v>65.24913635890934</c:v>
                </c:pt>
                <c:pt idx="6300">
                  <c:v>65.249771912502325</c:v>
                </c:pt>
                <c:pt idx="6301">
                  <c:v>65.250670058752121</c:v>
                </c:pt>
                <c:pt idx="6302">
                  <c:v>65.256664123127635</c:v>
                </c:pt>
                <c:pt idx="6303">
                  <c:v>65.260305560821109</c:v>
                </c:pt>
                <c:pt idx="6304">
                  <c:v>65.260363575671931</c:v>
                </c:pt>
                <c:pt idx="6305">
                  <c:v>65.260765208292682</c:v>
                </c:pt>
                <c:pt idx="6306">
                  <c:v>65.26260758502066</c:v>
                </c:pt>
                <c:pt idx="6307">
                  <c:v>65.26335496745024</c:v>
                </c:pt>
                <c:pt idx="6308">
                  <c:v>65.263594682503765</c:v>
                </c:pt>
                <c:pt idx="6309">
                  <c:v>65.265889853036057</c:v>
                </c:pt>
                <c:pt idx="6310">
                  <c:v>65.266279656367573</c:v>
                </c:pt>
                <c:pt idx="6311">
                  <c:v>65.273251786621415</c:v>
                </c:pt>
                <c:pt idx="6312">
                  <c:v>65.27487789967833</c:v>
                </c:pt>
                <c:pt idx="6313">
                  <c:v>65.27570116923755</c:v>
                </c:pt>
                <c:pt idx="6314">
                  <c:v>65.275724635684497</c:v>
                </c:pt>
                <c:pt idx="6315">
                  <c:v>65.277127962031443</c:v>
                </c:pt>
                <c:pt idx="6316">
                  <c:v>65.277307487329082</c:v>
                </c:pt>
                <c:pt idx="6317">
                  <c:v>65.279804535478462</c:v>
                </c:pt>
                <c:pt idx="6318">
                  <c:v>65.280372147845725</c:v>
                </c:pt>
                <c:pt idx="6319">
                  <c:v>65.284200754312394</c:v>
                </c:pt>
                <c:pt idx="6320">
                  <c:v>65.28689320522291</c:v>
                </c:pt>
                <c:pt idx="6321">
                  <c:v>65.287999318975608</c:v>
                </c:pt>
                <c:pt idx="6322">
                  <c:v>65.290568378770615</c:v>
                </c:pt>
                <c:pt idx="6323">
                  <c:v>65.290725058268038</c:v>
                </c:pt>
                <c:pt idx="6324">
                  <c:v>65.29106866166947</c:v>
                </c:pt>
                <c:pt idx="6325">
                  <c:v>65.291476202386661</c:v>
                </c:pt>
                <c:pt idx="6326">
                  <c:v>65.294082370546562</c:v>
                </c:pt>
                <c:pt idx="6327">
                  <c:v>65.296634360385696</c:v>
                </c:pt>
                <c:pt idx="6328">
                  <c:v>65.297441205278091</c:v>
                </c:pt>
                <c:pt idx="6329">
                  <c:v>65.297828293788868</c:v>
                </c:pt>
                <c:pt idx="6330">
                  <c:v>65.297914906653475</c:v>
                </c:pt>
                <c:pt idx="6331">
                  <c:v>65.299055979239242</c:v>
                </c:pt>
                <c:pt idx="6332">
                  <c:v>65.300023415420867</c:v>
                </c:pt>
                <c:pt idx="6333">
                  <c:v>65.300640132992811</c:v>
                </c:pt>
                <c:pt idx="6334">
                  <c:v>65.303618302810463</c:v>
                </c:pt>
                <c:pt idx="6335">
                  <c:v>65.312211160586202</c:v>
                </c:pt>
                <c:pt idx="6336">
                  <c:v>65.312838954065171</c:v>
                </c:pt>
                <c:pt idx="6337">
                  <c:v>65.313432245613186</c:v>
                </c:pt>
                <c:pt idx="6338">
                  <c:v>65.314391919709948</c:v>
                </c:pt>
                <c:pt idx="6339">
                  <c:v>65.315303560326257</c:v>
                </c:pt>
                <c:pt idx="6340">
                  <c:v>65.317403951006412</c:v>
                </c:pt>
                <c:pt idx="6341">
                  <c:v>65.318120237756006</c:v>
                </c:pt>
                <c:pt idx="6342">
                  <c:v>65.319049140378752</c:v>
                </c:pt>
                <c:pt idx="6343">
                  <c:v>65.321933481184516</c:v>
                </c:pt>
                <c:pt idx="6344">
                  <c:v>65.322695287571378</c:v>
                </c:pt>
                <c:pt idx="6345">
                  <c:v>65.322985339869319</c:v>
                </c:pt>
                <c:pt idx="6346">
                  <c:v>65.32345099887084</c:v>
                </c:pt>
                <c:pt idx="6347">
                  <c:v>65.323856878860596</c:v>
                </c:pt>
                <c:pt idx="6348">
                  <c:v>65.325986377966501</c:v>
                </c:pt>
                <c:pt idx="6349">
                  <c:v>65.326929114806802</c:v>
                </c:pt>
                <c:pt idx="6350">
                  <c:v>65.326959460659964</c:v>
                </c:pt>
                <c:pt idx="6351">
                  <c:v>65.327719145996326</c:v>
                </c:pt>
                <c:pt idx="6352">
                  <c:v>65.329305238889106</c:v>
                </c:pt>
                <c:pt idx="6353">
                  <c:v>65.330622102848963</c:v>
                </c:pt>
                <c:pt idx="6354">
                  <c:v>65.332185972380628</c:v>
                </c:pt>
                <c:pt idx="6355">
                  <c:v>65.336321298324634</c:v>
                </c:pt>
                <c:pt idx="6356">
                  <c:v>65.337376284498106</c:v>
                </c:pt>
                <c:pt idx="6357">
                  <c:v>65.338616896476935</c:v>
                </c:pt>
                <c:pt idx="6358">
                  <c:v>65.342856395238414</c:v>
                </c:pt>
                <c:pt idx="6359">
                  <c:v>65.344231120060869</c:v>
                </c:pt>
                <c:pt idx="6360">
                  <c:v>65.34508769411147</c:v>
                </c:pt>
                <c:pt idx="6361">
                  <c:v>65.345301644873246</c:v>
                </c:pt>
                <c:pt idx="6362">
                  <c:v>65.346136402202916</c:v>
                </c:pt>
                <c:pt idx="6363">
                  <c:v>65.346783294762602</c:v>
                </c:pt>
                <c:pt idx="6364">
                  <c:v>65.348325243257705</c:v>
                </c:pt>
                <c:pt idx="6365">
                  <c:v>65.350193231005932</c:v>
                </c:pt>
                <c:pt idx="6366">
                  <c:v>65.351253000294861</c:v>
                </c:pt>
                <c:pt idx="6367">
                  <c:v>65.353646375323365</c:v>
                </c:pt>
                <c:pt idx="6368">
                  <c:v>65.353946739723554</c:v>
                </c:pt>
                <c:pt idx="6369">
                  <c:v>65.354306530183592</c:v>
                </c:pt>
                <c:pt idx="6370">
                  <c:v>65.356351927081334</c:v>
                </c:pt>
                <c:pt idx="6371">
                  <c:v>65.356571373266561</c:v>
                </c:pt>
                <c:pt idx="6372">
                  <c:v>65.357787650059834</c:v>
                </c:pt>
                <c:pt idx="6373">
                  <c:v>65.358302445342417</c:v>
                </c:pt>
                <c:pt idx="6374">
                  <c:v>65.359738950092634</c:v>
                </c:pt>
                <c:pt idx="6375">
                  <c:v>65.361644579661018</c:v>
                </c:pt>
                <c:pt idx="6376">
                  <c:v>65.362776185752438</c:v>
                </c:pt>
                <c:pt idx="6377">
                  <c:v>65.364278365512973</c:v>
                </c:pt>
                <c:pt idx="6378">
                  <c:v>65.364775969390791</c:v>
                </c:pt>
                <c:pt idx="6379">
                  <c:v>65.365324630861195</c:v>
                </c:pt>
                <c:pt idx="6380">
                  <c:v>65.366323213047522</c:v>
                </c:pt>
                <c:pt idx="6381">
                  <c:v>65.369486706032248</c:v>
                </c:pt>
                <c:pt idx="6382">
                  <c:v>65.371238611010398</c:v>
                </c:pt>
                <c:pt idx="6383">
                  <c:v>65.371512337768479</c:v>
                </c:pt>
                <c:pt idx="6384">
                  <c:v>65.372917652342167</c:v>
                </c:pt>
                <c:pt idx="6385">
                  <c:v>65.377296016144726</c:v>
                </c:pt>
                <c:pt idx="6386">
                  <c:v>65.381681832524123</c:v>
                </c:pt>
                <c:pt idx="6387">
                  <c:v>65.382226532384777</c:v>
                </c:pt>
                <c:pt idx="6388">
                  <c:v>65.382386673275875</c:v>
                </c:pt>
                <c:pt idx="6389">
                  <c:v>65.383275894508159</c:v>
                </c:pt>
                <c:pt idx="6390">
                  <c:v>65.389998502702042</c:v>
                </c:pt>
                <c:pt idx="6391">
                  <c:v>65.39627135539763</c:v>
                </c:pt>
                <c:pt idx="6392">
                  <c:v>65.396476648194437</c:v>
                </c:pt>
                <c:pt idx="6393">
                  <c:v>65.39840101926265</c:v>
                </c:pt>
                <c:pt idx="6394">
                  <c:v>65.39862557173393</c:v>
                </c:pt>
                <c:pt idx="6395">
                  <c:v>65.401301411042311</c:v>
                </c:pt>
                <c:pt idx="6396">
                  <c:v>65.40370168705482</c:v>
                </c:pt>
                <c:pt idx="6397">
                  <c:v>65.406516786072274</c:v>
                </c:pt>
                <c:pt idx="6398">
                  <c:v>65.40651937912348</c:v>
                </c:pt>
                <c:pt idx="6399">
                  <c:v>65.407036316885211</c:v>
                </c:pt>
                <c:pt idx="6400">
                  <c:v>65.408833697224992</c:v>
                </c:pt>
                <c:pt idx="6401">
                  <c:v>65.409165516476179</c:v>
                </c:pt>
                <c:pt idx="6402">
                  <c:v>65.412313520830367</c:v>
                </c:pt>
                <c:pt idx="6403">
                  <c:v>65.415805948418267</c:v>
                </c:pt>
                <c:pt idx="6404">
                  <c:v>65.41664414772022</c:v>
                </c:pt>
                <c:pt idx="6405">
                  <c:v>65.416740971478589</c:v>
                </c:pt>
                <c:pt idx="6406">
                  <c:v>65.416974650765212</c:v>
                </c:pt>
                <c:pt idx="6407">
                  <c:v>65.417313803452899</c:v>
                </c:pt>
                <c:pt idx="6408">
                  <c:v>65.41763232158867</c:v>
                </c:pt>
                <c:pt idx="6409">
                  <c:v>65.419208533313679</c:v>
                </c:pt>
                <c:pt idx="6410">
                  <c:v>65.420228341938866</c:v>
                </c:pt>
                <c:pt idx="6411">
                  <c:v>65.423923283106404</c:v>
                </c:pt>
                <c:pt idx="6412">
                  <c:v>65.425932752378372</c:v>
                </c:pt>
                <c:pt idx="6413">
                  <c:v>65.426126903221729</c:v>
                </c:pt>
                <c:pt idx="6414">
                  <c:v>65.427500625572577</c:v>
                </c:pt>
                <c:pt idx="6415">
                  <c:v>65.427631040733502</c:v>
                </c:pt>
                <c:pt idx="6416">
                  <c:v>65.432654718741702</c:v>
                </c:pt>
                <c:pt idx="6417">
                  <c:v>65.432855742354946</c:v>
                </c:pt>
                <c:pt idx="6418">
                  <c:v>65.433806117265974</c:v>
                </c:pt>
                <c:pt idx="6419">
                  <c:v>65.435290342367807</c:v>
                </c:pt>
                <c:pt idx="6420">
                  <c:v>65.437770342353247</c:v>
                </c:pt>
                <c:pt idx="6421">
                  <c:v>65.438406980104517</c:v>
                </c:pt>
                <c:pt idx="6422">
                  <c:v>65.439684980540704</c:v>
                </c:pt>
                <c:pt idx="6423">
                  <c:v>65.440448022652689</c:v>
                </c:pt>
                <c:pt idx="6424">
                  <c:v>65.441565919595035</c:v>
                </c:pt>
                <c:pt idx="6425">
                  <c:v>65.44258011772537</c:v>
                </c:pt>
                <c:pt idx="6426">
                  <c:v>65.44529436463435</c:v>
                </c:pt>
                <c:pt idx="6427">
                  <c:v>65.446832107979418</c:v>
                </c:pt>
                <c:pt idx="6428">
                  <c:v>65.446899945088163</c:v>
                </c:pt>
                <c:pt idx="6429">
                  <c:v>65.447287047086107</c:v>
                </c:pt>
                <c:pt idx="6430">
                  <c:v>65.448207246218857</c:v>
                </c:pt>
                <c:pt idx="6431">
                  <c:v>65.45020731533242</c:v>
                </c:pt>
                <c:pt idx="6432">
                  <c:v>65.453929146593595</c:v>
                </c:pt>
                <c:pt idx="6433">
                  <c:v>65.455821983046548</c:v>
                </c:pt>
                <c:pt idx="6434">
                  <c:v>65.456397664356174</c:v>
                </c:pt>
                <c:pt idx="6435">
                  <c:v>65.456518532136727</c:v>
                </c:pt>
                <c:pt idx="6436">
                  <c:v>65.458913672120303</c:v>
                </c:pt>
                <c:pt idx="6437">
                  <c:v>65.45928885080879</c:v>
                </c:pt>
                <c:pt idx="6438">
                  <c:v>65.462458608676357</c:v>
                </c:pt>
                <c:pt idx="6439">
                  <c:v>65.463210367140647</c:v>
                </c:pt>
                <c:pt idx="6440">
                  <c:v>65.46498270064626</c:v>
                </c:pt>
                <c:pt idx="6441">
                  <c:v>65.466570051532358</c:v>
                </c:pt>
                <c:pt idx="6442">
                  <c:v>65.466657401162507</c:v>
                </c:pt>
                <c:pt idx="6443">
                  <c:v>65.468431966306184</c:v>
                </c:pt>
                <c:pt idx="6444">
                  <c:v>65.469335362249865</c:v>
                </c:pt>
                <c:pt idx="6445">
                  <c:v>65.469817493532474</c:v>
                </c:pt>
                <c:pt idx="6446">
                  <c:v>65.472788170974042</c:v>
                </c:pt>
                <c:pt idx="6447">
                  <c:v>65.474882983541733</c:v>
                </c:pt>
                <c:pt idx="6448">
                  <c:v>65.475126179598305</c:v>
                </c:pt>
                <c:pt idx="6449">
                  <c:v>65.475718976737511</c:v>
                </c:pt>
                <c:pt idx="6450">
                  <c:v>65.477099851518886</c:v>
                </c:pt>
                <c:pt idx="6451">
                  <c:v>65.478298330981573</c:v>
                </c:pt>
                <c:pt idx="6452">
                  <c:v>65.479306247145303</c:v>
                </c:pt>
                <c:pt idx="6453">
                  <c:v>65.480282157983538</c:v>
                </c:pt>
                <c:pt idx="6454">
                  <c:v>65.480382847970404</c:v>
                </c:pt>
                <c:pt idx="6455">
                  <c:v>65.481909303807669</c:v>
                </c:pt>
                <c:pt idx="6456">
                  <c:v>65.482312855837435</c:v>
                </c:pt>
                <c:pt idx="6457">
                  <c:v>65.482619962017523</c:v>
                </c:pt>
                <c:pt idx="6458">
                  <c:v>65.483941854592871</c:v>
                </c:pt>
                <c:pt idx="6459">
                  <c:v>65.486147862470148</c:v>
                </c:pt>
                <c:pt idx="6460">
                  <c:v>65.486587039906198</c:v>
                </c:pt>
                <c:pt idx="6461">
                  <c:v>65.488342254904126</c:v>
                </c:pt>
                <c:pt idx="6462">
                  <c:v>65.489787881448876</c:v>
                </c:pt>
                <c:pt idx="6463">
                  <c:v>65.492354571527571</c:v>
                </c:pt>
                <c:pt idx="6464">
                  <c:v>65.492716635028543</c:v>
                </c:pt>
                <c:pt idx="6465">
                  <c:v>65.493898422292176</c:v>
                </c:pt>
                <c:pt idx="6466">
                  <c:v>65.493948800364166</c:v>
                </c:pt>
                <c:pt idx="6467">
                  <c:v>65.495106175717751</c:v>
                </c:pt>
                <c:pt idx="6468">
                  <c:v>65.495260566516748</c:v>
                </c:pt>
                <c:pt idx="6469">
                  <c:v>65.497155601570739</c:v>
                </c:pt>
                <c:pt idx="6470">
                  <c:v>65.498396525855327</c:v>
                </c:pt>
                <c:pt idx="6471">
                  <c:v>65.498424962822043</c:v>
                </c:pt>
                <c:pt idx="6472">
                  <c:v>65.500772138117156</c:v>
                </c:pt>
                <c:pt idx="6473">
                  <c:v>65.500846264445528</c:v>
                </c:pt>
                <c:pt idx="6474">
                  <c:v>65.503492226796993</c:v>
                </c:pt>
                <c:pt idx="6475">
                  <c:v>65.503730001527487</c:v>
                </c:pt>
                <c:pt idx="6476">
                  <c:v>65.507220258171031</c:v>
                </c:pt>
                <c:pt idx="6477">
                  <c:v>65.507799783676603</c:v>
                </c:pt>
                <c:pt idx="6478">
                  <c:v>65.509429838042337</c:v>
                </c:pt>
                <c:pt idx="6479">
                  <c:v>65.513182044211703</c:v>
                </c:pt>
                <c:pt idx="6480">
                  <c:v>65.515337059408068</c:v>
                </c:pt>
                <c:pt idx="6481">
                  <c:v>65.518011469806765</c:v>
                </c:pt>
                <c:pt idx="6482">
                  <c:v>65.51908579606922</c:v>
                </c:pt>
                <c:pt idx="6483">
                  <c:v>65.520477271152131</c:v>
                </c:pt>
                <c:pt idx="6484">
                  <c:v>65.522539324605305</c:v>
                </c:pt>
                <c:pt idx="6485">
                  <c:v>65.522581098433548</c:v>
                </c:pt>
                <c:pt idx="6486">
                  <c:v>65.523566153396018</c:v>
                </c:pt>
                <c:pt idx="6487">
                  <c:v>65.524680507391224</c:v>
                </c:pt>
                <c:pt idx="6488">
                  <c:v>65.527288128788598</c:v>
                </c:pt>
                <c:pt idx="6489">
                  <c:v>65.527394501577191</c:v>
                </c:pt>
                <c:pt idx="6490">
                  <c:v>65.530109112358005</c:v>
                </c:pt>
                <c:pt idx="6491">
                  <c:v>65.532383266893191</c:v>
                </c:pt>
                <c:pt idx="6492">
                  <c:v>65.532577984072148</c:v>
                </c:pt>
                <c:pt idx="6493">
                  <c:v>65.53354820204774</c:v>
                </c:pt>
                <c:pt idx="6494">
                  <c:v>65.538463196418604</c:v>
                </c:pt>
                <c:pt idx="6495">
                  <c:v>65.538577880234143</c:v>
                </c:pt>
                <c:pt idx="6496">
                  <c:v>65.541473362585918</c:v>
                </c:pt>
                <c:pt idx="6497">
                  <c:v>65.54180757300999</c:v>
                </c:pt>
                <c:pt idx="6498">
                  <c:v>65.544530460611298</c:v>
                </c:pt>
                <c:pt idx="6499">
                  <c:v>65.545985926404995</c:v>
                </c:pt>
                <c:pt idx="6500">
                  <c:v>65.548445982102038</c:v>
                </c:pt>
                <c:pt idx="6501">
                  <c:v>65.549164924096104</c:v>
                </c:pt>
                <c:pt idx="6502">
                  <c:v>65.552163054137026</c:v>
                </c:pt>
                <c:pt idx="6503">
                  <c:v>65.552927603552064</c:v>
                </c:pt>
                <c:pt idx="6504">
                  <c:v>65.553420601809421</c:v>
                </c:pt>
                <c:pt idx="6505">
                  <c:v>65.553561679816369</c:v>
                </c:pt>
                <c:pt idx="6506">
                  <c:v>65.553714968754406</c:v>
                </c:pt>
                <c:pt idx="6507">
                  <c:v>65.554922034643681</c:v>
                </c:pt>
                <c:pt idx="6508">
                  <c:v>65.555008997948605</c:v>
                </c:pt>
                <c:pt idx="6509">
                  <c:v>65.555655050735623</c:v>
                </c:pt>
                <c:pt idx="6510">
                  <c:v>65.558078080653715</c:v>
                </c:pt>
                <c:pt idx="6511">
                  <c:v>65.559056264097137</c:v>
                </c:pt>
                <c:pt idx="6512">
                  <c:v>65.559636581091823</c:v>
                </c:pt>
                <c:pt idx="6513">
                  <c:v>65.562202476808466</c:v>
                </c:pt>
                <c:pt idx="6514">
                  <c:v>65.56404859679688</c:v>
                </c:pt>
                <c:pt idx="6515">
                  <c:v>65.565212040432684</c:v>
                </c:pt>
                <c:pt idx="6516">
                  <c:v>65.565831802391813</c:v>
                </c:pt>
                <c:pt idx="6517">
                  <c:v>65.567290010103591</c:v>
                </c:pt>
                <c:pt idx="6518">
                  <c:v>65.568998951912818</c:v>
                </c:pt>
                <c:pt idx="6519">
                  <c:v>65.569113192497952</c:v>
                </c:pt>
                <c:pt idx="6520">
                  <c:v>65.572815505653779</c:v>
                </c:pt>
                <c:pt idx="6521">
                  <c:v>65.573206276234302</c:v>
                </c:pt>
                <c:pt idx="6522">
                  <c:v>65.576103656471673</c:v>
                </c:pt>
                <c:pt idx="6523">
                  <c:v>65.577755275607302</c:v>
                </c:pt>
                <c:pt idx="6524">
                  <c:v>65.57844830973508</c:v>
                </c:pt>
                <c:pt idx="6525">
                  <c:v>65.580669630326753</c:v>
                </c:pt>
                <c:pt idx="6526">
                  <c:v>65.580692074576916</c:v>
                </c:pt>
                <c:pt idx="6527">
                  <c:v>65.581130544761038</c:v>
                </c:pt>
                <c:pt idx="6528">
                  <c:v>65.582286002727983</c:v>
                </c:pt>
                <c:pt idx="6529">
                  <c:v>65.582573301208726</c:v>
                </c:pt>
                <c:pt idx="6530">
                  <c:v>65.58412907453922</c:v>
                </c:pt>
                <c:pt idx="6531">
                  <c:v>65.584184506439186</c:v>
                </c:pt>
                <c:pt idx="6532">
                  <c:v>65.584830303136371</c:v>
                </c:pt>
                <c:pt idx="6533">
                  <c:v>65.586214248018621</c:v>
                </c:pt>
                <c:pt idx="6534">
                  <c:v>65.589568522912856</c:v>
                </c:pt>
                <c:pt idx="6535">
                  <c:v>65.589587031365596</c:v>
                </c:pt>
                <c:pt idx="6536">
                  <c:v>65.590209358041903</c:v>
                </c:pt>
                <c:pt idx="6537">
                  <c:v>65.590266435373195</c:v>
                </c:pt>
                <c:pt idx="6538">
                  <c:v>65.590633547843936</c:v>
                </c:pt>
                <c:pt idx="6539">
                  <c:v>65.592427837981404</c:v>
                </c:pt>
                <c:pt idx="6540">
                  <c:v>65.593822053732794</c:v>
                </c:pt>
                <c:pt idx="6541">
                  <c:v>65.593838318710681</c:v>
                </c:pt>
                <c:pt idx="6542">
                  <c:v>65.59407234800392</c:v>
                </c:pt>
                <c:pt idx="6543">
                  <c:v>65.595090451951279</c:v>
                </c:pt>
                <c:pt idx="6544">
                  <c:v>65.596850148756914</c:v>
                </c:pt>
                <c:pt idx="6545">
                  <c:v>65.597724943603652</c:v>
                </c:pt>
                <c:pt idx="6546">
                  <c:v>65.597984351688382</c:v>
                </c:pt>
                <c:pt idx="6547">
                  <c:v>65.600005234562758</c:v>
                </c:pt>
                <c:pt idx="6548">
                  <c:v>65.604006064886022</c:v>
                </c:pt>
                <c:pt idx="6549">
                  <c:v>65.605747633119194</c:v>
                </c:pt>
                <c:pt idx="6550">
                  <c:v>65.608095009483819</c:v>
                </c:pt>
                <c:pt idx="6551">
                  <c:v>65.608274223317835</c:v>
                </c:pt>
                <c:pt idx="6552">
                  <c:v>65.60947793695351</c:v>
                </c:pt>
                <c:pt idx="6553">
                  <c:v>65.610480689436272</c:v>
                </c:pt>
                <c:pt idx="6554">
                  <c:v>65.613296162612329</c:v>
                </c:pt>
                <c:pt idx="6555">
                  <c:v>65.615575252275136</c:v>
                </c:pt>
                <c:pt idx="6556">
                  <c:v>65.616042497367118</c:v>
                </c:pt>
                <c:pt idx="6557">
                  <c:v>65.618694371477801</c:v>
                </c:pt>
                <c:pt idx="6558">
                  <c:v>65.622733039916142</c:v>
                </c:pt>
                <c:pt idx="6559">
                  <c:v>65.626154361074441</c:v>
                </c:pt>
                <c:pt idx="6560">
                  <c:v>65.626839801045605</c:v>
                </c:pt>
                <c:pt idx="6561">
                  <c:v>65.630995321066237</c:v>
                </c:pt>
                <c:pt idx="6562">
                  <c:v>65.636513482413733</c:v>
                </c:pt>
                <c:pt idx="6563">
                  <c:v>65.636843318797133</c:v>
                </c:pt>
                <c:pt idx="6564">
                  <c:v>65.637112982707507</c:v>
                </c:pt>
                <c:pt idx="6565">
                  <c:v>65.63884713760487</c:v>
                </c:pt>
                <c:pt idx="6566">
                  <c:v>65.639104238204823</c:v>
                </c:pt>
                <c:pt idx="6567">
                  <c:v>65.639150802989491</c:v>
                </c:pt>
                <c:pt idx="6568">
                  <c:v>65.641180443644487</c:v>
                </c:pt>
                <c:pt idx="6569">
                  <c:v>65.641930048885499</c:v>
                </c:pt>
                <c:pt idx="6570">
                  <c:v>65.642702647422823</c:v>
                </c:pt>
                <c:pt idx="6571">
                  <c:v>65.643320738336854</c:v>
                </c:pt>
                <c:pt idx="6572">
                  <c:v>65.644039191994636</c:v>
                </c:pt>
                <c:pt idx="6573">
                  <c:v>65.644491974894294</c:v>
                </c:pt>
                <c:pt idx="6574">
                  <c:v>65.64511705425457</c:v>
                </c:pt>
                <c:pt idx="6575">
                  <c:v>65.649992869416309</c:v>
                </c:pt>
                <c:pt idx="6576">
                  <c:v>65.652164234934148</c:v>
                </c:pt>
                <c:pt idx="6577">
                  <c:v>65.657542245622153</c:v>
                </c:pt>
                <c:pt idx="6578">
                  <c:v>65.657808974504377</c:v>
                </c:pt>
                <c:pt idx="6579">
                  <c:v>65.659213299721088</c:v>
                </c:pt>
                <c:pt idx="6580">
                  <c:v>65.659530359457136</c:v>
                </c:pt>
                <c:pt idx="6581">
                  <c:v>65.662845932542709</c:v>
                </c:pt>
                <c:pt idx="6582">
                  <c:v>65.663704410802694</c:v>
                </c:pt>
                <c:pt idx="6583">
                  <c:v>65.665096678576134</c:v>
                </c:pt>
                <c:pt idx="6584">
                  <c:v>65.666313641531076</c:v>
                </c:pt>
                <c:pt idx="6585">
                  <c:v>65.666622318954921</c:v>
                </c:pt>
                <c:pt idx="6586">
                  <c:v>65.666773554951476</c:v>
                </c:pt>
                <c:pt idx="6587">
                  <c:v>65.668512026996396</c:v>
                </c:pt>
                <c:pt idx="6588">
                  <c:v>65.671645126012464</c:v>
                </c:pt>
                <c:pt idx="6589">
                  <c:v>65.673772839280986</c:v>
                </c:pt>
                <c:pt idx="6590">
                  <c:v>65.67503044438115</c:v>
                </c:pt>
                <c:pt idx="6591">
                  <c:v>65.675754369434642</c:v>
                </c:pt>
                <c:pt idx="6592">
                  <c:v>65.67696034281586</c:v>
                </c:pt>
                <c:pt idx="6593">
                  <c:v>65.678764229692774</c:v>
                </c:pt>
                <c:pt idx="6594">
                  <c:v>65.679140831097286</c:v>
                </c:pt>
                <c:pt idx="6595">
                  <c:v>65.681807947024311</c:v>
                </c:pt>
                <c:pt idx="6596">
                  <c:v>65.682058230676532</c:v>
                </c:pt>
                <c:pt idx="6597">
                  <c:v>65.683907931635929</c:v>
                </c:pt>
                <c:pt idx="6598">
                  <c:v>65.684391870355995</c:v>
                </c:pt>
                <c:pt idx="6599">
                  <c:v>65.687470136697527</c:v>
                </c:pt>
                <c:pt idx="6600">
                  <c:v>65.688125924697829</c:v>
                </c:pt>
                <c:pt idx="6601">
                  <c:v>65.688332672522179</c:v>
                </c:pt>
                <c:pt idx="6602">
                  <c:v>65.688380506993553</c:v>
                </c:pt>
                <c:pt idx="6603">
                  <c:v>65.689713631221849</c:v>
                </c:pt>
                <c:pt idx="6604">
                  <c:v>65.690251956780855</c:v>
                </c:pt>
                <c:pt idx="6605">
                  <c:v>65.693931625558861</c:v>
                </c:pt>
                <c:pt idx="6606">
                  <c:v>65.695134977523495</c:v>
                </c:pt>
                <c:pt idx="6607">
                  <c:v>65.695186183885824</c:v>
                </c:pt>
                <c:pt idx="6608">
                  <c:v>65.697778401348984</c:v>
                </c:pt>
                <c:pt idx="6609">
                  <c:v>65.698045860361688</c:v>
                </c:pt>
                <c:pt idx="6610">
                  <c:v>65.699071486562332</c:v>
                </c:pt>
                <c:pt idx="6611">
                  <c:v>65.699638013595973</c:v>
                </c:pt>
                <c:pt idx="6612">
                  <c:v>65.699914159186463</c:v>
                </c:pt>
                <c:pt idx="6613">
                  <c:v>65.701950100949716</c:v>
                </c:pt>
                <c:pt idx="6614">
                  <c:v>65.702622923430539</c:v>
                </c:pt>
                <c:pt idx="6615">
                  <c:v>65.70386726077038</c:v>
                </c:pt>
                <c:pt idx="6616">
                  <c:v>65.704752854943536</c:v>
                </c:pt>
                <c:pt idx="6617">
                  <c:v>65.711572789163881</c:v>
                </c:pt>
                <c:pt idx="6618">
                  <c:v>65.712175137846174</c:v>
                </c:pt>
                <c:pt idx="6619">
                  <c:v>65.717320522653694</c:v>
                </c:pt>
                <c:pt idx="6620">
                  <c:v>65.719308101206479</c:v>
                </c:pt>
                <c:pt idx="6621">
                  <c:v>65.722580124460961</c:v>
                </c:pt>
                <c:pt idx="6622">
                  <c:v>65.722615293276661</c:v>
                </c:pt>
                <c:pt idx="6623">
                  <c:v>65.724087847323389</c:v>
                </c:pt>
                <c:pt idx="6624">
                  <c:v>65.725226716427812</c:v>
                </c:pt>
                <c:pt idx="6625">
                  <c:v>65.725966139753808</c:v>
                </c:pt>
                <c:pt idx="6626">
                  <c:v>65.727249021631437</c:v>
                </c:pt>
                <c:pt idx="6627">
                  <c:v>65.727412614632669</c:v>
                </c:pt>
                <c:pt idx="6628">
                  <c:v>65.729490602473533</c:v>
                </c:pt>
                <c:pt idx="6629">
                  <c:v>65.729650565754866</c:v>
                </c:pt>
                <c:pt idx="6630">
                  <c:v>65.730366800398386</c:v>
                </c:pt>
                <c:pt idx="6631">
                  <c:v>65.730558086641281</c:v>
                </c:pt>
                <c:pt idx="6632">
                  <c:v>65.730845518894768</c:v>
                </c:pt>
                <c:pt idx="6633">
                  <c:v>65.732808630794864</c:v>
                </c:pt>
                <c:pt idx="6634">
                  <c:v>65.735728731441597</c:v>
                </c:pt>
                <c:pt idx="6635">
                  <c:v>65.736670313998985</c:v>
                </c:pt>
                <c:pt idx="6636">
                  <c:v>65.738675337257177</c:v>
                </c:pt>
                <c:pt idx="6637">
                  <c:v>65.738814398437384</c:v>
                </c:pt>
                <c:pt idx="6638">
                  <c:v>65.739651591173057</c:v>
                </c:pt>
                <c:pt idx="6639">
                  <c:v>65.74059647534466</c:v>
                </c:pt>
                <c:pt idx="6640">
                  <c:v>65.740902731990062</c:v>
                </c:pt>
                <c:pt idx="6641">
                  <c:v>65.741153725648232</c:v>
                </c:pt>
                <c:pt idx="6642">
                  <c:v>65.742522261412859</c:v>
                </c:pt>
                <c:pt idx="6643">
                  <c:v>65.742842410955205</c:v>
                </c:pt>
                <c:pt idx="6644">
                  <c:v>65.742925725053908</c:v>
                </c:pt>
                <c:pt idx="6645">
                  <c:v>65.743110152093323</c:v>
                </c:pt>
                <c:pt idx="6646">
                  <c:v>65.743472478347172</c:v>
                </c:pt>
                <c:pt idx="6647">
                  <c:v>65.7435240953034</c:v>
                </c:pt>
                <c:pt idx="6648">
                  <c:v>65.743534828525597</c:v>
                </c:pt>
                <c:pt idx="6649">
                  <c:v>65.743879905000341</c:v>
                </c:pt>
                <c:pt idx="6650">
                  <c:v>65.743896928702839</c:v>
                </c:pt>
                <c:pt idx="6651">
                  <c:v>65.745556463478152</c:v>
                </c:pt>
                <c:pt idx="6652">
                  <c:v>65.74698192121798</c:v>
                </c:pt>
                <c:pt idx="6653">
                  <c:v>65.747371812865779</c:v>
                </c:pt>
                <c:pt idx="6654">
                  <c:v>65.747983968559367</c:v>
                </c:pt>
                <c:pt idx="6655">
                  <c:v>65.751096977826961</c:v>
                </c:pt>
                <c:pt idx="6656">
                  <c:v>65.751894405080122</c:v>
                </c:pt>
                <c:pt idx="6657">
                  <c:v>65.753819332644042</c:v>
                </c:pt>
                <c:pt idx="6658">
                  <c:v>65.75454037176587</c:v>
                </c:pt>
                <c:pt idx="6659">
                  <c:v>65.754784848481975</c:v>
                </c:pt>
                <c:pt idx="6660">
                  <c:v>65.755523737378013</c:v>
                </c:pt>
                <c:pt idx="6661">
                  <c:v>65.756287524277312</c:v>
                </c:pt>
                <c:pt idx="6662">
                  <c:v>65.757379230955678</c:v>
                </c:pt>
                <c:pt idx="6663">
                  <c:v>65.759272981342434</c:v>
                </c:pt>
                <c:pt idx="6664">
                  <c:v>65.765801057296997</c:v>
                </c:pt>
                <c:pt idx="6665">
                  <c:v>65.766123772543182</c:v>
                </c:pt>
                <c:pt idx="6666">
                  <c:v>65.766909693357292</c:v>
                </c:pt>
                <c:pt idx="6667">
                  <c:v>65.767992896755345</c:v>
                </c:pt>
                <c:pt idx="6668">
                  <c:v>65.76947820633103</c:v>
                </c:pt>
                <c:pt idx="6669">
                  <c:v>65.769514082702045</c:v>
                </c:pt>
                <c:pt idx="6670">
                  <c:v>65.771520354312827</c:v>
                </c:pt>
                <c:pt idx="6671">
                  <c:v>65.772202940767954</c:v>
                </c:pt>
                <c:pt idx="6672">
                  <c:v>65.773864074165516</c:v>
                </c:pt>
                <c:pt idx="6673">
                  <c:v>65.774525126111214</c:v>
                </c:pt>
                <c:pt idx="6674">
                  <c:v>65.775215870165454</c:v>
                </c:pt>
                <c:pt idx="6675">
                  <c:v>65.776365420609608</c:v>
                </c:pt>
                <c:pt idx="6676">
                  <c:v>65.776959775908551</c:v>
                </c:pt>
                <c:pt idx="6677">
                  <c:v>65.777845461521068</c:v>
                </c:pt>
                <c:pt idx="6678">
                  <c:v>65.779412566306831</c:v>
                </c:pt>
                <c:pt idx="6679">
                  <c:v>65.780226334667887</c:v>
                </c:pt>
                <c:pt idx="6680">
                  <c:v>65.78070870655435</c:v>
                </c:pt>
                <c:pt idx="6681">
                  <c:v>65.784345677065062</c:v>
                </c:pt>
                <c:pt idx="6682">
                  <c:v>65.786154277715241</c:v>
                </c:pt>
                <c:pt idx="6683">
                  <c:v>65.789640334993734</c:v>
                </c:pt>
                <c:pt idx="6684">
                  <c:v>65.789906126739197</c:v>
                </c:pt>
                <c:pt idx="6685">
                  <c:v>65.79011951314547</c:v>
                </c:pt>
                <c:pt idx="6686">
                  <c:v>65.793237112534811</c:v>
                </c:pt>
                <c:pt idx="6687">
                  <c:v>65.793453712007164</c:v>
                </c:pt>
                <c:pt idx="6688">
                  <c:v>65.796133767496798</c:v>
                </c:pt>
                <c:pt idx="6689">
                  <c:v>65.797629520229165</c:v>
                </c:pt>
                <c:pt idx="6690">
                  <c:v>65.801150481924367</c:v>
                </c:pt>
                <c:pt idx="6691">
                  <c:v>65.801246209675199</c:v>
                </c:pt>
                <c:pt idx="6692">
                  <c:v>65.803970805890003</c:v>
                </c:pt>
                <c:pt idx="6693">
                  <c:v>65.804318512694607</c:v>
                </c:pt>
                <c:pt idx="6694">
                  <c:v>65.805595638208743</c:v>
                </c:pt>
                <c:pt idx="6695">
                  <c:v>65.806104978288744</c:v>
                </c:pt>
                <c:pt idx="6696">
                  <c:v>65.806549564180642</c:v>
                </c:pt>
                <c:pt idx="6697">
                  <c:v>65.806797148029403</c:v>
                </c:pt>
                <c:pt idx="6698">
                  <c:v>65.808131295375489</c:v>
                </c:pt>
                <c:pt idx="6699">
                  <c:v>65.809696315348617</c:v>
                </c:pt>
                <c:pt idx="6700">
                  <c:v>65.810024477276926</c:v>
                </c:pt>
                <c:pt idx="6701">
                  <c:v>65.81095630568386</c:v>
                </c:pt>
                <c:pt idx="6702">
                  <c:v>65.815647016815859</c:v>
                </c:pt>
                <c:pt idx="6703">
                  <c:v>65.815884977391136</c:v>
                </c:pt>
                <c:pt idx="6704">
                  <c:v>65.815936818019821</c:v>
                </c:pt>
                <c:pt idx="6705">
                  <c:v>65.823283700708373</c:v>
                </c:pt>
                <c:pt idx="6706">
                  <c:v>65.824476047048293</c:v>
                </c:pt>
                <c:pt idx="6707">
                  <c:v>65.827161666447196</c:v>
                </c:pt>
                <c:pt idx="6708">
                  <c:v>65.827214228795413</c:v>
                </c:pt>
                <c:pt idx="6709">
                  <c:v>65.827618727133853</c:v>
                </c:pt>
                <c:pt idx="6710">
                  <c:v>65.829220237234154</c:v>
                </c:pt>
                <c:pt idx="6711">
                  <c:v>65.833460713927167</c:v>
                </c:pt>
                <c:pt idx="6712">
                  <c:v>65.834440941467449</c:v>
                </c:pt>
                <c:pt idx="6713">
                  <c:v>65.836180806420884</c:v>
                </c:pt>
                <c:pt idx="6714">
                  <c:v>65.837992984447141</c:v>
                </c:pt>
                <c:pt idx="6715">
                  <c:v>65.83862748257954</c:v>
                </c:pt>
                <c:pt idx="6716">
                  <c:v>65.84024299017355</c:v>
                </c:pt>
                <c:pt idx="6717">
                  <c:v>65.840898410025517</c:v>
                </c:pt>
                <c:pt idx="6718">
                  <c:v>65.841928191094382</c:v>
                </c:pt>
                <c:pt idx="6719">
                  <c:v>65.84276195086224</c:v>
                </c:pt>
                <c:pt idx="6720">
                  <c:v>65.843944253971898</c:v>
                </c:pt>
                <c:pt idx="6721">
                  <c:v>65.846002544328371</c:v>
                </c:pt>
                <c:pt idx="6722">
                  <c:v>65.847427609486928</c:v>
                </c:pt>
                <c:pt idx="6723">
                  <c:v>65.848818370028255</c:v>
                </c:pt>
                <c:pt idx="6724">
                  <c:v>65.851693921919349</c:v>
                </c:pt>
                <c:pt idx="6725">
                  <c:v>65.8555395844825</c:v>
                </c:pt>
                <c:pt idx="6726">
                  <c:v>65.858875662784186</c:v>
                </c:pt>
                <c:pt idx="6727">
                  <c:v>65.859945553711412</c:v>
                </c:pt>
                <c:pt idx="6728">
                  <c:v>65.861534020188401</c:v>
                </c:pt>
                <c:pt idx="6729">
                  <c:v>65.864211108784247</c:v>
                </c:pt>
                <c:pt idx="6730">
                  <c:v>65.864494469920729</c:v>
                </c:pt>
                <c:pt idx="6731">
                  <c:v>65.864788540855898</c:v>
                </c:pt>
                <c:pt idx="6732">
                  <c:v>65.866795553199111</c:v>
                </c:pt>
                <c:pt idx="6733">
                  <c:v>65.87056088615347</c:v>
                </c:pt>
                <c:pt idx="6734">
                  <c:v>65.870832252011638</c:v>
                </c:pt>
                <c:pt idx="6735">
                  <c:v>65.870847071407667</c:v>
                </c:pt>
                <c:pt idx="6736">
                  <c:v>65.871519660479095</c:v>
                </c:pt>
                <c:pt idx="6737">
                  <c:v>65.873615855380194</c:v>
                </c:pt>
                <c:pt idx="6738">
                  <c:v>65.873889822264132</c:v>
                </c:pt>
                <c:pt idx="6739">
                  <c:v>65.874721033534854</c:v>
                </c:pt>
                <c:pt idx="6740">
                  <c:v>65.875017623126567</c:v>
                </c:pt>
                <c:pt idx="6741">
                  <c:v>65.877012016731072</c:v>
                </c:pt>
                <c:pt idx="6742">
                  <c:v>65.878144552594463</c:v>
                </c:pt>
                <c:pt idx="6743">
                  <c:v>65.882287690387031</c:v>
                </c:pt>
                <c:pt idx="6744">
                  <c:v>65.882988907636516</c:v>
                </c:pt>
                <c:pt idx="6745">
                  <c:v>65.884158502378497</c:v>
                </c:pt>
                <c:pt idx="6746">
                  <c:v>65.885565837289448</c:v>
                </c:pt>
                <c:pt idx="6747">
                  <c:v>65.8865058304321</c:v>
                </c:pt>
                <c:pt idx="6748">
                  <c:v>65.887851831682866</c:v>
                </c:pt>
                <c:pt idx="6749">
                  <c:v>65.88824026957974</c:v>
                </c:pt>
                <c:pt idx="6750">
                  <c:v>65.888642399731737</c:v>
                </c:pt>
                <c:pt idx="6751">
                  <c:v>65.889343543324003</c:v>
                </c:pt>
                <c:pt idx="6752">
                  <c:v>65.890381054892686</c:v>
                </c:pt>
                <c:pt idx="6753">
                  <c:v>65.890381988684993</c:v>
                </c:pt>
                <c:pt idx="6754">
                  <c:v>65.891899598986981</c:v>
                </c:pt>
                <c:pt idx="6755">
                  <c:v>65.893015356946421</c:v>
                </c:pt>
                <c:pt idx="6756">
                  <c:v>65.894107947316257</c:v>
                </c:pt>
                <c:pt idx="6757">
                  <c:v>65.894566264643629</c:v>
                </c:pt>
                <c:pt idx="6758">
                  <c:v>65.895748183824139</c:v>
                </c:pt>
                <c:pt idx="6759">
                  <c:v>65.896936310885138</c:v>
                </c:pt>
                <c:pt idx="6760">
                  <c:v>65.897946193144776</c:v>
                </c:pt>
                <c:pt idx="6761">
                  <c:v>65.899239487569417</c:v>
                </c:pt>
                <c:pt idx="6762">
                  <c:v>65.8994725853847</c:v>
                </c:pt>
                <c:pt idx="6763">
                  <c:v>65.90064494117388</c:v>
                </c:pt>
                <c:pt idx="6764">
                  <c:v>65.90076767874821</c:v>
                </c:pt>
                <c:pt idx="6765">
                  <c:v>65.904210911552894</c:v>
                </c:pt>
                <c:pt idx="6766">
                  <c:v>65.906120795951892</c:v>
                </c:pt>
                <c:pt idx="6767">
                  <c:v>65.906652833425753</c:v>
                </c:pt>
                <c:pt idx="6768">
                  <c:v>65.90678379917496</c:v>
                </c:pt>
                <c:pt idx="6769">
                  <c:v>65.908281062719354</c:v>
                </c:pt>
                <c:pt idx="6770">
                  <c:v>65.908804377275487</c:v>
                </c:pt>
                <c:pt idx="6771">
                  <c:v>65.909514518038748</c:v>
                </c:pt>
                <c:pt idx="6772">
                  <c:v>65.909660221181667</c:v>
                </c:pt>
                <c:pt idx="6773">
                  <c:v>65.911580626180182</c:v>
                </c:pt>
                <c:pt idx="6774">
                  <c:v>65.91463701162499</c:v>
                </c:pt>
                <c:pt idx="6775">
                  <c:v>65.918653003443808</c:v>
                </c:pt>
                <c:pt idx="6776">
                  <c:v>65.920345562882616</c:v>
                </c:pt>
                <c:pt idx="6777">
                  <c:v>65.920792297881221</c:v>
                </c:pt>
                <c:pt idx="6778">
                  <c:v>65.922263244594717</c:v>
                </c:pt>
                <c:pt idx="6779">
                  <c:v>65.925737760978905</c:v>
                </c:pt>
                <c:pt idx="6780">
                  <c:v>65.926216609124907</c:v>
                </c:pt>
                <c:pt idx="6781">
                  <c:v>65.928992327919673</c:v>
                </c:pt>
                <c:pt idx="6782">
                  <c:v>65.92967630467021</c:v>
                </c:pt>
                <c:pt idx="6783">
                  <c:v>65.931981236426651</c:v>
                </c:pt>
                <c:pt idx="6784">
                  <c:v>65.932335800379462</c:v>
                </c:pt>
                <c:pt idx="6785">
                  <c:v>65.932618632219274</c:v>
                </c:pt>
                <c:pt idx="6786">
                  <c:v>65.93313203856907</c:v>
                </c:pt>
                <c:pt idx="6787">
                  <c:v>65.93353897360717</c:v>
                </c:pt>
                <c:pt idx="6788">
                  <c:v>65.933571320928394</c:v>
                </c:pt>
                <c:pt idx="6789">
                  <c:v>65.934319956556735</c:v>
                </c:pt>
                <c:pt idx="6790">
                  <c:v>65.934804284687047</c:v>
                </c:pt>
                <c:pt idx="6791">
                  <c:v>65.934887675443861</c:v>
                </c:pt>
                <c:pt idx="6792">
                  <c:v>65.935187021765699</c:v>
                </c:pt>
                <c:pt idx="6793">
                  <c:v>65.935599649737185</c:v>
                </c:pt>
                <c:pt idx="6794">
                  <c:v>65.949236442124544</c:v>
                </c:pt>
                <c:pt idx="6795">
                  <c:v>65.950911495266809</c:v>
                </c:pt>
                <c:pt idx="6796">
                  <c:v>65.951064212722684</c:v>
                </c:pt>
                <c:pt idx="6797">
                  <c:v>65.951693842157027</c:v>
                </c:pt>
                <c:pt idx="6798">
                  <c:v>65.952313895965744</c:v>
                </c:pt>
                <c:pt idx="6799">
                  <c:v>65.953888268381803</c:v>
                </c:pt>
                <c:pt idx="6800">
                  <c:v>65.955219631830786</c:v>
                </c:pt>
                <c:pt idx="6801">
                  <c:v>65.95578633003845</c:v>
                </c:pt>
                <c:pt idx="6802">
                  <c:v>65.955787027234493</c:v>
                </c:pt>
                <c:pt idx="6803">
                  <c:v>65.956233552583114</c:v>
                </c:pt>
                <c:pt idx="6804">
                  <c:v>65.956793641242797</c:v>
                </c:pt>
                <c:pt idx="6805">
                  <c:v>65.957285435628435</c:v>
                </c:pt>
                <c:pt idx="6806">
                  <c:v>65.957762917782105</c:v>
                </c:pt>
                <c:pt idx="6807">
                  <c:v>65.958312453581499</c:v>
                </c:pt>
                <c:pt idx="6808">
                  <c:v>65.958327643112824</c:v>
                </c:pt>
                <c:pt idx="6809">
                  <c:v>65.959052386022904</c:v>
                </c:pt>
                <c:pt idx="6810">
                  <c:v>65.960876586967572</c:v>
                </c:pt>
                <c:pt idx="6811">
                  <c:v>65.962996821537715</c:v>
                </c:pt>
                <c:pt idx="6812">
                  <c:v>65.962998592241206</c:v>
                </c:pt>
                <c:pt idx="6813">
                  <c:v>65.965811593043654</c:v>
                </c:pt>
                <c:pt idx="6814">
                  <c:v>65.967286660431654</c:v>
                </c:pt>
                <c:pt idx="6815">
                  <c:v>65.967897256616595</c:v>
                </c:pt>
                <c:pt idx="6816">
                  <c:v>65.96888569878756</c:v>
                </c:pt>
                <c:pt idx="6817">
                  <c:v>65.96902296712372</c:v>
                </c:pt>
                <c:pt idx="6818">
                  <c:v>65.971273150534543</c:v>
                </c:pt>
                <c:pt idx="6819">
                  <c:v>65.972612687393564</c:v>
                </c:pt>
                <c:pt idx="6820">
                  <c:v>65.975422481261006</c:v>
                </c:pt>
                <c:pt idx="6821">
                  <c:v>65.976419591480578</c:v>
                </c:pt>
                <c:pt idx="6822">
                  <c:v>65.978829711553814</c:v>
                </c:pt>
                <c:pt idx="6823">
                  <c:v>65.979371788744885</c:v>
                </c:pt>
                <c:pt idx="6824">
                  <c:v>65.980866746803713</c:v>
                </c:pt>
                <c:pt idx="6825">
                  <c:v>65.982990840462548</c:v>
                </c:pt>
                <c:pt idx="6826">
                  <c:v>65.984208612053607</c:v>
                </c:pt>
                <c:pt idx="6827">
                  <c:v>65.985328088803357</c:v>
                </c:pt>
                <c:pt idx="6828">
                  <c:v>65.986995909558132</c:v>
                </c:pt>
                <c:pt idx="6829">
                  <c:v>65.992808614168922</c:v>
                </c:pt>
                <c:pt idx="6830">
                  <c:v>65.993121868879797</c:v>
                </c:pt>
                <c:pt idx="6831">
                  <c:v>65.993361343958171</c:v>
                </c:pt>
                <c:pt idx="6832">
                  <c:v>65.993780501656033</c:v>
                </c:pt>
                <c:pt idx="6833">
                  <c:v>65.994646000722668</c:v>
                </c:pt>
                <c:pt idx="6834">
                  <c:v>65.994694364549474</c:v>
                </c:pt>
                <c:pt idx="6835">
                  <c:v>66.0003437594263</c:v>
                </c:pt>
                <c:pt idx="6836">
                  <c:v>66.002080057229051</c:v>
                </c:pt>
                <c:pt idx="6837">
                  <c:v>66.002680912496842</c:v>
                </c:pt>
                <c:pt idx="6838">
                  <c:v>66.003068357648289</c:v>
                </c:pt>
                <c:pt idx="6839">
                  <c:v>66.003743663059964</c:v>
                </c:pt>
                <c:pt idx="6840">
                  <c:v>66.004667153021458</c:v>
                </c:pt>
                <c:pt idx="6841">
                  <c:v>66.005558088801308</c:v>
                </c:pt>
                <c:pt idx="6842">
                  <c:v>66.006603288370329</c:v>
                </c:pt>
                <c:pt idx="6843">
                  <c:v>66.006850947805162</c:v>
                </c:pt>
                <c:pt idx="6844">
                  <c:v>66.007696768600908</c:v>
                </c:pt>
                <c:pt idx="6845">
                  <c:v>66.014599459871718</c:v>
                </c:pt>
                <c:pt idx="6846">
                  <c:v>66.016283354400258</c:v>
                </c:pt>
                <c:pt idx="6847">
                  <c:v>66.01849745640375</c:v>
                </c:pt>
                <c:pt idx="6848">
                  <c:v>66.020522688231381</c:v>
                </c:pt>
                <c:pt idx="6849">
                  <c:v>66.020864710394918</c:v>
                </c:pt>
                <c:pt idx="6850">
                  <c:v>66.021219993974171</c:v>
                </c:pt>
                <c:pt idx="6851">
                  <c:v>66.023680183058445</c:v>
                </c:pt>
                <c:pt idx="6852">
                  <c:v>66.023810186144786</c:v>
                </c:pt>
                <c:pt idx="6853">
                  <c:v>66.024538952971966</c:v>
                </c:pt>
                <c:pt idx="6854">
                  <c:v>66.026159199885996</c:v>
                </c:pt>
                <c:pt idx="6855">
                  <c:v>66.030826885012857</c:v>
                </c:pt>
                <c:pt idx="6856">
                  <c:v>66.031100649074318</c:v>
                </c:pt>
                <c:pt idx="6857">
                  <c:v>66.031688090692214</c:v>
                </c:pt>
                <c:pt idx="6858">
                  <c:v>66.031803162976729</c:v>
                </c:pt>
                <c:pt idx="6859">
                  <c:v>66.035449088661494</c:v>
                </c:pt>
                <c:pt idx="6860">
                  <c:v>66.036144404757081</c:v>
                </c:pt>
                <c:pt idx="6861">
                  <c:v>66.038958539540943</c:v>
                </c:pt>
                <c:pt idx="6862">
                  <c:v>66.039827369498525</c:v>
                </c:pt>
                <c:pt idx="6863">
                  <c:v>66.040597537835907</c:v>
                </c:pt>
                <c:pt idx="6864">
                  <c:v>66.041513682505723</c:v>
                </c:pt>
                <c:pt idx="6865">
                  <c:v>66.04204096162826</c:v>
                </c:pt>
                <c:pt idx="6866">
                  <c:v>66.043482606923874</c:v>
                </c:pt>
                <c:pt idx="6867">
                  <c:v>66.043658329983344</c:v>
                </c:pt>
                <c:pt idx="6868">
                  <c:v>66.043798279307211</c:v>
                </c:pt>
                <c:pt idx="6869">
                  <c:v>66.052099390485893</c:v>
                </c:pt>
                <c:pt idx="6870">
                  <c:v>66.054575622889075</c:v>
                </c:pt>
                <c:pt idx="6871">
                  <c:v>66.054721938109566</c:v>
                </c:pt>
                <c:pt idx="6872">
                  <c:v>66.057485946005116</c:v>
                </c:pt>
                <c:pt idx="6873">
                  <c:v>66.057774465539694</c:v>
                </c:pt>
                <c:pt idx="6874">
                  <c:v>66.058263405023652</c:v>
                </c:pt>
                <c:pt idx="6875">
                  <c:v>66.060484613161719</c:v>
                </c:pt>
                <c:pt idx="6876">
                  <c:v>66.066921249669718</c:v>
                </c:pt>
                <c:pt idx="6877">
                  <c:v>66.069247193437647</c:v>
                </c:pt>
                <c:pt idx="6878">
                  <c:v>66.071381986393021</c:v>
                </c:pt>
                <c:pt idx="6879">
                  <c:v>66.071613681833554</c:v>
                </c:pt>
                <c:pt idx="6880">
                  <c:v>66.073046181777769</c:v>
                </c:pt>
                <c:pt idx="6881">
                  <c:v>66.073440149597047</c:v>
                </c:pt>
                <c:pt idx="6882">
                  <c:v>66.074430467734771</c:v>
                </c:pt>
                <c:pt idx="6883">
                  <c:v>66.074717856662801</c:v>
                </c:pt>
                <c:pt idx="6884">
                  <c:v>66.075230531871924</c:v>
                </c:pt>
                <c:pt idx="6885">
                  <c:v>66.07533884349013</c:v>
                </c:pt>
                <c:pt idx="6886">
                  <c:v>66.075858137949112</c:v>
                </c:pt>
                <c:pt idx="6887">
                  <c:v>66.076006487279784</c:v>
                </c:pt>
                <c:pt idx="6888">
                  <c:v>66.07743944878527</c:v>
                </c:pt>
                <c:pt idx="6889">
                  <c:v>66.078917245812463</c:v>
                </c:pt>
                <c:pt idx="6890">
                  <c:v>66.079056824178792</c:v>
                </c:pt>
                <c:pt idx="6891">
                  <c:v>66.08294365623766</c:v>
                </c:pt>
                <c:pt idx="6892">
                  <c:v>66.083199370143703</c:v>
                </c:pt>
                <c:pt idx="6893">
                  <c:v>66.083389484176635</c:v>
                </c:pt>
                <c:pt idx="6894">
                  <c:v>66.083401771542526</c:v>
                </c:pt>
                <c:pt idx="6895">
                  <c:v>66.084155626861815</c:v>
                </c:pt>
                <c:pt idx="6896">
                  <c:v>66.085077303266814</c:v>
                </c:pt>
                <c:pt idx="6897">
                  <c:v>66.085488841158593</c:v>
                </c:pt>
                <c:pt idx="6898">
                  <c:v>66.090692510641659</c:v>
                </c:pt>
                <c:pt idx="6899">
                  <c:v>66.092546098055834</c:v>
                </c:pt>
                <c:pt idx="6900">
                  <c:v>66.093314560733802</c:v>
                </c:pt>
                <c:pt idx="6901">
                  <c:v>66.095131430267543</c:v>
                </c:pt>
                <c:pt idx="6902">
                  <c:v>66.09614952642599</c:v>
                </c:pt>
                <c:pt idx="6903">
                  <c:v>66.098465853542322</c:v>
                </c:pt>
                <c:pt idx="6904">
                  <c:v>66.098998175337869</c:v>
                </c:pt>
                <c:pt idx="6905">
                  <c:v>66.099677514863814</c:v>
                </c:pt>
                <c:pt idx="6906">
                  <c:v>66.100963955113087</c:v>
                </c:pt>
                <c:pt idx="6907">
                  <c:v>66.101929102298371</c:v>
                </c:pt>
                <c:pt idx="6908">
                  <c:v>66.104345818436954</c:v>
                </c:pt>
                <c:pt idx="6909">
                  <c:v>66.105362294812835</c:v>
                </c:pt>
                <c:pt idx="6910">
                  <c:v>66.105413230632337</c:v>
                </c:pt>
                <c:pt idx="6911">
                  <c:v>66.105737071777014</c:v>
                </c:pt>
                <c:pt idx="6912">
                  <c:v>66.108162937686785</c:v>
                </c:pt>
                <c:pt idx="6913">
                  <c:v>66.11122665205815</c:v>
                </c:pt>
                <c:pt idx="6914">
                  <c:v>66.111355418102988</c:v>
                </c:pt>
                <c:pt idx="6915">
                  <c:v>66.111843627684607</c:v>
                </c:pt>
                <c:pt idx="6916">
                  <c:v>66.113511817579408</c:v>
                </c:pt>
                <c:pt idx="6917">
                  <c:v>66.113556140820975</c:v>
                </c:pt>
                <c:pt idx="6918">
                  <c:v>66.11587189399458</c:v>
                </c:pt>
                <c:pt idx="6919">
                  <c:v>66.11865279518274</c:v>
                </c:pt>
                <c:pt idx="6920">
                  <c:v>66.118699027916335</c:v>
                </c:pt>
                <c:pt idx="6921">
                  <c:v>66.119109831487066</c:v>
                </c:pt>
                <c:pt idx="6922">
                  <c:v>66.120972864938892</c:v>
                </c:pt>
                <c:pt idx="6923">
                  <c:v>66.122980291306732</c:v>
                </c:pt>
                <c:pt idx="6924">
                  <c:v>66.123401601688983</c:v>
                </c:pt>
                <c:pt idx="6925">
                  <c:v>66.123735100715038</c:v>
                </c:pt>
                <c:pt idx="6926">
                  <c:v>66.124031761780657</c:v>
                </c:pt>
                <c:pt idx="6927">
                  <c:v>66.124587126678435</c:v>
                </c:pt>
                <c:pt idx="6928">
                  <c:v>66.125634933943118</c:v>
                </c:pt>
                <c:pt idx="6929">
                  <c:v>66.126600272045053</c:v>
                </c:pt>
                <c:pt idx="6930">
                  <c:v>66.12703030009996</c:v>
                </c:pt>
                <c:pt idx="6931">
                  <c:v>66.128204934632123</c:v>
                </c:pt>
                <c:pt idx="6932">
                  <c:v>66.131546820463882</c:v>
                </c:pt>
                <c:pt idx="6933">
                  <c:v>66.132798179491374</c:v>
                </c:pt>
                <c:pt idx="6934">
                  <c:v>66.13459099230711</c:v>
                </c:pt>
                <c:pt idx="6935">
                  <c:v>66.136816902903234</c:v>
                </c:pt>
                <c:pt idx="6936">
                  <c:v>66.136994417927482</c:v>
                </c:pt>
                <c:pt idx="6937">
                  <c:v>66.139573800905595</c:v>
                </c:pt>
                <c:pt idx="6938">
                  <c:v>66.139847039718433</c:v>
                </c:pt>
                <c:pt idx="6939">
                  <c:v>66.140113123260122</c:v>
                </c:pt>
                <c:pt idx="6940">
                  <c:v>66.141085486354456</c:v>
                </c:pt>
                <c:pt idx="6941">
                  <c:v>66.141818010731811</c:v>
                </c:pt>
                <c:pt idx="6942">
                  <c:v>66.141860721268543</c:v>
                </c:pt>
                <c:pt idx="6943">
                  <c:v>66.144968609635356</c:v>
                </c:pt>
                <c:pt idx="6944">
                  <c:v>66.145987040631937</c:v>
                </c:pt>
                <c:pt idx="6945">
                  <c:v>66.146341244997004</c:v>
                </c:pt>
                <c:pt idx="6946">
                  <c:v>66.146352494344967</c:v>
                </c:pt>
                <c:pt idx="6947">
                  <c:v>66.148838428141545</c:v>
                </c:pt>
                <c:pt idx="6948">
                  <c:v>66.149651295960041</c:v>
                </c:pt>
                <c:pt idx="6949">
                  <c:v>66.153309605862518</c:v>
                </c:pt>
                <c:pt idx="6950">
                  <c:v>66.153510990559255</c:v>
                </c:pt>
                <c:pt idx="6951">
                  <c:v>66.153967845258109</c:v>
                </c:pt>
                <c:pt idx="6952">
                  <c:v>66.155745564160867</c:v>
                </c:pt>
                <c:pt idx="6953">
                  <c:v>66.155991225057861</c:v>
                </c:pt>
                <c:pt idx="6954">
                  <c:v>66.157117523730477</c:v>
                </c:pt>
                <c:pt idx="6955">
                  <c:v>66.158098851057929</c:v>
                </c:pt>
                <c:pt idx="6956">
                  <c:v>66.161409829326118</c:v>
                </c:pt>
                <c:pt idx="6957">
                  <c:v>66.162141731853069</c:v>
                </c:pt>
                <c:pt idx="6958">
                  <c:v>66.163061868525872</c:v>
                </c:pt>
                <c:pt idx="6959">
                  <c:v>66.163142504228091</c:v>
                </c:pt>
                <c:pt idx="6960">
                  <c:v>66.164842185428512</c:v>
                </c:pt>
                <c:pt idx="6961">
                  <c:v>66.165581874083273</c:v>
                </c:pt>
                <c:pt idx="6962">
                  <c:v>66.168956919649276</c:v>
                </c:pt>
                <c:pt idx="6963">
                  <c:v>66.169479899766017</c:v>
                </c:pt>
                <c:pt idx="6964">
                  <c:v>66.169689348372145</c:v>
                </c:pt>
                <c:pt idx="6965">
                  <c:v>66.170107345305368</c:v>
                </c:pt>
                <c:pt idx="6966">
                  <c:v>66.170107826404916</c:v>
                </c:pt>
                <c:pt idx="6967">
                  <c:v>66.178751863372554</c:v>
                </c:pt>
                <c:pt idx="6968">
                  <c:v>66.179729077088183</c:v>
                </c:pt>
                <c:pt idx="6969">
                  <c:v>66.180294886016426</c:v>
                </c:pt>
                <c:pt idx="6970">
                  <c:v>66.182073912794522</c:v>
                </c:pt>
                <c:pt idx="6971">
                  <c:v>66.183371252560846</c:v>
                </c:pt>
                <c:pt idx="6972">
                  <c:v>66.183440026225227</c:v>
                </c:pt>
                <c:pt idx="6973">
                  <c:v>66.185751851228389</c:v>
                </c:pt>
                <c:pt idx="6974">
                  <c:v>66.188858148812358</c:v>
                </c:pt>
                <c:pt idx="6975">
                  <c:v>66.191121239798264</c:v>
                </c:pt>
                <c:pt idx="6976">
                  <c:v>66.194996359172819</c:v>
                </c:pt>
                <c:pt idx="6977">
                  <c:v>66.197089558529726</c:v>
                </c:pt>
                <c:pt idx="6978">
                  <c:v>66.197328047245037</c:v>
                </c:pt>
                <c:pt idx="6979">
                  <c:v>66.198675876998394</c:v>
                </c:pt>
                <c:pt idx="6980">
                  <c:v>66.200591612029839</c:v>
                </c:pt>
                <c:pt idx="6981">
                  <c:v>66.201694608516902</c:v>
                </c:pt>
                <c:pt idx="6982">
                  <c:v>66.20290056155666</c:v>
                </c:pt>
                <c:pt idx="6983">
                  <c:v>66.203806702599465</c:v>
                </c:pt>
                <c:pt idx="6984">
                  <c:v>66.205334858288325</c:v>
                </c:pt>
                <c:pt idx="6985">
                  <c:v>66.205384757929863</c:v>
                </c:pt>
                <c:pt idx="6986">
                  <c:v>66.205656448652405</c:v>
                </c:pt>
                <c:pt idx="6987">
                  <c:v>66.20601897952227</c:v>
                </c:pt>
                <c:pt idx="6988">
                  <c:v>66.206530668902261</c:v>
                </c:pt>
                <c:pt idx="6989">
                  <c:v>66.207358017195375</c:v>
                </c:pt>
                <c:pt idx="6990">
                  <c:v>66.207360467030938</c:v>
                </c:pt>
                <c:pt idx="6991">
                  <c:v>66.207634186077357</c:v>
                </c:pt>
                <c:pt idx="6992">
                  <c:v>66.211167883472569</c:v>
                </c:pt>
                <c:pt idx="6993">
                  <c:v>66.212021673455581</c:v>
                </c:pt>
                <c:pt idx="6994">
                  <c:v>66.212281814102425</c:v>
                </c:pt>
                <c:pt idx="6995">
                  <c:v>66.212763228202675</c:v>
                </c:pt>
                <c:pt idx="6996">
                  <c:v>66.21560265346784</c:v>
                </c:pt>
                <c:pt idx="6997">
                  <c:v>66.216884507184062</c:v>
                </c:pt>
                <c:pt idx="6998">
                  <c:v>66.217170943298498</c:v>
                </c:pt>
                <c:pt idx="6999">
                  <c:v>66.219145082873084</c:v>
                </c:pt>
                <c:pt idx="7000">
                  <c:v>66.21944208951048</c:v>
                </c:pt>
                <c:pt idx="7001">
                  <c:v>66.220127898059616</c:v>
                </c:pt>
                <c:pt idx="7002">
                  <c:v>66.223109445183098</c:v>
                </c:pt>
                <c:pt idx="7003">
                  <c:v>66.22590608837848</c:v>
                </c:pt>
                <c:pt idx="7004">
                  <c:v>66.227296131612604</c:v>
                </c:pt>
                <c:pt idx="7005">
                  <c:v>66.22730855951994</c:v>
                </c:pt>
                <c:pt idx="7006">
                  <c:v>66.227373010614158</c:v>
                </c:pt>
                <c:pt idx="7007">
                  <c:v>66.228381193942539</c:v>
                </c:pt>
                <c:pt idx="7008">
                  <c:v>66.228499335568145</c:v>
                </c:pt>
                <c:pt idx="7009">
                  <c:v>66.228513603668489</c:v>
                </c:pt>
                <c:pt idx="7010">
                  <c:v>66.232962750924258</c:v>
                </c:pt>
                <c:pt idx="7011">
                  <c:v>66.233198628768193</c:v>
                </c:pt>
                <c:pt idx="7012">
                  <c:v>66.234727829870508</c:v>
                </c:pt>
                <c:pt idx="7013">
                  <c:v>66.237308231080533</c:v>
                </c:pt>
                <c:pt idx="7014">
                  <c:v>66.237598946586417</c:v>
                </c:pt>
                <c:pt idx="7015">
                  <c:v>66.239250485054228</c:v>
                </c:pt>
                <c:pt idx="7016">
                  <c:v>66.241350027946581</c:v>
                </c:pt>
                <c:pt idx="7017">
                  <c:v>66.241569782192528</c:v>
                </c:pt>
                <c:pt idx="7018">
                  <c:v>66.241701983912264</c:v>
                </c:pt>
                <c:pt idx="7019">
                  <c:v>66.241868615673582</c:v>
                </c:pt>
                <c:pt idx="7020">
                  <c:v>66.241979950305662</c:v>
                </c:pt>
                <c:pt idx="7021">
                  <c:v>66.242827228385039</c:v>
                </c:pt>
                <c:pt idx="7022">
                  <c:v>66.245572493583296</c:v>
                </c:pt>
                <c:pt idx="7023">
                  <c:v>66.247065120273362</c:v>
                </c:pt>
                <c:pt idx="7024">
                  <c:v>66.247157031033481</c:v>
                </c:pt>
                <c:pt idx="7025">
                  <c:v>66.24896575911086</c:v>
                </c:pt>
                <c:pt idx="7026">
                  <c:v>66.249175858635084</c:v>
                </c:pt>
                <c:pt idx="7027">
                  <c:v>66.249997512704311</c:v>
                </c:pt>
                <c:pt idx="7028">
                  <c:v>66.250557041549627</c:v>
                </c:pt>
                <c:pt idx="7029">
                  <c:v>66.251009198651133</c:v>
                </c:pt>
                <c:pt idx="7030">
                  <c:v>66.252628054287385</c:v>
                </c:pt>
                <c:pt idx="7031">
                  <c:v>66.253231822838927</c:v>
                </c:pt>
                <c:pt idx="7032">
                  <c:v>66.254362112039331</c:v>
                </c:pt>
                <c:pt idx="7033">
                  <c:v>66.256613257871678</c:v>
                </c:pt>
                <c:pt idx="7034">
                  <c:v>66.257596280217669</c:v>
                </c:pt>
                <c:pt idx="7035">
                  <c:v>66.258277605535127</c:v>
                </c:pt>
                <c:pt idx="7036">
                  <c:v>66.260308449048807</c:v>
                </c:pt>
                <c:pt idx="7037">
                  <c:v>66.265864227635774</c:v>
                </c:pt>
                <c:pt idx="7038">
                  <c:v>66.266259481081306</c:v>
                </c:pt>
                <c:pt idx="7039">
                  <c:v>66.267508556027082</c:v>
                </c:pt>
                <c:pt idx="7040">
                  <c:v>66.268087978075357</c:v>
                </c:pt>
                <c:pt idx="7041">
                  <c:v>66.268898096720818</c:v>
                </c:pt>
                <c:pt idx="7042">
                  <c:v>66.275619037059187</c:v>
                </c:pt>
                <c:pt idx="7043">
                  <c:v>66.279222035753406</c:v>
                </c:pt>
                <c:pt idx="7044">
                  <c:v>66.280437156843135</c:v>
                </c:pt>
                <c:pt idx="7045">
                  <c:v>66.281246310664997</c:v>
                </c:pt>
                <c:pt idx="7046">
                  <c:v>66.282057246401806</c:v>
                </c:pt>
                <c:pt idx="7047">
                  <c:v>66.283021515378948</c:v>
                </c:pt>
                <c:pt idx="7048">
                  <c:v>66.288120469020924</c:v>
                </c:pt>
                <c:pt idx="7049">
                  <c:v>66.28843524927467</c:v>
                </c:pt>
                <c:pt idx="7050">
                  <c:v>66.28868535888779</c:v>
                </c:pt>
                <c:pt idx="7051">
                  <c:v>66.289405288715372</c:v>
                </c:pt>
                <c:pt idx="7052">
                  <c:v>66.293334788208426</c:v>
                </c:pt>
                <c:pt idx="7053">
                  <c:v>66.294040109472917</c:v>
                </c:pt>
                <c:pt idx="7054">
                  <c:v>66.294504764405161</c:v>
                </c:pt>
                <c:pt idx="7055">
                  <c:v>66.296001413996976</c:v>
                </c:pt>
                <c:pt idx="7056">
                  <c:v>66.296105163239417</c:v>
                </c:pt>
                <c:pt idx="7057">
                  <c:v>66.299056962258163</c:v>
                </c:pt>
                <c:pt idx="7058">
                  <c:v>66.299643080972146</c:v>
                </c:pt>
                <c:pt idx="7059">
                  <c:v>66.301257575586405</c:v>
                </c:pt>
                <c:pt idx="7060">
                  <c:v>66.301430077621319</c:v>
                </c:pt>
                <c:pt idx="7061">
                  <c:v>66.304633972418486</c:v>
                </c:pt>
                <c:pt idx="7062">
                  <c:v>66.305195226440105</c:v>
                </c:pt>
                <c:pt idx="7063">
                  <c:v>66.306333109579072</c:v>
                </c:pt>
                <c:pt idx="7064">
                  <c:v>66.306383819336247</c:v>
                </c:pt>
                <c:pt idx="7065">
                  <c:v>66.308403804095036</c:v>
                </c:pt>
                <c:pt idx="7066">
                  <c:v>66.309025471808951</c:v>
                </c:pt>
                <c:pt idx="7067">
                  <c:v>66.310150497880045</c:v>
                </c:pt>
                <c:pt idx="7068">
                  <c:v>66.310260981286504</c:v>
                </c:pt>
                <c:pt idx="7069">
                  <c:v>66.310608882548081</c:v>
                </c:pt>
                <c:pt idx="7070">
                  <c:v>66.313726048087133</c:v>
                </c:pt>
                <c:pt idx="7071">
                  <c:v>66.315321616684201</c:v>
                </c:pt>
                <c:pt idx="7072">
                  <c:v>66.317158534948476</c:v>
                </c:pt>
                <c:pt idx="7073">
                  <c:v>66.318325119233066</c:v>
                </c:pt>
                <c:pt idx="7074">
                  <c:v>66.320188886500588</c:v>
                </c:pt>
                <c:pt idx="7075">
                  <c:v>66.32385174611602</c:v>
                </c:pt>
                <c:pt idx="7076">
                  <c:v>66.324114437177059</c:v>
                </c:pt>
                <c:pt idx="7077">
                  <c:v>66.325466278508259</c:v>
                </c:pt>
                <c:pt idx="7078">
                  <c:v>66.327016775492496</c:v>
                </c:pt>
                <c:pt idx="7079">
                  <c:v>66.328485459601765</c:v>
                </c:pt>
                <c:pt idx="7080">
                  <c:v>66.329644013750567</c:v>
                </c:pt>
                <c:pt idx="7081">
                  <c:v>66.330777311517949</c:v>
                </c:pt>
                <c:pt idx="7082">
                  <c:v>66.332491981165191</c:v>
                </c:pt>
                <c:pt idx="7083">
                  <c:v>66.333871533785342</c:v>
                </c:pt>
                <c:pt idx="7084">
                  <c:v>66.334051774098043</c:v>
                </c:pt>
                <c:pt idx="7085">
                  <c:v>66.334456801281561</c:v>
                </c:pt>
                <c:pt idx="7086">
                  <c:v>66.335554143205599</c:v>
                </c:pt>
                <c:pt idx="7087">
                  <c:v>66.336857965882473</c:v>
                </c:pt>
                <c:pt idx="7088">
                  <c:v>66.338962291121049</c:v>
                </c:pt>
                <c:pt idx="7089">
                  <c:v>66.339110512314988</c:v>
                </c:pt>
                <c:pt idx="7090">
                  <c:v>66.339766215444413</c:v>
                </c:pt>
                <c:pt idx="7091">
                  <c:v>66.339948946501664</c:v>
                </c:pt>
                <c:pt idx="7092">
                  <c:v>66.340511478625274</c:v>
                </c:pt>
                <c:pt idx="7093">
                  <c:v>66.340875894807567</c:v>
                </c:pt>
                <c:pt idx="7094">
                  <c:v>66.342296958098871</c:v>
                </c:pt>
                <c:pt idx="7095">
                  <c:v>66.343825953402273</c:v>
                </c:pt>
                <c:pt idx="7096">
                  <c:v>66.345634800675285</c:v>
                </c:pt>
                <c:pt idx="7097">
                  <c:v>66.345757769462338</c:v>
                </c:pt>
                <c:pt idx="7098">
                  <c:v>66.346457856413977</c:v>
                </c:pt>
                <c:pt idx="7099">
                  <c:v>66.349152890605268</c:v>
                </c:pt>
                <c:pt idx="7100">
                  <c:v>66.349624871363943</c:v>
                </c:pt>
                <c:pt idx="7101">
                  <c:v>66.350163935305602</c:v>
                </c:pt>
                <c:pt idx="7102">
                  <c:v>66.351703058318151</c:v>
                </c:pt>
                <c:pt idx="7103">
                  <c:v>66.35207660355691</c:v>
                </c:pt>
                <c:pt idx="7104">
                  <c:v>66.353235983654926</c:v>
                </c:pt>
                <c:pt idx="7105">
                  <c:v>66.35450584764493</c:v>
                </c:pt>
                <c:pt idx="7106">
                  <c:v>66.355090463728658</c:v>
                </c:pt>
                <c:pt idx="7107">
                  <c:v>66.356194380094308</c:v>
                </c:pt>
                <c:pt idx="7108">
                  <c:v>66.357713990785498</c:v>
                </c:pt>
                <c:pt idx="7109">
                  <c:v>66.359397461125411</c:v>
                </c:pt>
                <c:pt idx="7110">
                  <c:v>66.36404301807039</c:v>
                </c:pt>
                <c:pt idx="7111">
                  <c:v>66.367780810381348</c:v>
                </c:pt>
                <c:pt idx="7112">
                  <c:v>66.36826770846146</c:v>
                </c:pt>
                <c:pt idx="7113">
                  <c:v>66.368307507114082</c:v>
                </c:pt>
                <c:pt idx="7114">
                  <c:v>66.373128231966803</c:v>
                </c:pt>
                <c:pt idx="7115">
                  <c:v>66.373990097118721</c:v>
                </c:pt>
                <c:pt idx="7116">
                  <c:v>66.374500148637168</c:v>
                </c:pt>
                <c:pt idx="7117">
                  <c:v>66.375499857039344</c:v>
                </c:pt>
                <c:pt idx="7118">
                  <c:v>66.378029448787743</c:v>
                </c:pt>
                <c:pt idx="7119">
                  <c:v>66.379162638584418</c:v>
                </c:pt>
                <c:pt idx="7120">
                  <c:v>66.380140967778644</c:v>
                </c:pt>
                <c:pt idx="7121">
                  <c:v>66.383061789362884</c:v>
                </c:pt>
                <c:pt idx="7122">
                  <c:v>66.384354003255936</c:v>
                </c:pt>
                <c:pt idx="7123">
                  <c:v>66.386394666028252</c:v>
                </c:pt>
                <c:pt idx="7124">
                  <c:v>66.388959454391738</c:v>
                </c:pt>
                <c:pt idx="7125">
                  <c:v>66.391864485852452</c:v>
                </c:pt>
                <c:pt idx="7126">
                  <c:v>66.392673180077765</c:v>
                </c:pt>
                <c:pt idx="7127">
                  <c:v>66.395582201151768</c:v>
                </c:pt>
                <c:pt idx="7128">
                  <c:v>66.398556732474304</c:v>
                </c:pt>
                <c:pt idx="7129">
                  <c:v>66.399810063306944</c:v>
                </c:pt>
                <c:pt idx="7130">
                  <c:v>66.400940488247045</c:v>
                </c:pt>
                <c:pt idx="7131">
                  <c:v>66.405537413225957</c:v>
                </c:pt>
                <c:pt idx="7132">
                  <c:v>66.405635781674135</c:v>
                </c:pt>
                <c:pt idx="7133">
                  <c:v>66.406712842013718</c:v>
                </c:pt>
                <c:pt idx="7134">
                  <c:v>66.408755783973064</c:v>
                </c:pt>
                <c:pt idx="7135">
                  <c:v>66.409221003029302</c:v>
                </c:pt>
                <c:pt idx="7136">
                  <c:v>66.409627328848103</c:v>
                </c:pt>
                <c:pt idx="7137">
                  <c:v>66.409974343266697</c:v>
                </c:pt>
                <c:pt idx="7138">
                  <c:v>66.41022973962373</c:v>
                </c:pt>
                <c:pt idx="7139">
                  <c:v>66.412210626802789</c:v>
                </c:pt>
                <c:pt idx="7140">
                  <c:v>66.413313607977386</c:v>
                </c:pt>
                <c:pt idx="7141">
                  <c:v>66.413886170626</c:v>
                </c:pt>
                <c:pt idx="7142">
                  <c:v>66.415154789576576</c:v>
                </c:pt>
                <c:pt idx="7143">
                  <c:v>66.420054174744223</c:v>
                </c:pt>
                <c:pt idx="7144">
                  <c:v>66.42157426067908</c:v>
                </c:pt>
                <c:pt idx="7145">
                  <c:v>66.421601705084782</c:v>
                </c:pt>
                <c:pt idx="7146">
                  <c:v>66.422388287994863</c:v>
                </c:pt>
                <c:pt idx="7147">
                  <c:v>66.426792203919973</c:v>
                </c:pt>
                <c:pt idx="7148">
                  <c:v>66.42721314280891</c:v>
                </c:pt>
                <c:pt idx="7149">
                  <c:v>66.433110330471806</c:v>
                </c:pt>
                <c:pt idx="7150">
                  <c:v>66.437154358911556</c:v>
                </c:pt>
                <c:pt idx="7151">
                  <c:v>66.438652056373101</c:v>
                </c:pt>
                <c:pt idx="7152">
                  <c:v>66.440196936169031</c:v>
                </c:pt>
                <c:pt idx="7153">
                  <c:v>66.440850443039324</c:v>
                </c:pt>
                <c:pt idx="7154">
                  <c:v>66.441283303285786</c:v>
                </c:pt>
                <c:pt idx="7155">
                  <c:v>66.444984814427244</c:v>
                </c:pt>
                <c:pt idx="7156">
                  <c:v>66.446102823327379</c:v>
                </c:pt>
                <c:pt idx="7157">
                  <c:v>66.446192029890227</c:v>
                </c:pt>
                <c:pt idx="7158">
                  <c:v>66.446809897233152</c:v>
                </c:pt>
                <c:pt idx="7159">
                  <c:v>66.44768416567652</c:v>
                </c:pt>
                <c:pt idx="7160">
                  <c:v>66.449191096232028</c:v>
                </c:pt>
                <c:pt idx="7161">
                  <c:v>66.449659961616987</c:v>
                </c:pt>
                <c:pt idx="7162">
                  <c:v>66.449811269610251</c:v>
                </c:pt>
                <c:pt idx="7163">
                  <c:v>66.450146081266013</c:v>
                </c:pt>
                <c:pt idx="7164">
                  <c:v>66.450396281850047</c:v>
                </c:pt>
                <c:pt idx="7165">
                  <c:v>66.451430465820124</c:v>
                </c:pt>
                <c:pt idx="7166">
                  <c:v>66.453929755964452</c:v>
                </c:pt>
                <c:pt idx="7167">
                  <c:v>66.458412784465224</c:v>
                </c:pt>
                <c:pt idx="7168">
                  <c:v>66.45884215763185</c:v>
                </c:pt>
                <c:pt idx="7169">
                  <c:v>66.458863587186954</c:v>
                </c:pt>
                <c:pt idx="7170">
                  <c:v>66.459673531423903</c:v>
                </c:pt>
                <c:pt idx="7171">
                  <c:v>66.461522749571031</c:v>
                </c:pt>
                <c:pt idx="7172">
                  <c:v>66.462262309409354</c:v>
                </c:pt>
                <c:pt idx="7173">
                  <c:v>66.463348627549266</c:v>
                </c:pt>
                <c:pt idx="7174">
                  <c:v>66.464237017269326</c:v>
                </c:pt>
                <c:pt idx="7175">
                  <c:v>66.465951937306016</c:v>
                </c:pt>
                <c:pt idx="7176">
                  <c:v>66.467832930477869</c:v>
                </c:pt>
                <c:pt idx="7177">
                  <c:v>66.469400219390621</c:v>
                </c:pt>
                <c:pt idx="7178">
                  <c:v>66.470179300804233</c:v>
                </c:pt>
                <c:pt idx="7179">
                  <c:v>66.471720552952533</c:v>
                </c:pt>
                <c:pt idx="7180">
                  <c:v>66.472422366891578</c:v>
                </c:pt>
                <c:pt idx="7181">
                  <c:v>66.475174880142873</c:v>
                </c:pt>
                <c:pt idx="7182">
                  <c:v>66.475321136282474</c:v>
                </c:pt>
                <c:pt idx="7183">
                  <c:v>66.475321234754489</c:v>
                </c:pt>
                <c:pt idx="7184">
                  <c:v>66.477926561247983</c:v>
                </c:pt>
                <c:pt idx="7185">
                  <c:v>66.478077050264858</c:v>
                </c:pt>
                <c:pt idx="7186">
                  <c:v>66.478593123101234</c:v>
                </c:pt>
                <c:pt idx="7187">
                  <c:v>66.479590725821708</c:v>
                </c:pt>
                <c:pt idx="7188">
                  <c:v>66.479788939724088</c:v>
                </c:pt>
                <c:pt idx="7189">
                  <c:v>66.480690229086321</c:v>
                </c:pt>
                <c:pt idx="7190">
                  <c:v>66.481956691065903</c:v>
                </c:pt>
                <c:pt idx="7191">
                  <c:v>66.486407479702223</c:v>
                </c:pt>
                <c:pt idx="7192">
                  <c:v>66.492475002787643</c:v>
                </c:pt>
                <c:pt idx="7193">
                  <c:v>66.492712690300309</c:v>
                </c:pt>
                <c:pt idx="7194">
                  <c:v>66.496598928317155</c:v>
                </c:pt>
                <c:pt idx="7195">
                  <c:v>66.497090264480136</c:v>
                </c:pt>
                <c:pt idx="7196">
                  <c:v>66.49827636282015</c:v>
                </c:pt>
                <c:pt idx="7197">
                  <c:v>66.498496474915186</c:v>
                </c:pt>
                <c:pt idx="7198">
                  <c:v>66.499169190321282</c:v>
                </c:pt>
                <c:pt idx="7199">
                  <c:v>66.499888305833579</c:v>
                </c:pt>
                <c:pt idx="7200">
                  <c:v>66.500884580464088</c:v>
                </c:pt>
                <c:pt idx="7201">
                  <c:v>66.501253615275175</c:v>
                </c:pt>
                <c:pt idx="7202">
                  <c:v>66.503472457449831</c:v>
                </c:pt>
                <c:pt idx="7203">
                  <c:v>66.505934874140195</c:v>
                </c:pt>
                <c:pt idx="7204">
                  <c:v>66.508561512266169</c:v>
                </c:pt>
                <c:pt idx="7205">
                  <c:v>66.508607606940387</c:v>
                </c:pt>
                <c:pt idx="7206">
                  <c:v>66.511914697977787</c:v>
                </c:pt>
                <c:pt idx="7207">
                  <c:v>66.512352184269275</c:v>
                </c:pt>
                <c:pt idx="7208">
                  <c:v>66.512521059273183</c:v>
                </c:pt>
                <c:pt idx="7209">
                  <c:v>66.513020485707173</c:v>
                </c:pt>
                <c:pt idx="7210">
                  <c:v>66.513250212204468</c:v>
                </c:pt>
                <c:pt idx="7211">
                  <c:v>66.513442084140564</c:v>
                </c:pt>
                <c:pt idx="7212">
                  <c:v>66.514296507463953</c:v>
                </c:pt>
                <c:pt idx="7213">
                  <c:v>66.514885616530123</c:v>
                </c:pt>
                <c:pt idx="7214">
                  <c:v>66.515627181187185</c:v>
                </c:pt>
                <c:pt idx="7215">
                  <c:v>66.515816683557489</c:v>
                </c:pt>
                <c:pt idx="7216">
                  <c:v>66.515849077003566</c:v>
                </c:pt>
                <c:pt idx="7217">
                  <c:v>66.519334274771452</c:v>
                </c:pt>
                <c:pt idx="7218">
                  <c:v>66.520002713905853</c:v>
                </c:pt>
                <c:pt idx="7219">
                  <c:v>66.522096756254655</c:v>
                </c:pt>
                <c:pt idx="7220">
                  <c:v>66.522299692418699</c:v>
                </c:pt>
                <c:pt idx="7221">
                  <c:v>66.525521026098957</c:v>
                </c:pt>
                <c:pt idx="7222">
                  <c:v>66.525640145993492</c:v>
                </c:pt>
                <c:pt idx="7223">
                  <c:v>66.528482806082707</c:v>
                </c:pt>
                <c:pt idx="7224">
                  <c:v>66.530621890973293</c:v>
                </c:pt>
                <c:pt idx="7225">
                  <c:v>66.530923547605909</c:v>
                </c:pt>
                <c:pt idx="7226">
                  <c:v>66.531951438196899</c:v>
                </c:pt>
                <c:pt idx="7227">
                  <c:v>66.532317382145081</c:v>
                </c:pt>
                <c:pt idx="7228">
                  <c:v>66.537120096479896</c:v>
                </c:pt>
                <c:pt idx="7229">
                  <c:v>66.539172534537784</c:v>
                </c:pt>
                <c:pt idx="7230">
                  <c:v>66.540448203230682</c:v>
                </c:pt>
                <c:pt idx="7231">
                  <c:v>66.540699343552404</c:v>
                </c:pt>
                <c:pt idx="7232">
                  <c:v>66.542213165519769</c:v>
                </c:pt>
                <c:pt idx="7233">
                  <c:v>66.545781196901544</c:v>
                </c:pt>
                <c:pt idx="7234">
                  <c:v>66.548525317532281</c:v>
                </c:pt>
                <c:pt idx="7235">
                  <c:v>66.548930548361909</c:v>
                </c:pt>
                <c:pt idx="7236">
                  <c:v>66.551673347264341</c:v>
                </c:pt>
                <c:pt idx="7237">
                  <c:v>66.553094651890547</c:v>
                </c:pt>
                <c:pt idx="7238">
                  <c:v>66.553358361406481</c:v>
                </c:pt>
                <c:pt idx="7239">
                  <c:v>66.55429881850759</c:v>
                </c:pt>
                <c:pt idx="7240">
                  <c:v>66.554807454046767</c:v>
                </c:pt>
                <c:pt idx="7241">
                  <c:v>66.555440510806278</c:v>
                </c:pt>
                <c:pt idx="7242">
                  <c:v>66.559032138179276</c:v>
                </c:pt>
                <c:pt idx="7243">
                  <c:v>66.559574079609348</c:v>
                </c:pt>
                <c:pt idx="7244">
                  <c:v>66.560191118768699</c:v>
                </c:pt>
                <c:pt idx="7245">
                  <c:v>66.561845564608774</c:v>
                </c:pt>
                <c:pt idx="7246">
                  <c:v>66.563949311306487</c:v>
                </c:pt>
                <c:pt idx="7247">
                  <c:v>66.566410530440237</c:v>
                </c:pt>
                <c:pt idx="7248">
                  <c:v>66.570502104317939</c:v>
                </c:pt>
                <c:pt idx="7249">
                  <c:v>66.570716297809781</c:v>
                </c:pt>
                <c:pt idx="7250">
                  <c:v>66.576124432341487</c:v>
                </c:pt>
                <c:pt idx="7251">
                  <c:v>66.579529044420354</c:v>
                </c:pt>
                <c:pt idx="7252">
                  <c:v>66.580445875515096</c:v>
                </c:pt>
                <c:pt idx="7253">
                  <c:v>66.581484716831767</c:v>
                </c:pt>
                <c:pt idx="7254">
                  <c:v>66.586885996531507</c:v>
                </c:pt>
                <c:pt idx="7255">
                  <c:v>66.588243833702549</c:v>
                </c:pt>
                <c:pt idx="7256">
                  <c:v>66.590944575705322</c:v>
                </c:pt>
                <c:pt idx="7257">
                  <c:v>66.592433674591803</c:v>
                </c:pt>
                <c:pt idx="7258">
                  <c:v>66.59288484176389</c:v>
                </c:pt>
                <c:pt idx="7259">
                  <c:v>66.592978800058333</c:v>
                </c:pt>
                <c:pt idx="7260">
                  <c:v>66.59341919793269</c:v>
                </c:pt>
                <c:pt idx="7261">
                  <c:v>66.594742419698349</c:v>
                </c:pt>
                <c:pt idx="7262">
                  <c:v>66.596107990512223</c:v>
                </c:pt>
                <c:pt idx="7263">
                  <c:v>66.596590916064514</c:v>
                </c:pt>
                <c:pt idx="7264">
                  <c:v>66.596982351992722</c:v>
                </c:pt>
                <c:pt idx="7265">
                  <c:v>66.600172157575145</c:v>
                </c:pt>
                <c:pt idx="7266">
                  <c:v>66.600207302343989</c:v>
                </c:pt>
                <c:pt idx="7267">
                  <c:v>66.60167220168853</c:v>
                </c:pt>
                <c:pt idx="7268">
                  <c:v>66.602284541573894</c:v>
                </c:pt>
                <c:pt idx="7269">
                  <c:v>66.602432225152569</c:v>
                </c:pt>
                <c:pt idx="7270">
                  <c:v>66.604042178277695</c:v>
                </c:pt>
                <c:pt idx="7271">
                  <c:v>66.604800699991515</c:v>
                </c:pt>
                <c:pt idx="7272">
                  <c:v>66.605188674583843</c:v>
                </c:pt>
                <c:pt idx="7273">
                  <c:v>66.606910885300749</c:v>
                </c:pt>
                <c:pt idx="7274">
                  <c:v>66.606920157720225</c:v>
                </c:pt>
                <c:pt idx="7275">
                  <c:v>66.611521093090005</c:v>
                </c:pt>
                <c:pt idx="7276">
                  <c:v>66.619173320268857</c:v>
                </c:pt>
                <c:pt idx="7277">
                  <c:v>66.620897561772523</c:v>
                </c:pt>
                <c:pt idx="7278">
                  <c:v>66.621048077175701</c:v>
                </c:pt>
                <c:pt idx="7279">
                  <c:v>66.622430519682197</c:v>
                </c:pt>
                <c:pt idx="7280">
                  <c:v>66.625769422599774</c:v>
                </c:pt>
                <c:pt idx="7281">
                  <c:v>66.628993011591007</c:v>
                </c:pt>
                <c:pt idx="7282">
                  <c:v>66.631285794463537</c:v>
                </c:pt>
                <c:pt idx="7283">
                  <c:v>66.631799356827372</c:v>
                </c:pt>
                <c:pt idx="7284">
                  <c:v>66.633545504311485</c:v>
                </c:pt>
                <c:pt idx="7285">
                  <c:v>66.638023108263226</c:v>
                </c:pt>
                <c:pt idx="7286">
                  <c:v>66.639891204120133</c:v>
                </c:pt>
                <c:pt idx="7287">
                  <c:v>66.64140678499399</c:v>
                </c:pt>
                <c:pt idx="7288">
                  <c:v>66.642400244157045</c:v>
                </c:pt>
                <c:pt idx="7289">
                  <c:v>66.643164145960981</c:v>
                </c:pt>
                <c:pt idx="7290">
                  <c:v>66.644917954440331</c:v>
                </c:pt>
                <c:pt idx="7291">
                  <c:v>66.647946265862629</c:v>
                </c:pt>
                <c:pt idx="7292">
                  <c:v>66.649143833885176</c:v>
                </c:pt>
                <c:pt idx="7293">
                  <c:v>66.649723854209398</c:v>
                </c:pt>
                <c:pt idx="7294">
                  <c:v>66.651128704323582</c:v>
                </c:pt>
                <c:pt idx="7295">
                  <c:v>66.653654394318394</c:v>
                </c:pt>
                <c:pt idx="7296">
                  <c:v>66.654155923012141</c:v>
                </c:pt>
                <c:pt idx="7297">
                  <c:v>66.654208755203939</c:v>
                </c:pt>
                <c:pt idx="7298">
                  <c:v>66.657287958193137</c:v>
                </c:pt>
                <c:pt idx="7299">
                  <c:v>66.659051709862297</c:v>
                </c:pt>
                <c:pt idx="7300">
                  <c:v>66.660349902599805</c:v>
                </c:pt>
                <c:pt idx="7301">
                  <c:v>66.663461358406181</c:v>
                </c:pt>
                <c:pt idx="7302">
                  <c:v>66.666074860752389</c:v>
                </c:pt>
                <c:pt idx="7303">
                  <c:v>66.667891765200821</c:v>
                </c:pt>
                <c:pt idx="7304">
                  <c:v>66.668562420174339</c:v>
                </c:pt>
                <c:pt idx="7305">
                  <c:v>66.670274218013489</c:v>
                </c:pt>
                <c:pt idx="7306">
                  <c:v>66.670843735951564</c:v>
                </c:pt>
                <c:pt idx="7307">
                  <c:v>66.672170030981007</c:v>
                </c:pt>
                <c:pt idx="7308">
                  <c:v>66.672998559049631</c:v>
                </c:pt>
                <c:pt idx="7309">
                  <c:v>66.673307980063811</c:v>
                </c:pt>
                <c:pt idx="7310">
                  <c:v>66.673320484786075</c:v>
                </c:pt>
                <c:pt idx="7311">
                  <c:v>66.674358126043515</c:v>
                </c:pt>
                <c:pt idx="7312">
                  <c:v>66.675933189336575</c:v>
                </c:pt>
                <c:pt idx="7313">
                  <c:v>66.676089940395059</c:v>
                </c:pt>
                <c:pt idx="7314">
                  <c:v>66.676156365954768</c:v>
                </c:pt>
                <c:pt idx="7315">
                  <c:v>66.677292592867474</c:v>
                </c:pt>
                <c:pt idx="7316">
                  <c:v>66.677552486213841</c:v>
                </c:pt>
                <c:pt idx="7317">
                  <c:v>66.678627299729214</c:v>
                </c:pt>
                <c:pt idx="7318">
                  <c:v>66.680105077348287</c:v>
                </c:pt>
                <c:pt idx="7319">
                  <c:v>66.680227957628645</c:v>
                </c:pt>
                <c:pt idx="7320">
                  <c:v>66.68151985383048</c:v>
                </c:pt>
                <c:pt idx="7321">
                  <c:v>66.682346738627984</c:v>
                </c:pt>
                <c:pt idx="7322">
                  <c:v>66.686257248104283</c:v>
                </c:pt>
                <c:pt idx="7323">
                  <c:v>66.687017117025619</c:v>
                </c:pt>
                <c:pt idx="7324">
                  <c:v>66.687114847944883</c:v>
                </c:pt>
                <c:pt idx="7325">
                  <c:v>66.687762519514166</c:v>
                </c:pt>
                <c:pt idx="7326">
                  <c:v>66.687891731687927</c:v>
                </c:pt>
                <c:pt idx="7327">
                  <c:v>66.687979987623748</c:v>
                </c:pt>
                <c:pt idx="7328">
                  <c:v>66.688185748994925</c:v>
                </c:pt>
                <c:pt idx="7329">
                  <c:v>66.689607445771671</c:v>
                </c:pt>
                <c:pt idx="7330">
                  <c:v>66.692670743997581</c:v>
                </c:pt>
                <c:pt idx="7331">
                  <c:v>66.694453910699366</c:v>
                </c:pt>
                <c:pt idx="7332">
                  <c:v>66.697406490291826</c:v>
                </c:pt>
                <c:pt idx="7333">
                  <c:v>66.698389490759155</c:v>
                </c:pt>
                <c:pt idx="7334">
                  <c:v>66.70003507830404</c:v>
                </c:pt>
                <c:pt idx="7335">
                  <c:v>66.70103561179323</c:v>
                </c:pt>
                <c:pt idx="7336">
                  <c:v>66.701065771142879</c:v>
                </c:pt>
                <c:pt idx="7337">
                  <c:v>66.701244556872382</c:v>
                </c:pt>
                <c:pt idx="7338">
                  <c:v>66.701838127231582</c:v>
                </c:pt>
                <c:pt idx="7339">
                  <c:v>66.704645798256507</c:v>
                </c:pt>
                <c:pt idx="7340">
                  <c:v>66.704875637890495</c:v>
                </c:pt>
                <c:pt idx="7341">
                  <c:v>66.706927854222386</c:v>
                </c:pt>
                <c:pt idx="7342">
                  <c:v>66.707027361646823</c:v>
                </c:pt>
                <c:pt idx="7343">
                  <c:v>66.708979568271602</c:v>
                </c:pt>
                <c:pt idx="7344">
                  <c:v>66.709514657293866</c:v>
                </c:pt>
                <c:pt idx="7345">
                  <c:v>66.711093455950703</c:v>
                </c:pt>
                <c:pt idx="7346">
                  <c:v>66.711268468866294</c:v>
                </c:pt>
                <c:pt idx="7347">
                  <c:v>66.713855460823694</c:v>
                </c:pt>
                <c:pt idx="7348">
                  <c:v>66.716856608262958</c:v>
                </c:pt>
                <c:pt idx="7349">
                  <c:v>66.717018255707401</c:v>
                </c:pt>
                <c:pt idx="7350">
                  <c:v>66.720354177243024</c:v>
                </c:pt>
                <c:pt idx="7351">
                  <c:v>66.721158802879899</c:v>
                </c:pt>
                <c:pt idx="7352">
                  <c:v>66.722552315039493</c:v>
                </c:pt>
                <c:pt idx="7353">
                  <c:v>66.723759820503375</c:v>
                </c:pt>
                <c:pt idx="7354">
                  <c:v>66.724833832763466</c:v>
                </c:pt>
                <c:pt idx="7355">
                  <c:v>66.725358930610199</c:v>
                </c:pt>
                <c:pt idx="7356">
                  <c:v>66.728217391134265</c:v>
                </c:pt>
                <c:pt idx="7357">
                  <c:v>66.729637910951311</c:v>
                </c:pt>
                <c:pt idx="7358">
                  <c:v>66.730739140289103</c:v>
                </c:pt>
                <c:pt idx="7359">
                  <c:v>66.733774282701418</c:v>
                </c:pt>
                <c:pt idx="7360">
                  <c:v>66.734499796424529</c:v>
                </c:pt>
                <c:pt idx="7361">
                  <c:v>66.73478069724122</c:v>
                </c:pt>
                <c:pt idx="7362">
                  <c:v>66.735610260219516</c:v>
                </c:pt>
                <c:pt idx="7363">
                  <c:v>66.736713123562069</c:v>
                </c:pt>
                <c:pt idx="7364">
                  <c:v>66.737054688369994</c:v>
                </c:pt>
                <c:pt idx="7365">
                  <c:v>66.738145236070608</c:v>
                </c:pt>
                <c:pt idx="7366">
                  <c:v>66.738938838723527</c:v>
                </c:pt>
                <c:pt idx="7367">
                  <c:v>66.741190379428275</c:v>
                </c:pt>
                <c:pt idx="7368">
                  <c:v>66.74148169668068</c:v>
                </c:pt>
                <c:pt idx="7369">
                  <c:v>66.742570596243453</c:v>
                </c:pt>
                <c:pt idx="7370">
                  <c:v>66.743016548020449</c:v>
                </c:pt>
                <c:pt idx="7371">
                  <c:v>66.743516672478961</c:v>
                </c:pt>
                <c:pt idx="7372">
                  <c:v>66.743984599282001</c:v>
                </c:pt>
                <c:pt idx="7373">
                  <c:v>66.744100913979821</c:v>
                </c:pt>
                <c:pt idx="7374">
                  <c:v>66.746337590150901</c:v>
                </c:pt>
                <c:pt idx="7375">
                  <c:v>66.74870829432588</c:v>
                </c:pt>
                <c:pt idx="7376">
                  <c:v>66.748721719566277</c:v>
                </c:pt>
                <c:pt idx="7377">
                  <c:v>66.749042388723183</c:v>
                </c:pt>
                <c:pt idx="7378">
                  <c:v>66.749613693267946</c:v>
                </c:pt>
                <c:pt idx="7379">
                  <c:v>66.753317844579115</c:v>
                </c:pt>
                <c:pt idx="7380">
                  <c:v>66.75331849695624</c:v>
                </c:pt>
                <c:pt idx="7381">
                  <c:v>66.754991290503398</c:v>
                </c:pt>
                <c:pt idx="7382">
                  <c:v>66.7569282349817</c:v>
                </c:pt>
                <c:pt idx="7383">
                  <c:v>66.757370174558133</c:v>
                </c:pt>
                <c:pt idx="7384">
                  <c:v>66.757917914927631</c:v>
                </c:pt>
                <c:pt idx="7385">
                  <c:v>66.761381855850374</c:v>
                </c:pt>
                <c:pt idx="7386">
                  <c:v>66.762659362040907</c:v>
                </c:pt>
                <c:pt idx="7387">
                  <c:v>66.76367431497556</c:v>
                </c:pt>
                <c:pt idx="7388">
                  <c:v>66.764181676761609</c:v>
                </c:pt>
                <c:pt idx="7389">
                  <c:v>66.767918672222947</c:v>
                </c:pt>
                <c:pt idx="7390">
                  <c:v>66.768956702215689</c:v>
                </c:pt>
                <c:pt idx="7391">
                  <c:v>66.769190711432145</c:v>
                </c:pt>
                <c:pt idx="7392">
                  <c:v>66.77213697872665</c:v>
                </c:pt>
                <c:pt idx="7393">
                  <c:v>66.775824975146151</c:v>
                </c:pt>
                <c:pt idx="7394">
                  <c:v>66.776590032777477</c:v>
                </c:pt>
                <c:pt idx="7395">
                  <c:v>66.777301852663214</c:v>
                </c:pt>
                <c:pt idx="7396">
                  <c:v>66.777480161445226</c:v>
                </c:pt>
                <c:pt idx="7397">
                  <c:v>66.778659460954145</c:v>
                </c:pt>
                <c:pt idx="7398">
                  <c:v>66.781047211518072</c:v>
                </c:pt>
                <c:pt idx="7399">
                  <c:v>66.781868326877458</c:v>
                </c:pt>
                <c:pt idx="7400">
                  <c:v>66.782705829477493</c:v>
                </c:pt>
                <c:pt idx="7401">
                  <c:v>66.78629728693673</c:v>
                </c:pt>
                <c:pt idx="7402">
                  <c:v>66.786371428463042</c:v>
                </c:pt>
                <c:pt idx="7403">
                  <c:v>66.786910849069855</c:v>
                </c:pt>
                <c:pt idx="7404">
                  <c:v>66.789216165645911</c:v>
                </c:pt>
                <c:pt idx="7405">
                  <c:v>66.789457842162903</c:v>
                </c:pt>
                <c:pt idx="7406">
                  <c:v>66.791508996474988</c:v>
                </c:pt>
                <c:pt idx="7407">
                  <c:v>66.792204866668271</c:v>
                </c:pt>
                <c:pt idx="7408">
                  <c:v>66.792769022293044</c:v>
                </c:pt>
                <c:pt idx="7409">
                  <c:v>66.793192390510598</c:v>
                </c:pt>
                <c:pt idx="7410">
                  <c:v>66.79517798187608</c:v>
                </c:pt>
                <c:pt idx="7411">
                  <c:v>66.799501512820342</c:v>
                </c:pt>
                <c:pt idx="7412">
                  <c:v>66.800975151563918</c:v>
                </c:pt>
                <c:pt idx="7413">
                  <c:v>66.801516122858573</c:v>
                </c:pt>
                <c:pt idx="7414">
                  <c:v>66.80159260413717</c:v>
                </c:pt>
                <c:pt idx="7415">
                  <c:v>66.802036255952558</c:v>
                </c:pt>
                <c:pt idx="7416">
                  <c:v>66.802821772050265</c:v>
                </c:pt>
                <c:pt idx="7417">
                  <c:v>66.804013131488617</c:v>
                </c:pt>
                <c:pt idx="7418">
                  <c:v>66.80673066433701</c:v>
                </c:pt>
                <c:pt idx="7419">
                  <c:v>66.806888868954474</c:v>
                </c:pt>
                <c:pt idx="7420">
                  <c:v>66.809051484414482</c:v>
                </c:pt>
                <c:pt idx="7421">
                  <c:v>66.809984301155708</c:v>
                </c:pt>
                <c:pt idx="7422">
                  <c:v>66.810408274675567</c:v>
                </c:pt>
                <c:pt idx="7423">
                  <c:v>66.811858381057633</c:v>
                </c:pt>
                <c:pt idx="7424">
                  <c:v>66.813117520070904</c:v>
                </c:pt>
                <c:pt idx="7425">
                  <c:v>66.814821935992256</c:v>
                </c:pt>
                <c:pt idx="7426">
                  <c:v>66.815592745346152</c:v>
                </c:pt>
                <c:pt idx="7427">
                  <c:v>66.815831002547782</c:v>
                </c:pt>
                <c:pt idx="7428">
                  <c:v>66.816375942799638</c:v>
                </c:pt>
                <c:pt idx="7429">
                  <c:v>66.817084002848844</c:v>
                </c:pt>
                <c:pt idx="7430">
                  <c:v>66.822404161433127</c:v>
                </c:pt>
                <c:pt idx="7431">
                  <c:v>66.823724451897689</c:v>
                </c:pt>
                <c:pt idx="7432">
                  <c:v>66.823966990699546</c:v>
                </c:pt>
                <c:pt idx="7433">
                  <c:v>66.824456700647744</c:v>
                </c:pt>
                <c:pt idx="7434">
                  <c:v>66.824562336523741</c:v>
                </c:pt>
                <c:pt idx="7435">
                  <c:v>66.824625912185411</c:v>
                </c:pt>
                <c:pt idx="7436">
                  <c:v>66.82488643377863</c:v>
                </c:pt>
                <c:pt idx="7437">
                  <c:v>66.825191147749877</c:v>
                </c:pt>
                <c:pt idx="7438">
                  <c:v>66.828408861335461</c:v>
                </c:pt>
                <c:pt idx="7439">
                  <c:v>66.830349986478467</c:v>
                </c:pt>
                <c:pt idx="7440">
                  <c:v>66.833111463998847</c:v>
                </c:pt>
                <c:pt idx="7441">
                  <c:v>66.83363436974804</c:v>
                </c:pt>
                <c:pt idx="7442">
                  <c:v>66.834536363687022</c:v>
                </c:pt>
                <c:pt idx="7443">
                  <c:v>66.836855231591272</c:v>
                </c:pt>
                <c:pt idx="7444">
                  <c:v>66.837589984933572</c:v>
                </c:pt>
                <c:pt idx="7445">
                  <c:v>66.838053814743773</c:v>
                </c:pt>
                <c:pt idx="7446">
                  <c:v>66.838308782200613</c:v>
                </c:pt>
                <c:pt idx="7447">
                  <c:v>66.839095782225399</c:v>
                </c:pt>
                <c:pt idx="7448">
                  <c:v>66.841341799475757</c:v>
                </c:pt>
                <c:pt idx="7449">
                  <c:v>66.845093400006775</c:v>
                </c:pt>
                <c:pt idx="7450">
                  <c:v>66.848717186514477</c:v>
                </c:pt>
                <c:pt idx="7451">
                  <c:v>66.849026449721379</c:v>
                </c:pt>
                <c:pt idx="7452">
                  <c:v>66.849360446376991</c:v>
                </c:pt>
                <c:pt idx="7453">
                  <c:v>66.849790794694997</c:v>
                </c:pt>
                <c:pt idx="7454">
                  <c:v>66.850299560057692</c:v>
                </c:pt>
                <c:pt idx="7455">
                  <c:v>66.85118519751731</c:v>
                </c:pt>
                <c:pt idx="7456">
                  <c:v>66.85213512540119</c:v>
                </c:pt>
                <c:pt idx="7457">
                  <c:v>66.852326433503436</c:v>
                </c:pt>
                <c:pt idx="7458">
                  <c:v>66.852388340182031</c:v>
                </c:pt>
                <c:pt idx="7459">
                  <c:v>66.852652846711692</c:v>
                </c:pt>
                <c:pt idx="7460">
                  <c:v>66.854099582214928</c:v>
                </c:pt>
                <c:pt idx="7461">
                  <c:v>66.856888323445133</c:v>
                </c:pt>
                <c:pt idx="7462">
                  <c:v>66.859966803425138</c:v>
                </c:pt>
                <c:pt idx="7463">
                  <c:v>66.863310852009732</c:v>
                </c:pt>
                <c:pt idx="7464">
                  <c:v>66.864304520000815</c:v>
                </c:pt>
                <c:pt idx="7465">
                  <c:v>66.865718142355007</c:v>
                </c:pt>
                <c:pt idx="7466">
                  <c:v>66.865906217740019</c:v>
                </c:pt>
                <c:pt idx="7467">
                  <c:v>66.867070794346802</c:v>
                </c:pt>
                <c:pt idx="7468">
                  <c:v>66.868026816687291</c:v>
                </c:pt>
                <c:pt idx="7469">
                  <c:v>66.869945506191144</c:v>
                </c:pt>
                <c:pt idx="7470">
                  <c:v>66.872879097681562</c:v>
                </c:pt>
                <c:pt idx="7471">
                  <c:v>66.875975934945416</c:v>
                </c:pt>
                <c:pt idx="7472">
                  <c:v>66.881579452240942</c:v>
                </c:pt>
                <c:pt idx="7473">
                  <c:v>66.882000331505523</c:v>
                </c:pt>
                <c:pt idx="7474">
                  <c:v>66.882609355940502</c:v>
                </c:pt>
                <c:pt idx="7475">
                  <c:v>66.883865985400803</c:v>
                </c:pt>
                <c:pt idx="7476">
                  <c:v>66.884421944382282</c:v>
                </c:pt>
                <c:pt idx="7477">
                  <c:v>66.88772509696976</c:v>
                </c:pt>
                <c:pt idx="7478">
                  <c:v>66.88784891963931</c:v>
                </c:pt>
                <c:pt idx="7479">
                  <c:v>66.888654036851236</c:v>
                </c:pt>
                <c:pt idx="7480">
                  <c:v>66.897846466590664</c:v>
                </c:pt>
                <c:pt idx="7481">
                  <c:v>66.898107089409478</c:v>
                </c:pt>
                <c:pt idx="7482">
                  <c:v>66.898713315951696</c:v>
                </c:pt>
                <c:pt idx="7483">
                  <c:v>66.898918079246016</c:v>
                </c:pt>
                <c:pt idx="7484">
                  <c:v>66.900001066877138</c:v>
                </c:pt>
                <c:pt idx="7485">
                  <c:v>66.900458131800235</c:v>
                </c:pt>
                <c:pt idx="7486">
                  <c:v>66.903913127404323</c:v>
                </c:pt>
                <c:pt idx="7487">
                  <c:v>66.904371631556614</c:v>
                </c:pt>
                <c:pt idx="7488">
                  <c:v>66.908222169647701</c:v>
                </c:pt>
                <c:pt idx="7489">
                  <c:v>66.908241117700896</c:v>
                </c:pt>
                <c:pt idx="7490">
                  <c:v>66.908533561992215</c:v>
                </c:pt>
                <c:pt idx="7491">
                  <c:v>66.909068633837336</c:v>
                </c:pt>
                <c:pt idx="7492">
                  <c:v>66.911518464013568</c:v>
                </c:pt>
                <c:pt idx="7493">
                  <c:v>66.911573365388819</c:v>
                </c:pt>
                <c:pt idx="7494">
                  <c:v>66.912514044385631</c:v>
                </c:pt>
                <c:pt idx="7495">
                  <c:v>66.912824587735699</c:v>
                </c:pt>
                <c:pt idx="7496">
                  <c:v>66.913429675201741</c:v>
                </c:pt>
                <c:pt idx="7497">
                  <c:v>66.913600130634933</c:v>
                </c:pt>
                <c:pt idx="7498">
                  <c:v>66.915169047005975</c:v>
                </c:pt>
                <c:pt idx="7499">
                  <c:v>66.916541564893265</c:v>
                </c:pt>
                <c:pt idx="7500">
                  <c:v>66.919322016258064</c:v>
                </c:pt>
                <c:pt idx="7501">
                  <c:v>66.922257138348272</c:v>
                </c:pt>
                <c:pt idx="7502">
                  <c:v>66.926730464563519</c:v>
                </c:pt>
                <c:pt idx="7503">
                  <c:v>66.927744910053434</c:v>
                </c:pt>
                <c:pt idx="7504">
                  <c:v>66.928146739252881</c:v>
                </c:pt>
                <c:pt idx="7505">
                  <c:v>66.929577340430399</c:v>
                </c:pt>
                <c:pt idx="7506">
                  <c:v>66.930956522506193</c:v>
                </c:pt>
                <c:pt idx="7507">
                  <c:v>66.936901481377845</c:v>
                </c:pt>
                <c:pt idx="7508">
                  <c:v>66.937136932485515</c:v>
                </c:pt>
                <c:pt idx="7509">
                  <c:v>66.937139458842694</c:v>
                </c:pt>
                <c:pt idx="7510">
                  <c:v>66.94141881930878</c:v>
                </c:pt>
                <c:pt idx="7511">
                  <c:v>66.942262263154035</c:v>
                </c:pt>
                <c:pt idx="7512">
                  <c:v>66.942844621861255</c:v>
                </c:pt>
                <c:pt idx="7513">
                  <c:v>66.94338801277749</c:v>
                </c:pt>
                <c:pt idx="7514">
                  <c:v>66.943529583652861</c:v>
                </c:pt>
                <c:pt idx="7515">
                  <c:v>66.945291706133474</c:v>
                </c:pt>
                <c:pt idx="7516">
                  <c:v>66.945397790062998</c:v>
                </c:pt>
                <c:pt idx="7517">
                  <c:v>66.95065384404559</c:v>
                </c:pt>
                <c:pt idx="7518">
                  <c:v>66.952326446053149</c:v>
                </c:pt>
                <c:pt idx="7519">
                  <c:v>66.952781938409856</c:v>
                </c:pt>
                <c:pt idx="7520">
                  <c:v>66.956537226819862</c:v>
                </c:pt>
                <c:pt idx="7521">
                  <c:v>66.958625540869861</c:v>
                </c:pt>
                <c:pt idx="7522">
                  <c:v>66.959736491138088</c:v>
                </c:pt>
                <c:pt idx="7523">
                  <c:v>66.960115564563878</c:v>
                </c:pt>
                <c:pt idx="7524">
                  <c:v>66.963994293648909</c:v>
                </c:pt>
                <c:pt idx="7525">
                  <c:v>66.964551025663468</c:v>
                </c:pt>
                <c:pt idx="7526">
                  <c:v>66.967360776510873</c:v>
                </c:pt>
                <c:pt idx="7527">
                  <c:v>66.968619183355685</c:v>
                </c:pt>
                <c:pt idx="7528">
                  <c:v>66.970185518487966</c:v>
                </c:pt>
                <c:pt idx="7529">
                  <c:v>66.971120860384829</c:v>
                </c:pt>
                <c:pt idx="7530">
                  <c:v>66.972483521641664</c:v>
                </c:pt>
                <c:pt idx="7531">
                  <c:v>66.97325129938875</c:v>
                </c:pt>
                <c:pt idx="7532">
                  <c:v>66.975086132214869</c:v>
                </c:pt>
                <c:pt idx="7533">
                  <c:v>66.975987213380563</c:v>
                </c:pt>
                <c:pt idx="7534">
                  <c:v>66.976237199386247</c:v>
                </c:pt>
                <c:pt idx="7535">
                  <c:v>66.976450758330884</c:v>
                </c:pt>
                <c:pt idx="7536">
                  <c:v>66.978098877252762</c:v>
                </c:pt>
                <c:pt idx="7537">
                  <c:v>66.978100115455817</c:v>
                </c:pt>
                <c:pt idx="7538">
                  <c:v>66.989326024412009</c:v>
                </c:pt>
                <c:pt idx="7539">
                  <c:v>66.99081427172888</c:v>
                </c:pt>
                <c:pt idx="7540">
                  <c:v>66.993741538019364</c:v>
                </c:pt>
                <c:pt idx="7541">
                  <c:v>66.994259797460302</c:v>
                </c:pt>
                <c:pt idx="7542">
                  <c:v>66.997478210666074</c:v>
                </c:pt>
                <c:pt idx="7543">
                  <c:v>66.998993345685349</c:v>
                </c:pt>
                <c:pt idx="7544">
                  <c:v>66.999070282519597</c:v>
                </c:pt>
                <c:pt idx="7545">
                  <c:v>66.999655120383267</c:v>
                </c:pt>
                <c:pt idx="7546">
                  <c:v>67.002160650404377</c:v>
                </c:pt>
                <c:pt idx="7547">
                  <c:v>67.003969870622115</c:v>
                </c:pt>
                <c:pt idx="7548">
                  <c:v>67.009193397665271</c:v>
                </c:pt>
                <c:pt idx="7549">
                  <c:v>67.009334746776062</c:v>
                </c:pt>
                <c:pt idx="7550">
                  <c:v>67.01076243756863</c:v>
                </c:pt>
                <c:pt idx="7551">
                  <c:v>67.011405935066207</c:v>
                </c:pt>
                <c:pt idx="7552">
                  <c:v>67.012228708502818</c:v>
                </c:pt>
                <c:pt idx="7553">
                  <c:v>67.012577074582111</c:v>
                </c:pt>
                <c:pt idx="7554">
                  <c:v>67.012671031791442</c:v>
                </c:pt>
                <c:pt idx="7555">
                  <c:v>67.015616434033433</c:v>
                </c:pt>
                <c:pt idx="7556">
                  <c:v>67.017077279406323</c:v>
                </c:pt>
                <c:pt idx="7557">
                  <c:v>67.018546604701811</c:v>
                </c:pt>
                <c:pt idx="7558">
                  <c:v>67.020094154589259</c:v>
                </c:pt>
                <c:pt idx="7559">
                  <c:v>67.020710925765314</c:v>
                </c:pt>
                <c:pt idx="7560">
                  <c:v>67.021518004489351</c:v>
                </c:pt>
                <c:pt idx="7561">
                  <c:v>67.021984030575055</c:v>
                </c:pt>
                <c:pt idx="7562">
                  <c:v>67.028095081060457</c:v>
                </c:pt>
                <c:pt idx="7563">
                  <c:v>67.031890156224179</c:v>
                </c:pt>
                <c:pt idx="7564">
                  <c:v>67.033229146419501</c:v>
                </c:pt>
                <c:pt idx="7565">
                  <c:v>67.033394202736957</c:v>
                </c:pt>
                <c:pt idx="7566">
                  <c:v>67.034378486968208</c:v>
                </c:pt>
                <c:pt idx="7567">
                  <c:v>67.038146498097078</c:v>
                </c:pt>
                <c:pt idx="7568">
                  <c:v>67.039116353740297</c:v>
                </c:pt>
                <c:pt idx="7569">
                  <c:v>67.041413354640355</c:v>
                </c:pt>
                <c:pt idx="7570">
                  <c:v>67.044382099018293</c:v>
                </c:pt>
                <c:pt idx="7571">
                  <c:v>67.044531539370126</c:v>
                </c:pt>
                <c:pt idx="7572">
                  <c:v>67.04735204072405</c:v>
                </c:pt>
                <c:pt idx="7573">
                  <c:v>67.047964083638618</c:v>
                </c:pt>
                <c:pt idx="7574">
                  <c:v>67.04863647139679</c:v>
                </c:pt>
                <c:pt idx="7575">
                  <c:v>67.048816033431137</c:v>
                </c:pt>
                <c:pt idx="7576">
                  <c:v>67.050086465234756</c:v>
                </c:pt>
                <c:pt idx="7577">
                  <c:v>67.052191476483969</c:v>
                </c:pt>
                <c:pt idx="7578">
                  <c:v>67.054588590362798</c:v>
                </c:pt>
                <c:pt idx="7579">
                  <c:v>67.055163958186228</c:v>
                </c:pt>
                <c:pt idx="7580">
                  <c:v>67.058878454407278</c:v>
                </c:pt>
                <c:pt idx="7581">
                  <c:v>67.062218919294793</c:v>
                </c:pt>
                <c:pt idx="7582">
                  <c:v>67.062482515307082</c:v>
                </c:pt>
                <c:pt idx="7583">
                  <c:v>67.062912745083565</c:v>
                </c:pt>
                <c:pt idx="7584">
                  <c:v>67.063731178638008</c:v>
                </c:pt>
                <c:pt idx="7585">
                  <c:v>67.068748322961284</c:v>
                </c:pt>
                <c:pt idx="7586">
                  <c:v>67.071686328600691</c:v>
                </c:pt>
                <c:pt idx="7587">
                  <c:v>67.071686615269812</c:v>
                </c:pt>
                <c:pt idx="7588">
                  <c:v>67.074025525391775</c:v>
                </c:pt>
                <c:pt idx="7589">
                  <c:v>67.076699604665862</c:v>
                </c:pt>
                <c:pt idx="7590">
                  <c:v>67.076937525161426</c:v>
                </c:pt>
                <c:pt idx="7591">
                  <c:v>67.077404613778924</c:v>
                </c:pt>
                <c:pt idx="7592">
                  <c:v>67.088330269202658</c:v>
                </c:pt>
                <c:pt idx="7593">
                  <c:v>67.090587039325101</c:v>
                </c:pt>
                <c:pt idx="7594">
                  <c:v>67.092214263094604</c:v>
                </c:pt>
                <c:pt idx="7595">
                  <c:v>67.094599495329192</c:v>
                </c:pt>
                <c:pt idx="7596">
                  <c:v>67.095626092640089</c:v>
                </c:pt>
                <c:pt idx="7597">
                  <c:v>67.096121306534528</c:v>
                </c:pt>
                <c:pt idx="7598">
                  <c:v>67.098779636293955</c:v>
                </c:pt>
                <c:pt idx="7599">
                  <c:v>67.099458243659782</c:v>
                </c:pt>
                <c:pt idx="7600">
                  <c:v>67.101156609779366</c:v>
                </c:pt>
                <c:pt idx="7601">
                  <c:v>67.101431000243437</c:v>
                </c:pt>
                <c:pt idx="7602">
                  <c:v>67.103882527410391</c:v>
                </c:pt>
                <c:pt idx="7603">
                  <c:v>67.10565982616717</c:v>
                </c:pt>
                <c:pt idx="7604">
                  <c:v>67.105859045248849</c:v>
                </c:pt>
                <c:pt idx="7605">
                  <c:v>67.110512169754202</c:v>
                </c:pt>
                <c:pt idx="7606">
                  <c:v>67.110586200082523</c:v>
                </c:pt>
                <c:pt idx="7607">
                  <c:v>67.110774054382247</c:v>
                </c:pt>
                <c:pt idx="7608">
                  <c:v>67.11462415856127</c:v>
                </c:pt>
                <c:pt idx="7609">
                  <c:v>67.114837851278423</c:v>
                </c:pt>
                <c:pt idx="7610">
                  <c:v>67.11564547124874</c:v>
                </c:pt>
                <c:pt idx="7611">
                  <c:v>67.115850037946004</c:v>
                </c:pt>
                <c:pt idx="7612">
                  <c:v>67.118972846520194</c:v>
                </c:pt>
                <c:pt idx="7613">
                  <c:v>67.120535088387726</c:v>
                </c:pt>
                <c:pt idx="7614">
                  <c:v>67.121395113052614</c:v>
                </c:pt>
                <c:pt idx="7615">
                  <c:v>67.12419734121417</c:v>
                </c:pt>
                <c:pt idx="7616">
                  <c:v>67.125603055565534</c:v>
                </c:pt>
                <c:pt idx="7617">
                  <c:v>67.132124373315776</c:v>
                </c:pt>
                <c:pt idx="7618">
                  <c:v>67.132801713154862</c:v>
                </c:pt>
                <c:pt idx="7619">
                  <c:v>67.134689880579231</c:v>
                </c:pt>
                <c:pt idx="7620">
                  <c:v>67.135013567799831</c:v>
                </c:pt>
                <c:pt idx="7621">
                  <c:v>67.139637002329337</c:v>
                </c:pt>
                <c:pt idx="7622">
                  <c:v>67.143263713311043</c:v>
                </c:pt>
                <c:pt idx="7623">
                  <c:v>67.144321250156764</c:v>
                </c:pt>
                <c:pt idx="7624">
                  <c:v>67.145041214011513</c:v>
                </c:pt>
                <c:pt idx="7625">
                  <c:v>67.146596404422283</c:v>
                </c:pt>
                <c:pt idx="7626">
                  <c:v>67.147388824895216</c:v>
                </c:pt>
                <c:pt idx="7627">
                  <c:v>67.149753554521908</c:v>
                </c:pt>
                <c:pt idx="7628">
                  <c:v>67.150487319829665</c:v>
                </c:pt>
                <c:pt idx="7629">
                  <c:v>67.154755926143224</c:v>
                </c:pt>
                <c:pt idx="7630">
                  <c:v>67.160400960650648</c:v>
                </c:pt>
                <c:pt idx="7631">
                  <c:v>67.162716943352109</c:v>
                </c:pt>
                <c:pt idx="7632">
                  <c:v>67.162826071987979</c:v>
                </c:pt>
                <c:pt idx="7633">
                  <c:v>67.166224100189311</c:v>
                </c:pt>
                <c:pt idx="7634">
                  <c:v>67.16657892633323</c:v>
                </c:pt>
                <c:pt idx="7635">
                  <c:v>67.167675401921031</c:v>
                </c:pt>
                <c:pt idx="7636">
                  <c:v>67.168291972076759</c:v>
                </c:pt>
                <c:pt idx="7637">
                  <c:v>67.169432959728283</c:v>
                </c:pt>
                <c:pt idx="7638">
                  <c:v>67.170162624602654</c:v>
                </c:pt>
                <c:pt idx="7639">
                  <c:v>67.171116644178966</c:v>
                </c:pt>
                <c:pt idx="7640">
                  <c:v>67.171156585627514</c:v>
                </c:pt>
                <c:pt idx="7641">
                  <c:v>67.174477353817167</c:v>
                </c:pt>
                <c:pt idx="7642">
                  <c:v>67.175967976690956</c:v>
                </c:pt>
                <c:pt idx="7643">
                  <c:v>67.176720094174897</c:v>
                </c:pt>
                <c:pt idx="7644">
                  <c:v>67.177047302366375</c:v>
                </c:pt>
                <c:pt idx="7645">
                  <c:v>67.17930788088546</c:v>
                </c:pt>
                <c:pt idx="7646">
                  <c:v>67.179461671212778</c:v>
                </c:pt>
                <c:pt idx="7647">
                  <c:v>67.179871211469788</c:v>
                </c:pt>
                <c:pt idx="7648">
                  <c:v>67.180974321929966</c:v>
                </c:pt>
                <c:pt idx="7649">
                  <c:v>67.186152844062008</c:v>
                </c:pt>
                <c:pt idx="7650">
                  <c:v>67.188172100246092</c:v>
                </c:pt>
                <c:pt idx="7651">
                  <c:v>67.193872437618865</c:v>
                </c:pt>
                <c:pt idx="7652">
                  <c:v>67.194473040048806</c:v>
                </c:pt>
                <c:pt idx="7653">
                  <c:v>67.194912656904009</c:v>
                </c:pt>
                <c:pt idx="7654">
                  <c:v>67.195445916983942</c:v>
                </c:pt>
                <c:pt idx="7655">
                  <c:v>67.196309554956571</c:v>
                </c:pt>
                <c:pt idx="7656">
                  <c:v>67.197623486068807</c:v>
                </c:pt>
                <c:pt idx="7657">
                  <c:v>67.198956076543283</c:v>
                </c:pt>
                <c:pt idx="7658">
                  <c:v>67.202135847724577</c:v>
                </c:pt>
                <c:pt idx="7659">
                  <c:v>67.20455244594342</c:v>
                </c:pt>
                <c:pt idx="7660">
                  <c:v>67.205250498250535</c:v>
                </c:pt>
                <c:pt idx="7661">
                  <c:v>67.206872447161629</c:v>
                </c:pt>
                <c:pt idx="7662">
                  <c:v>67.207306014840213</c:v>
                </c:pt>
                <c:pt idx="7663">
                  <c:v>67.20766737229377</c:v>
                </c:pt>
                <c:pt idx="7664">
                  <c:v>67.208596142751645</c:v>
                </c:pt>
                <c:pt idx="7665">
                  <c:v>67.209840582422103</c:v>
                </c:pt>
                <c:pt idx="7666">
                  <c:v>67.210256885277744</c:v>
                </c:pt>
                <c:pt idx="7667">
                  <c:v>67.213836419374758</c:v>
                </c:pt>
                <c:pt idx="7668">
                  <c:v>67.214318562311547</c:v>
                </c:pt>
                <c:pt idx="7669">
                  <c:v>67.214459168831738</c:v>
                </c:pt>
                <c:pt idx="7670">
                  <c:v>67.215641995939691</c:v>
                </c:pt>
                <c:pt idx="7671">
                  <c:v>67.216743885767585</c:v>
                </c:pt>
                <c:pt idx="7672">
                  <c:v>67.217376978060798</c:v>
                </c:pt>
                <c:pt idx="7673">
                  <c:v>67.217847625499672</c:v>
                </c:pt>
                <c:pt idx="7674">
                  <c:v>67.218421196541968</c:v>
                </c:pt>
                <c:pt idx="7675">
                  <c:v>67.219157634572383</c:v>
                </c:pt>
                <c:pt idx="7676">
                  <c:v>67.220373448688576</c:v>
                </c:pt>
                <c:pt idx="7677">
                  <c:v>67.222316249259521</c:v>
                </c:pt>
                <c:pt idx="7678">
                  <c:v>67.224500629054646</c:v>
                </c:pt>
                <c:pt idx="7679">
                  <c:v>67.225218645140814</c:v>
                </c:pt>
                <c:pt idx="7680">
                  <c:v>67.226621309104843</c:v>
                </c:pt>
                <c:pt idx="7681">
                  <c:v>67.230867992700297</c:v>
                </c:pt>
                <c:pt idx="7682">
                  <c:v>67.232350087485315</c:v>
                </c:pt>
                <c:pt idx="7683">
                  <c:v>67.232995836103797</c:v>
                </c:pt>
                <c:pt idx="7684">
                  <c:v>67.233335106038595</c:v>
                </c:pt>
                <c:pt idx="7685">
                  <c:v>67.239002696700709</c:v>
                </c:pt>
                <c:pt idx="7686">
                  <c:v>67.239917718777946</c:v>
                </c:pt>
                <c:pt idx="7687">
                  <c:v>67.24012769074136</c:v>
                </c:pt>
                <c:pt idx="7688">
                  <c:v>67.241798506020103</c:v>
                </c:pt>
                <c:pt idx="7689">
                  <c:v>67.242311300022166</c:v>
                </c:pt>
                <c:pt idx="7690">
                  <c:v>67.242386417483615</c:v>
                </c:pt>
                <c:pt idx="7691">
                  <c:v>67.242454873977678</c:v>
                </c:pt>
                <c:pt idx="7692">
                  <c:v>67.242941389047544</c:v>
                </c:pt>
                <c:pt idx="7693">
                  <c:v>67.245211979838558</c:v>
                </c:pt>
                <c:pt idx="7694">
                  <c:v>67.249281376998923</c:v>
                </c:pt>
                <c:pt idx="7695">
                  <c:v>67.249992000511241</c:v>
                </c:pt>
                <c:pt idx="7696">
                  <c:v>67.251101655514304</c:v>
                </c:pt>
                <c:pt idx="7697">
                  <c:v>67.25234157623845</c:v>
                </c:pt>
                <c:pt idx="7698">
                  <c:v>67.252469032139345</c:v>
                </c:pt>
                <c:pt idx="7699">
                  <c:v>67.257265673905067</c:v>
                </c:pt>
                <c:pt idx="7700">
                  <c:v>67.257349497730701</c:v>
                </c:pt>
                <c:pt idx="7701">
                  <c:v>67.260353048281885</c:v>
                </c:pt>
                <c:pt idx="7702">
                  <c:v>67.263055180585525</c:v>
                </c:pt>
                <c:pt idx="7703">
                  <c:v>67.264637676757758</c:v>
                </c:pt>
                <c:pt idx="7704">
                  <c:v>67.267759181645999</c:v>
                </c:pt>
                <c:pt idx="7705">
                  <c:v>67.268473801244284</c:v>
                </c:pt>
                <c:pt idx="7706">
                  <c:v>67.270550803448117</c:v>
                </c:pt>
                <c:pt idx="7707">
                  <c:v>67.272962294346797</c:v>
                </c:pt>
                <c:pt idx="7708">
                  <c:v>67.275615373573785</c:v>
                </c:pt>
                <c:pt idx="7709">
                  <c:v>67.277154128960859</c:v>
                </c:pt>
                <c:pt idx="7710">
                  <c:v>67.277994452027386</c:v>
                </c:pt>
                <c:pt idx="7711">
                  <c:v>67.280488355597583</c:v>
                </c:pt>
                <c:pt idx="7712">
                  <c:v>67.283172444655222</c:v>
                </c:pt>
                <c:pt idx="7713">
                  <c:v>67.284529458454841</c:v>
                </c:pt>
                <c:pt idx="7714">
                  <c:v>67.284635696179279</c:v>
                </c:pt>
                <c:pt idx="7715">
                  <c:v>67.287167737483344</c:v>
                </c:pt>
                <c:pt idx="7716">
                  <c:v>67.287373798704124</c:v>
                </c:pt>
                <c:pt idx="7717">
                  <c:v>67.288245614677408</c:v>
                </c:pt>
                <c:pt idx="7718">
                  <c:v>67.289611835133798</c:v>
                </c:pt>
                <c:pt idx="7719">
                  <c:v>67.29076286642146</c:v>
                </c:pt>
                <c:pt idx="7720">
                  <c:v>67.295464624489767</c:v>
                </c:pt>
                <c:pt idx="7721">
                  <c:v>67.29912467450481</c:v>
                </c:pt>
                <c:pt idx="7722">
                  <c:v>67.30036541545212</c:v>
                </c:pt>
                <c:pt idx="7723">
                  <c:v>67.302260469518302</c:v>
                </c:pt>
                <c:pt idx="7724">
                  <c:v>67.302467359731565</c:v>
                </c:pt>
                <c:pt idx="7725">
                  <c:v>67.30393337739045</c:v>
                </c:pt>
                <c:pt idx="7726">
                  <c:v>67.306887371985681</c:v>
                </c:pt>
                <c:pt idx="7727">
                  <c:v>67.308492754886998</c:v>
                </c:pt>
                <c:pt idx="7728">
                  <c:v>67.308655086829106</c:v>
                </c:pt>
                <c:pt idx="7729">
                  <c:v>67.308694535871382</c:v>
                </c:pt>
                <c:pt idx="7730">
                  <c:v>67.308729100877997</c:v>
                </c:pt>
                <c:pt idx="7731">
                  <c:v>67.311574741349631</c:v>
                </c:pt>
                <c:pt idx="7732">
                  <c:v>67.312481431181823</c:v>
                </c:pt>
                <c:pt idx="7733">
                  <c:v>67.315545234550726</c:v>
                </c:pt>
                <c:pt idx="7734">
                  <c:v>67.315889758762438</c:v>
                </c:pt>
                <c:pt idx="7735">
                  <c:v>67.320777314319812</c:v>
                </c:pt>
                <c:pt idx="7736">
                  <c:v>67.321189578853023</c:v>
                </c:pt>
                <c:pt idx="7737">
                  <c:v>67.323158702236398</c:v>
                </c:pt>
                <c:pt idx="7738">
                  <c:v>67.325671431035119</c:v>
                </c:pt>
                <c:pt idx="7739">
                  <c:v>67.326558747969727</c:v>
                </c:pt>
                <c:pt idx="7740">
                  <c:v>67.328130619702335</c:v>
                </c:pt>
                <c:pt idx="7741">
                  <c:v>67.328324768160996</c:v>
                </c:pt>
                <c:pt idx="7742">
                  <c:v>67.328405515509928</c:v>
                </c:pt>
                <c:pt idx="7743">
                  <c:v>67.328765444441771</c:v>
                </c:pt>
                <c:pt idx="7744">
                  <c:v>67.331768486336045</c:v>
                </c:pt>
                <c:pt idx="7745">
                  <c:v>67.33331733913559</c:v>
                </c:pt>
                <c:pt idx="7746">
                  <c:v>67.334362825936537</c:v>
                </c:pt>
                <c:pt idx="7747">
                  <c:v>67.334982154009339</c:v>
                </c:pt>
                <c:pt idx="7748">
                  <c:v>67.336477717117049</c:v>
                </c:pt>
                <c:pt idx="7749">
                  <c:v>67.337455532079815</c:v>
                </c:pt>
                <c:pt idx="7750">
                  <c:v>67.338769103005319</c:v>
                </c:pt>
                <c:pt idx="7751">
                  <c:v>67.343405553149324</c:v>
                </c:pt>
                <c:pt idx="7752">
                  <c:v>67.3481073588665</c:v>
                </c:pt>
                <c:pt idx="7753">
                  <c:v>67.350448266329423</c:v>
                </c:pt>
                <c:pt idx="7754">
                  <c:v>67.351191938158138</c:v>
                </c:pt>
                <c:pt idx="7755">
                  <c:v>67.352493311067704</c:v>
                </c:pt>
                <c:pt idx="7756">
                  <c:v>67.353365484631297</c:v>
                </c:pt>
                <c:pt idx="7757">
                  <c:v>67.354206090137623</c:v>
                </c:pt>
                <c:pt idx="7758">
                  <c:v>67.355246524599892</c:v>
                </c:pt>
                <c:pt idx="7759">
                  <c:v>67.3554358915585</c:v>
                </c:pt>
                <c:pt idx="7760">
                  <c:v>67.358693049631512</c:v>
                </c:pt>
                <c:pt idx="7761">
                  <c:v>67.363169546974689</c:v>
                </c:pt>
                <c:pt idx="7762">
                  <c:v>67.368068220489107</c:v>
                </c:pt>
                <c:pt idx="7763">
                  <c:v>67.371035744076963</c:v>
                </c:pt>
                <c:pt idx="7764">
                  <c:v>67.371803609899729</c:v>
                </c:pt>
                <c:pt idx="7765">
                  <c:v>67.374510046073794</c:v>
                </c:pt>
                <c:pt idx="7766">
                  <c:v>67.376847206496251</c:v>
                </c:pt>
                <c:pt idx="7767">
                  <c:v>67.38684906110511</c:v>
                </c:pt>
                <c:pt idx="7768">
                  <c:v>67.38914270303016</c:v>
                </c:pt>
                <c:pt idx="7769">
                  <c:v>67.389582058214046</c:v>
                </c:pt>
                <c:pt idx="7770">
                  <c:v>67.391196804616328</c:v>
                </c:pt>
                <c:pt idx="7771">
                  <c:v>67.393048363109031</c:v>
                </c:pt>
                <c:pt idx="7772">
                  <c:v>67.394628801489418</c:v>
                </c:pt>
                <c:pt idx="7773">
                  <c:v>67.395637189528458</c:v>
                </c:pt>
                <c:pt idx="7774">
                  <c:v>67.395707500884086</c:v>
                </c:pt>
                <c:pt idx="7775">
                  <c:v>67.396026671569786</c:v>
                </c:pt>
                <c:pt idx="7776">
                  <c:v>67.396707708853171</c:v>
                </c:pt>
                <c:pt idx="7777">
                  <c:v>67.396832391308862</c:v>
                </c:pt>
                <c:pt idx="7778">
                  <c:v>67.401247339217804</c:v>
                </c:pt>
                <c:pt idx="7779">
                  <c:v>67.401432398696443</c:v>
                </c:pt>
                <c:pt idx="7780">
                  <c:v>67.407697606523215</c:v>
                </c:pt>
                <c:pt idx="7781">
                  <c:v>67.407916079305579</c:v>
                </c:pt>
                <c:pt idx="7782">
                  <c:v>67.409612848953742</c:v>
                </c:pt>
                <c:pt idx="7783">
                  <c:v>67.410089678926525</c:v>
                </c:pt>
                <c:pt idx="7784">
                  <c:v>67.410380502852661</c:v>
                </c:pt>
                <c:pt idx="7785">
                  <c:v>67.414782541469293</c:v>
                </c:pt>
                <c:pt idx="7786">
                  <c:v>67.415656542455196</c:v>
                </c:pt>
                <c:pt idx="7787">
                  <c:v>67.415816859957587</c:v>
                </c:pt>
                <c:pt idx="7788">
                  <c:v>67.417392323783972</c:v>
                </c:pt>
                <c:pt idx="7789">
                  <c:v>67.418769251711709</c:v>
                </c:pt>
                <c:pt idx="7790">
                  <c:v>67.418796952784049</c:v>
                </c:pt>
                <c:pt idx="7791">
                  <c:v>67.419385873516774</c:v>
                </c:pt>
                <c:pt idx="7792">
                  <c:v>67.420227018677764</c:v>
                </c:pt>
                <c:pt idx="7793">
                  <c:v>67.421412370050945</c:v>
                </c:pt>
                <c:pt idx="7794">
                  <c:v>67.422871769875655</c:v>
                </c:pt>
                <c:pt idx="7795">
                  <c:v>67.427312055228157</c:v>
                </c:pt>
                <c:pt idx="7796">
                  <c:v>67.427975756792037</c:v>
                </c:pt>
                <c:pt idx="7797">
                  <c:v>67.429417974756632</c:v>
                </c:pt>
                <c:pt idx="7798">
                  <c:v>67.430059245261504</c:v>
                </c:pt>
                <c:pt idx="7799">
                  <c:v>67.430804289065179</c:v>
                </c:pt>
                <c:pt idx="7800">
                  <c:v>67.432756695779773</c:v>
                </c:pt>
                <c:pt idx="7801">
                  <c:v>67.435225850996346</c:v>
                </c:pt>
                <c:pt idx="7802">
                  <c:v>67.438279955749437</c:v>
                </c:pt>
                <c:pt idx="7803">
                  <c:v>67.439240527109263</c:v>
                </c:pt>
                <c:pt idx="7804">
                  <c:v>67.439538651493535</c:v>
                </c:pt>
                <c:pt idx="7805">
                  <c:v>67.440025246411963</c:v>
                </c:pt>
                <c:pt idx="7806">
                  <c:v>67.440754962126988</c:v>
                </c:pt>
                <c:pt idx="7807">
                  <c:v>67.44146102056348</c:v>
                </c:pt>
                <c:pt idx="7808">
                  <c:v>67.4430738811526</c:v>
                </c:pt>
                <c:pt idx="7809">
                  <c:v>67.445748291138614</c:v>
                </c:pt>
                <c:pt idx="7810">
                  <c:v>67.446796964138429</c:v>
                </c:pt>
                <c:pt idx="7811">
                  <c:v>67.448389537910714</c:v>
                </c:pt>
                <c:pt idx="7812">
                  <c:v>67.449576990190963</c:v>
                </c:pt>
                <c:pt idx="7813">
                  <c:v>67.450120159679386</c:v>
                </c:pt>
                <c:pt idx="7814">
                  <c:v>67.452299153160538</c:v>
                </c:pt>
                <c:pt idx="7815">
                  <c:v>67.452628079898773</c:v>
                </c:pt>
                <c:pt idx="7816">
                  <c:v>67.454036408025502</c:v>
                </c:pt>
                <c:pt idx="7817">
                  <c:v>67.455104561324006</c:v>
                </c:pt>
                <c:pt idx="7818">
                  <c:v>67.456226794670556</c:v>
                </c:pt>
                <c:pt idx="7819">
                  <c:v>67.458229567067491</c:v>
                </c:pt>
                <c:pt idx="7820">
                  <c:v>67.45856064403327</c:v>
                </c:pt>
                <c:pt idx="7821">
                  <c:v>67.460519814975925</c:v>
                </c:pt>
                <c:pt idx="7822">
                  <c:v>67.460632361843338</c:v>
                </c:pt>
                <c:pt idx="7823">
                  <c:v>67.461045240478683</c:v>
                </c:pt>
                <c:pt idx="7824">
                  <c:v>67.461223734662866</c:v>
                </c:pt>
                <c:pt idx="7825">
                  <c:v>67.46133561315051</c:v>
                </c:pt>
                <c:pt idx="7826">
                  <c:v>67.463087516277199</c:v>
                </c:pt>
                <c:pt idx="7827">
                  <c:v>67.464044041269688</c:v>
                </c:pt>
                <c:pt idx="7828">
                  <c:v>67.46574490002962</c:v>
                </c:pt>
                <c:pt idx="7829">
                  <c:v>67.465922618620638</c:v>
                </c:pt>
                <c:pt idx="7830">
                  <c:v>67.466814107253256</c:v>
                </c:pt>
                <c:pt idx="7831">
                  <c:v>67.472150800051935</c:v>
                </c:pt>
                <c:pt idx="7832">
                  <c:v>67.474062562006637</c:v>
                </c:pt>
                <c:pt idx="7833">
                  <c:v>67.474899973727076</c:v>
                </c:pt>
                <c:pt idx="7834">
                  <c:v>67.475350696164668</c:v>
                </c:pt>
                <c:pt idx="7835">
                  <c:v>67.476937649887645</c:v>
                </c:pt>
                <c:pt idx="7836">
                  <c:v>67.478059537645819</c:v>
                </c:pt>
                <c:pt idx="7837">
                  <c:v>67.479446804016234</c:v>
                </c:pt>
                <c:pt idx="7838">
                  <c:v>67.479729143514533</c:v>
                </c:pt>
                <c:pt idx="7839">
                  <c:v>67.481087591020952</c:v>
                </c:pt>
                <c:pt idx="7840">
                  <c:v>67.48264171109453</c:v>
                </c:pt>
                <c:pt idx="7841">
                  <c:v>67.482786675166977</c:v>
                </c:pt>
                <c:pt idx="7842">
                  <c:v>67.483019448504137</c:v>
                </c:pt>
                <c:pt idx="7843">
                  <c:v>67.485035310460063</c:v>
                </c:pt>
                <c:pt idx="7844">
                  <c:v>67.487729367887539</c:v>
                </c:pt>
                <c:pt idx="7845">
                  <c:v>67.490033809464791</c:v>
                </c:pt>
                <c:pt idx="7846">
                  <c:v>67.49238018790237</c:v>
                </c:pt>
                <c:pt idx="7847">
                  <c:v>67.496135422866985</c:v>
                </c:pt>
                <c:pt idx="7848">
                  <c:v>67.496532447173038</c:v>
                </c:pt>
                <c:pt idx="7849">
                  <c:v>67.497137563927268</c:v>
                </c:pt>
                <c:pt idx="7850">
                  <c:v>67.497798914965784</c:v>
                </c:pt>
                <c:pt idx="7851">
                  <c:v>67.501541816740996</c:v>
                </c:pt>
                <c:pt idx="7852">
                  <c:v>67.504476159788709</c:v>
                </c:pt>
                <c:pt idx="7853">
                  <c:v>67.505153240412454</c:v>
                </c:pt>
                <c:pt idx="7854">
                  <c:v>67.506622642462474</c:v>
                </c:pt>
                <c:pt idx="7855">
                  <c:v>67.507910806739943</c:v>
                </c:pt>
                <c:pt idx="7856">
                  <c:v>67.509218740728244</c:v>
                </c:pt>
                <c:pt idx="7857">
                  <c:v>67.509397876198676</c:v>
                </c:pt>
                <c:pt idx="7858">
                  <c:v>67.509550302269488</c:v>
                </c:pt>
                <c:pt idx="7859">
                  <c:v>67.509656599075981</c:v>
                </c:pt>
                <c:pt idx="7860">
                  <c:v>67.509752157867382</c:v>
                </c:pt>
                <c:pt idx="7861">
                  <c:v>67.511022330625394</c:v>
                </c:pt>
                <c:pt idx="7862">
                  <c:v>67.511700140571236</c:v>
                </c:pt>
                <c:pt idx="7863">
                  <c:v>67.511924451768976</c:v>
                </c:pt>
                <c:pt idx="7864">
                  <c:v>67.514444100953114</c:v>
                </c:pt>
                <c:pt idx="7865">
                  <c:v>67.515502558974958</c:v>
                </c:pt>
                <c:pt idx="7866">
                  <c:v>67.518862665614421</c:v>
                </c:pt>
                <c:pt idx="7867">
                  <c:v>67.520079142434454</c:v>
                </c:pt>
                <c:pt idx="7868">
                  <c:v>67.521366166664293</c:v>
                </c:pt>
                <c:pt idx="7869">
                  <c:v>67.521738190467545</c:v>
                </c:pt>
                <c:pt idx="7870">
                  <c:v>67.522984911872555</c:v>
                </c:pt>
                <c:pt idx="7871">
                  <c:v>67.52352182359833</c:v>
                </c:pt>
                <c:pt idx="7872">
                  <c:v>67.526884450024852</c:v>
                </c:pt>
                <c:pt idx="7873">
                  <c:v>67.527163996595704</c:v>
                </c:pt>
                <c:pt idx="7874">
                  <c:v>67.528956558415416</c:v>
                </c:pt>
                <c:pt idx="7875">
                  <c:v>67.534947023064717</c:v>
                </c:pt>
                <c:pt idx="7876">
                  <c:v>67.535689747084632</c:v>
                </c:pt>
                <c:pt idx="7877">
                  <c:v>67.537814007415207</c:v>
                </c:pt>
                <c:pt idx="7878">
                  <c:v>67.539104183608515</c:v>
                </c:pt>
                <c:pt idx="7879">
                  <c:v>67.539473531316474</c:v>
                </c:pt>
                <c:pt idx="7880">
                  <c:v>67.5430123197618</c:v>
                </c:pt>
                <c:pt idx="7881">
                  <c:v>67.546130336233546</c:v>
                </c:pt>
                <c:pt idx="7882">
                  <c:v>67.546257262989599</c:v>
                </c:pt>
                <c:pt idx="7883">
                  <c:v>67.54810625263346</c:v>
                </c:pt>
                <c:pt idx="7884">
                  <c:v>67.549986712329954</c:v>
                </c:pt>
                <c:pt idx="7885">
                  <c:v>67.553671582786578</c:v>
                </c:pt>
                <c:pt idx="7886">
                  <c:v>67.556489617362502</c:v>
                </c:pt>
                <c:pt idx="7887">
                  <c:v>67.556846617022515</c:v>
                </c:pt>
                <c:pt idx="7888">
                  <c:v>67.557103001779396</c:v>
                </c:pt>
                <c:pt idx="7889">
                  <c:v>67.558459749485209</c:v>
                </c:pt>
                <c:pt idx="7890">
                  <c:v>67.558630347851349</c:v>
                </c:pt>
                <c:pt idx="7891">
                  <c:v>67.562148644920853</c:v>
                </c:pt>
                <c:pt idx="7892">
                  <c:v>67.564798507886906</c:v>
                </c:pt>
                <c:pt idx="7893">
                  <c:v>67.565041577817738</c:v>
                </c:pt>
                <c:pt idx="7894">
                  <c:v>67.565443220360692</c:v>
                </c:pt>
                <c:pt idx="7895">
                  <c:v>67.565923685797245</c:v>
                </c:pt>
                <c:pt idx="7896">
                  <c:v>67.566587815756122</c:v>
                </c:pt>
                <c:pt idx="7897">
                  <c:v>67.570764082979721</c:v>
                </c:pt>
                <c:pt idx="7898">
                  <c:v>67.573156190476269</c:v>
                </c:pt>
                <c:pt idx="7899">
                  <c:v>67.573467149498072</c:v>
                </c:pt>
                <c:pt idx="7900">
                  <c:v>67.57438509253187</c:v>
                </c:pt>
                <c:pt idx="7901">
                  <c:v>67.57754246893046</c:v>
                </c:pt>
                <c:pt idx="7902">
                  <c:v>67.577823927436071</c:v>
                </c:pt>
                <c:pt idx="7903">
                  <c:v>67.578145763356389</c:v>
                </c:pt>
                <c:pt idx="7904">
                  <c:v>67.581514679244307</c:v>
                </c:pt>
                <c:pt idx="7905">
                  <c:v>67.585587691275364</c:v>
                </c:pt>
                <c:pt idx="7906">
                  <c:v>67.586448996469173</c:v>
                </c:pt>
                <c:pt idx="7907">
                  <c:v>67.587603010418377</c:v>
                </c:pt>
                <c:pt idx="7908">
                  <c:v>67.589000000232602</c:v>
                </c:pt>
                <c:pt idx="7909">
                  <c:v>67.589631207625246</c:v>
                </c:pt>
                <c:pt idx="7910">
                  <c:v>67.592644363615051</c:v>
                </c:pt>
                <c:pt idx="7911">
                  <c:v>67.592704354022615</c:v>
                </c:pt>
                <c:pt idx="7912">
                  <c:v>67.594506556152311</c:v>
                </c:pt>
                <c:pt idx="7913">
                  <c:v>67.596482318929077</c:v>
                </c:pt>
                <c:pt idx="7914">
                  <c:v>67.596817110275595</c:v>
                </c:pt>
                <c:pt idx="7915">
                  <c:v>67.597466657030395</c:v>
                </c:pt>
                <c:pt idx="7916">
                  <c:v>67.598753508107507</c:v>
                </c:pt>
                <c:pt idx="7917">
                  <c:v>67.605432234146917</c:v>
                </c:pt>
                <c:pt idx="7918">
                  <c:v>67.606503317374305</c:v>
                </c:pt>
                <c:pt idx="7919">
                  <c:v>67.606566777416234</c:v>
                </c:pt>
                <c:pt idx="7920">
                  <c:v>67.609127843582172</c:v>
                </c:pt>
                <c:pt idx="7921">
                  <c:v>67.611465414223318</c:v>
                </c:pt>
                <c:pt idx="7922">
                  <c:v>67.61190454315178</c:v>
                </c:pt>
                <c:pt idx="7923">
                  <c:v>67.612867480775336</c:v>
                </c:pt>
                <c:pt idx="7924">
                  <c:v>67.615447784237432</c:v>
                </c:pt>
                <c:pt idx="7925">
                  <c:v>67.616909090685951</c:v>
                </c:pt>
                <c:pt idx="7926">
                  <c:v>67.617738255029963</c:v>
                </c:pt>
                <c:pt idx="7927">
                  <c:v>67.618290759906728</c:v>
                </c:pt>
                <c:pt idx="7928">
                  <c:v>67.619001120303608</c:v>
                </c:pt>
                <c:pt idx="7929">
                  <c:v>67.620176128026742</c:v>
                </c:pt>
                <c:pt idx="7930">
                  <c:v>67.620331192401977</c:v>
                </c:pt>
                <c:pt idx="7931">
                  <c:v>67.620610605251144</c:v>
                </c:pt>
                <c:pt idx="7932">
                  <c:v>67.626157230295206</c:v>
                </c:pt>
                <c:pt idx="7933">
                  <c:v>67.627075014044735</c:v>
                </c:pt>
                <c:pt idx="7934">
                  <c:v>67.627827892268328</c:v>
                </c:pt>
                <c:pt idx="7935">
                  <c:v>67.62860882873963</c:v>
                </c:pt>
                <c:pt idx="7936">
                  <c:v>67.63178806755451</c:v>
                </c:pt>
                <c:pt idx="7937">
                  <c:v>67.634760091862859</c:v>
                </c:pt>
                <c:pt idx="7938">
                  <c:v>67.636149451861797</c:v>
                </c:pt>
                <c:pt idx="7939">
                  <c:v>67.637880102875329</c:v>
                </c:pt>
                <c:pt idx="7940">
                  <c:v>67.639870552499929</c:v>
                </c:pt>
                <c:pt idx="7941">
                  <c:v>67.64004418258537</c:v>
                </c:pt>
                <c:pt idx="7942">
                  <c:v>67.640861408076248</c:v>
                </c:pt>
                <c:pt idx="7943">
                  <c:v>67.644168135521767</c:v>
                </c:pt>
                <c:pt idx="7944">
                  <c:v>67.647694066725393</c:v>
                </c:pt>
                <c:pt idx="7945">
                  <c:v>67.653144238146467</c:v>
                </c:pt>
                <c:pt idx="7946">
                  <c:v>67.653651378168348</c:v>
                </c:pt>
                <c:pt idx="7947">
                  <c:v>67.653792415621481</c:v>
                </c:pt>
                <c:pt idx="7948">
                  <c:v>67.655594161200369</c:v>
                </c:pt>
                <c:pt idx="7949">
                  <c:v>67.658912267777083</c:v>
                </c:pt>
                <c:pt idx="7950">
                  <c:v>67.663551608313952</c:v>
                </c:pt>
                <c:pt idx="7951">
                  <c:v>67.663560234960073</c:v>
                </c:pt>
                <c:pt idx="7952">
                  <c:v>67.66577783783805</c:v>
                </c:pt>
                <c:pt idx="7953">
                  <c:v>67.666128321437469</c:v>
                </c:pt>
                <c:pt idx="7954">
                  <c:v>67.66762046375635</c:v>
                </c:pt>
                <c:pt idx="7955">
                  <c:v>67.673470330004818</c:v>
                </c:pt>
                <c:pt idx="7956">
                  <c:v>67.674379582581594</c:v>
                </c:pt>
                <c:pt idx="7957">
                  <c:v>67.674682567162478</c:v>
                </c:pt>
                <c:pt idx="7958">
                  <c:v>67.67493865000921</c:v>
                </c:pt>
                <c:pt idx="7959">
                  <c:v>67.675187892232756</c:v>
                </c:pt>
                <c:pt idx="7960">
                  <c:v>67.676011795570076</c:v>
                </c:pt>
                <c:pt idx="7961">
                  <c:v>67.681738986199647</c:v>
                </c:pt>
                <c:pt idx="7962">
                  <c:v>67.68294190954461</c:v>
                </c:pt>
                <c:pt idx="7963">
                  <c:v>67.683456506771307</c:v>
                </c:pt>
                <c:pt idx="7964">
                  <c:v>67.683888424418569</c:v>
                </c:pt>
                <c:pt idx="7965">
                  <c:v>67.68426451876185</c:v>
                </c:pt>
                <c:pt idx="7966">
                  <c:v>67.685748511783771</c:v>
                </c:pt>
                <c:pt idx="7967">
                  <c:v>67.694465590621391</c:v>
                </c:pt>
                <c:pt idx="7968">
                  <c:v>67.69555561456329</c:v>
                </c:pt>
                <c:pt idx="7969">
                  <c:v>67.696088341510801</c:v>
                </c:pt>
                <c:pt idx="7970">
                  <c:v>67.696947708792095</c:v>
                </c:pt>
                <c:pt idx="7971">
                  <c:v>67.697494498373231</c:v>
                </c:pt>
                <c:pt idx="7972">
                  <c:v>67.698904872167759</c:v>
                </c:pt>
                <c:pt idx="7973">
                  <c:v>67.699020700695115</c:v>
                </c:pt>
                <c:pt idx="7974">
                  <c:v>67.699672130898676</c:v>
                </c:pt>
                <c:pt idx="7975">
                  <c:v>67.702815255431943</c:v>
                </c:pt>
                <c:pt idx="7976">
                  <c:v>67.705611981865957</c:v>
                </c:pt>
                <c:pt idx="7977">
                  <c:v>67.706005722349374</c:v>
                </c:pt>
                <c:pt idx="7978">
                  <c:v>67.70623836906779</c:v>
                </c:pt>
                <c:pt idx="7979">
                  <c:v>67.706618215734323</c:v>
                </c:pt>
                <c:pt idx="7980">
                  <c:v>67.706832216128774</c:v>
                </c:pt>
                <c:pt idx="7981">
                  <c:v>67.706975538050102</c:v>
                </c:pt>
                <c:pt idx="7982">
                  <c:v>67.708451165310009</c:v>
                </c:pt>
                <c:pt idx="7983">
                  <c:v>67.711911881842923</c:v>
                </c:pt>
                <c:pt idx="7984">
                  <c:v>67.712428973854045</c:v>
                </c:pt>
                <c:pt idx="7985">
                  <c:v>67.71391961804504</c:v>
                </c:pt>
                <c:pt idx="7986">
                  <c:v>67.714518171258561</c:v>
                </c:pt>
                <c:pt idx="7987">
                  <c:v>67.716618713602543</c:v>
                </c:pt>
                <c:pt idx="7988">
                  <c:v>67.716795579945995</c:v>
                </c:pt>
                <c:pt idx="7989">
                  <c:v>67.717756274026414</c:v>
                </c:pt>
                <c:pt idx="7990">
                  <c:v>67.718551435777357</c:v>
                </c:pt>
                <c:pt idx="7991">
                  <c:v>67.718771232859666</c:v>
                </c:pt>
                <c:pt idx="7992">
                  <c:v>67.724770322919852</c:v>
                </c:pt>
                <c:pt idx="7993">
                  <c:v>67.725667287357467</c:v>
                </c:pt>
                <c:pt idx="7994">
                  <c:v>67.728556284302414</c:v>
                </c:pt>
                <c:pt idx="7995">
                  <c:v>67.729735369200768</c:v>
                </c:pt>
                <c:pt idx="7996">
                  <c:v>67.730703762293615</c:v>
                </c:pt>
                <c:pt idx="7997">
                  <c:v>67.733257518045036</c:v>
                </c:pt>
                <c:pt idx="7998">
                  <c:v>67.735829275079965</c:v>
                </c:pt>
                <c:pt idx="7999">
                  <c:v>67.73856444452376</c:v>
                </c:pt>
                <c:pt idx="8000">
                  <c:v>67.739220191140447</c:v>
                </c:pt>
                <c:pt idx="8001">
                  <c:v>67.74219102961078</c:v>
                </c:pt>
                <c:pt idx="8002">
                  <c:v>67.743185553586514</c:v>
                </c:pt>
                <c:pt idx="8003">
                  <c:v>67.743626344668911</c:v>
                </c:pt>
                <c:pt idx="8004">
                  <c:v>67.744473175684007</c:v>
                </c:pt>
                <c:pt idx="8005">
                  <c:v>67.744930286740711</c:v>
                </c:pt>
                <c:pt idx="8006">
                  <c:v>67.746152061659984</c:v>
                </c:pt>
                <c:pt idx="8007">
                  <c:v>67.746581438515591</c:v>
                </c:pt>
                <c:pt idx="8008">
                  <c:v>67.74824004329497</c:v>
                </c:pt>
                <c:pt idx="8009">
                  <c:v>67.748276555802704</c:v>
                </c:pt>
                <c:pt idx="8010">
                  <c:v>67.748450065884981</c:v>
                </c:pt>
                <c:pt idx="8011">
                  <c:v>67.752315956596703</c:v>
                </c:pt>
                <c:pt idx="8012">
                  <c:v>67.755582035738371</c:v>
                </c:pt>
                <c:pt idx="8013">
                  <c:v>67.757597349878665</c:v>
                </c:pt>
                <c:pt idx="8014">
                  <c:v>67.763024681764179</c:v>
                </c:pt>
                <c:pt idx="8015">
                  <c:v>67.763089895971419</c:v>
                </c:pt>
                <c:pt idx="8016">
                  <c:v>67.766065886885826</c:v>
                </c:pt>
                <c:pt idx="8017">
                  <c:v>67.766209845824562</c:v>
                </c:pt>
                <c:pt idx="8018">
                  <c:v>67.771317799687097</c:v>
                </c:pt>
                <c:pt idx="8019">
                  <c:v>67.771704899691372</c:v>
                </c:pt>
                <c:pt idx="8020">
                  <c:v>67.771891113765875</c:v>
                </c:pt>
                <c:pt idx="8021">
                  <c:v>67.783624185055686</c:v>
                </c:pt>
                <c:pt idx="8022">
                  <c:v>67.785142053166282</c:v>
                </c:pt>
                <c:pt idx="8023">
                  <c:v>67.785631867173038</c:v>
                </c:pt>
                <c:pt idx="8024">
                  <c:v>67.787555166555052</c:v>
                </c:pt>
                <c:pt idx="8025">
                  <c:v>67.79062439295268</c:v>
                </c:pt>
                <c:pt idx="8026">
                  <c:v>67.79087628245469</c:v>
                </c:pt>
                <c:pt idx="8027">
                  <c:v>67.797614389117655</c:v>
                </c:pt>
                <c:pt idx="8028">
                  <c:v>67.801434352190753</c:v>
                </c:pt>
                <c:pt idx="8029">
                  <c:v>67.80298336021562</c:v>
                </c:pt>
                <c:pt idx="8030">
                  <c:v>67.805511706386568</c:v>
                </c:pt>
                <c:pt idx="8031">
                  <c:v>67.805774165319832</c:v>
                </c:pt>
                <c:pt idx="8032">
                  <c:v>67.80698331568837</c:v>
                </c:pt>
                <c:pt idx="8033">
                  <c:v>67.808726638463042</c:v>
                </c:pt>
                <c:pt idx="8034">
                  <c:v>67.809052074899029</c:v>
                </c:pt>
                <c:pt idx="8035">
                  <c:v>67.809110335664627</c:v>
                </c:pt>
                <c:pt idx="8036">
                  <c:v>67.811556804565527</c:v>
                </c:pt>
                <c:pt idx="8037">
                  <c:v>67.814142504707078</c:v>
                </c:pt>
                <c:pt idx="8038">
                  <c:v>67.81479252666665</c:v>
                </c:pt>
                <c:pt idx="8039">
                  <c:v>67.815188990951611</c:v>
                </c:pt>
                <c:pt idx="8040">
                  <c:v>67.815661445938616</c:v>
                </c:pt>
                <c:pt idx="8041">
                  <c:v>67.820004748920965</c:v>
                </c:pt>
                <c:pt idx="8042">
                  <c:v>67.821408612245875</c:v>
                </c:pt>
                <c:pt idx="8043">
                  <c:v>67.82530014347779</c:v>
                </c:pt>
                <c:pt idx="8044">
                  <c:v>67.828115886062449</c:v>
                </c:pt>
                <c:pt idx="8045">
                  <c:v>67.829029769038598</c:v>
                </c:pt>
                <c:pt idx="8046">
                  <c:v>67.830070939446045</c:v>
                </c:pt>
                <c:pt idx="8047">
                  <c:v>67.834051997656402</c:v>
                </c:pt>
                <c:pt idx="8048">
                  <c:v>67.834194600629786</c:v>
                </c:pt>
                <c:pt idx="8049">
                  <c:v>67.836042582824973</c:v>
                </c:pt>
                <c:pt idx="8050">
                  <c:v>67.838079349317212</c:v>
                </c:pt>
                <c:pt idx="8051">
                  <c:v>67.839767719222252</c:v>
                </c:pt>
                <c:pt idx="8052">
                  <c:v>67.841304046936642</c:v>
                </c:pt>
                <c:pt idx="8053">
                  <c:v>67.843570000869889</c:v>
                </c:pt>
                <c:pt idx="8054">
                  <c:v>67.844550641138369</c:v>
                </c:pt>
                <c:pt idx="8055">
                  <c:v>67.844679584464103</c:v>
                </c:pt>
                <c:pt idx="8056">
                  <c:v>67.852193850315544</c:v>
                </c:pt>
                <c:pt idx="8057">
                  <c:v>67.852223821862225</c:v>
                </c:pt>
                <c:pt idx="8058">
                  <c:v>67.853322544461037</c:v>
                </c:pt>
                <c:pt idx="8059">
                  <c:v>67.857897558782042</c:v>
                </c:pt>
                <c:pt idx="8060">
                  <c:v>67.859306442088069</c:v>
                </c:pt>
                <c:pt idx="8061">
                  <c:v>67.859748090403443</c:v>
                </c:pt>
                <c:pt idx="8062">
                  <c:v>67.860354542900183</c:v>
                </c:pt>
                <c:pt idx="8063">
                  <c:v>67.860835771614774</c:v>
                </c:pt>
                <c:pt idx="8064">
                  <c:v>67.865751026999078</c:v>
                </c:pt>
                <c:pt idx="8065">
                  <c:v>67.868394150197872</c:v>
                </c:pt>
                <c:pt idx="8066">
                  <c:v>67.870195965881322</c:v>
                </c:pt>
                <c:pt idx="8067">
                  <c:v>67.870517705585911</c:v>
                </c:pt>
                <c:pt idx="8068">
                  <c:v>67.871198984820609</c:v>
                </c:pt>
                <c:pt idx="8069">
                  <c:v>67.875805441132968</c:v>
                </c:pt>
                <c:pt idx="8070">
                  <c:v>67.875820053729399</c:v>
                </c:pt>
                <c:pt idx="8071">
                  <c:v>67.877740081087168</c:v>
                </c:pt>
                <c:pt idx="8072">
                  <c:v>67.879115046114805</c:v>
                </c:pt>
                <c:pt idx="8073">
                  <c:v>67.880183243866156</c:v>
                </c:pt>
                <c:pt idx="8074">
                  <c:v>67.880403313254249</c:v>
                </c:pt>
                <c:pt idx="8075">
                  <c:v>67.880786306373153</c:v>
                </c:pt>
                <c:pt idx="8076">
                  <c:v>67.882345480499922</c:v>
                </c:pt>
                <c:pt idx="8077">
                  <c:v>67.883832244956679</c:v>
                </c:pt>
                <c:pt idx="8078">
                  <c:v>67.885041563544917</c:v>
                </c:pt>
                <c:pt idx="8079">
                  <c:v>67.886119048878868</c:v>
                </c:pt>
                <c:pt idx="8080">
                  <c:v>67.886892821392934</c:v>
                </c:pt>
                <c:pt idx="8081">
                  <c:v>67.887762446008665</c:v>
                </c:pt>
                <c:pt idx="8082">
                  <c:v>67.891036726818299</c:v>
                </c:pt>
                <c:pt idx="8083">
                  <c:v>67.894625538635026</c:v>
                </c:pt>
                <c:pt idx="8084">
                  <c:v>67.894966671204969</c:v>
                </c:pt>
                <c:pt idx="8085">
                  <c:v>67.896361954827242</c:v>
                </c:pt>
                <c:pt idx="8086">
                  <c:v>67.897310691914441</c:v>
                </c:pt>
                <c:pt idx="8087">
                  <c:v>67.898762794148098</c:v>
                </c:pt>
                <c:pt idx="8088">
                  <c:v>67.898950612471282</c:v>
                </c:pt>
                <c:pt idx="8089">
                  <c:v>67.899014168694009</c:v>
                </c:pt>
                <c:pt idx="8090">
                  <c:v>67.900907899817739</c:v>
                </c:pt>
                <c:pt idx="8091">
                  <c:v>67.9029652961556</c:v>
                </c:pt>
                <c:pt idx="8092">
                  <c:v>67.903101202995941</c:v>
                </c:pt>
                <c:pt idx="8093">
                  <c:v>67.904799540659269</c:v>
                </c:pt>
                <c:pt idx="8094">
                  <c:v>67.905573843398159</c:v>
                </c:pt>
                <c:pt idx="8095">
                  <c:v>67.907738088500054</c:v>
                </c:pt>
                <c:pt idx="8096">
                  <c:v>67.91186398009026</c:v>
                </c:pt>
                <c:pt idx="8097">
                  <c:v>67.915240184391564</c:v>
                </c:pt>
                <c:pt idx="8098">
                  <c:v>67.918826513955707</c:v>
                </c:pt>
                <c:pt idx="8099">
                  <c:v>67.920224441387546</c:v>
                </c:pt>
                <c:pt idx="8100">
                  <c:v>67.924879506717218</c:v>
                </c:pt>
                <c:pt idx="8101">
                  <c:v>67.925071306913452</c:v>
                </c:pt>
                <c:pt idx="8102">
                  <c:v>67.925608012547187</c:v>
                </c:pt>
                <c:pt idx="8103">
                  <c:v>67.928267658926373</c:v>
                </c:pt>
                <c:pt idx="8104">
                  <c:v>67.930249138119478</c:v>
                </c:pt>
                <c:pt idx="8105">
                  <c:v>67.930288100282979</c:v>
                </c:pt>
                <c:pt idx="8106">
                  <c:v>67.930726832841643</c:v>
                </c:pt>
                <c:pt idx="8107">
                  <c:v>67.932683768488602</c:v>
                </c:pt>
                <c:pt idx="8108">
                  <c:v>67.936191394229922</c:v>
                </c:pt>
                <c:pt idx="8109">
                  <c:v>67.936805010606648</c:v>
                </c:pt>
                <c:pt idx="8110">
                  <c:v>67.943771058230908</c:v>
                </c:pt>
                <c:pt idx="8111">
                  <c:v>67.945928359308567</c:v>
                </c:pt>
                <c:pt idx="8112">
                  <c:v>67.946016404889036</c:v>
                </c:pt>
                <c:pt idx="8113">
                  <c:v>67.946075710094988</c:v>
                </c:pt>
                <c:pt idx="8114">
                  <c:v>67.947636231912369</c:v>
                </c:pt>
                <c:pt idx="8115">
                  <c:v>67.94845753446225</c:v>
                </c:pt>
                <c:pt idx="8116">
                  <c:v>67.952272127942194</c:v>
                </c:pt>
                <c:pt idx="8117">
                  <c:v>67.952990136043383</c:v>
                </c:pt>
                <c:pt idx="8118">
                  <c:v>67.953691758487054</c:v>
                </c:pt>
                <c:pt idx="8119">
                  <c:v>67.95703284334607</c:v>
                </c:pt>
                <c:pt idx="8120">
                  <c:v>67.960618429402615</c:v>
                </c:pt>
                <c:pt idx="8121">
                  <c:v>67.968227240746415</c:v>
                </c:pt>
                <c:pt idx="8122">
                  <c:v>67.969457844719727</c:v>
                </c:pt>
                <c:pt idx="8123">
                  <c:v>67.97159123548856</c:v>
                </c:pt>
                <c:pt idx="8124">
                  <c:v>67.972159207124605</c:v>
                </c:pt>
                <c:pt idx="8125">
                  <c:v>67.972406931976224</c:v>
                </c:pt>
                <c:pt idx="8126">
                  <c:v>67.973432848989063</c:v>
                </c:pt>
                <c:pt idx="8127">
                  <c:v>67.975232079083185</c:v>
                </c:pt>
                <c:pt idx="8128">
                  <c:v>67.977679572896307</c:v>
                </c:pt>
                <c:pt idx="8129">
                  <c:v>67.983500351085951</c:v>
                </c:pt>
                <c:pt idx="8130">
                  <c:v>67.984020283052786</c:v>
                </c:pt>
                <c:pt idx="8131">
                  <c:v>67.984593528993997</c:v>
                </c:pt>
                <c:pt idx="8132">
                  <c:v>67.985046751840969</c:v>
                </c:pt>
                <c:pt idx="8133">
                  <c:v>67.987732469188103</c:v>
                </c:pt>
                <c:pt idx="8134">
                  <c:v>67.988795572769959</c:v>
                </c:pt>
                <c:pt idx="8135">
                  <c:v>67.98904998031378</c:v>
                </c:pt>
                <c:pt idx="8136">
                  <c:v>67.99008574741093</c:v>
                </c:pt>
                <c:pt idx="8137">
                  <c:v>67.99079097409313</c:v>
                </c:pt>
                <c:pt idx="8138">
                  <c:v>67.990796815761215</c:v>
                </c:pt>
                <c:pt idx="8139">
                  <c:v>67.993476547915776</c:v>
                </c:pt>
                <c:pt idx="8140">
                  <c:v>67.996026576472588</c:v>
                </c:pt>
                <c:pt idx="8141">
                  <c:v>67.999602059799926</c:v>
                </c:pt>
                <c:pt idx="8142">
                  <c:v>68.000693022877286</c:v>
                </c:pt>
                <c:pt idx="8143">
                  <c:v>68.006441323565014</c:v>
                </c:pt>
                <c:pt idx="8144">
                  <c:v>68.008324643673291</c:v>
                </c:pt>
                <c:pt idx="8145">
                  <c:v>68.010218945230577</c:v>
                </c:pt>
                <c:pt idx="8146">
                  <c:v>68.011653183914362</c:v>
                </c:pt>
                <c:pt idx="8147">
                  <c:v>68.015752273033584</c:v>
                </c:pt>
                <c:pt idx="8148">
                  <c:v>68.016281611526153</c:v>
                </c:pt>
                <c:pt idx="8149">
                  <c:v>68.017345607386261</c:v>
                </c:pt>
                <c:pt idx="8150">
                  <c:v>68.019841192904266</c:v>
                </c:pt>
                <c:pt idx="8151">
                  <c:v>68.021247358360981</c:v>
                </c:pt>
                <c:pt idx="8152">
                  <c:v>68.021771603726989</c:v>
                </c:pt>
                <c:pt idx="8153">
                  <c:v>68.021971659962389</c:v>
                </c:pt>
                <c:pt idx="8154">
                  <c:v>68.026085201634885</c:v>
                </c:pt>
                <c:pt idx="8155">
                  <c:v>68.029675231090579</c:v>
                </c:pt>
                <c:pt idx="8156">
                  <c:v>68.031510088207881</c:v>
                </c:pt>
                <c:pt idx="8157">
                  <c:v>68.031835899556469</c:v>
                </c:pt>
                <c:pt idx="8158">
                  <c:v>68.032447274048081</c:v>
                </c:pt>
                <c:pt idx="8159">
                  <c:v>68.032447306444965</c:v>
                </c:pt>
                <c:pt idx="8160">
                  <c:v>68.032513420381036</c:v>
                </c:pt>
                <c:pt idx="8161">
                  <c:v>68.032805644597232</c:v>
                </c:pt>
                <c:pt idx="8162">
                  <c:v>68.033634758472033</c:v>
                </c:pt>
                <c:pt idx="8163">
                  <c:v>68.034921949097836</c:v>
                </c:pt>
                <c:pt idx="8164">
                  <c:v>68.035505575596773</c:v>
                </c:pt>
                <c:pt idx="8165">
                  <c:v>68.040721315975588</c:v>
                </c:pt>
                <c:pt idx="8166">
                  <c:v>68.041943063242769</c:v>
                </c:pt>
                <c:pt idx="8167">
                  <c:v>68.043060618842986</c:v>
                </c:pt>
                <c:pt idx="8168">
                  <c:v>68.044716908511987</c:v>
                </c:pt>
                <c:pt idx="8169">
                  <c:v>68.05172580447028</c:v>
                </c:pt>
                <c:pt idx="8170">
                  <c:v>68.054260113199916</c:v>
                </c:pt>
                <c:pt idx="8171">
                  <c:v>68.054856789434723</c:v>
                </c:pt>
                <c:pt idx="8172">
                  <c:v>68.055542778074823</c:v>
                </c:pt>
                <c:pt idx="8173">
                  <c:v>68.058027191248044</c:v>
                </c:pt>
                <c:pt idx="8174">
                  <c:v>68.058988457280634</c:v>
                </c:pt>
                <c:pt idx="8175">
                  <c:v>68.060759102291698</c:v>
                </c:pt>
                <c:pt idx="8176">
                  <c:v>68.061558341904728</c:v>
                </c:pt>
                <c:pt idx="8177">
                  <c:v>68.065312194465676</c:v>
                </c:pt>
                <c:pt idx="8178">
                  <c:v>68.06721478084846</c:v>
                </c:pt>
                <c:pt idx="8179">
                  <c:v>68.067237661334389</c:v>
                </c:pt>
                <c:pt idx="8180">
                  <c:v>68.070860623343322</c:v>
                </c:pt>
                <c:pt idx="8181">
                  <c:v>68.076106383175912</c:v>
                </c:pt>
                <c:pt idx="8182">
                  <c:v>68.076175052053131</c:v>
                </c:pt>
                <c:pt idx="8183">
                  <c:v>68.077437641902861</c:v>
                </c:pt>
                <c:pt idx="8184">
                  <c:v>68.078302412964604</c:v>
                </c:pt>
                <c:pt idx="8185">
                  <c:v>68.085334612115162</c:v>
                </c:pt>
                <c:pt idx="8186">
                  <c:v>68.089514022279502</c:v>
                </c:pt>
                <c:pt idx="8187">
                  <c:v>68.092264549483403</c:v>
                </c:pt>
                <c:pt idx="8188">
                  <c:v>68.093339096665957</c:v>
                </c:pt>
                <c:pt idx="8189">
                  <c:v>68.100924680596179</c:v>
                </c:pt>
                <c:pt idx="8190">
                  <c:v>68.103107518544988</c:v>
                </c:pt>
                <c:pt idx="8191">
                  <c:v>68.105900084995824</c:v>
                </c:pt>
                <c:pt idx="8192">
                  <c:v>68.106106459362664</c:v>
                </c:pt>
                <c:pt idx="8193">
                  <c:v>68.1107738560396</c:v>
                </c:pt>
                <c:pt idx="8194">
                  <c:v>68.113240170539754</c:v>
                </c:pt>
                <c:pt idx="8195">
                  <c:v>68.114847821782831</c:v>
                </c:pt>
                <c:pt idx="8196">
                  <c:v>68.115103835225554</c:v>
                </c:pt>
                <c:pt idx="8197">
                  <c:v>68.118936381295867</c:v>
                </c:pt>
                <c:pt idx="8198">
                  <c:v>68.12166206121816</c:v>
                </c:pt>
                <c:pt idx="8199">
                  <c:v>68.122642809407779</c:v>
                </c:pt>
                <c:pt idx="8200">
                  <c:v>68.123299201470076</c:v>
                </c:pt>
                <c:pt idx="8201">
                  <c:v>68.124083433604497</c:v>
                </c:pt>
                <c:pt idx="8202">
                  <c:v>68.124617338557428</c:v>
                </c:pt>
                <c:pt idx="8203">
                  <c:v>68.125702548293873</c:v>
                </c:pt>
                <c:pt idx="8204">
                  <c:v>68.129833278444167</c:v>
                </c:pt>
                <c:pt idx="8205">
                  <c:v>68.130993226195883</c:v>
                </c:pt>
                <c:pt idx="8206">
                  <c:v>68.133176270808889</c:v>
                </c:pt>
                <c:pt idx="8207">
                  <c:v>68.140351328258703</c:v>
                </c:pt>
                <c:pt idx="8208">
                  <c:v>68.140388010954723</c:v>
                </c:pt>
                <c:pt idx="8209">
                  <c:v>68.140805602988053</c:v>
                </c:pt>
                <c:pt idx="8210">
                  <c:v>68.141503690479396</c:v>
                </c:pt>
                <c:pt idx="8211">
                  <c:v>68.142296198858745</c:v>
                </c:pt>
                <c:pt idx="8212">
                  <c:v>68.144757218038023</c:v>
                </c:pt>
                <c:pt idx="8213">
                  <c:v>68.153127336914025</c:v>
                </c:pt>
                <c:pt idx="8214">
                  <c:v>68.159590976412318</c:v>
                </c:pt>
                <c:pt idx="8215">
                  <c:v>68.159733323046183</c:v>
                </c:pt>
                <c:pt idx="8216">
                  <c:v>68.160140986476719</c:v>
                </c:pt>
                <c:pt idx="8217">
                  <c:v>68.16080594247731</c:v>
                </c:pt>
                <c:pt idx="8218">
                  <c:v>68.164026938377219</c:v>
                </c:pt>
                <c:pt idx="8219">
                  <c:v>68.16619931838683</c:v>
                </c:pt>
                <c:pt idx="8220">
                  <c:v>68.173631533279419</c:v>
                </c:pt>
                <c:pt idx="8221">
                  <c:v>68.173704324134661</c:v>
                </c:pt>
                <c:pt idx="8222">
                  <c:v>68.175200576370344</c:v>
                </c:pt>
                <c:pt idx="8223">
                  <c:v>68.176094302422499</c:v>
                </c:pt>
                <c:pt idx="8224">
                  <c:v>68.179219865089379</c:v>
                </c:pt>
                <c:pt idx="8225">
                  <c:v>68.179846772100902</c:v>
                </c:pt>
                <c:pt idx="8226">
                  <c:v>68.181729522578948</c:v>
                </c:pt>
                <c:pt idx="8227">
                  <c:v>68.181942000039726</c:v>
                </c:pt>
                <c:pt idx="8228">
                  <c:v>68.183636137393378</c:v>
                </c:pt>
                <c:pt idx="8229">
                  <c:v>68.184482517693993</c:v>
                </c:pt>
                <c:pt idx="8230">
                  <c:v>68.188824990190724</c:v>
                </c:pt>
                <c:pt idx="8231">
                  <c:v>68.190208423009054</c:v>
                </c:pt>
                <c:pt idx="8232">
                  <c:v>68.192375091191195</c:v>
                </c:pt>
                <c:pt idx="8233">
                  <c:v>68.194472773901396</c:v>
                </c:pt>
                <c:pt idx="8234">
                  <c:v>68.197362407047791</c:v>
                </c:pt>
                <c:pt idx="8235">
                  <c:v>68.206102854938266</c:v>
                </c:pt>
                <c:pt idx="8236">
                  <c:v>68.210703543666853</c:v>
                </c:pt>
                <c:pt idx="8237">
                  <c:v>68.214759119552568</c:v>
                </c:pt>
                <c:pt idx="8238">
                  <c:v>68.216317801377159</c:v>
                </c:pt>
                <c:pt idx="8239">
                  <c:v>68.218646542990712</c:v>
                </c:pt>
                <c:pt idx="8240">
                  <c:v>68.224408526995575</c:v>
                </c:pt>
                <c:pt idx="8241">
                  <c:v>68.228605689420277</c:v>
                </c:pt>
                <c:pt idx="8242">
                  <c:v>68.228920022327046</c:v>
                </c:pt>
                <c:pt idx="8243">
                  <c:v>68.229045532552163</c:v>
                </c:pt>
                <c:pt idx="8244">
                  <c:v>68.230419367122579</c:v>
                </c:pt>
                <c:pt idx="8245">
                  <c:v>68.230987159830548</c:v>
                </c:pt>
                <c:pt idx="8246">
                  <c:v>68.231107250768986</c:v>
                </c:pt>
                <c:pt idx="8247">
                  <c:v>68.23343086067689</c:v>
                </c:pt>
                <c:pt idx="8248">
                  <c:v>68.233803349206269</c:v>
                </c:pt>
                <c:pt idx="8249">
                  <c:v>68.235504612807887</c:v>
                </c:pt>
                <c:pt idx="8250">
                  <c:v>68.236558214082876</c:v>
                </c:pt>
                <c:pt idx="8251">
                  <c:v>68.237262000043245</c:v>
                </c:pt>
                <c:pt idx="8252">
                  <c:v>68.243174182890229</c:v>
                </c:pt>
                <c:pt idx="8253">
                  <c:v>68.245720358230173</c:v>
                </c:pt>
                <c:pt idx="8254">
                  <c:v>68.24716171972679</c:v>
                </c:pt>
                <c:pt idx="8255">
                  <c:v>68.248996220451332</c:v>
                </c:pt>
                <c:pt idx="8256">
                  <c:v>68.249858931001057</c:v>
                </c:pt>
                <c:pt idx="8257">
                  <c:v>68.256862253808947</c:v>
                </c:pt>
                <c:pt idx="8258">
                  <c:v>68.2576875672097</c:v>
                </c:pt>
                <c:pt idx="8259">
                  <c:v>68.263202610311254</c:v>
                </c:pt>
                <c:pt idx="8260">
                  <c:v>68.263789867897117</c:v>
                </c:pt>
                <c:pt idx="8261">
                  <c:v>68.264475715737461</c:v>
                </c:pt>
                <c:pt idx="8262">
                  <c:v>68.265087744206284</c:v>
                </c:pt>
                <c:pt idx="8263">
                  <c:v>68.265624164872136</c:v>
                </c:pt>
                <c:pt idx="8264">
                  <c:v>68.267536833115585</c:v>
                </c:pt>
                <c:pt idx="8265">
                  <c:v>68.268269288765453</c:v>
                </c:pt>
                <c:pt idx="8266">
                  <c:v>68.27250775300412</c:v>
                </c:pt>
                <c:pt idx="8267">
                  <c:v>68.273306042237408</c:v>
                </c:pt>
                <c:pt idx="8268">
                  <c:v>68.279102478788843</c:v>
                </c:pt>
                <c:pt idx="8269">
                  <c:v>68.279772867107241</c:v>
                </c:pt>
                <c:pt idx="8270">
                  <c:v>68.281919604624079</c:v>
                </c:pt>
                <c:pt idx="8271">
                  <c:v>68.282246379791772</c:v>
                </c:pt>
                <c:pt idx="8272">
                  <c:v>68.283468514253144</c:v>
                </c:pt>
                <c:pt idx="8273">
                  <c:v>68.286104409522665</c:v>
                </c:pt>
                <c:pt idx="8274">
                  <c:v>68.287356765110857</c:v>
                </c:pt>
                <c:pt idx="8275">
                  <c:v>68.287966748072421</c:v>
                </c:pt>
                <c:pt idx="8276">
                  <c:v>68.28862905777288</c:v>
                </c:pt>
                <c:pt idx="8277">
                  <c:v>68.290896485113649</c:v>
                </c:pt>
                <c:pt idx="8278">
                  <c:v>68.291000853770925</c:v>
                </c:pt>
                <c:pt idx="8279">
                  <c:v>68.292840214233522</c:v>
                </c:pt>
                <c:pt idx="8280">
                  <c:v>68.29498892676466</c:v>
                </c:pt>
                <c:pt idx="8281">
                  <c:v>68.296681224002157</c:v>
                </c:pt>
                <c:pt idx="8282">
                  <c:v>68.297919776217583</c:v>
                </c:pt>
                <c:pt idx="8283">
                  <c:v>68.300543251449668</c:v>
                </c:pt>
                <c:pt idx="8284">
                  <c:v>68.301088322918503</c:v>
                </c:pt>
                <c:pt idx="8285">
                  <c:v>68.301241736078637</c:v>
                </c:pt>
                <c:pt idx="8286">
                  <c:v>68.302718901264441</c:v>
                </c:pt>
                <c:pt idx="8287">
                  <c:v>68.302887080297992</c:v>
                </c:pt>
                <c:pt idx="8288">
                  <c:v>68.304614643651874</c:v>
                </c:pt>
                <c:pt idx="8289">
                  <c:v>68.306992406354169</c:v>
                </c:pt>
                <c:pt idx="8290">
                  <c:v>68.308789640543665</c:v>
                </c:pt>
                <c:pt idx="8291">
                  <c:v>68.311466083003296</c:v>
                </c:pt>
                <c:pt idx="8292">
                  <c:v>68.313032946529972</c:v>
                </c:pt>
                <c:pt idx="8293">
                  <c:v>68.313039185385634</c:v>
                </c:pt>
                <c:pt idx="8294">
                  <c:v>68.313070803609705</c:v>
                </c:pt>
                <c:pt idx="8295">
                  <c:v>68.314521593570078</c:v>
                </c:pt>
                <c:pt idx="8296">
                  <c:v>68.314754813986227</c:v>
                </c:pt>
                <c:pt idx="8297">
                  <c:v>68.314979031384297</c:v>
                </c:pt>
                <c:pt idx="8298">
                  <c:v>68.315480727698088</c:v>
                </c:pt>
                <c:pt idx="8299">
                  <c:v>68.315722013703436</c:v>
                </c:pt>
                <c:pt idx="8300">
                  <c:v>68.316078342582855</c:v>
                </c:pt>
                <c:pt idx="8301">
                  <c:v>68.316637237340942</c:v>
                </c:pt>
                <c:pt idx="8302">
                  <c:v>68.318947818009576</c:v>
                </c:pt>
                <c:pt idx="8303">
                  <c:v>68.323240844796516</c:v>
                </c:pt>
                <c:pt idx="8304">
                  <c:v>68.323273245182236</c:v>
                </c:pt>
                <c:pt idx="8305">
                  <c:v>68.323793854974625</c:v>
                </c:pt>
                <c:pt idx="8306">
                  <c:v>68.326377393537726</c:v>
                </c:pt>
                <c:pt idx="8307">
                  <c:v>68.331988798675781</c:v>
                </c:pt>
                <c:pt idx="8308">
                  <c:v>68.334722260030958</c:v>
                </c:pt>
                <c:pt idx="8309">
                  <c:v>68.335048513920938</c:v>
                </c:pt>
                <c:pt idx="8310">
                  <c:v>68.335673564381892</c:v>
                </c:pt>
                <c:pt idx="8311">
                  <c:v>68.336823581500681</c:v>
                </c:pt>
                <c:pt idx="8312">
                  <c:v>68.3432826862973</c:v>
                </c:pt>
                <c:pt idx="8313">
                  <c:v>68.345674172308648</c:v>
                </c:pt>
                <c:pt idx="8314">
                  <c:v>68.347581402533038</c:v>
                </c:pt>
                <c:pt idx="8315">
                  <c:v>68.348398351411419</c:v>
                </c:pt>
                <c:pt idx="8316">
                  <c:v>68.35040000586379</c:v>
                </c:pt>
                <c:pt idx="8317">
                  <c:v>68.353442395732159</c:v>
                </c:pt>
                <c:pt idx="8318">
                  <c:v>68.354376282188184</c:v>
                </c:pt>
                <c:pt idx="8319">
                  <c:v>68.354636064844527</c:v>
                </c:pt>
                <c:pt idx="8320">
                  <c:v>68.356790650305499</c:v>
                </c:pt>
                <c:pt idx="8321">
                  <c:v>68.358947719786968</c:v>
                </c:pt>
                <c:pt idx="8322">
                  <c:v>68.359213190875749</c:v>
                </c:pt>
                <c:pt idx="8323">
                  <c:v>68.360309787771726</c:v>
                </c:pt>
                <c:pt idx="8324">
                  <c:v>68.360930480162068</c:v>
                </c:pt>
                <c:pt idx="8325">
                  <c:v>68.362219813543618</c:v>
                </c:pt>
                <c:pt idx="8326">
                  <c:v>68.36411727824833</c:v>
                </c:pt>
                <c:pt idx="8327">
                  <c:v>68.364672370622969</c:v>
                </c:pt>
                <c:pt idx="8328">
                  <c:v>68.364678104739241</c:v>
                </c:pt>
                <c:pt idx="8329">
                  <c:v>68.373066014330817</c:v>
                </c:pt>
                <c:pt idx="8330">
                  <c:v>68.37433415840573</c:v>
                </c:pt>
                <c:pt idx="8331">
                  <c:v>68.376988584665199</c:v>
                </c:pt>
                <c:pt idx="8332">
                  <c:v>68.38001713857561</c:v>
                </c:pt>
                <c:pt idx="8333">
                  <c:v>68.383072783671082</c:v>
                </c:pt>
                <c:pt idx="8334">
                  <c:v>68.383504674348131</c:v>
                </c:pt>
                <c:pt idx="8335">
                  <c:v>68.38417849903702</c:v>
                </c:pt>
                <c:pt idx="8336">
                  <c:v>68.385054033092842</c:v>
                </c:pt>
                <c:pt idx="8337">
                  <c:v>68.386160237798322</c:v>
                </c:pt>
                <c:pt idx="8338">
                  <c:v>68.386583932315816</c:v>
                </c:pt>
                <c:pt idx="8339">
                  <c:v>68.387350168113215</c:v>
                </c:pt>
                <c:pt idx="8340">
                  <c:v>68.392376357714767</c:v>
                </c:pt>
                <c:pt idx="8341">
                  <c:v>68.392422486959688</c:v>
                </c:pt>
                <c:pt idx="8342">
                  <c:v>68.392927445383776</c:v>
                </c:pt>
                <c:pt idx="8343">
                  <c:v>68.393118428902923</c:v>
                </c:pt>
                <c:pt idx="8344">
                  <c:v>68.398261869056512</c:v>
                </c:pt>
                <c:pt idx="8345">
                  <c:v>68.399437493267541</c:v>
                </c:pt>
                <c:pt idx="8346">
                  <c:v>68.401940063269677</c:v>
                </c:pt>
                <c:pt idx="8347">
                  <c:v>68.403335601933748</c:v>
                </c:pt>
                <c:pt idx="8348">
                  <c:v>68.409435008493674</c:v>
                </c:pt>
                <c:pt idx="8349">
                  <c:v>68.410430077471744</c:v>
                </c:pt>
                <c:pt idx="8350">
                  <c:v>68.410520804537498</c:v>
                </c:pt>
                <c:pt idx="8351">
                  <c:v>68.410726451624825</c:v>
                </c:pt>
                <c:pt idx="8352">
                  <c:v>68.412873548200878</c:v>
                </c:pt>
                <c:pt idx="8353">
                  <c:v>68.413986174256806</c:v>
                </c:pt>
                <c:pt idx="8354">
                  <c:v>68.414708121895416</c:v>
                </c:pt>
                <c:pt idx="8355">
                  <c:v>68.415367942538467</c:v>
                </c:pt>
                <c:pt idx="8356">
                  <c:v>68.415642951701756</c:v>
                </c:pt>
                <c:pt idx="8357">
                  <c:v>68.419658819777737</c:v>
                </c:pt>
                <c:pt idx="8358">
                  <c:v>68.42453441922703</c:v>
                </c:pt>
                <c:pt idx="8359">
                  <c:v>68.427433851561545</c:v>
                </c:pt>
                <c:pt idx="8360">
                  <c:v>68.427638505141346</c:v>
                </c:pt>
                <c:pt idx="8361">
                  <c:v>68.428148664832179</c:v>
                </c:pt>
                <c:pt idx="8362">
                  <c:v>68.428352126188798</c:v>
                </c:pt>
                <c:pt idx="8363">
                  <c:v>68.428793750520555</c:v>
                </c:pt>
                <c:pt idx="8364">
                  <c:v>68.430640855757161</c:v>
                </c:pt>
                <c:pt idx="8365">
                  <c:v>68.434966747440924</c:v>
                </c:pt>
                <c:pt idx="8366">
                  <c:v>68.435118202967161</c:v>
                </c:pt>
                <c:pt idx="8367">
                  <c:v>68.436362076700505</c:v>
                </c:pt>
                <c:pt idx="8368">
                  <c:v>68.440610471104918</c:v>
                </c:pt>
                <c:pt idx="8369">
                  <c:v>68.442015108532559</c:v>
                </c:pt>
                <c:pt idx="8370">
                  <c:v>68.448241240468676</c:v>
                </c:pt>
                <c:pt idx="8371">
                  <c:v>68.449903115349628</c:v>
                </c:pt>
                <c:pt idx="8372">
                  <c:v>68.450176937747898</c:v>
                </c:pt>
                <c:pt idx="8373">
                  <c:v>68.45050062688513</c:v>
                </c:pt>
                <c:pt idx="8374">
                  <c:v>68.451217140769231</c:v>
                </c:pt>
                <c:pt idx="8375">
                  <c:v>68.451624551083825</c:v>
                </c:pt>
                <c:pt idx="8376">
                  <c:v>68.454541008818907</c:v>
                </c:pt>
                <c:pt idx="8377">
                  <c:v>68.454701330000177</c:v>
                </c:pt>
                <c:pt idx="8378">
                  <c:v>68.455295032602578</c:v>
                </c:pt>
                <c:pt idx="8379">
                  <c:v>68.45789142646646</c:v>
                </c:pt>
                <c:pt idx="8380">
                  <c:v>68.457893334680364</c:v>
                </c:pt>
                <c:pt idx="8381">
                  <c:v>68.45927687822018</c:v>
                </c:pt>
                <c:pt idx="8382">
                  <c:v>68.459345211664285</c:v>
                </c:pt>
                <c:pt idx="8383">
                  <c:v>68.459512950397027</c:v>
                </c:pt>
                <c:pt idx="8384">
                  <c:v>68.459732790933757</c:v>
                </c:pt>
                <c:pt idx="8385">
                  <c:v>68.462034594897176</c:v>
                </c:pt>
                <c:pt idx="8386">
                  <c:v>68.463856769423785</c:v>
                </c:pt>
                <c:pt idx="8387">
                  <c:v>68.464320321991153</c:v>
                </c:pt>
                <c:pt idx="8388">
                  <c:v>68.46605538508004</c:v>
                </c:pt>
                <c:pt idx="8389">
                  <c:v>68.466265795673451</c:v>
                </c:pt>
                <c:pt idx="8390">
                  <c:v>68.46920514111109</c:v>
                </c:pt>
                <c:pt idx="8391">
                  <c:v>68.469854169749851</c:v>
                </c:pt>
                <c:pt idx="8392">
                  <c:v>68.473936802007273</c:v>
                </c:pt>
                <c:pt idx="8393">
                  <c:v>68.475333351945125</c:v>
                </c:pt>
                <c:pt idx="8394">
                  <c:v>68.476753846510547</c:v>
                </c:pt>
                <c:pt idx="8395">
                  <c:v>68.477503166760812</c:v>
                </c:pt>
                <c:pt idx="8396">
                  <c:v>68.482429606359773</c:v>
                </c:pt>
                <c:pt idx="8397">
                  <c:v>68.483849672356641</c:v>
                </c:pt>
                <c:pt idx="8398">
                  <c:v>68.488041669920108</c:v>
                </c:pt>
                <c:pt idx="8399">
                  <c:v>68.488708497510004</c:v>
                </c:pt>
                <c:pt idx="8400">
                  <c:v>68.489426522473934</c:v>
                </c:pt>
                <c:pt idx="8401">
                  <c:v>68.489718278943059</c:v>
                </c:pt>
                <c:pt idx="8402">
                  <c:v>68.490881359914724</c:v>
                </c:pt>
                <c:pt idx="8403">
                  <c:v>68.493306908952434</c:v>
                </c:pt>
                <c:pt idx="8404">
                  <c:v>68.493943904216849</c:v>
                </c:pt>
                <c:pt idx="8405">
                  <c:v>68.495868590833823</c:v>
                </c:pt>
                <c:pt idx="8406">
                  <c:v>68.49639835391136</c:v>
                </c:pt>
                <c:pt idx="8407">
                  <c:v>68.504286245338903</c:v>
                </c:pt>
                <c:pt idx="8408">
                  <c:v>68.504370208485014</c:v>
                </c:pt>
                <c:pt idx="8409">
                  <c:v>68.505605220341863</c:v>
                </c:pt>
                <c:pt idx="8410">
                  <c:v>68.506947601280444</c:v>
                </c:pt>
                <c:pt idx="8411">
                  <c:v>68.509339190458704</c:v>
                </c:pt>
                <c:pt idx="8412">
                  <c:v>68.511707146666964</c:v>
                </c:pt>
                <c:pt idx="8413">
                  <c:v>68.513180690256007</c:v>
                </c:pt>
                <c:pt idx="8414">
                  <c:v>68.515307535557696</c:v>
                </c:pt>
                <c:pt idx="8415">
                  <c:v>68.519107699986748</c:v>
                </c:pt>
                <c:pt idx="8416">
                  <c:v>68.51969238134842</c:v>
                </c:pt>
                <c:pt idx="8417">
                  <c:v>68.522665797769946</c:v>
                </c:pt>
                <c:pt idx="8418">
                  <c:v>68.526775458671665</c:v>
                </c:pt>
                <c:pt idx="8419">
                  <c:v>68.527377332687635</c:v>
                </c:pt>
                <c:pt idx="8420">
                  <c:v>68.529657104702011</c:v>
                </c:pt>
                <c:pt idx="8421">
                  <c:v>68.530245182834676</c:v>
                </c:pt>
                <c:pt idx="8422">
                  <c:v>68.531003462477997</c:v>
                </c:pt>
                <c:pt idx="8423">
                  <c:v>68.531316185329018</c:v>
                </c:pt>
                <c:pt idx="8424">
                  <c:v>68.533628259278956</c:v>
                </c:pt>
                <c:pt idx="8425">
                  <c:v>68.536113588374207</c:v>
                </c:pt>
                <c:pt idx="8426">
                  <c:v>68.536906370381601</c:v>
                </c:pt>
                <c:pt idx="8427">
                  <c:v>68.539250709538564</c:v>
                </c:pt>
                <c:pt idx="8428">
                  <c:v>68.540376862094661</c:v>
                </c:pt>
                <c:pt idx="8429">
                  <c:v>68.543531096841576</c:v>
                </c:pt>
                <c:pt idx="8430">
                  <c:v>68.547640733399263</c:v>
                </c:pt>
                <c:pt idx="8431">
                  <c:v>68.548602173645548</c:v>
                </c:pt>
                <c:pt idx="8432">
                  <c:v>68.548918078568434</c:v>
                </c:pt>
                <c:pt idx="8433">
                  <c:v>68.549040202243432</c:v>
                </c:pt>
                <c:pt idx="8434">
                  <c:v>68.551259658177202</c:v>
                </c:pt>
                <c:pt idx="8435">
                  <c:v>68.552644720330036</c:v>
                </c:pt>
                <c:pt idx="8436">
                  <c:v>68.556082880308736</c:v>
                </c:pt>
                <c:pt idx="8437">
                  <c:v>68.556346729723018</c:v>
                </c:pt>
                <c:pt idx="8438">
                  <c:v>68.561843524072472</c:v>
                </c:pt>
                <c:pt idx="8439">
                  <c:v>68.562133384051776</c:v>
                </c:pt>
                <c:pt idx="8440">
                  <c:v>68.56345787035157</c:v>
                </c:pt>
                <c:pt idx="8441">
                  <c:v>68.565310480496123</c:v>
                </c:pt>
                <c:pt idx="8442">
                  <c:v>68.56551998264888</c:v>
                </c:pt>
                <c:pt idx="8443">
                  <c:v>68.569289355576274</c:v>
                </c:pt>
                <c:pt idx="8444">
                  <c:v>68.56948396694554</c:v>
                </c:pt>
                <c:pt idx="8445">
                  <c:v>68.569694863602749</c:v>
                </c:pt>
                <c:pt idx="8446">
                  <c:v>68.570305420913826</c:v>
                </c:pt>
                <c:pt idx="8447">
                  <c:v>68.570475970175835</c:v>
                </c:pt>
                <c:pt idx="8448">
                  <c:v>68.574117092100522</c:v>
                </c:pt>
                <c:pt idx="8449">
                  <c:v>68.574779027849331</c:v>
                </c:pt>
                <c:pt idx="8450">
                  <c:v>68.575397215969957</c:v>
                </c:pt>
                <c:pt idx="8451">
                  <c:v>68.578785879200325</c:v>
                </c:pt>
                <c:pt idx="8452">
                  <c:v>68.579917232688729</c:v>
                </c:pt>
                <c:pt idx="8453">
                  <c:v>68.580158799425874</c:v>
                </c:pt>
                <c:pt idx="8454">
                  <c:v>68.580817344895735</c:v>
                </c:pt>
                <c:pt idx="8455">
                  <c:v>68.582080383544721</c:v>
                </c:pt>
                <c:pt idx="8456">
                  <c:v>68.583258408352322</c:v>
                </c:pt>
                <c:pt idx="8457">
                  <c:v>68.587226790430719</c:v>
                </c:pt>
                <c:pt idx="8458">
                  <c:v>68.588536739842382</c:v>
                </c:pt>
                <c:pt idx="8459">
                  <c:v>68.590289731507752</c:v>
                </c:pt>
                <c:pt idx="8460">
                  <c:v>68.594521460363481</c:v>
                </c:pt>
                <c:pt idx="8461">
                  <c:v>68.594977947030699</c:v>
                </c:pt>
                <c:pt idx="8462">
                  <c:v>68.595947199472292</c:v>
                </c:pt>
                <c:pt idx="8463">
                  <c:v>68.598369223292707</c:v>
                </c:pt>
                <c:pt idx="8464">
                  <c:v>68.598773450844973</c:v>
                </c:pt>
                <c:pt idx="8465">
                  <c:v>68.600795579193019</c:v>
                </c:pt>
                <c:pt idx="8466">
                  <c:v>68.600912126671247</c:v>
                </c:pt>
                <c:pt idx="8467">
                  <c:v>68.601783269034996</c:v>
                </c:pt>
                <c:pt idx="8468">
                  <c:v>68.604698753821552</c:v>
                </c:pt>
                <c:pt idx="8469">
                  <c:v>68.604859435474538</c:v>
                </c:pt>
                <c:pt idx="8470">
                  <c:v>68.605377077309299</c:v>
                </c:pt>
                <c:pt idx="8471">
                  <c:v>68.608454521894728</c:v>
                </c:pt>
                <c:pt idx="8472">
                  <c:v>68.610186292826</c:v>
                </c:pt>
                <c:pt idx="8473">
                  <c:v>68.611440213026185</c:v>
                </c:pt>
                <c:pt idx="8474">
                  <c:v>68.611640745010476</c:v>
                </c:pt>
                <c:pt idx="8475">
                  <c:v>68.612169659262506</c:v>
                </c:pt>
                <c:pt idx="8476">
                  <c:v>68.612219826161407</c:v>
                </c:pt>
                <c:pt idx="8477">
                  <c:v>68.614145006965188</c:v>
                </c:pt>
                <c:pt idx="8478">
                  <c:v>68.614393534493388</c:v>
                </c:pt>
                <c:pt idx="8479">
                  <c:v>68.621219444060827</c:v>
                </c:pt>
                <c:pt idx="8480">
                  <c:v>68.623751327148526</c:v>
                </c:pt>
                <c:pt idx="8481">
                  <c:v>68.62545565116109</c:v>
                </c:pt>
                <c:pt idx="8482">
                  <c:v>68.626328515509101</c:v>
                </c:pt>
                <c:pt idx="8483">
                  <c:v>68.628067296669442</c:v>
                </c:pt>
                <c:pt idx="8484">
                  <c:v>68.629319670836509</c:v>
                </c:pt>
                <c:pt idx="8485">
                  <c:v>68.629630272292729</c:v>
                </c:pt>
                <c:pt idx="8486">
                  <c:v>68.630997395593283</c:v>
                </c:pt>
                <c:pt idx="8487">
                  <c:v>68.631410198536656</c:v>
                </c:pt>
                <c:pt idx="8488">
                  <c:v>68.631798273254788</c:v>
                </c:pt>
                <c:pt idx="8489">
                  <c:v>68.635671979160676</c:v>
                </c:pt>
                <c:pt idx="8490">
                  <c:v>68.638663070406466</c:v>
                </c:pt>
                <c:pt idx="8491">
                  <c:v>68.638971064104936</c:v>
                </c:pt>
                <c:pt idx="8492">
                  <c:v>68.640002875414439</c:v>
                </c:pt>
                <c:pt idx="8493">
                  <c:v>68.641283680240733</c:v>
                </c:pt>
                <c:pt idx="8494">
                  <c:v>68.642844304981907</c:v>
                </c:pt>
                <c:pt idx="8495">
                  <c:v>68.647422475306755</c:v>
                </c:pt>
                <c:pt idx="8496">
                  <c:v>68.651216080904874</c:v>
                </c:pt>
                <c:pt idx="8497">
                  <c:v>68.65345116811794</c:v>
                </c:pt>
                <c:pt idx="8498">
                  <c:v>68.654450179922691</c:v>
                </c:pt>
                <c:pt idx="8499">
                  <c:v>68.654456240367395</c:v>
                </c:pt>
                <c:pt idx="8500">
                  <c:v>68.655027938623959</c:v>
                </c:pt>
                <c:pt idx="8501">
                  <c:v>68.657288940209639</c:v>
                </c:pt>
                <c:pt idx="8502">
                  <c:v>68.662924182814152</c:v>
                </c:pt>
                <c:pt idx="8503">
                  <c:v>68.667502703562732</c:v>
                </c:pt>
                <c:pt idx="8504">
                  <c:v>68.66788369529111</c:v>
                </c:pt>
                <c:pt idx="8505">
                  <c:v>68.668366479891944</c:v>
                </c:pt>
                <c:pt idx="8506">
                  <c:v>68.671149117255823</c:v>
                </c:pt>
                <c:pt idx="8507">
                  <c:v>68.679192593518721</c:v>
                </c:pt>
                <c:pt idx="8508">
                  <c:v>68.679224761861192</c:v>
                </c:pt>
                <c:pt idx="8509">
                  <c:v>68.681037273247057</c:v>
                </c:pt>
                <c:pt idx="8510">
                  <c:v>68.685456027978589</c:v>
                </c:pt>
                <c:pt idx="8511">
                  <c:v>68.68635676546333</c:v>
                </c:pt>
                <c:pt idx="8512">
                  <c:v>68.688916449611725</c:v>
                </c:pt>
                <c:pt idx="8513">
                  <c:v>68.689981624927896</c:v>
                </c:pt>
                <c:pt idx="8514">
                  <c:v>68.691416120563233</c:v>
                </c:pt>
                <c:pt idx="8515">
                  <c:v>68.691476797255589</c:v>
                </c:pt>
                <c:pt idx="8516">
                  <c:v>68.697130492928949</c:v>
                </c:pt>
                <c:pt idx="8517">
                  <c:v>68.698045154706634</c:v>
                </c:pt>
                <c:pt idx="8518">
                  <c:v>68.699951141226322</c:v>
                </c:pt>
                <c:pt idx="8519">
                  <c:v>68.700144430926798</c:v>
                </c:pt>
                <c:pt idx="8520">
                  <c:v>68.70166527706111</c:v>
                </c:pt>
                <c:pt idx="8521">
                  <c:v>68.703932720343886</c:v>
                </c:pt>
                <c:pt idx="8522">
                  <c:v>68.704005327942284</c:v>
                </c:pt>
                <c:pt idx="8523">
                  <c:v>68.704199412577026</c:v>
                </c:pt>
                <c:pt idx="8524">
                  <c:v>68.704769575201766</c:v>
                </c:pt>
                <c:pt idx="8525">
                  <c:v>68.705770871030552</c:v>
                </c:pt>
                <c:pt idx="8526">
                  <c:v>68.707762945369339</c:v>
                </c:pt>
                <c:pt idx="8527">
                  <c:v>68.708642945070523</c:v>
                </c:pt>
                <c:pt idx="8528">
                  <c:v>68.710964428191488</c:v>
                </c:pt>
                <c:pt idx="8529">
                  <c:v>68.711282188827738</c:v>
                </c:pt>
                <c:pt idx="8530">
                  <c:v>68.715808260957061</c:v>
                </c:pt>
                <c:pt idx="8531">
                  <c:v>68.717455974445528</c:v>
                </c:pt>
                <c:pt idx="8532">
                  <c:v>68.721996906733736</c:v>
                </c:pt>
                <c:pt idx="8533">
                  <c:v>68.725716989562557</c:v>
                </c:pt>
                <c:pt idx="8534">
                  <c:v>68.72692068050074</c:v>
                </c:pt>
                <c:pt idx="8535">
                  <c:v>68.727134518253706</c:v>
                </c:pt>
                <c:pt idx="8536">
                  <c:v>68.729627138167046</c:v>
                </c:pt>
                <c:pt idx="8537">
                  <c:v>68.73096892757772</c:v>
                </c:pt>
                <c:pt idx="8538">
                  <c:v>68.733996969708471</c:v>
                </c:pt>
                <c:pt idx="8539">
                  <c:v>68.735289055683708</c:v>
                </c:pt>
                <c:pt idx="8540">
                  <c:v>68.736505142211712</c:v>
                </c:pt>
                <c:pt idx="8541">
                  <c:v>68.736993659721605</c:v>
                </c:pt>
                <c:pt idx="8542">
                  <c:v>68.738853932011637</c:v>
                </c:pt>
                <c:pt idx="8543">
                  <c:v>68.739581774605796</c:v>
                </c:pt>
                <c:pt idx="8544">
                  <c:v>68.744951164840415</c:v>
                </c:pt>
                <c:pt idx="8545">
                  <c:v>68.74501171307142</c:v>
                </c:pt>
                <c:pt idx="8546">
                  <c:v>68.745289378954467</c:v>
                </c:pt>
                <c:pt idx="8547">
                  <c:v>68.74775915223816</c:v>
                </c:pt>
                <c:pt idx="8548">
                  <c:v>68.748458303618989</c:v>
                </c:pt>
                <c:pt idx="8549">
                  <c:v>68.750681621537296</c:v>
                </c:pt>
                <c:pt idx="8550">
                  <c:v>68.751308801850143</c:v>
                </c:pt>
                <c:pt idx="8551">
                  <c:v>68.752141689679789</c:v>
                </c:pt>
                <c:pt idx="8552">
                  <c:v>68.752643057550472</c:v>
                </c:pt>
                <c:pt idx="8553">
                  <c:v>68.752885751101203</c:v>
                </c:pt>
                <c:pt idx="8554">
                  <c:v>68.756760305619451</c:v>
                </c:pt>
                <c:pt idx="8555">
                  <c:v>68.766625450080369</c:v>
                </c:pt>
                <c:pt idx="8556">
                  <c:v>68.774923572351199</c:v>
                </c:pt>
                <c:pt idx="8557">
                  <c:v>68.778172506781701</c:v>
                </c:pt>
                <c:pt idx="8558">
                  <c:v>68.779184564926112</c:v>
                </c:pt>
                <c:pt idx="8559">
                  <c:v>68.781739485653006</c:v>
                </c:pt>
                <c:pt idx="8560">
                  <c:v>68.783541666378667</c:v>
                </c:pt>
                <c:pt idx="8561">
                  <c:v>68.785544347941567</c:v>
                </c:pt>
                <c:pt idx="8562">
                  <c:v>68.791925963222042</c:v>
                </c:pt>
                <c:pt idx="8563">
                  <c:v>68.792851568199879</c:v>
                </c:pt>
                <c:pt idx="8564">
                  <c:v>68.793420834223568</c:v>
                </c:pt>
                <c:pt idx="8565">
                  <c:v>68.798058589378812</c:v>
                </c:pt>
                <c:pt idx="8566">
                  <c:v>68.800659208855819</c:v>
                </c:pt>
                <c:pt idx="8567">
                  <c:v>68.801977127911869</c:v>
                </c:pt>
                <c:pt idx="8568">
                  <c:v>68.802583618644803</c:v>
                </c:pt>
                <c:pt idx="8569">
                  <c:v>68.80832750246536</c:v>
                </c:pt>
                <c:pt idx="8570">
                  <c:v>68.811182528818705</c:v>
                </c:pt>
                <c:pt idx="8571">
                  <c:v>68.814413459547211</c:v>
                </c:pt>
                <c:pt idx="8572">
                  <c:v>68.814546195902807</c:v>
                </c:pt>
                <c:pt idx="8573">
                  <c:v>68.815014624619693</c:v>
                </c:pt>
                <c:pt idx="8574">
                  <c:v>68.815386886044337</c:v>
                </c:pt>
                <c:pt idx="8575">
                  <c:v>68.818795166746426</c:v>
                </c:pt>
                <c:pt idx="8576">
                  <c:v>68.822866517844446</c:v>
                </c:pt>
                <c:pt idx="8577">
                  <c:v>68.824295298928845</c:v>
                </c:pt>
                <c:pt idx="8578">
                  <c:v>68.824555147767271</c:v>
                </c:pt>
                <c:pt idx="8579">
                  <c:v>68.827114226672592</c:v>
                </c:pt>
                <c:pt idx="8580">
                  <c:v>68.827548440006495</c:v>
                </c:pt>
                <c:pt idx="8581">
                  <c:v>68.828136076895419</c:v>
                </c:pt>
                <c:pt idx="8582">
                  <c:v>68.828265242486026</c:v>
                </c:pt>
                <c:pt idx="8583">
                  <c:v>68.833538346420795</c:v>
                </c:pt>
                <c:pt idx="8584">
                  <c:v>68.833657153944358</c:v>
                </c:pt>
                <c:pt idx="8585">
                  <c:v>68.834588925039455</c:v>
                </c:pt>
                <c:pt idx="8586">
                  <c:v>68.835526171323934</c:v>
                </c:pt>
                <c:pt idx="8587">
                  <c:v>68.841329246722424</c:v>
                </c:pt>
                <c:pt idx="8588">
                  <c:v>68.842794051127171</c:v>
                </c:pt>
                <c:pt idx="8589">
                  <c:v>68.843357845118845</c:v>
                </c:pt>
                <c:pt idx="8590">
                  <c:v>68.845333755792169</c:v>
                </c:pt>
                <c:pt idx="8591">
                  <c:v>68.850627462686703</c:v>
                </c:pt>
                <c:pt idx="8592">
                  <c:v>68.852095714353737</c:v>
                </c:pt>
                <c:pt idx="8593">
                  <c:v>68.859755083946894</c:v>
                </c:pt>
                <c:pt idx="8594">
                  <c:v>68.860451590103352</c:v>
                </c:pt>
                <c:pt idx="8595">
                  <c:v>68.861585293607419</c:v>
                </c:pt>
                <c:pt idx="8596">
                  <c:v>68.862872166394595</c:v>
                </c:pt>
                <c:pt idx="8597">
                  <c:v>68.863045824066916</c:v>
                </c:pt>
                <c:pt idx="8598">
                  <c:v>68.865304700054281</c:v>
                </c:pt>
                <c:pt idx="8599">
                  <c:v>68.870690422327954</c:v>
                </c:pt>
                <c:pt idx="8600">
                  <c:v>68.87323890677888</c:v>
                </c:pt>
                <c:pt idx="8601">
                  <c:v>68.874818387683121</c:v>
                </c:pt>
                <c:pt idx="8602">
                  <c:v>68.875762328702422</c:v>
                </c:pt>
                <c:pt idx="8603">
                  <c:v>68.876170137979614</c:v>
                </c:pt>
                <c:pt idx="8604">
                  <c:v>68.877846387267539</c:v>
                </c:pt>
                <c:pt idx="8605">
                  <c:v>68.878988580541119</c:v>
                </c:pt>
                <c:pt idx="8606">
                  <c:v>68.880339439168949</c:v>
                </c:pt>
                <c:pt idx="8607">
                  <c:v>68.885073737671433</c:v>
                </c:pt>
                <c:pt idx="8608">
                  <c:v>68.892317987241526</c:v>
                </c:pt>
                <c:pt idx="8609">
                  <c:v>68.893181574052221</c:v>
                </c:pt>
                <c:pt idx="8610">
                  <c:v>68.896493520816477</c:v>
                </c:pt>
                <c:pt idx="8611">
                  <c:v>68.896858636164595</c:v>
                </c:pt>
                <c:pt idx="8612">
                  <c:v>68.899188543101516</c:v>
                </c:pt>
                <c:pt idx="8613">
                  <c:v>68.89992278833617</c:v>
                </c:pt>
                <c:pt idx="8614">
                  <c:v>68.904213079025894</c:v>
                </c:pt>
                <c:pt idx="8615">
                  <c:v>68.910518350170804</c:v>
                </c:pt>
                <c:pt idx="8616">
                  <c:v>68.912398363404606</c:v>
                </c:pt>
                <c:pt idx="8617">
                  <c:v>68.914757575511146</c:v>
                </c:pt>
                <c:pt idx="8618">
                  <c:v>68.916298314816544</c:v>
                </c:pt>
                <c:pt idx="8619">
                  <c:v>68.916351513400286</c:v>
                </c:pt>
                <c:pt idx="8620">
                  <c:v>68.916603905554581</c:v>
                </c:pt>
                <c:pt idx="8621">
                  <c:v>68.916642060143857</c:v>
                </c:pt>
                <c:pt idx="8622">
                  <c:v>68.919012222897621</c:v>
                </c:pt>
                <c:pt idx="8623">
                  <c:v>68.919599089485274</c:v>
                </c:pt>
                <c:pt idx="8624">
                  <c:v>68.920295491580248</c:v>
                </c:pt>
                <c:pt idx="8625">
                  <c:v>68.920416978008276</c:v>
                </c:pt>
                <c:pt idx="8626">
                  <c:v>68.920925808457412</c:v>
                </c:pt>
                <c:pt idx="8627">
                  <c:v>68.922068530356967</c:v>
                </c:pt>
                <c:pt idx="8628">
                  <c:v>68.924877801941918</c:v>
                </c:pt>
                <c:pt idx="8629">
                  <c:v>68.92558325214074</c:v>
                </c:pt>
                <c:pt idx="8630">
                  <c:v>68.935951866939391</c:v>
                </c:pt>
                <c:pt idx="8631">
                  <c:v>68.93787400004058</c:v>
                </c:pt>
                <c:pt idx="8632">
                  <c:v>68.945391050974777</c:v>
                </c:pt>
                <c:pt idx="8633">
                  <c:v>68.955169384792299</c:v>
                </c:pt>
                <c:pt idx="8634">
                  <c:v>68.96018810103844</c:v>
                </c:pt>
                <c:pt idx="8635">
                  <c:v>68.960588153699803</c:v>
                </c:pt>
                <c:pt idx="8636">
                  <c:v>68.9618348205302</c:v>
                </c:pt>
                <c:pt idx="8637">
                  <c:v>68.964883994128641</c:v>
                </c:pt>
                <c:pt idx="8638">
                  <c:v>68.964974543318235</c:v>
                </c:pt>
                <c:pt idx="8639">
                  <c:v>68.96542420773406</c:v>
                </c:pt>
                <c:pt idx="8640">
                  <c:v>68.968542454761462</c:v>
                </c:pt>
                <c:pt idx="8641">
                  <c:v>68.970698125874819</c:v>
                </c:pt>
                <c:pt idx="8642">
                  <c:v>68.973336675613723</c:v>
                </c:pt>
                <c:pt idx="8643">
                  <c:v>68.97568855231907</c:v>
                </c:pt>
                <c:pt idx="8644">
                  <c:v>68.976472879715729</c:v>
                </c:pt>
                <c:pt idx="8645">
                  <c:v>68.980481380441773</c:v>
                </c:pt>
                <c:pt idx="8646">
                  <c:v>68.985566802235866</c:v>
                </c:pt>
                <c:pt idx="8647">
                  <c:v>68.989792019171418</c:v>
                </c:pt>
                <c:pt idx="8648">
                  <c:v>68.990559061139763</c:v>
                </c:pt>
                <c:pt idx="8649">
                  <c:v>68.992653893453763</c:v>
                </c:pt>
                <c:pt idx="8650">
                  <c:v>68.992825447826533</c:v>
                </c:pt>
                <c:pt idx="8651">
                  <c:v>68.996155783090273</c:v>
                </c:pt>
                <c:pt idx="8652">
                  <c:v>69.000521305443442</c:v>
                </c:pt>
                <c:pt idx="8653">
                  <c:v>69.003321045717911</c:v>
                </c:pt>
                <c:pt idx="8654">
                  <c:v>69.004140150615896</c:v>
                </c:pt>
                <c:pt idx="8655">
                  <c:v>69.005843495719233</c:v>
                </c:pt>
                <c:pt idx="8656">
                  <c:v>69.006327985948346</c:v>
                </c:pt>
                <c:pt idx="8657">
                  <c:v>69.012147217964369</c:v>
                </c:pt>
                <c:pt idx="8658">
                  <c:v>69.014515751199582</c:v>
                </c:pt>
                <c:pt idx="8659">
                  <c:v>69.016316537063233</c:v>
                </c:pt>
                <c:pt idx="8660">
                  <c:v>69.019367792406769</c:v>
                </c:pt>
                <c:pt idx="8661">
                  <c:v>69.019770649607679</c:v>
                </c:pt>
                <c:pt idx="8662">
                  <c:v>69.019995663380968</c:v>
                </c:pt>
                <c:pt idx="8663">
                  <c:v>69.020503201390454</c:v>
                </c:pt>
                <c:pt idx="8664">
                  <c:v>69.024121546717367</c:v>
                </c:pt>
                <c:pt idx="8665">
                  <c:v>69.024340210701894</c:v>
                </c:pt>
                <c:pt idx="8666">
                  <c:v>69.02615143041848</c:v>
                </c:pt>
                <c:pt idx="8667">
                  <c:v>69.026287895434933</c:v>
                </c:pt>
                <c:pt idx="8668">
                  <c:v>69.026325740245341</c:v>
                </c:pt>
                <c:pt idx="8669">
                  <c:v>69.037389033125152</c:v>
                </c:pt>
                <c:pt idx="8670">
                  <c:v>69.039084495197699</c:v>
                </c:pt>
                <c:pt idx="8671">
                  <c:v>69.044659711162012</c:v>
                </c:pt>
                <c:pt idx="8672">
                  <c:v>69.048691734892827</c:v>
                </c:pt>
                <c:pt idx="8673">
                  <c:v>69.053450696372238</c:v>
                </c:pt>
                <c:pt idx="8674">
                  <c:v>69.056905771520178</c:v>
                </c:pt>
                <c:pt idx="8675">
                  <c:v>69.058112835347231</c:v>
                </c:pt>
                <c:pt idx="8676">
                  <c:v>69.059570592241997</c:v>
                </c:pt>
                <c:pt idx="8677">
                  <c:v>69.059897904566938</c:v>
                </c:pt>
                <c:pt idx="8678">
                  <c:v>69.064006431472407</c:v>
                </c:pt>
                <c:pt idx="8679">
                  <c:v>69.065112446498773</c:v>
                </c:pt>
                <c:pt idx="8680">
                  <c:v>69.066535592777257</c:v>
                </c:pt>
                <c:pt idx="8681">
                  <c:v>69.07619848596832</c:v>
                </c:pt>
                <c:pt idx="8682">
                  <c:v>69.076443802837332</c:v>
                </c:pt>
                <c:pt idx="8683">
                  <c:v>69.077199619531939</c:v>
                </c:pt>
                <c:pt idx="8684">
                  <c:v>69.07952773547315</c:v>
                </c:pt>
                <c:pt idx="8685">
                  <c:v>69.079580185083444</c:v>
                </c:pt>
                <c:pt idx="8686">
                  <c:v>69.07993275192058</c:v>
                </c:pt>
                <c:pt idx="8687">
                  <c:v>69.081642057382638</c:v>
                </c:pt>
                <c:pt idx="8688">
                  <c:v>69.083192504850018</c:v>
                </c:pt>
                <c:pt idx="8689">
                  <c:v>69.084439813918237</c:v>
                </c:pt>
                <c:pt idx="8690">
                  <c:v>69.084716876074637</c:v>
                </c:pt>
                <c:pt idx="8691">
                  <c:v>69.089128706117179</c:v>
                </c:pt>
                <c:pt idx="8692">
                  <c:v>69.093385714459572</c:v>
                </c:pt>
                <c:pt idx="8693">
                  <c:v>69.095623671833494</c:v>
                </c:pt>
                <c:pt idx="8694">
                  <c:v>69.100491472930798</c:v>
                </c:pt>
                <c:pt idx="8695">
                  <c:v>69.102160076538368</c:v>
                </c:pt>
                <c:pt idx="8696">
                  <c:v>69.103716195010236</c:v>
                </c:pt>
                <c:pt idx="8697">
                  <c:v>69.108538824812399</c:v>
                </c:pt>
                <c:pt idx="8698">
                  <c:v>69.11027025649318</c:v>
                </c:pt>
                <c:pt idx="8699">
                  <c:v>69.113530076152628</c:v>
                </c:pt>
                <c:pt idx="8700">
                  <c:v>69.114523099334534</c:v>
                </c:pt>
                <c:pt idx="8701">
                  <c:v>69.115040613588008</c:v>
                </c:pt>
                <c:pt idx="8702">
                  <c:v>69.117423732816547</c:v>
                </c:pt>
                <c:pt idx="8703">
                  <c:v>69.120201639058948</c:v>
                </c:pt>
                <c:pt idx="8704">
                  <c:v>69.122932276105146</c:v>
                </c:pt>
                <c:pt idx="8705">
                  <c:v>69.124990667599349</c:v>
                </c:pt>
                <c:pt idx="8706">
                  <c:v>69.125866521438112</c:v>
                </c:pt>
                <c:pt idx="8707">
                  <c:v>69.128572452291536</c:v>
                </c:pt>
                <c:pt idx="8708">
                  <c:v>69.129165047919969</c:v>
                </c:pt>
                <c:pt idx="8709">
                  <c:v>69.130115595941689</c:v>
                </c:pt>
                <c:pt idx="8710">
                  <c:v>69.131024172567791</c:v>
                </c:pt>
                <c:pt idx="8711">
                  <c:v>69.134809205248743</c:v>
                </c:pt>
                <c:pt idx="8712">
                  <c:v>69.136029819278235</c:v>
                </c:pt>
                <c:pt idx="8713">
                  <c:v>69.136110548614454</c:v>
                </c:pt>
                <c:pt idx="8714">
                  <c:v>69.136189921211923</c:v>
                </c:pt>
                <c:pt idx="8715">
                  <c:v>69.136277677936874</c:v>
                </c:pt>
                <c:pt idx="8716">
                  <c:v>69.136288356798119</c:v>
                </c:pt>
                <c:pt idx="8717">
                  <c:v>69.138173803763067</c:v>
                </c:pt>
                <c:pt idx="8718">
                  <c:v>69.13891567523055</c:v>
                </c:pt>
                <c:pt idx="8719">
                  <c:v>69.141080754240789</c:v>
                </c:pt>
                <c:pt idx="8720">
                  <c:v>69.141594226989298</c:v>
                </c:pt>
                <c:pt idx="8721">
                  <c:v>69.147805659084085</c:v>
                </c:pt>
                <c:pt idx="8722">
                  <c:v>69.152194690790253</c:v>
                </c:pt>
                <c:pt idx="8723">
                  <c:v>69.152844697804653</c:v>
                </c:pt>
                <c:pt idx="8724">
                  <c:v>69.157055066520499</c:v>
                </c:pt>
                <c:pt idx="8725">
                  <c:v>69.157323258009569</c:v>
                </c:pt>
                <c:pt idx="8726">
                  <c:v>69.161075531924908</c:v>
                </c:pt>
                <c:pt idx="8727">
                  <c:v>69.161256565671465</c:v>
                </c:pt>
                <c:pt idx="8728">
                  <c:v>69.161603373119746</c:v>
                </c:pt>
                <c:pt idx="8729">
                  <c:v>69.167508364192201</c:v>
                </c:pt>
                <c:pt idx="8730">
                  <c:v>69.174515370598726</c:v>
                </c:pt>
                <c:pt idx="8731">
                  <c:v>69.17544147891725</c:v>
                </c:pt>
                <c:pt idx="8732">
                  <c:v>69.182469127029805</c:v>
                </c:pt>
                <c:pt idx="8733">
                  <c:v>69.183776042984192</c:v>
                </c:pt>
                <c:pt idx="8734">
                  <c:v>69.186524787662876</c:v>
                </c:pt>
                <c:pt idx="8735">
                  <c:v>69.186668576654725</c:v>
                </c:pt>
                <c:pt idx="8736">
                  <c:v>69.187049507819182</c:v>
                </c:pt>
                <c:pt idx="8737">
                  <c:v>69.188806248507746</c:v>
                </c:pt>
                <c:pt idx="8738">
                  <c:v>69.189181086424611</c:v>
                </c:pt>
                <c:pt idx="8739">
                  <c:v>69.190515547373991</c:v>
                </c:pt>
                <c:pt idx="8740">
                  <c:v>69.190795221853577</c:v>
                </c:pt>
                <c:pt idx="8741">
                  <c:v>69.191088206401247</c:v>
                </c:pt>
                <c:pt idx="8742">
                  <c:v>69.192379085027454</c:v>
                </c:pt>
                <c:pt idx="8743">
                  <c:v>69.19291737617398</c:v>
                </c:pt>
                <c:pt idx="8744">
                  <c:v>69.193725201908677</c:v>
                </c:pt>
                <c:pt idx="8745">
                  <c:v>69.19464725576205</c:v>
                </c:pt>
                <c:pt idx="8746">
                  <c:v>69.195313954020321</c:v>
                </c:pt>
                <c:pt idx="8747">
                  <c:v>69.196246869364828</c:v>
                </c:pt>
                <c:pt idx="8748">
                  <c:v>69.19629418670587</c:v>
                </c:pt>
                <c:pt idx="8749">
                  <c:v>69.2007006670691</c:v>
                </c:pt>
                <c:pt idx="8750">
                  <c:v>69.201288372217732</c:v>
                </c:pt>
                <c:pt idx="8751">
                  <c:v>69.202436676446425</c:v>
                </c:pt>
                <c:pt idx="8752">
                  <c:v>69.204893776150271</c:v>
                </c:pt>
                <c:pt idx="8753">
                  <c:v>69.205045490034223</c:v>
                </c:pt>
                <c:pt idx="8754">
                  <c:v>69.205211567488035</c:v>
                </c:pt>
                <c:pt idx="8755">
                  <c:v>69.205496304743974</c:v>
                </c:pt>
                <c:pt idx="8756">
                  <c:v>69.206532888662466</c:v>
                </c:pt>
                <c:pt idx="8757">
                  <c:v>69.207419131968152</c:v>
                </c:pt>
                <c:pt idx="8758">
                  <c:v>69.210970115503329</c:v>
                </c:pt>
                <c:pt idx="8759">
                  <c:v>69.216582603365978</c:v>
                </c:pt>
                <c:pt idx="8760">
                  <c:v>69.218773656272376</c:v>
                </c:pt>
                <c:pt idx="8761">
                  <c:v>69.219474724969487</c:v>
                </c:pt>
                <c:pt idx="8762">
                  <c:v>69.223180148564666</c:v>
                </c:pt>
                <c:pt idx="8763">
                  <c:v>69.223612174767197</c:v>
                </c:pt>
                <c:pt idx="8764">
                  <c:v>69.224131974821006</c:v>
                </c:pt>
                <c:pt idx="8765">
                  <c:v>69.224280168961798</c:v>
                </c:pt>
                <c:pt idx="8766">
                  <c:v>69.224963560320091</c:v>
                </c:pt>
                <c:pt idx="8767">
                  <c:v>69.226623587451058</c:v>
                </c:pt>
                <c:pt idx="8768">
                  <c:v>69.22743395815381</c:v>
                </c:pt>
                <c:pt idx="8769">
                  <c:v>69.228912528215517</c:v>
                </c:pt>
                <c:pt idx="8770">
                  <c:v>69.230144576978944</c:v>
                </c:pt>
                <c:pt idx="8771">
                  <c:v>69.23457220077502</c:v>
                </c:pt>
                <c:pt idx="8772">
                  <c:v>69.234930595254866</c:v>
                </c:pt>
                <c:pt idx="8773">
                  <c:v>69.235313361588595</c:v>
                </c:pt>
                <c:pt idx="8774">
                  <c:v>69.237291714117347</c:v>
                </c:pt>
                <c:pt idx="8775">
                  <c:v>69.237632220950829</c:v>
                </c:pt>
                <c:pt idx="8776">
                  <c:v>69.243069239185743</c:v>
                </c:pt>
                <c:pt idx="8777">
                  <c:v>69.243236506991195</c:v>
                </c:pt>
                <c:pt idx="8778">
                  <c:v>69.24373282117665</c:v>
                </c:pt>
                <c:pt idx="8779">
                  <c:v>69.244542753469602</c:v>
                </c:pt>
                <c:pt idx="8780">
                  <c:v>69.244900036257775</c:v>
                </c:pt>
                <c:pt idx="8781">
                  <c:v>69.245365298195196</c:v>
                </c:pt>
                <c:pt idx="8782">
                  <c:v>69.245828364827375</c:v>
                </c:pt>
                <c:pt idx="8783">
                  <c:v>69.248673627172536</c:v>
                </c:pt>
                <c:pt idx="8784">
                  <c:v>69.253269509226755</c:v>
                </c:pt>
                <c:pt idx="8785">
                  <c:v>69.253619282454025</c:v>
                </c:pt>
                <c:pt idx="8786">
                  <c:v>69.254528209817551</c:v>
                </c:pt>
                <c:pt idx="8787">
                  <c:v>69.255626464394211</c:v>
                </c:pt>
                <c:pt idx="8788">
                  <c:v>69.256647421349371</c:v>
                </c:pt>
                <c:pt idx="8789">
                  <c:v>69.264286632937484</c:v>
                </c:pt>
                <c:pt idx="8790">
                  <c:v>69.267997599929075</c:v>
                </c:pt>
                <c:pt idx="8791">
                  <c:v>69.27309616450151</c:v>
                </c:pt>
                <c:pt idx="8792">
                  <c:v>69.273485711715722</c:v>
                </c:pt>
                <c:pt idx="8793">
                  <c:v>69.277253082919245</c:v>
                </c:pt>
                <c:pt idx="8794">
                  <c:v>69.283583426210868</c:v>
                </c:pt>
                <c:pt idx="8795">
                  <c:v>69.284359744272166</c:v>
                </c:pt>
                <c:pt idx="8796">
                  <c:v>69.287709185710412</c:v>
                </c:pt>
                <c:pt idx="8797">
                  <c:v>69.289043184728683</c:v>
                </c:pt>
                <c:pt idx="8798">
                  <c:v>69.291364886841833</c:v>
                </c:pt>
                <c:pt idx="8799">
                  <c:v>69.293579798408004</c:v>
                </c:pt>
                <c:pt idx="8800">
                  <c:v>69.29930110622486</c:v>
                </c:pt>
                <c:pt idx="8801">
                  <c:v>69.303219103160558</c:v>
                </c:pt>
                <c:pt idx="8802">
                  <c:v>69.309980132916436</c:v>
                </c:pt>
                <c:pt idx="8803">
                  <c:v>69.315663291096541</c:v>
                </c:pt>
                <c:pt idx="8804">
                  <c:v>69.317428629042155</c:v>
                </c:pt>
                <c:pt idx="8805">
                  <c:v>69.318247941484429</c:v>
                </c:pt>
                <c:pt idx="8806">
                  <c:v>69.320964333451158</c:v>
                </c:pt>
                <c:pt idx="8807">
                  <c:v>69.324929621951242</c:v>
                </c:pt>
                <c:pt idx="8808">
                  <c:v>69.325050467746692</c:v>
                </c:pt>
                <c:pt idx="8809">
                  <c:v>69.3252514281142</c:v>
                </c:pt>
                <c:pt idx="8810">
                  <c:v>69.327902897650389</c:v>
                </c:pt>
                <c:pt idx="8811">
                  <c:v>69.328623306431666</c:v>
                </c:pt>
                <c:pt idx="8812">
                  <c:v>69.3336223424906</c:v>
                </c:pt>
                <c:pt idx="8813">
                  <c:v>69.334268963909921</c:v>
                </c:pt>
                <c:pt idx="8814">
                  <c:v>69.335224143485036</c:v>
                </c:pt>
                <c:pt idx="8815">
                  <c:v>69.335767390183562</c:v>
                </c:pt>
                <c:pt idx="8816">
                  <c:v>69.345195363231227</c:v>
                </c:pt>
                <c:pt idx="8817">
                  <c:v>69.346307396159517</c:v>
                </c:pt>
                <c:pt idx="8818">
                  <c:v>69.346874537492326</c:v>
                </c:pt>
                <c:pt idx="8819">
                  <c:v>69.349498376974111</c:v>
                </c:pt>
                <c:pt idx="8820">
                  <c:v>69.349551661241165</c:v>
                </c:pt>
                <c:pt idx="8821">
                  <c:v>69.350450565147241</c:v>
                </c:pt>
                <c:pt idx="8822">
                  <c:v>69.352010718251591</c:v>
                </c:pt>
                <c:pt idx="8823">
                  <c:v>69.358563115693258</c:v>
                </c:pt>
                <c:pt idx="8824">
                  <c:v>69.360285535233373</c:v>
                </c:pt>
                <c:pt idx="8825">
                  <c:v>69.363633834691285</c:v>
                </c:pt>
                <c:pt idx="8826">
                  <c:v>69.364025244428362</c:v>
                </c:pt>
                <c:pt idx="8827">
                  <c:v>69.365501773803089</c:v>
                </c:pt>
                <c:pt idx="8828">
                  <c:v>69.3683388666295</c:v>
                </c:pt>
                <c:pt idx="8829">
                  <c:v>69.368791356837789</c:v>
                </c:pt>
                <c:pt idx="8830">
                  <c:v>69.371313248476639</c:v>
                </c:pt>
                <c:pt idx="8831">
                  <c:v>69.372627667593292</c:v>
                </c:pt>
                <c:pt idx="8832">
                  <c:v>69.37938246861188</c:v>
                </c:pt>
                <c:pt idx="8833">
                  <c:v>69.380122777900056</c:v>
                </c:pt>
                <c:pt idx="8834">
                  <c:v>69.381939080163122</c:v>
                </c:pt>
                <c:pt idx="8835">
                  <c:v>69.382169022369524</c:v>
                </c:pt>
                <c:pt idx="8836">
                  <c:v>69.383157310591244</c:v>
                </c:pt>
                <c:pt idx="8837">
                  <c:v>69.387617722105603</c:v>
                </c:pt>
                <c:pt idx="8838">
                  <c:v>69.388582680786357</c:v>
                </c:pt>
                <c:pt idx="8839">
                  <c:v>69.389700837732107</c:v>
                </c:pt>
                <c:pt idx="8840">
                  <c:v>69.390372703481461</c:v>
                </c:pt>
                <c:pt idx="8841">
                  <c:v>69.391664705604626</c:v>
                </c:pt>
                <c:pt idx="8842">
                  <c:v>69.392710919825959</c:v>
                </c:pt>
                <c:pt idx="8843">
                  <c:v>69.392914251514171</c:v>
                </c:pt>
                <c:pt idx="8844">
                  <c:v>69.394235722502287</c:v>
                </c:pt>
                <c:pt idx="8845">
                  <c:v>69.396581770627293</c:v>
                </c:pt>
                <c:pt idx="8846">
                  <c:v>69.398841753305973</c:v>
                </c:pt>
                <c:pt idx="8847">
                  <c:v>69.399501317633508</c:v>
                </c:pt>
                <c:pt idx="8848">
                  <c:v>69.399965527405328</c:v>
                </c:pt>
                <c:pt idx="8849">
                  <c:v>69.400284354362199</c:v>
                </c:pt>
                <c:pt idx="8850">
                  <c:v>69.402830434724166</c:v>
                </c:pt>
                <c:pt idx="8851">
                  <c:v>69.403438880381287</c:v>
                </c:pt>
                <c:pt idx="8852">
                  <c:v>69.407083148524265</c:v>
                </c:pt>
                <c:pt idx="8853">
                  <c:v>69.409520628445321</c:v>
                </c:pt>
                <c:pt idx="8854">
                  <c:v>69.414127135205888</c:v>
                </c:pt>
                <c:pt idx="8855">
                  <c:v>69.414559671453389</c:v>
                </c:pt>
                <c:pt idx="8856">
                  <c:v>69.414666386823043</c:v>
                </c:pt>
                <c:pt idx="8857">
                  <c:v>69.419623475305286</c:v>
                </c:pt>
                <c:pt idx="8858">
                  <c:v>69.419778915470346</c:v>
                </c:pt>
                <c:pt idx="8859">
                  <c:v>69.420457348103213</c:v>
                </c:pt>
                <c:pt idx="8860">
                  <c:v>69.420801920612718</c:v>
                </c:pt>
                <c:pt idx="8861">
                  <c:v>69.424610205757801</c:v>
                </c:pt>
                <c:pt idx="8862">
                  <c:v>69.427063508553317</c:v>
                </c:pt>
                <c:pt idx="8863">
                  <c:v>69.427812397255067</c:v>
                </c:pt>
                <c:pt idx="8864">
                  <c:v>69.429962054103356</c:v>
                </c:pt>
                <c:pt idx="8865">
                  <c:v>69.430669884042175</c:v>
                </c:pt>
                <c:pt idx="8866">
                  <c:v>69.432072383764933</c:v>
                </c:pt>
                <c:pt idx="8867">
                  <c:v>69.434610025086428</c:v>
                </c:pt>
                <c:pt idx="8868">
                  <c:v>69.434969723008706</c:v>
                </c:pt>
                <c:pt idx="8869">
                  <c:v>69.436847010590043</c:v>
                </c:pt>
                <c:pt idx="8870">
                  <c:v>69.438151975477226</c:v>
                </c:pt>
                <c:pt idx="8871">
                  <c:v>69.447733586849296</c:v>
                </c:pt>
                <c:pt idx="8872">
                  <c:v>69.452443361142315</c:v>
                </c:pt>
                <c:pt idx="8873">
                  <c:v>69.456133426963888</c:v>
                </c:pt>
                <c:pt idx="8874">
                  <c:v>69.457032179467305</c:v>
                </c:pt>
                <c:pt idx="8875">
                  <c:v>69.457564941796321</c:v>
                </c:pt>
                <c:pt idx="8876">
                  <c:v>69.458479530691847</c:v>
                </c:pt>
                <c:pt idx="8877">
                  <c:v>69.460179557153879</c:v>
                </c:pt>
                <c:pt idx="8878">
                  <c:v>69.463196455708086</c:v>
                </c:pt>
                <c:pt idx="8879">
                  <c:v>69.46494498815099</c:v>
                </c:pt>
                <c:pt idx="8880">
                  <c:v>69.465252281598126</c:v>
                </c:pt>
                <c:pt idx="8881">
                  <c:v>69.466113685882107</c:v>
                </c:pt>
                <c:pt idx="8882">
                  <c:v>69.46816642085949</c:v>
                </c:pt>
                <c:pt idx="8883">
                  <c:v>69.469080850517784</c:v>
                </c:pt>
                <c:pt idx="8884">
                  <c:v>69.469295936606727</c:v>
                </c:pt>
                <c:pt idx="8885">
                  <c:v>69.470664145391311</c:v>
                </c:pt>
                <c:pt idx="8886">
                  <c:v>69.471785490204837</c:v>
                </c:pt>
                <c:pt idx="8887">
                  <c:v>69.471803436034619</c:v>
                </c:pt>
                <c:pt idx="8888">
                  <c:v>69.475628844750005</c:v>
                </c:pt>
                <c:pt idx="8889">
                  <c:v>69.482282407838539</c:v>
                </c:pt>
                <c:pt idx="8890">
                  <c:v>69.485591463384736</c:v>
                </c:pt>
                <c:pt idx="8891">
                  <c:v>69.489585054530693</c:v>
                </c:pt>
                <c:pt idx="8892">
                  <c:v>69.4897795452694</c:v>
                </c:pt>
                <c:pt idx="8893">
                  <c:v>69.492000570517391</c:v>
                </c:pt>
                <c:pt idx="8894">
                  <c:v>69.496350356590469</c:v>
                </c:pt>
                <c:pt idx="8895">
                  <c:v>69.503078374289288</c:v>
                </c:pt>
                <c:pt idx="8896">
                  <c:v>69.504046141063029</c:v>
                </c:pt>
                <c:pt idx="8897">
                  <c:v>69.505414671273158</c:v>
                </c:pt>
                <c:pt idx="8898">
                  <c:v>69.50545374661138</c:v>
                </c:pt>
                <c:pt idx="8899">
                  <c:v>69.505645554025875</c:v>
                </c:pt>
                <c:pt idx="8900">
                  <c:v>69.508195028074681</c:v>
                </c:pt>
                <c:pt idx="8901">
                  <c:v>69.515643302139424</c:v>
                </c:pt>
                <c:pt idx="8902">
                  <c:v>69.520716645259014</c:v>
                </c:pt>
                <c:pt idx="8903">
                  <c:v>69.529770360117368</c:v>
                </c:pt>
                <c:pt idx="8904">
                  <c:v>69.530421399429315</c:v>
                </c:pt>
                <c:pt idx="8905">
                  <c:v>69.535316892190821</c:v>
                </c:pt>
                <c:pt idx="8906">
                  <c:v>69.536950633782553</c:v>
                </c:pt>
                <c:pt idx="8907">
                  <c:v>69.539033099898788</c:v>
                </c:pt>
                <c:pt idx="8908">
                  <c:v>69.54108867360857</c:v>
                </c:pt>
                <c:pt idx="8909">
                  <c:v>69.543405026259734</c:v>
                </c:pt>
                <c:pt idx="8910">
                  <c:v>69.544911014880455</c:v>
                </c:pt>
                <c:pt idx="8911">
                  <c:v>69.545600343268291</c:v>
                </c:pt>
                <c:pt idx="8912">
                  <c:v>69.546339832821445</c:v>
                </c:pt>
                <c:pt idx="8913">
                  <c:v>69.547166521386643</c:v>
                </c:pt>
                <c:pt idx="8914">
                  <c:v>69.55054596635722</c:v>
                </c:pt>
                <c:pt idx="8915">
                  <c:v>69.550979758905768</c:v>
                </c:pt>
                <c:pt idx="8916">
                  <c:v>69.55153351741032</c:v>
                </c:pt>
                <c:pt idx="8917">
                  <c:v>69.55388951471447</c:v>
                </c:pt>
                <c:pt idx="8918">
                  <c:v>69.554446202788981</c:v>
                </c:pt>
                <c:pt idx="8919">
                  <c:v>69.560180979897439</c:v>
                </c:pt>
                <c:pt idx="8920">
                  <c:v>69.562334204948257</c:v>
                </c:pt>
                <c:pt idx="8921">
                  <c:v>69.563033219352747</c:v>
                </c:pt>
                <c:pt idx="8922">
                  <c:v>69.564300128098111</c:v>
                </c:pt>
                <c:pt idx="8923">
                  <c:v>69.565367346654654</c:v>
                </c:pt>
                <c:pt idx="8924">
                  <c:v>69.567310664367966</c:v>
                </c:pt>
                <c:pt idx="8925">
                  <c:v>69.571464407082473</c:v>
                </c:pt>
                <c:pt idx="8926">
                  <c:v>69.572252311489592</c:v>
                </c:pt>
                <c:pt idx="8927">
                  <c:v>69.573377766681858</c:v>
                </c:pt>
                <c:pt idx="8928">
                  <c:v>69.578663824982257</c:v>
                </c:pt>
                <c:pt idx="8929">
                  <c:v>69.584710398226662</c:v>
                </c:pt>
                <c:pt idx="8930">
                  <c:v>69.585382004255692</c:v>
                </c:pt>
                <c:pt idx="8931">
                  <c:v>69.589400050208525</c:v>
                </c:pt>
                <c:pt idx="8932">
                  <c:v>69.59055917635213</c:v>
                </c:pt>
                <c:pt idx="8933">
                  <c:v>69.594119691069054</c:v>
                </c:pt>
                <c:pt idx="8934">
                  <c:v>69.594418201889198</c:v>
                </c:pt>
                <c:pt idx="8935">
                  <c:v>69.59823829251151</c:v>
                </c:pt>
                <c:pt idx="8936">
                  <c:v>69.599580967101332</c:v>
                </c:pt>
                <c:pt idx="8937">
                  <c:v>69.601662752490782</c:v>
                </c:pt>
                <c:pt idx="8938">
                  <c:v>69.603481585622006</c:v>
                </c:pt>
                <c:pt idx="8939">
                  <c:v>69.623450363840419</c:v>
                </c:pt>
                <c:pt idx="8940">
                  <c:v>69.628640227433252</c:v>
                </c:pt>
                <c:pt idx="8941">
                  <c:v>69.646682640941378</c:v>
                </c:pt>
                <c:pt idx="8942">
                  <c:v>69.65171799534086</c:v>
                </c:pt>
                <c:pt idx="8943">
                  <c:v>69.654407548850727</c:v>
                </c:pt>
                <c:pt idx="8944">
                  <c:v>69.660079750518804</c:v>
                </c:pt>
                <c:pt idx="8945">
                  <c:v>69.661080835514895</c:v>
                </c:pt>
                <c:pt idx="8946">
                  <c:v>69.66616571086081</c:v>
                </c:pt>
                <c:pt idx="8947">
                  <c:v>69.667673815430518</c:v>
                </c:pt>
                <c:pt idx="8948">
                  <c:v>69.672734946400112</c:v>
                </c:pt>
                <c:pt idx="8949">
                  <c:v>69.674371947691995</c:v>
                </c:pt>
                <c:pt idx="8950">
                  <c:v>69.675447999830908</c:v>
                </c:pt>
                <c:pt idx="8951">
                  <c:v>69.684284995152709</c:v>
                </c:pt>
                <c:pt idx="8952">
                  <c:v>69.685480038524886</c:v>
                </c:pt>
                <c:pt idx="8953">
                  <c:v>69.686367440481376</c:v>
                </c:pt>
                <c:pt idx="8954">
                  <c:v>69.689768643239404</c:v>
                </c:pt>
                <c:pt idx="8955">
                  <c:v>69.690791560871915</c:v>
                </c:pt>
                <c:pt idx="8956">
                  <c:v>69.691044494406214</c:v>
                </c:pt>
                <c:pt idx="8957">
                  <c:v>69.693172477319735</c:v>
                </c:pt>
                <c:pt idx="8958">
                  <c:v>69.693569737443994</c:v>
                </c:pt>
                <c:pt idx="8959">
                  <c:v>69.694086241281525</c:v>
                </c:pt>
                <c:pt idx="8960">
                  <c:v>69.699734979030382</c:v>
                </c:pt>
                <c:pt idx="8961">
                  <c:v>69.700992480800124</c:v>
                </c:pt>
                <c:pt idx="8962">
                  <c:v>69.701520059716486</c:v>
                </c:pt>
                <c:pt idx="8963">
                  <c:v>69.703127631964037</c:v>
                </c:pt>
                <c:pt idx="8964">
                  <c:v>69.705221824660384</c:v>
                </c:pt>
                <c:pt idx="8965">
                  <c:v>69.706271138377772</c:v>
                </c:pt>
                <c:pt idx="8966">
                  <c:v>69.710774495589646</c:v>
                </c:pt>
                <c:pt idx="8967">
                  <c:v>69.711469582930675</c:v>
                </c:pt>
                <c:pt idx="8968">
                  <c:v>69.714983884282816</c:v>
                </c:pt>
                <c:pt idx="8969">
                  <c:v>69.716237934503937</c:v>
                </c:pt>
                <c:pt idx="8970">
                  <c:v>69.721656533658361</c:v>
                </c:pt>
                <c:pt idx="8971">
                  <c:v>69.722053160495648</c:v>
                </c:pt>
                <c:pt idx="8972">
                  <c:v>69.726358259855559</c:v>
                </c:pt>
                <c:pt idx="8973">
                  <c:v>69.727825093788312</c:v>
                </c:pt>
                <c:pt idx="8974">
                  <c:v>69.732692601528953</c:v>
                </c:pt>
                <c:pt idx="8975">
                  <c:v>69.73453255420192</c:v>
                </c:pt>
                <c:pt idx="8976">
                  <c:v>69.753795852301437</c:v>
                </c:pt>
                <c:pt idx="8977">
                  <c:v>69.754658935112673</c:v>
                </c:pt>
                <c:pt idx="8978">
                  <c:v>69.754796272224183</c:v>
                </c:pt>
                <c:pt idx="8979">
                  <c:v>69.75596337904237</c:v>
                </c:pt>
                <c:pt idx="8980">
                  <c:v>69.756735266344265</c:v>
                </c:pt>
                <c:pt idx="8981">
                  <c:v>69.759338675821283</c:v>
                </c:pt>
                <c:pt idx="8982">
                  <c:v>69.764129341830852</c:v>
                </c:pt>
                <c:pt idx="8983">
                  <c:v>69.768186975735773</c:v>
                </c:pt>
                <c:pt idx="8984">
                  <c:v>69.770220727160847</c:v>
                </c:pt>
                <c:pt idx="8985">
                  <c:v>69.772521844418378</c:v>
                </c:pt>
                <c:pt idx="8986">
                  <c:v>69.773572601887992</c:v>
                </c:pt>
                <c:pt idx="8987">
                  <c:v>69.774171517025806</c:v>
                </c:pt>
                <c:pt idx="8988">
                  <c:v>69.781196528902441</c:v>
                </c:pt>
                <c:pt idx="8989">
                  <c:v>69.782228755665102</c:v>
                </c:pt>
                <c:pt idx="8990">
                  <c:v>69.787873113736879</c:v>
                </c:pt>
                <c:pt idx="8991">
                  <c:v>69.788325981077577</c:v>
                </c:pt>
                <c:pt idx="8992">
                  <c:v>69.788984799270523</c:v>
                </c:pt>
                <c:pt idx="8993">
                  <c:v>69.790344541093816</c:v>
                </c:pt>
                <c:pt idx="8994">
                  <c:v>69.793279193688178</c:v>
                </c:pt>
                <c:pt idx="8995">
                  <c:v>69.793415388844352</c:v>
                </c:pt>
                <c:pt idx="8996">
                  <c:v>69.793749348850611</c:v>
                </c:pt>
                <c:pt idx="8997">
                  <c:v>69.801603871201081</c:v>
                </c:pt>
                <c:pt idx="8998">
                  <c:v>69.802162651781074</c:v>
                </c:pt>
                <c:pt idx="8999">
                  <c:v>69.806103059781876</c:v>
                </c:pt>
                <c:pt idx="9000">
                  <c:v>69.806437804245178</c:v>
                </c:pt>
                <c:pt idx="9001">
                  <c:v>69.807161158664414</c:v>
                </c:pt>
                <c:pt idx="9002">
                  <c:v>69.816748679435193</c:v>
                </c:pt>
                <c:pt idx="9003">
                  <c:v>69.820489433013506</c:v>
                </c:pt>
                <c:pt idx="9004">
                  <c:v>69.823050946063219</c:v>
                </c:pt>
                <c:pt idx="9005">
                  <c:v>69.823875029117076</c:v>
                </c:pt>
                <c:pt idx="9006">
                  <c:v>69.827183231224836</c:v>
                </c:pt>
                <c:pt idx="9007">
                  <c:v>69.835942616246555</c:v>
                </c:pt>
                <c:pt idx="9008">
                  <c:v>69.840551610179119</c:v>
                </c:pt>
                <c:pt idx="9009">
                  <c:v>69.841117167796639</c:v>
                </c:pt>
                <c:pt idx="9010">
                  <c:v>69.846745204921916</c:v>
                </c:pt>
                <c:pt idx="9011">
                  <c:v>69.847343208088262</c:v>
                </c:pt>
                <c:pt idx="9012">
                  <c:v>69.847880667220025</c:v>
                </c:pt>
                <c:pt idx="9013">
                  <c:v>69.852825763753955</c:v>
                </c:pt>
                <c:pt idx="9014">
                  <c:v>69.85520948449026</c:v>
                </c:pt>
                <c:pt idx="9015">
                  <c:v>69.860706505852306</c:v>
                </c:pt>
                <c:pt idx="9016">
                  <c:v>69.86079658583219</c:v>
                </c:pt>
                <c:pt idx="9017">
                  <c:v>69.862657595116588</c:v>
                </c:pt>
                <c:pt idx="9018">
                  <c:v>69.867165211277765</c:v>
                </c:pt>
                <c:pt idx="9019">
                  <c:v>69.873556499132377</c:v>
                </c:pt>
                <c:pt idx="9020">
                  <c:v>69.875324240455271</c:v>
                </c:pt>
                <c:pt idx="9021">
                  <c:v>69.878424315929621</c:v>
                </c:pt>
                <c:pt idx="9022">
                  <c:v>69.88194621923607</c:v>
                </c:pt>
                <c:pt idx="9023">
                  <c:v>69.884065344721876</c:v>
                </c:pt>
                <c:pt idx="9024">
                  <c:v>69.893772533160899</c:v>
                </c:pt>
                <c:pt idx="9025">
                  <c:v>69.895732898414593</c:v>
                </c:pt>
                <c:pt idx="9026">
                  <c:v>69.896283386190959</c:v>
                </c:pt>
                <c:pt idx="9027">
                  <c:v>69.896336579201076</c:v>
                </c:pt>
                <c:pt idx="9028">
                  <c:v>69.900155434097144</c:v>
                </c:pt>
                <c:pt idx="9029">
                  <c:v>69.900208522269267</c:v>
                </c:pt>
                <c:pt idx="9030">
                  <c:v>69.902025729841796</c:v>
                </c:pt>
                <c:pt idx="9031">
                  <c:v>69.903587191479161</c:v>
                </c:pt>
                <c:pt idx="9032">
                  <c:v>69.908505112712191</c:v>
                </c:pt>
                <c:pt idx="9033">
                  <c:v>69.911910043338878</c:v>
                </c:pt>
                <c:pt idx="9034">
                  <c:v>69.912498045235623</c:v>
                </c:pt>
                <c:pt idx="9035">
                  <c:v>69.912617555969746</c:v>
                </c:pt>
                <c:pt idx="9036">
                  <c:v>69.913450037923468</c:v>
                </c:pt>
                <c:pt idx="9037">
                  <c:v>69.921728428468171</c:v>
                </c:pt>
                <c:pt idx="9038">
                  <c:v>69.924242581787652</c:v>
                </c:pt>
                <c:pt idx="9039">
                  <c:v>69.929358189320766</c:v>
                </c:pt>
                <c:pt idx="9040">
                  <c:v>69.929754341147031</c:v>
                </c:pt>
                <c:pt idx="9041">
                  <c:v>69.929953664833661</c:v>
                </c:pt>
                <c:pt idx="9042">
                  <c:v>69.933307558861443</c:v>
                </c:pt>
                <c:pt idx="9043">
                  <c:v>69.934531862750248</c:v>
                </c:pt>
                <c:pt idx="9044">
                  <c:v>69.935425628790597</c:v>
                </c:pt>
                <c:pt idx="9045">
                  <c:v>69.936099754625303</c:v>
                </c:pt>
                <c:pt idx="9046">
                  <c:v>69.939361416698617</c:v>
                </c:pt>
                <c:pt idx="9047">
                  <c:v>69.941909927060436</c:v>
                </c:pt>
                <c:pt idx="9048">
                  <c:v>69.944114532161265</c:v>
                </c:pt>
                <c:pt idx="9049">
                  <c:v>69.947868531054496</c:v>
                </c:pt>
                <c:pt idx="9050">
                  <c:v>69.948623874548815</c:v>
                </c:pt>
                <c:pt idx="9051">
                  <c:v>69.949200717676845</c:v>
                </c:pt>
                <c:pt idx="9052">
                  <c:v>69.950670659732381</c:v>
                </c:pt>
                <c:pt idx="9053">
                  <c:v>69.951273376949658</c:v>
                </c:pt>
                <c:pt idx="9054">
                  <c:v>69.954417365941296</c:v>
                </c:pt>
                <c:pt idx="9055">
                  <c:v>69.956344280466453</c:v>
                </c:pt>
                <c:pt idx="9056">
                  <c:v>69.9695972788993</c:v>
                </c:pt>
                <c:pt idx="9057">
                  <c:v>69.971077653239519</c:v>
                </c:pt>
                <c:pt idx="9058">
                  <c:v>69.972803082311543</c:v>
                </c:pt>
                <c:pt idx="9059">
                  <c:v>69.973712894880066</c:v>
                </c:pt>
                <c:pt idx="9060">
                  <c:v>69.976166290038719</c:v>
                </c:pt>
                <c:pt idx="9061">
                  <c:v>69.983646610859324</c:v>
                </c:pt>
                <c:pt idx="9062">
                  <c:v>69.988784505062767</c:v>
                </c:pt>
                <c:pt idx="9063">
                  <c:v>69.994106752589516</c:v>
                </c:pt>
                <c:pt idx="9064">
                  <c:v>69.994872550829371</c:v>
                </c:pt>
                <c:pt idx="9065">
                  <c:v>69.998184287876398</c:v>
                </c:pt>
                <c:pt idx="9066">
                  <c:v>69.999203940501843</c:v>
                </c:pt>
                <c:pt idx="9067">
                  <c:v>70.000481675446423</c:v>
                </c:pt>
                <c:pt idx="9068">
                  <c:v>70.001053837290584</c:v>
                </c:pt>
                <c:pt idx="9069">
                  <c:v>70.004950232065212</c:v>
                </c:pt>
                <c:pt idx="9070">
                  <c:v>70.009194333776719</c:v>
                </c:pt>
                <c:pt idx="9071">
                  <c:v>70.009890627257619</c:v>
                </c:pt>
                <c:pt idx="9072">
                  <c:v>70.016153815476571</c:v>
                </c:pt>
                <c:pt idx="9073">
                  <c:v>70.01723949841913</c:v>
                </c:pt>
                <c:pt idx="9074">
                  <c:v>70.021521624262732</c:v>
                </c:pt>
                <c:pt idx="9075">
                  <c:v>70.023232335577958</c:v>
                </c:pt>
                <c:pt idx="9076">
                  <c:v>70.032416728869691</c:v>
                </c:pt>
                <c:pt idx="9077">
                  <c:v>70.041009283843948</c:v>
                </c:pt>
                <c:pt idx="9078">
                  <c:v>70.042360759872182</c:v>
                </c:pt>
                <c:pt idx="9079">
                  <c:v>70.046017411515464</c:v>
                </c:pt>
                <c:pt idx="9080">
                  <c:v>70.046521239942706</c:v>
                </c:pt>
                <c:pt idx="9081">
                  <c:v>70.046900676622926</c:v>
                </c:pt>
                <c:pt idx="9082">
                  <c:v>70.060733857669106</c:v>
                </c:pt>
                <c:pt idx="9083">
                  <c:v>70.061583055274923</c:v>
                </c:pt>
                <c:pt idx="9084">
                  <c:v>70.061768291738588</c:v>
                </c:pt>
                <c:pt idx="9085">
                  <c:v>70.07117440549834</c:v>
                </c:pt>
                <c:pt idx="9086">
                  <c:v>70.074377905403907</c:v>
                </c:pt>
                <c:pt idx="9087">
                  <c:v>70.089895223676194</c:v>
                </c:pt>
                <c:pt idx="9088">
                  <c:v>70.091005320666596</c:v>
                </c:pt>
                <c:pt idx="9089">
                  <c:v>70.091744281151563</c:v>
                </c:pt>
                <c:pt idx="9090">
                  <c:v>70.093297969194936</c:v>
                </c:pt>
                <c:pt idx="9091">
                  <c:v>70.095414795901931</c:v>
                </c:pt>
                <c:pt idx="9092">
                  <c:v>70.100637759872996</c:v>
                </c:pt>
                <c:pt idx="9093">
                  <c:v>70.100810833292797</c:v>
                </c:pt>
                <c:pt idx="9094">
                  <c:v>70.101925121822248</c:v>
                </c:pt>
                <c:pt idx="9095">
                  <c:v>70.110813025507056</c:v>
                </c:pt>
                <c:pt idx="9096">
                  <c:v>70.111279816092662</c:v>
                </c:pt>
                <c:pt idx="9097">
                  <c:v>70.113772426920633</c:v>
                </c:pt>
                <c:pt idx="9098">
                  <c:v>70.116384959481223</c:v>
                </c:pt>
                <c:pt idx="9099">
                  <c:v>70.116948022235505</c:v>
                </c:pt>
                <c:pt idx="9100">
                  <c:v>70.119287403146899</c:v>
                </c:pt>
                <c:pt idx="9101">
                  <c:v>70.126507000894378</c:v>
                </c:pt>
                <c:pt idx="9102">
                  <c:v>70.129698814549627</c:v>
                </c:pt>
                <c:pt idx="9103">
                  <c:v>70.132708894253284</c:v>
                </c:pt>
                <c:pt idx="9104">
                  <c:v>70.13366119997869</c:v>
                </c:pt>
                <c:pt idx="9105">
                  <c:v>70.13948944054259</c:v>
                </c:pt>
                <c:pt idx="9106">
                  <c:v>70.140200004812371</c:v>
                </c:pt>
                <c:pt idx="9107">
                  <c:v>70.146749972086326</c:v>
                </c:pt>
                <c:pt idx="9108">
                  <c:v>70.152617505118542</c:v>
                </c:pt>
                <c:pt idx="9109">
                  <c:v>70.15511332500671</c:v>
                </c:pt>
                <c:pt idx="9110">
                  <c:v>70.157647208847891</c:v>
                </c:pt>
                <c:pt idx="9111">
                  <c:v>70.160005420286879</c:v>
                </c:pt>
                <c:pt idx="9112">
                  <c:v>70.1674293224862</c:v>
                </c:pt>
                <c:pt idx="9113">
                  <c:v>70.168541177926997</c:v>
                </c:pt>
                <c:pt idx="9114">
                  <c:v>70.169817011880781</c:v>
                </c:pt>
                <c:pt idx="9115">
                  <c:v>70.174609159964092</c:v>
                </c:pt>
                <c:pt idx="9116">
                  <c:v>70.175758933137601</c:v>
                </c:pt>
                <c:pt idx="9117">
                  <c:v>70.176450833651714</c:v>
                </c:pt>
                <c:pt idx="9118">
                  <c:v>70.183101354707063</c:v>
                </c:pt>
                <c:pt idx="9119">
                  <c:v>70.184714340424364</c:v>
                </c:pt>
                <c:pt idx="9120">
                  <c:v>70.187480590520948</c:v>
                </c:pt>
                <c:pt idx="9121">
                  <c:v>70.189298988869382</c:v>
                </c:pt>
                <c:pt idx="9122">
                  <c:v>70.191974838527955</c:v>
                </c:pt>
                <c:pt idx="9123">
                  <c:v>70.203239174745789</c:v>
                </c:pt>
                <c:pt idx="9124">
                  <c:v>70.205797663612685</c:v>
                </c:pt>
                <c:pt idx="9125">
                  <c:v>70.207435577072147</c:v>
                </c:pt>
                <c:pt idx="9126">
                  <c:v>70.210624607348109</c:v>
                </c:pt>
                <c:pt idx="9127">
                  <c:v>70.215260864904948</c:v>
                </c:pt>
                <c:pt idx="9128">
                  <c:v>70.216807377333453</c:v>
                </c:pt>
                <c:pt idx="9129">
                  <c:v>70.218525957750984</c:v>
                </c:pt>
                <c:pt idx="9130">
                  <c:v>70.218605933383458</c:v>
                </c:pt>
                <c:pt idx="9131">
                  <c:v>70.22070513038507</c:v>
                </c:pt>
                <c:pt idx="9132">
                  <c:v>70.221830369187529</c:v>
                </c:pt>
                <c:pt idx="9133">
                  <c:v>70.223140227786274</c:v>
                </c:pt>
                <c:pt idx="9134">
                  <c:v>70.231006067106989</c:v>
                </c:pt>
                <c:pt idx="9135">
                  <c:v>70.232134786909711</c:v>
                </c:pt>
                <c:pt idx="9136">
                  <c:v>70.235888990782883</c:v>
                </c:pt>
                <c:pt idx="9137">
                  <c:v>70.236883351087897</c:v>
                </c:pt>
                <c:pt idx="9138">
                  <c:v>70.238384845490742</c:v>
                </c:pt>
                <c:pt idx="9139">
                  <c:v>70.241556164932604</c:v>
                </c:pt>
                <c:pt idx="9140">
                  <c:v>70.242646907272018</c:v>
                </c:pt>
                <c:pt idx="9141">
                  <c:v>70.243342921417039</c:v>
                </c:pt>
                <c:pt idx="9142">
                  <c:v>70.245528249068457</c:v>
                </c:pt>
                <c:pt idx="9143">
                  <c:v>70.253791696295764</c:v>
                </c:pt>
                <c:pt idx="9144">
                  <c:v>70.254650884097344</c:v>
                </c:pt>
                <c:pt idx="9145">
                  <c:v>70.254903100172669</c:v>
                </c:pt>
                <c:pt idx="9146">
                  <c:v>70.259591870755983</c:v>
                </c:pt>
                <c:pt idx="9147">
                  <c:v>70.260208334559422</c:v>
                </c:pt>
                <c:pt idx="9148">
                  <c:v>70.261036403287548</c:v>
                </c:pt>
                <c:pt idx="9149">
                  <c:v>70.263940740682216</c:v>
                </c:pt>
                <c:pt idx="9150">
                  <c:v>70.272294691434965</c:v>
                </c:pt>
                <c:pt idx="9151">
                  <c:v>70.275750395829661</c:v>
                </c:pt>
                <c:pt idx="9152">
                  <c:v>70.27661813193285</c:v>
                </c:pt>
                <c:pt idx="9153">
                  <c:v>70.276927479477195</c:v>
                </c:pt>
                <c:pt idx="9154">
                  <c:v>70.280449136166453</c:v>
                </c:pt>
                <c:pt idx="9155">
                  <c:v>70.287039636407783</c:v>
                </c:pt>
                <c:pt idx="9156">
                  <c:v>70.288289652775262</c:v>
                </c:pt>
                <c:pt idx="9157">
                  <c:v>70.289794203016456</c:v>
                </c:pt>
                <c:pt idx="9158">
                  <c:v>70.295905978686676</c:v>
                </c:pt>
                <c:pt idx="9159">
                  <c:v>70.296223160663587</c:v>
                </c:pt>
                <c:pt idx="9160">
                  <c:v>70.298161562291028</c:v>
                </c:pt>
                <c:pt idx="9161">
                  <c:v>70.298793163877079</c:v>
                </c:pt>
                <c:pt idx="9162">
                  <c:v>70.301909262081423</c:v>
                </c:pt>
                <c:pt idx="9163">
                  <c:v>70.3041085723343</c:v>
                </c:pt>
                <c:pt idx="9164">
                  <c:v>70.304121274354898</c:v>
                </c:pt>
                <c:pt idx="9165">
                  <c:v>70.308949962685872</c:v>
                </c:pt>
                <c:pt idx="9166">
                  <c:v>70.312388476449343</c:v>
                </c:pt>
                <c:pt idx="9167">
                  <c:v>70.314337560214341</c:v>
                </c:pt>
                <c:pt idx="9168">
                  <c:v>70.33431483649872</c:v>
                </c:pt>
                <c:pt idx="9169">
                  <c:v>70.33513519908071</c:v>
                </c:pt>
                <c:pt idx="9170">
                  <c:v>70.338126129806781</c:v>
                </c:pt>
                <c:pt idx="9171">
                  <c:v>70.339820530190508</c:v>
                </c:pt>
                <c:pt idx="9172">
                  <c:v>70.34162147889846</c:v>
                </c:pt>
                <c:pt idx="9173">
                  <c:v>70.342696858409909</c:v>
                </c:pt>
                <c:pt idx="9174">
                  <c:v>70.344473266672537</c:v>
                </c:pt>
                <c:pt idx="9175">
                  <c:v>70.346312739266907</c:v>
                </c:pt>
                <c:pt idx="9176">
                  <c:v>70.34687469891216</c:v>
                </c:pt>
                <c:pt idx="9177">
                  <c:v>70.353841354452982</c:v>
                </c:pt>
                <c:pt idx="9178">
                  <c:v>70.354171139049669</c:v>
                </c:pt>
                <c:pt idx="9179">
                  <c:v>70.360141831219011</c:v>
                </c:pt>
                <c:pt idx="9180">
                  <c:v>70.36211241524606</c:v>
                </c:pt>
                <c:pt idx="9181">
                  <c:v>70.365060078914098</c:v>
                </c:pt>
                <c:pt idx="9182">
                  <c:v>70.366399235377642</c:v>
                </c:pt>
                <c:pt idx="9183">
                  <c:v>70.376472617714228</c:v>
                </c:pt>
                <c:pt idx="9184">
                  <c:v>70.377019594126267</c:v>
                </c:pt>
                <c:pt idx="9185">
                  <c:v>70.380143133425548</c:v>
                </c:pt>
                <c:pt idx="9186">
                  <c:v>70.383396666451475</c:v>
                </c:pt>
                <c:pt idx="9187">
                  <c:v>70.387440779846955</c:v>
                </c:pt>
                <c:pt idx="9188">
                  <c:v>70.391164008092233</c:v>
                </c:pt>
                <c:pt idx="9189">
                  <c:v>70.40400428429794</c:v>
                </c:pt>
                <c:pt idx="9190">
                  <c:v>70.405225280380492</c:v>
                </c:pt>
                <c:pt idx="9191">
                  <c:v>70.409125495155862</c:v>
                </c:pt>
                <c:pt idx="9192">
                  <c:v>70.411112872370168</c:v>
                </c:pt>
                <c:pt idx="9193">
                  <c:v>70.41281974836258</c:v>
                </c:pt>
                <c:pt idx="9194">
                  <c:v>70.417464727851126</c:v>
                </c:pt>
                <c:pt idx="9195">
                  <c:v>70.422125089582124</c:v>
                </c:pt>
                <c:pt idx="9196">
                  <c:v>70.422540206503854</c:v>
                </c:pt>
                <c:pt idx="9197">
                  <c:v>70.42403895151736</c:v>
                </c:pt>
                <c:pt idx="9198">
                  <c:v>70.424537171942703</c:v>
                </c:pt>
                <c:pt idx="9199">
                  <c:v>70.428391663334182</c:v>
                </c:pt>
                <c:pt idx="9200">
                  <c:v>70.430162609874756</c:v>
                </c:pt>
                <c:pt idx="9201">
                  <c:v>70.431537241568378</c:v>
                </c:pt>
                <c:pt idx="9202">
                  <c:v>70.431605384151027</c:v>
                </c:pt>
                <c:pt idx="9203">
                  <c:v>70.434367722972212</c:v>
                </c:pt>
                <c:pt idx="9204">
                  <c:v>70.436268324792067</c:v>
                </c:pt>
                <c:pt idx="9205">
                  <c:v>70.436592690925266</c:v>
                </c:pt>
                <c:pt idx="9206">
                  <c:v>70.436868387408452</c:v>
                </c:pt>
                <c:pt idx="9207">
                  <c:v>70.444336024185461</c:v>
                </c:pt>
                <c:pt idx="9208">
                  <c:v>70.447192759619526</c:v>
                </c:pt>
                <c:pt idx="9209">
                  <c:v>70.452597466774179</c:v>
                </c:pt>
                <c:pt idx="9210">
                  <c:v>70.455126442118711</c:v>
                </c:pt>
                <c:pt idx="9211">
                  <c:v>70.455691909040468</c:v>
                </c:pt>
                <c:pt idx="9212">
                  <c:v>70.455853125510885</c:v>
                </c:pt>
                <c:pt idx="9213">
                  <c:v>70.462585375767304</c:v>
                </c:pt>
                <c:pt idx="9214">
                  <c:v>70.462793261090411</c:v>
                </c:pt>
                <c:pt idx="9215">
                  <c:v>70.463565310351058</c:v>
                </c:pt>
                <c:pt idx="9216">
                  <c:v>70.475706696589953</c:v>
                </c:pt>
                <c:pt idx="9217">
                  <c:v>70.477544342483867</c:v>
                </c:pt>
                <c:pt idx="9218">
                  <c:v>70.478568095424237</c:v>
                </c:pt>
                <c:pt idx="9219">
                  <c:v>70.486986424152704</c:v>
                </c:pt>
                <c:pt idx="9220">
                  <c:v>70.489143819229753</c:v>
                </c:pt>
                <c:pt idx="9221">
                  <c:v>70.490075643086499</c:v>
                </c:pt>
                <c:pt idx="9222">
                  <c:v>70.490174910326886</c:v>
                </c:pt>
                <c:pt idx="9223">
                  <c:v>70.496779294299316</c:v>
                </c:pt>
                <c:pt idx="9224">
                  <c:v>70.499539723001348</c:v>
                </c:pt>
                <c:pt idx="9225">
                  <c:v>70.500240687313749</c:v>
                </c:pt>
                <c:pt idx="9226">
                  <c:v>70.502731086916654</c:v>
                </c:pt>
                <c:pt idx="9227">
                  <c:v>70.50303487594195</c:v>
                </c:pt>
                <c:pt idx="9228">
                  <c:v>70.503901921281823</c:v>
                </c:pt>
                <c:pt idx="9229">
                  <c:v>70.50459282626646</c:v>
                </c:pt>
                <c:pt idx="9230">
                  <c:v>70.505810043129202</c:v>
                </c:pt>
                <c:pt idx="9231">
                  <c:v>70.512372341560138</c:v>
                </c:pt>
                <c:pt idx="9232">
                  <c:v>70.514464775499306</c:v>
                </c:pt>
                <c:pt idx="9233">
                  <c:v>70.519390750253535</c:v>
                </c:pt>
                <c:pt idx="9234">
                  <c:v>70.525916551940711</c:v>
                </c:pt>
                <c:pt idx="9235">
                  <c:v>70.527827367308248</c:v>
                </c:pt>
                <c:pt idx="9236">
                  <c:v>70.528967103971738</c:v>
                </c:pt>
                <c:pt idx="9237">
                  <c:v>70.530793882263566</c:v>
                </c:pt>
                <c:pt idx="9238">
                  <c:v>70.534753844524886</c:v>
                </c:pt>
                <c:pt idx="9239">
                  <c:v>70.538628744788895</c:v>
                </c:pt>
                <c:pt idx="9240">
                  <c:v>70.540458280403328</c:v>
                </c:pt>
                <c:pt idx="9241">
                  <c:v>70.541638005226602</c:v>
                </c:pt>
                <c:pt idx="9242">
                  <c:v>70.542288437167102</c:v>
                </c:pt>
                <c:pt idx="9243">
                  <c:v>70.543337880059127</c:v>
                </c:pt>
                <c:pt idx="9244">
                  <c:v>70.543675001946752</c:v>
                </c:pt>
                <c:pt idx="9245">
                  <c:v>70.545496828665222</c:v>
                </c:pt>
                <c:pt idx="9246">
                  <c:v>70.546127270180278</c:v>
                </c:pt>
                <c:pt idx="9247">
                  <c:v>70.547828564051827</c:v>
                </c:pt>
                <c:pt idx="9248">
                  <c:v>70.552707719664369</c:v>
                </c:pt>
                <c:pt idx="9249">
                  <c:v>70.55606968315422</c:v>
                </c:pt>
                <c:pt idx="9250">
                  <c:v>70.557671973836349</c:v>
                </c:pt>
                <c:pt idx="9251">
                  <c:v>70.557772374009872</c:v>
                </c:pt>
                <c:pt idx="9252">
                  <c:v>70.558338705341058</c:v>
                </c:pt>
                <c:pt idx="9253">
                  <c:v>70.558947624704828</c:v>
                </c:pt>
                <c:pt idx="9254">
                  <c:v>70.560028939542477</c:v>
                </c:pt>
                <c:pt idx="9255">
                  <c:v>70.563346169784751</c:v>
                </c:pt>
                <c:pt idx="9256">
                  <c:v>70.565672846827809</c:v>
                </c:pt>
                <c:pt idx="9257">
                  <c:v>70.568795005988022</c:v>
                </c:pt>
                <c:pt idx="9258">
                  <c:v>70.568825113896153</c:v>
                </c:pt>
                <c:pt idx="9259">
                  <c:v>70.570313382522272</c:v>
                </c:pt>
                <c:pt idx="9260">
                  <c:v>70.570721527905462</c:v>
                </c:pt>
                <c:pt idx="9261">
                  <c:v>70.576332833870893</c:v>
                </c:pt>
                <c:pt idx="9262">
                  <c:v>70.579762232997894</c:v>
                </c:pt>
                <c:pt idx="9263">
                  <c:v>70.580160514385881</c:v>
                </c:pt>
                <c:pt idx="9264">
                  <c:v>70.582280991362623</c:v>
                </c:pt>
                <c:pt idx="9265">
                  <c:v>70.587114094271868</c:v>
                </c:pt>
                <c:pt idx="9266">
                  <c:v>70.595798092563342</c:v>
                </c:pt>
                <c:pt idx="9267">
                  <c:v>70.595962089012176</c:v>
                </c:pt>
                <c:pt idx="9268">
                  <c:v>70.595971740623966</c:v>
                </c:pt>
                <c:pt idx="9269">
                  <c:v>70.602803277452978</c:v>
                </c:pt>
                <c:pt idx="9270">
                  <c:v>70.603889380764031</c:v>
                </c:pt>
                <c:pt idx="9271">
                  <c:v>70.604343536711696</c:v>
                </c:pt>
                <c:pt idx="9272">
                  <c:v>70.607467648688555</c:v>
                </c:pt>
                <c:pt idx="9273">
                  <c:v>70.60799692142885</c:v>
                </c:pt>
                <c:pt idx="9274">
                  <c:v>70.61092520474935</c:v>
                </c:pt>
                <c:pt idx="9275">
                  <c:v>70.613179132963353</c:v>
                </c:pt>
                <c:pt idx="9276">
                  <c:v>70.619298712538992</c:v>
                </c:pt>
                <c:pt idx="9277">
                  <c:v>70.619306852562033</c:v>
                </c:pt>
                <c:pt idx="9278">
                  <c:v>70.619853114075497</c:v>
                </c:pt>
                <c:pt idx="9279">
                  <c:v>70.622605174165784</c:v>
                </c:pt>
                <c:pt idx="9280">
                  <c:v>70.625283935485513</c:v>
                </c:pt>
                <c:pt idx="9281">
                  <c:v>70.627813691329706</c:v>
                </c:pt>
                <c:pt idx="9282">
                  <c:v>70.630322031386356</c:v>
                </c:pt>
                <c:pt idx="9283">
                  <c:v>70.633677883799351</c:v>
                </c:pt>
                <c:pt idx="9284">
                  <c:v>70.650781196666813</c:v>
                </c:pt>
                <c:pt idx="9285">
                  <c:v>70.651942299785219</c:v>
                </c:pt>
                <c:pt idx="9286">
                  <c:v>70.660736001719158</c:v>
                </c:pt>
                <c:pt idx="9287">
                  <c:v>70.665343972552463</c:v>
                </c:pt>
                <c:pt idx="9288">
                  <c:v>70.666211533693286</c:v>
                </c:pt>
                <c:pt idx="9289">
                  <c:v>70.667964181788335</c:v>
                </c:pt>
                <c:pt idx="9290">
                  <c:v>70.668271356061865</c:v>
                </c:pt>
                <c:pt idx="9291">
                  <c:v>70.673928294209958</c:v>
                </c:pt>
                <c:pt idx="9292">
                  <c:v>70.68137438089974</c:v>
                </c:pt>
                <c:pt idx="9293">
                  <c:v>70.699662438471293</c:v>
                </c:pt>
                <c:pt idx="9294">
                  <c:v>70.701046792138385</c:v>
                </c:pt>
                <c:pt idx="9295">
                  <c:v>70.707012534311403</c:v>
                </c:pt>
                <c:pt idx="9296">
                  <c:v>70.709100541984711</c:v>
                </c:pt>
                <c:pt idx="9297">
                  <c:v>70.715245669406073</c:v>
                </c:pt>
                <c:pt idx="9298">
                  <c:v>70.723849047976842</c:v>
                </c:pt>
                <c:pt idx="9299">
                  <c:v>70.72672463753635</c:v>
                </c:pt>
                <c:pt idx="9300">
                  <c:v>70.727005144423245</c:v>
                </c:pt>
                <c:pt idx="9301">
                  <c:v>70.72998027222603</c:v>
                </c:pt>
                <c:pt idx="9302">
                  <c:v>70.734891036821239</c:v>
                </c:pt>
                <c:pt idx="9303">
                  <c:v>70.737458844413254</c:v>
                </c:pt>
                <c:pt idx="9304">
                  <c:v>70.740685860426112</c:v>
                </c:pt>
                <c:pt idx="9305">
                  <c:v>70.74191544209765</c:v>
                </c:pt>
                <c:pt idx="9306">
                  <c:v>70.751154530207302</c:v>
                </c:pt>
                <c:pt idx="9307">
                  <c:v>70.755062764737502</c:v>
                </c:pt>
                <c:pt idx="9308">
                  <c:v>70.768854522181826</c:v>
                </c:pt>
                <c:pt idx="9309">
                  <c:v>70.78053295830442</c:v>
                </c:pt>
                <c:pt idx="9310">
                  <c:v>70.783921134630177</c:v>
                </c:pt>
                <c:pt idx="9311">
                  <c:v>70.789459129964925</c:v>
                </c:pt>
                <c:pt idx="9312">
                  <c:v>70.79385180477172</c:v>
                </c:pt>
                <c:pt idx="9313">
                  <c:v>70.797393747663961</c:v>
                </c:pt>
                <c:pt idx="9314">
                  <c:v>70.8011502236062</c:v>
                </c:pt>
                <c:pt idx="9315">
                  <c:v>70.801890732539363</c:v>
                </c:pt>
                <c:pt idx="9316">
                  <c:v>70.802313607766905</c:v>
                </c:pt>
                <c:pt idx="9317">
                  <c:v>70.806304008341215</c:v>
                </c:pt>
                <c:pt idx="9318">
                  <c:v>70.812363669913452</c:v>
                </c:pt>
                <c:pt idx="9319">
                  <c:v>70.815561271111363</c:v>
                </c:pt>
                <c:pt idx="9320">
                  <c:v>70.819640266633414</c:v>
                </c:pt>
                <c:pt idx="9321">
                  <c:v>70.821321662519566</c:v>
                </c:pt>
                <c:pt idx="9322">
                  <c:v>70.827558803177652</c:v>
                </c:pt>
                <c:pt idx="9323">
                  <c:v>70.830214053851847</c:v>
                </c:pt>
                <c:pt idx="9324">
                  <c:v>70.834474863287952</c:v>
                </c:pt>
                <c:pt idx="9325">
                  <c:v>70.839920938821649</c:v>
                </c:pt>
                <c:pt idx="9326">
                  <c:v>70.842856176663133</c:v>
                </c:pt>
                <c:pt idx="9327">
                  <c:v>70.846164709564192</c:v>
                </c:pt>
                <c:pt idx="9328">
                  <c:v>70.846185176959111</c:v>
                </c:pt>
                <c:pt idx="9329">
                  <c:v>70.849164404714003</c:v>
                </c:pt>
                <c:pt idx="9330">
                  <c:v>70.852222339571171</c:v>
                </c:pt>
                <c:pt idx="9331">
                  <c:v>70.854853133008362</c:v>
                </c:pt>
                <c:pt idx="9332">
                  <c:v>70.855575369861867</c:v>
                </c:pt>
                <c:pt idx="9333">
                  <c:v>70.861550403221059</c:v>
                </c:pt>
                <c:pt idx="9334">
                  <c:v>70.871582458095034</c:v>
                </c:pt>
                <c:pt idx="9335">
                  <c:v>70.873920362641499</c:v>
                </c:pt>
                <c:pt idx="9336">
                  <c:v>70.874551319621929</c:v>
                </c:pt>
                <c:pt idx="9337">
                  <c:v>70.883825175803921</c:v>
                </c:pt>
                <c:pt idx="9338">
                  <c:v>70.88464766592331</c:v>
                </c:pt>
                <c:pt idx="9339">
                  <c:v>70.884717850150423</c:v>
                </c:pt>
                <c:pt idx="9340">
                  <c:v>70.884849602840347</c:v>
                </c:pt>
                <c:pt idx="9341">
                  <c:v>70.886282439013669</c:v>
                </c:pt>
                <c:pt idx="9342">
                  <c:v>70.890874152587088</c:v>
                </c:pt>
                <c:pt idx="9343">
                  <c:v>70.893008039337076</c:v>
                </c:pt>
                <c:pt idx="9344">
                  <c:v>70.893429182196414</c:v>
                </c:pt>
                <c:pt idx="9345">
                  <c:v>70.894514118352035</c:v>
                </c:pt>
                <c:pt idx="9346">
                  <c:v>70.894779854484824</c:v>
                </c:pt>
                <c:pt idx="9347">
                  <c:v>70.907014497206518</c:v>
                </c:pt>
                <c:pt idx="9348">
                  <c:v>70.909907628240063</c:v>
                </c:pt>
                <c:pt idx="9349">
                  <c:v>70.910974327902977</c:v>
                </c:pt>
                <c:pt idx="9350">
                  <c:v>70.913732600268688</c:v>
                </c:pt>
                <c:pt idx="9351">
                  <c:v>70.915829471081281</c:v>
                </c:pt>
                <c:pt idx="9352">
                  <c:v>70.922507926767224</c:v>
                </c:pt>
                <c:pt idx="9353">
                  <c:v>70.924243281581354</c:v>
                </c:pt>
                <c:pt idx="9354">
                  <c:v>70.933618327906359</c:v>
                </c:pt>
                <c:pt idx="9355">
                  <c:v>70.934538984768693</c:v>
                </c:pt>
                <c:pt idx="9356">
                  <c:v>70.937119728899944</c:v>
                </c:pt>
                <c:pt idx="9357">
                  <c:v>70.939926586276059</c:v>
                </c:pt>
                <c:pt idx="9358">
                  <c:v>70.94190060817607</c:v>
                </c:pt>
                <c:pt idx="9359">
                  <c:v>70.943674898186501</c:v>
                </c:pt>
                <c:pt idx="9360">
                  <c:v>70.944366899519082</c:v>
                </c:pt>
                <c:pt idx="9361">
                  <c:v>70.944515064069378</c:v>
                </c:pt>
                <c:pt idx="9362">
                  <c:v>70.945017205038084</c:v>
                </c:pt>
                <c:pt idx="9363">
                  <c:v>70.945371637549059</c:v>
                </c:pt>
                <c:pt idx="9364">
                  <c:v>70.954402163423396</c:v>
                </c:pt>
                <c:pt idx="9365">
                  <c:v>70.958878533866738</c:v>
                </c:pt>
                <c:pt idx="9366">
                  <c:v>70.958978068401535</c:v>
                </c:pt>
                <c:pt idx="9367">
                  <c:v>70.969620224244309</c:v>
                </c:pt>
                <c:pt idx="9368">
                  <c:v>70.978097346999988</c:v>
                </c:pt>
                <c:pt idx="9369">
                  <c:v>70.987319886282123</c:v>
                </c:pt>
                <c:pt idx="9370">
                  <c:v>70.994010638134228</c:v>
                </c:pt>
                <c:pt idx="9371">
                  <c:v>70.999281816311608</c:v>
                </c:pt>
                <c:pt idx="9372">
                  <c:v>71.003320370330457</c:v>
                </c:pt>
                <c:pt idx="9373">
                  <c:v>71.003347929638906</c:v>
                </c:pt>
                <c:pt idx="9374">
                  <c:v>71.004461471153348</c:v>
                </c:pt>
                <c:pt idx="9375">
                  <c:v>71.007815612620746</c:v>
                </c:pt>
                <c:pt idx="9376">
                  <c:v>71.014299090608034</c:v>
                </c:pt>
                <c:pt idx="9377">
                  <c:v>71.016890037918657</c:v>
                </c:pt>
                <c:pt idx="9378">
                  <c:v>71.020854885493591</c:v>
                </c:pt>
                <c:pt idx="9379">
                  <c:v>71.024665715142731</c:v>
                </c:pt>
                <c:pt idx="9380">
                  <c:v>71.025998021882344</c:v>
                </c:pt>
                <c:pt idx="9381">
                  <c:v>71.026485882414306</c:v>
                </c:pt>
                <c:pt idx="9382">
                  <c:v>71.027173476559867</c:v>
                </c:pt>
                <c:pt idx="9383">
                  <c:v>71.02808522723484</c:v>
                </c:pt>
                <c:pt idx="9384">
                  <c:v>71.032649442367102</c:v>
                </c:pt>
                <c:pt idx="9385">
                  <c:v>71.035898954658904</c:v>
                </c:pt>
                <c:pt idx="9386">
                  <c:v>71.036646723736993</c:v>
                </c:pt>
                <c:pt idx="9387">
                  <c:v>71.03772548861275</c:v>
                </c:pt>
                <c:pt idx="9388">
                  <c:v>71.043646858941585</c:v>
                </c:pt>
                <c:pt idx="9389">
                  <c:v>71.052505658618728</c:v>
                </c:pt>
                <c:pt idx="9390">
                  <c:v>71.06122204475642</c:v>
                </c:pt>
                <c:pt idx="9391">
                  <c:v>71.066426154039419</c:v>
                </c:pt>
                <c:pt idx="9392">
                  <c:v>71.068162924945554</c:v>
                </c:pt>
                <c:pt idx="9393">
                  <c:v>71.073358762286958</c:v>
                </c:pt>
                <c:pt idx="9394">
                  <c:v>71.077361119358059</c:v>
                </c:pt>
                <c:pt idx="9395">
                  <c:v>71.079859688154102</c:v>
                </c:pt>
                <c:pt idx="9396">
                  <c:v>71.08243205192629</c:v>
                </c:pt>
                <c:pt idx="9397">
                  <c:v>71.083221065484409</c:v>
                </c:pt>
                <c:pt idx="9398">
                  <c:v>71.088085222919375</c:v>
                </c:pt>
                <c:pt idx="9399">
                  <c:v>71.090652232422968</c:v>
                </c:pt>
                <c:pt idx="9400">
                  <c:v>71.090896592619913</c:v>
                </c:pt>
                <c:pt idx="9401">
                  <c:v>71.091527630146402</c:v>
                </c:pt>
                <c:pt idx="9402">
                  <c:v>71.094146631390416</c:v>
                </c:pt>
                <c:pt idx="9403">
                  <c:v>71.099754616561711</c:v>
                </c:pt>
                <c:pt idx="9404">
                  <c:v>71.101076005537223</c:v>
                </c:pt>
                <c:pt idx="9405">
                  <c:v>71.10445342053967</c:v>
                </c:pt>
                <c:pt idx="9406">
                  <c:v>71.107676743757793</c:v>
                </c:pt>
                <c:pt idx="9407">
                  <c:v>71.111746331146875</c:v>
                </c:pt>
                <c:pt idx="9408">
                  <c:v>71.116584670876861</c:v>
                </c:pt>
                <c:pt idx="9409">
                  <c:v>71.118622725995024</c:v>
                </c:pt>
                <c:pt idx="9410">
                  <c:v>71.133422474000753</c:v>
                </c:pt>
                <c:pt idx="9411">
                  <c:v>71.134190308788533</c:v>
                </c:pt>
                <c:pt idx="9412">
                  <c:v>71.134646080321374</c:v>
                </c:pt>
                <c:pt idx="9413">
                  <c:v>71.147750393854437</c:v>
                </c:pt>
                <c:pt idx="9414">
                  <c:v>71.15382171269232</c:v>
                </c:pt>
                <c:pt idx="9415">
                  <c:v>71.163413347514066</c:v>
                </c:pt>
                <c:pt idx="9416">
                  <c:v>71.16642841213708</c:v>
                </c:pt>
                <c:pt idx="9417">
                  <c:v>71.166512437294827</c:v>
                </c:pt>
                <c:pt idx="9418">
                  <c:v>71.169938711519194</c:v>
                </c:pt>
                <c:pt idx="9419">
                  <c:v>71.17230886318616</c:v>
                </c:pt>
                <c:pt idx="9420">
                  <c:v>71.173197769297204</c:v>
                </c:pt>
                <c:pt idx="9421">
                  <c:v>71.180537399191195</c:v>
                </c:pt>
                <c:pt idx="9422">
                  <c:v>71.190018723114207</c:v>
                </c:pt>
                <c:pt idx="9423">
                  <c:v>71.194371312481707</c:v>
                </c:pt>
                <c:pt idx="9424">
                  <c:v>71.20130009606055</c:v>
                </c:pt>
                <c:pt idx="9425">
                  <c:v>71.201356974943664</c:v>
                </c:pt>
                <c:pt idx="9426">
                  <c:v>71.205842357945627</c:v>
                </c:pt>
                <c:pt idx="9427">
                  <c:v>71.209477793433393</c:v>
                </c:pt>
                <c:pt idx="9428">
                  <c:v>71.210417683554653</c:v>
                </c:pt>
                <c:pt idx="9429">
                  <c:v>71.212966003553078</c:v>
                </c:pt>
                <c:pt idx="9430">
                  <c:v>71.218732775165179</c:v>
                </c:pt>
                <c:pt idx="9431">
                  <c:v>71.230683184153804</c:v>
                </c:pt>
                <c:pt idx="9432">
                  <c:v>71.230855910865444</c:v>
                </c:pt>
                <c:pt idx="9433">
                  <c:v>71.233991281932134</c:v>
                </c:pt>
                <c:pt idx="9434">
                  <c:v>71.23511432915646</c:v>
                </c:pt>
                <c:pt idx="9435">
                  <c:v>71.240431291512181</c:v>
                </c:pt>
                <c:pt idx="9436">
                  <c:v>71.25866670128741</c:v>
                </c:pt>
                <c:pt idx="9437">
                  <c:v>71.263027834007147</c:v>
                </c:pt>
                <c:pt idx="9438">
                  <c:v>71.264859877081633</c:v>
                </c:pt>
                <c:pt idx="9439">
                  <c:v>71.271394766105146</c:v>
                </c:pt>
                <c:pt idx="9440">
                  <c:v>71.276788409581243</c:v>
                </c:pt>
                <c:pt idx="9441">
                  <c:v>71.278291045492267</c:v>
                </c:pt>
                <c:pt idx="9442">
                  <c:v>71.286775124245779</c:v>
                </c:pt>
                <c:pt idx="9443">
                  <c:v>71.289676841845491</c:v>
                </c:pt>
                <c:pt idx="9444">
                  <c:v>71.292682794857939</c:v>
                </c:pt>
                <c:pt idx="9445">
                  <c:v>71.296441864576622</c:v>
                </c:pt>
                <c:pt idx="9446">
                  <c:v>71.301867779076431</c:v>
                </c:pt>
                <c:pt idx="9447">
                  <c:v>71.30960226716779</c:v>
                </c:pt>
                <c:pt idx="9448">
                  <c:v>71.317170461437584</c:v>
                </c:pt>
                <c:pt idx="9449">
                  <c:v>71.321346729406002</c:v>
                </c:pt>
                <c:pt idx="9450">
                  <c:v>71.332074848992107</c:v>
                </c:pt>
                <c:pt idx="9451">
                  <c:v>71.333374546628832</c:v>
                </c:pt>
                <c:pt idx="9452">
                  <c:v>71.333703130577717</c:v>
                </c:pt>
                <c:pt idx="9453">
                  <c:v>71.341845175970249</c:v>
                </c:pt>
                <c:pt idx="9454">
                  <c:v>71.34861861285863</c:v>
                </c:pt>
                <c:pt idx="9455">
                  <c:v>71.354673813641284</c:v>
                </c:pt>
                <c:pt idx="9456">
                  <c:v>71.36088100614424</c:v>
                </c:pt>
                <c:pt idx="9457">
                  <c:v>71.363357979556696</c:v>
                </c:pt>
                <c:pt idx="9458">
                  <c:v>71.369916805883321</c:v>
                </c:pt>
                <c:pt idx="9459">
                  <c:v>71.373747585977455</c:v>
                </c:pt>
                <c:pt idx="9460">
                  <c:v>71.381413977328791</c:v>
                </c:pt>
                <c:pt idx="9461">
                  <c:v>71.382570472129217</c:v>
                </c:pt>
                <c:pt idx="9462">
                  <c:v>71.385795264193092</c:v>
                </c:pt>
                <c:pt idx="9463">
                  <c:v>71.393580902848186</c:v>
                </c:pt>
                <c:pt idx="9464">
                  <c:v>71.399234186407455</c:v>
                </c:pt>
                <c:pt idx="9465">
                  <c:v>71.403453298471163</c:v>
                </c:pt>
                <c:pt idx="9466">
                  <c:v>71.409433555807908</c:v>
                </c:pt>
                <c:pt idx="9467">
                  <c:v>71.410283931582626</c:v>
                </c:pt>
                <c:pt idx="9468">
                  <c:v>71.410853577999859</c:v>
                </c:pt>
                <c:pt idx="9469">
                  <c:v>71.423919681015818</c:v>
                </c:pt>
                <c:pt idx="9470">
                  <c:v>71.424338012775891</c:v>
                </c:pt>
                <c:pt idx="9471">
                  <c:v>71.424530269551695</c:v>
                </c:pt>
                <c:pt idx="9472">
                  <c:v>71.439137694607595</c:v>
                </c:pt>
                <c:pt idx="9473">
                  <c:v>71.439195340889626</c:v>
                </c:pt>
                <c:pt idx="9474">
                  <c:v>71.448910920559854</c:v>
                </c:pt>
                <c:pt idx="9475">
                  <c:v>71.449885655560081</c:v>
                </c:pt>
                <c:pt idx="9476">
                  <c:v>71.45498000419785</c:v>
                </c:pt>
                <c:pt idx="9477">
                  <c:v>71.458048657979674</c:v>
                </c:pt>
                <c:pt idx="9478">
                  <c:v>71.465053944591062</c:v>
                </c:pt>
                <c:pt idx="9479">
                  <c:v>71.466539669402707</c:v>
                </c:pt>
                <c:pt idx="9480">
                  <c:v>71.473579539390172</c:v>
                </c:pt>
                <c:pt idx="9481">
                  <c:v>71.47358030546836</c:v>
                </c:pt>
                <c:pt idx="9482">
                  <c:v>71.478673743285981</c:v>
                </c:pt>
                <c:pt idx="9483">
                  <c:v>71.481806010143941</c:v>
                </c:pt>
                <c:pt idx="9484">
                  <c:v>71.482994270222633</c:v>
                </c:pt>
                <c:pt idx="9485">
                  <c:v>71.483679417795656</c:v>
                </c:pt>
                <c:pt idx="9486">
                  <c:v>71.506284283875544</c:v>
                </c:pt>
                <c:pt idx="9487">
                  <c:v>71.510876759527889</c:v>
                </c:pt>
                <c:pt idx="9488">
                  <c:v>71.519328451634607</c:v>
                </c:pt>
                <c:pt idx="9489">
                  <c:v>71.521073878257027</c:v>
                </c:pt>
                <c:pt idx="9490">
                  <c:v>71.525103534983288</c:v>
                </c:pt>
                <c:pt idx="9491">
                  <c:v>71.526506386848013</c:v>
                </c:pt>
                <c:pt idx="9492">
                  <c:v>71.528736566013137</c:v>
                </c:pt>
                <c:pt idx="9493">
                  <c:v>71.531633569915655</c:v>
                </c:pt>
                <c:pt idx="9494">
                  <c:v>71.544590793512668</c:v>
                </c:pt>
                <c:pt idx="9495">
                  <c:v>71.546231687482361</c:v>
                </c:pt>
                <c:pt idx="9496">
                  <c:v>71.547192127473821</c:v>
                </c:pt>
                <c:pt idx="9497">
                  <c:v>71.549720654192086</c:v>
                </c:pt>
                <c:pt idx="9498">
                  <c:v>71.551807723395626</c:v>
                </c:pt>
                <c:pt idx="9499">
                  <c:v>71.554799274810691</c:v>
                </c:pt>
                <c:pt idx="9500">
                  <c:v>71.555450693464792</c:v>
                </c:pt>
                <c:pt idx="9501">
                  <c:v>71.559532968779465</c:v>
                </c:pt>
                <c:pt idx="9502">
                  <c:v>71.560001277426522</c:v>
                </c:pt>
                <c:pt idx="9503">
                  <c:v>71.568010838570117</c:v>
                </c:pt>
                <c:pt idx="9504">
                  <c:v>71.573554801940162</c:v>
                </c:pt>
                <c:pt idx="9505">
                  <c:v>71.575178329690559</c:v>
                </c:pt>
                <c:pt idx="9506">
                  <c:v>71.580176286083599</c:v>
                </c:pt>
                <c:pt idx="9507">
                  <c:v>71.581488565058635</c:v>
                </c:pt>
                <c:pt idx="9508">
                  <c:v>71.586777010577194</c:v>
                </c:pt>
                <c:pt idx="9509">
                  <c:v>71.587752050928771</c:v>
                </c:pt>
                <c:pt idx="9510">
                  <c:v>71.589445662705529</c:v>
                </c:pt>
                <c:pt idx="9511">
                  <c:v>71.591168809376327</c:v>
                </c:pt>
                <c:pt idx="9512">
                  <c:v>71.6038473765514</c:v>
                </c:pt>
                <c:pt idx="9513">
                  <c:v>71.607928270841001</c:v>
                </c:pt>
                <c:pt idx="9514">
                  <c:v>71.621205087662418</c:v>
                </c:pt>
                <c:pt idx="9515">
                  <c:v>71.633608367626806</c:v>
                </c:pt>
                <c:pt idx="9516">
                  <c:v>71.637074509076811</c:v>
                </c:pt>
                <c:pt idx="9517">
                  <c:v>71.644117098152265</c:v>
                </c:pt>
                <c:pt idx="9518">
                  <c:v>71.644213704765889</c:v>
                </c:pt>
                <c:pt idx="9519">
                  <c:v>71.644231527289463</c:v>
                </c:pt>
                <c:pt idx="9520">
                  <c:v>71.660986800288626</c:v>
                </c:pt>
                <c:pt idx="9521">
                  <c:v>71.661866103594093</c:v>
                </c:pt>
                <c:pt idx="9522">
                  <c:v>71.665247910918225</c:v>
                </c:pt>
                <c:pt idx="9523">
                  <c:v>71.665829244861428</c:v>
                </c:pt>
                <c:pt idx="9524">
                  <c:v>71.675539426635495</c:v>
                </c:pt>
                <c:pt idx="9525">
                  <c:v>71.678095454973956</c:v>
                </c:pt>
                <c:pt idx="9526">
                  <c:v>71.687037756975855</c:v>
                </c:pt>
                <c:pt idx="9527">
                  <c:v>71.691833423912541</c:v>
                </c:pt>
                <c:pt idx="9528">
                  <c:v>71.693804508162472</c:v>
                </c:pt>
                <c:pt idx="9529">
                  <c:v>71.697295079626144</c:v>
                </c:pt>
                <c:pt idx="9530">
                  <c:v>71.702859704186409</c:v>
                </c:pt>
                <c:pt idx="9531">
                  <c:v>71.704050009037388</c:v>
                </c:pt>
                <c:pt idx="9532">
                  <c:v>71.707100926092451</c:v>
                </c:pt>
                <c:pt idx="9533">
                  <c:v>71.708618753079008</c:v>
                </c:pt>
                <c:pt idx="9534">
                  <c:v>71.712112447611673</c:v>
                </c:pt>
                <c:pt idx="9535">
                  <c:v>71.725547174917125</c:v>
                </c:pt>
                <c:pt idx="9536">
                  <c:v>71.732621552032029</c:v>
                </c:pt>
                <c:pt idx="9537">
                  <c:v>71.734504094792655</c:v>
                </c:pt>
                <c:pt idx="9538">
                  <c:v>71.735611037179439</c:v>
                </c:pt>
                <c:pt idx="9539">
                  <c:v>71.737680368610341</c:v>
                </c:pt>
                <c:pt idx="9540">
                  <c:v>71.742411322690586</c:v>
                </c:pt>
                <c:pt idx="9541">
                  <c:v>71.758760800941332</c:v>
                </c:pt>
                <c:pt idx="9542">
                  <c:v>71.761454888410896</c:v>
                </c:pt>
                <c:pt idx="9543">
                  <c:v>71.767876075079428</c:v>
                </c:pt>
                <c:pt idx="9544">
                  <c:v>71.769652149213883</c:v>
                </c:pt>
                <c:pt idx="9545">
                  <c:v>71.771753820300049</c:v>
                </c:pt>
                <c:pt idx="9546">
                  <c:v>71.774121777990715</c:v>
                </c:pt>
                <c:pt idx="9547">
                  <c:v>71.784288206802174</c:v>
                </c:pt>
                <c:pt idx="9548">
                  <c:v>71.79215830159275</c:v>
                </c:pt>
                <c:pt idx="9549">
                  <c:v>71.797222929130356</c:v>
                </c:pt>
                <c:pt idx="9550">
                  <c:v>71.803040333160126</c:v>
                </c:pt>
                <c:pt idx="9551">
                  <c:v>71.806786299697748</c:v>
                </c:pt>
                <c:pt idx="9552">
                  <c:v>71.818466316159174</c:v>
                </c:pt>
                <c:pt idx="9553">
                  <c:v>71.820226532552624</c:v>
                </c:pt>
                <c:pt idx="9554">
                  <c:v>71.824348242697226</c:v>
                </c:pt>
                <c:pt idx="9555">
                  <c:v>71.828369413769991</c:v>
                </c:pt>
                <c:pt idx="9556">
                  <c:v>71.829378917818829</c:v>
                </c:pt>
                <c:pt idx="9557">
                  <c:v>71.834483085121306</c:v>
                </c:pt>
                <c:pt idx="9558">
                  <c:v>71.83514640043407</c:v>
                </c:pt>
                <c:pt idx="9559">
                  <c:v>71.836325165045295</c:v>
                </c:pt>
                <c:pt idx="9560">
                  <c:v>71.842870637593975</c:v>
                </c:pt>
                <c:pt idx="9561">
                  <c:v>71.844469304672927</c:v>
                </c:pt>
                <c:pt idx="9562">
                  <c:v>71.857816726801758</c:v>
                </c:pt>
                <c:pt idx="9563">
                  <c:v>71.862846448905884</c:v>
                </c:pt>
                <c:pt idx="9564">
                  <c:v>71.863531128938277</c:v>
                </c:pt>
                <c:pt idx="9565">
                  <c:v>71.86520954012127</c:v>
                </c:pt>
                <c:pt idx="9566">
                  <c:v>71.867967994538247</c:v>
                </c:pt>
                <c:pt idx="9567">
                  <c:v>71.870261366877145</c:v>
                </c:pt>
                <c:pt idx="9568">
                  <c:v>71.878254438501997</c:v>
                </c:pt>
                <c:pt idx="9569">
                  <c:v>71.884534574041794</c:v>
                </c:pt>
                <c:pt idx="9570">
                  <c:v>71.897331420482971</c:v>
                </c:pt>
                <c:pt idx="9571">
                  <c:v>71.898646039358127</c:v>
                </c:pt>
                <c:pt idx="9572">
                  <c:v>71.912681141729408</c:v>
                </c:pt>
                <c:pt idx="9573">
                  <c:v>71.916974320302046</c:v>
                </c:pt>
                <c:pt idx="9574">
                  <c:v>71.919007928713086</c:v>
                </c:pt>
                <c:pt idx="9575">
                  <c:v>71.919186617128972</c:v>
                </c:pt>
                <c:pt idx="9576">
                  <c:v>71.922098297040634</c:v>
                </c:pt>
                <c:pt idx="9577">
                  <c:v>71.924520607032576</c:v>
                </c:pt>
                <c:pt idx="9578">
                  <c:v>71.929258394011413</c:v>
                </c:pt>
                <c:pt idx="9579">
                  <c:v>71.932004905729514</c:v>
                </c:pt>
                <c:pt idx="9580">
                  <c:v>71.940014579673175</c:v>
                </c:pt>
                <c:pt idx="9581">
                  <c:v>71.94127170833228</c:v>
                </c:pt>
                <c:pt idx="9582">
                  <c:v>71.950751447961338</c:v>
                </c:pt>
                <c:pt idx="9583">
                  <c:v>71.96041303418373</c:v>
                </c:pt>
                <c:pt idx="9584">
                  <c:v>71.968931194465625</c:v>
                </c:pt>
                <c:pt idx="9585">
                  <c:v>71.96932338149189</c:v>
                </c:pt>
                <c:pt idx="9586">
                  <c:v>71.974058884453626</c:v>
                </c:pt>
                <c:pt idx="9587">
                  <c:v>71.9767772245591</c:v>
                </c:pt>
                <c:pt idx="9588">
                  <c:v>71.977228275291353</c:v>
                </c:pt>
                <c:pt idx="9589">
                  <c:v>71.981440547789418</c:v>
                </c:pt>
                <c:pt idx="9590">
                  <c:v>71.985445549594687</c:v>
                </c:pt>
                <c:pt idx="9591">
                  <c:v>71.988997453665561</c:v>
                </c:pt>
                <c:pt idx="9592">
                  <c:v>71.990313269062014</c:v>
                </c:pt>
                <c:pt idx="9593">
                  <c:v>71.990921427608853</c:v>
                </c:pt>
                <c:pt idx="9594">
                  <c:v>71.99815227654544</c:v>
                </c:pt>
                <c:pt idx="9595">
                  <c:v>72.000615081056409</c:v>
                </c:pt>
                <c:pt idx="9596">
                  <c:v>72.00069338632818</c:v>
                </c:pt>
                <c:pt idx="9597">
                  <c:v>72.004266447111092</c:v>
                </c:pt>
                <c:pt idx="9598">
                  <c:v>72.004351344365134</c:v>
                </c:pt>
                <c:pt idx="9599">
                  <c:v>72.012459686727567</c:v>
                </c:pt>
                <c:pt idx="9600">
                  <c:v>72.016083139964053</c:v>
                </c:pt>
                <c:pt idx="9601">
                  <c:v>72.043761337380957</c:v>
                </c:pt>
                <c:pt idx="9602">
                  <c:v>72.045118255948807</c:v>
                </c:pt>
                <c:pt idx="9603">
                  <c:v>72.050383170934012</c:v>
                </c:pt>
                <c:pt idx="9604">
                  <c:v>72.052024858758926</c:v>
                </c:pt>
                <c:pt idx="9605">
                  <c:v>72.056781688384959</c:v>
                </c:pt>
                <c:pt idx="9606">
                  <c:v>72.058174920294334</c:v>
                </c:pt>
                <c:pt idx="9607">
                  <c:v>72.064148615274718</c:v>
                </c:pt>
                <c:pt idx="9608">
                  <c:v>72.065818414002564</c:v>
                </c:pt>
                <c:pt idx="9609">
                  <c:v>72.067987865495255</c:v>
                </c:pt>
                <c:pt idx="9610">
                  <c:v>72.071222259588737</c:v>
                </c:pt>
                <c:pt idx="9611">
                  <c:v>72.074991851288104</c:v>
                </c:pt>
                <c:pt idx="9612">
                  <c:v>72.085669993559009</c:v>
                </c:pt>
                <c:pt idx="9613">
                  <c:v>72.086168986481013</c:v>
                </c:pt>
                <c:pt idx="9614">
                  <c:v>72.087871972183208</c:v>
                </c:pt>
                <c:pt idx="9615">
                  <c:v>72.090288368986876</c:v>
                </c:pt>
                <c:pt idx="9616">
                  <c:v>72.092214738589874</c:v>
                </c:pt>
                <c:pt idx="9617">
                  <c:v>72.093320546942579</c:v>
                </c:pt>
                <c:pt idx="9618">
                  <c:v>72.09498260748407</c:v>
                </c:pt>
                <c:pt idx="9619">
                  <c:v>72.096214444491466</c:v>
                </c:pt>
                <c:pt idx="9620">
                  <c:v>72.100300362130668</c:v>
                </c:pt>
                <c:pt idx="9621">
                  <c:v>72.101233318264619</c:v>
                </c:pt>
                <c:pt idx="9622">
                  <c:v>72.102078576853202</c:v>
                </c:pt>
                <c:pt idx="9623">
                  <c:v>72.108965595566644</c:v>
                </c:pt>
                <c:pt idx="9624">
                  <c:v>72.109253813752318</c:v>
                </c:pt>
                <c:pt idx="9625">
                  <c:v>72.11048081127214</c:v>
                </c:pt>
                <c:pt idx="9626">
                  <c:v>72.114301036043656</c:v>
                </c:pt>
                <c:pt idx="9627">
                  <c:v>72.116360650147726</c:v>
                </c:pt>
                <c:pt idx="9628">
                  <c:v>72.126824142110223</c:v>
                </c:pt>
                <c:pt idx="9629">
                  <c:v>72.134252210813102</c:v>
                </c:pt>
                <c:pt idx="9630">
                  <c:v>72.136473102709587</c:v>
                </c:pt>
                <c:pt idx="9631">
                  <c:v>72.146634294197682</c:v>
                </c:pt>
                <c:pt idx="9632">
                  <c:v>72.147444390037791</c:v>
                </c:pt>
                <c:pt idx="9633">
                  <c:v>72.147773122649653</c:v>
                </c:pt>
                <c:pt idx="9634">
                  <c:v>72.149582780939113</c:v>
                </c:pt>
                <c:pt idx="9635">
                  <c:v>72.149963862135024</c:v>
                </c:pt>
                <c:pt idx="9636">
                  <c:v>72.1640256109457</c:v>
                </c:pt>
                <c:pt idx="9637">
                  <c:v>72.166305793235381</c:v>
                </c:pt>
                <c:pt idx="9638">
                  <c:v>72.167089497847371</c:v>
                </c:pt>
                <c:pt idx="9639">
                  <c:v>72.167153360781427</c:v>
                </c:pt>
                <c:pt idx="9640">
                  <c:v>72.179873091685309</c:v>
                </c:pt>
                <c:pt idx="9641">
                  <c:v>72.186386904919985</c:v>
                </c:pt>
                <c:pt idx="9642">
                  <c:v>72.188524541937639</c:v>
                </c:pt>
                <c:pt idx="9643">
                  <c:v>72.190764914720319</c:v>
                </c:pt>
                <c:pt idx="9644">
                  <c:v>72.195050035182305</c:v>
                </c:pt>
                <c:pt idx="9645">
                  <c:v>72.201033200840641</c:v>
                </c:pt>
                <c:pt idx="9646">
                  <c:v>72.201217413285519</c:v>
                </c:pt>
                <c:pt idx="9647">
                  <c:v>72.201867436218379</c:v>
                </c:pt>
                <c:pt idx="9648">
                  <c:v>72.206704209399987</c:v>
                </c:pt>
                <c:pt idx="9649">
                  <c:v>72.211144937124487</c:v>
                </c:pt>
                <c:pt idx="9650">
                  <c:v>72.211606708359355</c:v>
                </c:pt>
                <c:pt idx="9651">
                  <c:v>72.238185350884891</c:v>
                </c:pt>
                <c:pt idx="9652">
                  <c:v>72.24831943265491</c:v>
                </c:pt>
                <c:pt idx="9653">
                  <c:v>72.252452089005601</c:v>
                </c:pt>
                <c:pt idx="9654">
                  <c:v>72.252602722788453</c:v>
                </c:pt>
                <c:pt idx="9655">
                  <c:v>72.255164244127798</c:v>
                </c:pt>
                <c:pt idx="9656">
                  <c:v>72.267536363928855</c:v>
                </c:pt>
                <c:pt idx="9657">
                  <c:v>72.268530818246404</c:v>
                </c:pt>
                <c:pt idx="9658">
                  <c:v>72.271980674803331</c:v>
                </c:pt>
                <c:pt idx="9659">
                  <c:v>72.278572635782822</c:v>
                </c:pt>
                <c:pt idx="9660">
                  <c:v>72.288465056282419</c:v>
                </c:pt>
                <c:pt idx="9661">
                  <c:v>72.28903526261638</c:v>
                </c:pt>
                <c:pt idx="9662">
                  <c:v>72.293204392874713</c:v>
                </c:pt>
                <c:pt idx="9663">
                  <c:v>72.311727834634269</c:v>
                </c:pt>
                <c:pt idx="9664">
                  <c:v>72.313590072159144</c:v>
                </c:pt>
                <c:pt idx="9665">
                  <c:v>72.314717269213844</c:v>
                </c:pt>
                <c:pt idx="9666">
                  <c:v>72.317129388512811</c:v>
                </c:pt>
                <c:pt idx="9667">
                  <c:v>72.320440516003032</c:v>
                </c:pt>
                <c:pt idx="9668">
                  <c:v>72.323715768743881</c:v>
                </c:pt>
                <c:pt idx="9669">
                  <c:v>72.324036713707244</c:v>
                </c:pt>
                <c:pt idx="9670">
                  <c:v>72.327610939981781</c:v>
                </c:pt>
                <c:pt idx="9671">
                  <c:v>72.33507385331886</c:v>
                </c:pt>
                <c:pt idx="9672">
                  <c:v>72.337369428630922</c:v>
                </c:pt>
                <c:pt idx="9673">
                  <c:v>72.360747167021017</c:v>
                </c:pt>
                <c:pt idx="9674">
                  <c:v>72.361715479935384</c:v>
                </c:pt>
                <c:pt idx="9675">
                  <c:v>72.362975425334326</c:v>
                </c:pt>
                <c:pt idx="9676">
                  <c:v>72.36870768814471</c:v>
                </c:pt>
                <c:pt idx="9677">
                  <c:v>72.374116608897225</c:v>
                </c:pt>
                <c:pt idx="9678">
                  <c:v>72.376158168278366</c:v>
                </c:pt>
                <c:pt idx="9679">
                  <c:v>72.379779860721129</c:v>
                </c:pt>
                <c:pt idx="9680">
                  <c:v>72.385702607321434</c:v>
                </c:pt>
                <c:pt idx="9681">
                  <c:v>72.386358438040602</c:v>
                </c:pt>
                <c:pt idx="9682">
                  <c:v>72.415106352114634</c:v>
                </c:pt>
                <c:pt idx="9683">
                  <c:v>72.420538210250015</c:v>
                </c:pt>
                <c:pt idx="9684">
                  <c:v>72.428173547003809</c:v>
                </c:pt>
                <c:pt idx="9685">
                  <c:v>72.433754584909224</c:v>
                </c:pt>
                <c:pt idx="9686">
                  <c:v>72.438628026708727</c:v>
                </c:pt>
                <c:pt idx="9687">
                  <c:v>72.455316043880984</c:v>
                </c:pt>
                <c:pt idx="9688">
                  <c:v>72.468040023488186</c:v>
                </c:pt>
                <c:pt idx="9689">
                  <c:v>72.47474242394523</c:v>
                </c:pt>
                <c:pt idx="9690">
                  <c:v>72.481819057645851</c:v>
                </c:pt>
                <c:pt idx="9691">
                  <c:v>72.490069094876219</c:v>
                </c:pt>
                <c:pt idx="9692">
                  <c:v>72.51314751220643</c:v>
                </c:pt>
                <c:pt idx="9693">
                  <c:v>72.514554395067179</c:v>
                </c:pt>
                <c:pt idx="9694">
                  <c:v>72.520483268457298</c:v>
                </c:pt>
                <c:pt idx="9695">
                  <c:v>72.521521774517907</c:v>
                </c:pt>
                <c:pt idx="9696">
                  <c:v>72.529535949690796</c:v>
                </c:pt>
                <c:pt idx="9697">
                  <c:v>72.531629041111842</c:v>
                </c:pt>
                <c:pt idx="9698">
                  <c:v>72.563451819465271</c:v>
                </c:pt>
                <c:pt idx="9699">
                  <c:v>72.565100161161354</c:v>
                </c:pt>
                <c:pt idx="9700">
                  <c:v>72.580949929534242</c:v>
                </c:pt>
                <c:pt idx="9701">
                  <c:v>72.584634231959669</c:v>
                </c:pt>
                <c:pt idx="9702">
                  <c:v>72.599517373316047</c:v>
                </c:pt>
                <c:pt idx="9703">
                  <c:v>72.605869777186143</c:v>
                </c:pt>
                <c:pt idx="9704">
                  <c:v>72.618381478235079</c:v>
                </c:pt>
                <c:pt idx="9705">
                  <c:v>72.621920045697451</c:v>
                </c:pt>
                <c:pt idx="9706">
                  <c:v>72.623159066203598</c:v>
                </c:pt>
                <c:pt idx="9707">
                  <c:v>72.629367146954721</c:v>
                </c:pt>
                <c:pt idx="9708">
                  <c:v>72.639691499873521</c:v>
                </c:pt>
                <c:pt idx="9709">
                  <c:v>72.650316268052933</c:v>
                </c:pt>
                <c:pt idx="9710">
                  <c:v>72.655983491022553</c:v>
                </c:pt>
                <c:pt idx="9711">
                  <c:v>72.659688561637324</c:v>
                </c:pt>
                <c:pt idx="9712">
                  <c:v>72.677147120591044</c:v>
                </c:pt>
                <c:pt idx="9713">
                  <c:v>72.678346177849832</c:v>
                </c:pt>
                <c:pt idx="9714">
                  <c:v>72.682442199140311</c:v>
                </c:pt>
                <c:pt idx="9715">
                  <c:v>72.687630508331495</c:v>
                </c:pt>
                <c:pt idx="9716">
                  <c:v>72.694055754772634</c:v>
                </c:pt>
                <c:pt idx="9717">
                  <c:v>72.694140787282691</c:v>
                </c:pt>
                <c:pt idx="9718">
                  <c:v>72.706927704640066</c:v>
                </c:pt>
                <c:pt idx="9719">
                  <c:v>72.711412449988984</c:v>
                </c:pt>
                <c:pt idx="9720">
                  <c:v>72.712799835889584</c:v>
                </c:pt>
                <c:pt idx="9721">
                  <c:v>72.713104356514378</c:v>
                </c:pt>
                <c:pt idx="9722">
                  <c:v>72.713498358347522</c:v>
                </c:pt>
                <c:pt idx="9723">
                  <c:v>72.714863049577701</c:v>
                </c:pt>
                <c:pt idx="9724">
                  <c:v>72.717505194707556</c:v>
                </c:pt>
                <c:pt idx="9725">
                  <c:v>72.722416217807208</c:v>
                </c:pt>
                <c:pt idx="9726">
                  <c:v>72.73459701048462</c:v>
                </c:pt>
                <c:pt idx="9727">
                  <c:v>72.735677183837268</c:v>
                </c:pt>
                <c:pt idx="9728">
                  <c:v>72.737879032051922</c:v>
                </c:pt>
                <c:pt idx="9729">
                  <c:v>72.739127604763098</c:v>
                </c:pt>
                <c:pt idx="9730">
                  <c:v>72.741251474753426</c:v>
                </c:pt>
                <c:pt idx="9731">
                  <c:v>72.745268499192818</c:v>
                </c:pt>
                <c:pt idx="9732">
                  <c:v>72.750096363719081</c:v>
                </c:pt>
                <c:pt idx="9733">
                  <c:v>72.750802256117154</c:v>
                </c:pt>
                <c:pt idx="9734">
                  <c:v>72.757689504738295</c:v>
                </c:pt>
                <c:pt idx="9735">
                  <c:v>72.758304850117469</c:v>
                </c:pt>
                <c:pt idx="9736">
                  <c:v>72.766039813535514</c:v>
                </c:pt>
                <c:pt idx="9737">
                  <c:v>72.76872918044225</c:v>
                </c:pt>
                <c:pt idx="9738">
                  <c:v>72.771904326293779</c:v>
                </c:pt>
                <c:pt idx="9739">
                  <c:v>72.776049916211676</c:v>
                </c:pt>
                <c:pt idx="9740">
                  <c:v>72.786945114625937</c:v>
                </c:pt>
                <c:pt idx="9741">
                  <c:v>72.789635315490884</c:v>
                </c:pt>
                <c:pt idx="9742">
                  <c:v>72.7930919843933</c:v>
                </c:pt>
                <c:pt idx="9743">
                  <c:v>72.794018884265668</c:v>
                </c:pt>
                <c:pt idx="9744">
                  <c:v>72.806215897176742</c:v>
                </c:pt>
                <c:pt idx="9745">
                  <c:v>72.821579441689479</c:v>
                </c:pt>
                <c:pt idx="9746">
                  <c:v>72.829325890635062</c:v>
                </c:pt>
                <c:pt idx="9747">
                  <c:v>72.862895807823904</c:v>
                </c:pt>
                <c:pt idx="9748">
                  <c:v>72.864660641510227</c:v>
                </c:pt>
                <c:pt idx="9749">
                  <c:v>72.878145843997743</c:v>
                </c:pt>
                <c:pt idx="9750">
                  <c:v>72.880041230442856</c:v>
                </c:pt>
                <c:pt idx="9751">
                  <c:v>72.884414477400639</c:v>
                </c:pt>
                <c:pt idx="9752">
                  <c:v>72.919902323635199</c:v>
                </c:pt>
                <c:pt idx="9753">
                  <c:v>72.922704614641631</c:v>
                </c:pt>
                <c:pt idx="9754">
                  <c:v>72.923342974649586</c:v>
                </c:pt>
                <c:pt idx="9755">
                  <c:v>72.928284948515312</c:v>
                </c:pt>
                <c:pt idx="9756">
                  <c:v>72.929011191217029</c:v>
                </c:pt>
                <c:pt idx="9757">
                  <c:v>72.942020992794866</c:v>
                </c:pt>
                <c:pt idx="9758">
                  <c:v>72.944271684551552</c:v>
                </c:pt>
                <c:pt idx="9759">
                  <c:v>72.964700757212654</c:v>
                </c:pt>
                <c:pt idx="9760">
                  <c:v>72.981379030984982</c:v>
                </c:pt>
                <c:pt idx="9761">
                  <c:v>73.004485814782214</c:v>
                </c:pt>
                <c:pt idx="9762">
                  <c:v>73.011202614889228</c:v>
                </c:pt>
                <c:pt idx="9763">
                  <c:v>73.012955408215802</c:v>
                </c:pt>
                <c:pt idx="9764">
                  <c:v>73.014166200590211</c:v>
                </c:pt>
                <c:pt idx="9765">
                  <c:v>73.041481522899289</c:v>
                </c:pt>
                <c:pt idx="9766">
                  <c:v>73.042845681393146</c:v>
                </c:pt>
                <c:pt idx="9767">
                  <c:v>73.05638194793481</c:v>
                </c:pt>
                <c:pt idx="9768">
                  <c:v>73.057210879797367</c:v>
                </c:pt>
                <c:pt idx="9769">
                  <c:v>73.070023192587541</c:v>
                </c:pt>
                <c:pt idx="9770">
                  <c:v>73.079039636055839</c:v>
                </c:pt>
                <c:pt idx="9771">
                  <c:v>73.079725469104517</c:v>
                </c:pt>
                <c:pt idx="9772">
                  <c:v>73.08374882155357</c:v>
                </c:pt>
                <c:pt idx="9773">
                  <c:v>73.086111515378377</c:v>
                </c:pt>
                <c:pt idx="9774">
                  <c:v>73.088247625770549</c:v>
                </c:pt>
                <c:pt idx="9775">
                  <c:v>73.093644002739182</c:v>
                </c:pt>
                <c:pt idx="9776">
                  <c:v>73.098190655612115</c:v>
                </c:pt>
                <c:pt idx="9777">
                  <c:v>73.098660757830956</c:v>
                </c:pt>
                <c:pt idx="9778">
                  <c:v>73.09971514451459</c:v>
                </c:pt>
                <c:pt idx="9779">
                  <c:v>73.103854019928093</c:v>
                </c:pt>
                <c:pt idx="9780">
                  <c:v>73.107164937354412</c:v>
                </c:pt>
                <c:pt idx="9781">
                  <c:v>73.110506859691839</c:v>
                </c:pt>
                <c:pt idx="9782">
                  <c:v>73.113377068837409</c:v>
                </c:pt>
                <c:pt idx="9783">
                  <c:v>73.143373774539739</c:v>
                </c:pt>
                <c:pt idx="9784">
                  <c:v>73.144606356759752</c:v>
                </c:pt>
                <c:pt idx="9785">
                  <c:v>73.14993875604506</c:v>
                </c:pt>
                <c:pt idx="9786">
                  <c:v>73.150148977992259</c:v>
                </c:pt>
                <c:pt idx="9787">
                  <c:v>73.15762418315343</c:v>
                </c:pt>
                <c:pt idx="9788">
                  <c:v>73.159571229771345</c:v>
                </c:pt>
                <c:pt idx="9789">
                  <c:v>73.169692123709297</c:v>
                </c:pt>
                <c:pt idx="9790">
                  <c:v>73.174091472729316</c:v>
                </c:pt>
                <c:pt idx="9791">
                  <c:v>73.183632537119905</c:v>
                </c:pt>
                <c:pt idx="9792">
                  <c:v>73.207382475166057</c:v>
                </c:pt>
                <c:pt idx="9793">
                  <c:v>73.226505925964887</c:v>
                </c:pt>
                <c:pt idx="9794">
                  <c:v>73.227417140559396</c:v>
                </c:pt>
                <c:pt idx="9795">
                  <c:v>73.228559178057978</c:v>
                </c:pt>
                <c:pt idx="9796">
                  <c:v>73.236554715296876</c:v>
                </c:pt>
                <c:pt idx="9797">
                  <c:v>73.256745524095592</c:v>
                </c:pt>
                <c:pt idx="9798">
                  <c:v>73.263172438363142</c:v>
                </c:pt>
                <c:pt idx="9799">
                  <c:v>73.269435945620984</c:v>
                </c:pt>
                <c:pt idx="9800">
                  <c:v>73.27193450994082</c:v>
                </c:pt>
                <c:pt idx="9801">
                  <c:v>73.278410247578591</c:v>
                </c:pt>
                <c:pt idx="9802">
                  <c:v>73.279712359854557</c:v>
                </c:pt>
                <c:pt idx="9803">
                  <c:v>73.282005640073649</c:v>
                </c:pt>
                <c:pt idx="9804">
                  <c:v>73.308446881348743</c:v>
                </c:pt>
                <c:pt idx="9805">
                  <c:v>73.319233277379311</c:v>
                </c:pt>
                <c:pt idx="9806">
                  <c:v>73.320950864330314</c:v>
                </c:pt>
                <c:pt idx="9807">
                  <c:v>73.33452006486776</c:v>
                </c:pt>
                <c:pt idx="9808">
                  <c:v>73.347356646557117</c:v>
                </c:pt>
                <c:pt idx="9809">
                  <c:v>73.351153992446825</c:v>
                </c:pt>
                <c:pt idx="9810">
                  <c:v>73.355425867859708</c:v>
                </c:pt>
                <c:pt idx="9811">
                  <c:v>73.365580718162732</c:v>
                </c:pt>
                <c:pt idx="9812">
                  <c:v>73.372798644551736</c:v>
                </c:pt>
                <c:pt idx="9813">
                  <c:v>73.390298208950853</c:v>
                </c:pt>
                <c:pt idx="9814">
                  <c:v>73.390735026345709</c:v>
                </c:pt>
                <c:pt idx="9815">
                  <c:v>73.40704369204056</c:v>
                </c:pt>
                <c:pt idx="9816">
                  <c:v>73.427075613969805</c:v>
                </c:pt>
                <c:pt idx="9817">
                  <c:v>73.46150775571256</c:v>
                </c:pt>
                <c:pt idx="9818">
                  <c:v>73.470343793688329</c:v>
                </c:pt>
                <c:pt idx="9819">
                  <c:v>73.480623020784691</c:v>
                </c:pt>
                <c:pt idx="9820">
                  <c:v>73.485971213174295</c:v>
                </c:pt>
                <c:pt idx="9821">
                  <c:v>73.486954126681994</c:v>
                </c:pt>
                <c:pt idx="9822">
                  <c:v>73.50254157291711</c:v>
                </c:pt>
                <c:pt idx="9823">
                  <c:v>73.533687394583296</c:v>
                </c:pt>
                <c:pt idx="9824">
                  <c:v>73.590901416263847</c:v>
                </c:pt>
                <c:pt idx="9825">
                  <c:v>73.592364902925851</c:v>
                </c:pt>
                <c:pt idx="9826">
                  <c:v>73.595194208423806</c:v>
                </c:pt>
                <c:pt idx="9827">
                  <c:v>73.603414387737303</c:v>
                </c:pt>
                <c:pt idx="9828">
                  <c:v>73.620540516122745</c:v>
                </c:pt>
                <c:pt idx="9829">
                  <c:v>73.636196114858791</c:v>
                </c:pt>
                <c:pt idx="9830">
                  <c:v>73.643021743152161</c:v>
                </c:pt>
                <c:pt idx="9831">
                  <c:v>73.661265387535565</c:v>
                </c:pt>
                <c:pt idx="9832">
                  <c:v>73.680014185540188</c:v>
                </c:pt>
                <c:pt idx="9833">
                  <c:v>73.700086734012046</c:v>
                </c:pt>
                <c:pt idx="9834">
                  <c:v>73.701964882187482</c:v>
                </c:pt>
                <c:pt idx="9835">
                  <c:v>73.739594567869887</c:v>
                </c:pt>
                <c:pt idx="9836">
                  <c:v>73.744500937295385</c:v>
                </c:pt>
                <c:pt idx="9837">
                  <c:v>73.746936949645146</c:v>
                </c:pt>
                <c:pt idx="9838">
                  <c:v>73.757607363751774</c:v>
                </c:pt>
                <c:pt idx="9839">
                  <c:v>73.757948780753125</c:v>
                </c:pt>
                <c:pt idx="9840">
                  <c:v>73.765355101877859</c:v>
                </c:pt>
                <c:pt idx="9841">
                  <c:v>73.775357035906282</c:v>
                </c:pt>
                <c:pt idx="9842">
                  <c:v>73.776770563306727</c:v>
                </c:pt>
                <c:pt idx="9843">
                  <c:v>73.809044629355753</c:v>
                </c:pt>
                <c:pt idx="9844">
                  <c:v>73.835205905422569</c:v>
                </c:pt>
                <c:pt idx="9845">
                  <c:v>73.859852318381172</c:v>
                </c:pt>
                <c:pt idx="9846">
                  <c:v>73.922655130807186</c:v>
                </c:pt>
                <c:pt idx="9847">
                  <c:v>73.93032135358861</c:v>
                </c:pt>
                <c:pt idx="9848">
                  <c:v>73.934454281055508</c:v>
                </c:pt>
                <c:pt idx="9849">
                  <c:v>73.943920398588318</c:v>
                </c:pt>
                <c:pt idx="9850">
                  <c:v>73.956071471034633</c:v>
                </c:pt>
                <c:pt idx="9851">
                  <c:v>73.999032044863952</c:v>
                </c:pt>
                <c:pt idx="9852">
                  <c:v>74.030822017400354</c:v>
                </c:pt>
                <c:pt idx="9853">
                  <c:v>74.0576585537531</c:v>
                </c:pt>
                <c:pt idx="9854">
                  <c:v>74.068958697233285</c:v>
                </c:pt>
                <c:pt idx="9855">
                  <c:v>74.116682622285197</c:v>
                </c:pt>
                <c:pt idx="9856">
                  <c:v>74.123146475962869</c:v>
                </c:pt>
                <c:pt idx="9857">
                  <c:v>74.127051518756488</c:v>
                </c:pt>
                <c:pt idx="9858">
                  <c:v>74.12770333018743</c:v>
                </c:pt>
                <c:pt idx="9859">
                  <c:v>74.172904828427164</c:v>
                </c:pt>
                <c:pt idx="9860">
                  <c:v>74.195909597792109</c:v>
                </c:pt>
                <c:pt idx="9861">
                  <c:v>74.298552585532704</c:v>
                </c:pt>
                <c:pt idx="9862">
                  <c:v>74.406242945539645</c:v>
                </c:pt>
                <c:pt idx="9863">
                  <c:v>74.406272352664388</c:v>
                </c:pt>
                <c:pt idx="9864">
                  <c:v>74.406377514951885</c:v>
                </c:pt>
                <c:pt idx="9865">
                  <c:v>74.414223984146091</c:v>
                </c:pt>
                <c:pt idx="9866">
                  <c:v>74.470313733009277</c:v>
                </c:pt>
                <c:pt idx="9867">
                  <c:v>74.47047469594807</c:v>
                </c:pt>
                <c:pt idx="9868">
                  <c:v>74.477244778178957</c:v>
                </c:pt>
                <c:pt idx="9869">
                  <c:v>74.491486776333744</c:v>
                </c:pt>
                <c:pt idx="9870">
                  <c:v>74.49584739389978</c:v>
                </c:pt>
                <c:pt idx="9871">
                  <c:v>74.500185849958598</c:v>
                </c:pt>
                <c:pt idx="9872">
                  <c:v>74.552122902888669</c:v>
                </c:pt>
                <c:pt idx="9873">
                  <c:v>74.56107600111693</c:v>
                </c:pt>
                <c:pt idx="9874">
                  <c:v>74.578585333133205</c:v>
                </c:pt>
                <c:pt idx="9875">
                  <c:v>74.594841703306258</c:v>
                </c:pt>
                <c:pt idx="9876">
                  <c:v>74.610582032312237</c:v>
                </c:pt>
                <c:pt idx="9877">
                  <c:v>74.62922195953098</c:v>
                </c:pt>
                <c:pt idx="9878">
                  <c:v>74.648635708553385</c:v>
                </c:pt>
                <c:pt idx="9879">
                  <c:v>74.721128661908494</c:v>
                </c:pt>
                <c:pt idx="9880">
                  <c:v>74.752653863018736</c:v>
                </c:pt>
                <c:pt idx="9881">
                  <c:v>74.754987309531728</c:v>
                </c:pt>
                <c:pt idx="9882">
                  <c:v>74.775789777006864</c:v>
                </c:pt>
                <c:pt idx="9883">
                  <c:v>74.779172200988938</c:v>
                </c:pt>
                <c:pt idx="9884">
                  <c:v>74.781401197209902</c:v>
                </c:pt>
                <c:pt idx="9885">
                  <c:v>74.792059800772648</c:v>
                </c:pt>
                <c:pt idx="9886">
                  <c:v>74.809474515091694</c:v>
                </c:pt>
                <c:pt idx="9887">
                  <c:v>74.822763173524933</c:v>
                </c:pt>
                <c:pt idx="9888">
                  <c:v>74.84883915967535</c:v>
                </c:pt>
                <c:pt idx="9889">
                  <c:v>74.86056138877737</c:v>
                </c:pt>
                <c:pt idx="9890">
                  <c:v>74.861026633987564</c:v>
                </c:pt>
                <c:pt idx="9891">
                  <c:v>74.865752030329134</c:v>
                </c:pt>
                <c:pt idx="9892">
                  <c:v>74.875036567711007</c:v>
                </c:pt>
                <c:pt idx="9893">
                  <c:v>74.891870944667943</c:v>
                </c:pt>
                <c:pt idx="9894">
                  <c:v>74.912297252602599</c:v>
                </c:pt>
                <c:pt idx="9895">
                  <c:v>74.947740987586855</c:v>
                </c:pt>
                <c:pt idx="9896">
                  <c:v>74.950384778430788</c:v>
                </c:pt>
                <c:pt idx="9897">
                  <c:v>74.96617204471859</c:v>
                </c:pt>
                <c:pt idx="9898">
                  <c:v>74.969472466238315</c:v>
                </c:pt>
                <c:pt idx="9899">
                  <c:v>74.971781968899762</c:v>
                </c:pt>
                <c:pt idx="9900">
                  <c:v>74.975681502360146</c:v>
                </c:pt>
                <c:pt idx="9901">
                  <c:v>75.027186983462713</c:v>
                </c:pt>
                <c:pt idx="9902">
                  <c:v>75.03658699487994</c:v>
                </c:pt>
                <c:pt idx="9903">
                  <c:v>75.051093074816677</c:v>
                </c:pt>
                <c:pt idx="9904">
                  <c:v>75.089154884735095</c:v>
                </c:pt>
                <c:pt idx="9905">
                  <c:v>75.112692431229021</c:v>
                </c:pt>
                <c:pt idx="9906">
                  <c:v>75.121246971547407</c:v>
                </c:pt>
                <c:pt idx="9907">
                  <c:v>75.1383896547284</c:v>
                </c:pt>
                <c:pt idx="9908">
                  <c:v>75.154447195396813</c:v>
                </c:pt>
                <c:pt idx="9909">
                  <c:v>75.156559900227705</c:v>
                </c:pt>
                <c:pt idx="9910">
                  <c:v>75.179430392188621</c:v>
                </c:pt>
                <c:pt idx="9911">
                  <c:v>75.186843481311143</c:v>
                </c:pt>
                <c:pt idx="9912">
                  <c:v>75.234096004904146</c:v>
                </c:pt>
                <c:pt idx="9913">
                  <c:v>75.244643486912224</c:v>
                </c:pt>
                <c:pt idx="9914">
                  <c:v>75.277895674931756</c:v>
                </c:pt>
                <c:pt idx="9915">
                  <c:v>75.289814145245941</c:v>
                </c:pt>
                <c:pt idx="9916">
                  <c:v>75.311917147230815</c:v>
                </c:pt>
                <c:pt idx="9917">
                  <c:v>75.314086526650158</c:v>
                </c:pt>
                <c:pt idx="9918">
                  <c:v>75.344101241064891</c:v>
                </c:pt>
                <c:pt idx="9919">
                  <c:v>75.388551613061452</c:v>
                </c:pt>
                <c:pt idx="9920">
                  <c:v>75.406593646319365</c:v>
                </c:pt>
                <c:pt idx="9921">
                  <c:v>75.425415779584597</c:v>
                </c:pt>
                <c:pt idx="9922">
                  <c:v>75.492214679585516</c:v>
                </c:pt>
                <c:pt idx="9923">
                  <c:v>75.494243548253365</c:v>
                </c:pt>
                <c:pt idx="9924">
                  <c:v>75.533924286367821</c:v>
                </c:pt>
                <c:pt idx="9925">
                  <c:v>75.574385041585174</c:v>
                </c:pt>
                <c:pt idx="9926">
                  <c:v>75.624653136540161</c:v>
                </c:pt>
                <c:pt idx="9927">
                  <c:v>75.672799877291368</c:v>
                </c:pt>
                <c:pt idx="9928">
                  <c:v>75.67549397172283</c:v>
                </c:pt>
                <c:pt idx="9929">
                  <c:v>75.700431890997677</c:v>
                </c:pt>
                <c:pt idx="9930">
                  <c:v>75.709517978712086</c:v>
                </c:pt>
                <c:pt idx="9931">
                  <c:v>75.715306499559503</c:v>
                </c:pt>
                <c:pt idx="9932">
                  <c:v>75.725567347252436</c:v>
                </c:pt>
                <c:pt idx="9933">
                  <c:v>75.727200694996014</c:v>
                </c:pt>
                <c:pt idx="9934">
                  <c:v>75.74810771368756</c:v>
                </c:pt>
                <c:pt idx="9935">
                  <c:v>75.777333831650054</c:v>
                </c:pt>
                <c:pt idx="9936">
                  <c:v>75.8058564833091</c:v>
                </c:pt>
                <c:pt idx="9937">
                  <c:v>75.806148870974354</c:v>
                </c:pt>
                <c:pt idx="9938">
                  <c:v>75.852595530797657</c:v>
                </c:pt>
                <c:pt idx="9939">
                  <c:v>75.867786989658143</c:v>
                </c:pt>
                <c:pt idx="9940">
                  <c:v>75.884004547344276</c:v>
                </c:pt>
                <c:pt idx="9941">
                  <c:v>75.885225086886294</c:v>
                </c:pt>
                <c:pt idx="9942">
                  <c:v>75.91615998779119</c:v>
                </c:pt>
                <c:pt idx="9943">
                  <c:v>75.972478458051739</c:v>
                </c:pt>
                <c:pt idx="9944">
                  <c:v>75.973925696913525</c:v>
                </c:pt>
                <c:pt idx="9945">
                  <c:v>75.974570671504821</c:v>
                </c:pt>
                <c:pt idx="9946">
                  <c:v>75.997287300234674</c:v>
                </c:pt>
                <c:pt idx="9947">
                  <c:v>76.044801514093081</c:v>
                </c:pt>
                <c:pt idx="9948">
                  <c:v>76.04767063324843</c:v>
                </c:pt>
                <c:pt idx="9949">
                  <c:v>76.070531187477613</c:v>
                </c:pt>
                <c:pt idx="9950">
                  <c:v>76.075861855890423</c:v>
                </c:pt>
                <c:pt idx="9951">
                  <c:v>76.085310160085299</c:v>
                </c:pt>
                <c:pt idx="9952">
                  <c:v>76.102784323596666</c:v>
                </c:pt>
                <c:pt idx="9953">
                  <c:v>76.126993809694085</c:v>
                </c:pt>
                <c:pt idx="9954">
                  <c:v>76.159748799000496</c:v>
                </c:pt>
                <c:pt idx="9955">
                  <c:v>76.243923839436974</c:v>
                </c:pt>
                <c:pt idx="9956">
                  <c:v>76.290288543579095</c:v>
                </c:pt>
                <c:pt idx="9957">
                  <c:v>76.30487137368641</c:v>
                </c:pt>
                <c:pt idx="9958">
                  <c:v>76.314587952802384</c:v>
                </c:pt>
                <c:pt idx="9959">
                  <c:v>76.345888948199246</c:v>
                </c:pt>
                <c:pt idx="9960">
                  <c:v>76.385863989465662</c:v>
                </c:pt>
                <c:pt idx="9961">
                  <c:v>76.396207135635748</c:v>
                </c:pt>
                <c:pt idx="9962">
                  <c:v>76.410384628026961</c:v>
                </c:pt>
                <c:pt idx="9963">
                  <c:v>76.443793376819798</c:v>
                </c:pt>
                <c:pt idx="9964">
                  <c:v>76.456205548068482</c:v>
                </c:pt>
                <c:pt idx="9965">
                  <c:v>76.560638648115543</c:v>
                </c:pt>
                <c:pt idx="9966">
                  <c:v>76.570071055989175</c:v>
                </c:pt>
                <c:pt idx="9967">
                  <c:v>76.582548077136664</c:v>
                </c:pt>
                <c:pt idx="9968">
                  <c:v>76.599611629051424</c:v>
                </c:pt>
                <c:pt idx="9969">
                  <c:v>76.728909834019589</c:v>
                </c:pt>
                <c:pt idx="9970">
                  <c:v>76.748017270607676</c:v>
                </c:pt>
                <c:pt idx="9971">
                  <c:v>76.774882300278989</c:v>
                </c:pt>
                <c:pt idx="9972">
                  <c:v>76.873657011148893</c:v>
                </c:pt>
                <c:pt idx="9973">
                  <c:v>76.886956699318446</c:v>
                </c:pt>
                <c:pt idx="9974">
                  <c:v>77.232433018772142</c:v>
                </c:pt>
                <c:pt idx="9975">
                  <c:v>77.282974675636027</c:v>
                </c:pt>
                <c:pt idx="9976">
                  <c:v>77.313953618766078</c:v>
                </c:pt>
                <c:pt idx="9977">
                  <c:v>77.446936366528547</c:v>
                </c:pt>
                <c:pt idx="9978">
                  <c:v>77.499189255046886</c:v>
                </c:pt>
                <c:pt idx="9979">
                  <c:v>77.50846516495487</c:v>
                </c:pt>
                <c:pt idx="9980">
                  <c:v>77.725662168923151</c:v>
                </c:pt>
                <c:pt idx="9981">
                  <c:v>77.748516463163924</c:v>
                </c:pt>
                <c:pt idx="9982">
                  <c:v>77.751563163253408</c:v>
                </c:pt>
                <c:pt idx="9983">
                  <c:v>77.818591253928076</c:v>
                </c:pt>
                <c:pt idx="9984">
                  <c:v>77.823969279920675</c:v>
                </c:pt>
                <c:pt idx="9985">
                  <c:v>77.893889508499242</c:v>
                </c:pt>
                <c:pt idx="9986">
                  <c:v>78.096271595535612</c:v>
                </c:pt>
                <c:pt idx="9987">
                  <c:v>78.477270653350232</c:v>
                </c:pt>
                <c:pt idx="9988">
                  <c:v>78.631106429205872</c:v>
                </c:pt>
                <c:pt idx="9989">
                  <c:v>78.82930325297022</c:v>
                </c:pt>
                <c:pt idx="9990">
                  <c:v>78.835520862442465</c:v>
                </c:pt>
                <c:pt idx="9991">
                  <c:v>79.024943791939336</c:v>
                </c:pt>
                <c:pt idx="9992">
                  <c:v>79.206360834232399</c:v>
                </c:pt>
                <c:pt idx="9993">
                  <c:v>79.475482819843336</c:v>
                </c:pt>
                <c:pt idx="9994">
                  <c:v>80.107677372923888</c:v>
                </c:pt>
                <c:pt idx="9995">
                  <c:v>80.797178984099673</c:v>
                </c:pt>
                <c:pt idx="9996">
                  <c:v>80.851096201679184</c:v>
                </c:pt>
                <c:pt idx="9997">
                  <c:v>80.959327329382418</c:v>
                </c:pt>
                <c:pt idx="9998">
                  <c:v>82.137439043744081</c:v>
                </c:pt>
                <c:pt idx="9999">
                  <c:v>83.059704450174323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8.3212419894767233E-5</c:v>
                </c:pt>
                <c:pt idx="1">
                  <c:v>1.3603781260664987E-4</c:v>
                </c:pt>
                <c:pt idx="2">
                  <c:v>2.1394979470294365E-4</c:v>
                </c:pt>
                <c:pt idx="3">
                  <c:v>2.2693409457459436E-4</c:v>
                </c:pt>
                <c:pt idx="4">
                  <c:v>3.7086379358764013E-4</c:v>
                </c:pt>
                <c:pt idx="5">
                  <c:v>3.800939157938551E-4</c:v>
                </c:pt>
                <c:pt idx="6">
                  <c:v>4.5127214188227661E-4</c:v>
                </c:pt>
                <c:pt idx="7">
                  <c:v>5.0937647773260594E-4</c:v>
                </c:pt>
                <c:pt idx="8">
                  <c:v>5.2889118118562399E-4</c:v>
                </c:pt>
                <c:pt idx="9">
                  <c:v>9.8375577436499119E-4</c:v>
                </c:pt>
                <c:pt idx="10">
                  <c:v>1.0190062627585086E-3</c:v>
                </c:pt>
                <c:pt idx="11">
                  <c:v>1.050211855511172E-3</c:v>
                </c:pt>
                <c:pt idx="12">
                  <c:v>1.1112090570473885E-3</c:v>
                </c:pt>
                <c:pt idx="13">
                  <c:v>1.224570521661449E-3</c:v>
                </c:pt>
                <c:pt idx="14">
                  <c:v>1.367337973968874E-3</c:v>
                </c:pt>
                <c:pt idx="15">
                  <c:v>1.3776303320800552E-3</c:v>
                </c:pt>
                <c:pt idx="16">
                  <c:v>1.3784523231347766E-3</c:v>
                </c:pt>
                <c:pt idx="17">
                  <c:v>1.3983029670408078E-3</c:v>
                </c:pt>
                <c:pt idx="18">
                  <c:v>1.4134055668184238E-3</c:v>
                </c:pt>
                <c:pt idx="19">
                  <c:v>1.4534955649484959E-3</c:v>
                </c:pt>
                <c:pt idx="20">
                  <c:v>1.473130285283482E-3</c:v>
                </c:pt>
                <c:pt idx="21">
                  <c:v>1.4811079087447586E-3</c:v>
                </c:pt>
                <c:pt idx="22">
                  <c:v>1.5034205843184759E-3</c:v>
                </c:pt>
                <c:pt idx="23">
                  <c:v>1.5602473280184822E-3</c:v>
                </c:pt>
                <c:pt idx="24">
                  <c:v>1.6499291954269275E-3</c:v>
                </c:pt>
                <c:pt idx="25">
                  <c:v>1.7655967959825482E-3</c:v>
                </c:pt>
                <c:pt idx="26">
                  <c:v>1.8371180568238111E-3</c:v>
                </c:pt>
                <c:pt idx="27">
                  <c:v>1.9172074053507087E-3</c:v>
                </c:pt>
                <c:pt idx="28">
                  <c:v>1.9197386254228997E-3</c:v>
                </c:pt>
                <c:pt idx="29">
                  <c:v>1.9558484673228489E-3</c:v>
                </c:pt>
                <c:pt idx="30">
                  <c:v>2.0260985305987382E-3</c:v>
                </c:pt>
                <c:pt idx="31">
                  <c:v>2.0386405411856258E-3</c:v>
                </c:pt>
                <c:pt idx="32">
                  <c:v>2.1262739084339389E-3</c:v>
                </c:pt>
                <c:pt idx="33">
                  <c:v>2.1413991668850158E-3</c:v>
                </c:pt>
                <c:pt idx="34">
                  <c:v>2.165013055179927E-3</c:v>
                </c:pt>
                <c:pt idx="35">
                  <c:v>2.1943035347942574E-3</c:v>
                </c:pt>
                <c:pt idx="36">
                  <c:v>2.1988959323044513E-3</c:v>
                </c:pt>
                <c:pt idx="37">
                  <c:v>2.2402083442873183E-3</c:v>
                </c:pt>
                <c:pt idx="38">
                  <c:v>2.3328546015725779E-3</c:v>
                </c:pt>
                <c:pt idx="39">
                  <c:v>2.3376491463350494E-3</c:v>
                </c:pt>
                <c:pt idx="40">
                  <c:v>2.4543018600265876E-3</c:v>
                </c:pt>
                <c:pt idx="41">
                  <c:v>2.4714764913981268E-3</c:v>
                </c:pt>
                <c:pt idx="42">
                  <c:v>2.4821868217299301E-3</c:v>
                </c:pt>
                <c:pt idx="43">
                  <c:v>2.4848023053378986E-3</c:v>
                </c:pt>
                <c:pt idx="44">
                  <c:v>2.4998551416360792E-3</c:v>
                </c:pt>
                <c:pt idx="45">
                  <c:v>2.5067587617802712E-3</c:v>
                </c:pt>
                <c:pt idx="46">
                  <c:v>2.5263786875215849E-3</c:v>
                </c:pt>
                <c:pt idx="47">
                  <c:v>2.5441161262503308E-3</c:v>
                </c:pt>
                <c:pt idx="48">
                  <c:v>2.5996903255350026E-3</c:v>
                </c:pt>
                <c:pt idx="49">
                  <c:v>2.6471885755544201E-3</c:v>
                </c:pt>
                <c:pt idx="50">
                  <c:v>2.6842791827685008E-3</c:v>
                </c:pt>
                <c:pt idx="51">
                  <c:v>2.7547359074981182E-3</c:v>
                </c:pt>
                <c:pt idx="52">
                  <c:v>2.7686801736976174E-3</c:v>
                </c:pt>
                <c:pt idx="53">
                  <c:v>2.7992580575892279E-3</c:v>
                </c:pt>
                <c:pt idx="54">
                  <c:v>2.9286016454283625E-3</c:v>
                </c:pt>
                <c:pt idx="55">
                  <c:v>3.0469417677095319E-3</c:v>
                </c:pt>
                <c:pt idx="56">
                  <c:v>3.071355531094052E-3</c:v>
                </c:pt>
                <c:pt idx="57">
                  <c:v>3.1786443169210402E-3</c:v>
                </c:pt>
                <c:pt idx="58">
                  <c:v>3.2288852672147511E-3</c:v>
                </c:pt>
                <c:pt idx="59">
                  <c:v>3.2527228986967936E-3</c:v>
                </c:pt>
                <c:pt idx="60">
                  <c:v>3.2702233453846242E-3</c:v>
                </c:pt>
                <c:pt idx="61">
                  <c:v>3.3597699909655122E-3</c:v>
                </c:pt>
                <c:pt idx="62">
                  <c:v>3.4119172134787802E-3</c:v>
                </c:pt>
                <c:pt idx="63">
                  <c:v>3.43612342423728E-3</c:v>
                </c:pt>
                <c:pt idx="64">
                  <c:v>3.4408978012922592E-3</c:v>
                </c:pt>
                <c:pt idx="65">
                  <c:v>3.4656556429138018E-3</c:v>
                </c:pt>
                <c:pt idx="66">
                  <c:v>3.468538183361675E-3</c:v>
                </c:pt>
                <c:pt idx="67">
                  <c:v>3.590454170022538E-3</c:v>
                </c:pt>
                <c:pt idx="68">
                  <c:v>3.5915437019333292E-3</c:v>
                </c:pt>
                <c:pt idx="69">
                  <c:v>3.5976427933427429E-3</c:v>
                </c:pt>
                <c:pt idx="70">
                  <c:v>3.8057097619159266E-3</c:v>
                </c:pt>
                <c:pt idx="71">
                  <c:v>3.8792558693406102E-3</c:v>
                </c:pt>
                <c:pt idx="72">
                  <c:v>3.9096137499074627E-3</c:v>
                </c:pt>
                <c:pt idx="73">
                  <c:v>3.9385529592031584E-3</c:v>
                </c:pt>
                <c:pt idx="74">
                  <c:v>3.9508985428344905E-3</c:v>
                </c:pt>
                <c:pt idx="75">
                  <c:v>4.0082740388191112E-3</c:v>
                </c:pt>
                <c:pt idx="76">
                  <c:v>4.0173747209230762E-3</c:v>
                </c:pt>
                <c:pt idx="77">
                  <c:v>4.063611967349545E-3</c:v>
                </c:pt>
                <c:pt idx="78">
                  <c:v>4.0732077161018546E-3</c:v>
                </c:pt>
                <c:pt idx="79">
                  <c:v>4.0992664520784873E-3</c:v>
                </c:pt>
                <c:pt idx="80">
                  <c:v>4.1618351000568491E-3</c:v>
                </c:pt>
                <c:pt idx="81">
                  <c:v>4.2597366386591265E-3</c:v>
                </c:pt>
                <c:pt idx="82">
                  <c:v>4.3691539421677889E-3</c:v>
                </c:pt>
                <c:pt idx="83">
                  <c:v>4.4201277790710978E-3</c:v>
                </c:pt>
                <c:pt idx="84">
                  <c:v>4.4945615778010841E-3</c:v>
                </c:pt>
                <c:pt idx="85">
                  <c:v>4.5280572821793036E-3</c:v>
                </c:pt>
                <c:pt idx="86">
                  <c:v>4.5646303835020852E-3</c:v>
                </c:pt>
                <c:pt idx="87">
                  <c:v>4.5688641518648061E-3</c:v>
                </c:pt>
                <c:pt idx="88">
                  <c:v>4.640184201472752E-3</c:v>
                </c:pt>
                <c:pt idx="89">
                  <c:v>4.7895895363271584E-3</c:v>
                </c:pt>
                <c:pt idx="90">
                  <c:v>4.7901085487734472E-3</c:v>
                </c:pt>
                <c:pt idx="91">
                  <c:v>4.8159546348123909E-3</c:v>
                </c:pt>
                <c:pt idx="92">
                  <c:v>4.8671574696475478E-3</c:v>
                </c:pt>
                <c:pt idx="93">
                  <c:v>4.8761146711105187E-3</c:v>
                </c:pt>
                <c:pt idx="94">
                  <c:v>4.8953388208417608E-3</c:v>
                </c:pt>
                <c:pt idx="95">
                  <c:v>4.9111350448828427E-3</c:v>
                </c:pt>
                <c:pt idx="96">
                  <c:v>4.9173158888860232E-3</c:v>
                </c:pt>
                <c:pt idx="97">
                  <c:v>5.031584756897264E-3</c:v>
                </c:pt>
                <c:pt idx="98">
                  <c:v>5.0583460891757475E-3</c:v>
                </c:pt>
                <c:pt idx="99">
                  <c:v>5.1094178542425974E-3</c:v>
                </c:pt>
                <c:pt idx="100">
                  <c:v>5.1536976051207266E-3</c:v>
                </c:pt>
                <c:pt idx="101">
                  <c:v>5.2572258756813104E-3</c:v>
                </c:pt>
                <c:pt idx="102">
                  <c:v>5.2774702898641451E-3</c:v>
                </c:pt>
                <c:pt idx="103">
                  <c:v>5.3039064114497646E-3</c:v>
                </c:pt>
                <c:pt idx="104">
                  <c:v>5.3455545175794868E-3</c:v>
                </c:pt>
                <c:pt idx="105">
                  <c:v>5.3983715270295171E-3</c:v>
                </c:pt>
                <c:pt idx="106">
                  <c:v>5.407451119551771E-3</c:v>
                </c:pt>
                <c:pt idx="107">
                  <c:v>5.4196000849699713E-3</c:v>
                </c:pt>
                <c:pt idx="108">
                  <c:v>5.4435199001627247E-3</c:v>
                </c:pt>
                <c:pt idx="109">
                  <c:v>5.5294764928387431E-3</c:v>
                </c:pt>
                <c:pt idx="110">
                  <c:v>5.5827363968058577E-3</c:v>
                </c:pt>
                <c:pt idx="111">
                  <c:v>5.6153461839617965E-3</c:v>
                </c:pt>
                <c:pt idx="112">
                  <c:v>5.6325683975079191E-3</c:v>
                </c:pt>
                <c:pt idx="113">
                  <c:v>5.6965809482405422E-3</c:v>
                </c:pt>
                <c:pt idx="114">
                  <c:v>5.7974219870380343E-3</c:v>
                </c:pt>
                <c:pt idx="115">
                  <c:v>5.8750575040424739E-3</c:v>
                </c:pt>
                <c:pt idx="116">
                  <c:v>5.8845039797925146E-3</c:v>
                </c:pt>
                <c:pt idx="117">
                  <c:v>5.9177928927990966E-3</c:v>
                </c:pt>
                <c:pt idx="118">
                  <c:v>5.9714537541754537E-3</c:v>
                </c:pt>
                <c:pt idx="119">
                  <c:v>6.0257513285193231E-3</c:v>
                </c:pt>
                <c:pt idx="120">
                  <c:v>6.0873669483250403E-3</c:v>
                </c:pt>
                <c:pt idx="121">
                  <c:v>6.0975216863348638E-3</c:v>
                </c:pt>
                <c:pt idx="122">
                  <c:v>6.1090923123154686E-3</c:v>
                </c:pt>
                <c:pt idx="123">
                  <c:v>6.2538475085545933E-3</c:v>
                </c:pt>
                <c:pt idx="124">
                  <c:v>6.3080495989413553E-3</c:v>
                </c:pt>
                <c:pt idx="125">
                  <c:v>6.3267822107254852E-3</c:v>
                </c:pt>
                <c:pt idx="126">
                  <c:v>6.418775473401311E-3</c:v>
                </c:pt>
                <c:pt idx="127">
                  <c:v>6.4434950131012853E-3</c:v>
                </c:pt>
                <c:pt idx="128">
                  <c:v>6.5490409812186644E-3</c:v>
                </c:pt>
                <c:pt idx="129">
                  <c:v>6.5604517419309873E-3</c:v>
                </c:pt>
                <c:pt idx="130">
                  <c:v>6.6733731950828446E-3</c:v>
                </c:pt>
                <c:pt idx="131">
                  <c:v>6.6766668539450756E-3</c:v>
                </c:pt>
                <c:pt idx="132">
                  <c:v>6.6862793470728226E-3</c:v>
                </c:pt>
                <c:pt idx="133">
                  <c:v>6.7437662884736634E-3</c:v>
                </c:pt>
                <c:pt idx="134">
                  <c:v>6.747250164939423E-3</c:v>
                </c:pt>
                <c:pt idx="135">
                  <c:v>6.7658874419040818E-3</c:v>
                </c:pt>
                <c:pt idx="136">
                  <c:v>6.869602809236949E-3</c:v>
                </c:pt>
                <c:pt idx="137">
                  <c:v>6.9162618069815839E-3</c:v>
                </c:pt>
                <c:pt idx="138">
                  <c:v>6.9612338972297174E-3</c:v>
                </c:pt>
                <c:pt idx="139">
                  <c:v>7.0903682572223698E-3</c:v>
                </c:pt>
                <c:pt idx="140">
                  <c:v>7.1216932296436757E-3</c:v>
                </c:pt>
                <c:pt idx="141">
                  <c:v>7.1610061653679469E-3</c:v>
                </c:pt>
                <c:pt idx="142">
                  <c:v>7.177527833910971E-3</c:v>
                </c:pt>
                <c:pt idx="143">
                  <c:v>7.2449390241381122E-3</c:v>
                </c:pt>
                <c:pt idx="144">
                  <c:v>7.2733750155663576E-3</c:v>
                </c:pt>
                <c:pt idx="145">
                  <c:v>7.3545540726657928E-3</c:v>
                </c:pt>
                <c:pt idx="146">
                  <c:v>7.4133262809723127E-3</c:v>
                </c:pt>
                <c:pt idx="147">
                  <c:v>7.4787133199054967E-3</c:v>
                </c:pt>
                <c:pt idx="148">
                  <c:v>7.5718629008153576E-3</c:v>
                </c:pt>
                <c:pt idx="149">
                  <c:v>7.7483521061661271E-3</c:v>
                </c:pt>
                <c:pt idx="150">
                  <c:v>7.8440897540165543E-3</c:v>
                </c:pt>
                <c:pt idx="151">
                  <c:v>7.8586469044990923E-3</c:v>
                </c:pt>
                <c:pt idx="152">
                  <c:v>7.9690082252446698E-3</c:v>
                </c:pt>
                <c:pt idx="153">
                  <c:v>8.0024523823263929E-3</c:v>
                </c:pt>
                <c:pt idx="154">
                  <c:v>8.1054934453176734E-3</c:v>
                </c:pt>
                <c:pt idx="155">
                  <c:v>8.1310649569281707E-3</c:v>
                </c:pt>
                <c:pt idx="156">
                  <c:v>8.1351724263597248E-3</c:v>
                </c:pt>
                <c:pt idx="157">
                  <c:v>8.1488564357554243E-3</c:v>
                </c:pt>
                <c:pt idx="158">
                  <c:v>8.1675794541725584E-3</c:v>
                </c:pt>
                <c:pt idx="159">
                  <c:v>8.2246239350152166E-3</c:v>
                </c:pt>
                <c:pt idx="160">
                  <c:v>8.2449057678336494E-3</c:v>
                </c:pt>
                <c:pt idx="161">
                  <c:v>8.2521967417759669E-3</c:v>
                </c:pt>
                <c:pt idx="162">
                  <c:v>8.3173036155573168E-3</c:v>
                </c:pt>
                <c:pt idx="163">
                  <c:v>8.3204365212017559E-3</c:v>
                </c:pt>
                <c:pt idx="164">
                  <c:v>8.4693252343346972E-3</c:v>
                </c:pt>
                <c:pt idx="165">
                  <c:v>8.4910566357116607E-3</c:v>
                </c:pt>
                <c:pt idx="166">
                  <c:v>8.5552237987823101E-3</c:v>
                </c:pt>
                <c:pt idx="167">
                  <c:v>8.5595473912886307E-3</c:v>
                </c:pt>
                <c:pt idx="168">
                  <c:v>8.5797223258813546E-3</c:v>
                </c:pt>
                <c:pt idx="169">
                  <c:v>8.6060657493868733E-3</c:v>
                </c:pt>
                <c:pt idx="170">
                  <c:v>8.6512442884433671E-3</c:v>
                </c:pt>
                <c:pt idx="171">
                  <c:v>8.6945394031989007E-3</c:v>
                </c:pt>
                <c:pt idx="172">
                  <c:v>8.7466644287541931E-3</c:v>
                </c:pt>
                <c:pt idx="173">
                  <c:v>8.7716300704183386E-3</c:v>
                </c:pt>
                <c:pt idx="174">
                  <c:v>8.8057453617838601E-3</c:v>
                </c:pt>
                <c:pt idx="175">
                  <c:v>8.8422765954703705E-3</c:v>
                </c:pt>
                <c:pt idx="176">
                  <c:v>8.8873701375270994E-3</c:v>
                </c:pt>
                <c:pt idx="177">
                  <c:v>8.90329652228216E-3</c:v>
                </c:pt>
                <c:pt idx="178">
                  <c:v>8.9287144581650605E-3</c:v>
                </c:pt>
                <c:pt idx="179">
                  <c:v>8.959125407632041E-3</c:v>
                </c:pt>
                <c:pt idx="180">
                  <c:v>8.9652676323012416E-3</c:v>
                </c:pt>
                <c:pt idx="181">
                  <c:v>9.0561282945468904E-3</c:v>
                </c:pt>
                <c:pt idx="182">
                  <c:v>9.080104061153383E-3</c:v>
                </c:pt>
                <c:pt idx="183">
                  <c:v>9.1531970472651936E-3</c:v>
                </c:pt>
                <c:pt idx="184">
                  <c:v>9.1677413071408354E-3</c:v>
                </c:pt>
                <c:pt idx="185">
                  <c:v>9.1916968131980307E-3</c:v>
                </c:pt>
                <c:pt idx="186">
                  <c:v>9.2197368367048504E-3</c:v>
                </c:pt>
                <c:pt idx="187">
                  <c:v>9.3146562366257218E-3</c:v>
                </c:pt>
                <c:pt idx="188">
                  <c:v>9.3624888768384287E-3</c:v>
                </c:pt>
                <c:pt idx="189">
                  <c:v>9.391053921002479E-3</c:v>
                </c:pt>
                <c:pt idx="190">
                  <c:v>9.5484408197288768E-3</c:v>
                </c:pt>
                <c:pt idx="191">
                  <c:v>9.5538640067234625E-3</c:v>
                </c:pt>
                <c:pt idx="192">
                  <c:v>9.5926326699217503E-3</c:v>
                </c:pt>
                <c:pt idx="193">
                  <c:v>9.6505081977975096E-3</c:v>
                </c:pt>
                <c:pt idx="194">
                  <c:v>9.6536226394498582E-3</c:v>
                </c:pt>
                <c:pt idx="195">
                  <c:v>9.710881308668368E-3</c:v>
                </c:pt>
                <c:pt idx="196">
                  <c:v>9.8231113130541527E-3</c:v>
                </c:pt>
                <c:pt idx="197">
                  <c:v>9.8526131067898214E-3</c:v>
                </c:pt>
                <c:pt idx="198">
                  <c:v>9.9561276578439186E-3</c:v>
                </c:pt>
                <c:pt idx="199">
                  <c:v>1.0012287242770172E-2</c:v>
                </c:pt>
                <c:pt idx="200">
                  <c:v>1.0013226904513294E-2</c:v>
                </c:pt>
                <c:pt idx="201">
                  <c:v>1.0066833275009361E-2</c:v>
                </c:pt>
                <c:pt idx="202">
                  <c:v>1.0123959582146777E-2</c:v>
                </c:pt>
                <c:pt idx="203">
                  <c:v>1.0133652225909772E-2</c:v>
                </c:pt>
                <c:pt idx="204">
                  <c:v>1.0276556036160185E-2</c:v>
                </c:pt>
                <c:pt idx="205">
                  <c:v>1.0292589995014121E-2</c:v>
                </c:pt>
                <c:pt idx="206">
                  <c:v>1.0315328690221138E-2</c:v>
                </c:pt>
                <c:pt idx="207">
                  <c:v>1.0469966994565654E-2</c:v>
                </c:pt>
                <c:pt idx="208">
                  <c:v>1.0478938774407146E-2</c:v>
                </c:pt>
                <c:pt idx="209">
                  <c:v>1.0497198344468191E-2</c:v>
                </c:pt>
                <c:pt idx="210">
                  <c:v>1.0633996339552705E-2</c:v>
                </c:pt>
                <c:pt idx="211">
                  <c:v>1.066496851292374E-2</c:v>
                </c:pt>
                <c:pt idx="212">
                  <c:v>1.0709097896704097E-2</c:v>
                </c:pt>
                <c:pt idx="213">
                  <c:v>1.0714280425868271E-2</c:v>
                </c:pt>
                <c:pt idx="214">
                  <c:v>1.0727947218740454E-2</c:v>
                </c:pt>
                <c:pt idx="215">
                  <c:v>1.0729518000302059E-2</c:v>
                </c:pt>
                <c:pt idx="216">
                  <c:v>1.0730521098320686E-2</c:v>
                </c:pt>
                <c:pt idx="217">
                  <c:v>1.0739975948109243E-2</c:v>
                </c:pt>
                <c:pt idx="218">
                  <c:v>1.0763920370996775E-2</c:v>
                </c:pt>
                <c:pt idx="219">
                  <c:v>1.0772974379440751E-2</c:v>
                </c:pt>
                <c:pt idx="220">
                  <c:v>1.0784374053744303E-2</c:v>
                </c:pt>
                <c:pt idx="221">
                  <c:v>1.0890261751104979E-2</c:v>
                </c:pt>
                <c:pt idx="222">
                  <c:v>1.0908517794004639E-2</c:v>
                </c:pt>
                <c:pt idx="223">
                  <c:v>1.1023448990389846E-2</c:v>
                </c:pt>
                <c:pt idx="224">
                  <c:v>1.1074996647020233E-2</c:v>
                </c:pt>
                <c:pt idx="225">
                  <c:v>1.111087963938299E-2</c:v>
                </c:pt>
                <c:pt idx="226">
                  <c:v>1.1145777603952542E-2</c:v>
                </c:pt>
                <c:pt idx="227">
                  <c:v>1.1202829840513051E-2</c:v>
                </c:pt>
                <c:pt idx="228">
                  <c:v>1.1209148649898016E-2</c:v>
                </c:pt>
                <c:pt idx="229">
                  <c:v>1.1243317957059769E-2</c:v>
                </c:pt>
                <c:pt idx="230">
                  <c:v>1.1340018798823097E-2</c:v>
                </c:pt>
                <c:pt idx="231">
                  <c:v>1.1358392254807037E-2</c:v>
                </c:pt>
                <c:pt idx="232">
                  <c:v>1.1390005440444818E-2</c:v>
                </c:pt>
                <c:pt idx="233">
                  <c:v>1.1451603028906663E-2</c:v>
                </c:pt>
                <c:pt idx="234">
                  <c:v>1.1465312298338108E-2</c:v>
                </c:pt>
                <c:pt idx="235">
                  <c:v>1.1471765754206383E-2</c:v>
                </c:pt>
                <c:pt idx="236">
                  <c:v>1.1528470949057014E-2</c:v>
                </c:pt>
                <c:pt idx="237">
                  <c:v>1.1587438241186972E-2</c:v>
                </c:pt>
                <c:pt idx="238">
                  <c:v>1.1600047392183597E-2</c:v>
                </c:pt>
                <c:pt idx="239">
                  <c:v>1.1633593745904891E-2</c:v>
                </c:pt>
                <c:pt idx="240">
                  <c:v>1.167769528555076E-2</c:v>
                </c:pt>
                <c:pt idx="241">
                  <c:v>1.1729544656497464E-2</c:v>
                </c:pt>
                <c:pt idx="242">
                  <c:v>1.1734829282221365E-2</c:v>
                </c:pt>
                <c:pt idx="243">
                  <c:v>1.1741010907318319E-2</c:v>
                </c:pt>
                <c:pt idx="244">
                  <c:v>1.1892216506467244E-2</c:v>
                </c:pt>
                <c:pt idx="245">
                  <c:v>1.1903582797089547E-2</c:v>
                </c:pt>
                <c:pt idx="246">
                  <c:v>1.1932370704351249E-2</c:v>
                </c:pt>
                <c:pt idx="247">
                  <c:v>1.208758841148355E-2</c:v>
                </c:pt>
                <c:pt idx="248">
                  <c:v>1.2137477808242533E-2</c:v>
                </c:pt>
                <c:pt idx="249">
                  <c:v>1.2147604705579419E-2</c:v>
                </c:pt>
                <c:pt idx="250">
                  <c:v>1.214871821000516E-2</c:v>
                </c:pt>
                <c:pt idx="251">
                  <c:v>1.2150112469462813E-2</c:v>
                </c:pt>
                <c:pt idx="252">
                  <c:v>1.2189611824642866E-2</c:v>
                </c:pt>
                <c:pt idx="253">
                  <c:v>1.220396629205067E-2</c:v>
                </c:pt>
                <c:pt idx="254">
                  <c:v>1.2233846584973729E-2</c:v>
                </c:pt>
                <c:pt idx="255">
                  <c:v>1.2240616531733351E-2</c:v>
                </c:pt>
                <c:pt idx="256">
                  <c:v>1.2351397010357118E-2</c:v>
                </c:pt>
                <c:pt idx="257">
                  <c:v>1.2352147911759809E-2</c:v>
                </c:pt>
                <c:pt idx="258">
                  <c:v>1.2464472139004217E-2</c:v>
                </c:pt>
                <c:pt idx="259">
                  <c:v>1.2573935863112371E-2</c:v>
                </c:pt>
                <c:pt idx="260">
                  <c:v>1.2614321279035253E-2</c:v>
                </c:pt>
                <c:pt idx="261">
                  <c:v>1.264480090004799E-2</c:v>
                </c:pt>
                <c:pt idx="262">
                  <c:v>1.2647698044635298E-2</c:v>
                </c:pt>
                <c:pt idx="263">
                  <c:v>1.2690379539464745E-2</c:v>
                </c:pt>
                <c:pt idx="264">
                  <c:v>1.2703244605798662E-2</c:v>
                </c:pt>
                <c:pt idx="265">
                  <c:v>1.2717213108013981E-2</c:v>
                </c:pt>
                <c:pt idx="266">
                  <c:v>1.2772937471593439E-2</c:v>
                </c:pt>
                <c:pt idx="267">
                  <c:v>1.2811845584845032E-2</c:v>
                </c:pt>
                <c:pt idx="268">
                  <c:v>1.2843094990923041E-2</c:v>
                </c:pt>
                <c:pt idx="269">
                  <c:v>1.2914518831320736E-2</c:v>
                </c:pt>
                <c:pt idx="270">
                  <c:v>1.2927085762864016E-2</c:v>
                </c:pt>
                <c:pt idx="271">
                  <c:v>1.2950203767495788E-2</c:v>
                </c:pt>
                <c:pt idx="272">
                  <c:v>1.2971781584489405E-2</c:v>
                </c:pt>
                <c:pt idx="273">
                  <c:v>1.2998603941796628E-2</c:v>
                </c:pt>
                <c:pt idx="274">
                  <c:v>1.3000865886493526E-2</c:v>
                </c:pt>
                <c:pt idx="275">
                  <c:v>1.3007225502805652E-2</c:v>
                </c:pt>
                <c:pt idx="276">
                  <c:v>1.3032369662701805E-2</c:v>
                </c:pt>
                <c:pt idx="277">
                  <c:v>1.3032585629219178E-2</c:v>
                </c:pt>
                <c:pt idx="278">
                  <c:v>1.3037892236223205E-2</c:v>
                </c:pt>
                <c:pt idx="279">
                  <c:v>1.3045115578001389E-2</c:v>
                </c:pt>
                <c:pt idx="280">
                  <c:v>1.3081370265561209E-2</c:v>
                </c:pt>
                <c:pt idx="281">
                  <c:v>1.3082766202087861E-2</c:v>
                </c:pt>
                <c:pt idx="282">
                  <c:v>1.3092418351162189E-2</c:v>
                </c:pt>
                <c:pt idx="283">
                  <c:v>1.3107847640311291E-2</c:v>
                </c:pt>
                <c:pt idx="284">
                  <c:v>1.3131232369225072E-2</c:v>
                </c:pt>
                <c:pt idx="285">
                  <c:v>1.3151859970209253E-2</c:v>
                </c:pt>
                <c:pt idx="286">
                  <c:v>1.3229585562240841E-2</c:v>
                </c:pt>
                <c:pt idx="287">
                  <c:v>1.3392090771696197E-2</c:v>
                </c:pt>
                <c:pt idx="288">
                  <c:v>1.3468660901426455E-2</c:v>
                </c:pt>
                <c:pt idx="289">
                  <c:v>1.3526899912782039E-2</c:v>
                </c:pt>
                <c:pt idx="290">
                  <c:v>1.3529648504883897E-2</c:v>
                </c:pt>
                <c:pt idx="291">
                  <c:v>1.3539325246041208E-2</c:v>
                </c:pt>
                <c:pt idx="292">
                  <c:v>1.3552335890085787E-2</c:v>
                </c:pt>
                <c:pt idx="293">
                  <c:v>1.3593243591788987E-2</c:v>
                </c:pt>
                <c:pt idx="294">
                  <c:v>1.3633227244681991E-2</c:v>
                </c:pt>
                <c:pt idx="295">
                  <c:v>1.3684493570689502E-2</c:v>
                </c:pt>
                <c:pt idx="296">
                  <c:v>1.3690275155729839E-2</c:v>
                </c:pt>
                <c:pt idx="297">
                  <c:v>1.3696868855719701E-2</c:v>
                </c:pt>
                <c:pt idx="298">
                  <c:v>1.3722210661883661E-2</c:v>
                </c:pt>
                <c:pt idx="299">
                  <c:v>1.3761060169365236E-2</c:v>
                </c:pt>
                <c:pt idx="300">
                  <c:v>1.3825574087479434E-2</c:v>
                </c:pt>
                <c:pt idx="301">
                  <c:v>1.3841177214528298E-2</c:v>
                </c:pt>
                <c:pt idx="302">
                  <c:v>1.3842451758998642E-2</c:v>
                </c:pt>
                <c:pt idx="303">
                  <c:v>1.3864567140017194E-2</c:v>
                </c:pt>
                <c:pt idx="304">
                  <c:v>1.3877783865149569E-2</c:v>
                </c:pt>
                <c:pt idx="305">
                  <c:v>1.3885386172276656E-2</c:v>
                </c:pt>
                <c:pt idx="306">
                  <c:v>1.3907329537870106E-2</c:v>
                </c:pt>
                <c:pt idx="307">
                  <c:v>1.3964102630372347E-2</c:v>
                </c:pt>
                <c:pt idx="308">
                  <c:v>1.4045149647945279E-2</c:v>
                </c:pt>
                <c:pt idx="309">
                  <c:v>1.4047492950094075E-2</c:v>
                </c:pt>
                <c:pt idx="310">
                  <c:v>1.4053810009299252E-2</c:v>
                </c:pt>
                <c:pt idx="311">
                  <c:v>1.4058387312163361E-2</c:v>
                </c:pt>
                <c:pt idx="312">
                  <c:v>1.409462939205236E-2</c:v>
                </c:pt>
                <c:pt idx="313">
                  <c:v>1.4096006577325165E-2</c:v>
                </c:pt>
                <c:pt idx="314">
                  <c:v>1.409634166663116E-2</c:v>
                </c:pt>
                <c:pt idx="315">
                  <c:v>1.4114302127411065E-2</c:v>
                </c:pt>
                <c:pt idx="316">
                  <c:v>1.4125507518827993E-2</c:v>
                </c:pt>
                <c:pt idx="317">
                  <c:v>1.41743365506222E-2</c:v>
                </c:pt>
                <c:pt idx="318">
                  <c:v>1.4203241332680342E-2</c:v>
                </c:pt>
                <c:pt idx="319">
                  <c:v>1.4218106193760937E-2</c:v>
                </c:pt>
                <c:pt idx="320">
                  <c:v>1.4306821273182028E-2</c:v>
                </c:pt>
                <c:pt idx="321">
                  <c:v>1.4337410980414066E-2</c:v>
                </c:pt>
                <c:pt idx="322">
                  <c:v>1.4366412020722185E-2</c:v>
                </c:pt>
                <c:pt idx="323">
                  <c:v>1.4375846730292859E-2</c:v>
                </c:pt>
                <c:pt idx="324">
                  <c:v>1.4421889501683686E-2</c:v>
                </c:pt>
                <c:pt idx="325">
                  <c:v>1.4553261632156818E-2</c:v>
                </c:pt>
                <c:pt idx="326">
                  <c:v>1.4565268605470947E-2</c:v>
                </c:pt>
                <c:pt idx="327">
                  <c:v>1.4639445296238588E-2</c:v>
                </c:pt>
                <c:pt idx="328">
                  <c:v>1.468386447239804E-2</c:v>
                </c:pt>
                <c:pt idx="329">
                  <c:v>1.4694740303471456E-2</c:v>
                </c:pt>
                <c:pt idx="330">
                  <c:v>1.4700846836433593E-2</c:v>
                </c:pt>
                <c:pt idx="331">
                  <c:v>1.4720132967758127E-2</c:v>
                </c:pt>
                <c:pt idx="332">
                  <c:v>1.4759108590576534E-2</c:v>
                </c:pt>
                <c:pt idx="333">
                  <c:v>1.4760976547280518E-2</c:v>
                </c:pt>
                <c:pt idx="334">
                  <c:v>1.4925402414300414E-2</c:v>
                </c:pt>
                <c:pt idx="335">
                  <c:v>1.493009090173571E-2</c:v>
                </c:pt>
                <c:pt idx="336">
                  <c:v>1.4951445318984864E-2</c:v>
                </c:pt>
                <c:pt idx="337">
                  <c:v>1.4988325452484417E-2</c:v>
                </c:pt>
                <c:pt idx="338">
                  <c:v>1.5021929672728095E-2</c:v>
                </c:pt>
                <c:pt idx="339">
                  <c:v>1.5040182154000955E-2</c:v>
                </c:pt>
                <c:pt idx="340">
                  <c:v>1.5067206263378305E-2</c:v>
                </c:pt>
                <c:pt idx="341">
                  <c:v>1.5099366324706293E-2</c:v>
                </c:pt>
                <c:pt idx="342">
                  <c:v>1.5103839209203666E-2</c:v>
                </c:pt>
                <c:pt idx="343">
                  <c:v>1.5143719265184178E-2</c:v>
                </c:pt>
                <c:pt idx="344">
                  <c:v>1.5172459800135018E-2</c:v>
                </c:pt>
                <c:pt idx="345">
                  <c:v>1.5173807619223533E-2</c:v>
                </c:pt>
                <c:pt idx="346">
                  <c:v>1.5219220861283396E-2</c:v>
                </c:pt>
                <c:pt idx="347">
                  <c:v>1.5226117274812464E-2</c:v>
                </c:pt>
                <c:pt idx="348">
                  <c:v>1.5269916418936992E-2</c:v>
                </c:pt>
                <c:pt idx="349">
                  <c:v>1.5306949987768674E-2</c:v>
                </c:pt>
                <c:pt idx="350">
                  <c:v>1.535025820938048E-2</c:v>
                </c:pt>
                <c:pt idx="351">
                  <c:v>1.5451868805546413E-2</c:v>
                </c:pt>
                <c:pt idx="352">
                  <c:v>1.5465780071052071E-2</c:v>
                </c:pt>
                <c:pt idx="353">
                  <c:v>1.5488448371411544E-2</c:v>
                </c:pt>
                <c:pt idx="354">
                  <c:v>1.5492466324591831E-2</c:v>
                </c:pt>
                <c:pt idx="355">
                  <c:v>1.5519347255331323E-2</c:v>
                </c:pt>
                <c:pt idx="356">
                  <c:v>1.5525888285549303E-2</c:v>
                </c:pt>
                <c:pt idx="357">
                  <c:v>1.5563446161127091E-2</c:v>
                </c:pt>
                <c:pt idx="358">
                  <c:v>1.5618469386680987E-2</c:v>
                </c:pt>
                <c:pt idx="359">
                  <c:v>1.5690543152695087E-2</c:v>
                </c:pt>
                <c:pt idx="360">
                  <c:v>1.5740362355006129E-2</c:v>
                </c:pt>
                <c:pt idx="361">
                  <c:v>1.5767238723341969E-2</c:v>
                </c:pt>
                <c:pt idx="362">
                  <c:v>1.5808845470128605E-2</c:v>
                </c:pt>
                <c:pt idx="363">
                  <c:v>1.5828596326666469E-2</c:v>
                </c:pt>
                <c:pt idx="364">
                  <c:v>1.5900647963950722E-2</c:v>
                </c:pt>
                <c:pt idx="365">
                  <c:v>1.6049572201931286E-2</c:v>
                </c:pt>
                <c:pt idx="366">
                  <c:v>1.6095060755564487E-2</c:v>
                </c:pt>
                <c:pt idx="367">
                  <c:v>1.6132858426529381E-2</c:v>
                </c:pt>
                <c:pt idx="368">
                  <c:v>1.6143006311967901E-2</c:v>
                </c:pt>
                <c:pt idx="369">
                  <c:v>1.6177877232895203E-2</c:v>
                </c:pt>
                <c:pt idx="370">
                  <c:v>1.624469593491646E-2</c:v>
                </c:pt>
                <c:pt idx="371">
                  <c:v>1.6293248149115837E-2</c:v>
                </c:pt>
                <c:pt idx="372">
                  <c:v>1.6303088236126098E-2</c:v>
                </c:pt>
                <c:pt idx="373">
                  <c:v>1.633887368249996E-2</c:v>
                </c:pt>
                <c:pt idx="374">
                  <c:v>1.6375020957652725E-2</c:v>
                </c:pt>
                <c:pt idx="375">
                  <c:v>1.6408864917785416E-2</c:v>
                </c:pt>
                <c:pt idx="376">
                  <c:v>1.6413641032632421E-2</c:v>
                </c:pt>
                <c:pt idx="377">
                  <c:v>1.6430136256503736E-2</c:v>
                </c:pt>
                <c:pt idx="378">
                  <c:v>1.6454714584925166E-2</c:v>
                </c:pt>
                <c:pt idx="379">
                  <c:v>1.6455219633757037E-2</c:v>
                </c:pt>
                <c:pt idx="380">
                  <c:v>1.6482697993422182E-2</c:v>
                </c:pt>
                <c:pt idx="381">
                  <c:v>1.6540586413301674E-2</c:v>
                </c:pt>
                <c:pt idx="382">
                  <c:v>1.659177048631021E-2</c:v>
                </c:pt>
                <c:pt idx="383">
                  <c:v>1.6592518478909832E-2</c:v>
                </c:pt>
                <c:pt idx="384">
                  <c:v>1.6623870630089958E-2</c:v>
                </c:pt>
                <c:pt idx="385">
                  <c:v>1.6677274253568727E-2</c:v>
                </c:pt>
                <c:pt idx="386">
                  <c:v>1.6681244998328383E-2</c:v>
                </c:pt>
                <c:pt idx="387">
                  <c:v>1.6759467109079454E-2</c:v>
                </c:pt>
                <c:pt idx="388">
                  <c:v>1.681346083201089E-2</c:v>
                </c:pt>
                <c:pt idx="389">
                  <c:v>1.6841658349985713E-2</c:v>
                </c:pt>
                <c:pt idx="390">
                  <c:v>1.6891777246378577E-2</c:v>
                </c:pt>
                <c:pt idx="391">
                  <c:v>1.6920763000677089E-2</c:v>
                </c:pt>
                <c:pt idx="392">
                  <c:v>1.6932658597834462E-2</c:v>
                </c:pt>
                <c:pt idx="393">
                  <c:v>1.6936082058984763E-2</c:v>
                </c:pt>
                <c:pt idx="394">
                  <c:v>1.6994359212673268E-2</c:v>
                </c:pt>
                <c:pt idx="395">
                  <c:v>1.7031856927760186E-2</c:v>
                </c:pt>
                <c:pt idx="396">
                  <c:v>1.7082920586193324E-2</c:v>
                </c:pt>
                <c:pt idx="397">
                  <c:v>1.7089818058490237E-2</c:v>
                </c:pt>
                <c:pt idx="398">
                  <c:v>1.7110788455423766E-2</c:v>
                </c:pt>
                <c:pt idx="399">
                  <c:v>1.7151405893355912E-2</c:v>
                </c:pt>
                <c:pt idx="400">
                  <c:v>1.7153521517102518E-2</c:v>
                </c:pt>
                <c:pt idx="401">
                  <c:v>1.7221426751478731E-2</c:v>
                </c:pt>
                <c:pt idx="402">
                  <c:v>1.7243190131366423E-2</c:v>
                </c:pt>
                <c:pt idx="403">
                  <c:v>1.7281053895297237E-2</c:v>
                </c:pt>
                <c:pt idx="404">
                  <c:v>1.7296249459883107E-2</c:v>
                </c:pt>
                <c:pt idx="405">
                  <c:v>1.7378160920743391E-2</c:v>
                </c:pt>
                <c:pt idx="406">
                  <c:v>1.7580557848506224E-2</c:v>
                </c:pt>
                <c:pt idx="407">
                  <c:v>1.7592855265895508E-2</c:v>
                </c:pt>
                <c:pt idx="408">
                  <c:v>1.7639092489344033E-2</c:v>
                </c:pt>
                <c:pt idx="409">
                  <c:v>1.7641554883802976E-2</c:v>
                </c:pt>
                <c:pt idx="410">
                  <c:v>1.7680189344726913E-2</c:v>
                </c:pt>
                <c:pt idx="411">
                  <c:v>1.7780934754814709E-2</c:v>
                </c:pt>
                <c:pt idx="412">
                  <c:v>1.7788778313038014E-2</c:v>
                </c:pt>
                <c:pt idx="413">
                  <c:v>1.7848363940030983E-2</c:v>
                </c:pt>
                <c:pt idx="414">
                  <c:v>1.789754111307253E-2</c:v>
                </c:pt>
                <c:pt idx="415">
                  <c:v>1.7924427104637541E-2</c:v>
                </c:pt>
                <c:pt idx="416">
                  <c:v>1.7927800259351565E-2</c:v>
                </c:pt>
                <c:pt idx="417">
                  <c:v>1.7949139658280763E-2</c:v>
                </c:pt>
                <c:pt idx="418">
                  <c:v>1.7999404392662014E-2</c:v>
                </c:pt>
                <c:pt idx="419">
                  <c:v>1.8014114054094112E-2</c:v>
                </c:pt>
                <c:pt idx="420">
                  <c:v>1.8040877501110563E-2</c:v>
                </c:pt>
                <c:pt idx="421">
                  <c:v>1.8046125024211115E-2</c:v>
                </c:pt>
                <c:pt idx="422">
                  <c:v>1.804749609505836E-2</c:v>
                </c:pt>
                <c:pt idx="423">
                  <c:v>1.8062953683229799E-2</c:v>
                </c:pt>
                <c:pt idx="424">
                  <c:v>1.815459705556411E-2</c:v>
                </c:pt>
                <c:pt idx="425">
                  <c:v>1.8196323321888915E-2</c:v>
                </c:pt>
                <c:pt idx="426">
                  <c:v>1.8207215634795514E-2</c:v>
                </c:pt>
                <c:pt idx="427">
                  <c:v>1.8257164426436538E-2</c:v>
                </c:pt>
                <c:pt idx="428">
                  <c:v>1.8265273134039754E-2</c:v>
                </c:pt>
                <c:pt idx="429">
                  <c:v>1.8302107343379434E-2</c:v>
                </c:pt>
                <c:pt idx="430">
                  <c:v>1.8326354436619816E-2</c:v>
                </c:pt>
                <c:pt idx="431">
                  <c:v>1.8336878403654659E-2</c:v>
                </c:pt>
                <c:pt idx="432">
                  <c:v>1.8383383937475333E-2</c:v>
                </c:pt>
                <c:pt idx="433">
                  <c:v>1.8384010881939663E-2</c:v>
                </c:pt>
                <c:pt idx="434">
                  <c:v>1.8404549068901502E-2</c:v>
                </c:pt>
                <c:pt idx="435">
                  <c:v>1.8405627957040569E-2</c:v>
                </c:pt>
                <c:pt idx="436">
                  <c:v>1.8470161513154715E-2</c:v>
                </c:pt>
                <c:pt idx="437">
                  <c:v>1.8480945221736558E-2</c:v>
                </c:pt>
                <c:pt idx="438">
                  <c:v>1.8517720346347948E-2</c:v>
                </c:pt>
                <c:pt idx="439">
                  <c:v>1.8610550161625036E-2</c:v>
                </c:pt>
                <c:pt idx="440">
                  <c:v>1.8612658821020485E-2</c:v>
                </c:pt>
                <c:pt idx="441">
                  <c:v>1.8640175756637564E-2</c:v>
                </c:pt>
                <c:pt idx="442">
                  <c:v>1.8706822326573648E-2</c:v>
                </c:pt>
                <c:pt idx="443">
                  <c:v>1.8767491046091715E-2</c:v>
                </c:pt>
                <c:pt idx="444">
                  <c:v>1.8803188676359699E-2</c:v>
                </c:pt>
                <c:pt idx="445">
                  <c:v>1.8815127924569193E-2</c:v>
                </c:pt>
                <c:pt idx="446">
                  <c:v>1.8828242725257072E-2</c:v>
                </c:pt>
                <c:pt idx="447">
                  <c:v>1.8857259486131307E-2</c:v>
                </c:pt>
                <c:pt idx="448">
                  <c:v>1.8920294266069393E-2</c:v>
                </c:pt>
                <c:pt idx="449">
                  <c:v>1.8983941308987607E-2</c:v>
                </c:pt>
                <c:pt idx="450">
                  <c:v>1.904793687074682E-2</c:v>
                </c:pt>
                <c:pt idx="451">
                  <c:v>1.9060393996384338E-2</c:v>
                </c:pt>
                <c:pt idx="452">
                  <c:v>1.9077474422700871E-2</c:v>
                </c:pt>
                <c:pt idx="453">
                  <c:v>1.9078801393098636E-2</c:v>
                </c:pt>
                <c:pt idx="454">
                  <c:v>1.90930343078782E-2</c:v>
                </c:pt>
                <c:pt idx="455">
                  <c:v>1.9121089268101361E-2</c:v>
                </c:pt>
                <c:pt idx="456">
                  <c:v>1.9236532271766537E-2</c:v>
                </c:pt>
                <c:pt idx="457">
                  <c:v>1.9242388659494659E-2</c:v>
                </c:pt>
                <c:pt idx="458">
                  <c:v>1.9289978876367353E-2</c:v>
                </c:pt>
                <c:pt idx="459">
                  <c:v>1.9409312270694822E-2</c:v>
                </c:pt>
                <c:pt idx="460">
                  <c:v>1.9435917143081037E-2</c:v>
                </c:pt>
                <c:pt idx="461">
                  <c:v>1.9483237695322418E-2</c:v>
                </c:pt>
                <c:pt idx="462">
                  <c:v>1.9488662630687464E-2</c:v>
                </c:pt>
                <c:pt idx="463">
                  <c:v>1.951125064128955E-2</c:v>
                </c:pt>
                <c:pt idx="464">
                  <c:v>1.9550042349332011E-2</c:v>
                </c:pt>
                <c:pt idx="465">
                  <c:v>1.9556261723978681E-2</c:v>
                </c:pt>
                <c:pt idx="466">
                  <c:v>1.9564671559572099E-2</c:v>
                </c:pt>
                <c:pt idx="467">
                  <c:v>1.9582150804521407E-2</c:v>
                </c:pt>
                <c:pt idx="468">
                  <c:v>1.959331091755102E-2</c:v>
                </c:pt>
                <c:pt idx="469">
                  <c:v>1.9605527150294701E-2</c:v>
                </c:pt>
                <c:pt idx="470">
                  <c:v>1.9625559996830598E-2</c:v>
                </c:pt>
                <c:pt idx="471">
                  <c:v>1.9702411670552866E-2</c:v>
                </c:pt>
                <c:pt idx="472">
                  <c:v>1.9749649343645519E-2</c:v>
                </c:pt>
                <c:pt idx="473">
                  <c:v>1.9777109841852245E-2</c:v>
                </c:pt>
                <c:pt idx="474">
                  <c:v>1.9804140526220138E-2</c:v>
                </c:pt>
                <c:pt idx="475">
                  <c:v>1.9821007592662459E-2</c:v>
                </c:pt>
                <c:pt idx="476">
                  <c:v>1.9892602099631729E-2</c:v>
                </c:pt>
                <c:pt idx="477">
                  <c:v>1.9900240229432219E-2</c:v>
                </c:pt>
                <c:pt idx="478">
                  <c:v>1.9935798532464393E-2</c:v>
                </c:pt>
                <c:pt idx="479">
                  <c:v>1.9984302353509634E-2</c:v>
                </c:pt>
                <c:pt idx="480">
                  <c:v>2.002241788759606E-2</c:v>
                </c:pt>
                <c:pt idx="481">
                  <c:v>2.0029325502669174E-2</c:v>
                </c:pt>
                <c:pt idx="482">
                  <c:v>2.0034650464031616E-2</c:v>
                </c:pt>
                <c:pt idx="483">
                  <c:v>2.0037382377026146E-2</c:v>
                </c:pt>
                <c:pt idx="484">
                  <c:v>2.0049252368825026E-2</c:v>
                </c:pt>
                <c:pt idx="485">
                  <c:v>2.0088473123757007E-2</c:v>
                </c:pt>
                <c:pt idx="486">
                  <c:v>2.0091866474231206E-2</c:v>
                </c:pt>
                <c:pt idx="487">
                  <c:v>2.0103240525451139E-2</c:v>
                </c:pt>
                <c:pt idx="488">
                  <c:v>2.0107779575932318E-2</c:v>
                </c:pt>
                <c:pt idx="489">
                  <c:v>2.0151085292276667E-2</c:v>
                </c:pt>
                <c:pt idx="490">
                  <c:v>2.0191168643179536E-2</c:v>
                </c:pt>
                <c:pt idx="491">
                  <c:v>2.0196890474965201E-2</c:v>
                </c:pt>
                <c:pt idx="492">
                  <c:v>2.0247538710193788E-2</c:v>
                </c:pt>
                <c:pt idx="493">
                  <c:v>2.0294492570399249E-2</c:v>
                </c:pt>
                <c:pt idx="494">
                  <c:v>2.0309010326462214E-2</c:v>
                </c:pt>
                <c:pt idx="495">
                  <c:v>2.0310718625463731E-2</c:v>
                </c:pt>
                <c:pt idx="496">
                  <c:v>2.0333580576700927E-2</c:v>
                </c:pt>
                <c:pt idx="497">
                  <c:v>2.0358633525294639E-2</c:v>
                </c:pt>
                <c:pt idx="498">
                  <c:v>2.0362556352053997E-2</c:v>
                </c:pt>
                <c:pt idx="499">
                  <c:v>2.0365087744851563E-2</c:v>
                </c:pt>
                <c:pt idx="500">
                  <c:v>2.0378901068056787E-2</c:v>
                </c:pt>
                <c:pt idx="501">
                  <c:v>2.0409491107638539E-2</c:v>
                </c:pt>
                <c:pt idx="502">
                  <c:v>2.0491242583902395E-2</c:v>
                </c:pt>
                <c:pt idx="503">
                  <c:v>2.0495538478992555E-2</c:v>
                </c:pt>
                <c:pt idx="504">
                  <c:v>2.0520965314077575E-2</c:v>
                </c:pt>
                <c:pt idx="505">
                  <c:v>2.0676387356217418E-2</c:v>
                </c:pt>
                <c:pt idx="506">
                  <c:v>2.06893383857501E-2</c:v>
                </c:pt>
                <c:pt idx="507">
                  <c:v>2.0703820945859663E-2</c:v>
                </c:pt>
                <c:pt idx="508">
                  <c:v>2.0774921990803018E-2</c:v>
                </c:pt>
                <c:pt idx="509">
                  <c:v>2.0784088693198574E-2</c:v>
                </c:pt>
                <c:pt idx="510">
                  <c:v>2.0800757211344442E-2</c:v>
                </c:pt>
                <c:pt idx="511">
                  <c:v>2.0808270691226947E-2</c:v>
                </c:pt>
                <c:pt idx="512">
                  <c:v>2.0817331800544205E-2</c:v>
                </c:pt>
                <c:pt idx="513">
                  <c:v>2.0879107254840854E-2</c:v>
                </c:pt>
                <c:pt idx="514">
                  <c:v>2.0965898031354204E-2</c:v>
                </c:pt>
                <c:pt idx="515">
                  <c:v>2.0974351452868242E-2</c:v>
                </c:pt>
                <c:pt idx="516">
                  <c:v>2.0986200679673602E-2</c:v>
                </c:pt>
                <c:pt idx="517">
                  <c:v>2.1036129773753513E-2</c:v>
                </c:pt>
                <c:pt idx="518">
                  <c:v>2.1085567136107548E-2</c:v>
                </c:pt>
                <c:pt idx="519">
                  <c:v>2.1129211126738427E-2</c:v>
                </c:pt>
                <c:pt idx="520">
                  <c:v>2.1135027120818242E-2</c:v>
                </c:pt>
                <c:pt idx="521">
                  <c:v>2.1184925707261187E-2</c:v>
                </c:pt>
                <c:pt idx="522">
                  <c:v>2.1207989152603364E-2</c:v>
                </c:pt>
                <c:pt idx="523">
                  <c:v>2.1225806521063092E-2</c:v>
                </c:pt>
                <c:pt idx="524">
                  <c:v>2.1280166063029803E-2</c:v>
                </c:pt>
                <c:pt idx="525">
                  <c:v>2.1324145532972228E-2</c:v>
                </c:pt>
                <c:pt idx="526">
                  <c:v>2.136028868756994E-2</c:v>
                </c:pt>
                <c:pt idx="527">
                  <c:v>2.1389089010074542E-2</c:v>
                </c:pt>
                <c:pt idx="528">
                  <c:v>2.140667436623727E-2</c:v>
                </c:pt>
                <c:pt idx="529">
                  <c:v>2.1415556084101225E-2</c:v>
                </c:pt>
                <c:pt idx="530">
                  <c:v>2.1438516950353866E-2</c:v>
                </c:pt>
                <c:pt idx="531">
                  <c:v>2.1482416139675831E-2</c:v>
                </c:pt>
                <c:pt idx="532">
                  <c:v>2.1503840828707568E-2</c:v>
                </c:pt>
                <c:pt idx="533">
                  <c:v>2.1538066918214055E-2</c:v>
                </c:pt>
                <c:pt idx="534">
                  <c:v>2.1559488212830973E-2</c:v>
                </c:pt>
                <c:pt idx="535">
                  <c:v>2.1578363162075467E-2</c:v>
                </c:pt>
                <c:pt idx="536">
                  <c:v>2.1585575917896203E-2</c:v>
                </c:pt>
                <c:pt idx="537">
                  <c:v>2.1648965180012466E-2</c:v>
                </c:pt>
                <c:pt idx="538">
                  <c:v>2.1661275897494048E-2</c:v>
                </c:pt>
                <c:pt idx="539">
                  <c:v>2.1708410495483062E-2</c:v>
                </c:pt>
                <c:pt idx="540">
                  <c:v>2.172806268956445E-2</c:v>
                </c:pt>
                <c:pt idx="541">
                  <c:v>2.1738360995567522E-2</c:v>
                </c:pt>
                <c:pt idx="542">
                  <c:v>2.1755910287588869E-2</c:v>
                </c:pt>
                <c:pt idx="543">
                  <c:v>2.1798255882707358E-2</c:v>
                </c:pt>
                <c:pt idx="544">
                  <c:v>2.1999244743330107E-2</c:v>
                </c:pt>
                <c:pt idx="545">
                  <c:v>2.2022166424725032E-2</c:v>
                </c:pt>
                <c:pt idx="546">
                  <c:v>2.2063993933946476E-2</c:v>
                </c:pt>
                <c:pt idx="547">
                  <c:v>2.2117351831128475E-2</c:v>
                </c:pt>
                <c:pt idx="548">
                  <c:v>2.2126242825861349E-2</c:v>
                </c:pt>
                <c:pt idx="549">
                  <c:v>2.2144861266624485E-2</c:v>
                </c:pt>
                <c:pt idx="550">
                  <c:v>2.2171541481176532E-2</c:v>
                </c:pt>
                <c:pt idx="551">
                  <c:v>2.2213838964246099E-2</c:v>
                </c:pt>
                <c:pt idx="552">
                  <c:v>2.2233081248522552E-2</c:v>
                </c:pt>
                <c:pt idx="553">
                  <c:v>2.230790940257571E-2</c:v>
                </c:pt>
                <c:pt idx="554">
                  <c:v>2.234757582205146E-2</c:v>
                </c:pt>
                <c:pt idx="555">
                  <c:v>2.235152261002115E-2</c:v>
                </c:pt>
                <c:pt idx="556">
                  <c:v>2.241972310578131E-2</c:v>
                </c:pt>
                <c:pt idx="557">
                  <c:v>2.2435015442957774E-2</c:v>
                </c:pt>
                <c:pt idx="558">
                  <c:v>2.2435937843858885E-2</c:v>
                </c:pt>
                <c:pt idx="559">
                  <c:v>2.2436242254348576E-2</c:v>
                </c:pt>
                <c:pt idx="560">
                  <c:v>2.2463028822133892E-2</c:v>
                </c:pt>
                <c:pt idx="561">
                  <c:v>2.2505962868444147E-2</c:v>
                </c:pt>
                <c:pt idx="562">
                  <c:v>2.2523202771993513E-2</c:v>
                </c:pt>
                <c:pt idx="563">
                  <c:v>2.2536041504988079E-2</c:v>
                </c:pt>
                <c:pt idx="564">
                  <c:v>2.2547444159251178E-2</c:v>
                </c:pt>
                <c:pt idx="565">
                  <c:v>2.2566749104999357E-2</c:v>
                </c:pt>
                <c:pt idx="566">
                  <c:v>2.2740372119094035E-2</c:v>
                </c:pt>
                <c:pt idx="567">
                  <c:v>2.2831689442562874E-2</c:v>
                </c:pt>
                <c:pt idx="568">
                  <c:v>2.2851457922716967E-2</c:v>
                </c:pt>
                <c:pt idx="569">
                  <c:v>2.2867597210140114E-2</c:v>
                </c:pt>
                <c:pt idx="570">
                  <c:v>2.2871349554999233E-2</c:v>
                </c:pt>
                <c:pt idx="571">
                  <c:v>2.2941617739961648E-2</c:v>
                </c:pt>
                <c:pt idx="572">
                  <c:v>2.2964161367372577E-2</c:v>
                </c:pt>
                <c:pt idx="573">
                  <c:v>2.2969881472691543E-2</c:v>
                </c:pt>
                <c:pt idx="574">
                  <c:v>2.2999154580381865E-2</c:v>
                </c:pt>
                <c:pt idx="575">
                  <c:v>2.30193183622323E-2</c:v>
                </c:pt>
                <c:pt idx="576">
                  <c:v>2.30569078908818E-2</c:v>
                </c:pt>
                <c:pt idx="577">
                  <c:v>2.308712364113728E-2</c:v>
                </c:pt>
                <c:pt idx="578">
                  <c:v>2.3088014689905345E-2</c:v>
                </c:pt>
                <c:pt idx="579">
                  <c:v>2.3126295670048081E-2</c:v>
                </c:pt>
                <c:pt idx="580">
                  <c:v>2.3139804408731014E-2</c:v>
                </c:pt>
                <c:pt idx="581">
                  <c:v>2.3174616516860629E-2</c:v>
                </c:pt>
                <c:pt idx="582">
                  <c:v>2.3182009847976533E-2</c:v>
                </c:pt>
                <c:pt idx="583">
                  <c:v>2.3229402948730975E-2</c:v>
                </c:pt>
                <c:pt idx="584">
                  <c:v>2.3249410785091004E-2</c:v>
                </c:pt>
                <c:pt idx="585">
                  <c:v>2.3308965672752244E-2</c:v>
                </c:pt>
                <c:pt idx="586">
                  <c:v>2.332724801952234E-2</c:v>
                </c:pt>
                <c:pt idx="587">
                  <c:v>2.3339510579380732E-2</c:v>
                </c:pt>
                <c:pt idx="588">
                  <c:v>2.3385184906223239E-2</c:v>
                </c:pt>
                <c:pt idx="589">
                  <c:v>2.3436226103406833E-2</c:v>
                </c:pt>
                <c:pt idx="590">
                  <c:v>2.3555251376618326E-2</c:v>
                </c:pt>
                <c:pt idx="591">
                  <c:v>2.360864770540062E-2</c:v>
                </c:pt>
                <c:pt idx="592">
                  <c:v>2.3616079276254337E-2</c:v>
                </c:pt>
                <c:pt idx="593">
                  <c:v>2.3728427225326466E-2</c:v>
                </c:pt>
                <c:pt idx="594">
                  <c:v>2.3740014876854114E-2</c:v>
                </c:pt>
                <c:pt idx="595">
                  <c:v>2.3741622778636041E-2</c:v>
                </c:pt>
                <c:pt idx="596">
                  <c:v>2.3774095759425923E-2</c:v>
                </c:pt>
                <c:pt idx="597">
                  <c:v>2.3820435686940439E-2</c:v>
                </c:pt>
                <c:pt idx="598">
                  <c:v>2.3848040238914767E-2</c:v>
                </c:pt>
                <c:pt idx="599">
                  <c:v>2.3858864881061211E-2</c:v>
                </c:pt>
                <c:pt idx="600">
                  <c:v>2.3860592745356936E-2</c:v>
                </c:pt>
                <c:pt idx="601">
                  <c:v>2.3886064903715667E-2</c:v>
                </c:pt>
                <c:pt idx="602">
                  <c:v>2.3889254655942899E-2</c:v>
                </c:pt>
                <c:pt idx="603">
                  <c:v>2.3912429484310438E-2</c:v>
                </c:pt>
                <c:pt idx="604">
                  <c:v>2.3995265034452103E-2</c:v>
                </c:pt>
                <c:pt idx="605">
                  <c:v>2.4017598358482467E-2</c:v>
                </c:pt>
                <c:pt idx="606">
                  <c:v>2.4049684658088901E-2</c:v>
                </c:pt>
                <c:pt idx="607">
                  <c:v>2.4052980565447021E-2</c:v>
                </c:pt>
                <c:pt idx="608">
                  <c:v>2.4055412076200468E-2</c:v>
                </c:pt>
                <c:pt idx="609">
                  <c:v>2.4068575020755188E-2</c:v>
                </c:pt>
                <c:pt idx="610">
                  <c:v>2.4073965912728357E-2</c:v>
                </c:pt>
                <c:pt idx="611">
                  <c:v>2.4087459332682973E-2</c:v>
                </c:pt>
                <c:pt idx="612">
                  <c:v>2.4195535300554471E-2</c:v>
                </c:pt>
                <c:pt idx="613">
                  <c:v>2.4241151972304406E-2</c:v>
                </c:pt>
                <c:pt idx="614">
                  <c:v>2.427394506163455E-2</c:v>
                </c:pt>
                <c:pt idx="615">
                  <c:v>2.4388652872295129E-2</c:v>
                </c:pt>
                <c:pt idx="616">
                  <c:v>2.4405704430927991E-2</c:v>
                </c:pt>
                <c:pt idx="617">
                  <c:v>2.4423564972588574E-2</c:v>
                </c:pt>
                <c:pt idx="618">
                  <c:v>2.4435969872677748E-2</c:v>
                </c:pt>
                <c:pt idx="619">
                  <c:v>2.4552163429783214E-2</c:v>
                </c:pt>
                <c:pt idx="620">
                  <c:v>2.4553169611641196E-2</c:v>
                </c:pt>
                <c:pt idx="621">
                  <c:v>2.4583236083034216E-2</c:v>
                </c:pt>
                <c:pt idx="622">
                  <c:v>2.4608978703293823E-2</c:v>
                </c:pt>
                <c:pt idx="623">
                  <c:v>2.4613668546716982E-2</c:v>
                </c:pt>
                <c:pt idx="624">
                  <c:v>2.4661179086880709E-2</c:v>
                </c:pt>
                <c:pt idx="625">
                  <c:v>2.4666292758329756E-2</c:v>
                </c:pt>
                <c:pt idx="626">
                  <c:v>2.4763861078761162E-2</c:v>
                </c:pt>
                <c:pt idx="627">
                  <c:v>2.4764375130685377E-2</c:v>
                </c:pt>
                <c:pt idx="628">
                  <c:v>2.4843465643515143E-2</c:v>
                </c:pt>
                <c:pt idx="629">
                  <c:v>2.4866149603422791E-2</c:v>
                </c:pt>
                <c:pt idx="630">
                  <c:v>2.4890347847752705E-2</c:v>
                </c:pt>
                <c:pt idx="631">
                  <c:v>2.4941730023662071E-2</c:v>
                </c:pt>
                <c:pt idx="632">
                  <c:v>2.4960929832647898E-2</c:v>
                </c:pt>
                <c:pt idx="633">
                  <c:v>2.4976122074350168E-2</c:v>
                </c:pt>
                <c:pt idx="634">
                  <c:v>2.498144658519149E-2</c:v>
                </c:pt>
                <c:pt idx="635">
                  <c:v>2.5045377011492471E-2</c:v>
                </c:pt>
                <c:pt idx="636">
                  <c:v>2.5052903995110364E-2</c:v>
                </c:pt>
                <c:pt idx="637">
                  <c:v>2.5066023122844356E-2</c:v>
                </c:pt>
                <c:pt idx="638">
                  <c:v>2.5095720651996074E-2</c:v>
                </c:pt>
                <c:pt idx="639">
                  <c:v>2.5121346199164563E-2</c:v>
                </c:pt>
                <c:pt idx="640">
                  <c:v>2.5146980910403297E-2</c:v>
                </c:pt>
                <c:pt idx="641">
                  <c:v>2.5165962196088534E-2</c:v>
                </c:pt>
                <c:pt idx="642">
                  <c:v>2.5182717799964206E-2</c:v>
                </c:pt>
                <c:pt idx="643">
                  <c:v>2.5194609225321688E-2</c:v>
                </c:pt>
                <c:pt idx="644">
                  <c:v>2.522385972406635E-2</c:v>
                </c:pt>
                <c:pt idx="645">
                  <c:v>2.52632729199107E-2</c:v>
                </c:pt>
                <c:pt idx="646">
                  <c:v>2.5277892573303953E-2</c:v>
                </c:pt>
                <c:pt idx="647">
                  <c:v>2.5283727715650597E-2</c:v>
                </c:pt>
                <c:pt idx="648">
                  <c:v>2.5363021665526609E-2</c:v>
                </c:pt>
                <c:pt idx="649">
                  <c:v>2.5369843168399724E-2</c:v>
                </c:pt>
                <c:pt idx="650">
                  <c:v>2.5414845114954645E-2</c:v>
                </c:pt>
                <c:pt idx="651">
                  <c:v>2.5465221685171142E-2</c:v>
                </c:pt>
                <c:pt idx="652">
                  <c:v>2.5526046737219026E-2</c:v>
                </c:pt>
                <c:pt idx="653">
                  <c:v>2.5530639052059451E-2</c:v>
                </c:pt>
                <c:pt idx="654">
                  <c:v>2.5543700755830637E-2</c:v>
                </c:pt>
                <c:pt idx="655">
                  <c:v>2.5610922565499353E-2</c:v>
                </c:pt>
                <c:pt idx="656">
                  <c:v>2.5613561189300502E-2</c:v>
                </c:pt>
                <c:pt idx="657">
                  <c:v>2.5629022350732639E-2</c:v>
                </c:pt>
                <c:pt idx="658">
                  <c:v>2.5633501381620277E-2</c:v>
                </c:pt>
                <c:pt idx="659">
                  <c:v>2.5688214599869492E-2</c:v>
                </c:pt>
                <c:pt idx="660">
                  <c:v>2.5688713615326975E-2</c:v>
                </c:pt>
                <c:pt idx="661">
                  <c:v>2.5697177320419522E-2</c:v>
                </c:pt>
                <c:pt idx="662">
                  <c:v>2.5698687765863239E-2</c:v>
                </c:pt>
                <c:pt idx="663">
                  <c:v>2.5705721908164839E-2</c:v>
                </c:pt>
                <c:pt idx="664">
                  <c:v>2.5722768505512517E-2</c:v>
                </c:pt>
                <c:pt idx="665">
                  <c:v>2.5724403393410276E-2</c:v>
                </c:pt>
                <c:pt idx="666">
                  <c:v>2.5729546584545772E-2</c:v>
                </c:pt>
                <c:pt idx="667">
                  <c:v>2.5744259141965545E-2</c:v>
                </c:pt>
                <c:pt idx="668">
                  <c:v>2.5776107728384946E-2</c:v>
                </c:pt>
                <c:pt idx="669">
                  <c:v>2.5854904289528538E-2</c:v>
                </c:pt>
                <c:pt idx="670">
                  <c:v>2.5923230889261517E-2</c:v>
                </c:pt>
                <c:pt idx="671">
                  <c:v>2.5957869474506474E-2</c:v>
                </c:pt>
                <c:pt idx="672">
                  <c:v>2.5959760570819633E-2</c:v>
                </c:pt>
                <c:pt idx="673">
                  <c:v>2.5992048305170545E-2</c:v>
                </c:pt>
                <c:pt idx="674">
                  <c:v>2.6022103791038042E-2</c:v>
                </c:pt>
                <c:pt idx="675">
                  <c:v>2.6038351821567263E-2</c:v>
                </c:pt>
                <c:pt idx="676">
                  <c:v>2.6040049224139349E-2</c:v>
                </c:pt>
                <c:pt idx="677">
                  <c:v>2.6088746524544664E-2</c:v>
                </c:pt>
                <c:pt idx="678">
                  <c:v>2.6128199827263464E-2</c:v>
                </c:pt>
                <c:pt idx="679">
                  <c:v>2.6212725225864632E-2</c:v>
                </c:pt>
                <c:pt idx="680">
                  <c:v>2.6253118016604782E-2</c:v>
                </c:pt>
                <c:pt idx="681">
                  <c:v>2.6285612930815772E-2</c:v>
                </c:pt>
                <c:pt idx="682">
                  <c:v>2.6287848245291321E-2</c:v>
                </c:pt>
                <c:pt idx="683">
                  <c:v>2.6290325720098002E-2</c:v>
                </c:pt>
                <c:pt idx="684">
                  <c:v>2.6322656142239258E-2</c:v>
                </c:pt>
                <c:pt idx="685">
                  <c:v>2.6333070559778744E-2</c:v>
                </c:pt>
                <c:pt idx="686">
                  <c:v>2.6342495037781216E-2</c:v>
                </c:pt>
                <c:pt idx="687">
                  <c:v>2.635464852591194E-2</c:v>
                </c:pt>
                <c:pt idx="688">
                  <c:v>2.639033115708117E-2</c:v>
                </c:pt>
                <c:pt idx="689">
                  <c:v>2.6405058533242778E-2</c:v>
                </c:pt>
                <c:pt idx="690">
                  <c:v>2.6413126089666457E-2</c:v>
                </c:pt>
                <c:pt idx="691">
                  <c:v>2.6468633703186865E-2</c:v>
                </c:pt>
                <c:pt idx="692">
                  <c:v>2.6485523144074034E-2</c:v>
                </c:pt>
                <c:pt idx="693">
                  <c:v>2.653531122589306E-2</c:v>
                </c:pt>
                <c:pt idx="694">
                  <c:v>2.6564162497279772E-2</c:v>
                </c:pt>
                <c:pt idx="695">
                  <c:v>2.6574478526995612E-2</c:v>
                </c:pt>
                <c:pt idx="696">
                  <c:v>2.6596371055651956E-2</c:v>
                </c:pt>
                <c:pt idx="697">
                  <c:v>2.6626900569639601E-2</c:v>
                </c:pt>
                <c:pt idx="698">
                  <c:v>2.6635362279843627E-2</c:v>
                </c:pt>
                <c:pt idx="699">
                  <c:v>2.6650752642397302E-2</c:v>
                </c:pt>
                <c:pt idx="700">
                  <c:v>2.6692115938660398E-2</c:v>
                </c:pt>
                <c:pt idx="701">
                  <c:v>2.6752184994779188E-2</c:v>
                </c:pt>
                <c:pt idx="702">
                  <c:v>2.678727163477165E-2</c:v>
                </c:pt>
                <c:pt idx="703">
                  <c:v>2.683859249943572E-2</c:v>
                </c:pt>
                <c:pt idx="704">
                  <c:v>2.6851145138451785E-2</c:v>
                </c:pt>
                <c:pt idx="705">
                  <c:v>2.6880499105159255E-2</c:v>
                </c:pt>
                <c:pt idx="706">
                  <c:v>2.6899007775852041E-2</c:v>
                </c:pt>
                <c:pt idx="707">
                  <c:v>2.6901293967029446E-2</c:v>
                </c:pt>
                <c:pt idx="708">
                  <c:v>2.6957552580052873E-2</c:v>
                </c:pt>
                <c:pt idx="709">
                  <c:v>2.6964756546539161E-2</c:v>
                </c:pt>
                <c:pt idx="710">
                  <c:v>2.6972890637925014E-2</c:v>
                </c:pt>
                <c:pt idx="711">
                  <c:v>2.6999177728779116E-2</c:v>
                </c:pt>
                <c:pt idx="712">
                  <c:v>2.7019097304729671E-2</c:v>
                </c:pt>
                <c:pt idx="713">
                  <c:v>2.7055365856791917E-2</c:v>
                </c:pt>
                <c:pt idx="714">
                  <c:v>2.7150651098935188E-2</c:v>
                </c:pt>
                <c:pt idx="715">
                  <c:v>2.7196903841233553E-2</c:v>
                </c:pt>
                <c:pt idx="716">
                  <c:v>2.7218550252216988E-2</c:v>
                </c:pt>
                <c:pt idx="717">
                  <c:v>2.733641404146132E-2</c:v>
                </c:pt>
                <c:pt idx="718">
                  <c:v>2.7339177394550097E-2</c:v>
                </c:pt>
                <c:pt idx="719">
                  <c:v>2.7346457053394467E-2</c:v>
                </c:pt>
                <c:pt idx="720">
                  <c:v>2.7362935817824015E-2</c:v>
                </c:pt>
                <c:pt idx="721">
                  <c:v>2.7390635522003971E-2</c:v>
                </c:pt>
                <c:pt idx="722">
                  <c:v>2.7403576824469231E-2</c:v>
                </c:pt>
                <c:pt idx="723">
                  <c:v>2.7421305191809159E-2</c:v>
                </c:pt>
                <c:pt idx="724">
                  <c:v>2.7476648868055245E-2</c:v>
                </c:pt>
                <c:pt idx="725">
                  <c:v>2.7483972258459863E-2</c:v>
                </c:pt>
                <c:pt idx="726">
                  <c:v>2.7515905992034885E-2</c:v>
                </c:pt>
                <c:pt idx="727">
                  <c:v>2.7544893791701951E-2</c:v>
                </c:pt>
                <c:pt idx="728">
                  <c:v>2.7582850808697285E-2</c:v>
                </c:pt>
                <c:pt idx="729">
                  <c:v>2.7591020481394633E-2</c:v>
                </c:pt>
                <c:pt idx="730">
                  <c:v>2.7602369032457479E-2</c:v>
                </c:pt>
                <c:pt idx="731">
                  <c:v>2.7640338652549029E-2</c:v>
                </c:pt>
                <c:pt idx="732">
                  <c:v>2.7706001925456386E-2</c:v>
                </c:pt>
                <c:pt idx="733">
                  <c:v>2.7747985401701501E-2</c:v>
                </c:pt>
                <c:pt idx="734">
                  <c:v>2.7758247472819925E-2</c:v>
                </c:pt>
                <c:pt idx="735">
                  <c:v>2.7770696123503059E-2</c:v>
                </c:pt>
                <c:pt idx="736">
                  <c:v>2.7773669633866269E-2</c:v>
                </c:pt>
                <c:pt idx="737">
                  <c:v>2.7816572124885655E-2</c:v>
                </c:pt>
                <c:pt idx="738">
                  <c:v>2.7873834594649819E-2</c:v>
                </c:pt>
                <c:pt idx="739">
                  <c:v>2.7897855196359501E-2</c:v>
                </c:pt>
                <c:pt idx="740">
                  <c:v>2.7979953676645491E-2</c:v>
                </c:pt>
                <c:pt idx="741">
                  <c:v>2.7996462949281889E-2</c:v>
                </c:pt>
                <c:pt idx="742">
                  <c:v>2.8036779239889613E-2</c:v>
                </c:pt>
                <c:pt idx="743">
                  <c:v>2.804084714090533E-2</c:v>
                </c:pt>
                <c:pt idx="744">
                  <c:v>2.8049848902367763E-2</c:v>
                </c:pt>
                <c:pt idx="745">
                  <c:v>2.8081395225839301E-2</c:v>
                </c:pt>
                <c:pt idx="746">
                  <c:v>2.8129777438024722E-2</c:v>
                </c:pt>
                <c:pt idx="747">
                  <c:v>2.8170420181068988E-2</c:v>
                </c:pt>
                <c:pt idx="748">
                  <c:v>2.8191610237563273E-2</c:v>
                </c:pt>
                <c:pt idx="749">
                  <c:v>2.8238511712561268E-2</c:v>
                </c:pt>
                <c:pt idx="750">
                  <c:v>2.823976449962904E-2</c:v>
                </c:pt>
                <c:pt idx="751">
                  <c:v>2.8256241420161119E-2</c:v>
                </c:pt>
                <c:pt idx="752">
                  <c:v>2.8274554434608145E-2</c:v>
                </c:pt>
                <c:pt idx="753">
                  <c:v>2.8338012514572356E-2</c:v>
                </c:pt>
                <c:pt idx="754">
                  <c:v>2.8363764503409689E-2</c:v>
                </c:pt>
                <c:pt idx="755">
                  <c:v>2.8364104253747528E-2</c:v>
                </c:pt>
                <c:pt idx="756">
                  <c:v>2.8364187759538691E-2</c:v>
                </c:pt>
                <c:pt idx="757">
                  <c:v>2.8373667328816507E-2</c:v>
                </c:pt>
                <c:pt idx="758">
                  <c:v>2.8389914233676299E-2</c:v>
                </c:pt>
                <c:pt idx="759">
                  <c:v>2.8407752705508063E-2</c:v>
                </c:pt>
                <c:pt idx="760">
                  <c:v>2.8410596526539888E-2</c:v>
                </c:pt>
                <c:pt idx="761">
                  <c:v>2.84613972657989E-2</c:v>
                </c:pt>
                <c:pt idx="762">
                  <c:v>2.8483529162620865E-2</c:v>
                </c:pt>
                <c:pt idx="763">
                  <c:v>2.8492284806606306E-2</c:v>
                </c:pt>
                <c:pt idx="764">
                  <c:v>2.8499732474723222E-2</c:v>
                </c:pt>
                <c:pt idx="765">
                  <c:v>2.8507654719916311E-2</c:v>
                </c:pt>
                <c:pt idx="766">
                  <c:v>2.86028477218833E-2</c:v>
                </c:pt>
                <c:pt idx="767">
                  <c:v>2.861318715799932E-2</c:v>
                </c:pt>
                <c:pt idx="768">
                  <c:v>2.8620248090912851E-2</c:v>
                </c:pt>
                <c:pt idx="769">
                  <c:v>2.8625707314085865E-2</c:v>
                </c:pt>
                <c:pt idx="770">
                  <c:v>2.8630029601722808E-2</c:v>
                </c:pt>
                <c:pt idx="771">
                  <c:v>2.8664285689828688E-2</c:v>
                </c:pt>
                <c:pt idx="772">
                  <c:v>2.8669119920356704E-2</c:v>
                </c:pt>
                <c:pt idx="773">
                  <c:v>2.867482159616757E-2</c:v>
                </c:pt>
                <c:pt idx="774">
                  <c:v>2.8685141953509574E-2</c:v>
                </c:pt>
                <c:pt idx="775">
                  <c:v>2.8711038988093525E-2</c:v>
                </c:pt>
                <c:pt idx="776">
                  <c:v>2.8724860779005733E-2</c:v>
                </c:pt>
                <c:pt idx="777">
                  <c:v>2.8828131001546766E-2</c:v>
                </c:pt>
                <c:pt idx="778">
                  <c:v>2.8844616009414153E-2</c:v>
                </c:pt>
                <c:pt idx="779">
                  <c:v>2.8850622554106125E-2</c:v>
                </c:pt>
                <c:pt idx="780">
                  <c:v>2.8895653238336184E-2</c:v>
                </c:pt>
                <c:pt idx="781">
                  <c:v>2.8898473641848263E-2</c:v>
                </c:pt>
                <c:pt idx="782">
                  <c:v>2.8908446652099806E-2</c:v>
                </c:pt>
                <c:pt idx="783">
                  <c:v>2.8992367190181563E-2</c:v>
                </c:pt>
                <c:pt idx="784">
                  <c:v>2.9006997102154444E-2</c:v>
                </c:pt>
                <c:pt idx="785">
                  <c:v>2.9009371286163776E-2</c:v>
                </c:pt>
                <c:pt idx="786">
                  <c:v>2.9015053859551811E-2</c:v>
                </c:pt>
                <c:pt idx="787">
                  <c:v>2.903174163326706E-2</c:v>
                </c:pt>
                <c:pt idx="788">
                  <c:v>2.9038982969347669E-2</c:v>
                </c:pt>
                <c:pt idx="789">
                  <c:v>2.9053025264552335E-2</c:v>
                </c:pt>
                <c:pt idx="790">
                  <c:v>2.9069747987024316E-2</c:v>
                </c:pt>
                <c:pt idx="791">
                  <c:v>2.9076851478926111E-2</c:v>
                </c:pt>
                <c:pt idx="792">
                  <c:v>2.9082542734174387E-2</c:v>
                </c:pt>
                <c:pt idx="793">
                  <c:v>2.9132486421870767E-2</c:v>
                </c:pt>
                <c:pt idx="794">
                  <c:v>2.9145645828486673E-2</c:v>
                </c:pt>
                <c:pt idx="795">
                  <c:v>2.9206757861366364E-2</c:v>
                </c:pt>
                <c:pt idx="796">
                  <c:v>2.9338679289988828E-2</c:v>
                </c:pt>
                <c:pt idx="797">
                  <c:v>2.9353189421728466E-2</c:v>
                </c:pt>
                <c:pt idx="798">
                  <c:v>2.9381394779738518E-2</c:v>
                </c:pt>
                <c:pt idx="799">
                  <c:v>2.940151093107319E-2</c:v>
                </c:pt>
                <c:pt idx="800">
                  <c:v>2.9416701416377169E-2</c:v>
                </c:pt>
                <c:pt idx="801">
                  <c:v>2.9439025378518554E-2</c:v>
                </c:pt>
                <c:pt idx="802">
                  <c:v>2.943908456425123E-2</c:v>
                </c:pt>
                <c:pt idx="803">
                  <c:v>2.947356649077083E-2</c:v>
                </c:pt>
                <c:pt idx="804">
                  <c:v>2.9475875433542499E-2</c:v>
                </c:pt>
                <c:pt idx="805">
                  <c:v>2.9536948310595886E-2</c:v>
                </c:pt>
                <c:pt idx="806">
                  <c:v>2.9555229419732612E-2</c:v>
                </c:pt>
                <c:pt idx="807">
                  <c:v>2.9565772961167209E-2</c:v>
                </c:pt>
                <c:pt idx="808">
                  <c:v>2.9585821075286851E-2</c:v>
                </c:pt>
                <c:pt idx="809">
                  <c:v>2.9593924355060537E-2</c:v>
                </c:pt>
                <c:pt idx="810">
                  <c:v>2.9598450441147645E-2</c:v>
                </c:pt>
                <c:pt idx="811">
                  <c:v>2.9618263728912263E-2</c:v>
                </c:pt>
                <c:pt idx="812">
                  <c:v>2.9681817963549843E-2</c:v>
                </c:pt>
                <c:pt idx="813">
                  <c:v>2.9699449501258923E-2</c:v>
                </c:pt>
                <c:pt idx="814">
                  <c:v>2.9711815493580554E-2</c:v>
                </c:pt>
                <c:pt idx="815">
                  <c:v>2.9716728083867473E-2</c:v>
                </c:pt>
                <c:pt idx="816">
                  <c:v>2.9813512800357857E-2</c:v>
                </c:pt>
                <c:pt idx="817">
                  <c:v>2.9834286652824182E-2</c:v>
                </c:pt>
                <c:pt idx="818">
                  <c:v>2.9899269196189428E-2</c:v>
                </c:pt>
                <c:pt idx="819">
                  <c:v>2.9923933077349446E-2</c:v>
                </c:pt>
                <c:pt idx="820">
                  <c:v>2.9932631419510049E-2</c:v>
                </c:pt>
                <c:pt idx="821">
                  <c:v>2.9943396167526223E-2</c:v>
                </c:pt>
                <c:pt idx="822">
                  <c:v>2.9984812317269117E-2</c:v>
                </c:pt>
                <c:pt idx="823">
                  <c:v>2.9999732435008482E-2</c:v>
                </c:pt>
                <c:pt idx="824">
                  <c:v>3.008530874662433E-2</c:v>
                </c:pt>
                <c:pt idx="825">
                  <c:v>3.0087404510504914E-2</c:v>
                </c:pt>
                <c:pt idx="826">
                  <c:v>3.0110030719038328E-2</c:v>
                </c:pt>
                <c:pt idx="827">
                  <c:v>3.0125015561405739E-2</c:v>
                </c:pt>
                <c:pt idx="828">
                  <c:v>3.0155630329491215E-2</c:v>
                </c:pt>
                <c:pt idx="829">
                  <c:v>3.0206147255940462E-2</c:v>
                </c:pt>
                <c:pt idx="830">
                  <c:v>3.0221488065337695E-2</c:v>
                </c:pt>
                <c:pt idx="831">
                  <c:v>3.0226315565513202E-2</c:v>
                </c:pt>
                <c:pt idx="832">
                  <c:v>3.0237042670338461E-2</c:v>
                </c:pt>
                <c:pt idx="833">
                  <c:v>3.0254976570644035E-2</c:v>
                </c:pt>
                <c:pt idx="834">
                  <c:v>3.02783132541001E-2</c:v>
                </c:pt>
                <c:pt idx="835">
                  <c:v>3.0365385950491514E-2</c:v>
                </c:pt>
                <c:pt idx="836">
                  <c:v>3.0370200989445446E-2</c:v>
                </c:pt>
                <c:pt idx="837">
                  <c:v>3.0382687773824031E-2</c:v>
                </c:pt>
                <c:pt idx="838">
                  <c:v>3.0391717994520638E-2</c:v>
                </c:pt>
                <c:pt idx="839">
                  <c:v>3.04389410400005E-2</c:v>
                </c:pt>
                <c:pt idx="840">
                  <c:v>3.0456593847455922E-2</c:v>
                </c:pt>
                <c:pt idx="841">
                  <c:v>3.0458357720455031E-2</c:v>
                </c:pt>
                <c:pt idx="842">
                  <c:v>3.0465212296182417E-2</c:v>
                </c:pt>
                <c:pt idx="843">
                  <c:v>3.0490767194019167E-2</c:v>
                </c:pt>
                <c:pt idx="844">
                  <c:v>3.0525683461667837E-2</c:v>
                </c:pt>
                <c:pt idx="845">
                  <c:v>3.0544952745038663E-2</c:v>
                </c:pt>
                <c:pt idx="846">
                  <c:v>3.0578405056807822E-2</c:v>
                </c:pt>
                <c:pt idx="847">
                  <c:v>3.0593181781905416E-2</c:v>
                </c:pt>
                <c:pt idx="848">
                  <c:v>3.061421137624612E-2</c:v>
                </c:pt>
                <c:pt idx="849">
                  <c:v>3.0654018009249592E-2</c:v>
                </c:pt>
                <c:pt idx="850">
                  <c:v>3.0694145700204706E-2</c:v>
                </c:pt>
                <c:pt idx="851">
                  <c:v>3.0695054388943138E-2</c:v>
                </c:pt>
                <c:pt idx="852">
                  <c:v>3.0701586453020634E-2</c:v>
                </c:pt>
                <c:pt idx="853">
                  <c:v>3.0713438151565901E-2</c:v>
                </c:pt>
                <c:pt idx="854">
                  <c:v>3.0792818751133318E-2</c:v>
                </c:pt>
                <c:pt idx="855">
                  <c:v>3.0817248255007111E-2</c:v>
                </c:pt>
                <c:pt idx="856">
                  <c:v>3.0885180556290213E-2</c:v>
                </c:pt>
                <c:pt idx="857">
                  <c:v>3.0899305007168757E-2</c:v>
                </c:pt>
                <c:pt idx="858">
                  <c:v>3.0925965349242808E-2</c:v>
                </c:pt>
                <c:pt idx="859">
                  <c:v>3.0927081584079173E-2</c:v>
                </c:pt>
                <c:pt idx="860">
                  <c:v>3.0950485446941157E-2</c:v>
                </c:pt>
                <c:pt idx="861">
                  <c:v>3.0988034366099523E-2</c:v>
                </c:pt>
                <c:pt idx="862">
                  <c:v>3.0997255783988927E-2</c:v>
                </c:pt>
                <c:pt idx="863">
                  <c:v>3.1005276026391491E-2</c:v>
                </c:pt>
                <c:pt idx="864">
                  <c:v>3.1119585171872296E-2</c:v>
                </c:pt>
                <c:pt idx="865">
                  <c:v>3.1132361941131462E-2</c:v>
                </c:pt>
                <c:pt idx="866">
                  <c:v>3.1154118336096576E-2</c:v>
                </c:pt>
                <c:pt idx="867">
                  <c:v>3.1163039850941539E-2</c:v>
                </c:pt>
                <c:pt idx="868">
                  <c:v>3.1168252417975256E-2</c:v>
                </c:pt>
                <c:pt idx="869">
                  <c:v>3.1181216404717254E-2</c:v>
                </c:pt>
                <c:pt idx="870">
                  <c:v>3.1202092563210018E-2</c:v>
                </c:pt>
                <c:pt idx="871">
                  <c:v>3.1252352374306076E-2</c:v>
                </c:pt>
                <c:pt idx="872">
                  <c:v>3.1261569244431117E-2</c:v>
                </c:pt>
                <c:pt idx="873">
                  <c:v>3.1283385795797307E-2</c:v>
                </c:pt>
                <c:pt idx="874">
                  <c:v>3.1290208751786841E-2</c:v>
                </c:pt>
                <c:pt idx="875">
                  <c:v>3.131491025091148E-2</c:v>
                </c:pt>
                <c:pt idx="876">
                  <c:v>3.1333169275274658E-2</c:v>
                </c:pt>
                <c:pt idx="877">
                  <c:v>3.1352192148602749E-2</c:v>
                </c:pt>
                <c:pt idx="878">
                  <c:v>3.1399974828081878E-2</c:v>
                </c:pt>
                <c:pt idx="879">
                  <c:v>3.1453011889305146E-2</c:v>
                </c:pt>
                <c:pt idx="880">
                  <c:v>3.1453131741209103E-2</c:v>
                </c:pt>
                <c:pt idx="881">
                  <c:v>3.1484234135470759E-2</c:v>
                </c:pt>
                <c:pt idx="882">
                  <c:v>3.1502043648233585E-2</c:v>
                </c:pt>
                <c:pt idx="883">
                  <c:v>3.1527859645449012E-2</c:v>
                </c:pt>
                <c:pt idx="884">
                  <c:v>3.1560008450471654E-2</c:v>
                </c:pt>
                <c:pt idx="885">
                  <c:v>3.1560959681282419E-2</c:v>
                </c:pt>
                <c:pt idx="886">
                  <c:v>3.1569147834884043E-2</c:v>
                </c:pt>
                <c:pt idx="887">
                  <c:v>3.1582019983931488E-2</c:v>
                </c:pt>
                <c:pt idx="888">
                  <c:v>3.159521351647479E-2</c:v>
                </c:pt>
                <c:pt idx="889">
                  <c:v>3.1595621348574715E-2</c:v>
                </c:pt>
                <c:pt idx="890">
                  <c:v>3.1643509438576529E-2</c:v>
                </c:pt>
                <c:pt idx="891">
                  <c:v>3.1659275373856294E-2</c:v>
                </c:pt>
                <c:pt idx="892">
                  <c:v>3.1675542431159581E-2</c:v>
                </c:pt>
                <c:pt idx="893">
                  <c:v>3.1696909549919654E-2</c:v>
                </c:pt>
                <c:pt idx="894">
                  <c:v>3.1728915928093293E-2</c:v>
                </c:pt>
                <c:pt idx="895">
                  <c:v>3.1795071511400867E-2</c:v>
                </c:pt>
                <c:pt idx="896">
                  <c:v>3.1820055558546917E-2</c:v>
                </c:pt>
                <c:pt idx="897">
                  <c:v>3.1848986124118968E-2</c:v>
                </c:pt>
                <c:pt idx="898">
                  <c:v>3.1928612991174998E-2</c:v>
                </c:pt>
                <c:pt idx="899">
                  <c:v>3.1933465288299628E-2</c:v>
                </c:pt>
                <c:pt idx="900">
                  <c:v>3.19549150426836E-2</c:v>
                </c:pt>
                <c:pt idx="901">
                  <c:v>3.2034594204386126E-2</c:v>
                </c:pt>
                <c:pt idx="902">
                  <c:v>3.2035218343454082E-2</c:v>
                </c:pt>
                <c:pt idx="903">
                  <c:v>3.2037783546412298E-2</c:v>
                </c:pt>
                <c:pt idx="904">
                  <c:v>3.2048247260039527E-2</c:v>
                </c:pt>
                <c:pt idx="905">
                  <c:v>3.2050156024242778E-2</c:v>
                </c:pt>
                <c:pt idx="906">
                  <c:v>3.2053271326239724E-2</c:v>
                </c:pt>
                <c:pt idx="907">
                  <c:v>3.217531159096803E-2</c:v>
                </c:pt>
                <c:pt idx="908">
                  <c:v>3.2199903432008577E-2</c:v>
                </c:pt>
                <c:pt idx="909">
                  <c:v>3.2229693204075226E-2</c:v>
                </c:pt>
                <c:pt idx="910">
                  <c:v>3.2264734553733521E-2</c:v>
                </c:pt>
                <c:pt idx="911">
                  <c:v>3.2274000541715031E-2</c:v>
                </c:pt>
                <c:pt idx="912">
                  <c:v>3.2288903275489375E-2</c:v>
                </c:pt>
                <c:pt idx="913">
                  <c:v>3.2300509595403773E-2</c:v>
                </c:pt>
                <c:pt idx="914">
                  <c:v>3.230208456944806E-2</c:v>
                </c:pt>
                <c:pt idx="915">
                  <c:v>3.231060022383167E-2</c:v>
                </c:pt>
                <c:pt idx="916">
                  <c:v>3.234579014478061E-2</c:v>
                </c:pt>
                <c:pt idx="917">
                  <c:v>3.2358990581808425E-2</c:v>
                </c:pt>
                <c:pt idx="918">
                  <c:v>3.2391435443670402E-2</c:v>
                </c:pt>
                <c:pt idx="919">
                  <c:v>3.240528439694744E-2</c:v>
                </c:pt>
                <c:pt idx="920">
                  <c:v>3.2437172566579998E-2</c:v>
                </c:pt>
                <c:pt idx="921">
                  <c:v>3.2473562073909432E-2</c:v>
                </c:pt>
                <c:pt idx="922">
                  <c:v>3.2511538077860551E-2</c:v>
                </c:pt>
                <c:pt idx="923">
                  <c:v>3.251584670042925E-2</c:v>
                </c:pt>
                <c:pt idx="924">
                  <c:v>3.2525238067889435E-2</c:v>
                </c:pt>
                <c:pt idx="925">
                  <c:v>3.2541045399208483E-2</c:v>
                </c:pt>
                <c:pt idx="926">
                  <c:v>3.255085763975378E-2</c:v>
                </c:pt>
                <c:pt idx="927">
                  <c:v>3.2551755222449616E-2</c:v>
                </c:pt>
                <c:pt idx="928">
                  <c:v>3.2556154427140611E-2</c:v>
                </c:pt>
                <c:pt idx="929">
                  <c:v>3.2560775911896572E-2</c:v>
                </c:pt>
                <c:pt idx="930">
                  <c:v>3.2629931296747502E-2</c:v>
                </c:pt>
                <c:pt idx="931">
                  <c:v>3.2645727667349946E-2</c:v>
                </c:pt>
                <c:pt idx="932">
                  <c:v>3.266526142109611E-2</c:v>
                </c:pt>
                <c:pt idx="933">
                  <c:v>3.2683480978272325E-2</c:v>
                </c:pt>
                <c:pt idx="934">
                  <c:v>3.2725152686742337E-2</c:v>
                </c:pt>
                <c:pt idx="935">
                  <c:v>3.2736548566818589E-2</c:v>
                </c:pt>
                <c:pt idx="936">
                  <c:v>3.2752030662991122E-2</c:v>
                </c:pt>
                <c:pt idx="937">
                  <c:v>3.2817381181010519E-2</c:v>
                </c:pt>
                <c:pt idx="938">
                  <c:v>3.2896031122726037E-2</c:v>
                </c:pt>
                <c:pt idx="939">
                  <c:v>3.2923930101458512E-2</c:v>
                </c:pt>
                <c:pt idx="940">
                  <c:v>3.2926490921277599E-2</c:v>
                </c:pt>
                <c:pt idx="941">
                  <c:v>3.2940591588006482E-2</c:v>
                </c:pt>
                <c:pt idx="942">
                  <c:v>3.2982875275442254E-2</c:v>
                </c:pt>
                <c:pt idx="943">
                  <c:v>3.3013656532422497E-2</c:v>
                </c:pt>
                <c:pt idx="944">
                  <c:v>3.3013724983003652E-2</c:v>
                </c:pt>
                <c:pt idx="945">
                  <c:v>3.3015142401246325E-2</c:v>
                </c:pt>
                <c:pt idx="946">
                  <c:v>3.3028304938422494E-2</c:v>
                </c:pt>
                <c:pt idx="947">
                  <c:v>3.3068858250845823E-2</c:v>
                </c:pt>
                <c:pt idx="948">
                  <c:v>3.3075186708923378E-2</c:v>
                </c:pt>
                <c:pt idx="949">
                  <c:v>3.3093606015687206E-2</c:v>
                </c:pt>
                <c:pt idx="950">
                  <c:v>3.311883481643571E-2</c:v>
                </c:pt>
                <c:pt idx="951">
                  <c:v>3.3131436245794288E-2</c:v>
                </c:pt>
                <c:pt idx="952">
                  <c:v>3.314282810617443E-2</c:v>
                </c:pt>
                <c:pt idx="953">
                  <c:v>3.3145981140921203E-2</c:v>
                </c:pt>
                <c:pt idx="954">
                  <c:v>3.3148613260386484E-2</c:v>
                </c:pt>
                <c:pt idx="955">
                  <c:v>3.3256704067863942E-2</c:v>
                </c:pt>
                <c:pt idx="956">
                  <c:v>3.3263738247715183E-2</c:v>
                </c:pt>
                <c:pt idx="957">
                  <c:v>3.330708309953985E-2</c:v>
                </c:pt>
                <c:pt idx="958">
                  <c:v>3.3326973540165172E-2</c:v>
                </c:pt>
                <c:pt idx="959">
                  <c:v>3.3352623631336592E-2</c:v>
                </c:pt>
                <c:pt idx="960">
                  <c:v>3.3365599635059223E-2</c:v>
                </c:pt>
                <c:pt idx="961">
                  <c:v>3.3383752394975472E-2</c:v>
                </c:pt>
                <c:pt idx="962">
                  <c:v>3.3385991199283573E-2</c:v>
                </c:pt>
                <c:pt idx="963">
                  <c:v>3.3463678355978389E-2</c:v>
                </c:pt>
                <c:pt idx="964">
                  <c:v>3.3484635019588517E-2</c:v>
                </c:pt>
                <c:pt idx="965">
                  <c:v>3.3488976890568095E-2</c:v>
                </c:pt>
                <c:pt idx="966">
                  <c:v>3.3558656358668275E-2</c:v>
                </c:pt>
                <c:pt idx="967">
                  <c:v>3.3617718199941055E-2</c:v>
                </c:pt>
                <c:pt idx="968">
                  <c:v>3.3621141111341492E-2</c:v>
                </c:pt>
                <c:pt idx="969">
                  <c:v>3.3625301420120456E-2</c:v>
                </c:pt>
                <c:pt idx="970">
                  <c:v>3.3638823359310628E-2</c:v>
                </c:pt>
                <c:pt idx="971">
                  <c:v>3.3640489231600672E-2</c:v>
                </c:pt>
                <c:pt idx="972">
                  <c:v>3.3673122806335561E-2</c:v>
                </c:pt>
                <c:pt idx="973">
                  <c:v>3.3742579113447531E-2</c:v>
                </c:pt>
                <c:pt idx="974">
                  <c:v>3.3765206221991799E-2</c:v>
                </c:pt>
                <c:pt idx="975">
                  <c:v>3.3787811329084837E-2</c:v>
                </c:pt>
                <c:pt idx="976">
                  <c:v>3.3822501804822228E-2</c:v>
                </c:pt>
                <c:pt idx="977">
                  <c:v>3.3876000640393519E-2</c:v>
                </c:pt>
                <c:pt idx="978">
                  <c:v>3.3944760827511349E-2</c:v>
                </c:pt>
                <c:pt idx="979">
                  <c:v>3.3991905094195959E-2</c:v>
                </c:pt>
                <c:pt idx="980">
                  <c:v>3.3994942430343775E-2</c:v>
                </c:pt>
                <c:pt idx="981">
                  <c:v>3.3999888515004899E-2</c:v>
                </c:pt>
                <c:pt idx="982">
                  <c:v>3.40029621742673E-2</c:v>
                </c:pt>
                <c:pt idx="983">
                  <c:v>3.4010707465151065E-2</c:v>
                </c:pt>
                <c:pt idx="984">
                  <c:v>3.4012340447506492E-2</c:v>
                </c:pt>
                <c:pt idx="985">
                  <c:v>3.407881484672913E-2</c:v>
                </c:pt>
                <c:pt idx="986">
                  <c:v>3.4149913623255805E-2</c:v>
                </c:pt>
                <c:pt idx="987">
                  <c:v>3.4160009597500082E-2</c:v>
                </c:pt>
                <c:pt idx="988">
                  <c:v>3.4161945190355397E-2</c:v>
                </c:pt>
                <c:pt idx="989">
                  <c:v>3.4191805424267634E-2</c:v>
                </c:pt>
                <c:pt idx="990">
                  <c:v>3.4222431867692214E-2</c:v>
                </c:pt>
                <c:pt idx="991">
                  <c:v>3.426601235598243E-2</c:v>
                </c:pt>
                <c:pt idx="992">
                  <c:v>3.4285824645242498E-2</c:v>
                </c:pt>
                <c:pt idx="993">
                  <c:v>3.4308090772360487E-2</c:v>
                </c:pt>
                <c:pt idx="994">
                  <c:v>3.4326583847381943E-2</c:v>
                </c:pt>
                <c:pt idx="995">
                  <c:v>3.440913955798592E-2</c:v>
                </c:pt>
                <c:pt idx="996">
                  <c:v>3.4427916974825203E-2</c:v>
                </c:pt>
                <c:pt idx="997">
                  <c:v>3.4442177950227519E-2</c:v>
                </c:pt>
                <c:pt idx="998">
                  <c:v>3.4456060015439757E-2</c:v>
                </c:pt>
                <c:pt idx="999">
                  <c:v>3.4471235259382969E-2</c:v>
                </c:pt>
                <c:pt idx="1000">
                  <c:v>3.4484050299974187E-2</c:v>
                </c:pt>
                <c:pt idx="1001">
                  <c:v>3.4503796862529773E-2</c:v>
                </c:pt>
                <c:pt idx="1002">
                  <c:v>3.4515991347009209E-2</c:v>
                </c:pt>
                <c:pt idx="1003">
                  <c:v>3.4517040428277856E-2</c:v>
                </c:pt>
                <c:pt idx="1004">
                  <c:v>3.4582101029742657E-2</c:v>
                </c:pt>
                <c:pt idx="1005">
                  <c:v>3.4582125264185852E-2</c:v>
                </c:pt>
                <c:pt idx="1006">
                  <c:v>3.4614309751064901E-2</c:v>
                </c:pt>
                <c:pt idx="1007">
                  <c:v>3.4623270746646964E-2</c:v>
                </c:pt>
                <c:pt idx="1008">
                  <c:v>3.4636585551932102E-2</c:v>
                </c:pt>
                <c:pt idx="1009">
                  <c:v>3.4665064854514767E-2</c:v>
                </c:pt>
                <c:pt idx="1010">
                  <c:v>3.4667459179495132E-2</c:v>
                </c:pt>
                <c:pt idx="1011">
                  <c:v>3.4753520705232299E-2</c:v>
                </c:pt>
                <c:pt idx="1012">
                  <c:v>3.4762576724856095E-2</c:v>
                </c:pt>
                <c:pt idx="1013">
                  <c:v>3.4819281938325175E-2</c:v>
                </c:pt>
                <c:pt idx="1014">
                  <c:v>3.4844335160731661E-2</c:v>
                </c:pt>
                <c:pt idx="1015">
                  <c:v>3.4854575538152133E-2</c:v>
                </c:pt>
                <c:pt idx="1016">
                  <c:v>3.4877227155029743E-2</c:v>
                </c:pt>
                <c:pt idx="1017">
                  <c:v>3.4881626784478183E-2</c:v>
                </c:pt>
                <c:pt idx="1018">
                  <c:v>3.4902045554952715E-2</c:v>
                </c:pt>
                <c:pt idx="1019">
                  <c:v>3.4965114590322408E-2</c:v>
                </c:pt>
                <c:pt idx="1020">
                  <c:v>3.5013120491075189E-2</c:v>
                </c:pt>
                <c:pt idx="1021">
                  <c:v>3.5026960048537309E-2</c:v>
                </c:pt>
                <c:pt idx="1022">
                  <c:v>3.5043754022198323E-2</c:v>
                </c:pt>
                <c:pt idx="1023">
                  <c:v>3.5044056050205143E-2</c:v>
                </c:pt>
                <c:pt idx="1024">
                  <c:v>3.5052633763823539E-2</c:v>
                </c:pt>
                <c:pt idx="1025">
                  <c:v>3.5104405021351891E-2</c:v>
                </c:pt>
                <c:pt idx="1026">
                  <c:v>3.5114765227974763E-2</c:v>
                </c:pt>
                <c:pt idx="1027">
                  <c:v>3.5118828909879586E-2</c:v>
                </c:pt>
                <c:pt idx="1028">
                  <c:v>3.5142659131925123E-2</c:v>
                </c:pt>
                <c:pt idx="1029">
                  <c:v>3.5149991298846571E-2</c:v>
                </c:pt>
                <c:pt idx="1030">
                  <c:v>3.5180764248786515E-2</c:v>
                </c:pt>
                <c:pt idx="1031">
                  <c:v>3.5183205346068135E-2</c:v>
                </c:pt>
                <c:pt idx="1032">
                  <c:v>3.5193423936830198E-2</c:v>
                </c:pt>
                <c:pt idx="1033">
                  <c:v>3.5202763370448885E-2</c:v>
                </c:pt>
                <c:pt idx="1034">
                  <c:v>3.5206690308298122E-2</c:v>
                </c:pt>
                <c:pt idx="1035">
                  <c:v>3.5219999993569881E-2</c:v>
                </c:pt>
                <c:pt idx="1036">
                  <c:v>3.522886277887062E-2</c:v>
                </c:pt>
                <c:pt idx="1037">
                  <c:v>3.5241421461059505E-2</c:v>
                </c:pt>
                <c:pt idx="1038">
                  <c:v>3.5264441458240592E-2</c:v>
                </c:pt>
                <c:pt idx="1039">
                  <c:v>3.5292242587406118E-2</c:v>
                </c:pt>
                <c:pt idx="1040">
                  <c:v>3.5371044827010589E-2</c:v>
                </c:pt>
                <c:pt idx="1041">
                  <c:v>3.53761035226417E-2</c:v>
                </c:pt>
                <c:pt idx="1042">
                  <c:v>3.5376416275387637E-2</c:v>
                </c:pt>
                <c:pt idx="1043">
                  <c:v>3.5396255261868792E-2</c:v>
                </c:pt>
                <c:pt idx="1044">
                  <c:v>3.5425231350373135E-2</c:v>
                </c:pt>
                <c:pt idx="1045">
                  <c:v>3.5451567758041327E-2</c:v>
                </c:pt>
                <c:pt idx="1046">
                  <c:v>3.5463946481683675E-2</c:v>
                </c:pt>
                <c:pt idx="1047">
                  <c:v>3.5496134482774791E-2</c:v>
                </c:pt>
                <c:pt idx="1048">
                  <c:v>3.5553496893696031E-2</c:v>
                </c:pt>
                <c:pt idx="1049">
                  <c:v>3.5561938028032349E-2</c:v>
                </c:pt>
                <c:pt idx="1050">
                  <c:v>3.5577952361797581E-2</c:v>
                </c:pt>
                <c:pt idx="1051">
                  <c:v>3.5630737508468943E-2</c:v>
                </c:pt>
                <c:pt idx="1052">
                  <c:v>3.5649945131089787E-2</c:v>
                </c:pt>
                <c:pt idx="1053">
                  <c:v>3.5664053693477166E-2</c:v>
                </c:pt>
                <c:pt idx="1054">
                  <c:v>3.5664573449802069E-2</c:v>
                </c:pt>
                <c:pt idx="1055">
                  <c:v>3.5682078405661372E-2</c:v>
                </c:pt>
                <c:pt idx="1056">
                  <c:v>3.5686259831987796E-2</c:v>
                </c:pt>
                <c:pt idx="1057">
                  <c:v>3.5749574916231257E-2</c:v>
                </c:pt>
                <c:pt idx="1058">
                  <c:v>3.5759536517169579E-2</c:v>
                </c:pt>
                <c:pt idx="1059">
                  <c:v>3.5793634655218669E-2</c:v>
                </c:pt>
                <c:pt idx="1060">
                  <c:v>3.5828388794636352E-2</c:v>
                </c:pt>
                <c:pt idx="1061">
                  <c:v>3.5869662019567941E-2</c:v>
                </c:pt>
                <c:pt idx="1062">
                  <c:v>3.5881162752833491E-2</c:v>
                </c:pt>
                <c:pt idx="1063">
                  <c:v>3.5891404119027845E-2</c:v>
                </c:pt>
                <c:pt idx="1064">
                  <c:v>3.591198540597116E-2</c:v>
                </c:pt>
                <c:pt idx="1065">
                  <c:v>3.5915739773255399E-2</c:v>
                </c:pt>
                <c:pt idx="1066">
                  <c:v>3.5936056217351374E-2</c:v>
                </c:pt>
                <c:pt idx="1067">
                  <c:v>3.5942725622122945E-2</c:v>
                </c:pt>
                <c:pt idx="1068">
                  <c:v>3.5962677294885149E-2</c:v>
                </c:pt>
                <c:pt idx="1069">
                  <c:v>3.5967396759123013E-2</c:v>
                </c:pt>
                <c:pt idx="1070">
                  <c:v>3.599129618302007E-2</c:v>
                </c:pt>
                <c:pt idx="1071">
                  <c:v>3.599450950299269E-2</c:v>
                </c:pt>
                <c:pt idx="1072">
                  <c:v>3.6053665988702931E-2</c:v>
                </c:pt>
                <c:pt idx="1073">
                  <c:v>3.606238284423096E-2</c:v>
                </c:pt>
                <c:pt idx="1074">
                  <c:v>3.6158973217242867E-2</c:v>
                </c:pt>
                <c:pt idx="1075">
                  <c:v>3.6160506349355095E-2</c:v>
                </c:pt>
                <c:pt idx="1076">
                  <c:v>3.6255664482142749E-2</c:v>
                </c:pt>
                <c:pt idx="1077">
                  <c:v>3.6315144880359911E-2</c:v>
                </c:pt>
                <c:pt idx="1078">
                  <c:v>3.6350428574588686E-2</c:v>
                </c:pt>
                <c:pt idx="1079">
                  <c:v>3.6358367009753111E-2</c:v>
                </c:pt>
                <c:pt idx="1080">
                  <c:v>3.6377972329298028E-2</c:v>
                </c:pt>
                <c:pt idx="1081">
                  <c:v>3.641838940588564E-2</c:v>
                </c:pt>
                <c:pt idx="1082">
                  <c:v>3.6446507385109218E-2</c:v>
                </c:pt>
                <c:pt idx="1083">
                  <c:v>3.6458767568095268E-2</c:v>
                </c:pt>
                <c:pt idx="1084">
                  <c:v>3.6487552251067618E-2</c:v>
                </c:pt>
                <c:pt idx="1085">
                  <c:v>3.6495519477424666E-2</c:v>
                </c:pt>
                <c:pt idx="1086">
                  <c:v>3.6515470063170019E-2</c:v>
                </c:pt>
                <c:pt idx="1087">
                  <c:v>3.6516762329067289E-2</c:v>
                </c:pt>
                <c:pt idx="1088">
                  <c:v>3.6522005074698279E-2</c:v>
                </c:pt>
                <c:pt idx="1089">
                  <c:v>3.654707476219636E-2</c:v>
                </c:pt>
                <c:pt idx="1090">
                  <c:v>3.65637553437657E-2</c:v>
                </c:pt>
                <c:pt idx="1091">
                  <c:v>3.6575293396983247E-2</c:v>
                </c:pt>
                <c:pt idx="1092">
                  <c:v>3.6597344882883381E-2</c:v>
                </c:pt>
                <c:pt idx="1093">
                  <c:v>3.6599692818789206E-2</c:v>
                </c:pt>
                <c:pt idx="1094">
                  <c:v>3.6656306115255492E-2</c:v>
                </c:pt>
                <c:pt idx="1095">
                  <c:v>3.6656592347271019E-2</c:v>
                </c:pt>
                <c:pt idx="1096">
                  <c:v>3.6664455632816589E-2</c:v>
                </c:pt>
                <c:pt idx="1097">
                  <c:v>3.6670459146251576E-2</c:v>
                </c:pt>
                <c:pt idx="1098">
                  <c:v>3.6687182118377772E-2</c:v>
                </c:pt>
                <c:pt idx="1099">
                  <c:v>3.669281000502024E-2</c:v>
                </c:pt>
                <c:pt idx="1100">
                  <c:v>3.6699172794776642E-2</c:v>
                </c:pt>
                <c:pt idx="1101">
                  <c:v>3.6709224777979388E-2</c:v>
                </c:pt>
                <c:pt idx="1102">
                  <c:v>3.676402181470359E-2</c:v>
                </c:pt>
                <c:pt idx="1103">
                  <c:v>3.6781268118012314E-2</c:v>
                </c:pt>
                <c:pt idx="1104">
                  <c:v>3.6788892451693367E-2</c:v>
                </c:pt>
                <c:pt idx="1105">
                  <c:v>3.6864019246869745E-2</c:v>
                </c:pt>
                <c:pt idx="1106">
                  <c:v>3.6874015122063092E-2</c:v>
                </c:pt>
                <c:pt idx="1107">
                  <c:v>3.6900083285550375E-2</c:v>
                </c:pt>
                <c:pt idx="1108">
                  <c:v>3.6924330193683103E-2</c:v>
                </c:pt>
                <c:pt idx="1109">
                  <c:v>3.6960889227431883E-2</c:v>
                </c:pt>
                <c:pt idx="1110">
                  <c:v>3.6975270710222864E-2</c:v>
                </c:pt>
                <c:pt idx="1111">
                  <c:v>3.6978505391993891E-2</c:v>
                </c:pt>
                <c:pt idx="1112">
                  <c:v>3.6987480466138062E-2</c:v>
                </c:pt>
                <c:pt idx="1113">
                  <c:v>3.6993518168074245E-2</c:v>
                </c:pt>
                <c:pt idx="1114">
                  <c:v>3.7009824647033278E-2</c:v>
                </c:pt>
                <c:pt idx="1115">
                  <c:v>3.7048752358456088E-2</c:v>
                </c:pt>
                <c:pt idx="1116">
                  <c:v>3.7068109388262396E-2</c:v>
                </c:pt>
                <c:pt idx="1117">
                  <c:v>3.7080622989508399E-2</c:v>
                </c:pt>
                <c:pt idx="1118">
                  <c:v>3.7095581700521379E-2</c:v>
                </c:pt>
                <c:pt idx="1119">
                  <c:v>3.7100424504847546E-2</c:v>
                </c:pt>
                <c:pt idx="1120">
                  <c:v>3.7102583706054182E-2</c:v>
                </c:pt>
                <c:pt idx="1121">
                  <c:v>3.7147748789348296E-2</c:v>
                </c:pt>
                <c:pt idx="1122">
                  <c:v>3.7155119959250603E-2</c:v>
                </c:pt>
                <c:pt idx="1123">
                  <c:v>3.7218158008479954E-2</c:v>
                </c:pt>
                <c:pt idx="1124">
                  <c:v>3.7246681755566217E-2</c:v>
                </c:pt>
                <c:pt idx="1125">
                  <c:v>3.7284790511768688E-2</c:v>
                </c:pt>
                <c:pt idx="1126">
                  <c:v>3.7311549844711481E-2</c:v>
                </c:pt>
                <c:pt idx="1127">
                  <c:v>3.7312214752779273E-2</c:v>
                </c:pt>
                <c:pt idx="1128">
                  <c:v>3.7317815187055708E-2</c:v>
                </c:pt>
                <c:pt idx="1129">
                  <c:v>3.7324830074352354E-2</c:v>
                </c:pt>
                <c:pt idx="1130">
                  <c:v>3.7333636802488954E-2</c:v>
                </c:pt>
                <c:pt idx="1131">
                  <c:v>3.7408499388128541E-2</c:v>
                </c:pt>
                <c:pt idx="1132">
                  <c:v>3.743004756261252E-2</c:v>
                </c:pt>
                <c:pt idx="1133">
                  <c:v>3.7444373631714836E-2</c:v>
                </c:pt>
                <c:pt idx="1134">
                  <c:v>3.7487473095665254E-2</c:v>
                </c:pt>
                <c:pt idx="1135">
                  <c:v>3.7547461778558326E-2</c:v>
                </c:pt>
                <c:pt idx="1136">
                  <c:v>3.7616971340391429E-2</c:v>
                </c:pt>
                <c:pt idx="1137">
                  <c:v>3.7625059221977356E-2</c:v>
                </c:pt>
                <c:pt idx="1138">
                  <c:v>3.7659927917278416E-2</c:v>
                </c:pt>
                <c:pt idx="1139">
                  <c:v>3.766037360186493E-2</c:v>
                </c:pt>
                <c:pt idx="1140">
                  <c:v>3.7679959968559502E-2</c:v>
                </c:pt>
                <c:pt idx="1141">
                  <c:v>3.7680079905684109E-2</c:v>
                </c:pt>
                <c:pt idx="1142">
                  <c:v>3.768294791353706E-2</c:v>
                </c:pt>
                <c:pt idx="1143">
                  <c:v>3.7762990756067059E-2</c:v>
                </c:pt>
                <c:pt idx="1144">
                  <c:v>3.7790651927297421E-2</c:v>
                </c:pt>
                <c:pt idx="1145">
                  <c:v>3.7794661976704377E-2</c:v>
                </c:pt>
                <c:pt idx="1146">
                  <c:v>3.7817388343649824E-2</c:v>
                </c:pt>
                <c:pt idx="1147">
                  <c:v>3.7853269384666384E-2</c:v>
                </c:pt>
                <c:pt idx="1148">
                  <c:v>3.7853631633068943E-2</c:v>
                </c:pt>
                <c:pt idx="1149">
                  <c:v>3.7855522493173366E-2</c:v>
                </c:pt>
                <c:pt idx="1150">
                  <c:v>3.7863663210481242E-2</c:v>
                </c:pt>
                <c:pt idx="1151">
                  <c:v>3.7907431293615436E-2</c:v>
                </c:pt>
                <c:pt idx="1152">
                  <c:v>3.7926852257726323E-2</c:v>
                </c:pt>
                <c:pt idx="1153">
                  <c:v>3.7949783561344014E-2</c:v>
                </c:pt>
                <c:pt idx="1154">
                  <c:v>3.7957971835959232E-2</c:v>
                </c:pt>
                <c:pt idx="1155">
                  <c:v>3.7983120194700647E-2</c:v>
                </c:pt>
                <c:pt idx="1156">
                  <c:v>3.7985393884401461E-2</c:v>
                </c:pt>
                <c:pt idx="1157">
                  <c:v>3.8013349790083154E-2</c:v>
                </c:pt>
                <c:pt idx="1158">
                  <c:v>3.8017262283674094E-2</c:v>
                </c:pt>
                <c:pt idx="1159">
                  <c:v>3.8052148872124339E-2</c:v>
                </c:pt>
                <c:pt idx="1160">
                  <c:v>3.8066212978410417E-2</c:v>
                </c:pt>
                <c:pt idx="1161">
                  <c:v>3.8116517425525014E-2</c:v>
                </c:pt>
                <c:pt idx="1162">
                  <c:v>3.8117123099169356E-2</c:v>
                </c:pt>
                <c:pt idx="1163">
                  <c:v>3.8120895613278E-2</c:v>
                </c:pt>
                <c:pt idx="1164">
                  <c:v>3.8136551977713713E-2</c:v>
                </c:pt>
                <c:pt idx="1165">
                  <c:v>3.8145331818416707E-2</c:v>
                </c:pt>
                <c:pt idx="1166">
                  <c:v>3.8145544762994747E-2</c:v>
                </c:pt>
                <c:pt idx="1167">
                  <c:v>3.8159861549444445E-2</c:v>
                </c:pt>
                <c:pt idx="1168">
                  <c:v>3.8160379039651561E-2</c:v>
                </c:pt>
                <c:pt idx="1169">
                  <c:v>3.8195585649572102E-2</c:v>
                </c:pt>
                <c:pt idx="1170">
                  <c:v>3.8242337292792541E-2</c:v>
                </c:pt>
                <c:pt idx="1171">
                  <c:v>3.8250935993750436E-2</c:v>
                </c:pt>
                <c:pt idx="1172">
                  <c:v>3.8254818810974318E-2</c:v>
                </c:pt>
                <c:pt idx="1173">
                  <c:v>3.8264980202090654E-2</c:v>
                </c:pt>
                <c:pt idx="1174">
                  <c:v>3.8288778634652701E-2</c:v>
                </c:pt>
                <c:pt idx="1175">
                  <c:v>3.8296863147600779E-2</c:v>
                </c:pt>
                <c:pt idx="1176">
                  <c:v>3.8303843031767294E-2</c:v>
                </c:pt>
                <c:pt idx="1177">
                  <c:v>3.8307392690715134E-2</c:v>
                </c:pt>
                <c:pt idx="1178">
                  <c:v>3.8313001531007099E-2</c:v>
                </c:pt>
                <c:pt idx="1179">
                  <c:v>3.8413573617368232E-2</c:v>
                </c:pt>
                <c:pt idx="1180">
                  <c:v>3.8450515267194847E-2</c:v>
                </c:pt>
                <c:pt idx="1181">
                  <c:v>3.8460177448443121E-2</c:v>
                </c:pt>
                <c:pt idx="1182">
                  <c:v>3.8471831590413258E-2</c:v>
                </c:pt>
                <c:pt idx="1183">
                  <c:v>3.8486743627267311E-2</c:v>
                </c:pt>
                <c:pt idx="1184">
                  <c:v>3.8491021656177959E-2</c:v>
                </c:pt>
                <c:pt idx="1185">
                  <c:v>3.8531093623924331E-2</c:v>
                </c:pt>
                <c:pt idx="1186">
                  <c:v>3.8594455824076043E-2</c:v>
                </c:pt>
                <c:pt idx="1187">
                  <c:v>3.860131499032781E-2</c:v>
                </c:pt>
                <c:pt idx="1188">
                  <c:v>3.8621937794639224E-2</c:v>
                </c:pt>
                <c:pt idx="1189">
                  <c:v>3.8634509083691891E-2</c:v>
                </c:pt>
                <c:pt idx="1190">
                  <c:v>3.8730549689018609E-2</c:v>
                </c:pt>
                <c:pt idx="1191">
                  <c:v>3.8760517502323302E-2</c:v>
                </c:pt>
                <c:pt idx="1192">
                  <c:v>3.8771583716925212E-2</c:v>
                </c:pt>
                <c:pt idx="1193">
                  <c:v>3.8789183580408566E-2</c:v>
                </c:pt>
                <c:pt idx="1194">
                  <c:v>3.8807850849563258E-2</c:v>
                </c:pt>
                <c:pt idx="1195">
                  <c:v>3.8808227089590044E-2</c:v>
                </c:pt>
                <c:pt idx="1196">
                  <c:v>3.881155124360746E-2</c:v>
                </c:pt>
                <c:pt idx="1197">
                  <c:v>3.8813601432153316E-2</c:v>
                </c:pt>
                <c:pt idx="1198">
                  <c:v>3.8824700722703831E-2</c:v>
                </c:pt>
                <c:pt idx="1199">
                  <c:v>3.8846211874755329E-2</c:v>
                </c:pt>
                <c:pt idx="1200">
                  <c:v>3.8852475268507276E-2</c:v>
                </c:pt>
                <c:pt idx="1201">
                  <c:v>3.8877481289046514E-2</c:v>
                </c:pt>
                <c:pt idx="1202">
                  <c:v>3.8882347270268007E-2</c:v>
                </c:pt>
                <c:pt idx="1203">
                  <c:v>3.8910841839404256E-2</c:v>
                </c:pt>
                <c:pt idx="1204">
                  <c:v>3.892538654416957E-2</c:v>
                </c:pt>
                <c:pt idx="1205">
                  <c:v>3.8926801434493806E-2</c:v>
                </c:pt>
                <c:pt idx="1206">
                  <c:v>3.8944687358327228E-2</c:v>
                </c:pt>
                <c:pt idx="1207">
                  <c:v>3.8944768611866097E-2</c:v>
                </c:pt>
                <c:pt idx="1208">
                  <c:v>3.8953805312290778E-2</c:v>
                </c:pt>
                <c:pt idx="1209">
                  <c:v>3.9020700689693363E-2</c:v>
                </c:pt>
                <c:pt idx="1210">
                  <c:v>3.9054946196921091E-2</c:v>
                </c:pt>
                <c:pt idx="1211">
                  <c:v>3.9074522196564224E-2</c:v>
                </c:pt>
                <c:pt idx="1212">
                  <c:v>3.9083897158683829E-2</c:v>
                </c:pt>
                <c:pt idx="1213">
                  <c:v>3.9100958871478457E-2</c:v>
                </c:pt>
                <c:pt idx="1214">
                  <c:v>3.9101558598721373E-2</c:v>
                </c:pt>
                <c:pt idx="1215">
                  <c:v>3.9155832974987211E-2</c:v>
                </c:pt>
                <c:pt idx="1216">
                  <c:v>3.9181089102753544E-2</c:v>
                </c:pt>
                <c:pt idx="1217">
                  <c:v>3.9191546358070484E-2</c:v>
                </c:pt>
                <c:pt idx="1218">
                  <c:v>3.919978624959114E-2</c:v>
                </c:pt>
                <c:pt idx="1219">
                  <c:v>3.9204837056009412E-2</c:v>
                </c:pt>
                <c:pt idx="1220">
                  <c:v>3.9225554063741563E-2</c:v>
                </c:pt>
                <c:pt idx="1221">
                  <c:v>3.9233009862133947E-2</c:v>
                </c:pt>
                <c:pt idx="1222">
                  <c:v>3.9244009190650193E-2</c:v>
                </c:pt>
                <c:pt idx="1223">
                  <c:v>3.9247155038258208E-2</c:v>
                </c:pt>
                <c:pt idx="1224">
                  <c:v>3.9280550256241838E-2</c:v>
                </c:pt>
                <c:pt idx="1225">
                  <c:v>3.9359880014983778E-2</c:v>
                </c:pt>
                <c:pt idx="1226">
                  <c:v>3.9403816647800169E-2</c:v>
                </c:pt>
                <c:pt idx="1227">
                  <c:v>3.9432261835582509E-2</c:v>
                </c:pt>
                <c:pt idx="1228">
                  <c:v>3.9441398800669485E-2</c:v>
                </c:pt>
                <c:pt idx="1229">
                  <c:v>3.948609082850827E-2</c:v>
                </c:pt>
                <c:pt idx="1230">
                  <c:v>3.9496058639475369E-2</c:v>
                </c:pt>
                <c:pt idx="1231">
                  <c:v>3.9506618545820077E-2</c:v>
                </c:pt>
                <c:pt idx="1232">
                  <c:v>3.952581448609864E-2</c:v>
                </c:pt>
                <c:pt idx="1233">
                  <c:v>3.9604861665142682E-2</c:v>
                </c:pt>
                <c:pt idx="1234">
                  <c:v>3.9706050591729859E-2</c:v>
                </c:pt>
                <c:pt idx="1235">
                  <c:v>3.9707624102031915E-2</c:v>
                </c:pt>
                <c:pt idx="1236">
                  <c:v>3.9759507026437636E-2</c:v>
                </c:pt>
                <c:pt idx="1237">
                  <c:v>3.9766075257593368E-2</c:v>
                </c:pt>
                <c:pt idx="1238">
                  <c:v>3.9774047873179869E-2</c:v>
                </c:pt>
                <c:pt idx="1239">
                  <c:v>3.9783110194652034E-2</c:v>
                </c:pt>
                <c:pt idx="1240">
                  <c:v>3.9786207900286703E-2</c:v>
                </c:pt>
                <c:pt idx="1241">
                  <c:v>3.9858661615151586E-2</c:v>
                </c:pt>
                <c:pt idx="1242">
                  <c:v>3.9891449002535814E-2</c:v>
                </c:pt>
                <c:pt idx="1243">
                  <c:v>3.9950458749464464E-2</c:v>
                </c:pt>
                <c:pt idx="1244">
                  <c:v>3.9986382875088655E-2</c:v>
                </c:pt>
                <c:pt idx="1245">
                  <c:v>4.0064670098430899E-2</c:v>
                </c:pt>
                <c:pt idx="1246">
                  <c:v>4.0094396630731555E-2</c:v>
                </c:pt>
                <c:pt idx="1247">
                  <c:v>4.0102450634387186E-2</c:v>
                </c:pt>
                <c:pt idx="1248">
                  <c:v>4.0122173968715896E-2</c:v>
                </c:pt>
                <c:pt idx="1249">
                  <c:v>4.0150497568224253E-2</c:v>
                </c:pt>
                <c:pt idx="1250">
                  <c:v>4.0160081652201918E-2</c:v>
                </c:pt>
                <c:pt idx="1251">
                  <c:v>4.0226581541657071E-2</c:v>
                </c:pt>
                <c:pt idx="1252">
                  <c:v>4.0263791886783168E-2</c:v>
                </c:pt>
                <c:pt idx="1253">
                  <c:v>4.0268297950323183E-2</c:v>
                </c:pt>
                <c:pt idx="1254">
                  <c:v>4.0286634640909431E-2</c:v>
                </c:pt>
                <c:pt idx="1255">
                  <c:v>4.0374797348341998E-2</c:v>
                </c:pt>
                <c:pt idx="1256">
                  <c:v>4.0375082262992974E-2</c:v>
                </c:pt>
                <c:pt idx="1257">
                  <c:v>4.0406670527920567E-2</c:v>
                </c:pt>
                <c:pt idx="1258">
                  <c:v>4.0407495527797398E-2</c:v>
                </c:pt>
                <c:pt idx="1259">
                  <c:v>4.0412095327171133E-2</c:v>
                </c:pt>
                <c:pt idx="1260">
                  <c:v>4.0508091273499636E-2</c:v>
                </c:pt>
                <c:pt idx="1261">
                  <c:v>4.0546898943211354E-2</c:v>
                </c:pt>
                <c:pt idx="1262">
                  <c:v>4.0547314097562938E-2</c:v>
                </c:pt>
                <c:pt idx="1263">
                  <c:v>4.0555048784499614E-2</c:v>
                </c:pt>
                <c:pt idx="1264">
                  <c:v>4.058691173470088E-2</c:v>
                </c:pt>
                <c:pt idx="1265">
                  <c:v>4.059091292089103E-2</c:v>
                </c:pt>
                <c:pt idx="1266">
                  <c:v>4.0594719453910223E-2</c:v>
                </c:pt>
                <c:pt idx="1267">
                  <c:v>4.0628590915303228E-2</c:v>
                </c:pt>
                <c:pt idx="1268">
                  <c:v>4.0645561564717984E-2</c:v>
                </c:pt>
                <c:pt idx="1269">
                  <c:v>4.0695056139334794E-2</c:v>
                </c:pt>
                <c:pt idx="1270">
                  <c:v>4.0728074213255173E-2</c:v>
                </c:pt>
                <c:pt idx="1271">
                  <c:v>4.0743378193032045E-2</c:v>
                </c:pt>
                <c:pt idx="1272">
                  <c:v>4.0759533881916263E-2</c:v>
                </c:pt>
                <c:pt idx="1273">
                  <c:v>4.0791099509819705E-2</c:v>
                </c:pt>
                <c:pt idx="1274">
                  <c:v>4.079478404130131E-2</c:v>
                </c:pt>
                <c:pt idx="1275">
                  <c:v>4.0798540765253979E-2</c:v>
                </c:pt>
                <c:pt idx="1276">
                  <c:v>4.0805588668584435E-2</c:v>
                </c:pt>
                <c:pt idx="1277">
                  <c:v>4.0823157672555205E-2</c:v>
                </c:pt>
                <c:pt idx="1278">
                  <c:v>4.093225656416688E-2</c:v>
                </c:pt>
                <c:pt idx="1279">
                  <c:v>4.0939558502487997E-2</c:v>
                </c:pt>
                <c:pt idx="1280">
                  <c:v>4.0939988299028181E-2</c:v>
                </c:pt>
                <c:pt idx="1281">
                  <c:v>4.0964160287772451E-2</c:v>
                </c:pt>
                <c:pt idx="1282">
                  <c:v>4.0989203313446604E-2</c:v>
                </c:pt>
                <c:pt idx="1283">
                  <c:v>4.1002177332564213E-2</c:v>
                </c:pt>
                <c:pt idx="1284">
                  <c:v>4.1010829011553743E-2</c:v>
                </c:pt>
                <c:pt idx="1285">
                  <c:v>4.1015659117854653E-2</c:v>
                </c:pt>
                <c:pt idx="1286">
                  <c:v>4.1016145235386908E-2</c:v>
                </c:pt>
                <c:pt idx="1287">
                  <c:v>4.1018406558054187E-2</c:v>
                </c:pt>
                <c:pt idx="1288">
                  <c:v>4.101935982807086E-2</c:v>
                </c:pt>
                <c:pt idx="1289">
                  <c:v>4.104783756032758E-2</c:v>
                </c:pt>
                <c:pt idx="1290">
                  <c:v>4.1052481370142307E-2</c:v>
                </c:pt>
                <c:pt idx="1291">
                  <c:v>4.1065663513539796E-2</c:v>
                </c:pt>
                <c:pt idx="1292">
                  <c:v>4.1073053850889427E-2</c:v>
                </c:pt>
                <c:pt idx="1293">
                  <c:v>4.1080888443016265E-2</c:v>
                </c:pt>
                <c:pt idx="1294">
                  <c:v>4.1086092340461705E-2</c:v>
                </c:pt>
                <c:pt idx="1295">
                  <c:v>4.1095420544328805E-2</c:v>
                </c:pt>
                <c:pt idx="1296">
                  <c:v>4.1095892515360652E-2</c:v>
                </c:pt>
                <c:pt idx="1297">
                  <c:v>4.1103034697690478E-2</c:v>
                </c:pt>
                <c:pt idx="1298">
                  <c:v>4.1115149511738946E-2</c:v>
                </c:pt>
                <c:pt idx="1299">
                  <c:v>4.1121362672279636E-2</c:v>
                </c:pt>
                <c:pt idx="1300">
                  <c:v>4.1126613430936265E-2</c:v>
                </c:pt>
                <c:pt idx="1301">
                  <c:v>4.1130890394769762E-2</c:v>
                </c:pt>
                <c:pt idx="1302">
                  <c:v>4.1133434498768218E-2</c:v>
                </c:pt>
                <c:pt idx="1303">
                  <c:v>4.1174563178707643E-2</c:v>
                </c:pt>
                <c:pt idx="1304">
                  <c:v>4.1176712333007459E-2</c:v>
                </c:pt>
                <c:pt idx="1305">
                  <c:v>4.118136063016032E-2</c:v>
                </c:pt>
                <c:pt idx="1306">
                  <c:v>4.1190337906999275E-2</c:v>
                </c:pt>
                <c:pt idx="1307">
                  <c:v>4.123842827987912E-2</c:v>
                </c:pt>
                <c:pt idx="1308">
                  <c:v>4.1241088645022454E-2</c:v>
                </c:pt>
                <c:pt idx="1309">
                  <c:v>4.1291482931036003E-2</c:v>
                </c:pt>
                <c:pt idx="1310">
                  <c:v>4.1347465771529555E-2</c:v>
                </c:pt>
                <c:pt idx="1311">
                  <c:v>4.1427709012249604E-2</c:v>
                </c:pt>
                <c:pt idx="1312">
                  <c:v>4.143893562314125E-2</c:v>
                </c:pt>
                <c:pt idx="1313">
                  <c:v>4.1441699018501865E-2</c:v>
                </c:pt>
                <c:pt idx="1314">
                  <c:v>4.1444240743496306E-2</c:v>
                </c:pt>
                <c:pt idx="1315">
                  <c:v>4.1475830179651847E-2</c:v>
                </c:pt>
                <c:pt idx="1316">
                  <c:v>4.1541420656795149E-2</c:v>
                </c:pt>
                <c:pt idx="1317">
                  <c:v>4.1554257587002652E-2</c:v>
                </c:pt>
                <c:pt idx="1318">
                  <c:v>4.1570026998425234E-2</c:v>
                </c:pt>
                <c:pt idx="1319">
                  <c:v>4.1602069004010714E-2</c:v>
                </c:pt>
                <c:pt idx="1320">
                  <c:v>4.1726971471487552E-2</c:v>
                </c:pt>
                <c:pt idx="1321">
                  <c:v>4.1748683375749593E-2</c:v>
                </c:pt>
                <c:pt idx="1322">
                  <c:v>4.1759049053674349E-2</c:v>
                </c:pt>
                <c:pt idx="1323">
                  <c:v>4.1763533121626575E-2</c:v>
                </c:pt>
                <c:pt idx="1324">
                  <c:v>4.1767264511596902E-2</c:v>
                </c:pt>
                <c:pt idx="1325">
                  <c:v>4.1838642787656123E-2</c:v>
                </c:pt>
                <c:pt idx="1326">
                  <c:v>4.1839951169929605E-2</c:v>
                </c:pt>
                <c:pt idx="1327">
                  <c:v>4.1850310349649124E-2</c:v>
                </c:pt>
                <c:pt idx="1328">
                  <c:v>4.1862165070876402E-2</c:v>
                </c:pt>
                <c:pt idx="1329">
                  <c:v>4.1888249756861222E-2</c:v>
                </c:pt>
                <c:pt idx="1330">
                  <c:v>4.190405961597702E-2</c:v>
                </c:pt>
                <c:pt idx="1331">
                  <c:v>4.191753775036626E-2</c:v>
                </c:pt>
                <c:pt idx="1332">
                  <c:v>4.1948381825486949E-2</c:v>
                </c:pt>
                <c:pt idx="1333">
                  <c:v>4.1955253910393321E-2</c:v>
                </c:pt>
                <c:pt idx="1334">
                  <c:v>4.1956300653597227E-2</c:v>
                </c:pt>
                <c:pt idx="1335">
                  <c:v>4.1970845029433768E-2</c:v>
                </c:pt>
                <c:pt idx="1336">
                  <c:v>4.1982822649743894E-2</c:v>
                </c:pt>
                <c:pt idx="1337">
                  <c:v>4.198725894914241E-2</c:v>
                </c:pt>
                <c:pt idx="1338">
                  <c:v>4.1997361648784655E-2</c:v>
                </c:pt>
                <c:pt idx="1339">
                  <c:v>4.2008611079302358E-2</c:v>
                </c:pt>
                <c:pt idx="1340">
                  <c:v>4.2021257391680958E-2</c:v>
                </c:pt>
                <c:pt idx="1341">
                  <c:v>4.2028887422824207E-2</c:v>
                </c:pt>
                <c:pt idx="1342">
                  <c:v>4.2087203015146041E-2</c:v>
                </c:pt>
                <c:pt idx="1343">
                  <c:v>4.2111692809798221E-2</c:v>
                </c:pt>
                <c:pt idx="1344">
                  <c:v>4.2120960392113868E-2</c:v>
                </c:pt>
                <c:pt idx="1345">
                  <c:v>4.2152077189130242E-2</c:v>
                </c:pt>
                <c:pt idx="1346">
                  <c:v>4.216299550465484E-2</c:v>
                </c:pt>
                <c:pt idx="1347">
                  <c:v>4.219600687807281E-2</c:v>
                </c:pt>
                <c:pt idx="1348">
                  <c:v>4.2211863666269125E-2</c:v>
                </c:pt>
                <c:pt idx="1349">
                  <c:v>4.2243431901168832E-2</c:v>
                </c:pt>
                <c:pt idx="1350">
                  <c:v>4.2263557569496839E-2</c:v>
                </c:pt>
                <c:pt idx="1351">
                  <c:v>4.2278119602754724E-2</c:v>
                </c:pt>
                <c:pt idx="1352">
                  <c:v>4.229544690351824E-2</c:v>
                </c:pt>
                <c:pt idx="1353">
                  <c:v>4.234360730707154E-2</c:v>
                </c:pt>
                <c:pt idx="1354">
                  <c:v>4.2355320682013857E-2</c:v>
                </c:pt>
                <c:pt idx="1355">
                  <c:v>4.2372891513789417E-2</c:v>
                </c:pt>
                <c:pt idx="1356">
                  <c:v>4.2395180668052028E-2</c:v>
                </c:pt>
                <c:pt idx="1357">
                  <c:v>4.2403926287136087E-2</c:v>
                </c:pt>
                <c:pt idx="1358">
                  <c:v>4.2415950399423717E-2</c:v>
                </c:pt>
                <c:pt idx="1359">
                  <c:v>4.2472082439285928E-2</c:v>
                </c:pt>
                <c:pt idx="1360">
                  <c:v>4.2505547648530706E-2</c:v>
                </c:pt>
                <c:pt idx="1361">
                  <c:v>4.2520733151390634E-2</c:v>
                </c:pt>
                <c:pt idx="1362">
                  <c:v>4.2563337855133311E-2</c:v>
                </c:pt>
                <c:pt idx="1363">
                  <c:v>4.2571463254239772E-2</c:v>
                </c:pt>
                <c:pt idx="1364">
                  <c:v>4.2578934027416339E-2</c:v>
                </c:pt>
                <c:pt idx="1365">
                  <c:v>4.261184139936549E-2</c:v>
                </c:pt>
                <c:pt idx="1366">
                  <c:v>4.2625195207874576E-2</c:v>
                </c:pt>
                <c:pt idx="1367">
                  <c:v>4.2702536963197341E-2</c:v>
                </c:pt>
                <c:pt idx="1368">
                  <c:v>4.2710433171077179E-2</c:v>
                </c:pt>
                <c:pt idx="1369">
                  <c:v>4.2715812792492619E-2</c:v>
                </c:pt>
                <c:pt idx="1370">
                  <c:v>4.2804073566214164E-2</c:v>
                </c:pt>
                <c:pt idx="1371">
                  <c:v>4.2820773274743117E-2</c:v>
                </c:pt>
                <c:pt idx="1372">
                  <c:v>4.2842351897688535E-2</c:v>
                </c:pt>
                <c:pt idx="1373">
                  <c:v>4.2846497411718358E-2</c:v>
                </c:pt>
                <c:pt idx="1374">
                  <c:v>4.2884667249073527E-2</c:v>
                </c:pt>
                <c:pt idx="1375">
                  <c:v>4.290248508433251E-2</c:v>
                </c:pt>
                <c:pt idx="1376">
                  <c:v>4.2910414568004915E-2</c:v>
                </c:pt>
                <c:pt idx="1377">
                  <c:v>4.2918364238090159E-2</c:v>
                </c:pt>
                <c:pt idx="1378">
                  <c:v>4.2921604977988977E-2</c:v>
                </c:pt>
                <c:pt idx="1379">
                  <c:v>4.2946078338702245E-2</c:v>
                </c:pt>
                <c:pt idx="1380">
                  <c:v>4.2966636919974065E-2</c:v>
                </c:pt>
                <c:pt idx="1381">
                  <c:v>4.2987266940274362E-2</c:v>
                </c:pt>
                <c:pt idx="1382">
                  <c:v>4.3016269704960662E-2</c:v>
                </c:pt>
                <c:pt idx="1383">
                  <c:v>4.3020161883995253E-2</c:v>
                </c:pt>
                <c:pt idx="1384">
                  <c:v>4.30238506229094E-2</c:v>
                </c:pt>
                <c:pt idx="1385">
                  <c:v>4.3038130344906986E-2</c:v>
                </c:pt>
                <c:pt idx="1386">
                  <c:v>4.3153519332352799E-2</c:v>
                </c:pt>
                <c:pt idx="1387">
                  <c:v>4.3162074821685201E-2</c:v>
                </c:pt>
                <c:pt idx="1388">
                  <c:v>4.3170301200235246E-2</c:v>
                </c:pt>
                <c:pt idx="1389">
                  <c:v>4.3207432121631487E-2</c:v>
                </c:pt>
                <c:pt idx="1390">
                  <c:v>4.3226544918762169E-2</c:v>
                </c:pt>
                <c:pt idx="1391">
                  <c:v>4.3260248199980963E-2</c:v>
                </c:pt>
                <c:pt idx="1392">
                  <c:v>4.3277279718489992E-2</c:v>
                </c:pt>
                <c:pt idx="1393">
                  <c:v>4.3284270662728275E-2</c:v>
                </c:pt>
                <c:pt idx="1394">
                  <c:v>4.3310298280338701E-2</c:v>
                </c:pt>
                <c:pt idx="1395">
                  <c:v>4.3312456449113648E-2</c:v>
                </c:pt>
                <c:pt idx="1396">
                  <c:v>4.3321863087151767E-2</c:v>
                </c:pt>
                <c:pt idx="1397">
                  <c:v>4.3341496788508543E-2</c:v>
                </c:pt>
                <c:pt idx="1398">
                  <c:v>4.3348161531688453E-2</c:v>
                </c:pt>
                <c:pt idx="1399">
                  <c:v>4.3353280628185588E-2</c:v>
                </c:pt>
                <c:pt idx="1400">
                  <c:v>4.3363394630626391E-2</c:v>
                </c:pt>
                <c:pt idx="1401">
                  <c:v>4.3369437985896438E-2</c:v>
                </c:pt>
                <c:pt idx="1402">
                  <c:v>4.3379615153223347E-2</c:v>
                </c:pt>
                <c:pt idx="1403">
                  <c:v>4.3392602473151964E-2</c:v>
                </c:pt>
                <c:pt idx="1404">
                  <c:v>4.3414452195677335E-2</c:v>
                </c:pt>
                <c:pt idx="1405">
                  <c:v>4.3448204318808761E-2</c:v>
                </c:pt>
                <c:pt idx="1406">
                  <c:v>4.3494536689228071E-2</c:v>
                </c:pt>
                <c:pt idx="1407">
                  <c:v>4.3550481169264355E-2</c:v>
                </c:pt>
                <c:pt idx="1408">
                  <c:v>4.3552469127184877E-2</c:v>
                </c:pt>
                <c:pt idx="1409">
                  <c:v>4.3558619740571305E-2</c:v>
                </c:pt>
                <c:pt idx="1410">
                  <c:v>4.3573500600205005E-2</c:v>
                </c:pt>
                <c:pt idx="1411">
                  <c:v>4.3595225990008819E-2</c:v>
                </c:pt>
                <c:pt idx="1412">
                  <c:v>4.3632706098135146E-2</c:v>
                </c:pt>
                <c:pt idx="1413">
                  <c:v>4.3655001727406974E-2</c:v>
                </c:pt>
                <c:pt idx="1414">
                  <c:v>4.3688367408563182E-2</c:v>
                </c:pt>
                <c:pt idx="1415">
                  <c:v>4.3695446288277776E-2</c:v>
                </c:pt>
                <c:pt idx="1416">
                  <c:v>4.3708498225940133E-2</c:v>
                </c:pt>
                <c:pt idx="1417">
                  <c:v>4.3746446287870333E-2</c:v>
                </c:pt>
                <c:pt idx="1418">
                  <c:v>4.3750003726333808E-2</c:v>
                </c:pt>
                <c:pt idx="1419">
                  <c:v>4.3769296714455952E-2</c:v>
                </c:pt>
                <c:pt idx="1420">
                  <c:v>4.3778750678348965E-2</c:v>
                </c:pt>
                <c:pt idx="1421">
                  <c:v>4.3785225025095131E-2</c:v>
                </c:pt>
                <c:pt idx="1422">
                  <c:v>4.3785230951204616E-2</c:v>
                </c:pt>
                <c:pt idx="1423">
                  <c:v>4.3799872270742758E-2</c:v>
                </c:pt>
                <c:pt idx="1424">
                  <c:v>4.383924695272931E-2</c:v>
                </c:pt>
                <c:pt idx="1425">
                  <c:v>4.3846328437902704E-2</c:v>
                </c:pt>
                <c:pt idx="1426">
                  <c:v>4.3866178009751719E-2</c:v>
                </c:pt>
                <c:pt idx="1427">
                  <c:v>4.3871946118872643E-2</c:v>
                </c:pt>
                <c:pt idx="1428">
                  <c:v>4.3874521701930465E-2</c:v>
                </c:pt>
                <c:pt idx="1429">
                  <c:v>4.3903399500269141E-2</c:v>
                </c:pt>
                <c:pt idx="1430">
                  <c:v>4.3924981231921616E-2</c:v>
                </c:pt>
                <c:pt idx="1431">
                  <c:v>4.3948002661259963E-2</c:v>
                </c:pt>
                <c:pt idx="1432">
                  <c:v>4.3951533593074348E-2</c:v>
                </c:pt>
                <c:pt idx="1433">
                  <c:v>4.3962730034287877E-2</c:v>
                </c:pt>
                <c:pt idx="1434">
                  <c:v>4.4015516073783748E-2</c:v>
                </c:pt>
                <c:pt idx="1435">
                  <c:v>4.4035182788832047E-2</c:v>
                </c:pt>
                <c:pt idx="1436">
                  <c:v>4.404910585052562E-2</c:v>
                </c:pt>
                <c:pt idx="1437">
                  <c:v>4.4050427055417389E-2</c:v>
                </c:pt>
                <c:pt idx="1438">
                  <c:v>4.4056208685370059E-2</c:v>
                </c:pt>
                <c:pt idx="1439">
                  <c:v>4.406038992453519E-2</c:v>
                </c:pt>
                <c:pt idx="1440">
                  <c:v>4.4067847060095422E-2</c:v>
                </c:pt>
                <c:pt idx="1441">
                  <c:v>4.4072723921621634E-2</c:v>
                </c:pt>
                <c:pt idx="1442">
                  <c:v>4.4077127233183168E-2</c:v>
                </c:pt>
                <c:pt idx="1443">
                  <c:v>4.4092967384333076E-2</c:v>
                </c:pt>
                <c:pt idx="1444">
                  <c:v>4.4105713480762074E-2</c:v>
                </c:pt>
                <c:pt idx="1445">
                  <c:v>4.4116987363476592E-2</c:v>
                </c:pt>
                <c:pt idx="1446">
                  <c:v>4.41411740239675E-2</c:v>
                </c:pt>
                <c:pt idx="1447">
                  <c:v>4.4151786492652112E-2</c:v>
                </c:pt>
                <c:pt idx="1448">
                  <c:v>4.41521885181346E-2</c:v>
                </c:pt>
                <c:pt idx="1449">
                  <c:v>4.4172662735250966E-2</c:v>
                </c:pt>
                <c:pt idx="1450">
                  <c:v>4.417301597822889E-2</c:v>
                </c:pt>
                <c:pt idx="1451">
                  <c:v>4.4178548809424428E-2</c:v>
                </c:pt>
                <c:pt idx="1452">
                  <c:v>4.4195755987749628E-2</c:v>
                </c:pt>
                <c:pt idx="1453">
                  <c:v>4.4209602713740206E-2</c:v>
                </c:pt>
                <c:pt idx="1454">
                  <c:v>4.4260666895780232E-2</c:v>
                </c:pt>
                <c:pt idx="1455">
                  <c:v>4.4292598437520841E-2</c:v>
                </c:pt>
                <c:pt idx="1456">
                  <c:v>4.4308924307984297E-2</c:v>
                </c:pt>
                <c:pt idx="1457">
                  <c:v>4.4312442773730927E-2</c:v>
                </c:pt>
                <c:pt idx="1458">
                  <c:v>4.4330531199871605E-2</c:v>
                </c:pt>
                <c:pt idx="1459">
                  <c:v>4.4335020136801927E-2</c:v>
                </c:pt>
                <c:pt idx="1460">
                  <c:v>4.4336119195742346E-2</c:v>
                </c:pt>
                <c:pt idx="1461">
                  <c:v>4.4374110882612131E-2</c:v>
                </c:pt>
                <c:pt idx="1462">
                  <c:v>4.4412000357867562E-2</c:v>
                </c:pt>
                <c:pt idx="1463">
                  <c:v>4.4446427956897322E-2</c:v>
                </c:pt>
                <c:pt idx="1464">
                  <c:v>4.4458921965983549E-2</c:v>
                </c:pt>
                <c:pt idx="1465">
                  <c:v>4.4483554034331907E-2</c:v>
                </c:pt>
                <c:pt idx="1466">
                  <c:v>4.4491074509130861E-2</c:v>
                </c:pt>
                <c:pt idx="1467">
                  <c:v>4.4496608241024423E-2</c:v>
                </c:pt>
                <c:pt idx="1468">
                  <c:v>4.4559219326763974E-2</c:v>
                </c:pt>
                <c:pt idx="1469">
                  <c:v>4.4583781747323643E-2</c:v>
                </c:pt>
                <c:pt idx="1470">
                  <c:v>4.4611316318312236E-2</c:v>
                </c:pt>
                <c:pt idx="1471">
                  <c:v>4.4642341014408157E-2</c:v>
                </c:pt>
                <c:pt idx="1472">
                  <c:v>4.4674444410631224E-2</c:v>
                </c:pt>
                <c:pt idx="1473">
                  <c:v>4.4711824018647248E-2</c:v>
                </c:pt>
                <c:pt idx="1474">
                  <c:v>4.4713088523595602E-2</c:v>
                </c:pt>
                <c:pt idx="1475">
                  <c:v>4.4763321368627013E-2</c:v>
                </c:pt>
                <c:pt idx="1476">
                  <c:v>4.4791770202902897E-2</c:v>
                </c:pt>
                <c:pt idx="1477">
                  <c:v>4.4834204222389352E-2</c:v>
                </c:pt>
                <c:pt idx="1478">
                  <c:v>4.4842129789748983E-2</c:v>
                </c:pt>
                <c:pt idx="1479">
                  <c:v>4.4906147862802143E-2</c:v>
                </c:pt>
                <c:pt idx="1480">
                  <c:v>4.490724797522562E-2</c:v>
                </c:pt>
                <c:pt idx="1481">
                  <c:v>4.4907999419117162E-2</c:v>
                </c:pt>
                <c:pt idx="1482">
                  <c:v>4.491411311299439E-2</c:v>
                </c:pt>
                <c:pt idx="1483">
                  <c:v>4.4932192576099636E-2</c:v>
                </c:pt>
                <c:pt idx="1484">
                  <c:v>4.499263928029032E-2</c:v>
                </c:pt>
                <c:pt idx="1485">
                  <c:v>4.5008170201095661E-2</c:v>
                </c:pt>
                <c:pt idx="1486">
                  <c:v>4.5051426993532692E-2</c:v>
                </c:pt>
                <c:pt idx="1487">
                  <c:v>4.5052715113364887E-2</c:v>
                </c:pt>
                <c:pt idx="1488">
                  <c:v>4.5056296921977199E-2</c:v>
                </c:pt>
                <c:pt idx="1489">
                  <c:v>4.5062631723904047E-2</c:v>
                </c:pt>
                <c:pt idx="1490">
                  <c:v>4.5129782927331524E-2</c:v>
                </c:pt>
                <c:pt idx="1491">
                  <c:v>4.5157413094507569E-2</c:v>
                </c:pt>
                <c:pt idx="1492">
                  <c:v>4.5184814367430499E-2</c:v>
                </c:pt>
                <c:pt idx="1493">
                  <c:v>4.5213440282305443E-2</c:v>
                </c:pt>
                <c:pt idx="1494">
                  <c:v>4.5222345609190195E-2</c:v>
                </c:pt>
                <c:pt idx="1495">
                  <c:v>4.5236238125229797E-2</c:v>
                </c:pt>
                <c:pt idx="1496">
                  <c:v>4.525583837852664E-2</c:v>
                </c:pt>
                <c:pt idx="1497">
                  <c:v>4.5308196708575471E-2</c:v>
                </c:pt>
                <c:pt idx="1498">
                  <c:v>4.5375548258415367E-2</c:v>
                </c:pt>
                <c:pt idx="1499">
                  <c:v>4.53768669607773E-2</c:v>
                </c:pt>
                <c:pt idx="1500">
                  <c:v>4.5377303631429951E-2</c:v>
                </c:pt>
                <c:pt idx="1501">
                  <c:v>4.5388712589637156E-2</c:v>
                </c:pt>
                <c:pt idx="1502">
                  <c:v>4.5496823957094576E-2</c:v>
                </c:pt>
                <c:pt idx="1503">
                  <c:v>4.5498890189695482E-2</c:v>
                </c:pt>
                <c:pt idx="1504">
                  <c:v>4.5502515314417076E-2</c:v>
                </c:pt>
                <c:pt idx="1505">
                  <c:v>4.5514164184494103E-2</c:v>
                </c:pt>
                <c:pt idx="1506">
                  <c:v>4.5517160452430955E-2</c:v>
                </c:pt>
                <c:pt idx="1507">
                  <c:v>4.5519455535034191E-2</c:v>
                </c:pt>
                <c:pt idx="1508">
                  <c:v>4.5531726092200381E-2</c:v>
                </c:pt>
                <c:pt idx="1509">
                  <c:v>4.5533906451878409E-2</c:v>
                </c:pt>
                <c:pt idx="1510">
                  <c:v>4.5551490378141421E-2</c:v>
                </c:pt>
                <c:pt idx="1511">
                  <c:v>4.5592638614910759E-2</c:v>
                </c:pt>
                <c:pt idx="1512">
                  <c:v>4.5603420590804938E-2</c:v>
                </c:pt>
                <c:pt idx="1513">
                  <c:v>4.5619470095642919E-2</c:v>
                </c:pt>
                <c:pt idx="1514">
                  <c:v>4.5640349337101031E-2</c:v>
                </c:pt>
                <c:pt idx="1515">
                  <c:v>4.5647939290325415E-2</c:v>
                </c:pt>
                <c:pt idx="1516">
                  <c:v>4.5649116816825187E-2</c:v>
                </c:pt>
                <c:pt idx="1517">
                  <c:v>4.5659525128698475E-2</c:v>
                </c:pt>
                <c:pt idx="1518">
                  <c:v>4.5701470954392344E-2</c:v>
                </c:pt>
                <c:pt idx="1519">
                  <c:v>4.5722136436960666E-2</c:v>
                </c:pt>
                <c:pt idx="1520">
                  <c:v>4.573084670894028E-2</c:v>
                </c:pt>
                <c:pt idx="1521">
                  <c:v>4.5747578854723345E-2</c:v>
                </c:pt>
                <c:pt idx="1522">
                  <c:v>4.576119095410288E-2</c:v>
                </c:pt>
                <c:pt idx="1523">
                  <c:v>4.5764056117905336E-2</c:v>
                </c:pt>
                <c:pt idx="1524">
                  <c:v>4.5773455450805522E-2</c:v>
                </c:pt>
                <c:pt idx="1525">
                  <c:v>4.5819439781575225E-2</c:v>
                </c:pt>
                <c:pt idx="1526">
                  <c:v>4.5825921382745112E-2</c:v>
                </c:pt>
                <c:pt idx="1527">
                  <c:v>4.5847702679749504E-2</c:v>
                </c:pt>
                <c:pt idx="1528">
                  <c:v>4.5858135077849964E-2</c:v>
                </c:pt>
                <c:pt idx="1529">
                  <c:v>4.5913041024638002E-2</c:v>
                </c:pt>
                <c:pt idx="1530">
                  <c:v>4.594782115007514E-2</c:v>
                </c:pt>
                <c:pt idx="1531">
                  <c:v>4.5976699092885931E-2</c:v>
                </c:pt>
                <c:pt idx="1532">
                  <c:v>4.597697259503386E-2</c:v>
                </c:pt>
                <c:pt idx="1533">
                  <c:v>4.6005210528625155E-2</c:v>
                </c:pt>
                <c:pt idx="1534">
                  <c:v>4.6005514180869067E-2</c:v>
                </c:pt>
                <c:pt idx="1535">
                  <c:v>4.6013296106284123E-2</c:v>
                </c:pt>
                <c:pt idx="1536">
                  <c:v>4.6057016564879073E-2</c:v>
                </c:pt>
                <c:pt idx="1537">
                  <c:v>4.6083171145681036E-2</c:v>
                </c:pt>
                <c:pt idx="1538">
                  <c:v>4.6111815673256715E-2</c:v>
                </c:pt>
                <c:pt idx="1539">
                  <c:v>4.6141703970825718E-2</c:v>
                </c:pt>
                <c:pt idx="1540">
                  <c:v>4.6148928577416891E-2</c:v>
                </c:pt>
                <c:pt idx="1541">
                  <c:v>4.6156835859048076E-2</c:v>
                </c:pt>
                <c:pt idx="1542">
                  <c:v>4.615784386407492E-2</c:v>
                </c:pt>
                <c:pt idx="1543">
                  <c:v>4.6158743784030204E-2</c:v>
                </c:pt>
                <c:pt idx="1544">
                  <c:v>4.6161776431275559E-2</c:v>
                </c:pt>
                <c:pt idx="1545">
                  <c:v>4.6164689571265592E-2</c:v>
                </c:pt>
                <c:pt idx="1546">
                  <c:v>4.6196957921298069E-2</c:v>
                </c:pt>
                <c:pt idx="1547">
                  <c:v>4.6202503407461008E-2</c:v>
                </c:pt>
                <c:pt idx="1548">
                  <c:v>4.6209969379869258E-2</c:v>
                </c:pt>
                <c:pt idx="1549">
                  <c:v>4.6238983451073579E-2</c:v>
                </c:pt>
                <c:pt idx="1550">
                  <c:v>4.625655888429589E-2</c:v>
                </c:pt>
                <c:pt idx="1551">
                  <c:v>4.6261764170735638E-2</c:v>
                </c:pt>
                <c:pt idx="1552">
                  <c:v>4.6286563051181867E-2</c:v>
                </c:pt>
                <c:pt idx="1553">
                  <c:v>4.6293815393324347E-2</c:v>
                </c:pt>
                <c:pt idx="1554">
                  <c:v>4.6298691359923733E-2</c:v>
                </c:pt>
                <c:pt idx="1555">
                  <c:v>4.631109112368538E-2</c:v>
                </c:pt>
                <c:pt idx="1556">
                  <c:v>4.6312134374633732E-2</c:v>
                </c:pt>
                <c:pt idx="1557">
                  <c:v>4.6353392215971824E-2</c:v>
                </c:pt>
                <c:pt idx="1558">
                  <c:v>4.6384227337427246E-2</c:v>
                </c:pt>
                <c:pt idx="1559">
                  <c:v>4.6405721518335476E-2</c:v>
                </c:pt>
                <c:pt idx="1560">
                  <c:v>4.6424235400472968E-2</c:v>
                </c:pt>
                <c:pt idx="1561">
                  <c:v>4.6425337260842248E-2</c:v>
                </c:pt>
                <c:pt idx="1562">
                  <c:v>4.6428877196322424E-2</c:v>
                </c:pt>
                <c:pt idx="1563">
                  <c:v>4.6444443003947296E-2</c:v>
                </c:pt>
                <c:pt idx="1564">
                  <c:v>4.6454393838133552E-2</c:v>
                </c:pt>
                <c:pt idx="1565">
                  <c:v>4.6456131601456771E-2</c:v>
                </c:pt>
                <c:pt idx="1566">
                  <c:v>4.6462503810772188E-2</c:v>
                </c:pt>
                <c:pt idx="1567">
                  <c:v>4.6487201692259332E-2</c:v>
                </c:pt>
                <c:pt idx="1568">
                  <c:v>4.6490147209403233E-2</c:v>
                </c:pt>
                <c:pt idx="1569">
                  <c:v>4.6530680577722174E-2</c:v>
                </c:pt>
                <c:pt idx="1570">
                  <c:v>4.6557542167353499E-2</c:v>
                </c:pt>
                <c:pt idx="1571">
                  <c:v>4.6560783229251085E-2</c:v>
                </c:pt>
                <c:pt idx="1572">
                  <c:v>4.6562092285349473E-2</c:v>
                </c:pt>
                <c:pt idx="1573">
                  <c:v>4.6568711687046599E-2</c:v>
                </c:pt>
                <c:pt idx="1574">
                  <c:v>4.657674332264046E-2</c:v>
                </c:pt>
                <c:pt idx="1575">
                  <c:v>4.6580779368172544E-2</c:v>
                </c:pt>
                <c:pt idx="1576">
                  <c:v>4.6615692436735356E-2</c:v>
                </c:pt>
                <c:pt idx="1577">
                  <c:v>4.662374487533788E-2</c:v>
                </c:pt>
                <c:pt idx="1578">
                  <c:v>4.6640304119771325E-2</c:v>
                </c:pt>
                <c:pt idx="1579">
                  <c:v>4.6642351708160862E-2</c:v>
                </c:pt>
                <c:pt idx="1580">
                  <c:v>4.667744078133753E-2</c:v>
                </c:pt>
                <c:pt idx="1581">
                  <c:v>4.6688301247392067E-2</c:v>
                </c:pt>
                <c:pt idx="1582">
                  <c:v>4.6709710789025444E-2</c:v>
                </c:pt>
                <c:pt idx="1583">
                  <c:v>4.6716422402814296E-2</c:v>
                </c:pt>
                <c:pt idx="1584">
                  <c:v>4.6735751743178788E-2</c:v>
                </c:pt>
                <c:pt idx="1585">
                  <c:v>4.6743316485977703E-2</c:v>
                </c:pt>
                <c:pt idx="1586">
                  <c:v>4.6744752459656071E-2</c:v>
                </c:pt>
                <c:pt idx="1587">
                  <c:v>4.6763896916162701E-2</c:v>
                </c:pt>
                <c:pt idx="1588">
                  <c:v>4.6778320203394029E-2</c:v>
                </c:pt>
                <c:pt idx="1589">
                  <c:v>4.6781925124947131E-2</c:v>
                </c:pt>
                <c:pt idx="1590">
                  <c:v>4.6843082237562832E-2</c:v>
                </c:pt>
                <c:pt idx="1591">
                  <c:v>4.6870798344392103E-2</c:v>
                </c:pt>
                <c:pt idx="1592">
                  <c:v>4.6884588396464255E-2</c:v>
                </c:pt>
                <c:pt idx="1593">
                  <c:v>4.6897609235688816E-2</c:v>
                </c:pt>
                <c:pt idx="1594">
                  <c:v>4.6903865870680968E-2</c:v>
                </c:pt>
                <c:pt idx="1595">
                  <c:v>4.6922925925349114E-2</c:v>
                </c:pt>
                <c:pt idx="1596">
                  <c:v>4.6925521825668705E-2</c:v>
                </c:pt>
                <c:pt idx="1597">
                  <c:v>4.6970057008184123E-2</c:v>
                </c:pt>
                <c:pt idx="1598">
                  <c:v>4.6993363123316506E-2</c:v>
                </c:pt>
                <c:pt idx="1599">
                  <c:v>4.7004125617025855E-2</c:v>
                </c:pt>
                <c:pt idx="1600">
                  <c:v>4.7014534146737862E-2</c:v>
                </c:pt>
                <c:pt idx="1601">
                  <c:v>4.7031229084114716E-2</c:v>
                </c:pt>
                <c:pt idx="1602">
                  <c:v>4.7032175563288078E-2</c:v>
                </c:pt>
                <c:pt idx="1603">
                  <c:v>4.7046269826691502E-2</c:v>
                </c:pt>
                <c:pt idx="1604">
                  <c:v>4.7052731093055376E-2</c:v>
                </c:pt>
                <c:pt idx="1605">
                  <c:v>4.7086060906532091E-2</c:v>
                </c:pt>
                <c:pt idx="1606">
                  <c:v>4.712793691817365E-2</c:v>
                </c:pt>
                <c:pt idx="1607">
                  <c:v>4.7180390821787564E-2</c:v>
                </c:pt>
                <c:pt idx="1608">
                  <c:v>4.7197852981182661E-2</c:v>
                </c:pt>
                <c:pt idx="1609">
                  <c:v>4.7207494686012402E-2</c:v>
                </c:pt>
                <c:pt idx="1610">
                  <c:v>4.7211144392703963E-2</c:v>
                </c:pt>
                <c:pt idx="1611">
                  <c:v>4.7221845711364847E-2</c:v>
                </c:pt>
                <c:pt idx="1612">
                  <c:v>4.7223912239899989E-2</c:v>
                </c:pt>
                <c:pt idx="1613">
                  <c:v>4.722557993183877E-2</c:v>
                </c:pt>
                <c:pt idx="1614">
                  <c:v>4.7233218238844285E-2</c:v>
                </c:pt>
                <c:pt idx="1615">
                  <c:v>4.7243884167385647E-2</c:v>
                </c:pt>
                <c:pt idx="1616">
                  <c:v>4.7278041739692946E-2</c:v>
                </c:pt>
                <c:pt idx="1617">
                  <c:v>4.7287742656048251E-2</c:v>
                </c:pt>
                <c:pt idx="1618">
                  <c:v>4.7292294385984555E-2</c:v>
                </c:pt>
                <c:pt idx="1619">
                  <c:v>4.7318447882404073E-2</c:v>
                </c:pt>
                <c:pt idx="1620">
                  <c:v>4.7327625403356742E-2</c:v>
                </c:pt>
                <c:pt idx="1621">
                  <c:v>4.7341711397632928E-2</c:v>
                </c:pt>
                <c:pt idx="1622">
                  <c:v>4.7363647753768813E-2</c:v>
                </c:pt>
                <c:pt idx="1623">
                  <c:v>4.7426102078817707E-2</c:v>
                </c:pt>
                <c:pt idx="1624">
                  <c:v>4.7606197444677617E-2</c:v>
                </c:pt>
                <c:pt idx="1625">
                  <c:v>4.7626719920541835E-2</c:v>
                </c:pt>
                <c:pt idx="1626">
                  <c:v>4.7629405576100424E-2</c:v>
                </c:pt>
                <c:pt idx="1627">
                  <c:v>4.7634710338267085E-2</c:v>
                </c:pt>
                <c:pt idx="1628">
                  <c:v>4.7664306489437751E-2</c:v>
                </c:pt>
                <c:pt idx="1629">
                  <c:v>4.7680408872453957E-2</c:v>
                </c:pt>
                <c:pt idx="1630">
                  <c:v>4.7694973944752542E-2</c:v>
                </c:pt>
                <c:pt idx="1631">
                  <c:v>4.7746674814211361E-2</c:v>
                </c:pt>
                <c:pt idx="1632">
                  <c:v>4.7786604901197634E-2</c:v>
                </c:pt>
                <c:pt idx="1633">
                  <c:v>4.7789755254917292E-2</c:v>
                </c:pt>
                <c:pt idx="1634">
                  <c:v>4.7810748099930037E-2</c:v>
                </c:pt>
                <c:pt idx="1635">
                  <c:v>4.7815385634609499E-2</c:v>
                </c:pt>
                <c:pt idx="1636">
                  <c:v>4.7822240641658548E-2</c:v>
                </c:pt>
                <c:pt idx="1637">
                  <c:v>4.7832130894324053E-2</c:v>
                </c:pt>
                <c:pt idx="1638">
                  <c:v>4.7896127935149767E-2</c:v>
                </c:pt>
                <c:pt idx="1639">
                  <c:v>4.7903254978395579E-2</c:v>
                </c:pt>
                <c:pt idx="1640">
                  <c:v>4.7911721569283861E-2</c:v>
                </c:pt>
                <c:pt idx="1641">
                  <c:v>4.7917690227370122E-2</c:v>
                </c:pt>
                <c:pt idx="1642">
                  <c:v>4.7949186269931818E-2</c:v>
                </c:pt>
                <c:pt idx="1643">
                  <c:v>4.7957537762617235E-2</c:v>
                </c:pt>
                <c:pt idx="1644">
                  <c:v>4.7966632505151242E-2</c:v>
                </c:pt>
                <c:pt idx="1645">
                  <c:v>4.7971295317230843E-2</c:v>
                </c:pt>
                <c:pt idx="1646">
                  <c:v>4.7999303082678781E-2</c:v>
                </c:pt>
                <c:pt idx="1647">
                  <c:v>4.8000847891160742E-2</c:v>
                </c:pt>
                <c:pt idx="1648">
                  <c:v>4.8015168578935861E-2</c:v>
                </c:pt>
                <c:pt idx="1649">
                  <c:v>4.8021404669996437E-2</c:v>
                </c:pt>
                <c:pt idx="1650">
                  <c:v>4.8066504827713886E-2</c:v>
                </c:pt>
                <c:pt idx="1651">
                  <c:v>4.8127546757674763E-2</c:v>
                </c:pt>
                <c:pt idx="1652">
                  <c:v>4.8142581899819258E-2</c:v>
                </c:pt>
                <c:pt idx="1653">
                  <c:v>4.8211569911674787E-2</c:v>
                </c:pt>
                <c:pt idx="1654">
                  <c:v>4.8218417491569236E-2</c:v>
                </c:pt>
                <c:pt idx="1655">
                  <c:v>4.823332191985203E-2</c:v>
                </c:pt>
                <c:pt idx="1656">
                  <c:v>4.8236130879620136E-2</c:v>
                </c:pt>
                <c:pt idx="1657">
                  <c:v>4.8295639065674134E-2</c:v>
                </c:pt>
                <c:pt idx="1658">
                  <c:v>4.8308879247315348E-2</c:v>
                </c:pt>
                <c:pt idx="1659">
                  <c:v>4.8315665664654311E-2</c:v>
                </c:pt>
                <c:pt idx="1660">
                  <c:v>4.832364788563559E-2</c:v>
                </c:pt>
                <c:pt idx="1661">
                  <c:v>4.8327656261132071E-2</c:v>
                </c:pt>
                <c:pt idx="1662">
                  <c:v>4.8327983284531223E-2</c:v>
                </c:pt>
                <c:pt idx="1663">
                  <c:v>4.8333227436659847E-2</c:v>
                </c:pt>
                <c:pt idx="1664">
                  <c:v>4.8336803349920875E-2</c:v>
                </c:pt>
                <c:pt idx="1665">
                  <c:v>4.8373253694282463E-2</c:v>
                </c:pt>
                <c:pt idx="1666">
                  <c:v>4.839251912199434E-2</c:v>
                </c:pt>
                <c:pt idx="1667">
                  <c:v>4.8394140665979246E-2</c:v>
                </c:pt>
                <c:pt idx="1668">
                  <c:v>4.8397411749542825E-2</c:v>
                </c:pt>
                <c:pt idx="1669">
                  <c:v>4.8458630250291408E-2</c:v>
                </c:pt>
                <c:pt idx="1670">
                  <c:v>4.8463870502596582E-2</c:v>
                </c:pt>
                <c:pt idx="1671">
                  <c:v>4.847427413272111E-2</c:v>
                </c:pt>
                <c:pt idx="1672">
                  <c:v>4.847892757830316E-2</c:v>
                </c:pt>
                <c:pt idx="1673">
                  <c:v>4.8480805085274706E-2</c:v>
                </c:pt>
                <c:pt idx="1674">
                  <c:v>4.8482685623778193E-2</c:v>
                </c:pt>
                <c:pt idx="1675">
                  <c:v>4.8486939162009218E-2</c:v>
                </c:pt>
                <c:pt idx="1676">
                  <c:v>4.8499132249273096E-2</c:v>
                </c:pt>
                <c:pt idx="1677">
                  <c:v>4.8509438334150466E-2</c:v>
                </c:pt>
                <c:pt idx="1678">
                  <c:v>4.852002550758671E-2</c:v>
                </c:pt>
                <c:pt idx="1679">
                  <c:v>4.8535100312583825E-2</c:v>
                </c:pt>
                <c:pt idx="1680">
                  <c:v>4.8551799899483612E-2</c:v>
                </c:pt>
                <c:pt idx="1681">
                  <c:v>4.8561358845284022E-2</c:v>
                </c:pt>
                <c:pt idx="1682">
                  <c:v>4.8564529374594267E-2</c:v>
                </c:pt>
                <c:pt idx="1683">
                  <c:v>4.8567920721363705E-2</c:v>
                </c:pt>
                <c:pt idx="1684">
                  <c:v>4.8573545627038091E-2</c:v>
                </c:pt>
                <c:pt idx="1685">
                  <c:v>4.8581638685950543E-2</c:v>
                </c:pt>
                <c:pt idx="1686">
                  <c:v>4.8596970534231579E-2</c:v>
                </c:pt>
                <c:pt idx="1687">
                  <c:v>4.85972552918277E-2</c:v>
                </c:pt>
                <c:pt idx="1688">
                  <c:v>4.8604779899503577E-2</c:v>
                </c:pt>
                <c:pt idx="1689">
                  <c:v>4.8613663982673139E-2</c:v>
                </c:pt>
                <c:pt idx="1690">
                  <c:v>4.8619954426238773E-2</c:v>
                </c:pt>
                <c:pt idx="1691">
                  <c:v>4.8639103154213131E-2</c:v>
                </c:pt>
                <c:pt idx="1692">
                  <c:v>4.8646235249117459E-2</c:v>
                </c:pt>
                <c:pt idx="1693">
                  <c:v>4.8648715507075661E-2</c:v>
                </c:pt>
                <c:pt idx="1694">
                  <c:v>4.8667540995714784E-2</c:v>
                </c:pt>
                <c:pt idx="1695">
                  <c:v>4.8753471746155144E-2</c:v>
                </c:pt>
                <c:pt idx="1696">
                  <c:v>4.876192441104716E-2</c:v>
                </c:pt>
                <c:pt idx="1697">
                  <c:v>4.8794926524510382E-2</c:v>
                </c:pt>
                <c:pt idx="1698">
                  <c:v>4.8807142652518253E-2</c:v>
                </c:pt>
                <c:pt idx="1699">
                  <c:v>4.8832134709175988E-2</c:v>
                </c:pt>
                <c:pt idx="1700">
                  <c:v>4.8842446010307239E-2</c:v>
                </c:pt>
                <c:pt idx="1701">
                  <c:v>4.8857115300022333E-2</c:v>
                </c:pt>
                <c:pt idx="1702">
                  <c:v>4.8864089482773349E-2</c:v>
                </c:pt>
                <c:pt idx="1703">
                  <c:v>4.8865953514401581E-2</c:v>
                </c:pt>
                <c:pt idx="1704">
                  <c:v>4.8884545033813537E-2</c:v>
                </c:pt>
                <c:pt idx="1705">
                  <c:v>4.8913646987850723E-2</c:v>
                </c:pt>
                <c:pt idx="1706">
                  <c:v>4.8967724917491788E-2</c:v>
                </c:pt>
                <c:pt idx="1707">
                  <c:v>4.897363379372361E-2</c:v>
                </c:pt>
                <c:pt idx="1708">
                  <c:v>4.9000080828599774E-2</c:v>
                </c:pt>
                <c:pt idx="1709">
                  <c:v>4.9015804390925032E-2</c:v>
                </c:pt>
                <c:pt idx="1710">
                  <c:v>4.9035054829267344E-2</c:v>
                </c:pt>
                <c:pt idx="1711">
                  <c:v>4.9035709932059114E-2</c:v>
                </c:pt>
                <c:pt idx="1712">
                  <c:v>4.9040301139037144E-2</c:v>
                </c:pt>
                <c:pt idx="1713">
                  <c:v>4.9041192549752262E-2</c:v>
                </c:pt>
                <c:pt idx="1714">
                  <c:v>4.9048034400000558E-2</c:v>
                </c:pt>
                <c:pt idx="1715">
                  <c:v>4.9163666644380759E-2</c:v>
                </c:pt>
                <c:pt idx="1716">
                  <c:v>4.9164208839727358E-2</c:v>
                </c:pt>
                <c:pt idx="1717">
                  <c:v>4.918962456508813E-2</c:v>
                </c:pt>
                <c:pt idx="1718">
                  <c:v>4.9193625134863146E-2</c:v>
                </c:pt>
                <c:pt idx="1719">
                  <c:v>4.9200391469485176E-2</c:v>
                </c:pt>
                <c:pt idx="1720">
                  <c:v>4.9231339840835678E-2</c:v>
                </c:pt>
                <c:pt idx="1721">
                  <c:v>4.9244755210328832E-2</c:v>
                </c:pt>
                <c:pt idx="1722">
                  <c:v>4.9281000975344671E-2</c:v>
                </c:pt>
                <c:pt idx="1723">
                  <c:v>4.9326345485536348E-2</c:v>
                </c:pt>
                <c:pt idx="1724">
                  <c:v>4.9349290695957941E-2</c:v>
                </c:pt>
                <c:pt idx="1725">
                  <c:v>4.9357207800004681E-2</c:v>
                </c:pt>
                <c:pt idx="1726">
                  <c:v>4.9395410577316286E-2</c:v>
                </c:pt>
                <c:pt idx="1727">
                  <c:v>4.9396544770394298E-2</c:v>
                </c:pt>
                <c:pt idx="1728">
                  <c:v>4.9408705583413592E-2</c:v>
                </c:pt>
                <c:pt idx="1729">
                  <c:v>4.9488733011533399E-2</c:v>
                </c:pt>
                <c:pt idx="1730">
                  <c:v>4.9495558893579455E-2</c:v>
                </c:pt>
                <c:pt idx="1731">
                  <c:v>4.950837402496875E-2</c:v>
                </c:pt>
                <c:pt idx="1732">
                  <c:v>4.9533809448869877E-2</c:v>
                </c:pt>
                <c:pt idx="1733">
                  <c:v>4.9549779341769656E-2</c:v>
                </c:pt>
                <c:pt idx="1734">
                  <c:v>4.9550656338252855E-2</c:v>
                </c:pt>
                <c:pt idx="1735">
                  <c:v>4.9561881172901633E-2</c:v>
                </c:pt>
                <c:pt idx="1736">
                  <c:v>4.9570590287502041E-2</c:v>
                </c:pt>
                <c:pt idx="1737">
                  <c:v>4.9589078869960321E-2</c:v>
                </c:pt>
                <c:pt idx="1738">
                  <c:v>4.961138877419919E-2</c:v>
                </c:pt>
                <c:pt idx="1739">
                  <c:v>4.9613234690158714E-2</c:v>
                </c:pt>
                <c:pt idx="1740">
                  <c:v>4.9632828914315669E-2</c:v>
                </c:pt>
                <c:pt idx="1741">
                  <c:v>4.9656805187887787E-2</c:v>
                </c:pt>
                <c:pt idx="1742">
                  <c:v>4.9667040233146401E-2</c:v>
                </c:pt>
                <c:pt idx="1743">
                  <c:v>4.9667829325892532E-2</c:v>
                </c:pt>
                <c:pt idx="1744">
                  <c:v>4.9689510165140706E-2</c:v>
                </c:pt>
                <c:pt idx="1745">
                  <c:v>4.970717953876156E-2</c:v>
                </c:pt>
                <c:pt idx="1746">
                  <c:v>4.9711059988838749E-2</c:v>
                </c:pt>
                <c:pt idx="1747">
                  <c:v>4.9758433047976669E-2</c:v>
                </c:pt>
                <c:pt idx="1748">
                  <c:v>4.9764576192827814E-2</c:v>
                </c:pt>
                <c:pt idx="1749">
                  <c:v>4.977816692729907E-2</c:v>
                </c:pt>
                <c:pt idx="1750">
                  <c:v>4.9806658879017959E-2</c:v>
                </c:pt>
                <c:pt idx="1751">
                  <c:v>4.9818767325044394E-2</c:v>
                </c:pt>
                <c:pt idx="1752">
                  <c:v>4.9848670685196494E-2</c:v>
                </c:pt>
                <c:pt idx="1753">
                  <c:v>4.9868199831527217E-2</c:v>
                </c:pt>
                <c:pt idx="1754">
                  <c:v>4.9871579778334771E-2</c:v>
                </c:pt>
                <c:pt idx="1755">
                  <c:v>4.9888044926507877E-2</c:v>
                </c:pt>
                <c:pt idx="1756">
                  <c:v>4.9893145784342431E-2</c:v>
                </c:pt>
                <c:pt idx="1757">
                  <c:v>4.9927308661302731E-2</c:v>
                </c:pt>
                <c:pt idx="1758">
                  <c:v>4.9931189553253437E-2</c:v>
                </c:pt>
                <c:pt idx="1759">
                  <c:v>4.9960040011202377E-2</c:v>
                </c:pt>
                <c:pt idx="1760">
                  <c:v>4.9966142765373651E-2</c:v>
                </c:pt>
                <c:pt idx="1761">
                  <c:v>4.996895285172949E-2</c:v>
                </c:pt>
                <c:pt idx="1762">
                  <c:v>4.9973372338575864E-2</c:v>
                </c:pt>
                <c:pt idx="1763">
                  <c:v>4.9978565706209337E-2</c:v>
                </c:pt>
                <c:pt idx="1764">
                  <c:v>4.9999001299834263E-2</c:v>
                </c:pt>
                <c:pt idx="1765">
                  <c:v>5.0003528082021416E-2</c:v>
                </c:pt>
                <c:pt idx="1766">
                  <c:v>5.0062486058623998E-2</c:v>
                </c:pt>
                <c:pt idx="1767">
                  <c:v>5.0077402245487054E-2</c:v>
                </c:pt>
                <c:pt idx="1768">
                  <c:v>5.0101393923970838E-2</c:v>
                </c:pt>
                <c:pt idx="1769">
                  <c:v>5.0101490098459656E-2</c:v>
                </c:pt>
                <c:pt idx="1770">
                  <c:v>5.0106125767646663E-2</c:v>
                </c:pt>
                <c:pt idx="1771">
                  <c:v>5.0123920232184455E-2</c:v>
                </c:pt>
                <c:pt idx="1772">
                  <c:v>5.0124842919491056E-2</c:v>
                </c:pt>
                <c:pt idx="1773">
                  <c:v>5.0149108509465176E-2</c:v>
                </c:pt>
                <c:pt idx="1774">
                  <c:v>5.0179065235043521E-2</c:v>
                </c:pt>
                <c:pt idx="1775">
                  <c:v>5.0193003481212847E-2</c:v>
                </c:pt>
                <c:pt idx="1776">
                  <c:v>5.0195200841699116E-2</c:v>
                </c:pt>
                <c:pt idx="1777">
                  <c:v>5.0202391452026041E-2</c:v>
                </c:pt>
                <c:pt idx="1778">
                  <c:v>5.0208457827647782E-2</c:v>
                </c:pt>
                <c:pt idx="1779">
                  <c:v>5.020868776213628E-2</c:v>
                </c:pt>
                <c:pt idx="1780">
                  <c:v>5.0243691905783081E-2</c:v>
                </c:pt>
                <c:pt idx="1781">
                  <c:v>5.0251289722233826E-2</c:v>
                </c:pt>
                <c:pt idx="1782">
                  <c:v>5.0252732803696999E-2</c:v>
                </c:pt>
                <c:pt idx="1783">
                  <c:v>5.0269195940971817E-2</c:v>
                </c:pt>
                <c:pt idx="1784">
                  <c:v>5.0277895254202037E-2</c:v>
                </c:pt>
                <c:pt idx="1785">
                  <c:v>5.0288020566419192E-2</c:v>
                </c:pt>
                <c:pt idx="1786">
                  <c:v>5.0295180779054253E-2</c:v>
                </c:pt>
                <c:pt idx="1787">
                  <c:v>5.0298823741391378E-2</c:v>
                </c:pt>
                <c:pt idx="1788">
                  <c:v>5.0301706906950003E-2</c:v>
                </c:pt>
                <c:pt idx="1789">
                  <c:v>5.0324728320467013E-2</c:v>
                </c:pt>
                <c:pt idx="1790">
                  <c:v>5.0328250708536665E-2</c:v>
                </c:pt>
                <c:pt idx="1791">
                  <c:v>5.0332577024718793E-2</c:v>
                </c:pt>
                <c:pt idx="1792">
                  <c:v>5.0362760812656997E-2</c:v>
                </c:pt>
                <c:pt idx="1793">
                  <c:v>5.0395923138769484E-2</c:v>
                </c:pt>
                <c:pt idx="1794">
                  <c:v>5.0436544503467476E-2</c:v>
                </c:pt>
                <c:pt idx="1795">
                  <c:v>5.0458443431534661E-2</c:v>
                </c:pt>
                <c:pt idx="1796">
                  <c:v>5.0472556796681195E-2</c:v>
                </c:pt>
                <c:pt idx="1797">
                  <c:v>5.0505476239225112E-2</c:v>
                </c:pt>
                <c:pt idx="1798">
                  <c:v>5.0509882952995223E-2</c:v>
                </c:pt>
                <c:pt idx="1799">
                  <c:v>5.0517085183343038E-2</c:v>
                </c:pt>
                <c:pt idx="1800">
                  <c:v>5.0524207891581588E-2</c:v>
                </c:pt>
                <c:pt idx="1801">
                  <c:v>5.054728697117563E-2</c:v>
                </c:pt>
                <c:pt idx="1802">
                  <c:v>5.0558566293529471E-2</c:v>
                </c:pt>
                <c:pt idx="1803">
                  <c:v>5.0559025482821811E-2</c:v>
                </c:pt>
                <c:pt idx="1804">
                  <c:v>5.0570751000470211E-2</c:v>
                </c:pt>
                <c:pt idx="1805">
                  <c:v>5.0579842429869369E-2</c:v>
                </c:pt>
                <c:pt idx="1806">
                  <c:v>5.0593189337294606E-2</c:v>
                </c:pt>
                <c:pt idx="1807">
                  <c:v>5.0602791455613583E-2</c:v>
                </c:pt>
                <c:pt idx="1808">
                  <c:v>5.061772203164553E-2</c:v>
                </c:pt>
                <c:pt idx="1809">
                  <c:v>5.0655641241577606E-2</c:v>
                </c:pt>
                <c:pt idx="1810">
                  <c:v>5.0701883742320882E-2</c:v>
                </c:pt>
                <c:pt idx="1811">
                  <c:v>5.0706210640835928E-2</c:v>
                </c:pt>
                <c:pt idx="1812">
                  <c:v>5.0730242559721167E-2</c:v>
                </c:pt>
                <c:pt idx="1813">
                  <c:v>5.0743261896705256E-2</c:v>
                </c:pt>
                <c:pt idx="1814">
                  <c:v>5.0747735255531577E-2</c:v>
                </c:pt>
                <c:pt idx="1815">
                  <c:v>5.074788014704492E-2</c:v>
                </c:pt>
                <c:pt idx="1816">
                  <c:v>5.0785428654854581E-2</c:v>
                </c:pt>
                <c:pt idx="1817">
                  <c:v>5.0819990954825693E-2</c:v>
                </c:pt>
                <c:pt idx="1818">
                  <c:v>5.0847251440215714E-2</c:v>
                </c:pt>
                <c:pt idx="1819">
                  <c:v>5.0873716399228233E-2</c:v>
                </c:pt>
                <c:pt idx="1820">
                  <c:v>5.0883639218633071E-2</c:v>
                </c:pt>
                <c:pt idx="1821">
                  <c:v>5.0892923903543538E-2</c:v>
                </c:pt>
                <c:pt idx="1822">
                  <c:v>5.0923906476263492E-2</c:v>
                </c:pt>
                <c:pt idx="1823">
                  <c:v>5.0927955232311438E-2</c:v>
                </c:pt>
                <c:pt idx="1824">
                  <c:v>5.0942435072763352E-2</c:v>
                </c:pt>
                <c:pt idx="1825">
                  <c:v>5.0961741598125346E-2</c:v>
                </c:pt>
                <c:pt idx="1826">
                  <c:v>5.0968828180931645E-2</c:v>
                </c:pt>
                <c:pt idx="1827">
                  <c:v>5.0989348166160041E-2</c:v>
                </c:pt>
                <c:pt idx="1828">
                  <c:v>5.100573830302086E-2</c:v>
                </c:pt>
                <c:pt idx="1829">
                  <c:v>5.1009798860986368E-2</c:v>
                </c:pt>
                <c:pt idx="1830">
                  <c:v>5.1052818099723181E-2</c:v>
                </c:pt>
                <c:pt idx="1831">
                  <c:v>5.1066850340179971E-2</c:v>
                </c:pt>
                <c:pt idx="1832">
                  <c:v>5.1099127872193624E-2</c:v>
                </c:pt>
                <c:pt idx="1833">
                  <c:v>5.1111991953742254E-2</c:v>
                </c:pt>
                <c:pt idx="1834">
                  <c:v>5.1157599179868937E-2</c:v>
                </c:pt>
                <c:pt idx="1835">
                  <c:v>5.1198029003341299E-2</c:v>
                </c:pt>
                <c:pt idx="1836">
                  <c:v>5.1254570668747265E-2</c:v>
                </c:pt>
                <c:pt idx="1837">
                  <c:v>5.1258586004150432E-2</c:v>
                </c:pt>
                <c:pt idx="1838">
                  <c:v>5.1263562589151553E-2</c:v>
                </c:pt>
                <c:pt idx="1839">
                  <c:v>5.127148903346504E-2</c:v>
                </c:pt>
                <c:pt idx="1840">
                  <c:v>5.1291777856489716E-2</c:v>
                </c:pt>
                <c:pt idx="1841">
                  <c:v>5.1322941012163677E-2</c:v>
                </c:pt>
                <c:pt idx="1842">
                  <c:v>5.1326207097255855E-2</c:v>
                </c:pt>
                <c:pt idx="1843">
                  <c:v>5.1330922099639249E-2</c:v>
                </c:pt>
                <c:pt idx="1844">
                  <c:v>5.1348047513143681E-2</c:v>
                </c:pt>
                <c:pt idx="1845">
                  <c:v>5.1352159077207152E-2</c:v>
                </c:pt>
                <c:pt idx="1846">
                  <c:v>5.1383312781876973E-2</c:v>
                </c:pt>
                <c:pt idx="1847">
                  <c:v>5.1384661602970103E-2</c:v>
                </c:pt>
                <c:pt idx="1848">
                  <c:v>5.139235510827006E-2</c:v>
                </c:pt>
                <c:pt idx="1849">
                  <c:v>5.139852898469903E-2</c:v>
                </c:pt>
                <c:pt idx="1850">
                  <c:v>5.1415025196908631E-2</c:v>
                </c:pt>
                <c:pt idx="1851">
                  <c:v>5.1417166802756105E-2</c:v>
                </c:pt>
                <c:pt idx="1852">
                  <c:v>5.1432742325744477E-2</c:v>
                </c:pt>
                <c:pt idx="1853">
                  <c:v>5.1433938286406682E-2</c:v>
                </c:pt>
                <c:pt idx="1854">
                  <c:v>5.149136897880869E-2</c:v>
                </c:pt>
                <c:pt idx="1855">
                  <c:v>5.1497037934700479E-2</c:v>
                </c:pt>
                <c:pt idx="1856">
                  <c:v>5.1516770847100608E-2</c:v>
                </c:pt>
                <c:pt idx="1857">
                  <c:v>5.1548177441787739E-2</c:v>
                </c:pt>
                <c:pt idx="1858">
                  <c:v>5.1548688398989018E-2</c:v>
                </c:pt>
                <c:pt idx="1859">
                  <c:v>5.1550618969499057E-2</c:v>
                </c:pt>
                <c:pt idx="1860">
                  <c:v>5.1560357634234832E-2</c:v>
                </c:pt>
                <c:pt idx="1861">
                  <c:v>5.1566886364377854E-2</c:v>
                </c:pt>
                <c:pt idx="1862">
                  <c:v>5.1569489188540374E-2</c:v>
                </c:pt>
                <c:pt idx="1863">
                  <c:v>5.1630120130668096E-2</c:v>
                </c:pt>
                <c:pt idx="1864">
                  <c:v>5.1678576148722864E-2</c:v>
                </c:pt>
                <c:pt idx="1865">
                  <c:v>5.1679563628169632E-2</c:v>
                </c:pt>
                <c:pt idx="1866">
                  <c:v>5.1686947074560737E-2</c:v>
                </c:pt>
                <c:pt idx="1867">
                  <c:v>5.1738493321052834E-2</c:v>
                </c:pt>
                <c:pt idx="1868">
                  <c:v>5.1741384081090296E-2</c:v>
                </c:pt>
                <c:pt idx="1869">
                  <c:v>5.1761726509631116E-2</c:v>
                </c:pt>
                <c:pt idx="1870">
                  <c:v>5.1768415597151236E-2</c:v>
                </c:pt>
                <c:pt idx="1871">
                  <c:v>5.178077010297237E-2</c:v>
                </c:pt>
                <c:pt idx="1872">
                  <c:v>5.1794981650193826E-2</c:v>
                </c:pt>
                <c:pt idx="1873">
                  <c:v>5.1795995214077691E-2</c:v>
                </c:pt>
                <c:pt idx="1874">
                  <c:v>5.1837833137930882E-2</c:v>
                </c:pt>
                <c:pt idx="1875">
                  <c:v>5.1840898419474722E-2</c:v>
                </c:pt>
                <c:pt idx="1876">
                  <c:v>5.1852348017320415E-2</c:v>
                </c:pt>
                <c:pt idx="1877">
                  <c:v>5.1864682998537311E-2</c:v>
                </c:pt>
                <c:pt idx="1878">
                  <c:v>5.1879020812540776E-2</c:v>
                </c:pt>
                <c:pt idx="1879">
                  <c:v>5.1904328127518391E-2</c:v>
                </c:pt>
                <c:pt idx="1880">
                  <c:v>5.1906873761300029E-2</c:v>
                </c:pt>
                <c:pt idx="1881">
                  <c:v>5.1914168050319641E-2</c:v>
                </c:pt>
                <c:pt idx="1882">
                  <c:v>5.1945257896484687E-2</c:v>
                </c:pt>
                <c:pt idx="1883">
                  <c:v>5.1983425871390009E-2</c:v>
                </c:pt>
                <c:pt idx="1884">
                  <c:v>5.2011282132245464E-2</c:v>
                </c:pt>
                <c:pt idx="1885">
                  <c:v>5.2073591353250202E-2</c:v>
                </c:pt>
                <c:pt idx="1886">
                  <c:v>5.2093114620837037E-2</c:v>
                </c:pt>
                <c:pt idx="1887">
                  <c:v>5.2093279861381597E-2</c:v>
                </c:pt>
                <c:pt idx="1888">
                  <c:v>5.210989475394838E-2</c:v>
                </c:pt>
                <c:pt idx="1889">
                  <c:v>5.214195057295129E-2</c:v>
                </c:pt>
                <c:pt idx="1890">
                  <c:v>5.2147108606523274E-2</c:v>
                </c:pt>
                <c:pt idx="1891">
                  <c:v>5.2151653780110642E-2</c:v>
                </c:pt>
                <c:pt idx="1892">
                  <c:v>5.2172236264040169E-2</c:v>
                </c:pt>
                <c:pt idx="1893">
                  <c:v>5.2182677537383849E-2</c:v>
                </c:pt>
                <c:pt idx="1894">
                  <c:v>5.2203473306795464E-2</c:v>
                </c:pt>
                <c:pt idx="1895">
                  <c:v>5.2215656639261664E-2</c:v>
                </c:pt>
                <c:pt idx="1896">
                  <c:v>5.22247342036741E-2</c:v>
                </c:pt>
                <c:pt idx="1897">
                  <c:v>5.2258187855607513E-2</c:v>
                </c:pt>
                <c:pt idx="1898">
                  <c:v>5.2290283929782251E-2</c:v>
                </c:pt>
                <c:pt idx="1899">
                  <c:v>5.2296356677510855E-2</c:v>
                </c:pt>
                <c:pt idx="1900">
                  <c:v>5.2346964854281586E-2</c:v>
                </c:pt>
                <c:pt idx="1901">
                  <c:v>5.2365537794092511E-2</c:v>
                </c:pt>
                <c:pt idx="1902">
                  <c:v>5.2383515406169284E-2</c:v>
                </c:pt>
                <c:pt idx="1903">
                  <c:v>5.2400423337159448E-2</c:v>
                </c:pt>
                <c:pt idx="1904">
                  <c:v>5.2410430958299288E-2</c:v>
                </c:pt>
                <c:pt idx="1905">
                  <c:v>5.2417288232186554E-2</c:v>
                </c:pt>
                <c:pt idx="1906">
                  <c:v>5.2445777165541184E-2</c:v>
                </c:pt>
                <c:pt idx="1907">
                  <c:v>5.2469770908397537E-2</c:v>
                </c:pt>
                <c:pt idx="1908">
                  <c:v>5.2477262172867634E-2</c:v>
                </c:pt>
                <c:pt idx="1909">
                  <c:v>5.2497116489050553E-2</c:v>
                </c:pt>
                <c:pt idx="1910">
                  <c:v>5.2504334406486573E-2</c:v>
                </c:pt>
                <c:pt idx="1911">
                  <c:v>5.2540648627428764E-2</c:v>
                </c:pt>
                <c:pt idx="1912">
                  <c:v>5.255231382181811E-2</c:v>
                </c:pt>
                <c:pt idx="1913">
                  <c:v>5.2560873621847144E-2</c:v>
                </c:pt>
                <c:pt idx="1914">
                  <c:v>5.2567823875699728E-2</c:v>
                </c:pt>
                <c:pt idx="1915">
                  <c:v>5.2574371846452646E-2</c:v>
                </c:pt>
                <c:pt idx="1916">
                  <c:v>5.2621018640016899E-2</c:v>
                </c:pt>
                <c:pt idx="1917">
                  <c:v>5.2653645767039015E-2</c:v>
                </c:pt>
                <c:pt idx="1918">
                  <c:v>5.2692364291806404E-2</c:v>
                </c:pt>
                <c:pt idx="1919">
                  <c:v>5.2703184105125984E-2</c:v>
                </c:pt>
                <c:pt idx="1920">
                  <c:v>5.2711979950479423E-2</c:v>
                </c:pt>
                <c:pt idx="1921">
                  <c:v>5.2759012245180502E-2</c:v>
                </c:pt>
                <c:pt idx="1922">
                  <c:v>5.2765348683559546E-2</c:v>
                </c:pt>
                <c:pt idx="1923">
                  <c:v>5.2787825171409009E-2</c:v>
                </c:pt>
                <c:pt idx="1924">
                  <c:v>5.2809181419022543E-2</c:v>
                </c:pt>
                <c:pt idx="1925">
                  <c:v>5.2813505554427924E-2</c:v>
                </c:pt>
                <c:pt idx="1926">
                  <c:v>5.2824572893154106E-2</c:v>
                </c:pt>
                <c:pt idx="1927">
                  <c:v>5.2854855696902611E-2</c:v>
                </c:pt>
                <c:pt idx="1928">
                  <c:v>5.2859453537031531E-2</c:v>
                </c:pt>
                <c:pt idx="1929">
                  <c:v>5.2865983571470244E-2</c:v>
                </c:pt>
                <c:pt idx="1930">
                  <c:v>5.2871283528890686E-2</c:v>
                </c:pt>
                <c:pt idx="1931">
                  <c:v>5.2872080011739923E-2</c:v>
                </c:pt>
                <c:pt idx="1932">
                  <c:v>5.2900759596354333E-2</c:v>
                </c:pt>
                <c:pt idx="1933">
                  <c:v>5.2913347075812724E-2</c:v>
                </c:pt>
                <c:pt idx="1934">
                  <c:v>5.2937076983209395E-2</c:v>
                </c:pt>
                <c:pt idx="1935">
                  <c:v>5.294635272090107E-2</c:v>
                </c:pt>
                <c:pt idx="1936">
                  <c:v>5.2948242777560051E-2</c:v>
                </c:pt>
                <c:pt idx="1937">
                  <c:v>5.2962684577352724E-2</c:v>
                </c:pt>
                <c:pt idx="1938">
                  <c:v>5.2995430157456287E-2</c:v>
                </c:pt>
                <c:pt idx="1939">
                  <c:v>5.3016306812697117E-2</c:v>
                </c:pt>
                <c:pt idx="1940">
                  <c:v>5.3033947357492582E-2</c:v>
                </c:pt>
                <c:pt idx="1941">
                  <c:v>5.3058580603738512E-2</c:v>
                </c:pt>
                <c:pt idx="1942">
                  <c:v>5.3099046530982838E-2</c:v>
                </c:pt>
                <c:pt idx="1943">
                  <c:v>5.3104759918264466E-2</c:v>
                </c:pt>
                <c:pt idx="1944">
                  <c:v>5.3118002052008152E-2</c:v>
                </c:pt>
                <c:pt idx="1945">
                  <c:v>5.3138562733845762E-2</c:v>
                </c:pt>
                <c:pt idx="1946">
                  <c:v>5.3139157270511196E-2</c:v>
                </c:pt>
                <c:pt idx="1947">
                  <c:v>5.3151416376340944E-2</c:v>
                </c:pt>
                <c:pt idx="1948">
                  <c:v>5.3164541956171776E-2</c:v>
                </c:pt>
                <c:pt idx="1949">
                  <c:v>5.3222761275994325E-2</c:v>
                </c:pt>
                <c:pt idx="1950">
                  <c:v>5.3262019929863257E-2</c:v>
                </c:pt>
                <c:pt idx="1951">
                  <c:v>5.3267065357587934E-2</c:v>
                </c:pt>
                <c:pt idx="1952">
                  <c:v>5.3291128848417045E-2</c:v>
                </c:pt>
                <c:pt idx="1953">
                  <c:v>5.3356100179777759E-2</c:v>
                </c:pt>
                <c:pt idx="1954">
                  <c:v>5.3404326064849794E-2</c:v>
                </c:pt>
                <c:pt idx="1955">
                  <c:v>5.3409959893007883E-2</c:v>
                </c:pt>
                <c:pt idx="1956">
                  <c:v>5.3437121193830268E-2</c:v>
                </c:pt>
                <c:pt idx="1957">
                  <c:v>5.3446240168639761E-2</c:v>
                </c:pt>
                <c:pt idx="1958">
                  <c:v>5.3471261405922413E-2</c:v>
                </c:pt>
                <c:pt idx="1959">
                  <c:v>5.3483285202296976E-2</c:v>
                </c:pt>
                <c:pt idx="1960">
                  <c:v>5.352257278832858E-2</c:v>
                </c:pt>
                <c:pt idx="1961">
                  <c:v>5.3553474043280057E-2</c:v>
                </c:pt>
                <c:pt idx="1962">
                  <c:v>5.3580505287192999E-2</c:v>
                </c:pt>
                <c:pt idx="1963">
                  <c:v>5.3581942570023529E-2</c:v>
                </c:pt>
                <c:pt idx="1964">
                  <c:v>5.3586609868132448E-2</c:v>
                </c:pt>
                <c:pt idx="1965">
                  <c:v>5.3601338808494346E-2</c:v>
                </c:pt>
                <c:pt idx="1966">
                  <c:v>5.3621753482314183E-2</c:v>
                </c:pt>
                <c:pt idx="1967">
                  <c:v>5.3641016186301994E-2</c:v>
                </c:pt>
                <c:pt idx="1968">
                  <c:v>5.3662669862701878E-2</c:v>
                </c:pt>
                <c:pt idx="1969">
                  <c:v>5.366361039818747E-2</c:v>
                </c:pt>
                <c:pt idx="1970">
                  <c:v>5.366667561667661E-2</c:v>
                </c:pt>
                <c:pt idx="1971">
                  <c:v>5.3689819060187556E-2</c:v>
                </c:pt>
                <c:pt idx="1972">
                  <c:v>5.3704125268613997E-2</c:v>
                </c:pt>
                <c:pt idx="1973">
                  <c:v>5.372537701240937E-2</c:v>
                </c:pt>
                <c:pt idx="1974">
                  <c:v>5.3731875195426444E-2</c:v>
                </c:pt>
                <c:pt idx="1975">
                  <c:v>5.3740497541126288E-2</c:v>
                </c:pt>
                <c:pt idx="1976">
                  <c:v>5.3745258727634679E-2</c:v>
                </c:pt>
                <c:pt idx="1977">
                  <c:v>5.3750970811638141E-2</c:v>
                </c:pt>
                <c:pt idx="1978">
                  <c:v>5.3773055803633701E-2</c:v>
                </c:pt>
                <c:pt idx="1979">
                  <c:v>5.3789135695125903E-2</c:v>
                </c:pt>
                <c:pt idx="1980">
                  <c:v>5.3821592140055226E-2</c:v>
                </c:pt>
                <c:pt idx="1981">
                  <c:v>5.383626787732166E-2</c:v>
                </c:pt>
                <c:pt idx="1982">
                  <c:v>5.3859860725031954E-2</c:v>
                </c:pt>
                <c:pt idx="1983">
                  <c:v>5.3867878286274831E-2</c:v>
                </c:pt>
                <c:pt idx="1984">
                  <c:v>5.3870861575268159E-2</c:v>
                </c:pt>
                <c:pt idx="1985">
                  <c:v>5.3876389065587046E-2</c:v>
                </c:pt>
                <c:pt idx="1986">
                  <c:v>5.3891411830779473E-2</c:v>
                </c:pt>
                <c:pt idx="1987">
                  <c:v>5.3900480279588138E-2</c:v>
                </c:pt>
                <c:pt idx="1988">
                  <c:v>5.3904892031715709E-2</c:v>
                </c:pt>
                <c:pt idx="1989">
                  <c:v>5.3930265627728416E-2</c:v>
                </c:pt>
                <c:pt idx="1990">
                  <c:v>5.3988303867878527E-2</c:v>
                </c:pt>
                <c:pt idx="1991">
                  <c:v>5.4031371493075527E-2</c:v>
                </c:pt>
                <c:pt idx="1992">
                  <c:v>5.406245755368063E-2</c:v>
                </c:pt>
                <c:pt idx="1993">
                  <c:v>5.4062706356715173E-2</c:v>
                </c:pt>
                <c:pt idx="1994">
                  <c:v>5.4083703828198833E-2</c:v>
                </c:pt>
                <c:pt idx="1995">
                  <c:v>5.4084692513039476E-2</c:v>
                </c:pt>
                <c:pt idx="1996">
                  <c:v>5.409762381944358E-2</c:v>
                </c:pt>
                <c:pt idx="1997">
                  <c:v>5.4097764154136356E-2</c:v>
                </c:pt>
                <c:pt idx="1998">
                  <c:v>5.4105187424469112E-2</c:v>
                </c:pt>
                <c:pt idx="1999">
                  <c:v>5.4136708070835961E-2</c:v>
                </c:pt>
                <c:pt idx="2000">
                  <c:v>5.4138979480773716E-2</c:v>
                </c:pt>
                <c:pt idx="2001">
                  <c:v>5.4169595081697032E-2</c:v>
                </c:pt>
                <c:pt idx="2002">
                  <c:v>5.4182501438961105E-2</c:v>
                </c:pt>
                <c:pt idx="2003">
                  <c:v>5.4186660774252743E-2</c:v>
                </c:pt>
                <c:pt idx="2004">
                  <c:v>5.4225425403835834E-2</c:v>
                </c:pt>
                <c:pt idx="2005">
                  <c:v>5.4227007397727907E-2</c:v>
                </c:pt>
                <c:pt idx="2006">
                  <c:v>5.4256453283178317E-2</c:v>
                </c:pt>
                <c:pt idx="2007">
                  <c:v>5.426728788228901E-2</c:v>
                </c:pt>
                <c:pt idx="2008">
                  <c:v>5.427152747825735E-2</c:v>
                </c:pt>
                <c:pt idx="2009">
                  <c:v>5.4271812264622278E-2</c:v>
                </c:pt>
                <c:pt idx="2010">
                  <c:v>5.4284245357011429E-2</c:v>
                </c:pt>
                <c:pt idx="2011">
                  <c:v>5.4293464560868587E-2</c:v>
                </c:pt>
                <c:pt idx="2012">
                  <c:v>5.4319137667103938E-2</c:v>
                </c:pt>
                <c:pt idx="2013">
                  <c:v>5.4334732922571606E-2</c:v>
                </c:pt>
                <c:pt idx="2014">
                  <c:v>5.4391589301116157E-2</c:v>
                </c:pt>
                <c:pt idx="2015">
                  <c:v>5.4400997291580849E-2</c:v>
                </c:pt>
                <c:pt idx="2016">
                  <c:v>5.4456705881159445E-2</c:v>
                </c:pt>
                <c:pt idx="2017">
                  <c:v>5.4476658994065764E-2</c:v>
                </c:pt>
                <c:pt idx="2018">
                  <c:v>5.4481677174189572E-2</c:v>
                </c:pt>
                <c:pt idx="2019">
                  <c:v>5.4488601692257978E-2</c:v>
                </c:pt>
                <c:pt idx="2020">
                  <c:v>5.4496350415367885E-2</c:v>
                </c:pt>
                <c:pt idx="2021">
                  <c:v>5.4500461346699496E-2</c:v>
                </c:pt>
                <c:pt idx="2022">
                  <c:v>5.4516919032398539E-2</c:v>
                </c:pt>
                <c:pt idx="2023">
                  <c:v>5.4517561005118412E-2</c:v>
                </c:pt>
                <c:pt idx="2024">
                  <c:v>5.4522694128705557E-2</c:v>
                </c:pt>
                <c:pt idx="2025">
                  <c:v>5.4525994055036893E-2</c:v>
                </c:pt>
                <c:pt idx="2026">
                  <c:v>5.4564499847495646E-2</c:v>
                </c:pt>
                <c:pt idx="2027">
                  <c:v>5.4570335067593387E-2</c:v>
                </c:pt>
                <c:pt idx="2028">
                  <c:v>5.4574734835318578E-2</c:v>
                </c:pt>
                <c:pt idx="2029">
                  <c:v>5.4575320484321808E-2</c:v>
                </c:pt>
                <c:pt idx="2030">
                  <c:v>5.4592878052460783E-2</c:v>
                </c:pt>
                <c:pt idx="2031">
                  <c:v>5.4611343716855346E-2</c:v>
                </c:pt>
                <c:pt idx="2032">
                  <c:v>5.4652870206210229E-2</c:v>
                </c:pt>
                <c:pt idx="2033">
                  <c:v>5.4674115351426147E-2</c:v>
                </c:pt>
                <c:pt idx="2034">
                  <c:v>5.4686874117613221E-2</c:v>
                </c:pt>
                <c:pt idx="2035">
                  <c:v>5.4699694997696474E-2</c:v>
                </c:pt>
                <c:pt idx="2036">
                  <c:v>5.4715714156661613E-2</c:v>
                </c:pt>
                <c:pt idx="2037">
                  <c:v>5.473676437220356E-2</c:v>
                </c:pt>
                <c:pt idx="2038">
                  <c:v>5.474863282663165E-2</c:v>
                </c:pt>
                <c:pt idx="2039">
                  <c:v>5.4786942081467102E-2</c:v>
                </c:pt>
                <c:pt idx="2040">
                  <c:v>5.4800969054009635E-2</c:v>
                </c:pt>
                <c:pt idx="2041">
                  <c:v>5.4825304052787294E-2</c:v>
                </c:pt>
                <c:pt idx="2042">
                  <c:v>5.4839590219014835E-2</c:v>
                </c:pt>
                <c:pt idx="2043">
                  <c:v>5.4862774461714309E-2</c:v>
                </c:pt>
                <c:pt idx="2044">
                  <c:v>5.4882214284454167E-2</c:v>
                </c:pt>
                <c:pt idx="2045">
                  <c:v>5.4894937666549362E-2</c:v>
                </c:pt>
                <c:pt idx="2046">
                  <c:v>5.4910074726579869E-2</c:v>
                </c:pt>
                <c:pt idx="2047">
                  <c:v>5.4924556797867743E-2</c:v>
                </c:pt>
                <c:pt idx="2048">
                  <c:v>5.4936251443127297E-2</c:v>
                </c:pt>
                <c:pt idx="2049">
                  <c:v>5.4956227290553099E-2</c:v>
                </c:pt>
                <c:pt idx="2050">
                  <c:v>5.4974992204210323E-2</c:v>
                </c:pt>
                <c:pt idx="2051">
                  <c:v>5.4979293924702632E-2</c:v>
                </c:pt>
                <c:pt idx="2052">
                  <c:v>5.4981564115776808E-2</c:v>
                </c:pt>
                <c:pt idx="2053">
                  <c:v>5.4985416296601641E-2</c:v>
                </c:pt>
                <c:pt idx="2054">
                  <c:v>5.5019082860463017E-2</c:v>
                </c:pt>
                <c:pt idx="2055">
                  <c:v>5.5030798055989892E-2</c:v>
                </c:pt>
                <c:pt idx="2056">
                  <c:v>5.5033605270914325E-2</c:v>
                </c:pt>
                <c:pt idx="2057">
                  <c:v>5.5039737028948363E-2</c:v>
                </c:pt>
                <c:pt idx="2058">
                  <c:v>5.5064821380175953E-2</c:v>
                </c:pt>
                <c:pt idx="2059">
                  <c:v>5.5103604050069997E-2</c:v>
                </c:pt>
                <c:pt idx="2060">
                  <c:v>5.5138020319834377E-2</c:v>
                </c:pt>
                <c:pt idx="2061">
                  <c:v>5.5151233355523542E-2</c:v>
                </c:pt>
                <c:pt idx="2062">
                  <c:v>5.5157903576982213E-2</c:v>
                </c:pt>
                <c:pt idx="2063">
                  <c:v>5.5162717078353664E-2</c:v>
                </c:pt>
                <c:pt idx="2064">
                  <c:v>5.5164526740482903E-2</c:v>
                </c:pt>
                <c:pt idx="2065">
                  <c:v>5.5182531416162056E-2</c:v>
                </c:pt>
                <c:pt idx="2066">
                  <c:v>5.5183035254582471E-2</c:v>
                </c:pt>
                <c:pt idx="2067">
                  <c:v>5.5186119761828439E-2</c:v>
                </c:pt>
                <c:pt idx="2068">
                  <c:v>5.5190060935229004E-2</c:v>
                </c:pt>
                <c:pt idx="2069">
                  <c:v>5.523419623639788E-2</c:v>
                </c:pt>
                <c:pt idx="2070">
                  <c:v>5.5241715079653531E-2</c:v>
                </c:pt>
                <c:pt idx="2071">
                  <c:v>5.5251706970655894E-2</c:v>
                </c:pt>
                <c:pt idx="2072">
                  <c:v>5.52666734558614E-2</c:v>
                </c:pt>
                <c:pt idx="2073">
                  <c:v>5.5289293621564178E-2</c:v>
                </c:pt>
                <c:pt idx="2074">
                  <c:v>5.5296710041755563E-2</c:v>
                </c:pt>
                <c:pt idx="2075">
                  <c:v>5.5328887477798204E-2</c:v>
                </c:pt>
                <c:pt idx="2076">
                  <c:v>5.5330434539172184E-2</c:v>
                </c:pt>
                <c:pt idx="2077">
                  <c:v>5.5362028977435689E-2</c:v>
                </c:pt>
                <c:pt idx="2078">
                  <c:v>5.5370138525014934E-2</c:v>
                </c:pt>
                <c:pt idx="2079">
                  <c:v>5.5370200090234675E-2</c:v>
                </c:pt>
                <c:pt idx="2080">
                  <c:v>5.5374109084878033E-2</c:v>
                </c:pt>
                <c:pt idx="2081">
                  <c:v>5.5384051935713302E-2</c:v>
                </c:pt>
                <c:pt idx="2082">
                  <c:v>5.5392794937203955E-2</c:v>
                </c:pt>
                <c:pt idx="2083">
                  <c:v>5.5399343546302937E-2</c:v>
                </c:pt>
                <c:pt idx="2084">
                  <c:v>5.5407320152407777E-2</c:v>
                </c:pt>
                <c:pt idx="2085">
                  <c:v>5.5407588789071358E-2</c:v>
                </c:pt>
                <c:pt idx="2086">
                  <c:v>5.5413897313321088E-2</c:v>
                </c:pt>
                <c:pt idx="2087">
                  <c:v>5.5417204295819721E-2</c:v>
                </c:pt>
                <c:pt idx="2088">
                  <c:v>5.5430789783479761E-2</c:v>
                </c:pt>
                <c:pt idx="2089">
                  <c:v>5.5438076906529445E-2</c:v>
                </c:pt>
                <c:pt idx="2090">
                  <c:v>5.5447767639857572E-2</c:v>
                </c:pt>
                <c:pt idx="2091">
                  <c:v>5.5453031822871361E-2</c:v>
                </c:pt>
                <c:pt idx="2092">
                  <c:v>5.5464970135898344E-2</c:v>
                </c:pt>
                <c:pt idx="2093">
                  <c:v>5.5469197545983832E-2</c:v>
                </c:pt>
                <c:pt idx="2094">
                  <c:v>5.5478182449316821E-2</c:v>
                </c:pt>
                <c:pt idx="2095">
                  <c:v>5.5480467558885554E-2</c:v>
                </c:pt>
                <c:pt idx="2096">
                  <c:v>5.5481092333728416E-2</c:v>
                </c:pt>
                <c:pt idx="2097">
                  <c:v>5.5497127175001666E-2</c:v>
                </c:pt>
                <c:pt idx="2098">
                  <c:v>5.5498762478396566E-2</c:v>
                </c:pt>
                <c:pt idx="2099">
                  <c:v>5.551971390513654E-2</c:v>
                </c:pt>
                <c:pt idx="2100">
                  <c:v>5.5520489402906124E-2</c:v>
                </c:pt>
                <c:pt idx="2101">
                  <c:v>5.5540463210821851E-2</c:v>
                </c:pt>
                <c:pt idx="2102">
                  <c:v>5.5576615443049489E-2</c:v>
                </c:pt>
                <c:pt idx="2103">
                  <c:v>5.5626249166684044E-2</c:v>
                </c:pt>
                <c:pt idx="2104">
                  <c:v>5.5654107284644309E-2</c:v>
                </c:pt>
                <c:pt idx="2105">
                  <c:v>5.5661026247388487E-2</c:v>
                </c:pt>
                <c:pt idx="2106">
                  <c:v>5.567784136510362E-2</c:v>
                </c:pt>
                <c:pt idx="2107">
                  <c:v>5.5687145339848559E-2</c:v>
                </c:pt>
                <c:pt idx="2108">
                  <c:v>5.5692000640979178E-2</c:v>
                </c:pt>
                <c:pt idx="2109">
                  <c:v>5.5697536062225148E-2</c:v>
                </c:pt>
                <c:pt idx="2110">
                  <c:v>5.5704546153914673E-2</c:v>
                </c:pt>
                <c:pt idx="2111">
                  <c:v>5.5752398222470023E-2</c:v>
                </c:pt>
                <c:pt idx="2112">
                  <c:v>5.5782877649638955E-2</c:v>
                </c:pt>
                <c:pt idx="2113">
                  <c:v>5.5797647064020697E-2</c:v>
                </c:pt>
                <c:pt idx="2114">
                  <c:v>5.5819896060418601E-2</c:v>
                </c:pt>
                <c:pt idx="2115">
                  <c:v>5.5866055063037053E-2</c:v>
                </c:pt>
                <c:pt idx="2116">
                  <c:v>5.5884449556380146E-2</c:v>
                </c:pt>
                <c:pt idx="2117">
                  <c:v>5.5886136748410468E-2</c:v>
                </c:pt>
                <c:pt idx="2118">
                  <c:v>5.5896856775151563E-2</c:v>
                </c:pt>
                <c:pt idx="2119">
                  <c:v>5.5933947559110998E-2</c:v>
                </c:pt>
                <c:pt idx="2120">
                  <c:v>5.5947690772353544E-2</c:v>
                </c:pt>
                <c:pt idx="2121">
                  <c:v>5.5947838037609061E-2</c:v>
                </c:pt>
                <c:pt idx="2122">
                  <c:v>5.5960441476740931E-2</c:v>
                </c:pt>
                <c:pt idx="2123">
                  <c:v>5.5993422552514438E-2</c:v>
                </c:pt>
                <c:pt idx="2124">
                  <c:v>5.5996817216289865E-2</c:v>
                </c:pt>
                <c:pt idx="2125">
                  <c:v>5.6023704370465527E-2</c:v>
                </c:pt>
                <c:pt idx="2126">
                  <c:v>5.6074900016121032E-2</c:v>
                </c:pt>
                <c:pt idx="2127">
                  <c:v>5.6080813997098466E-2</c:v>
                </c:pt>
                <c:pt idx="2128">
                  <c:v>5.6086819125721846E-2</c:v>
                </c:pt>
                <c:pt idx="2129">
                  <c:v>5.6091338516621875E-2</c:v>
                </c:pt>
                <c:pt idx="2130">
                  <c:v>5.6107119596913051E-2</c:v>
                </c:pt>
                <c:pt idx="2131">
                  <c:v>5.6109100927045658E-2</c:v>
                </c:pt>
                <c:pt idx="2132">
                  <c:v>5.6123918166416382E-2</c:v>
                </c:pt>
                <c:pt idx="2133">
                  <c:v>5.6126092826777989E-2</c:v>
                </c:pt>
                <c:pt idx="2134">
                  <c:v>5.6133848728586733E-2</c:v>
                </c:pt>
                <c:pt idx="2135">
                  <c:v>5.6146811977694312E-2</c:v>
                </c:pt>
                <c:pt idx="2136">
                  <c:v>5.6151087759625247E-2</c:v>
                </c:pt>
                <c:pt idx="2137">
                  <c:v>5.6164661403663454E-2</c:v>
                </c:pt>
                <c:pt idx="2138">
                  <c:v>5.6170801293479171E-2</c:v>
                </c:pt>
                <c:pt idx="2139">
                  <c:v>5.6190697090364991E-2</c:v>
                </c:pt>
                <c:pt idx="2140">
                  <c:v>5.6204282736139519E-2</c:v>
                </c:pt>
                <c:pt idx="2141">
                  <c:v>5.6216191650030632E-2</c:v>
                </c:pt>
                <c:pt idx="2142">
                  <c:v>5.6225222769398286E-2</c:v>
                </c:pt>
                <c:pt idx="2143">
                  <c:v>5.6235666314517797E-2</c:v>
                </c:pt>
                <c:pt idx="2144">
                  <c:v>5.6251311318745084E-2</c:v>
                </c:pt>
                <c:pt idx="2145">
                  <c:v>5.6269196607205071E-2</c:v>
                </c:pt>
                <c:pt idx="2146">
                  <c:v>5.6296208257543598E-2</c:v>
                </c:pt>
                <c:pt idx="2147">
                  <c:v>5.6328764480135289E-2</c:v>
                </c:pt>
                <c:pt idx="2148">
                  <c:v>5.6329889328780969E-2</c:v>
                </c:pt>
                <c:pt idx="2149">
                  <c:v>5.6342076770937395E-2</c:v>
                </c:pt>
                <c:pt idx="2150">
                  <c:v>5.6353595938470058E-2</c:v>
                </c:pt>
                <c:pt idx="2151">
                  <c:v>5.637326052431791E-2</c:v>
                </c:pt>
                <c:pt idx="2152">
                  <c:v>5.638742038791137E-2</c:v>
                </c:pt>
                <c:pt idx="2153">
                  <c:v>5.6395365789724733E-2</c:v>
                </c:pt>
                <c:pt idx="2154">
                  <c:v>5.643336286645588E-2</c:v>
                </c:pt>
                <c:pt idx="2155">
                  <c:v>5.644339119537687E-2</c:v>
                </c:pt>
                <c:pt idx="2156">
                  <c:v>5.6448711832499034E-2</c:v>
                </c:pt>
                <c:pt idx="2157">
                  <c:v>5.644963617591893E-2</c:v>
                </c:pt>
                <c:pt idx="2158">
                  <c:v>5.6456910898812863E-2</c:v>
                </c:pt>
                <c:pt idx="2159">
                  <c:v>5.6487628105245394E-2</c:v>
                </c:pt>
                <c:pt idx="2160">
                  <c:v>5.6495554534125261E-2</c:v>
                </c:pt>
                <c:pt idx="2161">
                  <c:v>5.6502224137701153E-2</c:v>
                </c:pt>
                <c:pt idx="2162">
                  <c:v>5.650267252947367E-2</c:v>
                </c:pt>
                <c:pt idx="2163">
                  <c:v>5.651721512159643E-2</c:v>
                </c:pt>
                <c:pt idx="2164">
                  <c:v>5.6518064371219201E-2</c:v>
                </c:pt>
                <c:pt idx="2165">
                  <c:v>5.6553992793297883E-2</c:v>
                </c:pt>
                <c:pt idx="2166">
                  <c:v>5.6567685650278331E-2</c:v>
                </c:pt>
                <c:pt idx="2167">
                  <c:v>5.6575619681738527E-2</c:v>
                </c:pt>
                <c:pt idx="2168">
                  <c:v>5.6575788318166176E-2</c:v>
                </c:pt>
                <c:pt idx="2169">
                  <c:v>5.6577931247863159E-2</c:v>
                </c:pt>
                <c:pt idx="2170">
                  <c:v>5.6578012803361798E-2</c:v>
                </c:pt>
                <c:pt idx="2171">
                  <c:v>5.658054759986595E-2</c:v>
                </c:pt>
                <c:pt idx="2172">
                  <c:v>5.661066205915883E-2</c:v>
                </c:pt>
                <c:pt idx="2173">
                  <c:v>5.6616812281101291E-2</c:v>
                </c:pt>
                <c:pt idx="2174">
                  <c:v>5.6618312620359219E-2</c:v>
                </c:pt>
                <c:pt idx="2175">
                  <c:v>5.6624006361481523E-2</c:v>
                </c:pt>
                <c:pt idx="2176">
                  <c:v>5.6625589262274144E-2</c:v>
                </c:pt>
                <c:pt idx="2177">
                  <c:v>5.6627953420983632E-2</c:v>
                </c:pt>
                <c:pt idx="2178">
                  <c:v>5.6648162458461417E-2</c:v>
                </c:pt>
                <c:pt idx="2179">
                  <c:v>5.6671038458737631E-2</c:v>
                </c:pt>
                <c:pt idx="2180">
                  <c:v>5.6671893026493655E-2</c:v>
                </c:pt>
                <c:pt idx="2181">
                  <c:v>5.6680876028250331E-2</c:v>
                </c:pt>
                <c:pt idx="2182">
                  <c:v>5.6681583393475919E-2</c:v>
                </c:pt>
                <c:pt idx="2183">
                  <c:v>5.6704334676574361E-2</c:v>
                </c:pt>
                <c:pt idx="2184">
                  <c:v>5.6731338149937735E-2</c:v>
                </c:pt>
                <c:pt idx="2185">
                  <c:v>5.6748630680303468E-2</c:v>
                </c:pt>
                <c:pt idx="2186">
                  <c:v>5.6771054435428972E-2</c:v>
                </c:pt>
                <c:pt idx="2187">
                  <c:v>5.6786686454533546E-2</c:v>
                </c:pt>
                <c:pt idx="2188">
                  <c:v>5.679474886994941E-2</c:v>
                </c:pt>
                <c:pt idx="2189">
                  <c:v>5.6801701667122111E-2</c:v>
                </c:pt>
                <c:pt idx="2190">
                  <c:v>5.6827467829678353E-2</c:v>
                </c:pt>
                <c:pt idx="2191">
                  <c:v>5.683380927350646E-2</c:v>
                </c:pt>
                <c:pt idx="2192">
                  <c:v>5.6835173111536602E-2</c:v>
                </c:pt>
                <c:pt idx="2193">
                  <c:v>5.6843111860407414E-2</c:v>
                </c:pt>
                <c:pt idx="2194">
                  <c:v>5.6868832505594574E-2</c:v>
                </c:pt>
                <c:pt idx="2195">
                  <c:v>5.6878952342206114E-2</c:v>
                </c:pt>
                <c:pt idx="2196">
                  <c:v>5.6913012239161856E-2</c:v>
                </c:pt>
                <c:pt idx="2197">
                  <c:v>5.6923368979697186E-2</c:v>
                </c:pt>
                <c:pt idx="2198">
                  <c:v>5.6928561221869407E-2</c:v>
                </c:pt>
                <c:pt idx="2199">
                  <c:v>5.6940354146339897E-2</c:v>
                </c:pt>
                <c:pt idx="2200">
                  <c:v>5.694327621244559E-2</c:v>
                </c:pt>
                <c:pt idx="2201">
                  <c:v>5.6963069418483191E-2</c:v>
                </c:pt>
                <c:pt idx="2202">
                  <c:v>5.6985744102081619E-2</c:v>
                </c:pt>
                <c:pt idx="2203">
                  <c:v>5.6990602220983629E-2</c:v>
                </c:pt>
                <c:pt idx="2204">
                  <c:v>5.6996347116132912E-2</c:v>
                </c:pt>
                <c:pt idx="2205">
                  <c:v>5.6996424472747435E-2</c:v>
                </c:pt>
                <c:pt idx="2206">
                  <c:v>5.7008849191958082E-2</c:v>
                </c:pt>
                <c:pt idx="2207">
                  <c:v>5.7045302657522216E-2</c:v>
                </c:pt>
                <c:pt idx="2208">
                  <c:v>5.7045930202981293E-2</c:v>
                </c:pt>
                <c:pt idx="2209">
                  <c:v>5.7102582025253673E-2</c:v>
                </c:pt>
                <c:pt idx="2210">
                  <c:v>5.7165724729098574E-2</c:v>
                </c:pt>
                <c:pt idx="2211">
                  <c:v>5.7186677092989809E-2</c:v>
                </c:pt>
                <c:pt idx="2212">
                  <c:v>5.7219211306610618E-2</c:v>
                </c:pt>
                <c:pt idx="2213">
                  <c:v>5.7237623308158625E-2</c:v>
                </c:pt>
                <c:pt idx="2214">
                  <c:v>5.7250040718312779E-2</c:v>
                </c:pt>
                <c:pt idx="2215">
                  <c:v>5.7250754263294908E-2</c:v>
                </c:pt>
                <c:pt idx="2216">
                  <c:v>5.7256317019313462E-2</c:v>
                </c:pt>
                <c:pt idx="2217">
                  <c:v>5.7268957959482274E-2</c:v>
                </c:pt>
                <c:pt idx="2218">
                  <c:v>5.7323493014259014E-2</c:v>
                </c:pt>
                <c:pt idx="2219">
                  <c:v>5.7349804410067137E-2</c:v>
                </c:pt>
                <c:pt idx="2220">
                  <c:v>5.7396313576145698E-2</c:v>
                </c:pt>
                <c:pt idx="2221">
                  <c:v>5.741255057692448E-2</c:v>
                </c:pt>
                <c:pt idx="2222">
                  <c:v>5.7422338180565635E-2</c:v>
                </c:pt>
                <c:pt idx="2223">
                  <c:v>5.742631107395043E-2</c:v>
                </c:pt>
                <c:pt idx="2224">
                  <c:v>5.742875871163719E-2</c:v>
                </c:pt>
                <c:pt idx="2225">
                  <c:v>5.7459720297151871E-2</c:v>
                </c:pt>
                <c:pt idx="2226">
                  <c:v>5.7501603547598264E-2</c:v>
                </c:pt>
                <c:pt idx="2227">
                  <c:v>5.7517478623489805E-2</c:v>
                </c:pt>
                <c:pt idx="2228">
                  <c:v>5.7529835854861912E-2</c:v>
                </c:pt>
                <c:pt idx="2229">
                  <c:v>5.7545037519518401E-2</c:v>
                </c:pt>
                <c:pt idx="2230">
                  <c:v>5.7613844360719063E-2</c:v>
                </c:pt>
                <c:pt idx="2231">
                  <c:v>5.7642377748451885E-2</c:v>
                </c:pt>
                <c:pt idx="2232">
                  <c:v>5.765051641487131E-2</c:v>
                </c:pt>
                <c:pt idx="2233">
                  <c:v>5.7653066537741042E-2</c:v>
                </c:pt>
                <c:pt idx="2234">
                  <c:v>5.7655162939016728E-2</c:v>
                </c:pt>
                <c:pt idx="2235">
                  <c:v>5.7680586267225123E-2</c:v>
                </c:pt>
                <c:pt idx="2236">
                  <c:v>5.768224907209521E-2</c:v>
                </c:pt>
                <c:pt idx="2237">
                  <c:v>5.7688034965474394E-2</c:v>
                </c:pt>
                <c:pt idx="2238">
                  <c:v>5.769269331394021E-2</c:v>
                </c:pt>
                <c:pt idx="2239">
                  <c:v>5.7701757929898213E-2</c:v>
                </c:pt>
                <c:pt idx="2240">
                  <c:v>5.7742844534292959E-2</c:v>
                </c:pt>
                <c:pt idx="2241">
                  <c:v>5.7749851060211896E-2</c:v>
                </c:pt>
                <c:pt idx="2242">
                  <c:v>5.7752575805634795E-2</c:v>
                </c:pt>
                <c:pt idx="2243">
                  <c:v>5.7758773707790929E-2</c:v>
                </c:pt>
                <c:pt idx="2244">
                  <c:v>5.7759972743024073E-2</c:v>
                </c:pt>
                <c:pt idx="2245">
                  <c:v>5.7788635521857222E-2</c:v>
                </c:pt>
                <c:pt idx="2246">
                  <c:v>5.779233674725532E-2</c:v>
                </c:pt>
                <c:pt idx="2247">
                  <c:v>5.7795489941935646E-2</c:v>
                </c:pt>
                <c:pt idx="2248">
                  <c:v>5.7818704497316679E-2</c:v>
                </c:pt>
                <c:pt idx="2249">
                  <c:v>5.7827889067204118E-2</c:v>
                </c:pt>
                <c:pt idx="2250">
                  <c:v>5.7836338677036123E-2</c:v>
                </c:pt>
                <c:pt idx="2251">
                  <c:v>5.793965887717259E-2</c:v>
                </c:pt>
                <c:pt idx="2252">
                  <c:v>5.7940655632828936E-2</c:v>
                </c:pt>
                <c:pt idx="2253">
                  <c:v>5.7957418337375458E-2</c:v>
                </c:pt>
                <c:pt idx="2254">
                  <c:v>5.7968607196012413E-2</c:v>
                </c:pt>
                <c:pt idx="2255">
                  <c:v>5.7971834229529937E-2</c:v>
                </c:pt>
                <c:pt idx="2256">
                  <c:v>5.7992655342106521E-2</c:v>
                </c:pt>
                <c:pt idx="2257">
                  <c:v>5.8006543087290495E-2</c:v>
                </c:pt>
                <c:pt idx="2258">
                  <c:v>5.8022271615399669E-2</c:v>
                </c:pt>
                <c:pt idx="2259">
                  <c:v>5.8039939995348309E-2</c:v>
                </c:pt>
                <c:pt idx="2260">
                  <c:v>5.8050415600753094E-2</c:v>
                </c:pt>
                <c:pt idx="2261">
                  <c:v>5.8062885595779601E-2</c:v>
                </c:pt>
                <c:pt idx="2262">
                  <c:v>5.8063876590913492E-2</c:v>
                </c:pt>
                <c:pt idx="2263">
                  <c:v>5.8101788254975001E-2</c:v>
                </c:pt>
                <c:pt idx="2264">
                  <c:v>5.8110126245238196E-2</c:v>
                </c:pt>
                <c:pt idx="2265">
                  <c:v>5.8112401110037903E-2</c:v>
                </c:pt>
                <c:pt idx="2266">
                  <c:v>5.8116151942562679E-2</c:v>
                </c:pt>
                <c:pt idx="2267">
                  <c:v>5.8120660874837103E-2</c:v>
                </c:pt>
                <c:pt idx="2268">
                  <c:v>5.8123673833055743E-2</c:v>
                </c:pt>
                <c:pt idx="2269">
                  <c:v>5.8139930068463623E-2</c:v>
                </c:pt>
                <c:pt idx="2270">
                  <c:v>5.8143575476119418E-2</c:v>
                </c:pt>
                <c:pt idx="2271">
                  <c:v>5.8143790402523661E-2</c:v>
                </c:pt>
                <c:pt idx="2272">
                  <c:v>5.8149297060855545E-2</c:v>
                </c:pt>
                <c:pt idx="2273">
                  <c:v>5.8150461962272963E-2</c:v>
                </c:pt>
                <c:pt idx="2274">
                  <c:v>5.8156533839730601E-2</c:v>
                </c:pt>
                <c:pt idx="2275">
                  <c:v>5.8183281419920414E-2</c:v>
                </c:pt>
                <c:pt idx="2276">
                  <c:v>5.8184521754823242E-2</c:v>
                </c:pt>
                <c:pt idx="2277">
                  <c:v>5.8197066395176307E-2</c:v>
                </c:pt>
                <c:pt idx="2278">
                  <c:v>5.8213791427451075E-2</c:v>
                </c:pt>
                <c:pt idx="2279">
                  <c:v>5.8250591423842285E-2</c:v>
                </c:pt>
                <c:pt idx="2280">
                  <c:v>5.8270208852433947E-2</c:v>
                </c:pt>
                <c:pt idx="2281">
                  <c:v>5.8284828100847341E-2</c:v>
                </c:pt>
                <c:pt idx="2282">
                  <c:v>5.8295376350539094E-2</c:v>
                </c:pt>
                <c:pt idx="2283">
                  <c:v>5.8304122773645571E-2</c:v>
                </c:pt>
                <c:pt idx="2284">
                  <c:v>5.8326641627173929E-2</c:v>
                </c:pt>
                <c:pt idx="2285">
                  <c:v>5.8332511736574832E-2</c:v>
                </c:pt>
                <c:pt idx="2286">
                  <c:v>5.833316561205161E-2</c:v>
                </c:pt>
                <c:pt idx="2287">
                  <c:v>5.8340122656890959E-2</c:v>
                </c:pt>
                <c:pt idx="2288">
                  <c:v>5.8377605170919243E-2</c:v>
                </c:pt>
                <c:pt idx="2289">
                  <c:v>5.8398658467668257E-2</c:v>
                </c:pt>
                <c:pt idx="2290">
                  <c:v>5.8402066137171769E-2</c:v>
                </c:pt>
                <c:pt idx="2291">
                  <c:v>5.84074549420774E-2</c:v>
                </c:pt>
                <c:pt idx="2292">
                  <c:v>5.8412490831210973E-2</c:v>
                </c:pt>
                <c:pt idx="2293">
                  <c:v>5.8431997700843979E-2</c:v>
                </c:pt>
                <c:pt idx="2294">
                  <c:v>5.8438654178757064E-2</c:v>
                </c:pt>
                <c:pt idx="2295">
                  <c:v>5.8474931124728326E-2</c:v>
                </c:pt>
                <c:pt idx="2296">
                  <c:v>5.8488774206432732E-2</c:v>
                </c:pt>
                <c:pt idx="2297">
                  <c:v>5.849450884350646E-2</c:v>
                </c:pt>
                <c:pt idx="2298">
                  <c:v>5.8498639859879818E-2</c:v>
                </c:pt>
                <c:pt idx="2299">
                  <c:v>5.8501703260954309E-2</c:v>
                </c:pt>
                <c:pt idx="2300">
                  <c:v>5.8515106434083225E-2</c:v>
                </c:pt>
                <c:pt idx="2301">
                  <c:v>5.8532118016424634E-2</c:v>
                </c:pt>
                <c:pt idx="2302">
                  <c:v>5.8545656810786877E-2</c:v>
                </c:pt>
                <c:pt idx="2303">
                  <c:v>5.8558140019668949E-2</c:v>
                </c:pt>
                <c:pt idx="2304">
                  <c:v>5.8574007081848144E-2</c:v>
                </c:pt>
                <c:pt idx="2305">
                  <c:v>5.8574704093288278E-2</c:v>
                </c:pt>
                <c:pt idx="2306">
                  <c:v>5.8582357850071896E-2</c:v>
                </c:pt>
                <c:pt idx="2307">
                  <c:v>5.8602030891157536E-2</c:v>
                </c:pt>
                <c:pt idx="2308">
                  <c:v>5.8602124834573742E-2</c:v>
                </c:pt>
                <c:pt idx="2309">
                  <c:v>5.8628355008219557E-2</c:v>
                </c:pt>
                <c:pt idx="2310">
                  <c:v>5.8704523278053228E-2</c:v>
                </c:pt>
                <c:pt idx="2311">
                  <c:v>5.8705268958770707E-2</c:v>
                </c:pt>
                <c:pt idx="2312">
                  <c:v>5.8723565577029589E-2</c:v>
                </c:pt>
                <c:pt idx="2313">
                  <c:v>5.8734085688340112E-2</c:v>
                </c:pt>
                <c:pt idx="2314">
                  <c:v>5.8743026614104327E-2</c:v>
                </c:pt>
                <c:pt idx="2315">
                  <c:v>5.8743402901955816E-2</c:v>
                </c:pt>
                <c:pt idx="2316">
                  <c:v>5.8753022697961198E-2</c:v>
                </c:pt>
                <c:pt idx="2317">
                  <c:v>5.8759882192080636E-2</c:v>
                </c:pt>
                <c:pt idx="2318">
                  <c:v>5.876112851072874E-2</c:v>
                </c:pt>
                <c:pt idx="2319">
                  <c:v>5.8771954692444485E-2</c:v>
                </c:pt>
                <c:pt idx="2320">
                  <c:v>5.8789389982539957E-2</c:v>
                </c:pt>
                <c:pt idx="2321">
                  <c:v>5.8792629484370945E-2</c:v>
                </c:pt>
                <c:pt idx="2322">
                  <c:v>5.8792974004808589E-2</c:v>
                </c:pt>
                <c:pt idx="2323">
                  <c:v>5.8796915688635494E-2</c:v>
                </c:pt>
                <c:pt idx="2324">
                  <c:v>5.8799672606041228E-2</c:v>
                </c:pt>
                <c:pt idx="2325">
                  <c:v>5.8814907146401592E-2</c:v>
                </c:pt>
                <c:pt idx="2326">
                  <c:v>5.8835486704309867E-2</c:v>
                </c:pt>
                <c:pt idx="2327">
                  <c:v>5.8860443581437272E-2</c:v>
                </c:pt>
                <c:pt idx="2328">
                  <c:v>5.8867166226025364E-2</c:v>
                </c:pt>
                <c:pt idx="2329">
                  <c:v>5.8878781634201884E-2</c:v>
                </c:pt>
                <c:pt idx="2330">
                  <c:v>5.8883233097236781E-2</c:v>
                </c:pt>
                <c:pt idx="2331">
                  <c:v>5.8920726802484606E-2</c:v>
                </c:pt>
                <c:pt idx="2332">
                  <c:v>5.8928567917211551E-2</c:v>
                </c:pt>
                <c:pt idx="2333">
                  <c:v>5.8934034312000484E-2</c:v>
                </c:pt>
                <c:pt idx="2334">
                  <c:v>5.8944948817946506E-2</c:v>
                </c:pt>
                <c:pt idx="2335">
                  <c:v>5.9021254145458509E-2</c:v>
                </c:pt>
                <c:pt idx="2336">
                  <c:v>5.902770487587896E-2</c:v>
                </c:pt>
                <c:pt idx="2337">
                  <c:v>5.9051391818169E-2</c:v>
                </c:pt>
                <c:pt idx="2338">
                  <c:v>5.9067701784328124E-2</c:v>
                </c:pt>
                <c:pt idx="2339">
                  <c:v>5.9077599621508499E-2</c:v>
                </c:pt>
                <c:pt idx="2340">
                  <c:v>5.9082037345737214E-2</c:v>
                </c:pt>
                <c:pt idx="2341">
                  <c:v>5.9092715332395969E-2</c:v>
                </c:pt>
                <c:pt idx="2342">
                  <c:v>5.912531499449148E-2</c:v>
                </c:pt>
                <c:pt idx="2343">
                  <c:v>5.9127708222717783E-2</c:v>
                </c:pt>
                <c:pt idx="2344">
                  <c:v>5.9134750732115354E-2</c:v>
                </c:pt>
                <c:pt idx="2345">
                  <c:v>5.9146787977815474E-2</c:v>
                </c:pt>
                <c:pt idx="2346">
                  <c:v>5.9173830366742473E-2</c:v>
                </c:pt>
                <c:pt idx="2347">
                  <c:v>5.9223082146666585E-2</c:v>
                </c:pt>
                <c:pt idx="2348">
                  <c:v>5.9236678691547237E-2</c:v>
                </c:pt>
                <c:pt idx="2349">
                  <c:v>5.9237907405592205E-2</c:v>
                </c:pt>
                <c:pt idx="2350">
                  <c:v>5.9257652465595077E-2</c:v>
                </c:pt>
                <c:pt idx="2351">
                  <c:v>5.9274755924561578E-2</c:v>
                </c:pt>
                <c:pt idx="2352">
                  <c:v>5.9279882598756328E-2</c:v>
                </c:pt>
                <c:pt idx="2353">
                  <c:v>5.9286516753971688E-2</c:v>
                </c:pt>
                <c:pt idx="2354">
                  <c:v>5.9328332737034327E-2</c:v>
                </c:pt>
                <c:pt idx="2355">
                  <c:v>5.9364725177511603E-2</c:v>
                </c:pt>
                <c:pt idx="2356">
                  <c:v>5.9387451610789919E-2</c:v>
                </c:pt>
                <c:pt idx="2357">
                  <c:v>5.9394645504157351E-2</c:v>
                </c:pt>
                <c:pt idx="2358">
                  <c:v>5.9434903734365295E-2</c:v>
                </c:pt>
                <c:pt idx="2359">
                  <c:v>5.9466476469526242E-2</c:v>
                </c:pt>
                <c:pt idx="2360">
                  <c:v>5.9467548414428952E-2</c:v>
                </c:pt>
                <c:pt idx="2361">
                  <c:v>5.9479074757344326E-2</c:v>
                </c:pt>
                <c:pt idx="2362">
                  <c:v>5.9498483428163253E-2</c:v>
                </c:pt>
                <c:pt idx="2363">
                  <c:v>5.9505133614120312E-2</c:v>
                </c:pt>
                <c:pt idx="2364">
                  <c:v>5.9510457395913242E-2</c:v>
                </c:pt>
                <c:pt idx="2365">
                  <c:v>5.9522128037986961E-2</c:v>
                </c:pt>
                <c:pt idx="2366">
                  <c:v>5.9523979639157044E-2</c:v>
                </c:pt>
                <c:pt idx="2367">
                  <c:v>5.9579779703773914E-2</c:v>
                </c:pt>
                <c:pt idx="2368">
                  <c:v>5.9582952402971345E-2</c:v>
                </c:pt>
                <c:pt idx="2369">
                  <c:v>5.9600021829275159E-2</c:v>
                </c:pt>
                <c:pt idx="2370">
                  <c:v>5.9614848825798226E-2</c:v>
                </c:pt>
                <c:pt idx="2371">
                  <c:v>5.9628766262351945E-2</c:v>
                </c:pt>
                <c:pt idx="2372">
                  <c:v>5.9635626462057785E-2</c:v>
                </c:pt>
                <c:pt idx="2373">
                  <c:v>5.9646028834858332E-2</c:v>
                </c:pt>
                <c:pt idx="2374">
                  <c:v>5.9673759231009108E-2</c:v>
                </c:pt>
                <c:pt idx="2375">
                  <c:v>5.9675311597873662E-2</c:v>
                </c:pt>
                <c:pt idx="2376">
                  <c:v>5.9724548172558942E-2</c:v>
                </c:pt>
                <c:pt idx="2377">
                  <c:v>5.9764252851847451E-2</c:v>
                </c:pt>
                <c:pt idx="2378">
                  <c:v>5.9786346592359006E-2</c:v>
                </c:pt>
                <c:pt idx="2379">
                  <c:v>5.9797794572695039E-2</c:v>
                </c:pt>
                <c:pt idx="2380">
                  <c:v>5.9802506932854362E-2</c:v>
                </c:pt>
                <c:pt idx="2381">
                  <c:v>5.9816102234415504E-2</c:v>
                </c:pt>
                <c:pt idx="2382">
                  <c:v>5.9834330000636558E-2</c:v>
                </c:pt>
                <c:pt idx="2383">
                  <c:v>5.9834430011238955E-2</c:v>
                </c:pt>
                <c:pt idx="2384">
                  <c:v>5.9848069154311366E-2</c:v>
                </c:pt>
                <c:pt idx="2385">
                  <c:v>5.9858666090687719E-2</c:v>
                </c:pt>
                <c:pt idx="2386">
                  <c:v>5.9863827576918147E-2</c:v>
                </c:pt>
                <c:pt idx="2387">
                  <c:v>5.9868181376378525E-2</c:v>
                </c:pt>
                <c:pt idx="2388">
                  <c:v>5.9870839459687485E-2</c:v>
                </c:pt>
                <c:pt idx="2389">
                  <c:v>5.9883496035764198E-2</c:v>
                </c:pt>
                <c:pt idx="2390">
                  <c:v>5.9916411907131005E-2</c:v>
                </c:pt>
                <c:pt idx="2391">
                  <c:v>5.9917926096298771E-2</c:v>
                </c:pt>
                <c:pt idx="2392">
                  <c:v>5.9921018610513244E-2</c:v>
                </c:pt>
                <c:pt idx="2393">
                  <c:v>5.9927575977445253E-2</c:v>
                </c:pt>
                <c:pt idx="2394">
                  <c:v>5.993234308081459E-2</c:v>
                </c:pt>
                <c:pt idx="2395">
                  <c:v>5.9954838939782928E-2</c:v>
                </c:pt>
                <c:pt idx="2396">
                  <c:v>5.9967437579693354E-2</c:v>
                </c:pt>
                <c:pt idx="2397">
                  <c:v>5.9969894749589539E-2</c:v>
                </c:pt>
                <c:pt idx="2398">
                  <c:v>5.9975921157302305E-2</c:v>
                </c:pt>
                <c:pt idx="2399">
                  <c:v>5.998800175669574E-2</c:v>
                </c:pt>
                <c:pt idx="2400">
                  <c:v>6.0026851841823034E-2</c:v>
                </c:pt>
                <c:pt idx="2401">
                  <c:v>6.0048495211762504E-2</c:v>
                </c:pt>
                <c:pt idx="2402">
                  <c:v>6.0168106737242107E-2</c:v>
                </c:pt>
                <c:pt idx="2403">
                  <c:v>6.0174612675556544E-2</c:v>
                </c:pt>
                <c:pt idx="2404">
                  <c:v>6.0222662849110965E-2</c:v>
                </c:pt>
                <c:pt idx="2405">
                  <c:v>6.0249961529685668E-2</c:v>
                </c:pt>
                <c:pt idx="2406">
                  <c:v>6.0257171135871243E-2</c:v>
                </c:pt>
                <c:pt idx="2407">
                  <c:v>6.0267287902723787E-2</c:v>
                </c:pt>
                <c:pt idx="2408">
                  <c:v>6.0267945957450955E-2</c:v>
                </c:pt>
                <c:pt idx="2409">
                  <c:v>6.0275887222909656E-2</c:v>
                </c:pt>
                <c:pt idx="2410">
                  <c:v>6.0279585027327151E-2</c:v>
                </c:pt>
                <c:pt idx="2411">
                  <c:v>6.0281296008302204E-2</c:v>
                </c:pt>
                <c:pt idx="2412">
                  <c:v>6.0285105509243195E-2</c:v>
                </c:pt>
                <c:pt idx="2413">
                  <c:v>6.0292562972166557E-2</c:v>
                </c:pt>
                <c:pt idx="2414">
                  <c:v>6.0305132589798888E-2</c:v>
                </c:pt>
                <c:pt idx="2415">
                  <c:v>6.0334512883086194E-2</c:v>
                </c:pt>
                <c:pt idx="2416">
                  <c:v>6.0373911496676078E-2</c:v>
                </c:pt>
                <c:pt idx="2417">
                  <c:v>6.0387691378092113E-2</c:v>
                </c:pt>
                <c:pt idx="2418">
                  <c:v>6.0420754369986375E-2</c:v>
                </c:pt>
                <c:pt idx="2419">
                  <c:v>6.0445171412903044E-2</c:v>
                </c:pt>
                <c:pt idx="2420">
                  <c:v>6.0471434970780495E-2</c:v>
                </c:pt>
                <c:pt idx="2421">
                  <c:v>6.0514276364684989E-2</c:v>
                </c:pt>
                <c:pt idx="2422">
                  <c:v>6.0548167292414884E-2</c:v>
                </c:pt>
                <c:pt idx="2423">
                  <c:v>6.0557275710274451E-2</c:v>
                </c:pt>
                <c:pt idx="2424">
                  <c:v>6.0559807683384398E-2</c:v>
                </c:pt>
                <c:pt idx="2425">
                  <c:v>6.0586072177335748E-2</c:v>
                </c:pt>
                <c:pt idx="2426">
                  <c:v>6.058861347863688E-2</c:v>
                </c:pt>
                <c:pt idx="2427">
                  <c:v>6.0590281213114078E-2</c:v>
                </c:pt>
                <c:pt idx="2428">
                  <c:v>6.0590986615587497E-2</c:v>
                </c:pt>
                <c:pt idx="2429">
                  <c:v>6.0608785235402703E-2</c:v>
                </c:pt>
                <c:pt idx="2430">
                  <c:v>6.0612333761116237E-2</c:v>
                </c:pt>
                <c:pt idx="2431">
                  <c:v>6.0624883247871048E-2</c:v>
                </c:pt>
                <c:pt idx="2432">
                  <c:v>6.0664217930292488E-2</c:v>
                </c:pt>
                <c:pt idx="2433">
                  <c:v>6.0674722946824557E-2</c:v>
                </c:pt>
                <c:pt idx="2434">
                  <c:v>6.0676428789833425E-2</c:v>
                </c:pt>
                <c:pt idx="2435">
                  <c:v>6.0689437267517007E-2</c:v>
                </c:pt>
                <c:pt idx="2436">
                  <c:v>6.0705064133501192E-2</c:v>
                </c:pt>
                <c:pt idx="2437">
                  <c:v>6.0712525252511557E-2</c:v>
                </c:pt>
                <c:pt idx="2438">
                  <c:v>6.0716617842567107E-2</c:v>
                </c:pt>
                <c:pt idx="2439">
                  <c:v>6.0722338940515527E-2</c:v>
                </c:pt>
                <c:pt idx="2440">
                  <c:v>6.0729883744994675E-2</c:v>
                </c:pt>
                <c:pt idx="2441">
                  <c:v>6.0743820440825484E-2</c:v>
                </c:pt>
                <c:pt idx="2442">
                  <c:v>6.0745847940898559E-2</c:v>
                </c:pt>
                <c:pt idx="2443">
                  <c:v>6.0758402402620107E-2</c:v>
                </c:pt>
                <c:pt idx="2444">
                  <c:v>6.0759278185229776E-2</c:v>
                </c:pt>
                <c:pt idx="2445">
                  <c:v>6.076929419931066E-2</c:v>
                </c:pt>
                <c:pt idx="2446">
                  <c:v>6.0778441810799125E-2</c:v>
                </c:pt>
                <c:pt idx="2447">
                  <c:v>6.0788738372032497E-2</c:v>
                </c:pt>
                <c:pt idx="2448">
                  <c:v>6.0807063199858118E-2</c:v>
                </c:pt>
                <c:pt idx="2449">
                  <c:v>6.0822506921131149E-2</c:v>
                </c:pt>
                <c:pt idx="2450">
                  <c:v>6.0843625013594957E-2</c:v>
                </c:pt>
                <c:pt idx="2451">
                  <c:v>6.08474602612031E-2</c:v>
                </c:pt>
                <c:pt idx="2452">
                  <c:v>6.0848755017963031E-2</c:v>
                </c:pt>
                <c:pt idx="2453">
                  <c:v>6.0895228400321397E-2</c:v>
                </c:pt>
                <c:pt idx="2454">
                  <c:v>6.0897064449193482E-2</c:v>
                </c:pt>
                <c:pt idx="2455">
                  <c:v>6.0912645478795657E-2</c:v>
                </c:pt>
                <c:pt idx="2456">
                  <c:v>6.0918449524239027E-2</c:v>
                </c:pt>
                <c:pt idx="2457">
                  <c:v>6.0940998465768663E-2</c:v>
                </c:pt>
                <c:pt idx="2458">
                  <c:v>6.0960616296412216E-2</c:v>
                </c:pt>
                <c:pt idx="2459">
                  <c:v>6.0965744738832386E-2</c:v>
                </c:pt>
                <c:pt idx="2460">
                  <c:v>6.0991565010547304E-2</c:v>
                </c:pt>
                <c:pt idx="2461">
                  <c:v>6.0999791448192037E-2</c:v>
                </c:pt>
                <c:pt idx="2462">
                  <c:v>6.1002701127389147E-2</c:v>
                </c:pt>
                <c:pt idx="2463">
                  <c:v>6.102363523313669E-2</c:v>
                </c:pt>
                <c:pt idx="2464">
                  <c:v>6.1027639836542531E-2</c:v>
                </c:pt>
                <c:pt idx="2465">
                  <c:v>6.1064029489835789E-2</c:v>
                </c:pt>
                <c:pt idx="2466">
                  <c:v>6.1080279056950751E-2</c:v>
                </c:pt>
                <c:pt idx="2467">
                  <c:v>6.1090041123022604E-2</c:v>
                </c:pt>
                <c:pt idx="2468">
                  <c:v>6.1090239894755767E-2</c:v>
                </c:pt>
                <c:pt idx="2469">
                  <c:v>6.1098247415695348E-2</c:v>
                </c:pt>
                <c:pt idx="2470">
                  <c:v>6.1134248540864279E-2</c:v>
                </c:pt>
                <c:pt idx="2471">
                  <c:v>6.1150907648465994E-2</c:v>
                </c:pt>
                <c:pt idx="2472">
                  <c:v>6.1197288040601386E-2</c:v>
                </c:pt>
                <c:pt idx="2473">
                  <c:v>6.1201112293386727E-2</c:v>
                </c:pt>
                <c:pt idx="2474">
                  <c:v>6.1215488684475662E-2</c:v>
                </c:pt>
                <c:pt idx="2475">
                  <c:v>6.1216509503267555E-2</c:v>
                </c:pt>
                <c:pt idx="2476">
                  <c:v>6.1254548744960072E-2</c:v>
                </c:pt>
                <c:pt idx="2477">
                  <c:v>6.1283911715669818E-2</c:v>
                </c:pt>
                <c:pt idx="2478">
                  <c:v>6.1298962552735724E-2</c:v>
                </c:pt>
                <c:pt idx="2479">
                  <c:v>6.1307628273519495E-2</c:v>
                </c:pt>
                <c:pt idx="2480">
                  <c:v>6.1314293241208781E-2</c:v>
                </c:pt>
                <c:pt idx="2481">
                  <c:v>6.1315525445409066E-2</c:v>
                </c:pt>
                <c:pt idx="2482">
                  <c:v>6.1325659490379811E-2</c:v>
                </c:pt>
                <c:pt idx="2483">
                  <c:v>6.133643802287763E-2</c:v>
                </c:pt>
                <c:pt idx="2484">
                  <c:v>6.1340968554979773E-2</c:v>
                </c:pt>
                <c:pt idx="2485">
                  <c:v>6.1357135487018329E-2</c:v>
                </c:pt>
                <c:pt idx="2486">
                  <c:v>6.1373380254333823E-2</c:v>
                </c:pt>
                <c:pt idx="2487">
                  <c:v>6.1378837436185302E-2</c:v>
                </c:pt>
                <c:pt idx="2488">
                  <c:v>6.1383357816272729E-2</c:v>
                </c:pt>
                <c:pt idx="2489">
                  <c:v>6.139398865993935E-2</c:v>
                </c:pt>
                <c:pt idx="2490">
                  <c:v>6.1422734052834882E-2</c:v>
                </c:pt>
                <c:pt idx="2491">
                  <c:v>6.1445284156758942E-2</c:v>
                </c:pt>
                <c:pt idx="2492">
                  <c:v>6.1461667916128893E-2</c:v>
                </c:pt>
                <c:pt idx="2493">
                  <c:v>6.1500277890442476E-2</c:v>
                </c:pt>
                <c:pt idx="2494">
                  <c:v>6.1510027025178507E-2</c:v>
                </c:pt>
                <c:pt idx="2495">
                  <c:v>6.1555877663342633E-2</c:v>
                </c:pt>
                <c:pt idx="2496">
                  <c:v>6.1580730626942359E-2</c:v>
                </c:pt>
                <c:pt idx="2497">
                  <c:v>6.1582793105284667E-2</c:v>
                </c:pt>
                <c:pt idx="2498">
                  <c:v>6.1587847835805676E-2</c:v>
                </c:pt>
                <c:pt idx="2499">
                  <c:v>6.1588981149267738E-2</c:v>
                </c:pt>
                <c:pt idx="2500">
                  <c:v>6.1599624764122979E-2</c:v>
                </c:pt>
                <c:pt idx="2501">
                  <c:v>6.1627454033148191E-2</c:v>
                </c:pt>
                <c:pt idx="2502">
                  <c:v>6.1635513054772675E-2</c:v>
                </c:pt>
                <c:pt idx="2503">
                  <c:v>6.1638596305979475E-2</c:v>
                </c:pt>
                <c:pt idx="2504">
                  <c:v>6.1652164690443961E-2</c:v>
                </c:pt>
                <c:pt idx="2505">
                  <c:v>6.1663423974837935E-2</c:v>
                </c:pt>
                <c:pt idx="2506">
                  <c:v>6.1674354109546706E-2</c:v>
                </c:pt>
                <c:pt idx="2507">
                  <c:v>6.1682549360332871E-2</c:v>
                </c:pt>
                <c:pt idx="2508">
                  <c:v>6.1709497431906304E-2</c:v>
                </c:pt>
                <c:pt idx="2509">
                  <c:v>6.1742736534500103E-2</c:v>
                </c:pt>
                <c:pt idx="2510">
                  <c:v>6.1765073940973768E-2</c:v>
                </c:pt>
                <c:pt idx="2511">
                  <c:v>6.1775261080031604E-2</c:v>
                </c:pt>
                <c:pt idx="2512">
                  <c:v>6.1782272420668451E-2</c:v>
                </c:pt>
                <c:pt idx="2513">
                  <c:v>6.1824539662348216E-2</c:v>
                </c:pt>
                <c:pt idx="2514">
                  <c:v>6.1828947454435623E-2</c:v>
                </c:pt>
                <c:pt idx="2515">
                  <c:v>6.1838869909459082E-2</c:v>
                </c:pt>
                <c:pt idx="2516">
                  <c:v>6.1885007809641908E-2</c:v>
                </c:pt>
                <c:pt idx="2517">
                  <c:v>6.1885210715293452E-2</c:v>
                </c:pt>
                <c:pt idx="2518">
                  <c:v>6.1890156400047372E-2</c:v>
                </c:pt>
                <c:pt idx="2519">
                  <c:v>6.1946732621038385E-2</c:v>
                </c:pt>
                <c:pt idx="2520">
                  <c:v>6.1976036882459645E-2</c:v>
                </c:pt>
                <c:pt idx="2521">
                  <c:v>6.1984706228849905E-2</c:v>
                </c:pt>
                <c:pt idx="2522">
                  <c:v>6.1988998757787753E-2</c:v>
                </c:pt>
                <c:pt idx="2523">
                  <c:v>6.1997525315638735E-2</c:v>
                </c:pt>
                <c:pt idx="2524">
                  <c:v>6.2016716853895433E-2</c:v>
                </c:pt>
                <c:pt idx="2525">
                  <c:v>6.2025385502247184E-2</c:v>
                </c:pt>
                <c:pt idx="2526">
                  <c:v>6.2037772762926116E-2</c:v>
                </c:pt>
                <c:pt idx="2527">
                  <c:v>6.2039935554128442E-2</c:v>
                </c:pt>
                <c:pt idx="2528">
                  <c:v>6.2058109112202914E-2</c:v>
                </c:pt>
                <c:pt idx="2529">
                  <c:v>6.20623974304155E-2</c:v>
                </c:pt>
                <c:pt idx="2530">
                  <c:v>6.2063470324977339E-2</c:v>
                </c:pt>
                <c:pt idx="2531">
                  <c:v>6.2083932450025095E-2</c:v>
                </c:pt>
                <c:pt idx="2532">
                  <c:v>6.2097490594940616E-2</c:v>
                </c:pt>
                <c:pt idx="2533">
                  <c:v>6.210449940718521E-2</c:v>
                </c:pt>
                <c:pt idx="2534">
                  <c:v>6.2136011095207139E-2</c:v>
                </c:pt>
                <c:pt idx="2535">
                  <c:v>6.2154973267207807E-2</c:v>
                </c:pt>
                <c:pt idx="2536">
                  <c:v>6.215808067655168E-2</c:v>
                </c:pt>
                <c:pt idx="2537">
                  <c:v>6.2181553417802383E-2</c:v>
                </c:pt>
                <c:pt idx="2538">
                  <c:v>6.2197272521620363E-2</c:v>
                </c:pt>
                <c:pt idx="2539">
                  <c:v>6.2199344209966284E-2</c:v>
                </c:pt>
                <c:pt idx="2540">
                  <c:v>6.2207059209753605E-2</c:v>
                </c:pt>
                <c:pt idx="2541">
                  <c:v>6.2225320857557193E-2</c:v>
                </c:pt>
                <c:pt idx="2542">
                  <c:v>6.2231857221396306E-2</c:v>
                </c:pt>
                <c:pt idx="2543">
                  <c:v>6.2235195942344418E-2</c:v>
                </c:pt>
                <c:pt idx="2544">
                  <c:v>6.2246839718128388E-2</c:v>
                </c:pt>
                <c:pt idx="2545">
                  <c:v>6.224717564150143E-2</c:v>
                </c:pt>
                <c:pt idx="2546">
                  <c:v>6.2248573099297502E-2</c:v>
                </c:pt>
                <c:pt idx="2547">
                  <c:v>6.2250939950182084E-2</c:v>
                </c:pt>
                <c:pt idx="2548">
                  <c:v>6.2253897070987566E-2</c:v>
                </c:pt>
                <c:pt idx="2549">
                  <c:v>6.2281957299407012E-2</c:v>
                </c:pt>
                <c:pt idx="2550">
                  <c:v>6.2290541684998084E-2</c:v>
                </c:pt>
                <c:pt idx="2551">
                  <c:v>6.2309553865800588E-2</c:v>
                </c:pt>
                <c:pt idx="2552">
                  <c:v>6.2341132439875747E-2</c:v>
                </c:pt>
                <c:pt idx="2553">
                  <c:v>6.2361438827493162E-2</c:v>
                </c:pt>
                <c:pt idx="2554">
                  <c:v>6.2380443967788933E-2</c:v>
                </c:pt>
                <c:pt idx="2555">
                  <c:v>6.2398466393439177E-2</c:v>
                </c:pt>
                <c:pt idx="2556">
                  <c:v>6.2424866121969673E-2</c:v>
                </c:pt>
                <c:pt idx="2557">
                  <c:v>6.243497922453458E-2</c:v>
                </c:pt>
                <c:pt idx="2558">
                  <c:v>6.2443673859353975E-2</c:v>
                </c:pt>
                <c:pt idx="2559">
                  <c:v>6.2467412147007781E-2</c:v>
                </c:pt>
                <c:pt idx="2560">
                  <c:v>6.247827267824934E-2</c:v>
                </c:pt>
                <c:pt idx="2561">
                  <c:v>6.2483627518975147E-2</c:v>
                </c:pt>
                <c:pt idx="2562">
                  <c:v>6.2494231137220038E-2</c:v>
                </c:pt>
                <c:pt idx="2563">
                  <c:v>6.2512941070463235E-2</c:v>
                </c:pt>
                <c:pt idx="2564">
                  <c:v>6.2519357833303452E-2</c:v>
                </c:pt>
                <c:pt idx="2565">
                  <c:v>6.252789642188461E-2</c:v>
                </c:pt>
                <c:pt idx="2566">
                  <c:v>6.2591778194615325E-2</c:v>
                </c:pt>
                <c:pt idx="2567">
                  <c:v>6.2627170961411072E-2</c:v>
                </c:pt>
                <c:pt idx="2568">
                  <c:v>6.2636516093236047E-2</c:v>
                </c:pt>
                <c:pt idx="2569">
                  <c:v>6.2640659023906406E-2</c:v>
                </c:pt>
                <c:pt idx="2570">
                  <c:v>6.2650807558228661E-2</c:v>
                </c:pt>
                <c:pt idx="2571">
                  <c:v>6.2669179988008084E-2</c:v>
                </c:pt>
                <c:pt idx="2572">
                  <c:v>6.2675800189238462E-2</c:v>
                </c:pt>
                <c:pt idx="2573">
                  <c:v>6.2683405439577455E-2</c:v>
                </c:pt>
                <c:pt idx="2574">
                  <c:v>6.2700402837562189E-2</c:v>
                </c:pt>
                <c:pt idx="2575">
                  <c:v>6.2707590241502492E-2</c:v>
                </c:pt>
                <c:pt idx="2576">
                  <c:v>6.2734837760770837E-2</c:v>
                </c:pt>
                <c:pt idx="2577">
                  <c:v>6.2736726022545861E-2</c:v>
                </c:pt>
                <c:pt idx="2578">
                  <c:v>6.2748987414488186E-2</c:v>
                </c:pt>
                <c:pt idx="2579">
                  <c:v>6.27717376066282E-2</c:v>
                </c:pt>
                <c:pt idx="2580">
                  <c:v>6.2775745441127059E-2</c:v>
                </c:pt>
                <c:pt idx="2581">
                  <c:v>6.2778044849604545E-2</c:v>
                </c:pt>
                <c:pt idx="2582">
                  <c:v>6.2787044557043342E-2</c:v>
                </c:pt>
                <c:pt idx="2583">
                  <c:v>6.2791562863491732E-2</c:v>
                </c:pt>
                <c:pt idx="2584">
                  <c:v>6.2818637872257055E-2</c:v>
                </c:pt>
                <c:pt idx="2585">
                  <c:v>6.282777522020605E-2</c:v>
                </c:pt>
                <c:pt idx="2586">
                  <c:v>6.2828993294136617E-2</c:v>
                </c:pt>
                <c:pt idx="2587">
                  <c:v>6.2841012112634514E-2</c:v>
                </c:pt>
                <c:pt idx="2588">
                  <c:v>6.2841842734890643E-2</c:v>
                </c:pt>
                <c:pt idx="2589">
                  <c:v>6.2868354244249178E-2</c:v>
                </c:pt>
                <c:pt idx="2590">
                  <c:v>6.2875223863513338E-2</c:v>
                </c:pt>
                <c:pt idx="2591">
                  <c:v>6.2888109706049064E-2</c:v>
                </c:pt>
                <c:pt idx="2592">
                  <c:v>6.2893927995316845E-2</c:v>
                </c:pt>
                <c:pt idx="2593">
                  <c:v>6.2908964603183182E-2</c:v>
                </c:pt>
                <c:pt idx="2594">
                  <c:v>6.2912957795943122E-2</c:v>
                </c:pt>
                <c:pt idx="2595">
                  <c:v>6.2923081813310119E-2</c:v>
                </c:pt>
                <c:pt idx="2596">
                  <c:v>6.293036520560441E-2</c:v>
                </c:pt>
                <c:pt idx="2597">
                  <c:v>6.293832516395334E-2</c:v>
                </c:pt>
                <c:pt idx="2598">
                  <c:v>6.2943256990845853E-2</c:v>
                </c:pt>
                <c:pt idx="2599">
                  <c:v>6.2978754127561209E-2</c:v>
                </c:pt>
                <c:pt idx="2600">
                  <c:v>6.2994497125241897E-2</c:v>
                </c:pt>
                <c:pt idx="2601">
                  <c:v>6.3000582604355856E-2</c:v>
                </c:pt>
                <c:pt idx="2602">
                  <c:v>6.301849101882788E-2</c:v>
                </c:pt>
                <c:pt idx="2603">
                  <c:v>6.3022058879522919E-2</c:v>
                </c:pt>
                <c:pt idx="2604">
                  <c:v>6.3028906333744791E-2</c:v>
                </c:pt>
                <c:pt idx="2605">
                  <c:v>6.3088633967290128E-2</c:v>
                </c:pt>
                <c:pt idx="2606">
                  <c:v>6.3097524571903721E-2</c:v>
                </c:pt>
                <c:pt idx="2607">
                  <c:v>6.310220322376546E-2</c:v>
                </c:pt>
                <c:pt idx="2608">
                  <c:v>6.3118334820276595E-2</c:v>
                </c:pt>
                <c:pt idx="2609">
                  <c:v>6.3133809318920403E-2</c:v>
                </c:pt>
                <c:pt idx="2610">
                  <c:v>6.3133852430189694E-2</c:v>
                </c:pt>
                <c:pt idx="2611">
                  <c:v>6.3148398568528372E-2</c:v>
                </c:pt>
                <c:pt idx="2612">
                  <c:v>6.3149911551169058E-2</c:v>
                </c:pt>
                <c:pt idx="2613">
                  <c:v>6.3156551900094463E-2</c:v>
                </c:pt>
                <c:pt idx="2614">
                  <c:v>6.3177987171575578E-2</c:v>
                </c:pt>
                <c:pt idx="2615">
                  <c:v>6.3203540304657621E-2</c:v>
                </c:pt>
                <c:pt idx="2616">
                  <c:v>6.3232846562551653E-2</c:v>
                </c:pt>
                <c:pt idx="2617">
                  <c:v>6.3283159319640001E-2</c:v>
                </c:pt>
                <c:pt idx="2618">
                  <c:v>6.3296626313943435E-2</c:v>
                </c:pt>
                <c:pt idx="2619">
                  <c:v>6.330414451521342E-2</c:v>
                </c:pt>
                <c:pt idx="2620">
                  <c:v>6.3320406938645754E-2</c:v>
                </c:pt>
                <c:pt idx="2621">
                  <c:v>6.3336649649919405E-2</c:v>
                </c:pt>
                <c:pt idx="2622">
                  <c:v>6.3338469896893165E-2</c:v>
                </c:pt>
                <c:pt idx="2623">
                  <c:v>6.3346173576460912E-2</c:v>
                </c:pt>
                <c:pt idx="2624">
                  <c:v>6.3346816576301868E-2</c:v>
                </c:pt>
                <c:pt idx="2625">
                  <c:v>6.3366125954967975E-2</c:v>
                </c:pt>
                <c:pt idx="2626">
                  <c:v>6.3367062602445012E-2</c:v>
                </c:pt>
                <c:pt idx="2627">
                  <c:v>6.3367901585645175E-2</c:v>
                </c:pt>
                <c:pt idx="2628">
                  <c:v>6.3377219173862159E-2</c:v>
                </c:pt>
                <c:pt idx="2629">
                  <c:v>6.3394279646931687E-2</c:v>
                </c:pt>
                <c:pt idx="2630">
                  <c:v>6.3397767688762735E-2</c:v>
                </c:pt>
                <c:pt idx="2631">
                  <c:v>6.3415262449656562E-2</c:v>
                </c:pt>
                <c:pt idx="2632">
                  <c:v>6.3421417990528639E-2</c:v>
                </c:pt>
                <c:pt idx="2633">
                  <c:v>6.3437785979197359E-2</c:v>
                </c:pt>
                <c:pt idx="2634">
                  <c:v>6.3447127823959934E-2</c:v>
                </c:pt>
                <c:pt idx="2635">
                  <c:v>6.3453988108235951E-2</c:v>
                </c:pt>
                <c:pt idx="2636">
                  <c:v>6.3466309406992272E-2</c:v>
                </c:pt>
                <c:pt idx="2637">
                  <c:v>6.3478420705895822E-2</c:v>
                </c:pt>
                <c:pt idx="2638">
                  <c:v>6.3488934941672237E-2</c:v>
                </c:pt>
                <c:pt idx="2639">
                  <c:v>6.34993904775428E-2</c:v>
                </c:pt>
                <c:pt idx="2640">
                  <c:v>6.3499895901546005E-2</c:v>
                </c:pt>
                <c:pt idx="2641">
                  <c:v>6.3535791192100538E-2</c:v>
                </c:pt>
                <c:pt idx="2642">
                  <c:v>6.3541515515768962E-2</c:v>
                </c:pt>
                <c:pt idx="2643">
                  <c:v>6.3542498051976287E-2</c:v>
                </c:pt>
                <c:pt idx="2644">
                  <c:v>6.3543508246903024E-2</c:v>
                </c:pt>
                <c:pt idx="2645">
                  <c:v>6.3544310406369653E-2</c:v>
                </c:pt>
                <c:pt idx="2646">
                  <c:v>6.3554916069118492E-2</c:v>
                </c:pt>
                <c:pt idx="2647">
                  <c:v>6.3555401205633189E-2</c:v>
                </c:pt>
                <c:pt idx="2648">
                  <c:v>6.3557819722915673E-2</c:v>
                </c:pt>
                <c:pt idx="2649">
                  <c:v>6.3568807855449508E-2</c:v>
                </c:pt>
                <c:pt idx="2650">
                  <c:v>6.3573332415872819E-2</c:v>
                </c:pt>
                <c:pt idx="2651">
                  <c:v>6.3593481159622711E-2</c:v>
                </c:pt>
                <c:pt idx="2652">
                  <c:v>6.3604780369943548E-2</c:v>
                </c:pt>
                <c:pt idx="2653">
                  <c:v>6.3623444246398916E-2</c:v>
                </c:pt>
                <c:pt idx="2654">
                  <c:v>6.3625576317712512E-2</c:v>
                </c:pt>
                <c:pt idx="2655">
                  <c:v>6.3625857735305755E-2</c:v>
                </c:pt>
                <c:pt idx="2656">
                  <c:v>6.3651068392426347E-2</c:v>
                </c:pt>
                <c:pt idx="2657">
                  <c:v>6.36523026363955E-2</c:v>
                </c:pt>
                <c:pt idx="2658">
                  <c:v>6.3704951444164812E-2</c:v>
                </c:pt>
                <c:pt idx="2659">
                  <c:v>6.3718568712666665E-2</c:v>
                </c:pt>
                <c:pt idx="2660">
                  <c:v>6.3735337599453143E-2</c:v>
                </c:pt>
                <c:pt idx="2661">
                  <c:v>6.3739984212275863E-2</c:v>
                </c:pt>
                <c:pt idx="2662">
                  <c:v>6.3752626611870478E-2</c:v>
                </c:pt>
                <c:pt idx="2663">
                  <c:v>6.3769367974048224E-2</c:v>
                </c:pt>
                <c:pt idx="2664">
                  <c:v>6.3787386430884857E-2</c:v>
                </c:pt>
                <c:pt idx="2665">
                  <c:v>6.3792470841539675E-2</c:v>
                </c:pt>
                <c:pt idx="2666">
                  <c:v>6.3813107413289549E-2</c:v>
                </c:pt>
                <c:pt idx="2667">
                  <c:v>6.3845790990302465E-2</c:v>
                </c:pt>
                <c:pt idx="2668">
                  <c:v>6.3846274671882655E-2</c:v>
                </c:pt>
                <c:pt idx="2669">
                  <c:v>6.3862088529944377E-2</c:v>
                </c:pt>
                <c:pt idx="2670">
                  <c:v>6.3872152727190518E-2</c:v>
                </c:pt>
                <c:pt idx="2671">
                  <c:v>6.3905543205705004E-2</c:v>
                </c:pt>
                <c:pt idx="2672">
                  <c:v>6.3907278218666735E-2</c:v>
                </c:pt>
                <c:pt idx="2673">
                  <c:v>6.3907790026943537E-2</c:v>
                </c:pt>
                <c:pt idx="2674">
                  <c:v>6.3918651491968237E-2</c:v>
                </c:pt>
                <c:pt idx="2675">
                  <c:v>6.3939781846067342E-2</c:v>
                </c:pt>
                <c:pt idx="2676">
                  <c:v>6.3965571108378888E-2</c:v>
                </c:pt>
                <c:pt idx="2677">
                  <c:v>6.3981610314516268E-2</c:v>
                </c:pt>
                <c:pt idx="2678">
                  <c:v>6.3985648177309132E-2</c:v>
                </c:pt>
                <c:pt idx="2679">
                  <c:v>6.4007598862378209E-2</c:v>
                </c:pt>
                <c:pt idx="2680">
                  <c:v>6.4009456344973389E-2</c:v>
                </c:pt>
                <c:pt idx="2681">
                  <c:v>6.4017918964350565E-2</c:v>
                </c:pt>
                <c:pt idx="2682">
                  <c:v>6.4021092294153828E-2</c:v>
                </c:pt>
                <c:pt idx="2683">
                  <c:v>6.4046932855214997E-2</c:v>
                </c:pt>
                <c:pt idx="2684">
                  <c:v>6.4065621445059492E-2</c:v>
                </c:pt>
                <c:pt idx="2685">
                  <c:v>6.4076036965918931E-2</c:v>
                </c:pt>
                <c:pt idx="2686">
                  <c:v>6.4082211047078133E-2</c:v>
                </c:pt>
                <c:pt idx="2687">
                  <c:v>6.4098198832164402E-2</c:v>
                </c:pt>
                <c:pt idx="2688">
                  <c:v>6.4142334406043486E-2</c:v>
                </c:pt>
                <c:pt idx="2689">
                  <c:v>6.4145847454591884E-2</c:v>
                </c:pt>
                <c:pt idx="2690">
                  <c:v>6.4157256743791871E-2</c:v>
                </c:pt>
                <c:pt idx="2691">
                  <c:v>6.4163493435396762E-2</c:v>
                </c:pt>
                <c:pt idx="2692">
                  <c:v>6.4212464524385518E-2</c:v>
                </c:pt>
                <c:pt idx="2693">
                  <c:v>6.4232729331698338E-2</c:v>
                </c:pt>
                <c:pt idx="2694">
                  <c:v>6.4258702201958035E-2</c:v>
                </c:pt>
                <c:pt idx="2695">
                  <c:v>6.4269692947376986E-2</c:v>
                </c:pt>
                <c:pt idx="2696">
                  <c:v>6.4314019679021103E-2</c:v>
                </c:pt>
                <c:pt idx="2697">
                  <c:v>6.4315989813222618E-2</c:v>
                </c:pt>
                <c:pt idx="2698">
                  <c:v>6.4324571434325198E-2</c:v>
                </c:pt>
                <c:pt idx="2699">
                  <c:v>6.4330404763848395E-2</c:v>
                </c:pt>
                <c:pt idx="2700">
                  <c:v>6.4365049438304331E-2</c:v>
                </c:pt>
                <c:pt idx="2701">
                  <c:v>6.4368529573097549E-2</c:v>
                </c:pt>
                <c:pt idx="2702">
                  <c:v>6.4377734993548666E-2</c:v>
                </c:pt>
                <c:pt idx="2703">
                  <c:v>6.439862217583403E-2</c:v>
                </c:pt>
                <c:pt idx="2704">
                  <c:v>6.439960246734526E-2</c:v>
                </c:pt>
                <c:pt idx="2705">
                  <c:v>6.4412858747472754E-2</c:v>
                </c:pt>
                <c:pt idx="2706">
                  <c:v>6.4413152743007338E-2</c:v>
                </c:pt>
                <c:pt idx="2707">
                  <c:v>6.4428400747723227E-2</c:v>
                </c:pt>
                <c:pt idx="2708">
                  <c:v>6.4440286904474731E-2</c:v>
                </c:pt>
                <c:pt idx="2709">
                  <c:v>6.445832702348854E-2</c:v>
                </c:pt>
                <c:pt idx="2710">
                  <c:v>6.447412331004182E-2</c:v>
                </c:pt>
                <c:pt idx="2711">
                  <c:v>6.4492492389998213E-2</c:v>
                </c:pt>
                <c:pt idx="2712">
                  <c:v>6.4503793339771687E-2</c:v>
                </c:pt>
                <c:pt idx="2713">
                  <c:v>6.4524691573010912E-2</c:v>
                </c:pt>
                <c:pt idx="2714">
                  <c:v>6.4541545172801029E-2</c:v>
                </c:pt>
                <c:pt idx="2715">
                  <c:v>6.4544499911843273E-2</c:v>
                </c:pt>
                <c:pt idx="2716">
                  <c:v>6.4555291872243598E-2</c:v>
                </c:pt>
                <c:pt idx="2717">
                  <c:v>6.4563617861282827E-2</c:v>
                </c:pt>
                <c:pt idx="2718">
                  <c:v>6.4570946374836902E-2</c:v>
                </c:pt>
                <c:pt idx="2719">
                  <c:v>6.4576382103179661E-2</c:v>
                </c:pt>
                <c:pt idx="2720">
                  <c:v>6.4585673553709463E-2</c:v>
                </c:pt>
                <c:pt idx="2721">
                  <c:v>6.4598386285121628E-2</c:v>
                </c:pt>
                <c:pt idx="2722">
                  <c:v>6.4603873207964485E-2</c:v>
                </c:pt>
                <c:pt idx="2723">
                  <c:v>6.4625310691433638E-2</c:v>
                </c:pt>
                <c:pt idx="2724">
                  <c:v>6.4648257264021375E-2</c:v>
                </c:pt>
                <c:pt idx="2725">
                  <c:v>6.4665787796564303E-2</c:v>
                </c:pt>
                <c:pt idx="2726">
                  <c:v>6.4667186338822222E-2</c:v>
                </c:pt>
                <c:pt idx="2727">
                  <c:v>6.4667720111689572E-2</c:v>
                </c:pt>
                <c:pt idx="2728">
                  <c:v>6.4691474879798316E-2</c:v>
                </c:pt>
                <c:pt idx="2729">
                  <c:v>6.4703247384917881E-2</c:v>
                </c:pt>
                <c:pt idx="2730">
                  <c:v>6.471102576117814E-2</c:v>
                </c:pt>
                <c:pt idx="2731">
                  <c:v>6.4712488858097439E-2</c:v>
                </c:pt>
                <c:pt idx="2732">
                  <c:v>6.4745872080080563E-2</c:v>
                </c:pt>
                <c:pt idx="2733">
                  <c:v>6.4756434519398054E-2</c:v>
                </c:pt>
                <c:pt idx="2734">
                  <c:v>6.4780983819372862E-2</c:v>
                </c:pt>
                <c:pt idx="2735">
                  <c:v>6.4801542816808819E-2</c:v>
                </c:pt>
                <c:pt idx="2736">
                  <c:v>6.4806587402924512E-2</c:v>
                </c:pt>
                <c:pt idx="2737">
                  <c:v>6.4813794637545941E-2</c:v>
                </c:pt>
                <c:pt idx="2738">
                  <c:v>6.4816830020697769E-2</c:v>
                </c:pt>
                <c:pt idx="2739">
                  <c:v>6.4860190134770082E-2</c:v>
                </c:pt>
                <c:pt idx="2740">
                  <c:v>6.4869567817436399E-2</c:v>
                </c:pt>
                <c:pt idx="2741">
                  <c:v>6.489179166234188E-2</c:v>
                </c:pt>
                <c:pt idx="2742">
                  <c:v>6.4896504996496476E-2</c:v>
                </c:pt>
                <c:pt idx="2743">
                  <c:v>6.4923970978107773E-2</c:v>
                </c:pt>
                <c:pt idx="2744">
                  <c:v>6.4925307479901259E-2</c:v>
                </c:pt>
                <c:pt idx="2745">
                  <c:v>6.4967149526603776E-2</c:v>
                </c:pt>
                <c:pt idx="2746">
                  <c:v>6.4967442552152768E-2</c:v>
                </c:pt>
                <c:pt idx="2747">
                  <c:v>6.4967712130365327E-2</c:v>
                </c:pt>
                <c:pt idx="2748">
                  <c:v>6.4980574940444819E-2</c:v>
                </c:pt>
                <c:pt idx="2749">
                  <c:v>6.498884650978437E-2</c:v>
                </c:pt>
                <c:pt idx="2750">
                  <c:v>6.4998070160055363E-2</c:v>
                </c:pt>
                <c:pt idx="2751">
                  <c:v>6.5024429010815885E-2</c:v>
                </c:pt>
                <c:pt idx="2752">
                  <c:v>6.5039953657319502E-2</c:v>
                </c:pt>
                <c:pt idx="2753">
                  <c:v>6.5068635484552953E-2</c:v>
                </c:pt>
                <c:pt idx="2754">
                  <c:v>6.5073491517559479E-2</c:v>
                </c:pt>
                <c:pt idx="2755">
                  <c:v>6.5082941888809712E-2</c:v>
                </c:pt>
                <c:pt idx="2756">
                  <c:v>6.5083544116483247E-2</c:v>
                </c:pt>
                <c:pt idx="2757">
                  <c:v>6.5100557787664312E-2</c:v>
                </c:pt>
                <c:pt idx="2758">
                  <c:v>6.5102674307775082E-2</c:v>
                </c:pt>
                <c:pt idx="2759">
                  <c:v>6.5109731157725684E-2</c:v>
                </c:pt>
                <c:pt idx="2760">
                  <c:v>6.5125484602497549E-2</c:v>
                </c:pt>
                <c:pt idx="2761">
                  <c:v>6.5134225426074152E-2</c:v>
                </c:pt>
                <c:pt idx="2762">
                  <c:v>6.5157617356494155E-2</c:v>
                </c:pt>
                <c:pt idx="2763">
                  <c:v>6.516194370882164E-2</c:v>
                </c:pt>
                <c:pt idx="2764">
                  <c:v>6.5170634412637679E-2</c:v>
                </c:pt>
                <c:pt idx="2765">
                  <c:v>6.5185011851471228E-2</c:v>
                </c:pt>
                <c:pt idx="2766">
                  <c:v>6.5223772377621156E-2</c:v>
                </c:pt>
                <c:pt idx="2767">
                  <c:v>6.5231885297160175E-2</c:v>
                </c:pt>
                <c:pt idx="2768">
                  <c:v>6.5244375665886006E-2</c:v>
                </c:pt>
                <c:pt idx="2769">
                  <c:v>6.5271586259330591E-2</c:v>
                </c:pt>
                <c:pt idx="2770">
                  <c:v>6.5302098374213816E-2</c:v>
                </c:pt>
                <c:pt idx="2771">
                  <c:v>6.5318930467543321E-2</c:v>
                </c:pt>
                <c:pt idx="2772">
                  <c:v>6.5324749805801052E-2</c:v>
                </c:pt>
                <c:pt idx="2773">
                  <c:v>6.5351636451910541E-2</c:v>
                </c:pt>
                <c:pt idx="2774">
                  <c:v>6.5360294829680324E-2</c:v>
                </c:pt>
                <c:pt idx="2775">
                  <c:v>6.5378636392497982E-2</c:v>
                </c:pt>
                <c:pt idx="2776">
                  <c:v>6.5400703592112155E-2</c:v>
                </c:pt>
                <c:pt idx="2777">
                  <c:v>6.5402059560724507E-2</c:v>
                </c:pt>
                <c:pt idx="2778">
                  <c:v>6.5412541708309208E-2</c:v>
                </c:pt>
                <c:pt idx="2779">
                  <c:v>6.5416671552436814E-2</c:v>
                </c:pt>
                <c:pt idx="2780">
                  <c:v>6.5423437264460774E-2</c:v>
                </c:pt>
                <c:pt idx="2781">
                  <c:v>6.5442496240805878E-2</c:v>
                </c:pt>
                <c:pt idx="2782">
                  <c:v>6.5445109137572885E-2</c:v>
                </c:pt>
                <c:pt idx="2783">
                  <c:v>6.5467696713870344E-2</c:v>
                </c:pt>
                <c:pt idx="2784">
                  <c:v>6.5469153920072132E-2</c:v>
                </c:pt>
                <c:pt idx="2785">
                  <c:v>6.5494476099585849E-2</c:v>
                </c:pt>
                <c:pt idx="2786">
                  <c:v>6.5529317944331977E-2</c:v>
                </c:pt>
                <c:pt idx="2787">
                  <c:v>6.5543130753799084E-2</c:v>
                </c:pt>
                <c:pt idx="2788">
                  <c:v>6.5556369326325997E-2</c:v>
                </c:pt>
                <c:pt idx="2789">
                  <c:v>6.5559968697184542E-2</c:v>
                </c:pt>
                <c:pt idx="2790">
                  <c:v>6.5572919852001754E-2</c:v>
                </c:pt>
                <c:pt idx="2791">
                  <c:v>6.558253463506146E-2</c:v>
                </c:pt>
                <c:pt idx="2792">
                  <c:v>6.5601415059490992E-2</c:v>
                </c:pt>
                <c:pt idx="2793">
                  <c:v>6.5636585743751238E-2</c:v>
                </c:pt>
                <c:pt idx="2794">
                  <c:v>6.5668007721877461E-2</c:v>
                </c:pt>
                <c:pt idx="2795">
                  <c:v>6.5671743756643641E-2</c:v>
                </c:pt>
                <c:pt idx="2796">
                  <c:v>6.5671934295642248E-2</c:v>
                </c:pt>
                <c:pt idx="2797">
                  <c:v>6.5680438846917322E-2</c:v>
                </c:pt>
                <c:pt idx="2798">
                  <c:v>6.5686536306566276E-2</c:v>
                </c:pt>
                <c:pt idx="2799">
                  <c:v>6.5718753752397704E-2</c:v>
                </c:pt>
                <c:pt idx="2800">
                  <c:v>6.5725663226361614E-2</c:v>
                </c:pt>
                <c:pt idx="2801">
                  <c:v>6.5767113490034959E-2</c:v>
                </c:pt>
                <c:pt idx="2802">
                  <c:v>6.5799830668106046E-2</c:v>
                </c:pt>
                <c:pt idx="2803">
                  <c:v>6.5809178593620288E-2</c:v>
                </c:pt>
                <c:pt idx="2804">
                  <c:v>6.5813965249450615E-2</c:v>
                </c:pt>
                <c:pt idx="2805">
                  <c:v>6.5817914062123797E-2</c:v>
                </c:pt>
                <c:pt idx="2806">
                  <c:v>6.5818693887218963E-2</c:v>
                </c:pt>
                <c:pt idx="2807">
                  <c:v>6.5821282271993409E-2</c:v>
                </c:pt>
                <c:pt idx="2808">
                  <c:v>6.584964642281621E-2</c:v>
                </c:pt>
                <c:pt idx="2809">
                  <c:v>6.5879327934730308E-2</c:v>
                </c:pt>
                <c:pt idx="2810">
                  <c:v>6.5903520639110938E-2</c:v>
                </c:pt>
                <c:pt idx="2811">
                  <c:v>6.5905116000616035E-2</c:v>
                </c:pt>
                <c:pt idx="2812">
                  <c:v>6.5905129623141601E-2</c:v>
                </c:pt>
                <c:pt idx="2813">
                  <c:v>6.5927901409921982E-2</c:v>
                </c:pt>
                <c:pt idx="2814">
                  <c:v>6.5943474719033765E-2</c:v>
                </c:pt>
                <c:pt idx="2815">
                  <c:v>6.5943940839930507E-2</c:v>
                </c:pt>
                <c:pt idx="2816">
                  <c:v>6.596059199694812E-2</c:v>
                </c:pt>
                <c:pt idx="2817">
                  <c:v>6.5971500304374264E-2</c:v>
                </c:pt>
                <c:pt idx="2818">
                  <c:v>6.5976201773660287E-2</c:v>
                </c:pt>
                <c:pt idx="2819">
                  <c:v>6.6003083006175037E-2</c:v>
                </c:pt>
                <c:pt idx="2820">
                  <c:v>6.6008283781269342E-2</c:v>
                </c:pt>
                <c:pt idx="2821">
                  <c:v>6.6010386363295911E-2</c:v>
                </c:pt>
                <c:pt idx="2822">
                  <c:v>6.6017709501569585E-2</c:v>
                </c:pt>
                <c:pt idx="2823">
                  <c:v>6.6023635971287173E-2</c:v>
                </c:pt>
                <c:pt idx="2824">
                  <c:v>6.6029923236829088E-2</c:v>
                </c:pt>
                <c:pt idx="2825">
                  <c:v>6.6032677310025448E-2</c:v>
                </c:pt>
                <c:pt idx="2826">
                  <c:v>6.6054892158590325E-2</c:v>
                </c:pt>
                <c:pt idx="2827">
                  <c:v>6.6057438940149302E-2</c:v>
                </c:pt>
                <c:pt idx="2828">
                  <c:v>6.6096940309083821E-2</c:v>
                </c:pt>
                <c:pt idx="2829">
                  <c:v>6.6103256680977038E-2</c:v>
                </c:pt>
                <c:pt idx="2830">
                  <c:v>6.6106986252696287E-2</c:v>
                </c:pt>
                <c:pt idx="2831">
                  <c:v>6.6164648052072811E-2</c:v>
                </c:pt>
                <c:pt idx="2832">
                  <c:v>6.6177213425261783E-2</c:v>
                </c:pt>
                <c:pt idx="2833">
                  <c:v>6.6192562729870341E-2</c:v>
                </c:pt>
                <c:pt idx="2834">
                  <c:v>6.6219926188674796E-2</c:v>
                </c:pt>
                <c:pt idx="2835">
                  <c:v>6.6256423385544244E-2</c:v>
                </c:pt>
                <c:pt idx="2836">
                  <c:v>6.6262250201865089E-2</c:v>
                </c:pt>
                <c:pt idx="2837">
                  <c:v>6.627875539934508E-2</c:v>
                </c:pt>
                <c:pt idx="2838">
                  <c:v>6.6285814718185357E-2</c:v>
                </c:pt>
                <c:pt idx="2839">
                  <c:v>6.6301283105566558E-2</c:v>
                </c:pt>
                <c:pt idx="2840">
                  <c:v>6.6306630141670542E-2</c:v>
                </c:pt>
                <c:pt idx="2841">
                  <c:v>6.6312811919681899E-2</c:v>
                </c:pt>
                <c:pt idx="2842">
                  <c:v>6.6331314376772851E-2</c:v>
                </c:pt>
                <c:pt idx="2843">
                  <c:v>6.6331937303809332E-2</c:v>
                </c:pt>
                <c:pt idx="2844">
                  <c:v>6.6342941308721898E-2</c:v>
                </c:pt>
                <c:pt idx="2845">
                  <c:v>6.6367307209739171E-2</c:v>
                </c:pt>
                <c:pt idx="2846">
                  <c:v>6.6371642974438108E-2</c:v>
                </c:pt>
                <c:pt idx="2847">
                  <c:v>6.6374503875511276E-2</c:v>
                </c:pt>
                <c:pt idx="2848">
                  <c:v>6.6383224796954562E-2</c:v>
                </c:pt>
                <c:pt idx="2849">
                  <c:v>6.6390995760729071E-2</c:v>
                </c:pt>
                <c:pt idx="2850">
                  <c:v>6.6414629220929597E-2</c:v>
                </c:pt>
                <c:pt idx="2851">
                  <c:v>6.6431432981864116E-2</c:v>
                </c:pt>
                <c:pt idx="2852">
                  <c:v>6.6447575279913185E-2</c:v>
                </c:pt>
                <c:pt idx="2853">
                  <c:v>6.6451499550003054E-2</c:v>
                </c:pt>
                <c:pt idx="2854">
                  <c:v>6.645344610105107E-2</c:v>
                </c:pt>
                <c:pt idx="2855">
                  <c:v>6.6491400430921013E-2</c:v>
                </c:pt>
                <c:pt idx="2856">
                  <c:v>6.6491674538581486E-2</c:v>
                </c:pt>
                <c:pt idx="2857">
                  <c:v>6.6515100625432866E-2</c:v>
                </c:pt>
                <c:pt idx="2858">
                  <c:v>6.6520539736950129E-2</c:v>
                </c:pt>
                <c:pt idx="2859">
                  <c:v>6.6543972767266507E-2</c:v>
                </c:pt>
                <c:pt idx="2860">
                  <c:v>6.6546674435703626E-2</c:v>
                </c:pt>
                <c:pt idx="2861">
                  <c:v>6.6552906415143359E-2</c:v>
                </c:pt>
                <c:pt idx="2862">
                  <c:v>6.6553622363109757E-2</c:v>
                </c:pt>
                <c:pt idx="2863">
                  <c:v>6.6559880728716173E-2</c:v>
                </c:pt>
                <c:pt idx="2864">
                  <c:v>6.6561574148956165E-2</c:v>
                </c:pt>
                <c:pt idx="2865">
                  <c:v>6.6567687133110037E-2</c:v>
                </c:pt>
                <c:pt idx="2866">
                  <c:v>6.6567740457667612E-2</c:v>
                </c:pt>
                <c:pt idx="2867">
                  <c:v>6.6572494506184285E-2</c:v>
                </c:pt>
                <c:pt idx="2868">
                  <c:v>6.65829164515023E-2</c:v>
                </c:pt>
                <c:pt idx="2869">
                  <c:v>6.6598717910421934E-2</c:v>
                </c:pt>
                <c:pt idx="2870">
                  <c:v>6.6603394288868953E-2</c:v>
                </c:pt>
                <c:pt idx="2871">
                  <c:v>6.6615904652726238E-2</c:v>
                </c:pt>
                <c:pt idx="2872">
                  <c:v>6.6627577712412636E-2</c:v>
                </c:pt>
                <c:pt idx="2873">
                  <c:v>6.6627795814034441E-2</c:v>
                </c:pt>
                <c:pt idx="2874">
                  <c:v>6.664184731261448E-2</c:v>
                </c:pt>
                <c:pt idx="2875">
                  <c:v>6.6687628304994501E-2</c:v>
                </c:pt>
                <c:pt idx="2876">
                  <c:v>6.6699857307864846E-2</c:v>
                </c:pt>
                <c:pt idx="2877">
                  <c:v>6.6710245193813411E-2</c:v>
                </c:pt>
                <c:pt idx="2878">
                  <c:v>6.671047250419232E-2</c:v>
                </c:pt>
                <c:pt idx="2879">
                  <c:v>6.6716623240010806E-2</c:v>
                </c:pt>
                <c:pt idx="2880">
                  <c:v>6.672151362299629E-2</c:v>
                </c:pt>
                <c:pt idx="2881">
                  <c:v>6.6731707215954714E-2</c:v>
                </c:pt>
                <c:pt idx="2882">
                  <c:v>6.6747461267987418E-2</c:v>
                </c:pt>
                <c:pt idx="2883">
                  <c:v>6.6753290468699808E-2</c:v>
                </c:pt>
                <c:pt idx="2884">
                  <c:v>6.6766290875394166E-2</c:v>
                </c:pt>
                <c:pt idx="2885">
                  <c:v>6.6769683913713046E-2</c:v>
                </c:pt>
                <c:pt idx="2886">
                  <c:v>6.6772598124981139E-2</c:v>
                </c:pt>
                <c:pt idx="2887">
                  <c:v>6.6829228721913006E-2</c:v>
                </c:pt>
                <c:pt idx="2888">
                  <c:v>6.6839315563323676E-2</c:v>
                </c:pt>
                <c:pt idx="2889">
                  <c:v>6.6842627258516862E-2</c:v>
                </c:pt>
                <c:pt idx="2890">
                  <c:v>6.6851730102319026E-2</c:v>
                </c:pt>
                <c:pt idx="2891">
                  <c:v>6.687019951764285E-2</c:v>
                </c:pt>
                <c:pt idx="2892">
                  <c:v>6.6872184422077471E-2</c:v>
                </c:pt>
                <c:pt idx="2893">
                  <c:v>6.687262674005251E-2</c:v>
                </c:pt>
                <c:pt idx="2894">
                  <c:v>6.6877332041567872E-2</c:v>
                </c:pt>
                <c:pt idx="2895">
                  <c:v>6.6890215299493946E-2</c:v>
                </c:pt>
                <c:pt idx="2896">
                  <c:v>6.6909937652519916E-2</c:v>
                </c:pt>
                <c:pt idx="2897">
                  <c:v>6.694154411158891E-2</c:v>
                </c:pt>
                <c:pt idx="2898">
                  <c:v>6.6992211501977386E-2</c:v>
                </c:pt>
                <c:pt idx="2899">
                  <c:v>6.6998103418160038E-2</c:v>
                </c:pt>
                <c:pt idx="2900">
                  <c:v>6.6999521883039218E-2</c:v>
                </c:pt>
                <c:pt idx="2901">
                  <c:v>6.7000535322210189E-2</c:v>
                </c:pt>
                <c:pt idx="2902">
                  <c:v>6.7001674712270878E-2</c:v>
                </c:pt>
                <c:pt idx="2903">
                  <c:v>6.7036819517862334E-2</c:v>
                </c:pt>
                <c:pt idx="2904">
                  <c:v>6.7048202235370141E-2</c:v>
                </c:pt>
                <c:pt idx="2905">
                  <c:v>6.7052125859588696E-2</c:v>
                </c:pt>
                <c:pt idx="2906">
                  <c:v>6.7058386191417949E-2</c:v>
                </c:pt>
                <c:pt idx="2907">
                  <c:v>6.7070551019899602E-2</c:v>
                </c:pt>
                <c:pt idx="2908">
                  <c:v>6.707869465084107E-2</c:v>
                </c:pt>
                <c:pt idx="2909">
                  <c:v>6.709781115476969E-2</c:v>
                </c:pt>
                <c:pt idx="2910">
                  <c:v>6.709872432685321E-2</c:v>
                </c:pt>
                <c:pt idx="2911">
                  <c:v>6.7102147956272742E-2</c:v>
                </c:pt>
                <c:pt idx="2912">
                  <c:v>6.7111042930576542E-2</c:v>
                </c:pt>
                <c:pt idx="2913">
                  <c:v>6.7115484918142801E-2</c:v>
                </c:pt>
                <c:pt idx="2914">
                  <c:v>6.7128365223109498E-2</c:v>
                </c:pt>
                <c:pt idx="2915">
                  <c:v>6.7136929043749696E-2</c:v>
                </c:pt>
                <c:pt idx="2916">
                  <c:v>6.7143258095430564E-2</c:v>
                </c:pt>
                <c:pt idx="2917">
                  <c:v>6.7150469549531272E-2</c:v>
                </c:pt>
                <c:pt idx="2918">
                  <c:v>6.7164059812111043E-2</c:v>
                </c:pt>
                <c:pt idx="2919">
                  <c:v>6.7175327331941301E-2</c:v>
                </c:pt>
                <c:pt idx="2920">
                  <c:v>6.7197797402407111E-2</c:v>
                </c:pt>
                <c:pt idx="2921">
                  <c:v>6.7213878754675632E-2</c:v>
                </c:pt>
                <c:pt idx="2922">
                  <c:v>6.7223845316988842E-2</c:v>
                </c:pt>
                <c:pt idx="2923">
                  <c:v>6.7232970242534384E-2</c:v>
                </c:pt>
                <c:pt idx="2924">
                  <c:v>6.7246211014664881E-2</c:v>
                </c:pt>
                <c:pt idx="2925">
                  <c:v>6.7257772530108798E-2</c:v>
                </c:pt>
                <c:pt idx="2926">
                  <c:v>6.7265131756743202E-2</c:v>
                </c:pt>
                <c:pt idx="2927">
                  <c:v>6.7269214460814172E-2</c:v>
                </c:pt>
                <c:pt idx="2928">
                  <c:v>6.7275919162568018E-2</c:v>
                </c:pt>
                <c:pt idx="2929">
                  <c:v>6.7278969429248325E-2</c:v>
                </c:pt>
                <c:pt idx="2930">
                  <c:v>6.7291225853835859E-2</c:v>
                </c:pt>
                <c:pt idx="2931">
                  <c:v>6.7312530087355105E-2</c:v>
                </c:pt>
                <c:pt idx="2932">
                  <c:v>6.731438949915064E-2</c:v>
                </c:pt>
                <c:pt idx="2933">
                  <c:v>6.7322735325959768E-2</c:v>
                </c:pt>
                <c:pt idx="2934">
                  <c:v>6.732330266698959E-2</c:v>
                </c:pt>
                <c:pt idx="2935">
                  <c:v>6.732756693288805E-2</c:v>
                </c:pt>
                <c:pt idx="2936">
                  <c:v>6.7330674046519851E-2</c:v>
                </c:pt>
                <c:pt idx="2937">
                  <c:v>6.7342342526154883E-2</c:v>
                </c:pt>
                <c:pt idx="2938">
                  <c:v>6.7360473412104854E-2</c:v>
                </c:pt>
                <c:pt idx="2939">
                  <c:v>6.7363563861596767E-2</c:v>
                </c:pt>
                <c:pt idx="2940">
                  <c:v>6.7385951941600769E-2</c:v>
                </c:pt>
                <c:pt idx="2941">
                  <c:v>6.7392502245430183E-2</c:v>
                </c:pt>
                <c:pt idx="2942">
                  <c:v>6.7393053735687478E-2</c:v>
                </c:pt>
                <c:pt idx="2943">
                  <c:v>6.7397444343399601E-2</c:v>
                </c:pt>
                <c:pt idx="2944">
                  <c:v>6.7399805777702271E-2</c:v>
                </c:pt>
                <c:pt idx="2945">
                  <c:v>6.7405094758020354E-2</c:v>
                </c:pt>
                <c:pt idx="2946">
                  <c:v>6.7441932298806906E-2</c:v>
                </c:pt>
                <c:pt idx="2947">
                  <c:v>6.7468648900950098E-2</c:v>
                </c:pt>
                <c:pt idx="2948">
                  <c:v>6.7477338202502138E-2</c:v>
                </c:pt>
                <c:pt idx="2949">
                  <c:v>6.7477630568737665E-2</c:v>
                </c:pt>
                <c:pt idx="2950">
                  <c:v>6.7486330558101285E-2</c:v>
                </c:pt>
                <c:pt idx="2951">
                  <c:v>6.7490449298561142E-2</c:v>
                </c:pt>
                <c:pt idx="2952">
                  <c:v>6.7517404971630016E-2</c:v>
                </c:pt>
                <c:pt idx="2953">
                  <c:v>6.7526424821192949E-2</c:v>
                </c:pt>
                <c:pt idx="2954">
                  <c:v>6.753941989258512E-2</c:v>
                </c:pt>
                <c:pt idx="2955">
                  <c:v>6.7541225482301959E-2</c:v>
                </c:pt>
                <c:pt idx="2956">
                  <c:v>6.7547157852866177E-2</c:v>
                </c:pt>
                <c:pt idx="2957">
                  <c:v>6.7572724948894783E-2</c:v>
                </c:pt>
                <c:pt idx="2958">
                  <c:v>6.7592272241464191E-2</c:v>
                </c:pt>
                <c:pt idx="2959">
                  <c:v>6.7595259316864845E-2</c:v>
                </c:pt>
                <c:pt idx="2960">
                  <c:v>6.7598579948046592E-2</c:v>
                </c:pt>
                <c:pt idx="2961">
                  <c:v>6.7601780492274693E-2</c:v>
                </c:pt>
                <c:pt idx="2962">
                  <c:v>6.7613848444364161E-2</c:v>
                </c:pt>
                <c:pt idx="2963">
                  <c:v>6.7657699681348493E-2</c:v>
                </c:pt>
                <c:pt idx="2964">
                  <c:v>6.7676321942420972E-2</c:v>
                </c:pt>
                <c:pt idx="2965">
                  <c:v>6.7676639446828391E-2</c:v>
                </c:pt>
                <c:pt idx="2966">
                  <c:v>6.771562379002212E-2</c:v>
                </c:pt>
                <c:pt idx="2967">
                  <c:v>6.7716789007663244E-2</c:v>
                </c:pt>
                <c:pt idx="2968">
                  <c:v>6.7728793366680112E-2</c:v>
                </c:pt>
                <c:pt idx="2969">
                  <c:v>6.7732867671897817E-2</c:v>
                </c:pt>
                <c:pt idx="2970">
                  <c:v>6.7737198590115524E-2</c:v>
                </c:pt>
                <c:pt idx="2971">
                  <c:v>6.7798610602346945E-2</c:v>
                </c:pt>
                <c:pt idx="2972">
                  <c:v>6.7799583189405696E-2</c:v>
                </c:pt>
                <c:pt idx="2973">
                  <c:v>6.7802257267962115E-2</c:v>
                </c:pt>
                <c:pt idx="2974">
                  <c:v>6.7809590459167832E-2</c:v>
                </c:pt>
                <c:pt idx="2975">
                  <c:v>6.7814120220113461E-2</c:v>
                </c:pt>
                <c:pt idx="2976">
                  <c:v>6.7816099682817044E-2</c:v>
                </c:pt>
                <c:pt idx="2977">
                  <c:v>6.7819874244509443E-2</c:v>
                </c:pt>
                <c:pt idx="2978">
                  <c:v>6.7833757188662164E-2</c:v>
                </c:pt>
                <c:pt idx="2979">
                  <c:v>6.7836145235164069E-2</c:v>
                </c:pt>
                <c:pt idx="2980">
                  <c:v>6.785399845201899E-2</c:v>
                </c:pt>
                <c:pt idx="2981">
                  <c:v>6.7879086948679404E-2</c:v>
                </c:pt>
                <c:pt idx="2982">
                  <c:v>6.7881437563605665E-2</c:v>
                </c:pt>
                <c:pt idx="2983">
                  <c:v>6.7908451404731757E-2</c:v>
                </c:pt>
                <c:pt idx="2984">
                  <c:v>6.7924496223504882E-2</c:v>
                </c:pt>
                <c:pt idx="2985">
                  <c:v>6.7925489665375538E-2</c:v>
                </c:pt>
                <c:pt idx="2986">
                  <c:v>6.7928484606472689E-2</c:v>
                </c:pt>
                <c:pt idx="2987">
                  <c:v>6.7929631283474803E-2</c:v>
                </c:pt>
                <c:pt idx="2988">
                  <c:v>6.7929989776121302E-2</c:v>
                </c:pt>
                <c:pt idx="2989">
                  <c:v>6.7943631419397577E-2</c:v>
                </c:pt>
                <c:pt idx="2990">
                  <c:v>6.795929401074613E-2</c:v>
                </c:pt>
                <c:pt idx="2991">
                  <c:v>6.7978353957219129E-2</c:v>
                </c:pt>
                <c:pt idx="2992">
                  <c:v>6.7984619114291531E-2</c:v>
                </c:pt>
                <c:pt idx="2993">
                  <c:v>6.800045418697992E-2</c:v>
                </c:pt>
                <c:pt idx="2994">
                  <c:v>6.8005933058676332E-2</c:v>
                </c:pt>
                <c:pt idx="2995">
                  <c:v>6.8009413173754807E-2</c:v>
                </c:pt>
                <c:pt idx="2996">
                  <c:v>6.8020533393891192E-2</c:v>
                </c:pt>
                <c:pt idx="2997">
                  <c:v>6.8048249937965197E-2</c:v>
                </c:pt>
                <c:pt idx="2998">
                  <c:v>6.8068028771032643E-2</c:v>
                </c:pt>
                <c:pt idx="2999">
                  <c:v>6.8076971549047807E-2</c:v>
                </c:pt>
                <c:pt idx="3000">
                  <c:v>6.808565472808964E-2</c:v>
                </c:pt>
                <c:pt idx="3001">
                  <c:v>6.8093438968213002E-2</c:v>
                </c:pt>
                <c:pt idx="3002">
                  <c:v>6.8106994426025108E-2</c:v>
                </c:pt>
                <c:pt idx="3003">
                  <c:v>6.811449803327442E-2</c:v>
                </c:pt>
                <c:pt idx="3004">
                  <c:v>6.8121613348397836E-2</c:v>
                </c:pt>
                <c:pt idx="3005">
                  <c:v>6.8136090668644927E-2</c:v>
                </c:pt>
                <c:pt idx="3006">
                  <c:v>6.8149483331186797E-2</c:v>
                </c:pt>
                <c:pt idx="3007">
                  <c:v>6.8150605488738733E-2</c:v>
                </c:pt>
                <c:pt idx="3008">
                  <c:v>6.8168307667894293E-2</c:v>
                </c:pt>
                <c:pt idx="3009">
                  <c:v>6.8193960893640118E-2</c:v>
                </c:pt>
                <c:pt idx="3010">
                  <c:v>6.8216564897924478E-2</c:v>
                </c:pt>
                <c:pt idx="3011">
                  <c:v>6.8223457137047458E-2</c:v>
                </c:pt>
                <c:pt idx="3012">
                  <c:v>6.8243582177223816E-2</c:v>
                </c:pt>
                <c:pt idx="3013">
                  <c:v>6.8249944253346725E-2</c:v>
                </c:pt>
                <c:pt idx="3014">
                  <c:v>6.8261473898283825E-2</c:v>
                </c:pt>
                <c:pt idx="3015">
                  <c:v>6.8285859961802947E-2</c:v>
                </c:pt>
                <c:pt idx="3016">
                  <c:v>6.8289000082241022E-2</c:v>
                </c:pt>
                <c:pt idx="3017">
                  <c:v>6.8303024347952962E-2</c:v>
                </c:pt>
                <c:pt idx="3018">
                  <c:v>6.833143081246959E-2</c:v>
                </c:pt>
                <c:pt idx="3019">
                  <c:v>6.833608560696651E-2</c:v>
                </c:pt>
                <c:pt idx="3020">
                  <c:v>6.8342707857452459E-2</c:v>
                </c:pt>
                <c:pt idx="3021">
                  <c:v>6.8371187834331063E-2</c:v>
                </c:pt>
                <c:pt idx="3022">
                  <c:v>6.8383009252470664E-2</c:v>
                </c:pt>
                <c:pt idx="3023">
                  <c:v>6.8426343683907834E-2</c:v>
                </c:pt>
                <c:pt idx="3024">
                  <c:v>6.8442743046412832E-2</c:v>
                </c:pt>
                <c:pt idx="3025">
                  <c:v>6.8445163173126863E-2</c:v>
                </c:pt>
                <c:pt idx="3026">
                  <c:v>6.8452061787420707E-2</c:v>
                </c:pt>
                <c:pt idx="3027">
                  <c:v>6.8469227746867339E-2</c:v>
                </c:pt>
                <c:pt idx="3028">
                  <c:v>6.8471475589230835E-2</c:v>
                </c:pt>
                <c:pt idx="3029">
                  <c:v>6.8483212392528317E-2</c:v>
                </c:pt>
                <c:pt idx="3030">
                  <c:v>6.8492335489343234E-2</c:v>
                </c:pt>
                <c:pt idx="3031">
                  <c:v>6.8495981032421993E-2</c:v>
                </c:pt>
                <c:pt idx="3032">
                  <c:v>6.8522101296539725E-2</c:v>
                </c:pt>
                <c:pt idx="3033">
                  <c:v>6.8526010821684274E-2</c:v>
                </c:pt>
                <c:pt idx="3034">
                  <c:v>6.8527268782887313E-2</c:v>
                </c:pt>
                <c:pt idx="3035">
                  <c:v>6.8542503068222987E-2</c:v>
                </c:pt>
                <c:pt idx="3036">
                  <c:v>6.8553738798462355E-2</c:v>
                </c:pt>
                <c:pt idx="3037">
                  <c:v>6.858913283448613E-2</c:v>
                </c:pt>
                <c:pt idx="3038">
                  <c:v>6.8593119445486628E-2</c:v>
                </c:pt>
                <c:pt idx="3039">
                  <c:v>6.8593866486093835E-2</c:v>
                </c:pt>
                <c:pt idx="3040">
                  <c:v>6.8607446923985196E-2</c:v>
                </c:pt>
                <c:pt idx="3041">
                  <c:v>6.8611789414875723E-2</c:v>
                </c:pt>
                <c:pt idx="3042">
                  <c:v>6.8618272507967384E-2</c:v>
                </c:pt>
                <c:pt idx="3043">
                  <c:v>6.8677000099448299E-2</c:v>
                </c:pt>
                <c:pt idx="3044">
                  <c:v>6.8698680757480368E-2</c:v>
                </c:pt>
                <c:pt idx="3045">
                  <c:v>6.8699651530945025E-2</c:v>
                </c:pt>
                <c:pt idx="3046">
                  <c:v>6.870833575940892E-2</c:v>
                </c:pt>
                <c:pt idx="3047">
                  <c:v>6.8716821201669789E-2</c:v>
                </c:pt>
                <c:pt idx="3048">
                  <c:v>6.8722804921071787E-2</c:v>
                </c:pt>
                <c:pt idx="3049">
                  <c:v>6.8727031854643433E-2</c:v>
                </c:pt>
                <c:pt idx="3050">
                  <c:v>6.8746032735947815E-2</c:v>
                </c:pt>
                <c:pt idx="3051">
                  <c:v>6.8759881742597756E-2</c:v>
                </c:pt>
                <c:pt idx="3052">
                  <c:v>6.8770906190561573E-2</c:v>
                </c:pt>
                <c:pt idx="3053">
                  <c:v>6.8780336400795963E-2</c:v>
                </c:pt>
                <c:pt idx="3054">
                  <c:v>6.8789503594071447E-2</c:v>
                </c:pt>
                <c:pt idx="3055">
                  <c:v>6.8800130738898069E-2</c:v>
                </c:pt>
                <c:pt idx="3056">
                  <c:v>6.8806943146432209E-2</c:v>
                </c:pt>
                <c:pt idx="3057">
                  <c:v>6.8820495069079043E-2</c:v>
                </c:pt>
                <c:pt idx="3058">
                  <c:v>6.8836296753340992E-2</c:v>
                </c:pt>
                <c:pt idx="3059">
                  <c:v>6.8847529842673172E-2</c:v>
                </c:pt>
                <c:pt idx="3060">
                  <c:v>6.8853480931161212E-2</c:v>
                </c:pt>
                <c:pt idx="3061">
                  <c:v>6.8883507527095156E-2</c:v>
                </c:pt>
                <c:pt idx="3062">
                  <c:v>6.8888647061874392E-2</c:v>
                </c:pt>
                <c:pt idx="3063">
                  <c:v>6.8892914623362125E-2</c:v>
                </c:pt>
                <c:pt idx="3064">
                  <c:v>6.8906094752730906E-2</c:v>
                </c:pt>
                <c:pt idx="3065">
                  <c:v>6.8909011977180329E-2</c:v>
                </c:pt>
                <c:pt idx="3066">
                  <c:v>6.8920394154286385E-2</c:v>
                </c:pt>
                <c:pt idx="3067">
                  <c:v>6.8921293668495948E-2</c:v>
                </c:pt>
                <c:pt idx="3068">
                  <c:v>6.8926979277686429E-2</c:v>
                </c:pt>
                <c:pt idx="3069">
                  <c:v>6.8936693410151212E-2</c:v>
                </c:pt>
                <c:pt idx="3070">
                  <c:v>6.894703764522353E-2</c:v>
                </c:pt>
                <c:pt idx="3071">
                  <c:v>6.8947186888868639E-2</c:v>
                </c:pt>
                <c:pt idx="3072">
                  <c:v>6.8970678186253548E-2</c:v>
                </c:pt>
                <c:pt idx="3073">
                  <c:v>6.8974444652602773E-2</c:v>
                </c:pt>
                <c:pt idx="3074">
                  <c:v>6.9010545870902149E-2</c:v>
                </c:pt>
                <c:pt idx="3075">
                  <c:v>6.9027489608428805E-2</c:v>
                </c:pt>
                <c:pt idx="3076">
                  <c:v>6.9061550379903136E-2</c:v>
                </c:pt>
                <c:pt idx="3077">
                  <c:v>6.9073702576886317E-2</c:v>
                </c:pt>
                <c:pt idx="3078">
                  <c:v>6.9093954731427334E-2</c:v>
                </c:pt>
                <c:pt idx="3079">
                  <c:v>6.9095088214480391E-2</c:v>
                </c:pt>
                <c:pt idx="3080">
                  <c:v>6.9104893593407352E-2</c:v>
                </c:pt>
                <c:pt idx="3081">
                  <c:v>6.9132236887263665E-2</c:v>
                </c:pt>
                <c:pt idx="3082">
                  <c:v>6.9137552106780006E-2</c:v>
                </c:pt>
                <c:pt idx="3083">
                  <c:v>6.9155679641746917E-2</c:v>
                </c:pt>
                <c:pt idx="3084">
                  <c:v>6.9195442870681079E-2</c:v>
                </c:pt>
                <c:pt idx="3085">
                  <c:v>6.9196004248043078E-2</c:v>
                </c:pt>
                <c:pt idx="3086">
                  <c:v>6.9201059372963822E-2</c:v>
                </c:pt>
                <c:pt idx="3087">
                  <c:v>6.9207480518155881E-2</c:v>
                </c:pt>
                <c:pt idx="3088">
                  <c:v>6.9211127468286879E-2</c:v>
                </c:pt>
                <c:pt idx="3089">
                  <c:v>6.9213442914473455E-2</c:v>
                </c:pt>
                <c:pt idx="3090">
                  <c:v>6.922180929799937E-2</c:v>
                </c:pt>
                <c:pt idx="3091">
                  <c:v>6.9225289251648461E-2</c:v>
                </c:pt>
                <c:pt idx="3092">
                  <c:v>6.9240834658913758E-2</c:v>
                </c:pt>
                <c:pt idx="3093">
                  <c:v>6.9241841520730513E-2</c:v>
                </c:pt>
                <c:pt idx="3094">
                  <c:v>6.9250478789552636E-2</c:v>
                </c:pt>
                <c:pt idx="3095">
                  <c:v>6.925196341596547E-2</c:v>
                </c:pt>
                <c:pt idx="3096">
                  <c:v>6.9266118784769001E-2</c:v>
                </c:pt>
                <c:pt idx="3097">
                  <c:v>6.927445069239635E-2</c:v>
                </c:pt>
                <c:pt idx="3098">
                  <c:v>6.9284079244883293E-2</c:v>
                </c:pt>
                <c:pt idx="3099">
                  <c:v>6.9284431955615081E-2</c:v>
                </c:pt>
                <c:pt idx="3100">
                  <c:v>6.9307521874889269E-2</c:v>
                </c:pt>
                <c:pt idx="3101">
                  <c:v>6.9309852691695359E-2</c:v>
                </c:pt>
                <c:pt idx="3102">
                  <c:v>6.9313194720733204E-2</c:v>
                </c:pt>
                <c:pt idx="3103">
                  <c:v>6.9316778368645943E-2</c:v>
                </c:pt>
                <c:pt idx="3104">
                  <c:v>6.9317199599312873E-2</c:v>
                </c:pt>
                <c:pt idx="3105">
                  <c:v>6.9324837979744008E-2</c:v>
                </c:pt>
                <c:pt idx="3106">
                  <c:v>6.9334618171268791E-2</c:v>
                </c:pt>
                <c:pt idx="3107">
                  <c:v>6.9341479923665739E-2</c:v>
                </c:pt>
                <c:pt idx="3108">
                  <c:v>6.9350825942791072E-2</c:v>
                </c:pt>
                <c:pt idx="3109">
                  <c:v>6.9352254174228897E-2</c:v>
                </c:pt>
                <c:pt idx="3110">
                  <c:v>6.9378804648723036E-2</c:v>
                </c:pt>
                <c:pt idx="3111">
                  <c:v>6.9379994746411391E-2</c:v>
                </c:pt>
                <c:pt idx="3112">
                  <c:v>6.9399569311674542E-2</c:v>
                </c:pt>
                <c:pt idx="3113">
                  <c:v>6.9433307731906896E-2</c:v>
                </c:pt>
                <c:pt idx="3114">
                  <c:v>6.9436276040931402E-2</c:v>
                </c:pt>
                <c:pt idx="3115">
                  <c:v>6.9440378067035749E-2</c:v>
                </c:pt>
                <c:pt idx="3116">
                  <c:v>6.9454733714131522E-2</c:v>
                </c:pt>
                <c:pt idx="3117">
                  <c:v>6.9459326816323858E-2</c:v>
                </c:pt>
                <c:pt idx="3118">
                  <c:v>6.9464812836502604E-2</c:v>
                </c:pt>
                <c:pt idx="3119">
                  <c:v>6.9483526599003989E-2</c:v>
                </c:pt>
                <c:pt idx="3120">
                  <c:v>6.9486717596830103E-2</c:v>
                </c:pt>
                <c:pt idx="3121">
                  <c:v>6.9512310661480725E-2</c:v>
                </c:pt>
                <c:pt idx="3122">
                  <c:v>6.951445931784396E-2</c:v>
                </c:pt>
                <c:pt idx="3123">
                  <c:v>6.9530521971679374E-2</c:v>
                </c:pt>
                <c:pt idx="3124">
                  <c:v>6.9544635163034857E-2</c:v>
                </c:pt>
                <c:pt idx="3125">
                  <c:v>6.9552763364682163E-2</c:v>
                </c:pt>
                <c:pt idx="3126">
                  <c:v>6.955482639094196E-2</c:v>
                </c:pt>
                <c:pt idx="3127">
                  <c:v>6.9562181121583938E-2</c:v>
                </c:pt>
                <c:pt idx="3128">
                  <c:v>6.9606787120614078E-2</c:v>
                </c:pt>
                <c:pt idx="3129">
                  <c:v>6.9613756851858638E-2</c:v>
                </c:pt>
                <c:pt idx="3130">
                  <c:v>6.9638482642830735E-2</c:v>
                </c:pt>
                <c:pt idx="3131">
                  <c:v>6.9640777277978461E-2</c:v>
                </c:pt>
                <c:pt idx="3132">
                  <c:v>6.9668373811462098E-2</c:v>
                </c:pt>
                <c:pt idx="3133">
                  <c:v>6.9668965130511212E-2</c:v>
                </c:pt>
                <c:pt idx="3134">
                  <c:v>6.9680391339932049E-2</c:v>
                </c:pt>
                <c:pt idx="3135">
                  <c:v>6.9684313570600315E-2</c:v>
                </c:pt>
                <c:pt idx="3136">
                  <c:v>6.9694065010884737E-2</c:v>
                </c:pt>
                <c:pt idx="3137">
                  <c:v>6.9697152371883439E-2</c:v>
                </c:pt>
                <c:pt idx="3138">
                  <c:v>6.9711801991722222E-2</c:v>
                </c:pt>
                <c:pt idx="3139">
                  <c:v>6.9712963495626709E-2</c:v>
                </c:pt>
                <c:pt idx="3140">
                  <c:v>6.9714622483847549E-2</c:v>
                </c:pt>
                <c:pt idx="3141">
                  <c:v>6.9719276718193654E-2</c:v>
                </c:pt>
                <c:pt idx="3142">
                  <c:v>6.9730179207143486E-2</c:v>
                </c:pt>
                <c:pt idx="3143">
                  <c:v>6.9748548131775043E-2</c:v>
                </c:pt>
                <c:pt idx="3144">
                  <c:v>6.9750593697344779E-2</c:v>
                </c:pt>
                <c:pt idx="3145">
                  <c:v>6.9774249697268156E-2</c:v>
                </c:pt>
                <c:pt idx="3146">
                  <c:v>6.9783674136045082E-2</c:v>
                </c:pt>
                <c:pt idx="3147">
                  <c:v>6.9785375116073009E-2</c:v>
                </c:pt>
                <c:pt idx="3148">
                  <c:v>6.9788196624179039E-2</c:v>
                </c:pt>
                <c:pt idx="3149">
                  <c:v>6.979735389511002E-2</c:v>
                </c:pt>
                <c:pt idx="3150">
                  <c:v>6.9817297730778397E-2</c:v>
                </c:pt>
                <c:pt idx="3151">
                  <c:v>6.9830374833843648E-2</c:v>
                </c:pt>
                <c:pt idx="3152">
                  <c:v>6.9831351157154345E-2</c:v>
                </c:pt>
                <c:pt idx="3153">
                  <c:v>6.9838163321338895E-2</c:v>
                </c:pt>
                <c:pt idx="3154">
                  <c:v>6.9841264539315495E-2</c:v>
                </c:pt>
                <c:pt idx="3155">
                  <c:v>6.984242603912369E-2</c:v>
                </c:pt>
                <c:pt idx="3156">
                  <c:v>6.9849192167660237E-2</c:v>
                </c:pt>
                <c:pt idx="3157">
                  <c:v>6.9854331027588951E-2</c:v>
                </c:pt>
                <c:pt idx="3158">
                  <c:v>6.9868017929656689E-2</c:v>
                </c:pt>
                <c:pt idx="3159">
                  <c:v>6.988500441237018E-2</c:v>
                </c:pt>
                <c:pt idx="3160">
                  <c:v>6.9912324136556125E-2</c:v>
                </c:pt>
                <c:pt idx="3161">
                  <c:v>6.9922376580243625E-2</c:v>
                </c:pt>
                <c:pt idx="3162">
                  <c:v>6.9931892667592879E-2</c:v>
                </c:pt>
                <c:pt idx="3163">
                  <c:v>6.9937554156888598E-2</c:v>
                </c:pt>
                <c:pt idx="3164">
                  <c:v>6.9942378727301358E-2</c:v>
                </c:pt>
                <c:pt idx="3165">
                  <c:v>6.9965461875299118E-2</c:v>
                </c:pt>
                <c:pt idx="3166">
                  <c:v>6.9986077149417403E-2</c:v>
                </c:pt>
                <c:pt idx="3167">
                  <c:v>6.9990275288447562E-2</c:v>
                </c:pt>
                <c:pt idx="3168">
                  <c:v>6.9994712930218056E-2</c:v>
                </c:pt>
                <c:pt idx="3169">
                  <c:v>7.0001324407762897E-2</c:v>
                </c:pt>
                <c:pt idx="3170">
                  <c:v>7.001208440001018E-2</c:v>
                </c:pt>
                <c:pt idx="3171">
                  <c:v>7.0015727129310409E-2</c:v>
                </c:pt>
                <c:pt idx="3172">
                  <c:v>7.0020396958830181E-2</c:v>
                </c:pt>
                <c:pt idx="3173">
                  <c:v>7.0023509351884922E-2</c:v>
                </c:pt>
                <c:pt idx="3174">
                  <c:v>7.0035748759253738E-2</c:v>
                </c:pt>
                <c:pt idx="3175">
                  <c:v>7.0035915401609486E-2</c:v>
                </c:pt>
                <c:pt idx="3176">
                  <c:v>7.0056797444029359E-2</c:v>
                </c:pt>
                <c:pt idx="3177">
                  <c:v>7.005991859517445E-2</c:v>
                </c:pt>
                <c:pt idx="3178">
                  <c:v>7.0064225912320019E-2</c:v>
                </c:pt>
                <c:pt idx="3179">
                  <c:v>7.0068163135103542E-2</c:v>
                </c:pt>
                <c:pt idx="3180">
                  <c:v>7.0068978742970578E-2</c:v>
                </c:pt>
                <c:pt idx="3181">
                  <c:v>7.0068991894477281E-2</c:v>
                </c:pt>
                <c:pt idx="3182">
                  <c:v>7.0086243642168658E-2</c:v>
                </c:pt>
                <c:pt idx="3183">
                  <c:v>7.0088853625502615E-2</c:v>
                </c:pt>
                <c:pt idx="3184">
                  <c:v>7.0095423093100739E-2</c:v>
                </c:pt>
                <c:pt idx="3185">
                  <c:v>7.0103977945993171E-2</c:v>
                </c:pt>
                <c:pt idx="3186">
                  <c:v>7.0135189239075163E-2</c:v>
                </c:pt>
                <c:pt idx="3187">
                  <c:v>7.0137973680387433E-2</c:v>
                </c:pt>
                <c:pt idx="3188">
                  <c:v>7.0138389519842012E-2</c:v>
                </c:pt>
                <c:pt idx="3189">
                  <c:v>7.0173440298221049E-2</c:v>
                </c:pt>
                <c:pt idx="3190">
                  <c:v>7.0188431570588655E-2</c:v>
                </c:pt>
                <c:pt idx="3191">
                  <c:v>7.0189503355362531E-2</c:v>
                </c:pt>
                <c:pt idx="3192">
                  <c:v>7.0189617125208895E-2</c:v>
                </c:pt>
                <c:pt idx="3193">
                  <c:v>7.0194911842602348E-2</c:v>
                </c:pt>
                <c:pt idx="3194">
                  <c:v>7.0195988541754961E-2</c:v>
                </c:pt>
                <c:pt idx="3195">
                  <c:v>7.0242210220881229E-2</c:v>
                </c:pt>
                <c:pt idx="3196">
                  <c:v>7.024289831141603E-2</c:v>
                </c:pt>
                <c:pt idx="3197">
                  <c:v>7.0262316803127001E-2</c:v>
                </c:pt>
                <c:pt idx="3198">
                  <c:v>7.0266069873277881E-2</c:v>
                </c:pt>
                <c:pt idx="3199">
                  <c:v>7.0308758606960869E-2</c:v>
                </c:pt>
                <c:pt idx="3200">
                  <c:v>7.0320663556843105E-2</c:v>
                </c:pt>
                <c:pt idx="3201">
                  <c:v>7.0326551864131961E-2</c:v>
                </c:pt>
                <c:pt idx="3202">
                  <c:v>7.0348153819680334E-2</c:v>
                </c:pt>
                <c:pt idx="3203">
                  <c:v>7.0350369316642278E-2</c:v>
                </c:pt>
                <c:pt idx="3204">
                  <c:v>7.0359694298107692E-2</c:v>
                </c:pt>
                <c:pt idx="3205">
                  <c:v>7.0363632618495583E-2</c:v>
                </c:pt>
                <c:pt idx="3206">
                  <c:v>7.0372712964964002E-2</c:v>
                </c:pt>
                <c:pt idx="3207">
                  <c:v>7.0397207313137158E-2</c:v>
                </c:pt>
                <c:pt idx="3208">
                  <c:v>7.0401352890569424E-2</c:v>
                </c:pt>
                <c:pt idx="3209">
                  <c:v>7.0414680645375677E-2</c:v>
                </c:pt>
                <c:pt idx="3210">
                  <c:v>7.0421061855306458E-2</c:v>
                </c:pt>
                <c:pt idx="3211">
                  <c:v>7.0421092154981976E-2</c:v>
                </c:pt>
                <c:pt idx="3212">
                  <c:v>7.0459155739666268E-2</c:v>
                </c:pt>
                <c:pt idx="3213">
                  <c:v>7.0491842828870596E-2</c:v>
                </c:pt>
                <c:pt idx="3214">
                  <c:v>7.049343779524693E-2</c:v>
                </c:pt>
                <c:pt idx="3215">
                  <c:v>7.0493540933816407E-2</c:v>
                </c:pt>
                <c:pt idx="3216">
                  <c:v>7.0494102635444075E-2</c:v>
                </c:pt>
                <c:pt idx="3217">
                  <c:v>7.0502902416119617E-2</c:v>
                </c:pt>
                <c:pt idx="3218">
                  <c:v>7.0509618939078478E-2</c:v>
                </c:pt>
                <c:pt idx="3219">
                  <c:v>7.0512380436389507E-2</c:v>
                </c:pt>
                <c:pt idx="3220">
                  <c:v>7.0527228745392592E-2</c:v>
                </c:pt>
                <c:pt idx="3221">
                  <c:v>7.054821766929012E-2</c:v>
                </c:pt>
                <c:pt idx="3222">
                  <c:v>7.0555223577583273E-2</c:v>
                </c:pt>
                <c:pt idx="3223">
                  <c:v>7.0563137320901359E-2</c:v>
                </c:pt>
                <c:pt idx="3224">
                  <c:v>7.0581228617045771E-2</c:v>
                </c:pt>
                <c:pt idx="3225">
                  <c:v>7.0587831410269877E-2</c:v>
                </c:pt>
                <c:pt idx="3226">
                  <c:v>7.0603212498734982E-2</c:v>
                </c:pt>
                <c:pt idx="3227">
                  <c:v>7.0617077830601283E-2</c:v>
                </c:pt>
                <c:pt idx="3228">
                  <c:v>7.0618715926314524E-2</c:v>
                </c:pt>
                <c:pt idx="3229">
                  <c:v>7.0620843176927586E-2</c:v>
                </c:pt>
                <c:pt idx="3230">
                  <c:v>7.0624973003653238E-2</c:v>
                </c:pt>
                <c:pt idx="3231">
                  <c:v>7.0640843311632534E-2</c:v>
                </c:pt>
                <c:pt idx="3232">
                  <c:v>7.0645259561528784E-2</c:v>
                </c:pt>
                <c:pt idx="3233">
                  <c:v>7.0687593358314899E-2</c:v>
                </c:pt>
                <c:pt idx="3234">
                  <c:v>7.0688794197209179E-2</c:v>
                </c:pt>
                <c:pt idx="3235">
                  <c:v>7.0721116444928123E-2</c:v>
                </c:pt>
                <c:pt idx="3236">
                  <c:v>7.0723253584745946E-2</c:v>
                </c:pt>
                <c:pt idx="3237">
                  <c:v>7.0726673956886074E-2</c:v>
                </c:pt>
                <c:pt idx="3238">
                  <c:v>7.0736701238945626E-2</c:v>
                </c:pt>
                <c:pt idx="3239">
                  <c:v>7.0739652281047213E-2</c:v>
                </c:pt>
                <c:pt idx="3240">
                  <c:v>7.074781258221681E-2</c:v>
                </c:pt>
                <c:pt idx="3241">
                  <c:v>7.0755834959222053E-2</c:v>
                </c:pt>
                <c:pt idx="3242">
                  <c:v>7.0760129987401929E-2</c:v>
                </c:pt>
                <c:pt idx="3243">
                  <c:v>7.0770827278129056E-2</c:v>
                </c:pt>
                <c:pt idx="3244">
                  <c:v>7.0772813882340385E-2</c:v>
                </c:pt>
                <c:pt idx="3245">
                  <c:v>7.0779582474202365E-2</c:v>
                </c:pt>
                <c:pt idx="3246">
                  <c:v>7.0781556201021611E-2</c:v>
                </c:pt>
                <c:pt idx="3247">
                  <c:v>7.083084150560838E-2</c:v>
                </c:pt>
                <c:pt idx="3248">
                  <c:v>7.0865709186456197E-2</c:v>
                </c:pt>
                <c:pt idx="3249">
                  <c:v>7.0872670772815824E-2</c:v>
                </c:pt>
                <c:pt idx="3250">
                  <c:v>7.0873485101207945E-2</c:v>
                </c:pt>
                <c:pt idx="3251">
                  <c:v>7.0874079029670176E-2</c:v>
                </c:pt>
                <c:pt idx="3252">
                  <c:v>7.0875729872165727E-2</c:v>
                </c:pt>
                <c:pt idx="3253">
                  <c:v>7.0913911136952876E-2</c:v>
                </c:pt>
                <c:pt idx="3254">
                  <c:v>7.091735879097652E-2</c:v>
                </c:pt>
                <c:pt idx="3255">
                  <c:v>7.092908701586749E-2</c:v>
                </c:pt>
                <c:pt idx="3256">
                  <c:v>7.0936268194539798E-2</c:v>
                </c:pt>
                <c:pt idx="3257">
                  <c:v>7.0942662919807969E-2</c:v>
                </c:pt>
                <c:pt idx="3258">
                  <c:v>7.0948679685332472E-2</c:v>
                </c:pt>
                <c:pt idx="3259">
                  <c:v>7.0954227749546378E-2</c:v>
                </c:pt>
                <c:pt idx="3260">
                  <c:v>7.0960903659393587E-2</c:v>
                </c:pt>
                <c:pt idx="3261">
                  <c:v>7.0962532855105218E-2</c:v>
                </c:pt>
                <c:pt idx="3262">
                  <c:v>7.0964896325398513E-2</c:v>
                </c:pt>
                <c:pt idx="3263">
                  <c:v>7.0968957667557633E-2</c:v>
                </c:pt>
                <c:pt idx="3264">
                  <c:v>7.1006274710970471E-2</c:v>
                </c:pt>
                <c:pt idx="3265">
                  <c:v>7.101488412463787E-2</c:v>
                </c:pt>
                <c:pt idx="3266">
                  <c:v>7.1017085716664624E-2</c:v>
                </c:pt>
                <c:pt idx="3267">
                  <c:v>7.1020771332444846E-2</c:v>
                </c:pt>
                <c:pt idx="3268">
                  <c:v>7.1024007073061238E-2</c:v>
                </c:pt>
                <c:pt idx="3269">
                  <c:v>7.1025425606171741E-2</c:v>
                </c:pt>
                <c:pt idx="3270">
                  <c:v>7.104857473218977E-2</c:v>
                </c:pt>
                <c:pt idx="3271">
                  <c:v>7.1056971720770967E-2</c:v>
                </c:pt>
                <c:pt idx="3272">
                  <c:v>7.1060476444660806E-2</c:v>
                </c:pt>
                <c:pt idx="3273">
                  <c:v>7.1071953783038946E-2</c:v>
                </c:pt>
                <c:pt idx="3274">
                  <c:v>7.1076216677191009E-2</c:v>
                </c:pt>
                <c:pt idx="3275">
                  <c:v>7.1088196051839664E-2</c:v>
                </c:pt>
                <c:pt idx="3276">
                  <c:v>7.1100565194034709E-2</c:v>
                </c:pt>
                <c:pt idx="3277">
                  <c:v>7.1102743428515566E-2</c:v>
                </c:pt>
                <c:pt idx="3278">
                  <c:v>7.1118440230456118E-2</c:v>
                </c:pt>
                <c:pt idx="3279">
                  <c:v>7.1139169505260766E-2</c:v>
                </c:pt>
                <c:pt idx="3280">
                  <c:v>7.1139734576472741E-2</c:v>
                </c:pt>
                <c:pt idx="3281">
                  <c:v>7.1143862026729801E-2</c:v>
                </c:pt>
                <c:pt idx="3282">
                  <c:v>7.1151521380937388E-2</c:v>
                </c:pt>
                <c:pt idx="3283">
                  <c:v>7.1188492348609356E-2</c:v>
                </c:pt>
                <c:pt idx="3284">
                  <c:v>7.1194991757343923E-2</c:v>
                </c:pt>
                <c:pt idx="3285">
                  <c:v>7.1198310918814067E-2</c:v>
                </c:pt>
                <c:pt idx="3286">
                  <c:v>7.1210350782529908E-2</c:v>
                </c:pt>
                <c:pt idx="3287">
                  <c:v>7.1216640643496185E-2</c:v>
                </c:pt>
                <c:pt idx="3288">
                  <c:v>7.1219879784858303E-2</c:v>
                </c:pt>
                <c:pt idx="3289">
                  <c:v>7.1236185439508951E-2</c:v>
                </c:pt>
                <c:pt idx="3290">
                  <c:v>7.1248046282164704E-2</c:v>
                </c:pt>
                <c:pt idx="3291">
                  <c:v>7.1266477428954214E-2</c:v>
                </c:pt>
                <c:pt idx="3292">
                  <c:v>7.1293954425113326E-2</c:v>
                </c:pt>
                <c:pt idx="3293">
                  <c:v>7.129549386295006E-2</c:v>
                </c:pt>
                <c:pt idx="3294">
                  <c:v>7.1298271553596332E-2</c:v>
                </c:pt>
                <c:pt idx="3295">
                  <c:v>7.1329744831475375E-2</c:v>
                </c:pt>
                <c:pt idx="3296">
                  <c:v>7.1330568036769057E-2</c:v>
                </c:pt>
                <c:pt idx="3297">
                  <c:v>7.1341900759287327E-2</c:v>
                </c:pt>
                <c:pt idx="3298">
                  <c:v>7.134571448204173E-2</c:v>
                </c:pt>
                <c:pt idx="3299">
                  <c:v>7.1363513079149954E-2</c:v>
                </c:pt>
                <c:pt idx="3300">
                  <c:v>7.1372164997131712E-2</c:v>
                </c:pt>
                <c:pt idx="3301">
                  <c:v>7.1383001565148402E-2</c:v>
                </c:pt>
                <c:pt idx="3302">
                  <c:v>7.1387941392727222E-2</c:v>
                </c:pt>
                <c:pt idx="3303">
                  <c:v>7.1402038081421496E-2</c:v>
                </c:pt>
                <c:pt idx="3304">
                  <c:v>7.1406701083992455E-2</c:v>
                </c:pt>
                <c:pt idx="3305">
                  <c:v>7.1408039821031472E-2</c:v>
                </c:pt>
                <c:pt idx="3306">
                  <c:v>7.142479342058658E-2</c:v>
                </c:pt>
                <c:pt idx="3307">
                  <c:v>7.1437490184122127E-2</c:v>
                </c:pt>
                <c:pt idx="3308">
                  <c:v>7.14618797053444E-2</c:v>
                </c:pt>
                <c:pt idx="3309">
                  <c:v>7.1466612046887854E-2</c:v>
                </c:pt>
                <c:pt idx="3310">
                  <c:v>7.1486516748601459E-2</c:v>
                </c:pt>
                <c:pt idx="3311">
                  <c:v>7.1488420027992064E-2</c:v>
                </c:pt>
                <c:pt idx="3312">
                  <c:v>7.1501839194858516E-2</c:v>
                </c:pt>
                <c:pt idx="3313">
                  <c:v>7.1546375926997627E-2</c:v>
                </c:pt>
                <c:pt idx="3314">
                  <c:v>7.1546923506977528E-2</c:v>
                </c:pt>
                <c:pt idx="3315">
                  <c:v>7.1547654286697529E-2</c:v>
                </c:pt>
                <c:pt idx="3316">
                  <c:v>7.1549144375190027E-2</c:v>
                </c:pt>
                <c:pt idx="3317">
                  <c:v>7.1562364952443919E-2</c:v>
                </c:pt>
                <c:pt idx="3318">
                  <c:v>7.1566949451010622E-2</c:v>
                </c:pt>
                <c:pt idx="3319">
                  <c:v>7.1571125932755345E-2</c:v>
                </c:pt>
                <c:pt idx="3320">
                  <c:v>7.1576698255335428E-2</c:v>
                </c:pt>
                <c:pt idx="3321">
                  <c:v>7.1582565481703553E-2</c:v>
                </c:pt>
                <c:pt idx="3322">
                  <c:v>7.1600746376176139E-2</c:v>
                </c:pt>
                <c:pt idx="3323">
                  <c:v>7.1601350522398008E-2</c:v>
                </c:pt>
                <c:pt idx="3324">
                  <c:v>7.1607493091079805E-2</c:v>
                </c:pt>
                <c:pt idx="3325">
                  <c:v>7.161505759186193E-2</c:v>
                </c:pt>
                <c:pt idx="3326">
                  <c:v>7.1625509125345765E-2</c:v>
                </c:pt>
                <c:pt idx="3327">
                  <c:v>7.1627503638323792E-2</c:v>
                </c:pt>
                <c:pt idx="3328">
                  <c:v>7.1658918211686837E-2</c:v>
                </c:pt>
                <c:pt idx="3329">
                  <c:v>7.1676503829174704E-2</c:v>
                </c:pt>
                <c:pt idx="3330">
                  <c:v>7.1678174360271477E-2</c:v>
                </c:pt>
                <c:pt idx="3331">
                  <c:v>7.1690860809678472E-2</c:v>
                </c:pt>
                <c:pt idx="3332">
                  <c:v>7.1697340813296678E-2</c:v>
                </c:pt>
                <c:pt idx="3333">
                  <c:v>7.1701340184487622E-2</c:v>
                </c:pt>
                <c:pt idx="3334">
                  <c:v>7.1708571581914612E-2</c:v>
                </c:pt>
                <c:pt idx="3335">
                  <c:v>7.1713702267299298E-2</c:v>
                </c:pt>
                <c:pt idx="3336">
                  <c:v>7.1714369272694742E-2</c:v>
                </c:pt>
                <c:pt idx="3337">
                  <c:v>7.1723823168546474E-2</c:v>
                </c:pt>
                <c:pt idx="3338">
                  <c:v>7.1728130608247842E-2</c:v>
                </c:pt>
                <c:pt idx="3339">
                  <c:v>7.1734177811269936E-2</c:v>
                </c:pt>
                <c:pt idx="3340">
                  <c:v>7.1736030151640526E-2</c:v>
                </c:pt>
                <c:pt idx="3341">
                  <c:v>7.1742914179925024E-2</c:v>
                </c:pt>
                <c:pt idx="3342">
                  <c:v>7.1746783800164152E-2</c:v>
                </c:pt>
                <c:pt idx="3343">
                  <c:v>7.1749073689927931E-2</c:v>
                </c:pt>
                <c:pt idx="3344">
                  <c:v>7.1751285517316452E-2</c:v>
                </c:pt>
                <c:pt idx="3345">
                  <c:v>7.1753408897167997E-2</c:v>
                </c:pt>
                <c:pt idx="3346">
                  <c:v>7.1757004053219789E-2</c:v>
                </c:pt>
                <c:pt idx="3347">
                  <c:v>7.1760416846253353E-2</c:v>
                </c:pt>
                <c:pt idx="3348">
                  <c:v>7.1765889562962676E-2</c:v>
                </c:pt>
                <c:pt idx="3349">
                  <c:v>7.1771889095846558E-2</c:v>
                </c:pt>
                <c:pt idx="3350">
                  <c:v>7.1772230152007246E-2</c:v>
                </c:pt>
                <c:pt idx="3351">
                  <c:v>7.1773044791160825E-2</c:v>
                </c:pt>
                <c:pt idx="3352">
                  <c:v>7.1805225401035941E-2</c:v>
                </c:pt>
                <c:pt idx="3353">
                  <c:v>7.1815622167372958E-2</c:v>
                </c:pt>
                <c:pt idx="3354">
                  <c:v>7.182030007395912E-2</c:v>
                </c:pt>
                <c:pt idx="3355">
                  <c:v>7.1826375494651096E-2</c:v>
                </c:pt>
                <c:pt idx="3356">
                  <c:v>7.1834746201029198E-2</c:v>
                </c:pt>
                <c:pt idx="3357">
                  <c:v>7.1844914143311914E-2</c:v>
                </c:pt>
                <c:pt idx="3358">
                  <c:v>7.1875111562117219E-2</c:v>
                </c:pt>
                <c:pt idx="3359">
                  <c:v>7.1882585363996901E-2</c:v>
                </c:pt>
                <c:pt idx="3360">
                  <c:v>7.1887631520036799E-2</c:v>
                </c:pt>
                <c:pt idx="3361">
                  <c:v>7.1894455435517521E-2</c:v>
                </c:pt>
                <c:pt idx="3362">
                  <c:v>7.1901307676000475E-2</c:v>
                </c:pt>
                <c:pt idx="3363">
                  <c:v>7.1905351688523328E-2</c:v>
                </c:pt>
                <c:pt idx="3364">
                  <c:v>7.1906156422012743E-2</c:v>
                </c:pt>
                <c:pt idx="3365">
                  <c:v>7.191068862804316E-2</c:v>
                </c:pt>
                <c:pt idx="3366">
                  <c:v>7.1913744518434922E-2</c:v>
                </c:pt>
                <c:pt idx="3367">
                  <c:v>7.1915336209703612E-2</c:v>
                </c:pt>
                <c:pt idx="3368">
                  <c:v>7.1922065069278424E-2</c:v>
                </c:pt>
                <c:pt idx="3369">
                  <c:v>7.1925679575816137E-2</c:v>
                </c:pt>
                <c:pt idx="3370">
                  <c:v>7.19443569514992E-2</c:v>
                </c:pt>
                <c:pt idx="3371">
                  <c:v>7.1969973082502831E-2</c:v>
                </c:pt>
                <c:pt idx="3372">
                  <c:v>7.1974507377038657E-2</c:v>
                </c:pt>
                <c:pt idx="3373">
                  <c:v>7.1987521164362966E-2</c:v>
                </c:pt>
                <c:pt idx="3374">
                  <c:v>7.1988135409133847E-2</c:v>
                </c:pt>
                <c:pt idx="3375">
                  <c:v>7.1991108155846043E-2</c:v>
                </c:pt>
                <c:pt idx="3376">
                  <c:v>7.2000340073830799E-2</c:v>
                </c:pt>
                <c:pt idx="3377">
                  <c:v>7.2004463020673759E-2</c:v>
                </c:pt>
                <c:pt idx="3378">
                  <c:v>7.2018004931336255E-2</c:v>
                </c:pt>
                <c:pt idx="3379">
                  <c:v>7.2023723885459467E-2</c:v>
                </c:pt>
                <c:pt idx="3380">
                  <c:v>7.2027034562953923E-2</c:v>
                </c:pt>
                <c:pt idx="3381">
                  <c:v>7.203636431820061E-2</c:v>
                </c:pt>
                <c:pt idx="3382">
                  <c:v>7.2063325071762496E-2</c:v>
                </c:pt>
                <c:pt idx="3383">
                  <c:v>7.2066894564249209E-2</c:v>
                </c:pt>
                <c:pt idx="3384">
                  <c:v>7.2067617252119798E-2</c:v>
                </c:pt>
                <c:pt idx="3385">
                  <c:v>7.2106842364298915E-2</c:v>
                </c:pt>
                <c:pt idx="3386">
                  <c:v>7.2121465124935238E-2</c:v>
                </c:pt>
                <c:pt idx="3387">
                  <c:v>7.2125302767901148E-2</c:v>
                </c:pt>
                <c:pt idx="3388">
                  <c:v>7.2129793478790324E-2</c:v>
                </c:pt>
                <c:pt idx="3389">
                  <c:v>7.2142312525521418E-2</c:v>
                </c:pt>
                <c:pt idx="3390">
                  <c:v>7.2165190626306594E-2</c:v>
                </c:pt>
                <c:pt idx="3391">
                  <c:v>7.2173378727876852E-2</c:v>
                </c:pt>
                <c:pt idx="3392">
                  <c:v>7.2176761974376988E-2</c:v>
                </c:pt>
                <c:pt idx="3393">
                  <c:v>7.2187491099644396E-2</c:v>
                </c:pt>
                <c:pt idx="3394">
                  <c:v>7.2195960317112617E-2</c:v>
                </c:pt>
                <c:pt idx="3395">
                  <c:v>7.2196235489921379E-2</c:v>
                </c:pt>
                <c:pt idx="3396">
                  <c:v>7.2228114638905327E-2</c:v>
                </c:pt>
                <c:pt idx="3397">
                  <c:v>7.2230391473991462E-2</c:v>
                </c:pt>
                <c:pt idx="3398">
                  <c:v>7.2256044619415608E-2</c:v>
                </c:pt>
                <c:pt idx="3399">
                  <c:v>7.2256778337054378E-2</c:v>
                </c:pt>
                <c:pt idx="3400">
                  <c:v>7.225886616030669E-2</c:v>
                </c:pt>
                <c:pt idx="3401">
                  <c:v>7.2273349727661834E-2</c:v>
                </c:pt>
                <c:pt idx="3402">
                  <c:v>7.2275946893077606E-2</c:v>
                </c:pt>
                <c:pt idx="3403">
                  <c:v>7.2287592469045037E-2</c:v>
                </c:pt>
                <c:pt idx="3404">
                  <c:v>7.2298662646856249E-2</c:v>
                </c:pt>
                <c:pt idx="3405">
                  <c:v>7.2300925735345842E-2</c:v>
                </c:pt>
                <c:pt idx="3406">
                  <c:v>7.2334009848591882E-2</c:v>
                </c:pt>
                <c:pt idx="3407">
                  <c:v>7.2334369874090268E-2</c:v>
                </c:pt>
                <c:pt idx="3408">
                  <c:v>7.2334401438441984E-2</c:v>
                </c:pt>
                <c:pt idx="3409">
                  <c:v>7.2348995532407812E-2</c:v>
                </c:pt>
                <c:pt idx="3410">
                  <c:v>7.2350847680952568E-2</c:v>
                </c:pt>
                <c:pt idx="3411">
                  <c:v>7.2352284438318704E-2</c:v>
                </c:pt>
                <c:pt idx="3412">
                  <c:v>7.2353986149030561E-2</c:v>
                </c:pt>
                <c:pt idx="3413">
                  <c:v>7.2366805908109857E-2</c:v>
                </c:pt>
                <c:pt idx="3414">
                  <c:v>7.2369820089785208E-2</c:v>
                </c:pt>
                <c:pt idx="3415">
                  <c:v>7.2378048974669582E-2</c:v>
                </c:pt>
                <c:pt idx="3416">
                  <c:v>7.2397569117684885E-2</c:v>
                </c:pt>
                <c:pt idx="3417">
                  <c:v>7.2401823360701001E-2</c:v>
                </c:pt>
                <c:pt idx="3418">
                  <c:v>7.2423756357854877E-2</c:v>
                </c:pt>
                <c:pt idx="3419">
                  <c:v>7.2426103432312025E-2</c:v>
                </c:pt>
                <c:pt idx="3420">
                  <c:v>7.2434604130145228E-2</c:v>
                </c:pt>
                <c:pt idx="3421">
                  <c:v>7.2443072818929741E-2</c:v>
                </c:pt>
                <c:pt idx="3422">
                  <c:v>7.2453181568183506E-2</c:v>
                </c:pt>
                <c:pt idx="3423">
                  <c:v>7.2470671231480363E-2</c:v>
                </c:pt>
                <c:pt idx="3424">
                  <c:v>7.2474331935619876E-2</c:v>
                </c:pt>
                <c:pt idx="3425">
                  <c:v>7.2487825662610139E-2</c:v>
                </c:pt>
                <c:pt idx="3426">
                  <c:v>7.2502919735507418E-2</c:v>
                </c:pt>
                <c:pt idx="3427">
                  <c:v>7.251457914823238E-2</c:v>
                </c:pt>
                <c:pt idx="3428">
                  <c:v>7.2525347538257262E-2</c:v>
                </c:pt>
                <c:pt idx="3429">
                  <c:v>7.252814186862247E-2</c:v>
                </c:pt>
                <c:pt idx="3430">
                  <c:v>7.2550109928919443E-2</c:v>
                </c:pt>
                <c:pt idx="3431">
                  <c:v>7.2560969262334074E-2</c:v>
                </c:pt>
                <c:pt idx="3432">
                  <c:v>7.2565553026877297E-2</c:v>
                </c:pt>
                <c:pt idx="3433">
                  <c:v>7.2565554761240034E-2</c:v>
                </c:pt>
                <c:pt idx="3434">
                  <c:v>7.2571400139976747E-2</c:v>
                </c:pt>
                <c:pt idx="3435">
                  <c:v>7.2580816531453263E-2</c:v>
                </c:pt>
                <c:pt idx="3436">
                  <c:v>7.2598010766940238E-2</c:v>
                </c:pt>
                <c:pt idx="3437">
                  <c:v>7.2630910632981258E-2</c:v>
                </c:pt>
                <c:pt idx="3438">
                  <c:v>7.2639546662539842E-2</c:v>
                </c:pt>
                <c:pt idx="3439">
                  <c:v>7.2644812534795655E-2</c:v>
                </c:pt>
                <c:pt idx="3440">
                  <c:v>7.2662037109068642E-2</c:v>
                </c:pt>
                <c:pt idx="3441">
                  <c:v>7.2666140280496658E-2</c:v>
                </c:pt>
                <c:pt idx="3442">
                  <c:v>7.2672981840213105E-2</c:v>
                </c:pt>
                <c:pt idx="3443">
                  <c:v>7.2704185926661197E-2</c:v>
                </c:pt>
                <c:pt idx="3444">
                  <c:v>7.272515222758022E-2</c:v>
                </c:pt>
                <c:pt idx="3445">
                  <c:v>7.2728867414107098E-2</c:v>
                </c:pt>
                <c:pt idx="3446">
                  <c:v>7.2756359377058197E-2</c:v>
                </c:pt>
                <c:pt idx="3447">
                  <c:v>7.2760651582046684E-2</c:v>
                </c:pt>
                <c:pt idx="3448">
                  <c:v>7.2761271671288749E-2</c:v>
                </c:pt>
                <c:pt idx="3449">
                  <c:v>7.2770727999405094E-2</c:v>
                </c:pt>
                <c:pt idx="3450">
                  <c:v>7.2782914645905181E-2</c:v>
                </c:pt>
                <c:pt idx="3451">
                  <c:v>7.2804905103483294E-2</c:v>
                </c:pt>
                <c:pt idx="3452">
                  <c:v>7.2807317193953489E-2</c:v>
                </c:pt>
                <c:pt idx="3453">
                  <c:v>7.2817624319666777E-2</c:v>
                </c:pt>
                <c:pt idx="3454">
                  <c:v>7.282139132587126E-2</c:v>
                </c:pt>
                <c:pt idx="3455">
                  <c:v>7.2824233538799688E-2</c:v>
                </c:pt>
                <c:pt idx="3456">
                  <c:v>7.2828082738930683E-2</c:v>
                </c:pt>
                <c:pt idx="3457">
                  <c:v>7.2838377423617276E-2</c:v>
                </c:pt>
                <c:pt idx="3458">
                  <c:v>7.2846045242793298E-2</c:v>
                </c:pt>
                <c:pt idx="3459">
                  <c:v>7.2865152551819634E-2</c:v>
                </c:pt>
                <c:pt idx="3460">
                  <c:v>7.2869083397036433E-2</c:v>
                </c:pt>
                <c:pt idx="3461">
                  <c:v>7.2889678518942472E-2</c:v>
                </c:pt>
                <c:pt idx="3462">
                  <c:v>7.2900537587926459E-2</c:v>
                </c:pt>
                <c:pt idx="3463">
                  <c:v>7.292573432945039E-2</c:v>
                </c:pt>
                <c:pt idx="3464">
                  <c:v>7.2948009606565847E-2</c:v>
                </c:pt>
                <c:pt idx="3465">
                  <c:v>7.2950053336598486E-2</c:v>
                </c:pt>
                <c:pt idx="3466">
                  <c:v>7.2958445878043773E-2</c:v>
                </c:pt>
                <c:pt idx="3467">
                  <c:v>7.2972339530144495E-2</c:v>
                </c:pt>
                <c:pt idx="3468">
                  <c:v>7.2984564369803176E-2</c:v>
                </c:pt>
                <c:pt idx="3469">
                  <c:v>7.3005415086847797E-2</c:v>
                </c:pt>
                <c:pt idx="3470">
                  <c:v>7.3012723840822441E-2</c:v>
                </c:pt>
                <c:pt idx="3471">
                  <c:v>7.3016147570046638E-2</c:v>
                </c:pt>
                <c:pt idx="3472">
                  <c:v>7.3025000664861658E-2</c:v>
                </c:pt>
                <c:pt idx="3473">
                  <c:v>7.3037412520742279E-2</c:v>
                </c:pt>
                <c:pt idx="3474">
                  <c:v>7.3053075606122175E-2</c:v>
                </c:pt>
                <c:pt idx="3475">
                  <c:v>7.3070223462582282E-2</c:v>
                </c:pt>
                <c:pt idx="3476">
                  <c:v>7.3071528400457067E-2</c:v>
                </c:pt>
                <c:pt idx="3477">
                  <c:v>7.3073577722757216E-2</c:v>
                </c:pt>
                <c:pt idx="3478">
                  <c:v>7.3073918828652273E-2</c:v>
                </c:pt>
                <c:pt idx="3479">
                  <c:v>7.3091793213795608E-2</c:v>
                </c:pt>
                <c:pt idx="3480">
                  <c:v>7.310030464841738E-2</c:v>
                </c:pt>
                <c:pt idx="3481">
                  <c:v>7.3124410350036681E-2</c:v>
                </c:pt>
                <c:pt idx="3482">
                  <c:v>7.3134596916938577E-2</c:v>
                </c:pt>
                <c:pt idx="3483">
                  <c:v>7.3141510475309771E-2</c:v>
                </c:pt>
                <c:pt idx="3484">
                  <c:v>7.3147066115398507E-2</c:v>
                </c:pt>
                <c:pt idx="3485">
                  <c:v>7.3157524009806171E-2</c:v>
                </c:pt>
                <c:pt idx="3486">
                  <c:v>7.3179203328012754E-2</c:v>
                </c:pt>
                <c:pt idx="3487">
                  <c:v>7.318504901371474E-2</c:v>
                </c:pt>
                <c:pt idx="3488">
                  <c:v>7.3186389641999069E-2</c:v>
                </c:pt>
                <c:pt idx="3489">
                  <c:v>7.3190338810517661E-2</c:v>
                </c:pt>
                <c:pt idx="3490">
                  <c:v>7.3193046302292161E-2</c:v>
                </c:pt>
                <c:pt idx="3491">
                  <c:v>7.3215763359946173E-2</c:v>
                </c:pt>
                <c:pt idx="3492">
                  <c:v>7.3220732196263447E-2</c:v>
                </c:pt>
                <c:pt idx="3493">
                  <c:v>7.3230202922300786E-2</c:v>
                </c:pt>
                <c:pt idx="3494">
                  <c:v>7.3267407537805362E-2</c:v>
                </c:pt>
                <c:pt idx="3495">
                  <c:v>7.3279239839203758E-2</c:v>
                </c:pt>
                <c:pt idx="3496">
                  <c:v>7.3279397377198255E-2</c:v>
                </c:pt>
                <c:pt idx="3497">
                  <c:v>7.3281804206679374E-2</c:v>
                </c:pt>
                <c:pt idx="3498">
                  <c:v>7.3286877231297259E-2</c:v>
                </c:pt>
                <c:pt idx="3499">
                  <c:v>7.3308614124879531E-2</c:v>
                </c:pt>
                <c:pt idx="3500">
                  <c:v>7.3319277171402325E-2</c:v>
                </c:pt>
                <c:pt idx="3501">
                  <c:v>7.332230252765462E-2</c:v>
                </c:pt>
                <c:pt idx="3502">
                  <c:v>7.3336045332134711E-2</c:v>
                </c:pt>
                <c:pt idx="3503">
                  <c:v>7.3350007305438725E-2</c:v>
                </c:pt>
                <c:pt idx="3504">
                  <c:v>7.3353754971654458E-2</c:v>
                </c:pt>
                <c:pt idx="3505">
                  <c:v>7.3353972067958198E-2</c:v>
                </c:pt>
                <c:pt idx="3506">
                  <c:v>7.3354055135763957E-2</c:v>
                </c:pt>
                <c:pt idx="3507">
                  <c:v>7.3360190396806621E-2</c:v>
                </c:pt>
                <c:pt idx="3508">
                  <c:v>7.3367851387354757E-2</c:v>
                </c:pt>
                <c:pt idx="3509">
                  <c:v>7.3374723192951519E-2</c:v>
                </c:pt>
                <c:pt idx="3510">
                  <c:v>7.3375694498310814E-2</c:v>
                </c:pt>
                <c:pt idx="3511">
                  <c:v>7.3384721918051302E-2</c:v>
                </c:pt>
                <c:pt idx="3512">
                  <c:v>7.3389176532904596E-2</c:v>
                </c:pt>
                <c:pt idx="3513">
                  <c:v>7.3397783298495972E-2</c:v>
                </c:pt>
                <c:pt idx="3514">
                  <c:v>7.3405521131781268E-2</c:v>
                </c:pt>
                <c:pt idx="3515">
                  <c:v>7.3418152275097501E-2</c:v>
                </c:pt>
                <c:pt idx="3516">
                  <c:v>7.3432957943897412E-2</c:v>
                </c:pt>
                <c:pt idx="3517">
                  <c:v>7.3459301139429153E-2</c:v>
                </c:pt>
                <c:pt idx="3518">
                  <c:v>7.3460088196230067E-2</c:v>
                </c:pt>
                <c:pt idx="3519">
                  <c:v>7.3463839657231786E-2</c:v>
                </c:pt>
                <c:pt idx="3520">
                  <c:v>7.3464520548187279E-2</c:v>
                </c:pt>
                <c:pt idx="3521">
                  <c:v>7.3467201984817224E-2</c:v>
                </c:pt>
                <c:pt idx="3522">
                  <c:v>7.3469733654945413E-2</c:v>
                </c:pt>
                <c:pt idx="3523">
                  <c:v>7.3470390039654165E-2</c:v>
                </c:pt>
                <c:pt idx="3524">
                  <c:v>7.3479099195221609E-2</c:v>
                </c:pt>
                <c:pt idx="3525">
                  <c:v>7.3495805082242655E-2</c:v>
                </c:pt>
                <c:pt idx="3526">
                  <c:v>7.3501109151702285E-2</c:v>
                </c:pt>
                <c:pt idx="3527">
                  <c:v>7.3508400072946914E-2</c:v>
                </c:pt>
                <c:pt idx="3528">
                  <c:v>7.3513491138096534E-2</c:v>
                </c:pt>
                <c:pt idx="3529">
                  <c:v>7.3514110127230636E-2</c:v>
                </c:pt>
                <c:pt idx="3530">
                  <c:v>7.3516382686478227E-2</c:v>
                </c:pt>
                <c:pt idx="3531">
                  <c:v>7.3519203814852538E-2</c:v>
                </c:pt>
                <c:pt idx="3532">
                  <c:v>7.3527754085806724E-2</c:v>
                </c:pt>
                <c:pt idx="3533">
                  <c:v>7.3527810296815835E-2</c:v>
                </c:pt>
                <c:pt idx="3534">
                  <c:v>7.3528580579946684E-2</c:v>
                </c:pt>
                <c:pt idx="3535">
                  <c:v>7.353406274859095E-2</c:v>
                </c:pt>
                <c:pt idx="3536">
                  <c:v>7.3537985257407817E-2</c:v>
                </c:pt>
                <c:pt idx="3537">
                  <c:v>7.3546503270865524E-2</c:v>
                </c:pt>
                <c:pt idx="3538">
                  <c:v>7.3548642463520872E-2</c:v>
                </c:pt>
                <c:pt idx="3539">
                  <c:v>7.355994326448699E-2</c:v>
                </c:pt>
                <c:pt idx="3540">
                  <c:v>7.356414095453942E-2</c:v>
                </c:pt>
                <c:pt idx="3541">
                  <c:v>7.360306050882337E-2</c:v>
                </c:pt>
                <c:pt idx="3542">
                  <c:v>7.3604738370405418E-2</c:v>
                </c:pt>
                <c:pt idx="3543">
                  <c:v>7.3608757458128601E-2</c:v>
                </c:pt>
                <c:pt idx="3544">
                  <c:v>7.3612380737533539E-2</c:v>
                </c:pt>
                <c:pt idx="3545">
                  <c:v>7.3614482768713727E-2</c:v>
                </c:pt>
                <c:pt idx="3546">
                  <c:v>7.3618236045527335E-2</c:v>
                </c:pt>
                <c:pt idx="3547">
                  <c:v>7.3629460557915444E-2</c:v>
                </c:pt>
                <c:pt idx="3548">
                  <c:v>7.3641456784226164E-2</c:v>
                </c:pt>
                <c:pt idx="3549">
                  <c:v>7.3656104641166009E-2</c:v>
                </c:pt>
                <c:pt idx="3550">
                  <c:v>7.3662361615236774E-2</c:v>
                </c:pt>
                <c:pt idx="3551">
                  <c:v>7.3668952472291202E-2</c:v>
                </c:pt>
                <c:pt idx="3552">
                  <c:v>7.3685527577400795E-2</c:v>
                </c:pt>
                <c:pt idx="3553">
                  <c:v>7.3685669672700446E-2</c:v>
                </c:pt>
                <c:pt idx="3554">
                  <c:v>7.3701982993604739E-2</c:v>
                </c:pt>
                <c:pt idx="3555">
                  <c:v>7.3711470563888284E-2</c:v>
                </c:pt>
                <c:pt idx="3556">
                  <c:v>7.3712872265404586E-2</c:v>
                </c:pt>
                <c:pt idx="3557">
                  <c:v>7.3730830404128242E-2</c:v>
                </c:pt>
                <c:pt idx="3558">
                  <c:v>7.3736959279200584E-2</c:v>
                </c:pt>
                <c:pt idx="3559">
                  <c:v>7.3742143969566035E-2</c:v>
                </c:pt>
                <c:pt idx="3560">
                  <c:v>7.3770754295172908E-2</c:v>
                </c:pt>
                <c:pt idx="3561">
                  <c:v>7.3771948756929703E-2</c:v>
                </c:pt>
                <c:pt idx="3562">
                  <c:v>7.3780627712895716E-2</c:v>
                </c:pt>
                <c:pt idx="3563">
                  <c:v>7.3780731708219097E-2</c:v>
                </c:pt>
                <c:pt idx="3564">
                  <c:v>7.3831483736525941E-2</c:v>
                </c:pt>
                <c:pt idx="3565">
                  <c:v>7.3842309901265529E-2</c:v>
                </c:pt>
                <c:pt idx="3566">
                  <c:v>7.3844419519949633E-2</c:v>
                </c:pt>
                <c:pt idx="3567">
                  <c:v>7.3857342334033085E-2</c:v>
                </c:pt>
                <c:pt idx="3568">
                  <c:v>7.3874659452534366E-2</c:v>
                </c:pt>
                <c:pt idx="3569">
                  <c:v>7.3884837380178814E-2</c:v>
                </c:pt>
                <c:pt idx="3570">
                  <c:v>7.3888506872917162E-2</c:v>
                </c:pt>
                <c:pt idx="3571">
                  <c:v>7.3915542160005149E-2</c:v>
                </c:pt>
                <c:pt idx="3572">
                  <c:v>7.3916657895450502E-2</c:v>
                </c:pt>
                <c:pt idx="3573">
                  <c:v>7.3922530515344517E-2</c:v>
                </c:pt>
                <c:pt idx="3574">
                  <c:v>7.3935576151221732E-2</c:v>
                </c:pt>
                <c:pt idx="3575">
                  <c:v>7.3959104659361466E-2</c:v>
                </c:pt>
                <c:pt idx="3576">
                  <c:v>7.396143132773203E-2</c:v>
                </c:pt>
                <c:pt idx="3577">
                  <c:v>7.3974521785678107E-2</c:v>
                </c:pt>
                <c:pt idx="3578">
                  <c:v>7.3976318360335899E-2</c:v>
                </c:pt>
                <c:pt idx="3579">
                  <c:v>7.3976940401048602E-2</c:v>
                </c:pt>
                <c:pt idx="3580">
                  <c:v>7.4004390802754519E-2</c:v>
                </c:pt>
                <c:pt idx="3581">
                  <c:v>7.4031609428504827E-2</c:v>
                </c:pt>
                <c:pt idx="3582">
                  <c:v>7.4034262594313185E-2</c:v>
                </c:pt>
                <c:pt idx="3583">
                  <c:v>7.4036882984624422E-2</c:v>
                </c:pt>
                <c:pt idx="3584">
                  <c:v>7.4038559772764537E-2</c:v>
                </c:pt>
                <c:pt idx="3585">
                  <c:v>7.4046982067630177E-2</c:v>
                </c:pt>
                <c:pt idx="3586">
                  <c:v>7.404799302094342E-2</c:v>
                </c:pt>
                <c:pt idx="3587">
                  <c:v>7.4060002202840244E-2</c:v>
                </c:pt>
                <c:pt idx="3588">
                  <c:v>7.406533609435588E-2</c:v>
                </c:pt>
                <c:pt idx="3589">
                  <c:v>7.4070209611145313E-2</c:v>
                </c:pt>
                <c:pt idx="3590">
                  <c:v>7.4072271257845837E-2</c:v>
                </c:pt>
                <c:pt idx="3591">
                  <c:v>7.4072302735284576E-2</c:v>
                </c:pt>
                <c:pt idx="3592">
                  <c:v>7.4077996261544973E-2</c:v>
                </c:pt>
                <c:pt idx="3593">
                  <c:v>7.4082881291113942E-2</c:v>
                </c:pt>
                <c:pt idx="3594">
                  <c:v>7.4097670182325492E-2</c:v>
                </c:pt>
                <c:pt idx="3595">
                  <c:v>7.4099825720781776E-2</c:v>
                </c:pt>
                <c:pt idx="3596">
                  <c:v>7.4110717989148062E-2</c:v>
                </c:pt>
                <c:pt idx="3597">
                  <c:v>7.4118774214707264E-2</c:v>
                </c:pt>
                <c:pt idx="3598">
                  <c:v>7.4162719414452183E-2</c:v>
                </c:pt>
                <c:pt idx="3599">
                  <c:v>7.4163644940532028E-2</c:v>
                </c:pt>
                <c:pt idx="3600">
                  <c:v>7.4166411475136612E-2</c:v>
                </c:pt>
                <c:pt idx="3601">
                  <c:v>7.416677963140636E-2</c:v>
                </c:pt>
                <c:pt idx="3602">
                  <c:v>7.4169193137620507E-2</c:v>
                </c:pt>
                <c:pt idx="3603">
                  <c:v>7.416951231498603E-2</c:v>
                </c:pt>
                <c:pt idx="3604">
                  <c:v>7.4185671408349751E-2</c:v>
                </c:pt>
                <c:pt idx="3605">
                  <c:v>7.4189028247107228E-2</c:v>
                </c:pt>
                <c:pt idx="3606">
                  <c:v>7.419351681130279E-2</c:v>
                </c:pt>
                <c:pt idx="3607">
                  <c:v>7.4198004976061008E-2</c:v>
                </c:pt>
                <c:pt idx="3608">
                  <c:v>7.4205630757989888E-2</c:v>
                </c:pt>
                <c:pt idx="3609">
                  <c:v>7.4221707466674877E-2</c:v>
                </c:pt>
                <c:pt idx="3610">
                  <c:v>7.4228535806597828E-2</c:v>
                </c:pt>
                <c:pt idx="3611">
                  <c:v>7.4233791245971487E-2</c:v>
                </c:pt>
                <c:pt idx="3612">
                  <c:v>7.4241797827935926E-2</c:v>
                </c:pt>
                <c:pt idx="3613">
                  <c:v>7.4273162567554521E-2</c:v>
                </c:pt>
                <c:pt idx="3614">
                  <c:v>7.4277364273466304E-2</c:v>
                </c:pt>
                <c:pt idx="3615">
                  <c:v>7.4278278263985809E-2</c:v>
                </c:pt>
                <c:pt idx="3616">
                  <c:v>7.4286377984858959E-2</c:v>
                </c:pt>
                <c:pt idx="3617">
                  <c:v>7.4307263713368266E-2</c:v>
                </c:pt>
                <c:pt idx="3618">
                  <c:v>7.4325522830192087E-2</c:v>
                </c:pt>
                <c:pt idx="3619">
                  <c:v>7.4334988559198831E-2</c:v>
                </c:pt>
                <c:pt idx="3620">
                  <c:v>7.4349110694504159E-2</c:v>
                </c:pt>
                <c:pt idx="3621">
                  <c:v>7.4352489195819257E-2</c:v>
                </c:pt>
                <c:pt idx="3622">
                  <c:v>7.4365629078207054E-2</c:v>
                </c:pt>
                <c:pt idx="3623">
                  <c:v>7.4405193478512752E-2</c:v>
                </c:pt>
                <c:pt idx="3624">
                  <c:v>7.441123629534864E-2</c:v>
                </c:pt>
                <c:pt idx="3625">
                  <c:v>7.443755242108549E-2</c:v>
                </c:pt>
                <c:pt idx="3626">
                  <c:v>7.4445335388998168E-2</c:v>
                </c:pt>
                <c:pt idx="3627">
                  <c:v>7.444919742234056E-2</c:v>
                </c:pt>
                <c:pt idx="3628">
                  <c:v>7.4454611810119919E-2</c:v>
                </c:pt>
                <c:pt idx="3629">
                  <c:v>7.4463798105291135E-2</c:v>
                </c:pt>
                <c:pt idx="3630">
                  <c:v>7.4464832963921271E-2</c:v>
                </c:pt>
                <c:pt idx="3631">
                  <c:v>7.446735262086758E-2</c:v>
                </c:pt>
                <c:pt idx="3632">
                  <c:v>7.4467367123817074E-2</c:v>
                </c:pt>
                <c:pt idx="3633">
                  <c:v>7.4471621156011816E-2</c:v>
                </c:pt>
                <c:pt idx="3634">
                  <c:v>7.4480534478328239E-2</c:v>
                </c:pt>
                <c:pt idx="3635">
                  <c:v>7.4492643904927963E-2</c:v>
                </c:pt>
                <c:pt idx="3636">
                  <c:v>7.449657570816956E-2</c:v>
                </c:pt>
                <c:pt idx="3637">
                  <c:v>7.4500929200581323E-2</c:v>
                </c:pt>
                <c:pt idx="3638">
                  <c:v>7.4506874023054753E-2</c:v>
                </c:pt>
                <c:pt idx="3639">
                  <c:v>7.4510077052854159E-2</c:v>
                </c:pt>
                <c:pt idx="3640">
                  <c:v>7.4515276805119199E-2</c:v>
                </c:pt>
                <c:pt idx="3641">
                  <c:v>7.4516576256621628E-2</c:v>
                </c:pt>
                <c:pt idx="3642">
                  <c:v>7.4542572917088212E-2</c:v>
                </c:pt>
                <c:pt idx="3643">
                  <c:v>7.4543199172009356E-2</c:v>
                </c:pt>
                <c:pt idx="3644">
                  <c:v>7.4546602904838624E-2</c:v>
                </c:pt>
                <c:pt idx="3645">
                  <c:v>7.4566343439186944E-2</c:v>
                </c:pt>
                <c:pt idx="3646">
                  <c:v>7.4578576717946821E-2</c:v>
                </c:pt>
                <c:pt idx="3647">
                  <c:v>7.4603101692839013E-2</c:v>
                </c:pt>
                <c:pt idx="3648">
                  <c:v>7.4610548687119957E-2</c:v>
                </c:pt>
                <c:pt idx="3649">
                  <c:v>7.4617367136162668E-2</c:v>
                </c:pt>
                <c:pt idx="3650">
                  <c:v>7.4626081516186452E-2</c:v>
                </c:pt>
                <c:pt idx="3651">
                  <c:v>7.4631857017399522E-2</c:v>
                </c:pt>
                <c:pt idx="3652">
                  <c:v>7.4643342488190711E-2</c:v>
                </c:pt>
                <c:pt idx="3653">
                  <c:v>7.4646419133198E-2</c:v>
                </c:pt>
                <c:pt idx="3654">
                  <c:v>7.4649013678083451E-2</c:v>
                </c:pt>
                <c:pt idx="3655">
                  <c:v>7.4649944040065683E-2</c:v>
                </c:pt>
                <c:pt idx="3656">
                  <c:v>7.465491100558326E-2</c:v>
                </c:pt>
                <c:pt idx="3657">
                  <c:v>7.46560647206925E-2</c:v>
                </c:pt>
                <c:pt idx="3658">
                  <c:v>7.4660910983283035E-2</c:v>
                </c:pt>
                <c:pt idx="3659">
                  <c:v>7.4662273660263012E-2</c:v>
                </c:pt>
                <c:pt idx="3660">
                  <c:v>7.4664711299045103E-2</c:v>
                </c:pt>
                <c:pt idx="3661">
                  <c:v>7.4666385552340189E-2</c:v>
                </c:pt>
                <c:pt idx="3662">
                  <c:v>7.4670567113040945E-2</c:v>
                </c:pt>
                <c:pt idx="3663">
                  <c:v>7.4672247007026127E-2</c:v>
                </c:pt>
                <c:pt idx="3664">
                  <c:v>7.4680785137813371E-2</c:v>
                </c:pt>
                <c:pt idx="3665">
                  <c:v>7.4707617726066863E-2</c:v>
                </c:pt>
                <c:pt idx="3666">
                  <c:v>7.4713153987593622E-2</c:v>
                </c:pt>
                <c:pt idx="3667">
                  <c:v>7.4721514728243815E-2</c:v>
                </c:pt>
                <c:pt idx="3668">
                  <c:v>7.4723800290625267E-2</c:v>
                </c:pt>
                <c:pt idx="3669">
                  <c:v>7.4731671810699049E-2</c:v>
                </c:pt>
                <c:pt idx="3670">
                  <c:v>7.4739631329427542E-2</c:v>
                </c:pt>
                <c:pt idx="3671">
                  <c:v>7.4742501221443242E-2</c:v>
                </c:pt>
                <c:pt idx="3672">
                  <c:v>7.4756352646694724E-2</c:v>
                </c:pt>
                <c:pt idx="3673">
                  <c:v>7.4760417049102773E-2</c:v>
                </c:pt>
                <c:pt idx="3674">
                  <c:v>7.477180257939775E-2</c:v>
                </c:pt>
                <c:pt idx="3675">
                  <c:v>7.4784547138695798E-2</c:v>
                </c:pt>
                <c:pt idx="3676">
                  <c:v>7.4803290628951899E-2</c:v>
                </c:pt>
                <c:pt idx="3677">
                  <c:v>7.4807062093000115E-2</c:v>
                </c:pt>
                <c:pt idx="3678">
                  <c:v>7.481541639358541E-2</c:v>
                </c:pt>
                <c:pt idx="3679">
                  <c:v>7.48233283477409E-2</c:v>
                </c:pt>
                <c:pt idx="3680">
                  <c:v>7.4830628054103746E-2</c:v>
                </c:pt>
                <c:pt idx="3681">
                  <c:v>7.4835320905711253E-2</c:v>
                </c:pt>
                <c:pt idx="3682">
                  <c:v>7.4852026236219324E-2</c:v>
                </c:pt>
                <c:pt idx="3683">
                  <c:v>7.4871423581324856E-2</c:v>
                </c:pt>
                <c:pt idx="3684">
                  <c:v>7.4872251037870236E-2</c:v>
                </c:pt>
                <c:pt idx="3685">
                  <c:v>7.4890350023071012E-2</c:v>
                </c:pt>
                <c:pt idx="3686">
                  <c:v>7.4902079536926139E-2</c:v>
                </c:pt>
                <c:pt idx="3687">
                  <c:v>7.4916229177866167E-2</c:v>
                </c:pt>
                <c:pt idx="3688">
                  <c:v>7.4921570910761029E-2</c:v>
                </c:pt>
                <c:pt idx="3689">
                  <c:v>7.4926207058817987E-2</c:v>
                </c:pt>
                <c:pt idx="3690">
                  <c:v>7.4926214768737814E-2</c:v>
                </c:pt>
                <c:pt idx="3691">
                  <c:v>7.4933883040114974E-2</c:v>
                </c:pt>
                <c:pt idx="3692">
                  <c:v>7.4935740303953363E-2</c:v>
                </c:pt>
                <c:pt idx="3693">
                  <c:v>7.4937662468634911E-2</c:v>
                </c:pt>
                <c:pt idx="3694">
                  <c:v>7.4945207402360034E-2</c:v>
                </c:pt>
                <c:pt idx="3695">
                  <c:v>7.4952159354239017E-2</c:v>
                </c:pt>
                <c:pt idx="3696">
                  <c:v>7.4959350803166486E-2</c:v>
                </c:pt>
                <c:pt idx="3697">
                  <c:v>7.4999300228695678E-2</c:v>
                </c:pt>
                <c:pt idx="3698">
                  <c:v>7.500004047342565E-2</c:v>
                </c:pt>
                <c:pt idx="3699">
                  <c:v>7.5008333740999744E-2</c:v>
                </c:pt>
                <c:pt idx="3700">
                  <c:v>7.5010951620282859E-2</c:v>
                </c:pt>
                <c:pt idx="3701">
                  <c:v>7.5014824290308341E-2</c:v>
                </c:pt>
                <c:pt idx="3702">
                  <c:v>7.5037613741858397E-2</c:v>
                </c:pt>
                <c:pt idx="3703">
                  <c:v>7.5050215472989026E-2</c:v>
                </c:pt>
                <c:pt idx="3704">
                  <c:v>7.5052631626949889E-2</c:v>
                </c:pt>
                <c:pt idx="3705">
                  <c:v>7.5060939312919753E-2</c:v>
                </c:pt>
                <c:pt idx="3706">
                  <c:v>7.5083848182146209E-2</c:v>
                </c:pt>
                <c:pt idx="3707">
                  <c:v>7.5084179698623452E-2</c:v>
                </c:pt>
                <c:pt idx="3708">
                  <c:v>7.5090138328475123E-2</c:v>
                </c:pt>
                <c:pt idx="3709">
                  <c:v>7.5103721276621252E-2</c:v>
                </c:pt>
                <c:pt idx="3710">
                  <c:v>7.5107187390998212E-2</c:v>
                </c:pt>
                <c:pt idx="3711">
                  <c:v>7.5118459618492575E-2</c:v>
                </c:pt>
                <c:pt idx="3712">
                  <c:v>7.5125872237716301E-2</c:v>
                </c:pt>
                <c:pt idx="3713">
                  <c:v>7.5128238886751561E-2</c:v>
                </c:pt>
                <c:pt idx="3714">
                  <c:v>7.5130995435378045E-2</c:v>
                </c:pt>
                <c:pt idx="3715">
                  <c:v>7.5145474107735311E-2</c:v>
                </c:pt>
                <c:pt idx="3716">
                  <c:v>7.5148396421419933E-2</c:v>
                </c:pt>
                <c:pt idx="3717">
                  <c:v>7.5150934059196817E-2</c:v>
                </c:pt>
                <c:pt idx="3718">
                  <c:v>7.5173417703343196E-2</c:v>
                </c:pt>
                <c:pt idx="3719">
                  <c:v>7.518712486299145E-2</c:v>
                </c:pt>
                <c:pt idx="3720">
                  <c:v>7.5199039094803161E-2</c:v>
                </c:pt>
                <c:pt idx="3721">
                  <c:v>7.5203038703178252E-2</c:v>
                </c:pt>
                <c:pt idx="3722">
                  <c:v>7.5205276508942834E-2</c:v>
                </c:pt>
                <c:pt idx="3723">
                  <c:v>7.5217496249606192E-2</c:v>
                </c:pt>
                <c:pt idx="3724">
                  <c:v>7.5219895709948206E-2</c:v>
                </c:pt>
                <c:pt idx="3725">
                  <c:v>7.5229293198967512E-2</c:v>
                </c:pt>
                <c:pt idx="3726">
                  <c:v>7.5241842935733438E-2</c:v>
                </c:pt>
                <c:pt idx="3727">
                  <c:v>7.5249325321261926E-2</c:v>
                </c:pt>
                <c:pt idx="3728">
                  <c:v>7.5249773432394612E-2</c:v>
                </c:pt>
                <c:pt idx="3729">
                  <c:v>7.5250875516678584E-2</c:v>
                </c:pt>
                <c:pt idx="3730">
                  <c:v>7.5254137732847351E-2</c:v>
                </c:pt>
                <c:pt idx="3731">
                  <c:v>7.5280280546203393E-2</c:v>
                </c:pt>
                <c:pt idx="3732">
                  <c:v>7.5297636295720546E-2</c:v>
                </c:pt>
                <c:pt idx="3733">
                  <c:v>7.5304534865816897E-2</c:v>
                </c:pt>
                <c:pt idx="3734">
                  <c:v>7.5305376087621959E-2</c:v>
                </c:pt>
                <c:pt idx="3735">
                  <c:v>7.5316084341671349E-2</c:v>
                </c:pt>
                <c:pt idx="3736">
                  <c:v>7.5327118378045552E-2</c:v>
                </c:pt>
                <c:pt idx="3737">
                  <c:v>7.5333029642771318E-2</c:v>
                </c:pt>
                <c:pt idx="3738">
                  <c:v>7.5334241746767117E-2</c:v>
                </c:pt>
                <c:pt idx="3739">
                  <c:v>7.5341171318416944E-2</c:v>
                </c:pt>
                <c:pt idx="3740">
                  <c:v>7.5343060175301804E-2</c:v>
                </c:pt>
                <c:pt idx="3741">
                  <c:v>7.5354114882742088E-2</c:v>
                </c:pt>
                <c:pt idx="3742">
                  <c:v>7.5358875913480408E-2</c:v>
                </c:pt>
                <c:pt idx="3743">
                  <c:v>7.5367630186096907E-2</c:v>
                </c:pt>
                <c:pt idx="3744">
                  <c:v>7.5369602111867398E-2</c:v>
                </c:pt>
                <c:pt idx="3745">
                  <c:v>7.5373443094733428E-2</c:v>
                </c:pt>
                <c:pt idx="3746">
                  <c:v>7.5374179865086294E-2</c:v>
                </c:pt>
                <c:pt idx="3747">
                  <c:v>7.5375144214461509E-2</c:v>
                </c:pt>
                <c:pt idx="3748">
                  <c:v>7.5379206884582425E-2</c:v>
                </c:pt>
                <c:pt idx="3749">
                  <c:v>7.5384047873467391E-2</c:v>
                </c:pt>
                <c:pt idx="3750">
                  <c:v>7.53880013255388E-2</c:v>
                </c:pt>
                <c:pt idx="3751">
                  <c:v>7.5398200047275987E-2</c:v>
                </c:pt>
                <c:pt idx="3752">
                  <c:v>7.5399788183323588E-2</c:v>
                </c:pt>
                <c:pt idx="3753">
                  <c:v>7.5404554313181382E-2</c:v>
                </c:pt>
                <c:pt idx="3754">
                  <c:v>7.5416962792835898E-2</c:v>
                </c:pt>
                <c:pt idx="3755">
                  <c:v>7.5417937340130012E-2</c:v>
                </c:pt>
                <c:pt idx="3756">
                  <c:v>7.542957230209231E-2</c:v>
                </c:pt>
                <c:pt idx="3757">
                  <c:v>7.5452712156694954E-2</c:v>
                </c:pt>
                <c:pt idx="3758">
                  <c:v>7.5464626407855562E-2</c:v>
                </c:pt>
                <c:pt idx="3759">
                  <c:v>7.5491680016436982E-2</c:v>
                </c:pt>
                <c:pt idx="3760">
                  <c:v>7.5497092671915775E-2</c:v>
                </c:pt>
                <c:pt idx="3761">
                  <c:v>7.5502149433197899E-2</c:v>
                </c:pt>
                <c:pt idx="3762">
                  <c:v>7.5525268439235002E-2</c:v>
                </c:pt>
                <c:pt idx="3763">
                  <c:v>7.5527350809187238E-2</c:v>
                </c:pt>
                <c:pt idx="3764">
                  <c:v>7.5535399040830536E-2</c:v>
                </c:pt>
                <c:pt idx="3765">
                  <c:v>7.5543299591982915E-2</c:v>
                </c:pt>
                <c:pt idx="3766">
                  <c:v>7.5546144354792913E-2</c:v>
                </c:pt>
                <c:pt idx="3767">
                  <c:v>7.5547762817763695E-2</c:v>
                </c:pt>
                <c:pt idx="3768">
                  <c:v>7.555572259721946E-2</c:v>
                </c:pt>
                <c:pt idx="3769">
                  <c:v>7.5558430379752919E-2</c:v>
                </c:pt>
                <c:pt idx="3770">
                  <c:v>7.5580416404619058E-2</c:v>
                </c:pt>
                <c:pt idx="3771">
                  <c:v>7.5581988509777959E-2</c:v>
                </c:pt>
                <c:pt idx="3772">
                  <c:v>7.5583848051287927E-2</c:v>
                </c:pt>
                <c:pt idx="3773">
                  <c:v>7.5594100703547343E-2</c:v>
                </c:pt>
                <c:pt idx="3774">
                  <c:v>7.5607092875952839E-2</c:v>
                </c:pt>
                <c:pt idx="3775">
                  <c:v>7.5609407132956621E-2</c:v>
                </c:pt>
                <c:pt idx="3776">
                  <c:v>7.561845640115282E-2</c:v>
                </c:pt>
                <c:pt idx="3777">
                  <c:v>7.5632504993801142E-2</c:v>
                </c:pt>
                <c:pt idx="3778">
                  <c:v>7.565033820157134E-2</c:v>
                </c:pt>
                <c:pt idx="3779">
                  <c:v>7.5654198234385489E-2</c:v>
                </c:pt>
                <c:pt idx="3780">
                  <c:v>7.5657361861226291E-2</c:v>
                </c:pt>
                <c:pt idx="3781">
                  <c:v>7.5659459570489584E-2</c:v>
                </c:pt>
                <c:pt idx="3782">
                  <c:v>7.56627966538264E-2</c:v>
                </c:pt>
                <c:pt idx="3783">
                  <c:v>7.5673233102097351E-2</c:v>
                </c:pt>
                <c:pt idx="3784">
                  <c:v>7.5673546085282886E-2</c:v>
                </c:pt>
                <c:pt idx="3785">
                  <c:v>7.5687698963682937E-2</c:v>
                </c:pt>
                <c:pt idx="3786">
                  <c:v>7.5689670171644449E-2</c:v>
                </c:pt>
                <c:pt idx="3787">
                  <c:v>7.5690843697060445E-2</c:v>
                </c:pt>
                <c:pt idx="3788">
                  <c:v>7.5694172492726808E-2</c:v>
                </c:pt>
                <c:pt idx="3789">
                  <c:v>7.5695470009615407E-2</c:v>
                </c:pt>
                <c:pt idx="3790">
                  <c:v>7.5700650348869636E-2</c:v>
                </c:pt>
                <c:pt idx="3791">
                  <c:v>7.5705039942084218E-2</c:v>
                </c:pt>
                <c:pt idx="3792">
                  <c:v>7.5705573951012364E-2</c:v>
                </c:pt>
                <c:pt idx="3793">
                  <c:v>7.57218036291014E-2</c:v>
                </c:pt>
                <c:pt idx="3794">
                  <c:v>7.572477430264915E-2</c:v>
                </c:pt>
                <c:pt idx="3795">
                  <c:v>7.5727037142887824E-2</c:v>
                </c:pt>
                <c:pt idx="3796">
                  <c:v>7.573195413026973E-2</c:v>
                </c:pt>
                <c:pt idx="3797">
                  <c:v>7.573514437822855E-2</c:v>
                </c:pt>
                <c:pt idx="3798">
                  <c:v>7.5736742041080121E-2</c:v>
                </c:pt>
                <c:pt idx="3799">
                  <c:v>7.5747138998156327E-2</c:v>
                </c:pt>
                <c:pt idx="3800">
                  <c:v>7.5751989618846896E-2</c:v>
                </c:pt>
                <c:pt idx="3801">
                  <c:v>7.5773198732951699E-2</c:v>
                </c:pt>
                <c:pt idx="3802">
                  <c:v>7.5779549678047911E-2</c:v>
                </c:pt>
                <c:pt idx="3803">
                  <c:v>7.5794078492403383E-2</c:v>
                </c:pt>
                <c:pt idx="3804">
                  <c:v>7.5795556102210934E-2</c:v>
                </c:pt>
                <c:pt idx="3805">
                  <c:v>7.5802756926929685E-2</c:v>
                </c:pt>
                <c:pt idx="3806">
                  <c:v>7.580396483809837E-2</c:v>
                </c:pt>
                <c:pt idx="3807">
                  <c:v>7.5817337223185746E-2</c:v>
                </c:pt>
                <c:pt idx="3808">
                  <c:v>7.5841007486602816E-2</c:v>
                </c:pt>
                <c:pt idx="3809">
                  <c:v>7.5844037465589195E-2</c:v>
                </c:pt>
                <c:pt idx="3810">
                  <c:v>7.5850615908595723E-2</c:v>
                </c:pt>
                <c:pt idx="3811">
                  <c:v>7.5875678372333707E-2</c:v>
                </c:pt>
                <c:pt idx="3812">
                  <c:v>7.5877675594803767E-2</c:v>
                </c:pt>
                <c:pt idx="3813">
                  <c:v>7.5881501018523007E-2</c:v>
                </c:pt>
                <c:pt idx="3814">
                  <c:v>7.5886157526118658E-2</c:v>
                </c:pt>
                <c:pt idx="3815">
                  <c:v>7.5890442092372848E-2</c:v>
                </c:pt>
                <c:pt idx="3816">
                  <c:v>7.5898703508524484E-2</c:v>
                </c:pt>
                <c:pt idx="3817">
                  <c:v>7.5898862921377902E-2</c:v>
                </c:pt>
                <c:pt idx="3818">
                  <c:v>7.5911564686937327E-2</c:v>
                </c:pt>
                <c:pt idx="3819">
                  <c:v>7.5917820784603504E-2</c:v>
                </c:pt>
                <c:pt idx="3820">
                  <c:v>7.5920328629900363E-2</c:v>
                </c:pt>
                <c:pt idx="3821">
                  <c:v>7.5928449055954264E-2</c:v>
                </c:pt>
                <c:pt idx="3822">
                  <c:v>7.5937429239501975E-2</c:v>
                </c:pt>
                <c:pt idx="3823">
                  <c:v>7.5941336849888269E-2</c:v>
                </c:pt>
                <c:pt idx="3824">
                  <c:v>7.5941539751592638E-2</c:v>
                </c:pt>
                <c:pt idx="3825">
                  <c:v>7.5944352798802503E-2</c:v>
                </c:pt>
                <c:pt idx="3826">
                  <c:v>7.5956048116332789E-2</c:v>
                </c:pt>
                <c:pt idx="3827">
                  <c:v>7.5959389890907503E-2</c:v>
                </c:pt>
                <c:pt idx="3828">
                  <c:v>7.5960437132396641E-2</c:v>
                </c:pt>
                <c:pt idx="3829">
                  <c:v>7.5979378751853732E-2</c:v>
                </c:pt>
                <c:pt idx="3830">
                  <c:v>7.5992813572519385E-2</c:v>
                </c:pt>
                <c:pt idx="3831">
                  <c:v>7.6008178549540131E-2</c:v>
                </c:pt>
                <c:pt idx="3832">
                  <c:v>7.6010286380511369E-2</c:v>
                </c:pt>
                <c:pt idx="3833">
                  <c:v>7.6012488082850369E-2</c:v>
                </c:pt>
                <c:pt idx="3834">
                  <c:v>7.6013285585671012E-2</c:v>
                </c:pt>
                <c:pt idx="3835">
                  <c:v>7.6017424387429158E-2</c:v>
                </c:pt>
                <c:pt idx="3836">
                  <c:v>7.6019553840112261E-2</c:v>
                </c:pt>
                <c:pt idx="3837">
                  <c:v>7.6021196703116162E-2</c:v>
                </c:pt>
                <c:pt idx="3838">
                  <c:v>7.6025751826977878E-2</c:v>
                </c:pt>
                <c:pt idx="3839">
                  <c:v>7.6037227420119133E-2</c:v>
                </c:pt>
                <c:pt idx="3840">
                  <c:v>7.6039617301059445E-2</c:v>
                </c:pt>
                <c:pt idx="3841">
                  <c:v>7.6039783268697994E-2</c:v>
                </c:pt>
                <c:pt idx="3842">
                  <c:v>7.6052874083027605E-2</c:v>
                </c:pt>
                <c:pt idx="3843">
                  <c:v>7.60587106871152E-2</c:v>
                </c:pt>
                <c:pt idx="3844">
                  <c:v>7.605957098983547E-2</c:v>
                </c:pt>
                <c:pt idx="3845">
                  <c:v>7.605976291709797E-2</c:v>
                </c:pt>
                <c:pt idx="3846">
                  <c:v>7.6073757507113135E-2</c:v>
                </c:pt>
                <c:pt idx="3847">
                  <c:v>7.6075213015930912E-2</c:v>
                </c:pt>
                <c:pt idx="3848">
                  <c:v>7.6081003385878934E-2</c:v>
                </c:pt>
                <c:pt idx="3849">
                  <c:v>7.6089407619439747E-2</c:v>
                </c:pt>
                <c:pt idx="3850">
                  <c:v>7.6096262485857186E-2</c:v>
                </c:pt>
                <c:pt idx="3851">
                  <c:v>7.6101937271475392E-2</c:v>
                </c:pt>
                <c:pt idx="3852">
                  <c:v>7.6116355292211571E-2</c:v>
                </c:pt>
                <c:pt idx="3853">
                  <c:v>7.6127169372320433E-2</c:v>
                </c:pt>
                <c:pt idx="3854">
                  <c:v>7.6165560105557834E-2</c:v>
                </c:pt>
                <c:pt idx="3855">
                  <c:v>7.6165641246173546E-2</c:v>
                </c:pt>
                <c:pt idx="3856">
                  <c:v>7.6172043217299673E-2</c:v>
                </c:pt>
                <c:pt idx="3857">
                  <c:v>7.6173430231695538E-2</c:v>
                </c:pt>
                <c:pt idx="3858">
                  <c:v>7.6182261294179571E-2</c:v>
                </c:pt>
                <c:pt idx="3859">
                  <c:v>7.6188838055850736E-2</c:v>
                </c:pt>
                <c:pt idx="3860">
                  <c:v>7.6192165260411032E-2</c:v>
                </c:pt>
                <c:pt idx="3861">
                  <c:v>7.6204910205722384E-2</c:v>
                </c:pt>
                <c:pt idx="3862">
                  <c:v>7.6206516655039927E-2</c:v>
                </c:pt>
                <c:pt idx="3863">
                  <c:v>7.6227276080256687E-2</c:v>
                </c:pt>
                <c:pt idx="3864">
                  <c:v>7.6229780920142071E-2</c:v>
                </c:pt>
                <c:pt idx="3865">
                  <c:v>7.6237222645053643E-2</c:v>
                </c:pt>
                <c:pt idx="3866">
                  <c:v>7.6245567833460023E-2</c:v>
                </c:pt>
                <c:pt idx="3867">
                  <c:v>7.6257099933648001E-2</c:v>
                </c:pt>
                <c:pt idx="3868">
                  <c:v>7.6259874906141251E-2</c:v>
                </c:pt>
                <c:pt idx="3869">
                  <c:v>7.6263162612793589E-2</c:v>
                </c:pt>
                <c:pt idx="3870">
                  <c:v>7.6263841739344987E-2</c:v>
                </c:pt>
                <c:pt idx="3871">
                  <c:v>7.6273166696134195E-2</c:v>
                </c:pt>
                <c:pt idx="3872">
                  <c:v>7.6273378990220866E-2</c:v>
                </c:pt>
                <c:pt idx="3873">
                  <c:v>7.6304283856274482E-2</c:v>
                </c:pt>
                <c:pt idx="3874">
                  <c:v>7.6304729679658179E-2</c:v>
                </c:pt>
                <c:pt idx="3875">
                  <c:v>7.6308373240630681E-2</c:v>
                </c:pt>
                <c:pt idx="3876">
                  <c:v>7.63090302356874E-2</c:v>
                </c:pt>
                <c:pt idx="3877">
                  <c:v>7.6324128327638796E-2</c:v>
                </c:pt>
                <c:pt idx="3878">
                  <c:v>7.6326642117218346E-2</c:v>
                </c:pt>
                <c:pt idx="3879">
                  <c:v>7.6333785980218075E-2</c:v>
                </c:pt>
                <c:pt idx="3880">
                  <c:v>7.6335029752835876E-2</c:v>
                </c:pt>
                <c:pt idx="3881">
                  <c:v>7.6336059317781743E-2</c:v>
                </c:pt>
                <c:pt idx="3882">
                  <c:v>7.6346717566502395E-2</c:v>
                </c:pt>
                <c:pt idx="3883">
                  <c:v>7.6350478392205975E-2</c:v>
                </c:pt>
                <c:pt idx="3884">
                  <c:v>7.6357098483134392E-2</c:v>
                </c:pt>
                <c:pt idx="3885">
                  <c:v>7.636119029718777E-2</c:v>
                </c:pt>
                <c:pt idx="3886">
                  <c:v>7.6374774740010476E-2</c:v>
                </c:pt>
                <c:pt idx="3887">
                  <c:v>7.637500310034101E-2</c:v>
                </c:pt>
                <c:pt idx="3888">
                  <c:v>7.6377371180730985E-2</c:v>
                </c:pt>
                <c:pt idx="3889">
                  <c:v>7.638417157747622E-2</c:v>
                </c:pt>
                <c:pt idx="3890">
                  <c:v>7.6386465221236294E-2</c:v>
                </c:pt>
                <c:pt idx="3891">
                  <c:v>7.6389695760642362E-2</c:v>
                </c:pt>
                <c:pt idx="3892">
                  <c:v>7.6395941922339158E-2</c:v>
                </c:pt>
                <c:pt idx="3893">
                  <c:v>7.6418020959349534E-2</c:v>
                </c:pt>
                <c:pt idx="3894">
                  <c:v>7.6418277116352171E-2</c:v>
                </c:pt>
                <c:pt idx="3895">
                  <c:v>7.6439123694516969E-2</c:v>
                </c:pt>
                <c:pt idx="3896">
                  <c:v>7.6442678149898524E-2</c:v>
                </c:pt>
                <c:pt idx="3897">
                  <c:v>7.6451607255889911E-2</c:v>
                </c:pt>
                <c:pt idx="3898">
                  <c:v>7.6454971033683775E-2</c:v>
                </c:pt>
                <c:pt idx="3899">
                  <c:v>7.6465999836802662E-2</c:v>
                </c:pt>
                <c:pt idx="3900">
                  <c:v>7.6468039554922956E-2</c:v>
                </c:pt>
                <c:pt idx="3901">
                  <c:v>7.6484659699606466E-2</c:v>
                </c:pt>
                <c:pt idx="3902">
                  <c:v>7.6495220504109909E-2</c:v>
                </c:pt>
                <c:pt idx="3903">
                  <c:v>7.6508598107568992E-2</c:v>
                </c:pt>
                <c:pt idx="3904">
                  <c:v>7.6525967929416502E-2</c:v>
                </c:pt>
                <c:pt idx="3905">
                  <c:v>7.6547610160018667E-2</c:v>
                </c:pt>
                <c:pt idx="3906">
                  <c:v>7.6548977524790437E-2</c:v>
                </c:pt>
                <c:pt idx="3907">
                  <c:v>7.655531309803193E-2</c:v>
                </c:pt>
                <c:pt idx="3908">
                  <c:v>7.6558267011247294E-2</c:v>
                </c:pt>
                <c:pt idx="3909">
                  <c:v>7.6564055523481195E-2</c:v>
                </c:pt>
                <c:pt idx="3910">
                  <c:v>7.6565607768713476E-2</c:v>
                </c:pt>
                <c:pt idx="3911">
                  <c:v>7.6566823626342692E-2</c:v>
                </c:pt>
                <c:pt idx="3912">
                  <c:v>7.6570622877742509E-2</c:v>
                </c:pt>
                <c:pt idx="3913">
                  <c:v>7.6586948867651383E-2</c:v>
                </c:pt>
                <c:pt idx="3914">
                  <c:v>7.6598360261593515E-2</c:v>
                </c:pt>
                <c:pt idx="3915">
                  <c:v>7.6620019907372799E-2</c:v>
                </c:pt>
                <c:pt idx="3916">
                  <c:v>7.6621288645884841E-2</c:v>
                </c:pt>
                <c:pt idx="3917">
                  <c:v>7.6622582682771667E-2</c:v>
                </c:pt>
                <c:pt idx="3918">
                  <c:v>7.6630970333642023E-2</c:v>
                </c:pt>
                <c:pt idx="3919">
                  <c:v>7.6637413511652167E-2</c:v>
                </c:pt>
                <c:pt idx="3920">
                  <c:v>7.6641732820462119E-2</c:v>
                </c:pt>
                <c:pt idx="3921">
                  <c:v>7.6645476329697204E-2</c:v>
                </c:pt>
                <c:pt idx="3922">
                  <c:v>7.6645883827458267E-2</c:v>
                </c:pt>
                <c:pt idx="3923">
                  <c:v>7.6649373504604906E-2</c:v>
                </c:pt>
                <c:pt idx="3924">
                  <c:v>7.6656875051223206E-2</c:v>
                </c:pt>
                <c:pt idx="3925">
                  <c:v>7.6668517109382175E-2</c:v>
                </c:pt>
                <c:pt idx="3926">
                  <c:v>7.6672408995452912E-2</c:v>
                </c:pt>
                <c:pt idx="3927">
                  <c:v>7.6672879350729306E-2</c:v>
                </c:pt>
                <c:pt idx="3928">
                  <c:v>7.6684655681161326E-2</c:v>
                </c:pt>
                <c:pt idx="3929">
                  <c:v>7.6692807536582489E-2</c:v>
                </c:pt>
                <c:pt idx="3930">
                  <c:v>7.6701017631183685E-2</c:v>
                </c:pt>
                <c:pt idx="3931">
                  <c:v>7.6703227466869875E-2</c:v>
                </c:pt>
                <c:pt idx="3932">
                  <c:v>7.6708200761797588E-2</c:v>
                </c:pt>
                <c:pt idx="3933">
                  <c:v>7.671742468570944E-2</c:v>
                </c:pt>
                <c:pt idx="3934">
                  <c:v>7.6723666279043978E-2</c:v>
                </c:pt>
                <c:pt idx="3935">
                  <c:v>7.6730789059713783E-2</c:v>
                </c:pt>
                <c:pt idx="3936">
                  <c:v>7.6755293283609916E-2</c:v>
                </c:pt>
                <c:pt idx="3937">
                  <c:v>7.6762863835413225E-2</c:v>
                </c:pt>
                <c:pt idx="3938">
                  <c:v>7.6769691342848084E-2</c:v>
                </c:pt>
                <c:pt idx="3939">
                  <c:v>7.6781552686875143E-2</c:v>
                </c:pt>
                <c:pt idx="3940">
                  <c:v>7.6783397946407608E-2</c:v>
                </c:pt>
                <c:pt idx="3941">
                  <c:v>7.6784342926467172E-2</c:v>
                </c:pt>
                <c:pt idx="3942">
                  <c:v>7.6786718028222262E-2</c:v>
                </c:pt>
                <c:pt idx="3943">
                  <c:v>7.6787056881920807E-2</c:v>
                </c:pt>
                <c:pt idx="3944">
                  <c:v>7.6787404225840475E-2</c:v>
                </c:pt>
                <c:pt idx="3945">
                  <c:v>7.6794827992990936E-2</c:v>
                </c:pt>
                <c:pt idx="3946">
                  <c:v>7.6800015429270216E-2</c:v>
                </c:pt>
                <c:pt idx="3947">
                  <c:v>7.6801921691952962E-2</c:v>
                </c:pt>
                <c:pt idx="3948">
                  <c:v>7.6806017690278214E-2</c:v>
                </c:pt>
                <c:pt idx="3949">
                  <c:v>7.6824737429595849E-2</c:v>
                </c:pt>
                <c:pt idx="3950">
                  <c:v>7.6832599970284604E-2</c:v>
                </c:pt>
                <c:pt idx="3951">
                  <c:v>7.6833201001368326E-2</c:v>
                </c:pt>
                <c:pt idx="3952">
                  <c:v>7.683378961222001E-2</c:v>
                </c:pt>
                <c:pt idx="3953">
                  <c:v>7.683956657915067E-2</c:v>
                </c:pt>
                <c:pt idx="3954">
                  <c:v>7.6849092736990199E-2</c:v>
                </c:pt>
                <c:pt idx="3955">
                  <c:v>7.6849824797017172E-2</c:v>
                </c:pt>
                <c:pt idx="3956">
                  <c:v>7.6860843311461161E-2</c:v>
                </c:pt>
                <c:pt idx="3957">
                  <c:v>7.6861282013927626E-2</c:v>
                </c:pt>
                <c:pt idx="3958">
                  <c:v>7.6881970937036831E-2</c:v>
                </c:pt>
                <c:pt idx="3959">
                  <c:v>7.6884555114073494E-2</c:v>
                </c:pt>
                <c:pt idx="3960">
                  <c:v>7.689095305998711E-2</c:v>
                </c:pt>
                <c:pt idx="3961">
                  <c:v>7.6892275158151766E-2</c:v>
                </c:pt>
                <c:pt idx="3962">
                  <c:v>7.6892526313752027E-2</c:v>
                </c:pt>
                <c:pt idx="3963">
                  <c:v>7.6900810352136223E-2</c:v>
                </c:pt>
                <c:pt idx="3964">
                  <c:v>7.6911574846609224E-2</c:v>
                </c:pt>
                <c:pt idx="3965">
                  <c:v>7.6919602076616786E-2</c:v>
                </c:pt>
                <c:pt idx="3966">
                  <c:v>7.6920040392232658E-2</c:v>
                </c:pt>
                <c:pt idx="3967">
                  <c:v>7.6924326811795951E-2</c:v>
                </c:pt>
                <c:pt idx="3968">
                  <c:v>7.6926609049160016E-2</c:v>
                </c:pt>
                <c:pt idx="3969">
                  <c:v>7.6928005643271055E-2</c:v>
                </c:pt>
                <c:pt idx="3970">
                  <c:v>7.6935603424436463E-2</c:v>
                </c:pt>
                <c:pt idx="3971">
                  <c:v>7.6936439846920557E-2</c:v>
                </c:pt>
                <c:pt idx="3972">
                  <c:v>7.6942032999594553E-2</c:v>
                </c:pt>
                <c:pt idx="3973">
                  <c:v>7.6943356843780203E-2</c:v>
                </c:pt>
                <c:pt idx="3974">
                  <c:v>7.6945303807547841E-2</c:v>
                </c:pt>
                <c:pt idx="3975">
                  <c:v>7.6955982782606555E-2</c:v>
                </c:pt>
                <c:pt idx="3976">
                  <c:v>7.6963112936380654E-2</c:v>
                </c:pt>
                <c:pt idx="3977">
                  <c:v>7.6977828213982274E-2</c:v>
                </c:pt>
                <c:pt idx="3978">
                  <c:v>7.6979097167498817E-2</c:v>
                </c:pt>
                <c:pt idx="3979">
                  <c:v>7.6980353240508823E-2</c:v>
                </c:pt>
                <c:pt idx="3980">
                  <c:v>7.698039074816522E-2</c:v>
                </c:pt>
                <c:pt idx="3981">
                  <c:v>7.6980429911449558E-2</c:v>
                </c:pt>
                <c:pt idx="3982">
                  <c:v>7.6986648470563468E-2</c:v>
                </c:pt>
                <c:pt idx="3983">
                  <c:v>7.699426065993796E-2</c:v>
                </c:pt>
                <c:pt idx="3984">
                  <c:v>7.6999545409551534E-2</c:v>
                </c:pt>
                <c:pt idx="3985">
                  <c:v>7.7009326884654464E-2</c:v>
                </c:pt>
                <c:pt idx="3986">
                  <c:v>7.7014545293308839E-2</c:v>
                </c:pt>
                <c:pt idx="3987">
                  <c:v>7.7021530076239034E-2</c:v>
                </c:pt>
                <c:pt idx="3988">
                  <c:v>7.7028714820775668E-2</c:v>
                </c:pt>
                <c:pt idx="3989">
                  <c:v>7.7028935115737732E-2</c:v>
                </c:pt>
                <c:pt idx="3990">
                  <c:v>7.7035698476388498E-2</c:v>
                </c:pt>
                <c:pt idx="3991">
                  <c:v>7.7042907131777805E-2</c:v>
                </c:pt>
                <c:pt idx="3992">
                  <c:v>7.7057619897299021E-2</c:v>
                </c:pt>
                <c:pt idx="3993">
                  <c:v>7.7058640119309574E-2</c:v>
                </c:pt>
                <c:pt idx="3994">
                  <c:v>7.7060656202941738E-2</c:v>
                </c:pt>
                <c:pt idx="3995">
                  <c:v>7.707199617953199E-2</c:v>
                </c:pt>
                <c:pt idx="3996">
                  <c:v>7.7074055398358252E-2</c:v>
                </c:pt>
                <c:pt idx="3997">
                  <c:v>7.7075735814708973E-2</c:v>
                </c:pt>
                <c:pt idx="3998">
                  <c:v>7.7078252701216488E-2</c:v>
                </c:pt>
                <c:pt idx="3999">
                  <c:v>7.7082718378554432E-2</c:v>
                </c:pt>
                <c:pt idx="4000">
                  <c:v>7.7091348673779148E-2</c:v>
                </c:pt>
                <c:pt idx="4001">
                  <c:v>7.7096149729264457E-2</c:v>
                </c:pt>
                <c:pt idx="4002">
                  <c:v>7.7102453928551404E-2</c:v>
                </c:pt>
                <c:pt idx="4003">
                  <c:v>7.7107611999060466E-2</c:v>
                </c:pt>
                <c:pt idx="4004">
                  <c:v>7.7118231789489219E-2</c:v>
                </c:pt>
                <c:pt idx="4005">
                  <c:v>7.7121060665103658E-2</c:v>
                </c:pt>
                <c:pt idx="4006">
                  <c:v>7.7124899888347531E-2</c:v>
                </c:pt>
                <c:pt idx="4007">
                  <c:v>7.7144650157957975E-2</c:v>
                </c:pt>
                <c:pt idx="4008">
                  <c:v>7.7151806939421183E-2</c:v>
                </c:pt>
                <c:pt idx="4009">
                  <c:v>7.7153408896025413E-2</c:v>
                </c:pt>
                <c:pt idx="4010">
                  <c:v>7.7153857092514461E-2</c:v>
                </c:pt>
                <c:pt idx="4011">
                  <c:v>7.7158066306789536E-2</c:v>
                </c:pt>
                <c:pt idx="4012">
                  <c:v>7.716375194314154E-2</c:v>
                </c:pt>
                <c:pt idx="4013">
                  <c:v>7.7168285466606507E-2</c:v>
                </c:pt>
                <c:pt idx="4014">
                  <c:v>7.7173857787364991E-2</c:v>
                </c:pt>
                <c:pt idx="4015">
                  <c:v>7.717647127109574E-2</c:v>
                </c:pt>
                <c:pt idx="4016">
                  <c:v>7.7184692955055964E-2</c:v>
                </c:pt>
                <c:pt idx="4017">
                  <c:v>7.7195088522142505E-2</c:v>
                </c:pt>
                <c:pt idx="4018">
                  <c:v>7.7195101615636683E-2</c:v>
                </c:pt>
                <c:pt idx="4019">
                  <c:v>7.7195749955570922E-2</c:v>
                </c:pt>
                <c:pt idx="4020">
                  <c:v>7.7197635465061254E-2</c:v>
                </c:pt>
                <c:pt idx="4021">
                  <c:v>7.7201892463844748E-2</c:v>
                </c:pt>
                <c:pt idx="4022">
                  <c:v>7.7205172841663047E-2</c:v>
                </c:pt>
                <c:pt idx="4023">
                  <c:v>7.7211576738595286E-2</c:v>
                </c:pt>
                <c:pt idx="4024">
                  <c:v>7.7216492080038737E-2</c:v>
                </c:pt>
                <c:pt idx="4025">
                  <c:v>7.7221265278615364E-2</c:v>
                </c:pt>
                <c:pt idx="4026">
                  <c:v>7.7223470221153917E-2</c:v>
                </c:pt>
                <c:pt idx="4027">
                  <c:v>7.7230015846726674E-2</c:v>
                </c:pt>
                <c:pt idx="4028">
                  <c:v>7.7237579567859663E-2</c:v>
                </c:pt>
                <c:pt idx="4029">
                  <c:v>7.7247913299014689E-2</c:v>
                </c:pt>
                <c:pt idx="4030">
                  <c:v>7.7248775187466798E-2</c:v>
                </c:pt>
                <c:pt idx="4031">
                  <c:v>7.7250321914671002E-2</c:v>
                </c:pt>
                <c:pt idx="4032">
                  <c:v>7.7257759984982105E-2</c:v>
                </c:pt>
                <c:pt idx="4033">
                  <c:v>7.7258028220807046E-2</c:v>
                </c:pt>
                <c:pt idx="4034">
                  <c:v>7.7261733467125934E-2</c:v>
                </c:pt>
                <c:pt idx="4035">
                  <c:v>7.7262829638449576E-2</c:v>
                </c:pt>
                <c:pt idx="4036">
                  <c:v>7.726453723236501E-2</c:v>
                </c:pt>
                <c:pt idx="4037">
                  <c:v>7.7266888703275971E-2</c:v>
                </c:pt>
                <c:pt idx="4038">
                  <c:v>7.7272240670458334E-2</c:v>
                </c:pt>
                <c:pt idx="4039">
                  <c:v>7.7272339079923827E-2</c:v>
                </c:pt>
                <c:pt idx="4040">
                  <c:v>7.7282927861692635E-2</c:v>
                </c:pt>
                <c:pt idx="4041">
                  <c:v>7.7286133111700336E-2</c:v>
                </c:pt>
                <c:pt idx="4042">
                  <c:v>7.7290374397514752E-2</c:v>
                </c:pt>
                <c:pt idx="4043">
                  <c:v>7.7293078031618556E-2</c:v>
                </c:pt>
                <c:pt idx="4044">
                  <c:v>7.729662780380174E-2</c:v>
                </c:pt>
                <c:pt idx="4045">
                  <c:v>7.7298386289545856E-2</c:v>
                </c:pt>
                <c:pt idx="4046">
                  <c:v>7.7305101633887569E-2</c:v>
                </c:pt>
                <c:pt idx="4047">
                  <c:v>7.7306271589264244E-2</c:v>
                </c:pt>
                <c:pt idx="4048">
                  <c:v>7.7307283873179047E-2</c:v>
                </c:pt>
                <c:pt idx="4049">
                  <c:v>7.7313734870153805E-2</c:v>
                </c:pt>
                <c:pt idx="4050">
                  <c:v>7.7314011412545638E-2</c:v>
                </c:pt>
                <c:pt idx="4051">
                  <c:v>7.7314878164527812E-2</c:v>
                </c:pt>
                <c:pt idx="4052">
                  <c:v>7.7316063600695831E-2</c:v>
                </c:pt>
                <c:pt idx="4053">
                  <c:v>7.732356569116218E-2</c:v>
                </c:pt>
                <c:pt idx="4054">
                  <c:v>7.7327954247884842E-2</c:v>
                </c:pt>
                <c:pt idx="4055">
                  <c:v>7.7336237843723926E-2</c:v>
                </c:pt>
                <c:pt idx="4056">
                  <c:v>7.7344359179936706E-2</c:v>
                </c:pt>
                <c:pt idx="4057">
                  <c:v>7.7345196568420149E-2</c:v>
                </c:pt>
                <c:pt idx="4058">
                  <c:v>7.7354391091560504E-2</c:v>
                </c:pt>
                <c:pt idx="4059">
                  <c:v>7.7360210253886508E-2</c:v>
                </c:pt>
                <c:pt idx="4060">
                  <c:v>7.7368710285863757E-2</c:v>
                </c:pt>
                <c:pt idx="4061">
                  <c:v>7.7372461095585113E-2</c:v>
                </c:pt>
                <c:pt idx="4062">
                  <c:v>7.7375987249575826E-2</c:v>
                </c:pt>
                <c:pt idx="4063">
                  <c:v>7.7377220851187228E-2</c:v>
                </c:pt>
                <c:pt idx="4064">
                  <c:v>7.7379672660776458E-2</c:v>
                </c:pt>
                <c:pt idx="4065">
                  <c:v>7.738390180601791E-2</c:v>
                </c:pt>
                <c:pt idx="4066">
                  <c:v>7.738741316453869E-2</c:v>
                </c:pt>
                <c:pt idx="4067">
                  <c:v>7.7387668756748393E-2</c:v>
                </c:pt>
                <c:pt idx="4068">
                  <c:v>7.7395284443601761E-2</c:v>
                </c:pt>
                <c:pt idx="4069">
                  <c:v>7.7396868016598452E-2</c:v>
                </c:pt>
                <c:pt idx="4070">
                  <c:v>7.7402579602318666E-2</c:v>
                </c:pt>
                <c:pt idx="4071">
                  <c:v>7.7415798795270913E-2</c:v>
                </c:pt>
                <c:pt idx="4072">
                  <c:v>7.7418049800685826E-2</c:v>
                </c:pt>
                <c:pt idx="4073">
                  <c:v>7.7418641902739213E-2</c:v>
                </c:pt>
                <c:pt idx="4074">
                  <c:v>7.7422628327348891E-2</c:v>
                </c:pt>
                <c:pt idx="4075">
                  <c:v>7.7429451765334237E-2</c:v>
                </c:pt>
                <c:pt idx="4076">
                  <c:v>7.743142875402742E-2</c:v>
                </c:pt>
                <c:pt idx="4077">
                  <c:v>7.7442539918155126E-2</c:v>
                </c:pt>
                <c:pt idx="4078">
                  <c:v>7.7453475097733399E-2</c:v>
                </c:pt>
                <c:pt idx="4079">
                  <c:v>7.746147477909604E-2</c:v>
                </c:pt>
                <c:pt idx="4080">
                  <c:v>7.7467376307506455E-2</c:v>
                </c:pt>
                <c:pt idx="4081">
                  <c:v>7.7476576383191692E-2</c:v>
                </c:pt>
                <c:pt idx="4082">
                  <c:v>7.7477448332029866E-2</c:v>
                </c:pt>
                <c:pt idx="4083">
                  <c:v>7.7477663165476579E-2</c:v>
                </c:pt>
                <c:pt idx="4084">
                  <c:v>7.7480836036956116E-2</c:v>
                </c:pt>
                <c:pt idx="4085">
                  <c:v>7.7486964767620875E-2</c:v>
                </c:pt>
                <c:pt idx="4086">
                  <c:v>7.7489731604093878E-2</c:v>
                </c:pt>
                <c:pt idx="4087">
                  <c:v>7.7491658383038703E-2</c:v>
                </c:pt>
                <c:pt idx="4088">
                  <c:v>7.749324651852979E-2</c:v>
                </c:pt>
                <c:pt idx="4089">
                  <c:v>7.7493851889391577E-2</c:v>
                </c:pt>
                <c:pt idx="4090">
                  <c:v>7.7497417035225474E-2</c:v>
                </c:pt>
                <c:pt idx="4091">
                  <c:v>7.7514686462593838E-2</c:v>
                </c:pt>
                <c:pt idx="4092">
                  <c:v>7.7514940144581226E-2</c:v>
                </c:pt>
                <c:pt idx="4093">
                  <c:v>7.752971583738999E-2</c:v>
                </c:pt>
                <c:pt idx="4094">
                  <c:v>7.7531482736618085E-2</c:v>
                </c:pt>
                <c:pt idx="4095">
                  <c:v>7.7532193505402691E-2</c:v>
                </c:pt>
                <c:pt idx="4096">
                  <c:v>7.7532876810277304E-2</c:v>
                </c:pt>
                <c:pt idx="4097">
                  <c:v>7.7542809416889069E-2</c:v>
                </c:pt>
                <c:pt idx="4098">
                  <c:v>7.7549287690095212E-2</c:v>
                </c:pt>
                <c:pt idx="4099">
                  <c:v>7.755205857331797E-2</c:v>
                </c:pt>
                <c:pt idx="4100">
                  <c:v>7.7554176921334456E-2</c:v>
                </c:pt>
                <c:pt idx="4101">
                  <c:v>7.7554309752459083E-2</c:v>
                </c:pt>
                <c:pt idx="4102">
                  <c:v>7.7557736766615218E-2</c:v>
                </c:pt>
                <c:pt idx="4103">
                  <c:v>7.7562321543417287E-2</c:v>
                </c:pt>
                <c:pt idx="4104">
                  <c:v>7.7566958176683978E-2</c:v>
                </c:pt>
                <c:pt idx="4105">
                  <c:v>7.7572896020356483E-2</c:v>
                </c:pt>
                <c:pt idx="4106">
                  <c:v>7.7579643344271657E-2</c:v>
                </c:pt>
                <c:pt idx="4107">
                  <c:v>7.7581994032847837E-2</c:v>
                </c:pt>
                <c:pt idx="4108">
                  <c:v>7.758347079906662E-2</c:v>
                </c:pt>
                <c:pt idx="4109">
                  <c:v>7.7583808002726073E-2</c:v>
                </c:pt>
                <c:pt idx="4110">
                  <c:v>7.7596993597746675E-2</c:v>
                </c:pt>
                <c:pt idx="4111">
                  <c:v>7.7603881725374538E-2</c:v>
                </c:pt>
                <c:pt idx="4112">
                  <c:v>7.7608058843721836E-2</c:v>
                </c:pt>
                <c:pt idx="4113">
                  <c:v>7.7614435834421666E-2</c:v>
                </c:pt>
                <c:pt idx="4114">
                  <c:v>7.761675138934819E-2</c:v>
                </c:pt>
                <c:pt idx="4115">
                  <c:v>7.7632288748927344E-2</c:v>
                </c:pt>
                <c:pt idx="4116">
                  <c:v>7.763662534473105E-2</c:v>
                </c:pt>
                <c:pt idx="4117">
                  <c:v>7.7641195906655566E-2</c:v>
                </c:pt>
                <c:pt idx="4118">
                  <c:v>7.7644969821367565E-2</c:v>
                </c:pt>
                <c:pt idx="4119">
                  <c:v>7.7645173961913533E-2</c:v>
                </c:pt>
                <c:pt idx="4120">
                  <c:v>7.7650016369471303E-2</c:v>
                </c:pt>
                <c:pt idx="4121">
                  <c:v>7.7651414439452685E-2</c:v>
                </c:pt>
                <c:pt idx="4122">
                  <c:v>7.7653217863369275E-2</c:v>
                </c:pt>
                <c:pt idx="4123">
                  <c:v>7.7657707636990883E-2</c:v>
                </c:pt>
                <c:pt idx="4124">
                  <c:v>7.7659521583824692E-2</c:v>
                </c:pt>
                <c:pt idx="4125">
                  <c:v>7.7687083703513529E-2</c:v>
                </c:pt>
                <c:pt idx="4126">
                  <c:v>7.7706419681875874E-2</c:v>
                </c:pt>
                <c:pt idx="4127">
                  <c:v>7.7709003552032876E-2</c:v>
                </c:pt>
                <c:pt idx="4128">
                  <c:v>7.7720232934440622E-2</c:v>
                </c:pt>
                <c:pt idx="4129">
                  <c:v>7.7721145229322289E-2</c:v>
                </c:pt>
                <c:pt idx="4130">
                  <c:v>7.7725331511053208E-2</c:v>
                </c:pt>
                <c:pt idx="4131">
                  <c:v>7.7726427019618613E-2</c:v>
                </c:pt>
                <c:pt idx="4132">
                  <c:v>7.7730350195943515E-2</c:v>
                </c:pt>
                <c:pt idx="4133">
                  <c:v>7.7732432391184422E-2</c:v>
                </c:pt>
                <c:pt idx="4134">
                  <c:v>7.7732798558341587E-2</c:v>
                </c:pt>
                <c:pt idx="4135">
                  <c:v>7.7736251173659399E-2</c:v>
                </c:pt>
                <c:pt idx="4136">
                  <c:v>7.7738044817256671E-2</c:v>
                </c:pt>
                <c:pt idx="4137">
                  <c:v>7.7743597400132564E-2</c:v>
                </c:pt>
                <c:pt idx="4138">
                  <c:v>7.7744521592403804E-2</c:v>
                </c:pt>
                <c:pt idx="4139">
                  <c:v>7.7751169738829451E-2</c:v>
                </c:pt>
                <c:pt idx="4140">
                  <c:v>7.7762059579497361E-2</c:v>
                </c:pt>
                <c:pt idx="4141">
                  <c:v>7.7766114882071372E-2</c:v>
                </c:pt>
                <c:pt idx="4142">
                  <c:v>7.7786474071375594E-2</c:v>
                </c:pt>
                <c:pt idx="4143">
                  <c:v>7.779175440924653E-2</c:v>
                </c:pt>
                <c:pt idx="4144">
                  <c:v>7.7802085145217956E-2</c:v>
                </c:pt>
                <c:pt idx="4145">
                  <c:v>7.7808941615897589E-2</c:v>
                </c:pt>
                <c:pt idx="4146">
                  <c:v>7.7810675104843519E-2</c:v>
                </c:pt>
                <c:pt idx="4147">
                  <c:v>7.7812206204920423E-2</c:v>
                </c:pt>
                <c:pt idx="4148">
                  <c:v>7.7819895432833616E-2</c:v>
                </c:pt>
                <c:pt idx="4149">
                  <c:v>7.7824664161787321E-2</c:v>
                </c:pt>
                <c:pt idx="4150">
                  <c:v>7.7830908757752962E-2</c:v>
                </c:pt>
                <c:pt idx="4151">
                  <c:v>7.7837585018910374E-2</c:v>
                </c:pt>
                <c:pt idx="4152">
                  <c:v>7.78429805381496E-2</c:v>
                </c:pt>
                <c:pt idx="4153">
                  <c:v>7.7848273172334392E-2</c:v>
                </c:pt>
                <c:pt idx="4154">
                  <c:v>7.7852113562635619E-2</c:v>
                </c:pt>
                <c:pt idx="4155">
                  <c:v>7.7852161475204143E-2</c:v>
                </c:pt>
                <c:pt idx="4156">
                  <c:v>7.7857332353017852E-2</c:v>
                </c:pt>
                <c:pt idx="4157">
                  <c:v>7.7857948483100445E-2</c:v>
                </c:pt>
                <c:pt idx="4158">
                  <c:v>7.7860358411573988E-2</c:v>
                </c:pt>
                <c:pt idx="4159">
                  <c:v>7.7864233833981944E-2</c:v>
                </c:pt>
                <c:pt idx="4160">
                  <c:v>7.7865410678720409E-2</c:v>
                </c:pt>
                <c:pt idx="4161">
                  <c:v>7.7867207931300808E-2</c:v>
                </c:pt>
                <c:pt idx="4162">
                  <c:v>7.7869582721024497E-2</c:v>
                </c:pt>
                <c:pt idx="4163">
                  <c:v>7.7879614323810867E-2</c:v>
                </c:pt>
                <c:pt idx="4164">
                  <c:v>7.7879819283043147E-2</c:v>
                </c:pt>
                <c:pt idx="4165">
                  <c:v>7.7884754189438216E-2</c:v>
                </c:pt>
                <c:pt idx="4166">
                  <c:v>7.7888694912409823E-2</c:v>
                </c:pt>
                <c:pt idx="4167">
                  <c:v>7.7899463649201736E-2</c:v>
                </c:pt>
                <c:pt idx="4168">
                  <c:v>7.7922186054331294E-2</c:v>
                </c:pt>
                <c:pt idx="4169">
                  <c:v>7.7924121717008243E-2</c:v>
                </c:pt>
                <c:pt idx="4170">
                  <c:v>7.7932775674861926E-2</c:v>
                </c:pt>
                <c:pt idx="4171">
                  <c:v>7.7957801521548187E-2</c:v>
                </c:pt>
                <c:pt idx="4172">
                  <c:v>7.7961370403103677E-2</c:v>
                </c:pt>
                <c:pt idx="4173">
                  <c:v>7.7962127426533773E-2</c:v>
                </c:pt>
                <c:pt idx="4174">
                  <c:v>7.7970287010663233E-2</c:v>
                </c:pt>
                <c:pt idx="4175">
                  <c:v>7.7971108630352295E-2</c:v>
                </c:pt>
                <c:pt idx="4176">
                  <c:v>7.7976036440865329E-2</c:v>
                </c:pt>
                <c:pt idx="4177">
                  <c:v>7.7979965509933608E-2</c:v>
                </c:pt>
                <c:pt idx="4178">
                  <c:v>7.7980536760598393E-2</c:v>
                </c:pt>
                <c:pt idx="4179">
                  <c:v>7.798156468963556E-2</c:v>
                </c:pt>
                <c:pt idx="4180">
                  <c:v>7.7990536454418655E-2</c:v>
                </c:pt>
                <c:pt idx="4181">
                  <c:v>7.7997726684686561E-2</c:v>
                </c:pt>
                <c:pt idx="4182">
                  <c:v>7.7998323162131386E-2</c:v>
                </c:pt>
                <c:pt idx="4183">
                  <c:v>7.8004193254882365E-2</c:v>
                </c:pt>
                <c:pt idx="4184">
                  <c:v>7.800471152322043E-2</c:v>
                </c:pt>
                <c:pt idx="4185">
                  <c:v>7.8005676758817172E-2</c:v>
                </c:pt>
                <c:pt idx="4186">
                  <c:v>7.8007770593271075E-2</c:v>
                </c:pt>
                <c:pt idx="4187">
                  <c:v>7.801616361745653E-2</c:v>
                </c:pt>
                <c:pt idx="4188">
                  <c:v>7.8017900718780051E-2</c:v>
                </c:pt>
                <c:pt idx="4189">
                  <c:v>7.8021246937152511E-2</c:v>
                </c:pt>
                <c:pt idx="4190">
                  <c:v>7.8022069476634037E-2</c:v>
                </c:pt>
                <c:pt idx="4191">
                  <c:v>7.8034659421638924E-2</c:v>
                </c:pt>
                <c:pt idx="4192">
                  <c:v>7.8035463132515942E-2</c:v>
                </c:pt>
                <c:pt idx="4193">
                  <c:v>7.8038023497625369E-2</c:v>
                </c:pt>
                <c:pt idx="4194">
                  <c:v>7.8044145518326447E-2</c:v>
                </c:pt>
                <c:pt idx="4195">
                  <c:v>7.8053356052214945E-2</c:v>
                </c:pt>
                <c:pt idx="4196">
                  <c:v>7.8060088143187212E-2</c:v>
                </c:pt>
                <c:pt idx="4197">
                  <c:v>7.8061776265389557E-2</c:v>
                </c:pt>
                <c:pt idx="4198">
                  <c:v>7.807421471320633E-2</c:v>
                </c:pt>
                <c:pt idx="4199">
                  <c:v>7.8076671461547106E-2</c:v>
                </c:pt>
                <c:pt idx="4200">
                  <c:v>7.8078966647638484E-2</c:v>
                </c:pt>
                <c:pt idx="4201">
                  <c:v>7.8080532622708226E-2</c:v>
                </c:pt>
                <c:pt idx="4202">
                  <c:v>7.8084366353496137E-2</c:v>
                </c:pt>
                <c:pt idx="4203">
                  <c:v>7.8089105103957376E-2</c:v>
                </c:pt>
                <c:pt idx="4204">
                  <c:v>7.8097026786816084E-2</c:v>
                </c:pt>
                <c:pt idx="4205">
                  <c:v>7.8099287346308929E-2</c:v>
                </c:pt>
                <c:pt idx="4206">
                  <c:v>7.8116498405815943E-2</c:v>
                </c:pt>
                <c:pt idx="4207">
                  <c:v>7.8123332547462288E-2</c:v>
                </c:pt>
                <c:pt idx="4208">
                  <c:v>7.8125164005016637E-2</c:v>
                </c:pt>
                <c:pt idx="4209">
                  <c:v>7.8125216220432059E-2</c:v>
                </c:pt>
                <c:pt idx="4210">
                  <c:v>7.8130265266178209E-2</c:v>
                </c:pt>
                <c:pt idx="4211">
                  <c:v>7.8130615313863824E-2</c:v>
                </c:pt>
                <c:pt idx="4212">
                  <c:v>7.8137117769729383E-2</c:v>
                </c:pt>
                <c:pt idx="4213">
                  <c:v>7.8149945784707187E-2</c:v>
                </c:pt>
                <c:pt idx="4214">
                  <c:v>7.8171614198984787E-2</c:v>
                </c:pt>
                <c:pt idx="4215">
                  <c:v>7.8171845381020386E-2</c:v>
                </c:pt>
                <c:pt idx="4216">
                  <c:v>7.8172158688601071E-2</c:v>
                </c:pt>
                <c:pt idx="4217">
                  <c:v>7.8173884155653114E-2</c:v>
                </c:pt>
                <c:pt idx="4218">
                  <c:v>7.8180581866612794E-2</c:v>
                </c:pt>
                <c:pt idx="4219">
                  <c:v>7.8180723748724659E-2</c:v>
                </c:pt>
                <c:pt idx="4220">
                  <c:v>7.8184862447850903E-2</c:v>
                </c:pt>
                <c:pt idx="4221">
                  <c:v>7.8189402882280865E-2</c:v>
                </c:pt>
                <c:pt idx="4222">
                  <c:v>7.8199646294929093E-2</c:v>
                </c:pt>
                <c:pt idx="4223">
                  <c:v>7.8202799826577324E-2</c:v>
                </c:pt>
                <c:pt idx="4224">
                  <c:v>7.8211999452059019E-2</c:v>
                </c:pt>
                <c:pt idx="4225">
                  <c:v>7.8216579276298118E-2</c:v>
                </c:pt>
                <c:pt idx="4226">
                  <c:v>7.8223221370348858E-2</c:v>
                </c:pt>
                <c:pt idx="4227">
                  <c:v>7.8223514559326773E-2</c:v>
                </c:pt>
                <c:pt idx="4228">
                  <c:v>7.8234411789824224E-2</c:v>
                </c:pt>
                <c:pt idx="4229">
                  <c:v>7.8240455683429869E-2</c:v>
                </c:pt>
                <c:pt idx="4230">
                  <c:v>7.8248082837267391E-2</c:v>
                </c:pt>
                <c:pt idx="4231">
                  <c:v>7.8258916939541748E-2</c:v>
                </c:pt>
                <c:pt idx="4232">
                  <c:v>7.8271762415942137E-2</c:v>
                </c:pt>
                <c:pt idx="4233">
                  <c:v>7.8276567324685187E-2</c:v>
                </c:pt>
                <c:pt idx="4234">
                  <c:v>7.8278753606530013E-2</c:v>
                </c:pt>
                <c:pt idx="4235">
                  <c:v>7.8279130329005617E-2</c:v>
                </c:pt>
                <c:pt idx="4236">
                  <c:v>7.8283667999856088E-2</c:v>
                </c:pt>
                <c:pt idx="4237">
                  <c:v>7.8288018239352525E-2</c:v>
                </c:pt>
                <c:pt idx="4238">
                  <c:v>7.8297457940203333E-2</c:v>
                </c:pt>
                <c:pt idx="4239">
                  <c:v>7.830086335352579E-2</c:v>
                </c:pt>
                <c:pt idx="4240">
                  <c:v>7.8304769022212159E-2</c:v>
                </c:pt>
                <c:pt idx="4241">
                  <c:v>7.8316784862346708E-2</c:v>
                </c:pt>
                <c:pt idx="4242">
                  <c:v>7.8322704550215269E-2</c:v>
                </c:pt>
                <c:pt idx="4243">
                  <c:v>7.8326266280779114E-2</c:v>
                </c:pt>
                <c:pt idx="4244">
                  <c:v>7.8328652503780155E-2</c:v>
                </c:pt>
                <c:pt idx="4245">
                  <c:v>7.8336856732757934E-2</c:v>
                </c:pt>
                <c:pt idx="4246">
                  <c:v>7.8337282012349435E-2</c:v>
                </c:pt>
                <c:pt idx="4247">
                  <c:v>7.8341535253693445E-2</c:v>
                </c:pt>
                <c:pt idx="4248">
                  <c:v>7.8342129805108282E-2</c:v>
                </c:pt>
                <c:pt idx="4249">
                  <c:v>7.8350364129434746E-2</c:v>
                </c:pt>
                <c:pt idx="4250">
                  <c:v>7.8351944188935763E-2</c:v>
                </c:pt>
                <c:pt idx="4251">
                  <c:v>7.8354102419502553E-2</c:v>
                </c:pt>
                <c:pt idx="4252">
                  <c:v>7.8356701099258186E-2</c:v>
                </c:pt>
                <c:pt idx="4253">
                  <c:v>7.8367757296686755E-2</c:v>
                </c:pt>
                <c:pt idx="4254">
                  <c:v>7.8368053827858095E-2</c:v>
                </c:pt>
                <c:pt idx="4255">
                  <c:v>7.8375536539686624E-2</c:v>
                </c:pt>
                <c:pt idx="4256">
                  <c:v>7.8391652267348857E-2</c:v>
                </c:pt>
                <c:pt idx="4257">
                  <c:v>7.8392883866287996E-2</c:v>
                </c:pt>
                <c:pt idx="4258">
                  <c:v>7.8394602667802085E-2</c:v>
                </c:pt>
                <c:pt idx="4259">
                  <c:v>7.8394831506321733E-2</c:v>
                </c:pt>
                <c:pt idx="4260">
                  <c:v>7.8397931200052187E-2</c:v>
                </c:pt>
                <c:pt idx="4261">
                  <c:v>7.8402836697114148E-2</c:v>
                </c:pt>
                <c:pt idx="4262">
                  <c:v>7.8409031506423851E-2</c:v>
                </c:pt>
                <c:pt idx="4263">
                  <c:v>7.8409464047961744E-2</c:v>
                </c:pt>
                <c:pt idx="4264">
                  <c:v>7.840973819465151E-2</c:v>
                </c:pt>
                <c:pt idx="4265">
                  <c:v>7.8411325502144982E-2</c:v>
                </c:pt>
                <c:pt idx="4266">
                  <c:v>7.8413406649136791E-2</c:v>
                </c:pt>
                <c:pt idx="4267">
                  <c:v>7.8415573830379157E-2</c:v>
                </c:pt>
                <c:pt idx="4268">
                  <c:v>7.8426871481275542E-2</c:v>
                </c:pt>
                <c:pt idx="4269">
                  <c:v>7.8435061412789317E-2</c:v>
                </c:pt>
                <c:pt idx="4270">
                  <c:v>7.8444719575642766E-2</c:v>
                </c:pt>
                <c:pt idx="4271">
                  <c:v>7.844780180253251E-2</c:v>
                </c:pt>
                <c:pt idx="4272">
                  <c:v>7.845241106146128E-2</c:v>
                </c:pt>
                <c:pt idx="4273">
                  <c:v>7.8455695512469711E-2</c:v>
                </c:pt>
                <c:pt idx="4274">
                  <c:v>7.8468555013632174E-2</c:v>
                </c:pt>
                <c:pt idx="4275">
                  <c:v>7.8468925052689306E-2</c:v>
                </c:pt>
                <c:pt idx="4276">
                  <c:v>7.8470367403408584E-2</c:v>
                </c:pt>
                <c:pt idx="4277">
                  <c:v>7.8472225068367943E-2</c:v>
                </c:pt>
                <c:pt idx="4278">
                  <c:v>7.8472481923833229E-2</c:v>
                </c:pt>
                <c:pt idx="4279">
                  <c:v>7.847287436894515E-2</c:v>
                </c:pt>
                <c:pt idx="4280">
                  <c:v>7.8475570863153349E-2</c:v>
                </c:pt>
                <c:pt idx="4281">
                  <c:v>7.8475946823304846E-2</c:v>
                </c:pt>
                <c:pt idx="4282">
                  <c:v>7.8480008594670622E-2</c:v>
                </c:pt>
                <c:pt idx="4283">
                  <c:v>7.848188199767038E-2</c:v>
                </c:pt>
                <c:pt idx="4284">
                  <c:v>7.8483787649425735E-2</c:v>
                </c:pt>
                <c:pt idx="4285">
                  <c:v>7.8487626515510917E-2</c:v>
                </c:pt>
                <c:pt idx="4286">
                  <c:v>7.848914059007786E-2</c:v>
                </c:pt>
                <c:pt idx="4287">
                  <c:v>7.8491503362388207E-2</c:v>
                </c:pt>
                <c:pt idx="4288">
                  <c:v>7.8498625505589684E-2</c:v>
                </c:pt>
                <c:pt idx="4289">
                  <c:v>7.850232878502475E-2</c:v>
                </c:pt>
                <c:pt idx="4290">
                  <c:v>7.8502530530456791E-2</c:v>
                </c:pt>
                <c:pt idx="4291">
                  <c:v>7.8506360786861878E-2</c:v>
                </c:pt>
                <c:pt idx="4292">
                  <c:v>7.8506605871432211E-2</c:v>
                </c:pt>
                <c:pt idx="4293">
                  <c:v>7.8514121332515771E-2</c:v>
                </c:pt>
                <c:pt idx="4294">
                  <c:v>7.8515456157929056E-2</c:v>
                </c:pt>
                <c:pt idx="4295">
                  <c:v>7.8515756109091048E-2</c:v>
                </c:pt>
                <c:pt idx="4296">
                  <c:v>7.8517127972370704E-2</c:v>
                </c:pt>
                <c:pt idx="4297">
                  <c:v>7.8523855829181977E-2</c:v>
                </c:pt>
                <c:pt idx="4298">
                  <c:v>7.8528398902810367E-2</c:v>
                </c:pt>
                <c:pt idx="4299">
                  <c:v>7.8535732951300133E-2</c:v>
                </c:pt>
                <c:pt idx="4300">
                  <c:v>7.8536639465276697E-2</c:v>
                </c:pt>
                <c:pt idx="4301">
                  <c:v>7.8540882508722432E-2</c:v>
                </c:pt>
                <c:pt idx="4302">
                  <c:v>7.8541413988343245E-2</c:v>
                </c:pt>
                <c:pt idx="4303">
                  <c:v>7.8543634934673284E-2</c:v>
                </c:pt>
                <c:pt idx="4304">
                  <c:v>7.8547560017536822E-2</c:v>
                </c:pt>
                <c:pt idx="4305">
                  <c:v>7.855173226884056E-2</c:v>
                </c:pt>
                <c:pt idx="4306">
                  <c:v>7.8554285131419418E-2</c:v>
                </c:pt>
                <c:pt idx="4307">
                  <c:v>7.8556903621947977E-2</c:v>
                </c:pt>
                <c:pt idx="4308">
                  <c:v>7.8557001796646986E-2</c:v>
                </c:pt>
                <c:pt idx="4309">
                  <c:v>7.8559365955709684E-2</c:v>
                </c:pt>
                <c:pt idx="4310">
                  <c:v>7.8561308331720578E-2</c:v>
                </c:pt>
                <c:pt idx="4311">
                  <c:v>7.8561671970610591E-2</c:v>
                </c:pt>
                <c:pt idx="4312">
                  <c:v>7.8565991628224793E-2</c:v>
                </c:pt>
                <c:pt idx="4313">
                  <c:v>7.8573851287216251E-2</c:v>
                </c:pt>
                <c:pt idx="4314">
                  <c:v>7.8574879340973194E-2</c:v>
                </c:pt>
                <c:pt idx="4315">
                  <c:v>7.8578490159003159E-2</c:v>
                </c:pt>
                <c:pt idx="4316">
                  <c:v>7.8582664243207825E-2</c:v>
                </c:pt>
                <c:pt idx="4317">
                  <c:v>7.8585674802606004E-2</c:v>
                </c:pt>
                <c:pt idx="4318">
                  <c:v>7.8590049107974444E-2</c:v>
                </c:pt>
                <c:pt idx="4319">
                  <c:v>7.8590148025577844E-2</c:v>
                </c:pt>
                <c:pt idx="4320">
                  <c:v>7.8590969669384558E-2</c:v>
                </c:pt>
                <c:pt idx="4321">
                  <c:v>7.8604617809009431E-2</c:v>
                </c:pt>
                <c:pt idx="4322">
                  <c:v>7.8610241233215292E-2</c:v>
                </c:pt>
                <c:pt idx="4323">
                  <c:v>7.8613971474435121E-2</c:v>
                </c:pt>
                <c:pt idx="4324">
                  <c:v>7.8614647610578348E-2</c:v>
                </c:pt>
                <c:pt idx="4325">
                  <c:v>7.8621772331355047E-2</c:v>
                </c:pt>
                <c:pt idx="4326">
                  <c:v>7.8635052767741506E-2</c:v>
                </c:pt>
                <c:pt idx="4327">
                  <c:v>7.8648586414783769E-2</c:v>
                </c:pt>
                <c:pt idx="4328">
                  <c:v>7.8652298602752815E-2</c:v>
                </c:pt>
                <c:pt idx="4329">
                  <c:v>7.8656615668816168E-2</c:v>
                </c:pt>
                <c:pt idx="4330">
                  <c:v>7.8657840314195884E-2</c:v>
                </c:pt>
                <c:pt idx="4331">
                  <c:v>7.8660674634414812E-2</c:v>
                </c:pt>
                <c:pt idx="4332">
                  <c:v>7.8661697823883589E-2</c:v>
                </c:pt>
                <c:pt idx="4333">
                  <c:v>7.8663146866866041E-2</c:v>
                </c:pt>
                <c:pt idx="4334">
                  <c:v>7.8667880911000174E-2</c:v>
                </c:pt>
                <c:pt idx="4335">
                  <c:v>7.8670650412948073E-2</c:v>
                </c:pt>
                <c:pt idx="4336">
                  <c:v>7.8671873604393178E-2</c:v>
                </c:pt>
                <c:pt idx="4337">
                  <c:v>7.8674245778401097E-2</c:v>
                </c:pt>
                <c:pt idx="4338">
                  <c:v>7.8678053033977957E-2</c:v>
                </c:pt>
                <c:pt idx="4339">
                  <c:v>7.86793714714355E-2</c:v>
                </c:pt>
                <c:pt idx="4340">
                  <c:v>7.8686433840449224E-2</c:v>
                </c:pt>
                <c:pt idx="4341">
                  <c:v>7.8687231540328112E-2</c:v>
                </c:pt>
                <c:pt idx="4342">
                  <c:v>7.8690010116153647E-2</c:v>
                </c:pt>
                <c:pt idx="4343">
                  <c:v>7.8693494534552905E-2</c:v>
                </c:pt>
                <c:pt idx="4344">
                  <c:v>7.8695910209334627E-2</c:v>
                </c:pt>
                <c:pt idx="4345">
                  <c:v>7.8697007751056855E-2</c:v>
                </c:pt>
                <c:pt idx="4346">
                  <c:v>7.8697679711311114E-2</c:v>
                </c:pt>
                <c:pt idx="4347">
                  <c:v>7.8698880371748492E-2</c:v>
                </c:pt>
                <c:pt idx="4348">
                  <c:v>7.8700983560676382E-2</c:v>
                </c:pt>
                <c:pt idx="4349">
                  <c:v>7.8705381653781006E-2</c:v>
                </c:pt>
                <c:pt idx="4350">
                  <c:v>7.8713011712689809E-2</c:v>
                </c:pt>
                <c:pt idx="4351">
                  <c:v>7.8713390009281514E-2</c:v>
                </c:pt>
                <c:pt idx="4352">
                  <c:v>7.8721495578548531E-2</c:v>
                </c:pt>
                <c:pt idx="4353">
                  <c:v>7.8723903763115721E-2</c:v>
                </c:pt>
                <c:pt idx="4354">
                  <c:v>7.8725297440591938E-2</c:v>
                </c:pt>
                <c:pt idx="4355">
                  <c:v>7.8731418252427202E-2</c:v>
                </c:pt>
                <c:pt idx="4356">
                  <c:v>7.8732566342416502E-2</c:v>
                </c:pt>
                <c:pt idx="4357">
                  <c:v>7.8734578411258999E-2</c:v>
                </c:pt>
                <c:pt idx="4358">
                  <c:v>7.873777537774844E-2</c:v>
                </c:pt>
                <c:pt idx="4359">
                  <c:v>7.8746570730338833E-2</c:v>
                </c:pt>
                <c:pt idx="4360">
                  <c:v>7.875118440678508E-2</c:v>
                </c:pt>
                <c:pt idx="4361">
                  <c:v>7.875126658712675E-2</c:v>
                </c:pt>
                <c:pt idx="4362">
                  <c:v>7.8751416686965073E-2</c:v>
                </c:pt>
                <c:pt idx="4363">
                  <c:v>7.8765155097302503E-2</c:v>
                </c:pt>
                <c:pt idx="4364">
                  <c:v>7.8774209499886325E-2</c:v>
                </c:pt>
                <c:pt idx="4365">
                  <c:v>7.8777272154682804E-2</c:v>
                </c:pt>
                <c:pt idx="4366">
                  <c:v>7.8779534047813127E-2</c:v>
                </c:pt>
                <c:pt idx="4367">
                  <c:v>7.8781261060975147E-2</c:v>
                </c:pt>
                <c:pt idx="4368">
                  <c:v>7.8782752626418734E-2</c:v>
                </c:pt>
                <c:pt idx="4369">
                  <c:v>7.8785108381257296E-2</c:v>
                </c:pt>
                <c:pt idx="4370">
                  <c:v>7.8785783037879933E-2</c:v>
                </c:pt>
                <c:pt idx="4371">
                  <c:v>7.8799979011972859E-2</c:v>
                </c:pt>
                <c:pt idx="4372">
                  <c:v>7.8800193226601936E-2</c:v>
                </c:pt>
                <c:pt idx="4373">
                  <c:v>7.8802886613591819E-2</c:v>
                </c:pt>
                <c:pt idx="4374">
                  <c:v>7.880318449405585E-2</c:v>
                </c:pt>
                <c:pt idx="4375">
                  <c:v>7.8804803250583408E-2</c:v>
                </c:pt>
                <c:pt idx="4376">
                  <c:v>7.8808910750827951E-2</c:v>
                </c:pt>
                <c:pt idx="4377">
                  <c:v>7.8810764493357541E-2</c:v>
                </c:pt>
                <c:pt idx="4378">
                  <c:v>7.8814268688494046E-2</c:v>
                </c:pt>
                <c:pt idx="4379">
                  <c:v>7.8817390654638456E-2</c:v>
                </c:pt>
                <c:pt idx="4380">
                  <c:v>7.8820349521639951E-2</c:v>
                </c:pt>
                <c:pt idx="4381">
                  <c:v>7.8824534926613413E-2</c:v>
                </c:pt>
                <c:pt idx="4382">
                  <c:v>7.882601950119765E-2</c:v>
                </c:pt>
                <c:pt idx="4383">
                  <c:v>7.8829693586768321E-2</c:v>
                </c:pt>
                <c:pt idx="4384">
                  <c:v>7.8841175561983931E-2</c:v>
                </c:pt>
                <c:pt idx="4385">
                  <c:v>7.8844052647140589E-2</c:v>
                </c:pt>
                <c:pt idx="4386">
                  <c:v>7.8844072252708217E-2</c:v>
                </c:pt>
                <c:pt idx="4387">
                  <c:v>7.8846140970685985E-2</c:v>
                </c:pt>
                <c:pt idx="4388">
                  <c:v>7.8847080585320806E-2</c:v>
                </c:pt>
                <c:pt idx="4389">
                  <c:v>7.8847539423789276E-2</c:v>
                </c:pt>
                <c:pt idx="4390">
                  <c:v>7.885441918219141E-2</c:v>
                </c:pt>
                <c:pt idx="4391">
                  <c:v>7.8856070120835939E-2</c:v>
                </c:pt>
                <c:pt idx="4392">
                  <c:v>7.8857926098942113E-2</c:v>
                </c:pt>
                <c:pt idx="4393">
                  <c:v>7.8860908394546708E-2</c:v>
                </c:pt>
                <c:pt idx="4394">
                  <c:v>7.8861194480321611E-2</c:v>
                </c:pt>
                <c:pt idx="4395">
                  <c:v>7.8862711267672039E-2</c:v>
                </c:pt>
                <c:pt idx="4396">
                  <c:v>7.8870087251439805E-2</c:v>
                </c:pt>
                <c:pt idx="4397">
                  <c:v>7.8871910760273833E-2</c:v>
                </c:pt>
                <c:pt idx="4398">
                  <c:v>7.8875913000321568E-2</c:v>
                </c:pt>
                <c:pt idx="4399">
                  <c:v>7.8879430161124267E-2</c:v>
                </c:pt>
                <c:pt idx="4400">
                  <c:v>7.8879553409769168E-2</c:v>
                </c:pt>
                <c:pt idx="4401">
                  <c:v>7.8894986179682366E-2</c:v>
                </c:pt>
                <c:pt idx="4402">
                  <c:v>7.8897284406011153E-2</c:v>
                </c:pt>
                <c:pt idx="4403">
                  <c:v>7.8905231860676897E-2</c:v>
                </c:pt>
                <c:pt idx="4404">
                  <c:v>7.8908246972908644E-2</c:v>
                </c:pt>
                <c:pt idx="4405">
                  <c:v>7.8908284591999486E-2</c:v>
                </c:pt>
                <c:pt idx="4406">
                  <c:v>7.8909125507959643E-2</c:v>
                </c:pt>
                <c:pt idx="4407">
                  <c:v>7.8910715362873196E-2</c:v>
                </c:pt>
                <c:pt idx="4408">
                  <c:v>7.89217400089956E-2</c:v>
                </c:pt>
                <c:pt idx="4409">
                  <c:v>7.893308222756891E-2</c:v>
                </c:pt>
                <c:pt idx="4410">
                  <c:v>7.8936011896737948E-2</c:v>
                </c:pt>
                <c:pt idx="4411">
                  <c:v>7.8940669932360985E-2</c:v>
                </c:pt>
                <c:pt idx="4412">
                  <c:v>7.8941454810022502E-2</c:v>
                </c:pt>
                <c:pt idx="4413">
                  <c:v>7.8942372685337589E-2</c:v>
                </c:pt>
                <c:pt idx="4414">
                  <c:v>7.8942746001513867E-2</c:v>
                </c:pt>
                <c:pt idx="4415">
                  <c:v>7.8942840446176443E-2</c:v>
                </c:pt>
                <c:pt idx="4416">
                  <c:v>7.8944662451676528E-2</c:v>
                </c:pt>
                <c:pt idx="4417">
                  <c:v>7.8946789114109794E-2</c:v>
                </c:pt>
                <c:pt idx="4418">
                  <c:v>7.8949766236782404E-2</c:v>
                </c:pt>
                <c:pt idx="4419">
                  <c:v>7.8951456180476998E-2</c:v>
                </c:pt>
                <c:pt idx="4420">
                  <c:v>7.8951649009008584E-2</c:v>
                </c:pt>
                <c:pt idx="4421">
                  <c:v>7.895194653949239E-2</c:v>
                </c:pt>
                <c:pt idx="4422">
                  <c:v>7.895331651937923E-2</c:v>
                </c:pt>
                <c:pt idx="4423">
                  <c:v>7.8954509404909307E-2</c:v>
                </c:pt>
                <c:pt idx="4424">
                  <c:v>7.8960413721075623E-2</c:v>
                </c:pt>
                <c:pt idx="4425">
                  <c:v>7.8961204290708839E-2</c:v>
                </c:pt>
                <c:pt idx="4426">
                  <c:v>7.8963445671323074E-2</c:v>
                </c:pt>
                <c:pt idx="4427">
                  <c:v>7.8966042995016514E-2</c:v>
                </c:pt>
                <c:pt idx="4428">
                  <c:v>7.8966690353847985E-2</c:v>
                </c:pt>
                <c:pt idx="4429">
                  <c:v>7.8975498711163925E-2</c:v>
                </c:pt>
                <c:pt idx="4430">
                  <c:v>7.8980734283025683E-2</c:v>
                </c:pt>
                <c:pt idx="4431">
                  <c:v>7.8984202714605059E-2</c:v>
                </c:pt>
                <c:pt idx="4432">
                  <c:v>7.8986519634249269E-2</c:v>
                </c:pt>
                <c:pt idx="4433">
                  <c:v>7.8990321056901985E-2</c:v>
                </c:pt>
                <c:pt idx="4434">
                  <c:v>7.8991926706283605E-2</c:v>
                </c:pt>
                <c:pt idx="4435">
                  <c:v>7.899373630624798E-2</c:v>
                </c:pt>
                <c:pt idx="4436">
                  <c:v>7.9005695652014624E-2</c:v>
                </c:pt>
                <c:pt idx="4437">
                  <c:v>7.9006758194112153E-2</c:v>
                </c:pt>
                <c:pt idx="4438">
                  <c:v>7.9010110977476442E-2</c:v>
                </c:pt>
                <c:pt idx="4439">
                  <c:v>7.9015253726846771E-2</c:v>
                </c:pt>
                <c:pt idx="4440">
                  <c:v>7.9017962136059328E-2</c:v>
                </c:pt>
                <c:pt idx="4441">
                  <c:v>7.9024661824155948E-2</c:v>
                </c:pt>
                <c:pt idx="4442">
                  <c:v>7.9024960726762572E-2</c:v>
                </c:pt>
                <c:pt idx="4443">
                  <c:v>7.9025650938638392E-2</c:v>
                </c:pt>
                <c:pt idx="4444">
                  <c:v>7.9031079081376993E-2</c:v>
                </c:pt>
                <c:pt idx="4445">
                  <c:v>7.9034649120626063E-2</c:v>
                </c:pt>
                <c:pt idx="4446">
                  <c:v>7.9036843574185792E-2</c:v>
                </c:pt>
                <c:pt idx="4447">
                  <c:v>7.9039048410721652E-2</c:v>
                </c:pt>
                <c:pt idx="4448">
                  <c:v>7.9044124498710192E-2</c:v>
                </c:pt>
                <c:pt idx="4449">
                  <c:v>7.9059486387270228E-2</c:v>
                </c:pt>
                <c:pt idx="4450">
                  <c:v>7.9061703370620406E-2</c:v>
                </c:pt>
                <c:pt idx="4451">
                  <c:v>7.9067426738063648E-2</c:v>
                </c:pt>
                <c:pt idx="4452">
                  <c:v>7.9071225225537112E-2</c:v>
                </c:pt>
                <c:pt idx="4453">
                  <c:v>7.9077508189727697E-2</c:v>
                </c:pt>
                <c:pt idx="4454">
                  <c:v>7.9077511354443103E-2</c:v>
                </c:pt>
                <c:pt idx="4455">
                  <c:v>7.9079467814246282E-2</c:v>
                </c:pt>
                <c:pt idx="4456">
                  <c:v>7.9095156085616181E-2</c:v>
                </c:pt>
                <c:pt idx="4457">
                  <c:v>7.909969149414818E-2</c:v>
                </c:pt>
                <c:pt idx="4458">
                  <c:v>7.911169635400131E-2</c:v>
                </c:pt>
                <c:pt idx="4459">
                  <c:v>7.911362588125638E-2</c:v>
                </c:pt>
                <c:pt idx="4460">
                  <c:v>7.9115981914860509E-2</c:v>
                </c:pt>
                <c:pt idx="4461">
                  <c:v>7.9116762663582793E-2</c:v>
                </c:pt>
                <c:pt idx="4462">
                  <c:v>7.9119532771477402E-2</c:v>
                </c:pt>
                <c:pt idx="4463">
                  <c:v>7.9126155697558154E-2</c:v>
                </c:pt>
                <c:pt idx="4464">
                  <c:v>7.9135666146736297E-2</c:v>
                </c:pt>
                <c:pt idx="4465">
                  <c:v>7.9138010890223792E-2</c:v>
                </c:pt>
                <c:pt idx="4466">
                  <c:v>7.9149681315474701E-2</c:v>
                </c:pt>
                <c:pt idx="4467">
                  <c:v>7.9154286862410259E-2</c:v>
                </c:pt>
                <c:pt idx="4468">
                  <c:v>7.9156354635143658E-2</c:v>
                </c:pt>
                <c:pt idx="4469">
                  <c:v>7.915799669630437E-2</c:v>
                </c:pt>
                <c:pt idx="4470">
                  <c:v>7.9159715049470808E-2</c:v>
                </c:pt>
                <c:pt idx="4471">
                  <c:v>7.9162304347853249E-2</c:v>
                </c:pt>
                <c:pt idx="4472">
                  <c:v>7.9169192840700606E-2</c:v>
                </c:pt>
                <c:pt idx="4473">
                  <c:v>7.9171606926354082E-2</c:v>
                </c:pt>
                <c:pt idx="4474">
                  <c:v>7.9179356200773945E-2</c:v>
                </c:pt>
                <c:pt idx="4475">
                  <c:v>7.9180895471314724E-2</c:v>
                </c:pt>
                <c:pt idx="4476">
                  <c:v>7.9185816375667378E-2</c:v>
                </c:pt>
                <c:pt idx="4477">
                  <c:v>7.9186375714641391E-2</c:v>
                </c:pt>
                <c:pt idx="4478">
                  <c:v>7.9199154208880865E-2</c:v>
                </c:pt>
                <c:pt idx="4479">
                  <c:v>7.9208024194487497E-2</c:v>
                </c:pt>
                <c:pt idx="4480">
                  <c:v>7.9213743717906362E-2</c:v>
                </c:pt>
                <c:pt idx="4481">
                  <c:v>7.9214936227561664E-2</c:v>
                </c:pt>
                <c:pt idx="4482">
                  <c:v>7.9220229865507932E-2</c:v>
                </c:pt>
                <c:pt idx="4483">
                  <c:v>7.9221098692904987E-2</c:v>
                </c:pt>
                <c:pt idx="4484">
                  <c:v>7.9224549675861969E-2</c:v>
                </c:pt>
                <c:pt idx="4485">
                  <c:v>7.9225569018787786E-2</c:v>
                </c:pt>
                <c:pt idx="4486">
                  <c:v>7.922800608146871E-2</c:v>
                </c:pt>
                <c:pt idx="4487">
                  <c:v>7.9228081928560512E-2</c:v>
                </c:pt>
                <c:pt idx="4488">
                  <c:v>7.9231337410480121E-2</c:v>
                </c:pt>
                <c:pt idx="4489">
                  <c:v>7.9234098503218192E-2</c:v>
                </c:pt>
                <c:pt idx="4490">
                  <c:v>7.9246266823143896E-2</c:v>
                </c:pt>
                <c:pt idx="4491">
                  <c:v>7.9248927235202021E-2</c:v>
                </c:pt>
                <c:pt idx="4492">
                  <c:v>7.9249838503090489E-2</c:v>
                </c:pt>
                <c:pt idx="4493">
                  <c:v>7.9267954333295185E-2</c:v>
                </c:pt>
                <c:pt idx="4494">
                  <c:v>7.9270402335506182E-2</c:v>
                </c:pt>
                <c:pt idx="4495">
                  <c:v>7.9274587102986807E-2</c:v>
                </c:pt>
                <c:pt idx="4496">
                  <c:v>7.927462706970255E-2</c:v>
                </c:pt>
                <c:pt idx="4497">
                  <c:v>7.9275097076870416E-2</c:v>
                </c:pt>
                <c:pt idx="4498">
                  <c:v>7.927787466885465E-2</c:v>
                </c:pt>
                <c:pt idx="4499">
                  <c:v>7.9279145610554769E-2</c:v>
                </c:pt>
                <c:pt idx="4500">
                  <c:v>7.9279380906438601E-2</c:v>
                </c:pt>
                <c:pt idx="4501">
                  <c:v>7.9281963047733273E-2</c:v>
                </c:pt>
                <c:pt idx="4502">
                  <c:v>7.9286990346029276E-2</c:v>
                </c:pt>
                <c:pt idx="4503">
                  <c:v>7.9288692486169127E-2</c:v>
                </c:pt>
                <c:pt idx="4504">
                  <c:v>7.9290936790884572E-2</c:v>
                </c:pt>
                <c:pt idx="4505">
                  <c:v>7.9292161549883944E-2</c:v>
                </c:pt>
                <c:pt idx="4506">
                  <c:v>7.9294606717553062E-2</c:v>
                </c:pt>
                <c:pt idx="4507">
                  <c:v>7.9296945585496104E-2</c:v>
                </c:pt>
                <c:pt idx="4508">
                  <c:v>7.9297118674188177E-2</c:v>
                </c:pt>
                <c:pt idx="4509">
                  <c:v>7.930351125516133E-2</c:v>
                </c:pt>
                <c:pt idx="4510">
                  <c:v>7.9313512830377852E-2</c:v>
                </c:pt>
                <c:pt idx="4511">
                  <c:v>7.9315348686703369E-2</c:v>
                </c:pt>
                <c:pt idx="4512">
                  <c:v>7.9316546072726438E-2</c:v>
                </c:pt>
                <c:pt idx="4513">
                  <c:v>7.9317195495790402E-2</c:v>
                </c:pt>
                <c:pt idx="4514">
                  <c:v>7.9318390303491415E-2</c:v>
                </c:pt>
                <c:pt idx="4515">
                  <c:v>7.9318863754525182E-2</c:v>
                </c:pt>
                <c:pt idx="4516">
                  <c:v>7.9324588601810159E-2</c:v>
                </c:pt>
                <c:pt idx="4517">
                  <c:v>7.9325272806061414E-2</c:v>
                </c:pt>
                <c:pt idx="4518">
                  <c:v>7.9335346098390616E-2</c:v>
                </c:pt>
                <c:pt idx="4519">
                  <c:v>7.933569018317338E-2</c:v>
                </c:pt>
                <c:pt idx="4520">
                  <c:v>7.9339843179487501E-2</c:v>
                </c:pt>
                <c:pt idx="4521">
                  <c:v>7.9343635427008438E-2</c:v>
                </c:pt>
                <c:pt idx="4522">
                  <c:v>7.9347137381767463E-2</c:v>
                </c:pt>
                <c:pt idx="4523">
                  <c:v>7.9348740348367461E-2</c:v>
                </c:pt>
                <c:pt idx="4524">
                  <c:v>7.9352320937014484E-2</c:v>
                </c:pt>
                <c:pt idx="4525">
                  <c:v>7.9356515260114377E-2</c:v>
                </c:pt>
                <c:pt idx="4526">
                  <c:v>7.9357352493736849E-2</c:v>
                </c:pt>
                <c:pt idx="4527">
                  <c:v>7.9359271576974963E-2</c:v>
                </c:pt>
                <c:pt idx="4528">
                  <c:v>7.9360613448555981E-2</c:v>
                </c:pt>
                <c:pt idx="4529">
                  <c:v>7.9362283182746393E-2</c:v>
                </c:pt>
                <c:pt idx="4530">
                  <c:v>7.9362807588253884E-2</c:v>
                </c:pt>
                <c:pt idx="4531">
                  <c:v>7.9366699075598734E-2</c:v>
                </c:pt>
                <c:pt idx="4532">
                  <c:v>7.9369221049323382E-2</c:v>
                </c:pt>
                <c:pt idx="4533">
                  <c:v>7.9375281076448159E-2</c:v>
                </c:pt>
                <c:pt idx="4534">
                  <c:v>7.9378123415357382E-2</c:v>
                </c:pt>
                <c:pt idx="4535">
                  <c:v>7.9381180130228352E-2</c:v>
                </c:pt>
                <c:pt idx="4536">
                  <c:v>7.9383314438695077E-2</c:v>
                </c:pt>
                <c:pt idx="4537">
                  <c:v>7.9383553669388762E-2</c:v>
                </c:pt>
                <c:pt idx="4538">
                  <c:v>7.9384020192466709E-2</c:v>
                </c:pt>
                <c:pt idx="4539">
                  <c:v>7.9384359316211753E-2</c:v>
                </c:pt>
                <c:pt idx="4540">
                  <c:v>7.9389341628440954E-2</c:v>
                </c:pt>
                <c:pt idx="4541">
                  <c:v>7.9389584126337703E-2</c:v>
                </c:pt>
                <c:pt idx="4542">
                  <c:v>7.939092752720063E-2</c:v>
                </c:pt>
                <c:pt idx="4543">
                  <c:v>7.9393396001285144E-2</c:v>
                </c:pt>
                <c:pt idx="4544">
                  <c:v>7.9393480241637823E-2</c:v>
                </c:pt>
                <c:pt idx="4545">
                  <c:v>7.9396223804806682E-2</c:v>
                </c:pt>
                <c:pt idx="4546">
                  <c:v>7.9399838870940181E-2</c:v>
                </c:pt>
                <c:pt idx="4547">
                  <c:v>7.9402294589092079E-2</c:v>
                </c:pt>
                <c:pt idx="4548">
                  <c:v>7.9405597901565303E-2</c:v>
                </c:pt>
                <c:pt idx="4549">
                  <c:v>7.9411973214096682E-2</c:v>
                </c:pt>
                <c:pt idx="4550">
                  <c:v>7.9412853745748552E-2</c:v>
                </c:pt>
                <c:pt idx="4551">
                  <c:v>7.9416914828047275E-2</c:v>
                </c:pt>
                <c:pt idx="4552">
                  <c:v>7.9419132488890445E-2</c:v>
                </c:pt>
                <c:pt idx="4553">
                  <c:v>7.9423807922066103E-2</c:v>
                </c:pt>
                <c:pt idx="4554">
                  <c:v>7.9424457418541414E-2</c:v>
                </c:pt>
                <c:pt idx="4555">
                  <c:v>7.9425412917226976E-2</c:v>
                </c:pt>
                <c:pt idx="4556">
                  <c:v>7.9427995254321399E-2</c:v>
                </c:pt>
                <c:pt idx="4557">
                  <c:v>7.9438648434731779E-2</c:v>
                </c:pt>
                <c:pt idx="4558">
                  <c:v>7.9442860642614882E-2</c:v>
                </c:pt>
                <c:pt idx="4559">
                  <c:v>7.945185701081256E-2</c:v>
                </c:pt>
                <c:pt idx="4560">
                  <c:v>7.9453766154903044E-2</c:v>
                </c:pt>
                <c:pt idx="4561">
                  <c:v>7.9454566621785266E-2</c:v>
                </c:pt>
                <c:pt idx="4562">
                  <c:v>7.9455324214875667E-2</c:v>
                </c:pt>
                <c:pt idx="4563">
                  <c:v>7.9457901705765263E-2</c:v>
                </c:pt>
                <c:pt idx="4564">
                  <c:v>7.9462814097936749E-2</c:v>
                </c:pt>
                <c:pt idx="4565">
                  <c:v>7.9465259146010464E-2</c:v>
                </c:pt>
                <c:pt idx="4566">
                  <c:v>7.9468829910465541E-2</c:v>
                </c:pt>
                <c:pt idx="4567">
                  <c:v>7.9471064828708582E-2</c:v>
                </c:pt>
                <c:pt idx="4568">
                  <c:v>7.9480643691094977E-2</c:v>
                </c:pt>
                <c:pt idx="4569">
                  <c:v>7.9481226270402466E-2</c:v>
                </c:pt>
                <c:pt idx="4570">
                  <c:v>7.9482778130697512E-2</c:v>
                </c:pt>
                <c:pt idx="4571">
                  <c:v>7.9484385180046385E-2</c:v>
                </c:pt>
                <c:pt idx="4572">
                  <c:v>7.9484879858869109E-2</c:v>
                </c:pt>
                <c:pt idx="4573">
                  <c:v>7.948889896615903E-2</c:v>
                </c:pt>
                <c:pt idx="4574">
                  <c:v>7.9489556226584546E-2</c:v>
                </c:pt>
                <c:pt idx="4575">
                  <c:v>7.9491002637043784E-2</c:v>
                </c:pt>
                <c:pt idx="4576">
                  <c:v>7.9496229787917108E-2</c:v>
                </c:pt>
                <c:pt idx="4577">
                  <c:v>7.9505719145937861E-2</c:v>
                </c:pt>
                <c:pt idx="4578">
                  <c:v>7.9507924699145194E-2</c:v>
                </c:pt>
                <c:pt idx="4579">
                  <c:v>7.9509963535924211E-2</c:v>
                </c:pt>
                <c:pt idx="4580">
                  <c:v>7.9512070355059528E-2</c:v>
                </c:pt>
                <c:pt idx="4581">
                  <c:v>7.9519854756058841E-2</c:v>
                </c:pt>
                <c:pt idx="4582">
                  <c:v>7.9523921294515076E-2</c:v>
                </c:pt>
                <c:pt idx="4583">
                  <c:v>7.9526819110738389E-2</c:v>
                </c:pt>
                <c:pt idx="4584">
                  <c:v>7.9530622767954001E-2</c:v>
                </c:pt>
                <c:pt idx="4585">
                  <c:v>7.9535847223412837E-2</c:v>
                </c:pt>
                <c:pt idx="4586">
                  <c:v>7.9537838568690983E-2</c:v>
                </c:pt>
                <c:pt idx="4587">
                  <c:v>7.9539026511231126E-2</c:v>
                </c:pt>
                <c:pt idx="4588">
                  <c:v>7.9541281701897129E-2</c:v>
                </c:pt>
                <c:pt idx="4589">
                  <c:v>7.9546598304343033E-2</c:v>
                </c:pt>
                <c:pt idx="4590">
                  <c:v>7.9547468827412177E-2</c:v>
                </c:pt>
                <c:pt idx="4591">
                  <c:v>7.9547888294383626E-2</c:v>
                </c:pt>
                <c:pt idx="4592">
                  <c:v>7.9551022932447202E-2</c:v>
                </c:pt>
                <c:pt idx="4593">
                  <c:v>7.9553062427468221E-2</c:v>
                </c:pt>
                <c:pt idx="4594">
                  <c:v>7.9559512746939856E-2</c:v>
                </c:pt>
                <c:pt idx="4595">
                  <c:v>7.9561202918488907E-2</c:v>
                </c:pt>
                <c:pt idx="4596">
                  <c:v>7.9570142949016737E-2</c:v>
                </c:pt>
                <c:pt idx="4597">
                  <c:v>7.957463687816746E-2</c:v>
                </c:pt>
                <c:pt idx="4598">
                  <c:v>7.9576428714016004E-2</c:v>
                </c:pt>
                <c:pt idx="4599">
                  <c:v>7.9578183490178422E-2</c:v>
                </c:pt>
                <c:pt idx="4600">
                  <c:v>7.9578714196968825E-2</c:v>
                </c:pt>
                <c:pt idx="4601">
                  <c:v>7.9579566037955379E-2</c:v>
                </c:pt>
                <c:pt idx="4602">
                  <c:v>7.9579579782438431E-2</c:v>
                </c:pt>
                <c:pt idx="4603">
                  <c:v>7.9580570180558988E-2</c:v>
                </c:pt>
                <c:pt idx="4604">
                  <c:v>7.9582542987070862E-2</c:v>
                </c:pt>
                <c:pt idx="4605">
                  <c:v>7.9582770706567343E-2</c:v>
                </c:pt>
                <c:pt idx="4606">
                  <c:v>7.9584216154661339E-2</c:v>
                </c:pt>
                <c:pt idx="4607">
                  <c:v>7.9585473273931465E-2</c:v>
                </c:pt>
                <c:pt idx="4608">
                  <c:v>7.9585635413420008E-2</c:v>
                </c:pt>
                <c:pt idx="4609">
                  <c:v>7.9586086087473515E-2</c:v>
                </c:pt>
                <c:pt idx="4610">
                  <c:v>7.9589229924038593E-2</c:v>
                </c:pt>
                <c:pt idx="4611">
                  <c:v>7.9589755683111899E-2</c:v>
                </c:pt>
                <c:pt idx="4612">
                  <c:v>7.9590996554946683E-2</c:v>
                </c:pt>
                <c:pt idx="4613">
                  <c:v>7.9591492887357396E-2</c:v>
                </c:pt>
                <c:pt idx="4614">
                  <c:v>7.9592726967931793E-2</c:v>
                </c:pt>
                <c:pt idx="4615">
                  <c:v>7.9602153903616399E-2</c:v>
                </c:pt>
                <c:pt idx="4616">
                  <c:v>7.9605030365722432E-2</c:v>
                </c:pt>
                <c:pt idx="4617">
                  <c:v>7.960534171730875E-2</c:v>
                </c:pt>
                <c:pt idx="4618">
                  <c:v>7.9605975339966273E-2</c:v>
                </c:pt>
                <c:pt idx="4619">
                  <c:v>7.9607140045787103E-2</c:v>
                </c:pt>
                <c:pt idx="4620">
                  <c:v>7.9610437359071848E-2</c:v>
                </c:pt>
                <c:pt idx="4621">
                  <c:v>7.9611282688163434E-2</c:v>
                </c:pt>
                <c:pt idx="4622">
                  <c:v>7.9612443860903215E-2</c:v>
                </c:pt>
                <c:pt idx="4623">
                  <c:v>7.9617461909130924E-2</c:v>
                </c:pt>
                <c:pt idx="4624">
                  <c:v>7.9618303307666519E-2</c:v>
                </c:pt>
                <c:pt idx="4625">
                  <c:v>7.9618638126210811E-2</c:v>
                </c:pt>
                <c:pt idx="4626">
                  <c:v>7.9619731212099087E-2</c:v>
                </c:pt>
                <c:pt idx="4627">
                  <c:v>7.9631713398791604E-2</c:v>
                </c:pt>
                <c:pt idx="4628">
                  <c:v>7.9632643259528846E-2</c:v>
                </c:pt>
                <c:pt idx="4629">
                  <c:v>7.9632989321696018E-2</c:v>
                </c:pt>
                <c:pt idx="4630">
                  <c:v>7.963882778159953E-2</c:v>
                </c:pt>
                <c:pt idx="4631">
                  <c:v>7.9643403045076167E-2</c:v>
                </c:pt>
                <c:pt idx="4632">
                  <c:v>7.9647311415863717E-2</c:v>
                </c:pt>
                <c:pt idx="4633">
                  <c:v>7.9651630989623703E-2</c:v>
                </c:pt>
                <c:pt idx="4634">
                  <c:v>7.9654443242717463E-2</c:v>
                </c:pt>
                <c:pt idx="4635">
                  <c:v>7.9657605554033839E-2</c:v>
                </c:pt>
                <c:pt idx="4636">
                  <c:v>7.9658734827219982E-2</c:v>
                </c:pt>
                <c:pt idx="4637">
                  <c:v>7.9661615335286123E-2</c:v>
                </c:pt>
                <c:pt idx="4638">
                  <c:v>7.9664808432417536E-2</c:v>
                </c:pt>
                <c:pt idx="4639">
                  <c:v>7.9670294705521769E-2</c:v>
                </c:pt>
                <c:pt idx="4640">
                  <c:v>7.9671218794354473E-2</c:v>
                </c:pt>
                <c:pt idx="4641">
                  <c:v>7.9673997022018786E-2</c:v>
                </c:pt>
                <c:pt idx="4642">
                  <c:v>7.9677066337665275E-2</c:v>
                </c:pt>
                <c:pt idx="4643">
                  <c:v>7.9677539405076353E-2</c:v>
                </c:pt>
                <c:pt idx="4644">
                  <c:v>7.9681834290472986E-2</c:v>
                </c:pt>
                <c:pt idx="4645">
                  <c:v>7.9682937352269376E-2</c:v>
                </c:pt>
                <c:pt idx="4646">
                  <c:v>7.9683264263267106E-2</c:v>
                </c:pt>
                <c:pt idx="4647">
                  <c:v>7.9688755659858057E-2</c:v>
                </c:pt>
                <c:pt idx="4648">
                  <c:v>7.9690954128193353E-2</c:v>
                </c:pt>
                <c:pt idx="4649">
                  <c:v>7.9691812847985516E-2</c:v>
                </c:pt>
                <c:pt idx="4650">
                  <c:v>7.9692152175790024E-2</c:v>
                </c:pt>
                <c:pt idx="4651">
                  <c:v>7.9702535384199538E-2</c:v>
                </c:pt>
                <c:pt idx="4652">
                  <c:v>7.9702780974400977E-2</c:v>
                </c:pt>
                <c:pt idx="4653">
                  <c:v>7.9703638287071568E-2</c:v>
                </c:pt>
                <c:pt idx="4654">
                  <c:v>7.971369935646179E-2</c:v>
                </c:pt>
                <c:pt idx="4655">
                  <c:v>7.9716683580163719E-2</c:v>
                </c:pt>
                <c:pt idx="4656">
                  <c:v>7.9723070167995111E-2</c:v>
                </c:pt>
                <c:pt idx="4657">
                  <c:v>7.9723700916230003E-2</c:v>
                </c:pt>
                <c:pt idx="4658">
                  <c:v>7.9723943928189531E-2</c:v>
                </c:pt>
                <c:pt idx="4659">
                  <c:v>7.9724353590850131E-2</c:v>
                </c:pt>
                <c:pt idx="4660">
                  <c:v>7.9724790922999833E-2</c:v>
                </c:pt>
                <c:pt idx="4661">
                  <c:v>7.9725821079322481E-2</c:v>
                </c:pt>
                <c:pt idx="4662">
                  <c:v>7.9727044716416173E-2</c:v>
                </c:pt>
                <c:pt idx="4663">
                  <c:v>7.972879004267755E-2</c:v>
                </c:pt>
                <c:pt idx="4664">
                  <c:v>7.9730849183720254E-2</c:v>
                </c:pt>
                <c:pt idx="4665">
                  <c:v>7.9734057913231307E-2</c:v>
                </c:pt>
                <c:pt idx="4666">
                  <c:v>7.9734640103994975E-2</c:v>
                </c:pt>
                <c:pt idx="4667">
                  <c:v>7.97352018293086E-2</c:v>
                </c:pt>
                <c:pt idx="4668">
                  <c:v>7.9739214859496296E-2</c:v>
                </c:pt>
                <c:pt idx="4669">
                  <c:v>7.9742620926238864E-2</c:v>
                </c:pt>
                <c:pt idx="4670">
                  <c:v>7.9748606654756318E-2</c:v>
                </c:pt>
                <c:pt idx="4671">
                  <c:v>7.9749991584617458E-2</c:v>
                </c:pt>
                <c:pt idx="4672">
                  <c:v>7.9756200109170991E-2</c:v>
                </c:pt>
                <c:pt idx="4673">
                  <c:v>7.975690081314174E-2</c:v>
                </c:pt>
                <c:pt idx="4674">
                  <c:v>7.9760112679637701E-2</c:v>
                </c:pt>
                <c:pt idx="4675">
                  <c:v>7.9766538776240417E-2</c:v>
                </c:pt>
                <c:pt idx="4676">
                  <c:v>7.9770432945112685E-2</c:v>
                </c:pt>
                <c:pt idx="4677">
                  <c:v>7.9770718200314145E-2</c:v>
                </c:pt>
                <c:pt idx="4678">
                  <c:v>7.9771017668378671E-2</c:v>
                </c:pt>
                <c:pt idx="4679">
                  <c:v>7.9771104263471337E-2</c:v>
                </c:pt>
                <c:pt idx="4680">
                  <c:v>7.9772816261422977E-2</c:v>
                </c:pt>
                <c:pt idx="4681">
                  <c:v>7.9773251672011228E-2</c:v>
                </c:pt>
                <c:pt idx="4682">
                  <c:v>7.9773315031380465E-2</c:v>
                </c:pt>
                <c:pt idx="4683">
                  <c:v>7.9773923753408846E-2</c:v>
                </c:pt>
                <c:pt idx="4684">
                  <c:v>7.9774395967025999E-2</c:v>
                </c:pt>
                <c:pt idx="4685">
                  <c:v>7.9777474138648288E-2</c:v>
                </c:pt>
                <c:pt idx="4686">
                  <c:v>7.9782150830381732E-2</c:v>
                </c:pt>
                <c:pt idx="4687">
                  <c:v>7.9783555850072657E-2</c:v>
                </c:pt>
                <c:pt idx="4688">
                  <c:v>7.9784946182770364E-2</c:v>
                </c:pt>
                <c:pt idx="4689">
                  <c:v>7.9785746543540842E-2</c:v>
                </c:pt>
                <c:pt idx="4690">
                  <c:v>7.9806507721790987E-2</c:v>
                </c:pt>
                <c:pt idx="4691">
                  <c:v>7.9808501477250535E-2</c:v>
                </c:pt>
                <c:pt idx="4692">
                  <c:v>7.9809724366844303E-2</c:v>
                </c:pt>
                <c:pt idx="4693">
                  <c:v>7.9810976299304309E-2</c:v>
                </c:pt>
                <c:pt idx="4694">
                  <c:v>7.9813187277305228E-2</c:v>
                </c:pt>
                <c:pt idx="4695">
                  <c:v>7.9815017894738591E-2</c:v>
                </c:pt>
                <c:pt idx="4696">
                  <c:v>7.9815351991537359E-2</c:v>
                </c:pt>
                <c:pt idx="4697">
                  <c:v>7.9822494250396225E-2</c:v>
                </c:pt>
                <c:pt idx="4698">
                  <c:v>7.982378902211823E-2</c:v>
                </c:pt>
                <c:pt idx="4699">
                  <c:v>7.9823826750437199E-2</c:v>
                </c:pt>
                <c:pt idx="4700">
                  <c:v>7.9824317353118776E-2</c:v>
                </c:pt>
                <c:pt idx="4701">
                  <c:v>7.9828509738553377E-2</c:v>
                </c:pt>
                <c:pt idx="4702">
                  <c:v>7.9832016086681071E-2</c:v>
                </c:pt>
                <c:pt idx="4703">
                  <c:v>7.9833009510969763E-2</c:v>
                </c:pt>
                <c:pt idx="4704">
                  <c:v>7.9835378584944355E-2</c:v>
                </c:pt>
                <c:pt idx="4705">
                  <c:v>7.9837621805343637E-2</c:v>
                </c:pt>
                <c:pt idx="4706">
                  <c:v>7.9839367613504714E-2</c:v>
                </c:pt>
                <c:pt idx="4707">
                  <c:v>7.9841829416310975E-2</c:v>
                </c:pt>
                <c:pt idx="4708">
                  <c:v>7.9843205754034516E-2</c:v>
                </c:pt>
                <c:pt idx="4709">
                  <c:v>7.9847321879047972E-2</c:v>
                </c:pt>
                <c:pt idx="4710">
                  <c:v>7.9848817830214622E-2</c:v>
                </c:pt>
                <c:pt idx="4711">
                  <c:v>7.9854972930941501E-2</c:v>
                </c:pt>
                <c:pt idx="4712">
                  <c:v>7.98552463060683E-2</c:v>
                </c:pt>
                <c:pt idx="4713">
                  <c:v>7.9856082834388553E-2</c:v>
                </c:pt>
                <c:pt idx="4714">
                  <c:v>7.9858105651745087E-2</c:v>
                </c:pt>
                <c:pt idx="4715">
                  <c:v>7.9860039239881692E-2</c:v>
                </c:pt>
                <c:pt idx="4716">
                  <c:v>7.986097894435E-2</c:v>
                </c:pt>
                <c:pt idx="4717">
                  <c:v>7.9861315186985193E-2</c:v>
                </c:pt>
                <c:pt idx="4718">
                  <c:v>7.9863406945562807E-2</c:v>
                </c:pt>
                <c:pt idx="4719">
                  <c:v>7.9866846192459776E-2</c:v>
                </c:pt>
                <c:pt idx="4720">
                  <c:v>7.9876607131894803E-2</c:v>
                </c:pt>
                <c:pt idx="4721">
                  <c:v>7.9877351393275328E-2</c:v>
                </c:pt>
                <c:pt idx="4722">
                  <c:v>7.9881838514269693E-2</c:v>
                </c:pt>
                <c:pt idx="4723">
                  <c:v>7.988244435732085E-2</c:v>
                </c:pt>
                <c:pt idx="4724">
                  <c:v>7.9884641264637929E-2</c:v>
                </c:pt>
                <c:pt idx="4725">
                  <c:v>7.9886696381058567E-2</c:v>
                </c:pt>
                <c:pt idx="4726">
                  <c:v>7.9893032847032266E-2</c:v>
                </c:pt>
                <c:pt idx="4727">
                  <c:v>7.9906518423582762E-2</c:v>
                </c:pt>
                <c:pt idx="4728">
                  <c:v>7.9908631577124328E-2</c:v>
                </c:pt>
                <c:pt idx="4729">
                  <c:v>7.991352648295956E-2</c:v>
                </c:pt>
                <c:pt idx="4730">
                  <c:v>7.991435903717499E-2</c:v>
                </c:pt>
                <c:pt idx="4731">
                  <c:v>7.9915670618399923E-2</c:v>
                </c:pt>
                <c:pt idx="4732">
                  <c:v>7.9919909836353914E-2</c:v>
                </c:pt>
                <c:pt idx="4733">
                  <c:v>7.9921221486648042E-2</c:v>
                </c:pt>
                <c:pt idx="4734">
                  <c:v>7.9923993232628526E-2</c:v>
                </c:pt>
                <c:pt idx="4735">
                  <c:v>7.9930550612145781E-2</c:v>
                </c:pt>
                <c:pt idx="4736">
                  <c:v>7.9931030110864901E-2</c:v>
                </c:pt>
                <c:pt idx="4737">
                  <c:v>7.9932257655706801E-2</c:v>
                </c:pt>
                <c:pt idx="4738">
                  <c:v>7.9932667462563028E-2</c:v>
                </c:pt>
                <c:pt idx="4739">
                  <c:v>7.9935279408992213E-2</c:v>
                </c:pt>
                <c:pt idx="4740">
                  <c:v>7.9937953247926644E-2</c:v>
                </c:pt>
                <c:pt idx="4741">
                  <c:v>7.9938849764360942E-2</c:v>
                </c:pt>
                <c:pt idx="4742">
                  <c:v>7.9939048068616583E-2</c:v>
                </c:pt>
                <c:pt idx="4743">
                  <c:v>7.9940044649885467E-2</c:v>
                </c:pt>
                <c:pt idx="4744">
                  <c:v>7.9942814964614931E-2</c:v>
                </c:pt>
                <c:pt idx="4745">
                  <c:v>7.9945166050256866E-2</c:v>
                </c:pt>
                <c:pt idx="4746">
                  <c:v>7.9946177493317117E-2</c:v>
                </c:pt>
                <c:pt idx="4747">
                  <c:v>7.9947668575223146E-2</c:v>
                </c:pt>
                <c:pt idx="4748">
                  <c:v>7.9949507687918503E-2</c:v>
                </c:pt>
                <c:pt idx="4749">
                  <c:v>7.9950918423513109E-2</c:v>
                </c:pt>
                <c:pt idx="4750">
                  <c:v>7.9952685672195489E-2</c:v>
                </c:pt>
                <c:pt idx="4751">
                  <c:v>7.9955235831416976E-2</c:v>
                </c:pt>
                <c:pt idx="4752">
                  <c:v>7.9955649426024372E-2</c:v>
                </c:pt>
                <c:pt idx="4753">
                  <c:v>7.995577103990173E-2</c:v>
                </c:pt>
                <c:pt idx="4754">
                  <c:v>7.9957008670215407E-2</c:v>
                </c:pt>
                <c:pt idx="4755">
                  <c:v>7.9961871898268005E-2</c:v>
                </c:pt>
                <c:pt idx="4756">
                  <c:v>7.9962485774545011E-2</c:v>
                </c:pt>
                <c:pt idx="4757">
                  <c:v>7.9962874683742538E-2</c:v>
                </c:pt>
                <c:pt idx="4758">
                  <c:v>7.9963360451518792E-2</c:v>
                </c:pt>
                <c:pt idx="4759">
                  <c:v>7.9963421808439836E-2</c:v>
                </c:pt>
                <c:pt idx="4760">
                  <c:v>7.9964273706444461E-2</c:v>
                </c:pt>
                <c:pt idx="4761">
                  <c:v>7.9968450285922671E-2</c:v>
                </c:pt>
                <c:pt idx="4762">
                  <c:v>7.9969761115114613E-2</c:v>
                </c:pt>
                <c:pt idx="4763">
                  <c:v>7.9974689763276624E-2</c:v>
                </c:pt>
                <c:pt idx="4764">
                  <c:v>7.9974797108616047E-2</c:v>
                </c:pt>
                <c:pt idx="4765">
                  <c:v>7.9977866463287042E-2</c:v>
                </c:pt>
                <c:pt idx="4766">
                  <c:v>7.9980070630948821E-2</c:v>
                </c:pt>
                <c:pt idx="4767">
                  <c:v>7.9980178745392788E-2</c:v>
                </c:pt>
                <c:pt idx="4768">
                  <c:v>7.9982668107635449E-2</c:v>
                </c:pt>
                <c:pt idx="4769">
                  <c:v>7.9982955584031415E-2</c:v>
                </c:pt>
                <c:pt idx="4770">
                  <c:v>7.9985494972748122E-2</c:v>
                </c:pt>
                <c:pt idx="4771">
                  <c:v>7.9988326701634915E-2</c:v>
                </c:pt>
                <c:pt idx="4772">
                  <c:v>7.9989795425731397E-2</c:v>
                </c:pt>
                <c:pt idx="4773">
                  <c:v>7.9990972820450146E-2</c:v>
                </c:pt>
                <c:pt idx="4774">
                  <c:v>7.9998080023645321E-2</c:v>
                </c:pt>
                <c:pt idx="4775">
                  <c:v>7.9999130584485184E-2</c:v>
                </c:pt>
                <c:pt idx="4776">
                  <c:v>7.9999279647799057E-2</c:v>
                </c:pt>
                <c:pt idx="4777">
                  <c:v>8.0000093548740756E-2</c:v>
                </c:pt>
                <c:pt idx="4778">
                  <c:v>8.0001862309036553E-2</c:v>
                </c:pt>
                <c:pt idx="4779">
                  <c:v>8.0002193569271282E-2</c:v>
                </c:pt>
                <c:pt idx="4780">
                  <c:v>8.0005259929007394E-2</c:v>
                </c:pt>
                <c:pt idx="4781">
                  <c:v>8.0007310055070502E-2</c:v>
                </c:pt>
                <c:pt idx="4782">
                  <c:v>8.0007770005476958E-2</c:v>
                </c:pt>
                <c:pt idx="4783">
                  <c:v>8.0008102932504863E-2</c:v>
                </c:pt>
                <c:pt idx="4784">
                  <c:v>8.0008765722061767E-2</c:v>
                </c:pt>
                <c:pt idx="4785">
                  <c:v>8.001059579334649E-2</c:v>
                </c:pt>
                <c:pt idx="4786">
                  <c:v>8.0011763642822351E-2</c:v>
                </c:pt>
                <c:pt idx="4787">
                  <c:v>8.0014498476477375E-2</c:v>
                </c:pt>
                <c:pt idx="4788">
                  <c:v>8.0015952158573794E-2</c:v>
                </c:pt>
                <c:pt idx="4789">
                  <c:v>8.0017210585459311E-2</c:v>
                </c:pt>
                <c:pt idx="4790">
                  <c:v>8.0019587995555308E-2</c:v>
                </c:pt>
                <c:pt idx="4791">
                  <c:v>8.0019838481474925E-2</c:v>
                </c:pt>
                <c:pt idx="4792">
                  <c:v>8.002775071711847E-2</c:v>
                </c:pt>
                <c:pt idx="4793">
                  <c:v>8.0028360318301586E-2</c:v>
                </c:pt>
                <c:pt idx="4794">
                  <c:v>8.0029736914625768E-2</c:v>
                </c:pt>
                <c:pt idx="4795">
                  <c:v>8.0029895156551289E-2</c:v>
                </c:pt>
                <c:pt idx="4796">
                  <c:v>8.0033186498974201E-2</c:v>
                </c:pt>
                <c:pt idx="4797">
                  <c:v>8.0033385673978177E-2</c:v>
                </c:pt>
                <c:pt idx="4798">
                  <c:v>8.0036443194949972E-2</c:v>
                </c:pt>
                <c:pt idx="4799">
                  <c:v>8.003723015823111E-2</c:v>
                </c:pt>
                <c:pt idx="4800">
                  <c:v>8.0037823498576563E-2</c:v>
                </c:pt>
                <c:pt idx="4801">
                  <c:v>8.004122578436805E-2</c:v>
                </c:pt>
                <c:pt idx="4802">
                  <c:v>8.0045617618898141E-2</c:v>
                </c:pt>
                <c:pt idx="4803">
                  <c:v>8.0046834232432529E-2</c:v>
                </c:pt>
                <c:pt idx="4804">
                  <c:v>8.0052719631178479E-2</c:v>
                </c:pt>
                <c:pt idx="4805">
                  <c:v>8.0060558143107738E-2</c:v>
                </c:pt>
                <c:pt idx="4806">
                  <c:v>8.0060986615284602E-2</c:v>
                </c:pt>
                <c:pt idx="4807">
                  <c:v>8.0064483047948304E-2</c:v>
                </c:pt>
                <c:pt idx="4808">
                  <c:v>8.0065367748615932E-2</c:v>
                </c:pt>
                <c:pt idx="4809">
                  <c:v>8.0069045392049815E-2</c:v>
                </c:pt>
                <c:pt idx="4810">
                  <c:v>8.0069403615974935E-2</c:v>
                </c:pt>
                <c:pt idx="4811">
                  <c:v>8.0070004260093502E-2</c:v>
                </c:pt>
                <c:pt idx="4812">
                  <c:v>8.0070643011809411E-2</c:v>
                </c:pt>
                <c:pt idx="4813">
                  <c:v>8.0072969700640845E-2</c:v>
                </c:pt>
                <c:pt idx="4814">
                  <c:v>8.0073124148606206E-2</c:v>
                </c:pt>
                <c:pt idx="4815">
                  <c:v>8.0074116853027968E-2</c:v>
                </c:pt>
                <c:pt idx="4816">
                  <c:v>8.0075728743299199E-2</c:v>
                </c:pt>
                <c:pt idx="4817">
                  <c:v>8.0075876190934175E-2</c:v>
                </c:pt>
                <c:pt idx="4818">
                  <c:v>8.0076190828496624E-2</c:v>
                </c:pt>
                <c:pt idx="4819">
                  <c:v>8.0076242061147621E-2</c:v>
                </c:pt>
                <c:pt idx="4820">
                  <c:v>8.0076359931028074E-2</c:v>
                </c:pt>
                <c:pt idx="4821">
                  <c:v>8.0076939178780171E-2</c:v>
                </c:pt>
                <c:pt idx="4822">
                  <c:v>8.0077228859725097E-2</c:v>
                </c:pt>
                <c:pt idx="4823">
                  <c:v>8.008037126450554E-2</c:v>
                </c:pt>
                <c:pt idx="4824">
                  <c:v>8.008043407171074E-2</c:v>
                </c:pt>
                <c:pt idx="4825">
                  <c:v>8.0084369873242425E-2</c:v>
                </c:pt>
                <c:pt idx="4826">
                  <c:v>8.0086442315526543E-2</c:v>
                </c:pt>
                <c:pt idx="4827">
                  <c:v>8.0086845570138593E-2</c:v>
                </c:pt>
                <c:pt idx="4828">
                  <c:v>8.0087499408098881E-2</c:v>
                </c:pt>
                <c:pt idx="4829">
                  <c:v>8.0087635942961546E-2</c:v>
                </c:pt>
                <c:pt idx="4830">
                  <c:v>8.0091086848347565E-2</c:v>
                </c:pt>
                <c:pt idx="4831">
                  <c:v>8.0091509792194232E-2</c:v>
                </c:pt>
                <c:pt idx="4832">
                  <c:v>8.009211011155401E-2</c:v>
                </c:pt>
                <c:pt idx="4833">
                  <c:v>8.0092750791057696E-2</c:v>
                </c:pt>
                <c:pt idx="4834">
                  <c:v>8.0095039704284401E-2</c:v>
                </c:pt>
                <c:pt idx="4835">
                  <c:v>8.0096426395887751E-2</c:v>
                </c:pt>
                <c:pt idx="4836">
                  <c:v>8.0097377954430213E-2</c:v>
                </c:pt>
                <c:pt idx="4837">
                  <c:v>8.0097482142848633E-2</c:v>
                </c:pt>
                <c:pt idx="4838">
                  <c:v>8.0099765235459086E-2</c:v>
                </c:pt>
                <c:pt idx="4839">
                  <c:v>8.0100789030575187E-2</c:v>
                </c:pt>
                <c:pt idx="4840">
                  <c:v>8.0100831674322179E-2</c:v>
                </c:pt>
                <c:pt idx="4841">
                  <c:v>8.0102342772150212E-2</c:v>
                </c:pt>
                <c:pt idx="4842">
                  <c:v>8.0103131687066634E-2</c:v>
                </c:pt>
                <c:pt idx="4843">
                  <c:v>8.0103807114500727E-2</c:v>
                </c:pt>
                <c:pt idx="4844">
                  <c:v>8.0105267274415456E-2</c:v>
                </c:pt>
                <c:pt idx="4845">
                  <c:v>8.0107438612656984E-2</c:v>
                </c:pt>
                <c:pt idx="4846">
                  <c:v>8.0110476982306389E-2</c:v>
                </c:pt>
                <c:pt idx="4847">
                  <c:v>8.0112102934626242E-2</c:v>
                </c:pt>
                <c:pt idx="4848">
                  <c:v>8.011346756725285E-2</c:v>
                </c:pt>
                <c:pt idx="4849">
                  <c:v>8.0115168200991529E-2</c:v>
                </c:pt>
                <c:pt idx="4850">
                  <c:v>8.0118084803627601E-2</c:v>
                </c:pt>
                <c:pt idx="4851">
                  <c:v>8.0129085776252398E-2</c:v>
                </c:pt>
                <c:pt idx="4852">
                  <c:v>8.0129263664786524E-2</c:v>
                </c:pt>
                <c:pt idx="4853">
                  <c:v>8.0132730964613458E-2</c:v>
                </c:pt>
                <c:pt idx="4854">
                  <c:v>8.013416418685497E-2</c:v>
                </c:pt>
                <c:pt idx="4855">
                  <c:v>8.013571321021476E-2</c:v>
                </c:pt>
                <c:pt idx="4856">
                  <c:v>8.0135907065911102E-2</c:v>
                </c:pt>
                <c:pt idx="4857">
                  <c:v>8.0142927632799746E-2</c:v>
                </c:pt>
                <c:pt idx="4858">
                  <c:v>8.0143746588635073E-2</c:v>
                </c:pt>
                <c:pt idx="4859">
                  <c:v>8.0145896346301454E-2</c:v>
                </c:pt>
                <c:pt idx="4860">
                  <c:v>8.0146980033010032E-2</c:v>
                </c:pt>
                <c:pt idx="4861">
                  <c:v>8.014705394126094E-2</c:v>
                </c:pt>
                <c:pt idx="4862">
                  <c:v>8.0148844054461044E-2</c:v>
                </c:pt>
                <c:pt idx="4863">
                  <c:v>8.0150249147570948E-2</c:v>
                </c:pt>
                <c:pt idx="4864">
                  <c:v>8.0151129630368412E-2</c:v>
                </c:pt>
                <c:pt idx="4865">
                  <c:v>8.0155865423251718E-2</c:v>
                </c:pt>
                <c:pt idx="4866">
                  <c:v>8.0156897181823727E-2</c:v>
                </c:pt>
                <c:pt idx="4867">
                  <c:v>8.0158791945919794E-2</c:v>
                </c:pt>
                <c:pt idx="4868">
                  <c:v>8.0162734078881734E-2</c:v>
                </c:pt>
                <c:pt idx="4869">
                  <c:v>8.0165849466554182E-2</c:v>
                </c:pt>
                <c:pt idx="4870">
                  <c:v>8.0167606342944175E-2</c:v>
                </c:pt>
                <c:pt idx="4871">
                  <c:v>8.0169399474779884E-2</c:v>
                </c:pt>
                <c:pt idx="4872">
                  <c:v>8.0170136679473814E-2</c:v>
                </c:pt>
                <c:pt idx="4873">
                  <c:v>8.0177180938942702E-2</c:v>
                </c:pt>
                <c:pt idx="4874">
                  <c:v>8.0177439495504876E-2</c:v>
                </c:pt>
                <c:pt idx="4875">
                  <c:v>8.0178382101186496E-2</c:v>
                </c:pt>
                <c:pt idx="4876">
                  <c:v>8.0179294468940093E-2</c:v>
                </c:pt>
                <c:pt idx="4877">
                  <c:v>8.0182481529366051E-2</c:v>
                </c:pt>
                <c:pt idx="4878">
                  <c:v>8.0183345607976825E-2</c:v>
                </c:pt>
                <c:pt idx="4879">
                  <c:v>8.0186970479331876E-2</c:v>
                </c:pt>
                <c:pt idx="4880">
                  <c:v>8.018714648584839E-2</c:v>
                </c:pt>
                <c:pt idx="4881">
                  <c:v>8.0188921608370364E-2</c:v>
                </c:pt>
                <c:pt idx="4882">
                  <c:v>8.0189077244241083E-2</c:v>
                </c:pt>
                <c:pt idx="4883">
                  <c:v>8.0190291192778013E-2</c:v>
                </c:pt>
                <c:pt idx="4884">
                  <c:v>8.0193038101209618E-2</c:v>
                </c:pt>
                <c:pt idx="4885">
                  <c:v>8.0193284741152115E-2</c:v>
                </c:pt>
                <c:pt idx="4886">
                  <c:v>8.0195069054965484E-2</c:v>
                </c:pt>
                <c:pt idx="4887">
                  <c:v>8.0195449464229435E-2</c:v>
                </c:pt>
                <c:pt idx="4888">
                  <c:v>8.019829260678879E-2</c:v>
                </c:pt>
                <c:pt idx="4889">
                  <c:v>8.0199501264449358E-2</c:v>
                </c:pt>
                <c:pt idx="4890">
                  <c:v>8.0200090702562982E-2</c:v>
                </c:pt>
                <c:pt idx="4891">
                  <c:v>8.0200174689006212E-2</c:v>
                </c:pt>
                <c:pt idx="4892">
                  <c:v>8.0204455881941347E-2</c:v>
                </c:pt>
                <c:pt idx="4893">
                  <c:v>8.0204615407704682E-2</c:v>
                </c:pt>
                <c:pt idx="4894">
                  <c:v>8.0206720579506868E-2</c:v>
                </c:pt>
                <c:pt idx="4895">
                  <c:v>8.020717962190943E-2</c:v>
                </c:pt>
                <c:pt idx="4896">
                  <c:v>8.0208196108917371E-2</c:v>
                </c:pt>
                <c:pt idx="4897">
                  <c:v>8.0208630348744286E-2</c:v>
                </c:pt>
                <c:pt idx="4898">
                  <c:v>8.021169102690498E-2</c:v>
                </c:pt>
                <c:pt idx="4899">
                  <c:v>8.0212129632109649E-2</c:v>
                </c:pt>
                <c:pt idx="4900">
                  <c:v>8.0212340610431823E-2</c:v>
                </c:pt>
                <c:pt idx="4901">
                  <c:v>8.0216275461956643E-2</c:v>
                </c:pt>
                <c:pt idx="4902">
                  <c:v>8.0216491582896191E-2</c:v>
                </c:pt>
                <c:pt idx="4903">
                  <c:v>8.0218976969327616E-2</c:v>
                </c:pt>
                <c:pt idx="4904">
                  <c:v>8.0221664076096905E-2</c:v>
                </c:pt>
                <c:pt idx="4905">
                  <c:v>8.0222395793063186E-2</c:v>
                </c:pt>
                <c:pt idx="4906">
                  <c:v>8.0223868526518957E-2</c:v>
                </c:pt>
                <c:pt idx="4907">
                  <c:v>8.0227279061413789E-2</c:v>
                </c:pt>
                <c:pt idx="4908">
                  <c:v>8.0228119533535008E-2</c:v>
                </c:pt>
                <c:pt idx="4909">
                  <c:v>8.0229677863282764E-2</c:v>
                </c:pt>
                <c:pt idx="4910">
                  <c:v>8.0230782718076807E-2</c:v>
                </c:pt>
                <c:pt idx="4911">
                  <c:v>8.0231427628517094E-2</c:v>
                </c:pt>
                <c:pt idx="4912">
                  <c:v>8.023718608983732E-2</c:v>
                </c:pt>
                <c:pt idx="4913">
                  <c:v>8.0238749656059802E-2</c:v>
                </c:pt>
                <c:pt idx="4914">
                  <c:v>8.0239399149141397E-2</c:v>
                </c:pt>
                <c:pt idx="4915">
                  <c:v>8.0239995785852808E-2</c:v>
                </c:pt>
                <c:pt idx="4916">
                  <c:v>8.0242181321957914E-2</c:v>
                </c:pt>
                <c:pt idx="4917">
                  <c:v>8.0244635044100884E-2</c:v>
                </c:pt>
                <c:pt idx="4918">
                  <c:v>8.024555130991691E-2</c:v>
                </c:pt>
                <c:pt idx="4919">
                  <c:v>8.0246607723884811E-2</c:v>
                </c:pt>
                <c:pt idx="4920">
                  <c:v>8.0247647364681082E-2</c:v>
                </c:pt>
                <c:pt idx="4921">
                  <c:v>8.0250543213920944E-2</c:v>
                </c:pt>
                <c:pt idx="4922">
                  <c:v>8.0251175578041206E-2</c:v>
                </c:pt>
                <c:pt idx="4923">
                  <c:v>8.0252479605326332E-2</c:v>
                </c:pt>
                <c:pt idx="4924">
                  <c:v>8.0253394590314053E-2</c:v>
                </c:pt>
                <c:pt idx="4925">
                  <c:v>8.0253713766871196E-2</c:v>
                </c:pt>
                <c:pt idx="4926">
                  <c:v>8.025371766645345E-2</c:v>
                </c:pt>
                <c:pt idx="4927">
                  <c:v>8.0254878578138553E-2</c:v>
                </c:pt>
                <c:pt idx="4928">
                  <c:v>8.0256150609219964E-2</c:v>
                </c:pt>
                <c:pt idx="4929">
                  <c:v>8.0256213928061107E-2</c:v>
                </c:pt>
                <c:pt idx="4930">
                  <c:v>8.025637381629934E-2</c:v>
                </c:pt>
                <c:pt idx="4931">
                  <c:v>8.0256416518990736E-2</c:v>
                </c:pt>
                <c:pt idx="4932">
                  <c:v>8.0257169844081655E-2</c:v>
                </c:pt>
                <c:pt idx="4933">
                  <c:v>8.0257526011067185E-2</c:v>
                </c:pt>
                <c:pt idx="4934">
                  <c:v>8.0257617597534497E-2</c:v>
                </c:pt>
                <c:pt idx="4935">
                  <c:v>8.0257730825061338E-2</c:v>
                </c:pt>
                <c:pt idx="4936">
                  <c:v>8.025820141484305E-2</c:v>
                </c:pt>
                <c:pt idx="4937">
                  <c:v>8.025870058177105E-2</c:v>
                </c:pt>
                <c:pt idx="4938">
                  <c:v>8.0259149460432139E-2</c:v>
                </c:pt>
                <c:pt idx="4939">
                  <c:v>8.0259843891450675E-2</c:v>
                </c:pt>
                <c:pt idx="4940">
                  <c:v>8.0259865409827907E-2</c:v>
                </c:pt>
                <c:pt idx="4941">
                  <c:v>8.0260156556835105E-2</c:v>
                </c:pt>
                <c:pt idx="4942">
                  <c:v>8.0260295771135734E-2</c:v>
                </c:pt>
                <c:pt idx="4943">
                  <c:v>8.0264622906274466E-2</c:v>
                </c:pt>
                <c:pt idx="4944">
                  <c:v>8.0264699618225771E-2</c:v>
                </c:pt>
                <c:pt idx="4945">
                  <c:v>8.0267039048644045E-2</c:v>
                </c:pt>
                <c:pt idx="4946">
                  <c:v>8.0268736378343628E-2</c:v>
                </c:pt>
                <c:pt idx="4947">
                  <c:v>8.0272660669356025E-2</c:v>
                </c:pt>
                <c:pt idx="4948">
                  <c:v>8.0272993295544631E-2</c:v>
                </c:pt>
                <c:pt idx="4949">
                  <c:v>8.0275971555467646E-2</c:v>
                </c:pt>
                <c:pt idx="4950">
                  <c:v>8.0276163998587474E-2</c:v>
                </c:pt>
                <c:pt idx="4951">
                  <c:v>8.0276596235377889E-2</c:v>
                </c:pt>
                <c:pt idx="4952">
                  <c:v>8.0279630923268328E-2</c:v>
                </c:pt>
                <c:pt idx="4953">
                  <c:v>8.0279855695089691E-2</c:v>
                </c:pt>
                <c:pt idx="4954">
                  <c:v>8.0281879467242884E-2</c:v>
                </c:pt>
                <c:pt idx="4955">
                  <c:v>8.0282213245238196E-2</c:v>
                </c:pt>
                <c:pt idx="4956">
                  <c:v>8.0286632308806477E-2</c:v>
                </c:pt>
                <c:pt idx="4957">
                  <c:v>8.0286802801910737E-2</c:v>
                </c:pt>
                <c:pt idx="4958">
                  <c:v>8.0287964199711875E-2</c:v>
                </c:pt>
                <c:pt idx="4959">
                  <c:v>8.0288554393187772E-2</c:v>
                </c:pt>
                <c:pt idx="4960">
                  <c:v>8.0288560791414054E-2</c:v>
                </c:pt>
                <c:pt idx="4961">
                  <c:v>8.0288600992745623E-2</c:v>
                </c:pt>
                <c:pt idx="4962">
                  <c:v>8.0288641256360788E-2</c:v>
                </c:pt>
                <c:pt idx="4963">
                  <c:v>8.0288861117863541E-2</c:v>
                </c:pt>
                <c:pt idx="4964">
                  <c:v>8.0291041181949976E-2</c:v>
                </c:pt>
                <c:pt idx="4965">
                  <c:v>8.0292526019774213E-2</c:v>
                </c:pt>
                <c:pt idx="4966">
                  <c:v>8.0292946022289743E-2</c:v>
                </c:pt>
                <c:pt idx="4967">
                  <c:v>8.0293576063359379E-2</c:v>
                </c:pt>
                <c:pt idx="4968">
                  <c:v>8.0295470717297618E-2</c:v>
                </c:pt>
                <c:pt idx="4969">
                  <c:v>8.0296242557578765E-2</c:v>
                </c:pt>
                <c:pt idx="4970">
                  <c:v>8.0296258392020745E-2</c:v>
                </c:pt>
                <c:pt idx="4971">
                  <c:v>8.0296483030439819E-2</c:v>
                </c:pt>
                <c:pt idx="4972">
                  <c:v>8.0296833556434521E-2</c:v>
                </c:pt>
                <c:pt idx="4973">
                  <c:v>8.0297139424524322E-2</c:v>
                </c:pt>
                <c:pt idx="4974">
                  <c:v>8.0297160145329546E-2</c:v>
                </c:pt>
                <c:pt idx="4975">
                  <c:v>8.0297816561870045E-2</c:v>
                </c:pt>
                <c:pt idx="4976">
                  <c:v>8.0298963559562939E-2</c:v>
                </c:pt>
                <c:pt idx="4977">
                  <c:v>8.0299312346650123E-2</c:v>
                </c:pt>
                <c:pt idx="4978">
                  <c:v>8.0300668929560129E-2</c:v>
                </c:pt>
                <c:pt idx="4979">
                  <c:v>8.0301205392518282E-2</c:v>
                </c:pt>
                <c:pt idx="4980">
                  <c:v>8.0301732395499995E-2</c:v>
                </c:pt>
                <c:pt idx="4981">
                  <c:v>8.0302406551464894E-2</c:v>
                </c:pt>
                <c:pt idx="4982">
                  <c:v>8.0303901753438267E-2</c:v>
                </c:pt>
                <c:pt idx="4983">
                  <c:v>8.0304544340372083E-2</c:v>
                </c:pt>
                <c:pt idx="4984">
                  <c:v>8.0306495545472409E-2</c:v>
                </c:pt>
                <c:pt idx="4985">
                  <c:v>8.0306868486793165E-2</c:v>
                </c:pt>
                <c:pt idx="4986">
                  <c:v>8.0307631389065201E-2</c:v>
                </c:pt>
                <c:pt idx="4987">
                  <c:v>8.0308577438396284E-2</c:v>
                </c:pt>
                <c:pt idx="4988">
                  <c:v>8.0308820773932518E-2</c:v>
                </c:pt>
                <c:pt idx="4989">
                  <c:v>8.0309346550588565E-2</c:v>
                </c:pt>
                <c:pt idx="4990">
                  <c:v>8.0309457811391621E-2</c:v>
                </c:pt>
                <c:pt idx="4991">
                  <c:v>8.0312456683152234E-2</c:v>
                </c:pt>
                <c:pt idx="4992">
                  <c:v>8.0315384458480424E-2</c:v>
                </c:pt>
                <c:pt idx="4993">
                  <c:v>8.0315830041378586E-2</c:v>
                </c:pt>
                <c:pt idx="4994">
                  <c:v>8.0316174224006484E-2</c:v>
                </c:pt>
                <c:pt idx="4995">
                  <c:v>8.0317054212025021E-2</c:v>
                </c:pt>
                <c:pt idx="4996">
                  <c:v>8.0317168278435477E-2</c:v>
                </c:pt>
                <c:pt idx="4997">
                  <c:v>8.0318463495124157E-2</c:v>
                </c:pt>
                <c:pt idx="4998">
                  <c:v>8.0319146664531479E-2</c:v>
                </c:pt>
                <c:pt idx="4999">
                  <c:v>8.031916376967406E-2</c:v>
                </c:pt>
                <c:pt idx="5000">
                  <c:v>8.0321079360507655E-2</c:v>
                </c:pt>
                <c:pt idx="5001">
                  <c:v>8.0321227315934829E-2</c:v>
                </c:pt>
                <c:pt idx="5002">
                  <c:v>8.0321643490839534E-2</c:v>
                </c:pt>
                <c:pt idx="5003">
                  <c:v>8.0322167021803156E-2</c:v>
                </c:pt>
                <c:pt idx="5004">
                  <c:v>8.032249350625148E-2</c:v>
                </c:pt>
                <c:pt idx="5005">
                  <c:v>8.0324106922054064E-2</c:v>
                </c:pt>
                <c:pt idx="5006">
                  <c:v>8.0324180760939154E-2</c:v>
                </c:pt>
                <c:pt idx="5007">
                  <c:v>8.0324501281703403E-2</c:v>
                </c:pt>
                <c:pt idx="5008">
                  <c:v>8.0325019151204657E-2</c:v>
                </c:pt>
                <c:pt idx="5009">
                  <c:v>8.032643272692451E-2</c:v>
                </c:pt>
                <c:pt idx="5010">
                  <c:v>8.0327705647157036E-2</c:v>
                </c:pt>
                <c:pt idx="5011">
                  <c:v>8.0327714747408865E-2</c:v>
                </c:pt>
                <c:pt idx="5012">
                  <c:v>8.0327936747238149E-2</c:v>
                </c:pt>
                <c:pt idx="5013">
                  <c:v>8.0328744846315442E-2</c:v>
                </c:pt>
                <c:pt idx="5014">
                  <c:v>8.0329197875576297E-2</c:v>
                </c:pt>
                <c:pt idx="5015">
                  <c:v>8.0329769301570569E-2</c:v>
                </c:pt>
                <c:pt idx="5016">
                  <c:v>8.033056181867107E-2</c:v>
                </c:pt>
                <c:pt idx="5017">
                  <c:v>8.0330813082187355E-2</c:v>
                </c:pt>
                <c:pt idx="5018">
                  <c:v>8.0330905808256206E-2</c:v>
                </c:pt>
                <c:pt idx="5019">
                  <c:v>8.0331425276074939E-2</c:v>
                </c:pt>
                <c:pt idx="5020">
                  <c:v>8.0331800032772183E-2</c:v>
                </c:pt>
                <c:pt idx="5021">
                  <c:v>8.0332720924563811E-2</c:v>
                </c:pt>
                <c:pt idx="5022">
                  <c:v>8.0333491006077923E-2</c:v>
                </c:pt>
                <c:pt idx="5023">
                  <c:v>8.0334162136709006E-2</c:v>
                </c:pt>
                <c:pt idx="5024">
                  <c:v>8.0336077648785406E-2</c:v>
                </c:pt>
                <c:pt idx="5025">
                  <c:v>8.0336371844715995E-2</c:v>
                </c:pt>
                <c:pt idx="5026">
                  <c:v>8.033650063401554E-2</c:v>
                </c:pt>
                <c:pt idx="5027">
                  <c:v>8.0336824491379757E-2</c:v>
                </c:pt>
                <c:pt idx="5028">
                  <c:v>8.0337097382949918E-2</c:v>
                </c:pt>
                <c:pt idx="5029">
                  <c:v>8.0337910006501118E-2</c:v>
                </c:pt>
                <c:pt idx="5030">
                  <c:v>8.0338798005412673E-2</c:v>
                </c:pt>
                <c:pt idx="5031">
                  <c:v>8.0339184811870856E-2</c:v>
                </c:pt>
                <c:pt idx="5032">
                  <c:v>8.0341669010887864E-2</c:v>
                </c:pt>
                <c:pt idx="5033">
                  <c:v>8.0341691537611518E-2</c:v>
                </c:pt>
                <c:pt idx="5034">
                  <c:v>8.034171265505223E-2</c:v>
                </c:pt>
                <c:pt idx="5035">
                  <c:v>8.0343875994873998E-2</c:v>
                </c:pt>
                <c:pt idx="5036">
                  <c:v>8.0343923199276093E-2</c:v>
                </c:pt>
                <c:pt idx="5037">
                  <c:v>8.0344036904197794E-2</c:v>
                </c:pt>
                <c:pt idx="5038">
                  <c:v>8.0344094531879864E-2</c:v>
                </c:pt>
                <c:pt idx="5039">
                  <c:v>8.0344464411879729E-2</c:v>
                </c:pt>
                <c:pt idx="5040">
                  <c:v>8.0345999593551778E-2</c:v>
                </c:pt>
                <c:pt idx="5041">
                  <c:v>8.0347013388382099E-2</c:v>
                </c:pt>
                <c:pt idx="5042">
                  <c:v>8.0349325133329028E-2</c:v>
                </c:pt>
                <c:pt idx="5043">
                  <c:v>8.0349710285999229E-2</c:v>
                </c:pt>
                <c:pt idx="5044">
                  <c:v>8.0349791549880228E-2</c:v>
                </c:pt>
                <c:pt idx="5045">
                  <c:v>8.0352148974738274E-2</c:v>
                </c:pt>
                <c:pt idx="5046">
                  <c:v>8.035450167091103E-2</c:v>
                </c:pt>
                <c:pt idx="5047">
                  <c:v>8.0356502841756591E-2</c:v>
                </c:pt>
                <c:pt idx="5048">
                  <c:v>8.035709557445013E-2</c:v>
                </c:pt>
                <c:pt idx="5049">
                  <c:v>8.0357145336207664E-2</c:v>
                </c:pt>
                <c:pt idx="5050">
                  <c:v>8.0357421150955913E-2</c:v>
                </c:pt>
                <c:pt idx="5051">
                  <c:v>8.035780402772591E-2</c:v>
                </c:pt>
                <c:pt idx="5052">
                  <c:v>8.0358052401734131E-2</c:v>
                </c:pt>
                <c:pt idx="5053">
                  <c:v>8.0358090382289887E-2</c:v>
                </c:pt>
                <c:pt idx="5054">
                  <c:v>8.0358552664068772E-2</c:v>
                </c:pt>
                <c:pt idx="5055">
                  <c:v>8.0358637646673114E-2</c:v>
                </c:pt>
                <c:pt idx="5056">
                  <c:v>8.0359385287416596E-2</c:v>
                </c:pt>
                <c:pt idx="5057">
                  <c:v>8.036042310956755E-2</c:v>
                </c:pt>
                <c:pt idx="5058">
                  <c:v>8.0361293813974541E-2</c:v>
                </c:pt>
                <c:pt idx="5059">
                  <c:v>8.036341736342742E-2</c:v>
                </c:pt>
                <c:pt idx="5060">
                  <c:v>8.0363569914917471E-2</c:v>
                </c:pt>
                <c:pt idx="5061">
                  <c:v>8.0363864903773355E-2</c:v>
                </c:pt>
                <c:pt idx="5062">
                  <c:v>8.0364520966734576E-2</c:v>
                </c:pt>
                <c:pt idx="5063">
                  <c:v>8.0365005102723083E-2</c:v>
                </c:pt>
                <c:pt idx="5064">
                  <c:v>8.0366520592471541E-2</c:v>
                </c:pt>
                <c:pt idx="5065">
                  <c:v>8.0366868115892331E-2</c:v>
                </c:pt>
                <c:pt idx="5066">
                  <c:v>8.036783748448674E-2</c:v>
                </c:pt>
                <c:pt idx="5067">
                  <c:v>8.0367991813222711E-2</c:v>
                </c:pt>
                <c:pt idx="5068">
                  <c:v>8.0368619071531436E-2</c:v>
                </c:pt>
                <c:pt idx="5069">
                  <c:v>8.0368817486717883E-2</c:v>
                </c:pt>
                <c:pt idx="5070">
                  <c:v>8.0369493970059436E-2</c:v>
                </c:pt>
                <c:pt idx="5071">
                  <c:v>8.0370482330403253E-2</c:v>
                </c:pt>
                <c:pt idx="5072">
                  <c:v>8.037120541892448E-2</c:v>
                </c:pt>
                <c:pt idx="5073">
                  <c:v>8.0371568873591009E-2</c:v>
                </c:pt>
                <c:pt idx="5074">
                  <c:v>8.0371994009606748E-2</c:v>
                </c:pt>
                <c:pt idx="5075">
                  <c:v>8.0372523748109048E-2</c:v>
                </c:pt>
                <c:pt idx="5076">
                  <c:v>8.0374758380178379E-2</c:v>
                </c:pt>
                <c:pt idx="5077">
                  <c:v>8.0375057190222199E-2</c:v>
                </c:pt>
                <c:pt idx="5078">
                  <c:v>8.0376481246199144E-2</c:v>
                </c:pt>
                <c:pt idx="5079">
                  <c:v>8.0376914923574433E-2</c:v>
                </c:pt>
                <c:pt idx="5080">
                  <c:v>8.0377055409566509E-2</c:v>
                </c:pt>
                <c:pt idx="5081">
                  <c:v>8.0377124662934785E-2</c:v>
                </c:pt>
                <c:pt idx="5082">
                  <c:v>8.037812936807387E-2</c:v>
                </c:pt>
                <c:pt idx="5083">
                  <c:v>8.0378958576543091E-2</c:v>
                </c:pt>
                <c:pt idx="5084">
                  <c:v>8.0379703953112586E-2</c:v>
                </c:pt>
                <c:pt idx="5085">
                  <c:v>8.0380027048381347E-2</c:v>
                </c:pt>
                <c:pt idx="5086">
                  <c:v>8.0381283207741724E-2</c:v>
                </c:pt>
                <c:pt idx="5087">
                  <c:v>8.0382293376783279E-2</c:v>
                </c:pt>
                <c:pt idx="5088">
                  <c:v>8.0382876398033154E-2</c:v>
                </c:pt>
                <c:pt idx="5089">
                  <c:v>8.0383325530540173E-2</c:v>
                </c:pt>
                <c:pt idx="5090">
                  <c:v>8.0384756252074266E-2</c:v>
                </c:pt>
                <c:pt idx="5091">
                  <c:v>8.0384875015780247E-2</c:v>
                </c:pt>
                <c:pt idx="5092">
                  <c:v>8.0385329565912211E-2</c:v>
                </c:pt>
                <c:pt idx="5093">
                  <c:v>8.0385374760799988E-2</c:v>
                </c:pt>
                <c:pt idx="5094">
                  <c:v>8.0386714314636176E-2</c:v>
                </c:pt>
                <c:pt idx="5095">
                  <c:v>8.038720602089372E-2</c:v>
                </c:pt>
                <c:pt idx="5096">
                  <c:v>8.0387222873441438E-2</c:v>
                </c:pt>
                <c:pt idx="5097">
                  <c:v>8.0387557857567946E-2</c:v>
                </c:pt>
                <c:pt idx="5098">
                  <c:v>8.0388109879969694E-2</c:v>
                </c:pt>
                <c:pt idx="5099">
                  <c:v>8.0388187993864657E-2</c:v>
                </c:pt>
                <c:pt idx="5100">
                  <c:v>8.0388525812616504E-2</c:v>
                </c:pt>
                <c:pt idx="5101">
                  <c:v>8.0388998501851078E-2</c:v>
                </c:pt>
                <c:pt idx="5102">
                  <c:v>8.0389707359281998E-2</c:v>
                </c:pt>
                <c:pt idx="5103">
                  <c:v>8.0389728037005365E-2</c:v>
                </c:pt>
                <c:pt idx="5104">
                  <c:v>8.0390146989167535E-2</c:v>
                </c:pt>
                <c:pt idx="5105">
                  <c:v>8.0390205037927209E-2</c:v>
                </c:pt>
                <c:pt idx="5106">
                  <c:v>8.0391117480478155E-2</c:v>
                </c:pt>
                <c:pt idx="5107">
                  <c:v>8.0391313914758081E-2</c:v>
                </c:pt>
                <c:pt idx="5108">
                  <c:v>8.0391401080889491E-2</c:v>
                </c:pt>
                <c:pt idx="5109">
                  <c:v>8.0391586647881416E-2</c:v>
                </c:pt>
                <c:pt idx="5110">
                  <c:v>8.0392042699356778E-2</c:v>
                </c:pt>
                <c:pt idx="5111">
                  <c:v>8.039218986996724E-2</c:v>
                </c:pt>
                <c:pt idx="5112">
                  <c:v>8.0392203798319337E-2</c:v>
                </c:pt>
                <c:pt idx="5113">
                  <c:v>8.039251361675169E-2</c:v>
                </c:pt>
                <c:pt idx="5114">
                  <c:v>8.0392683205608356E-2</c:v>
                </c:pt>
                <c:pt idx="5115">
                  <c:v>8.0393035964954437E-2</c:v>
                </c:pt>
                <c:pt idx="5116">
                  <c:v>8.0393221201666365E-2</c:v>
                </c:pt>
                <c:pt idx="5117">
                  <c:v>8.0393244196852232E-2</c:v>
                </c:pt>
                <c:pt idx="5118">
                  <c:v>8.0393893475853517E-2</c:v>
                </c:pt>
                <c:pt idx="5119">
                  <c:v>8.039413111798549E-2</c:v>
                </c:pt>
                <c:pt idx="5120">
                  <c:v>8.0394245609887907E-2</c:v>
                </c:pt>
                <c:pt idx="5121">
                  <c:v>8.039435855425657E-2</c:v>
                </c:pt>
                <c:pt idx="5122">
                  <c:v>8.0394387708614207E-2</c:v>
                </c:pt>
                <c:pt idx="5123">
                  <c:v>8.0394725284874097E-2</c:v>
                </c:pt>
                <c:pt idx="5124">
                  <c:v>8.0394780679720751E-2</c:v>
                </c:pt>
                <c:pt idx="5125">
                  <c:v>8.0395215650262114E-2</c:v>
                </c:pt>
                <c:pt idx="5126">
                  <c:v>8.0395320217972022E-2</c:v>
                </c:pt>
                <c:pt idx="5127">
                  <c:v>8.0395429423043133E-2</c:v>
                </c:pt>
                <c:pt idx="5128">
                  <c:v>8.0395957545301155E-2</c:v>
                </c:pt>
                <c:pt idx="5129">
                  <c:v>8.039627799298249E-2</c:v>
                </c:pt>
                <c:pt idx="5130">
                  <c:v>8.0396728327647618E-2</c:v>
                </c:pt>
                <c:pt idx="5131">
                  <c:v>8.0396865137692383E-2</c:v>
                </c:pt>
                <c:pt idx="5132">
                  <c:v>8.0397011415592259E-2</c:v>
                </c:pt>
                <c:pt idx="5133">
                  <c:v>8.0397340332821005E-2</c:v>
                </c:pt>
                <c:pt idx="5134">
                  <c:v>8.0397626985388396E-2</c:v>
                </c:pt>
                <c:pt idx="5135">
                  <c:v>8.0398333829172081E-2</c:v>
                </c:pt>
                <c:pt idx="5136">
                  <c:v>8.0398427955102159E-2</c:v>
                </c:pt>
                <c:pt idx="5137">
                  <c:v>8.0398433273348308E-2</c:v>
                </c:pt>
                <c:pt idx="5138">
                  <c:v>8.0398728887761672E-2</c:v>
                </c:pt>
                <c:pt idx="5139">
                  <c:v>8.0398845020439466E-2</c:v>
                </c:pt>
                <c:pt idx="5140">
                  <c:v>8.0398984671135432E-2</c:v>
                </c:pt>
                <c:pt idx="5141">
                  <c:v>8.0399097596747945E-2</c:v>
                </c:pt>
                <c:pt idx="5142">
                  <c:v>8.0399532156806633E-2</c:v>
                </c:pt>
                <c:pt idx="5143">
                  <c:v>8.0399690402975746E-2</c:v>
                </c:pt>
                <c:pt idx="5144">
                  <c:v>8.0399915358987051E-2</c:v>
                </c:pt>
                <c:pt idx="5145">
                  <c:v>8.0399942372773273E-2</c:v>
                </c:pt>
                <c:pt idx="5146">
                  <c:v>8.0400195117936363E-2</c:v>
                </c:pt>
                <c:pt idx="5147">
                  <c:v>8.0400361919892221E-2</c:v>
                </c:pt>
                <c:pt idx="5148">
                  <c:v>8.040041159240649E-2</c:v>
                </c:pt>
                <c:pt idx="5149">
                  <c:v>8.0400499722917837E-2</c:v>
                </c:pt>
                <c:pt idx="5150">
                  <c:v>8.040069917471275E-2</c:v>
                </c:pt>
                <c:pt idx="5151">
                  <c:v>8.0400774623617166E-2</c:v>
                </c:pt>
                <c:pt idx="5152">
                  <c:v>8.040102182126542E-2</c:v>
                </c:pt>
                <c:pt idx="5153">
                  <c:v>8.040116219821053E-2</c:v>
                </c:pt>
                <c:pt idx="5154">
                  <c:v>8.040121954494775E-2</c:v>
                </c:pt>
                <c:pt idx="5155">
                  <c:v>8.040154513545375E-2</c:v>
                </c:pt>
                <c:pt idx="5156">
                  <c:v>8.0401682449382172E-2</c:v>
                </c:pt>
                <c:pt idx="5157">
                  <c:v>8.0401783235687363E-2</c:v>
                </c:pt>
                <c:pt idx="5158">
                  <c:v>8.0401830589419812E-2</c:v>
                </c:pt>
                <c:pt idx="5159">
                  <c:v>8.0401922986183066E-2</c:v>
                </c:pt>
                <c:pt idx="5160">
                  <c:v>8.0401960531491151E-2</c:v>
                </c:pt>
                <c:pt idx="5161">
                  <c:v>8.0401961302896313E-2</c:v>
                </c:pt>
                <c:pt idx="5162">
                  <c:v>8.0402049028704348E-2</c:v>
                </c:pt>
                <c:pt idx="5163">
                  <c:v>8.0402083723755874E-2</c:v>
                </c:pt>
                <c:pt idx="5164">
                  <c:v>8.0402188765073559E-2</c:v>
                </c:pt>
                <c:pt idx="5165">
                  <c:v>8.0402359692012954E-2</c:v>
                </c:pt>
                <c:pt idx="5166">
                  <c:v>8.0402385923217232E-2</c:v>
                </c:pt>
                <c:pt idx="5167">
                  <c:v>8.0402573935110591E-2</c:v>
                </c:pt>
                <c:pt idx="5168">
                  <c:v>8.0402595447544051E-2</c:v>
                </c:pt>
                <c:pt idx="5169">
                  <c:v>8.0402641584992135E-2</c:v>
                </c:pt>
                <c:pt idx="5170">
                  <c:v>8.0402878262466726E-2</c:v>
                </c:pt>
                <c:pt idx="5171">
                  <c:v>8.0402999261969879E-2</c:v>
                </c:pt>
                <c:pt idx="5172">
                  <c:v>8.0403064811836733E-2</c:v>
                </c:pt>
                <c:pt idx="5173">
                  <c:v>8.0403070808066565E-2</c:v>
                </c:pt>
                <c:pt idx="5174">
                  <c:v>8.040315589729756E-2</c:v>
                </c:pt>
                <c:pt idx="5175">
                  <c:v>8.0403229095261902E-2</c:v>
                </c:pt>
                <c:pt idx="5176">
                  <c:v>8.0403252514610599E-2</c:v>
                </c:pt>
                <c:pt idx="5177">
                  <c:v>8.0403284866793642E-2</c:v>
                </c:pt>
                <c:pt idx="5178">
                  <c:v>8.0403332655659576E-2</c:v>
                </c:pt>
                <c:pt idx="5179">
                  <c:v>8.0403352163976344E-2</c:v>
                </c:pt>
                <c:pt idx="5180">
                  <c:v>8.0403357947729917E-2</c:v>
                </c:pt>
                <c:pt idx="5181">
                  <c:v>8.0403368511757403E-2</c:v>
                </c:pt>
                <c:pt idx="5182">
                  <c:v>8.0403370197981883E-2</c:v>
                </c:pt>
                <c:pt idx="5183">
                  <c:v>8.040337175994039E-2</c:v>
                </c:pt>
                <c:pt idx="5184">
                  <c:v>8.0403371436227181E-2</c:v>
                </c:pt>
                <c:pt idx="5185">
                  <c:v>8.0403370836552593E-2</c:v>
                </c:pt>
                <c:pt idx="5186">
                  <c:v>8.0403368903668004E-2</c:v>
                </c:pt>
                <c:pt idx="5187">
                  <c:v>8.0403367331267406E-2</c:v>
                </c:pt>
                <c:pt idx="5188">
                  <c:v>8.0403366479571386E-2</c:v>
                </c:pt>
                <c:pt idx="5189">
                  <c:v>8.0403334766348297E-2</c:v>
                </c:pt>
                <c:pt idx="5190">
                  <c:v>8.0403332883081963E-2</c:v>
                </c:pt>
                <c:pt idx="5191">
                  <c:v>8.0403279163301478E-2</c:v>
                </c:pt>
                <c:pt idx="5192">
                  <c:v>8.0403269242221478E-2</c:v>
                </c:pt>
                <c:pt idx="5193">
                  <c:v>8.0403238684961534E-2</c:v>
                </c:pt>
                <c:pt idx="5194">
                  <c:v>8.0403233535512569E-2</c:v>
                </c:pt>
                <c:pt idx="5195">
                  <c:v>8.040322202050415E-2</c:v>
                </c:pt>
                <c:pt idx="5196">
                  <c:v>8.0403169450840931E-2</c:v>
                </c:pt>
                <c:pt idx="5197">
                  <c:v>8.0403169130933982E-2</c:v>
                </c:pt>
                <c:pt idx="5198">
                  <c:v>8.0403164017827641E-2</c:v>
                </c:pt>
                <c:pt idx="5199">
                  <c:v>8.0403074056637228E-2</c:v>
                </c:pt>
                <c:pt idx="5200">
                  <c:v>8.0403058913255859E-2</c:v>
                </c:pt>
                <c:pt idx="5201">
                  <c:v>8.0403033657042558E-2</c:v>
                </c:pt>
                <c:pt idx="5202">
                  <c:v>8.0403002645415E-2</c:v>
                </c:pt>
                <c:pt idx="5203">
                  <c:v>8.0402974010343742E-2</c:v>
                </c:pt>
                <c:pt idx="5204">
                  <c:v>8.0402731084606299E-2</c:v>
                </c:pt>
                <c:pt idx="5205">
                  <c:v>8.0402389906486779E-2</c:v>
                </c:pt>
                <c:pt idx="5206">
                  <c:v>8.0402367005675449E-2</c:v>
                </c:pt>
                <c:pt idx="5207">
                  <c:v>8.0402129141901132E-2</c:v>
                </c:pt>
                <c:pt idx="5208">
                  <c:v>8.0402089448784159E-2</c:v>
                </c:pt>
                <c:pt idx="5209">
                  <c:v>8.040174970770872E-2</c:v>
                </c:pt>
                <c:pt idx="5210">
                  <c:v>8.0401726140065591E-2</c:v>
                </c:pt>
                <c:pt idx="5211">
                  <c:v>8.040171731378544E-2</c:v>
                </c:pt>
                <c:pt idx="5212">
                  <c:v>8.0401609668941651E-2</c:v>
                </c:pt>
                <c:pt idx="5213">
                  <c:v>8.0401277476362651E-2</c:v>
                </c:pt>
                <c:pt idx="5214">
                  <c:v>8.0401229745776709E-2</c:v>
                </c:pt>
                <c:pt idx="5215">
                  <c:v>8.0401219662942017E-2</c:v>
                </c:pt>
                <c:pt idx="5216">
                  <c:v>8.0401216520738034E-2</c:v>
                </c:pt>
                <c:pt idx="5217">
                  <c:v>8.0401001642238776E-2</c:v>
                </c:pt>
                <c:pt idx="5218">
                  <c:v>8.0400930496151365E-2</c:v>
                </c:pt>
                <c:pt idx="5219">
                  <c:v>8.0400698888709196E-2</c:v>
                </c:pt>
                <c:pt idx="5220">
                  <c:v>8.0400402598151649E-2</c:v>
                </c:pt>
                <c:pt idx="5221">
                  <c:v>8.0400235250465607E-2</c:v>
                </c:pt>
                <c:pt idx="5222">
                  <c:v>8.040004722612934E-2</c:v>
                </c:pt>
                <c:pt idx="5223">
                  <c:v>8.0400007175101498E-2</c:v>
                </c:pt>
                <c:pt idx="5224">
                  <c:v>8.0399910129432886E-2</c:v>
                </c:pt>
                <c:pt idx="5225">
                  <c:v>8.039960199365595E-2</c:v>
                </c:pt>
                <c:pt idx="5226">
                  <c:v>8.0399243182794428E-2</c:v>
                </c:pt>
                <c:pt idx="5227">
                  <c:v>8.0398668730391157E-2</c:v>
                </c:pt>
                <c:pt idx="5228">
                  <c:v>8.0398650484367742E-2</c:v>
                </c:pt>
                <c:pt idx="5229">
                  <c:v>8.0398467398097265E-2</c:v>
                </c:pt>
                <c:pt idx="5230">
                  <c:v>8.0398386981965442E-2</c:v>
                </c:pt>
                <c:pt idx="5231">
                  <c:v>8.0398058593901853E-2</c:v>
                </c:pt>
                <c:pt idx="5232">
                  <c:v>8.0397807462340959E-2</c:v>
                </c:pt>
                <c:pt idx="5233">
                  <c:v>8.0397683709835327E-2</c:v>
                </c:pt>
                <c:pt idx="5234">
                  <c:v>8.0397625042025647E-2</c:v>
                </c:pt>
                <c:pt idx="5235">
                  <c:v>8.0397422131279692E-2</c:v>
                </c:pt>
                <c:pt idx="5236">
                  <c:v>8.0397175876127353E-2</c:v>
                </c:pt>
                <c:pt idx="5237">
                  <c:v>8.0396682674997721E-2</c:v>
                </c:pt>
                <c:pt idx="5238">
                  <c:v>8.0396601074142052E-2</c:v>
                </c:pt>
                <c:pt idx="5239">
                  <c:v>8.0396401065296566E-2</c:v>
                </c:pt>
                <c:pt idx="5240">
                  <c:v>8.0396309459666249E-2</c:v>
                </c:pt>
                <c:pt idx="5241">
                  <c:v>8.0395840804102545E-2</c:v>
                </c:pt>
                <c:pt idx="5242">
                  <c:v>8.0394677708237564E-2</c:v>
                </c:pt>
                <c:pt idx="5243">
                  <c:v>8.0394410773257763E-2</c:v>
                </c:pt>
                <c:pt idx="5244">
                  <c:v>8.0394399438815961E-2</c:v>
                </c:pt>
                <c:pt idx="5245">
                  <c:v>8.0394336940390249E-2</c:v>
                </c:pt>
                <c:pt idx="5246">
                  <c:v>8.0393876104668846E-2</c:v>
                </c:pt>
                <c:pt idx="5247">
                  <c:v>8.0393859340206375E-2</c:v>
                </c:pt>
                <c:pt idx="5248">
                  <c:v>8.0393623069513337E-2</c:v>
                </c:pt>
                <c:pt idx="5249">
                  <c:v>8.0393464463033054E-2</c:v>
                </c:pt>
                <c:pt idx="5250">
                  <c:v>8.0392895580894519E-2</c:v>
                </c:pt>
                <c:pt idx="5251">
                  <c:v>8.039196290661263E-2</c:v>
                </c:pt>
                <c:pt idx="5252">
                  <c:v>8.0391917022054588E-2</c:v>
                </c:pt>
                <c:pt idx="5253">
                  <c:v>8.0391475196530643E-2</c:v>
                </c:pt>
                <c:pt idx="5254">
                  <c:v>8.0391421298280655E-2</c:v>
                </c:pt>
                <c:pt idx="5255">
                  <c:v>8.0391408501636133E-2</c:v>
                </c:pt>
                <c:pt idx="5256">
                  <c:v>8.0391404322813012E-2</c:v>
                </c:pt>
                <c:pt idx="5257">
                  <c:v>8.0390347962025155E-2</c:v>
                </c:pt>
                <c:pt idx="5258">
                  <c:v>8.0390117328116531E-2</c:v>
                </c:pt>
                <c:pt idx="5259">
                  <c:v>8.0389958012136359E-2</c:v>
                </c:pt>
                <c:pt idx="5260">
                  <c:v>8.0389711493667707E-2</c:v>
                </c:pt>
                <c:pt idx="5261">
                  <c:v>8.0387209181417216E-2</c:v>
                </c:pt>
                <c:pt idx="5262">
                  <c:v>8.0386131241139039E-2</c:v>
                </c:pt>
                <c:pt idx="5263">
                  <c:v>8.0385858797536944E-2</c:v>
                </c:pt>
                <c:pt idx="5264">
                  <c:v>8.0385652717253134E-2</c:v>
                </c:pt>
                <c:pt idx="5265">
                  <c:v>8.0384726572434978E-2</c:v>
                </c:pt>
                <c:pt idx="5266">
                  <c:v>8.0384704382702676E-2</c:v>
                </c:pt>
                <c:pt idx="5267">
                  <c:v>8.0383719653174285E-2</c:v>
                </c:pt>
                <c:pt idx="5268">
                  <c:v>8.0383545863456113E-2</c:v>
                </c:pt>
                <c:pt idx="5269">
                  <c:v>8.0383422929555665E-2</c:v>
                </c:pt>
                <c:pt idx="5270">
                  <c:v>8.0383158181328573E-2</c:v>
                </c:pt>
                <c:pt idx="5271">
                  <c:v>8.0383084889575268E-2</c:v>
                </c:pt>
                <c:pt idx="5272">
                  <c:v>8.0382666620004761E-2</c:v>
                </c:pt>
                <c:pt idx="5273">
                  <c:v>8.0382119370785224E-2</c:v>
                </c:pt>
                <c:pt idx="5274">
                  <c:v>8.0382099446420968E-2</c:v>
                </c:pt>
                <c:pt idx="5275">
                  <c:v>8.0381826006712634E-2</c:v>
                </c:pt>
                <c:pt idx="5276">
                  <c:v>8.038173277098043E-2</c:v>
                </c:pt>
                <c:pt idx="5277">
                  <c:v>8.0381386764337551E-2</c:v>
                </c:pt>
                <c:pt idx="5278">
                  <c:v>8.0381258506699735E-2</c:v>
                </c:pt>
                <c:pt idx="5279">
                  <c:v>8.0381031859963731E-2</c:v>
                </c:pt>
                <c:pt idx="5280">
                  <c:v>8.0380160070517237E-2</c:v>
                </c:pt>
                <c:pt idx="5281">
                  <c:v>8.0379896867545805E-2</c:v>
                </c:pt>
                <c:pt idx="5282">
                  <c:v>8.0379860391698019E-2</c:v>
                </c:pt>
                <c:pt idx="5283">
                  <c:v>8.0379779677843488E-2</c:v>
                </c:pt>
                <c:pt idx="5284">
                  <c:v>8.0378581169403857E-2</c:v>
                </c:pt>
                <c:pt idx="5285">
                  <c:v>8.0378393759763189E-2</c:v>
                </c:pt>
                <c:pt idx="5286">
                  <c:v>8.0378174794239005E-2</c:v>
                </c:pt>
                <c:pt idx="5287">
                  <c:v>8.0378128642487598E-2</c:v>
                </c:pt>
                <c:pt idx="5288">
                  <c:v>8.0377570606324084E-2</c:v>
                </c:pt>
                <c:pt idx="5289">
                  <c:v>8.037566564130097E-2</c:v>
                </c:pt>
                <c:pt idx="5290">
                  <c:v>8.0375534508994512E-2</c:v>
                </c:pt>
                <c:pt idx="5291">
                  <c:v>8.0375319426661457E-2</c:v>
                </c:pt>
                <c:pt idx="5292">
                  <c:v>8.0374886337769208E-2</c:v>
                </c:pt>
                <c:pt idx="5293">
                  <c:v>8.0374764972826224E-2</c:v>
                </c:pt>
                <c:pt idx="5294">
                  <c:v>8.0374667212450124E-2</c:v>
                </c:pt>
                <c:pt idx="5295">
                  <c:v>8.0374163407741783E-2</c:v>
                </c:pt>
                <c:pt idx="5296">
                  <c:v>8.0374030876441044E-2</c:v>
                </c:pt>
                <c:pt idx="5297">
                  <c:v>8.0373383082906577E-2</c:v>
                </c:pt>
                <c:pt idx="5298">
                  <c:v>8.0373245733239534E-2</c:v>
                </c:pt>
                <c:pt idx="5299">
                  <c:v>8.0372187412412255E-2</c:v>
                </c:pt>
                <c:pt idx="5300">
                  <c:v>8.0372000685043521E-2</c:v>
                </c:pt>
                <c:pt idx="5301">
                  <c:v>8.0371777007522474E-2</c:v>
                </c:pt>
                <c:pt idx="5302">
                  <c:v>8.0370998208455433E-2</c:v>
                </c:pt>
                <c:pt idx="5303">
                  <c:v>8.0370766106869204E-2</c:v>
                </c:pt>
                <c:pt idx="5304">
                  <c:v>8.0370722826879556E-2</c:v>
                </c:pt>
                <c:pt idx="5305">
                  <c:v>8.0370646947607302E-2</c:v>
                </c:pt>
                <c:pt idx="5306">
                  <c:v>8.0370586388255907E-2</c:v>
                </c:pt>
                <c:pt idx="5307">
                  <c:v>8.0370312476128372E-2</c:v>
                </c:pt>
                <c:pt idx="5308">
                  <c:v>8.0369579700703991E-2</c:v>
                </c:pt>
                <c:pt idx="5309">
                  <c:v>8.0369226032086905E-2</c:v>
                </c:pt>
                <c:pt idx="5310">
                  <c:v>8.0369203871520967E-2</c:v>
                </c:pt>
                <c:pt idx="5311">
                  <c:v>8.0368917119081201E-2</c:v>
                </c:pt>
                <c:pt idx="5312">
                  <c:v>8.0367310975738293E-2</c:v>
                </c:pt>
                <c:pt idx="5313">
                  <c:v>8.0367288727883443E-2</c:v>
                </c:pt>
                <c:pt idx="5314">
                  <c:v>8.0367215649044255E-2</c:v>
                </c:pt>
                <c:pt idx="5315">
                  <c:v>8.0366839423366088E-2</c:v>
                </c:pt>
                <c:pt idx="5316">
                  <c:v>8.0366517004531901E-2</c:v>
                </c:pt>
                <c:pt idx="5317">
                  <c:v>8.0365860902250549E-2</c:v>
                </c:pt>
                <c:pt idx="5318">
                  <c:v>8.0364716467567168E-2</c:v>
                </c:pt>
                <c:pt idx="5319">
                  <c:v>8.0362750569426475E-2</c:v>
                </c:pt>
                <c:pt idx="5320">
                  <c:v>8.0361792805259596E-2</c:v>
                </c:pt>
                <c:pt idx="5321">
                  <c:v>8.0361509082503321E-2</c:v>
                </c:pt>
                <c:pt idx="5322">
                  <c:v>8.0361302809382432E-2</c:v>
                </c:pt>
                <c:pt idx="5323">
                  <c:v>8.0359946213830191E-2</c:v>
                </c:pt>
                <c:pt idx="5324">
                  <c:v>8.0359179855815463E-2</c:v>
                </c:pt>
                <c:pt idx="5325">
                  <c:v>8.0358406562753365E-2</c:v>
                </c:pt>
                <c:pt idx="5326">
                  <c:v>8.0356961879251787E-2</c:v>
                </c:pt>
                <c:pt idx="5327">
                  <c:v>8.0356777530728687E-2</c:v>
                </c:pt>
                <c:pt idx="5328">
                  <c:v>8.0356747491753033E-2</c:v>
                </c:pt>
                <c:pt idx="5329">
                  <c:v>8.0356190245332471E-2</c:v>
                </c:pt>
                <c:pt idx="5330">
                  <c:v>8.0355932156166016E-2</c:v>
                </c:pt>
                <c:pt idx="5331">
                  <c:v>8.0355585511934252E-2</c:v>
                </c:pt>
                <c:pt idx="5332">
                  <c:v>8.0354329144468259E-2</c:v>
                </c:pt>
                <c:pt idx="5333">
                  <c:v>8.0354232368363351E-2</c:v>
                </c:pt>
                <c:pt idx="5334">
                  <c:v>8.0354148382648677E-2</c:v>
                </c:pt>
                <c:pt idx="5335">
                  <c:v>8.0353123894081765E-2</c:v>
                </c:pt>
                <c:pt idx="5336">
                  <c:v>8.0352702342224067E-2</c:v>
                </c:pt>
                <c:pt idx="5337">
                  <c:v>8.0350809998178882E-2</c:v>
                </c:pt>
                <c:pt idx="5338">
                  <c:v>8.0350241616034712E-2</c:v>
                </c:pt>
                <c:pt idx="5339">
                  <c:v>8.0350135732432659E-2</c:v>
                </c:pt>
                <c:pt idx="5340">
                  <c:v>8.0348320588010169E-2</c:v>
                </c:pt>
                <c:pt idx="5341">
                  <c:v>8.0347170973878362E-2</c:v>
                </c:pt>
                <c:pt idx="5342">
                  <c:v>8.0346860493734448E-2</c:v>
                </c:pt>
                <c:pt idx="5343">
                  <c:v>8.0346571985316292E-2</c:v>
                </c:pt>
                <c:pt idx="5344">
                  <c:v>8.0345764289188243E-2</c:v>
                </c:pt>
                <c:pt idx="5345">
                  <c:v>8.0344746266435868E-2</c:v>
                </c:pt>
                <c:pt idx="5346">
                  <c:v>8.0342168852358148E-2</c:v>
                </c:pt>
                <c:pt idx="5347">
                  <c:v>8.034161530719007E-2</c:v>
                </c:pt>
                <c:pt idx="5348">
                  <c:v>8.0341213534150774E-2</c:v>
                </c:pt>
                <c:pt idx="5349">
                  <c:v>8.0338560284886326E-2</c:v>
                </c:pt>
                <c:pt idx="5350">
                  <c:v>8.0338553622164993E-2</c:v>
                </c:pt>
                <c:pt idx="5351">
                  <c:v>8.0338355607847328E-2</c:v>
                </c:pt>
                <c:pt idx="5352">
                  <c:v>8.0338355302555758E-2</c:v>
                </c:pt>
                <c:pt idx="5353">
                  <c:v>8.0337914430852642E-2</c:v>
                </c:pt>
                <c:pt idx="5354">
                  <c:v>8.0337711542066093E-2</c:v>
                </c:pt>
                <c:pt idx="5355">
                  <c:v>8.0337655218158041E-2</c:v>
                </c:pt>
                <c:pt idx="5356">
                  <c:v>8.0336059585662353E-2</c:v>
                </c:pt>
                <c:pt idx="5357">
                  <c:v>8.0334521458806069E-2</c:v>
                </c:pt>
                <c:pt idx="5358">
                  <c:v>8.0333629604115331E-2</c:v>
                </c:pt>
                <c:pt idx="5359">
                  <c:v>8.0333333197261422E-2</c:v>
                </c:pt>
                <c:pt idx="5360">
                  <c:v>8.0333050489688904E-2</c:v>
                </c:pt>
                <c:pt idx="5361">
                  <c:v>8.0332949345002319E-2</c:v>
                </c:pt>
                <c:pt idx="5362">
                  <c:v>8.0332940414203427E-2</c:v>
                </c:pt>
                <c:pt idx="5363">
                  <c:v>8.0331453838111952E-2</c:v>
                </c:pt>
                <c:pt idx="5364">
                  <c:v>8.0331359738114935E-2</c:v>
                </c:pt>
                <c:pt idx="5365">
                  <c:v>8.0330610444428643E-2</c:v>
                </c:pt>
                <c:pt idx="5366">
                  <c:v>8.0330505887463766E-2</c:v>
                </c:pt>
                <c:pt idx="5367">
                  <c:v>8.0330454011369234E-2</c:v>
                </c:pt>
                <c:pt idx="5368">
                  <c:v>8.0329430492342244E-2</c:v>
                </c:pt>
                <c:pt idx="5369">
                  <c:v>8.0328284099021999E-2</c:v>
                </c:pt>
                <c:pt idx="5370">
                  <c:v>8.0326717682689452E-2</c:v>
                </c:pt>
                <c:pt idx="5371">
                  <c:v>8.0326583839495133E-2</c:v>
                </c:pt>
                <c:pt idx="5372">
                  <c:v>8.03258986690885E-2</c:v>
                </c:pt>
                <c:pt idx="5373">
                  <c:v>8.0325164002259766E-2</c:v>
                </c:pt>
                <c:pt idx="5374">
                  <c:v>8.0325142232555102E-2</c:v>
                </c:pt>
                <c:pt idx="5375">
                  <c:v>8.0324818855524463E-2</c:v>
                </c:pt>
                <c:pt idx="5376">
                  <c:v>8.0322901818223852E-2</c:v>
                </c:pt>
                <c:pt idx="5377">
                  <c:v>8.0322513325442407E-2</c:v>
                </c:pt>
                <c:pt idx="5378">
                  <c:v>8.0322046119562271E-2</c:v>
                </c:pt>
                <c:pt idx="5379">
                  <c:v>8.0321941056451199E-2</c:v>
                </c:pt>
                <c:pt idx="5380">
                  <c:v>8.0321775526431244E-2</c:v>
                </c:pt>
                <c:pt idx="5381">
                  <c:v>8.0321163634757442E-2</c:v>
                </c:pt>
                <c:pt idx="5382">
                  <c:v>8.0320619499898577E-2</c:v>
                </c:pt>
                <c:pt idx="5383">
                  <c:v>8.0319858059404642E-2</c:v>
                </c:pt>
                <c:pt idx="5384">
                  <c:v>8.0319658381513143E-2</c:v>
                </c:pt>
                <c:pt idx="5385">
                  <c:v>8.0317713681161862E-2</c:v>
                </c:pt>
                <c:pt idx="5386">
                  <c:v>8.0316933870663396E-2</c:v>
                </c:pt>
                <c:pt idx="5387">
                  <c:v>8.0314796502953381E-2</c:v>
                </c:pt>
                <c:pt idx="5388">
                  <c:v>8.0314211231784213E-2</c:v>
                </c:pt>
                <c:pt idx="5389">
                  <c:v>8.0313949863289283E-2</c:v>
                </c:pt>
                <c:pt idx="5390">
                  <c:v>8.0313925696164204E-2</c:v>
                </c:pt>
                <c:pt idx="5391">
                  <c:v>8.0313462489796705E-2</c:v>
                </c:pt>
                <c:pt idx="5392">
                  <c:v>8.0313144983657339E-2</c:v>
                </c:pt>
                <c:pt idx="5393">
                  <c:v>8.0312661961464415E-2</c:v>
                </c:pt>
                <c:pt idx="5394">
                  <c:v>8.0311653404893824E-2</c:v>
                </c:pt>
                <c:pt idx="5395">
                  <c:v>8.0311077312748697E-2</c:v>
                </c:pt>
                <c:pt idx="5396">
                  <c:v>8.0310199279333E-2</c:v>
                </c:pt>
                <c:pt idx="5397">
                  <c:v>8.0309612425325846E-2</c:v>
                </c:pt>
                <c:pt idx="5398">
                  <c:v>8.0308480555388626E-2</c:v>
                </c:pt>
                <c:pt idx="5399">
                  <c:v>8.0307557347115144E-2</c:v>
                </c:pt>
                <c:pt idx="5400">
                  <c:v>8.0307429804702263E-2</c:v>
                </c:pt>
                <c:pt idx="5401">
                  <c:v>8.0305868580539841E-2</c:v>
                </c:pt>
                <c:pt idx="5402">
                  <c:v>8.0305269881297187E-2</c:v>
                </c:pt>
                <c:pt idx="5403">
                  <c:v>8.0304147806840989E-2</c:v>
                </c:pt>
                <c:pt idx="5404">
                  <c:v>8.030373055479223E-2</c:v>
                </c:pt>
                <c:pt idx="5405">
                  <c:v>8.0303623129525853E-2</c:v>
                </c:pt>
                <c:pt idx="5406">
                  <c:v>8.0303493351196936E-2</c:v>
                </c:pt>
                <c:pt idx="5407">
                  <c:v>8.0303210793445948E-2</c:v>
                </c:pt>
                <c:pt idx="5408">
                  <c:v>8.0303005741134123E-2</c:v>
                </c:pt>
                <c:pt idx="5409">
                  <c:v>8.0297060120672073E-2</c:v>
                </c:pt>
                <c:pt idx="5410">
                  <c:v>8.0296564037480408E-2</c:v>
                </c:pt>
                <c:pt idx="5411">
                  <c:v>8.0294299408601832E-2</c:v>
                </c:pt>
                <c:pt idx="5412">
                  <c:v>8.0294076139226248E-2</c:v>
                </c:pt>
                <c:pt idx="5413">
                  <c:v>8.0293963419726985E-2</c:v>
                </c:pt>
                <c:pt idx="5414">
                  <c:v>8.0292955859796289E-2</c:v>
                </c:pt>
                <c:pt idx="5415">
                  <c:v>8.029207052590985E-2</c:v>
                </c:pt>
                <c:pt idx="5416">
                  <c:v>8.029160954644142E-2</c:v>
                </c:pt>
                <c:pt idx="5417">
                  <c:v>8.0291426532294805E-2</c:v>
                </c:pt>
                <c:pt idx="5418">
                  <c:v>8.028952775100659E-2</c:v>
                </c:pt>
                <c:pt idx="5419">
                  <c:v>8.0288064112071483E-2</c:v>
                </c:pt>
                <c:pt idx="5420">
                  <c:v>8.0286567002749096E-2</c:v>
                </c:pt>
                <c:pt idx="5421">
                  <c:v>8.0286057398794339E-2</c:v>
                </c:pt>
                <c:pt idx="5422">
                  <c:v>8.0285445727188029E-2</c:v>
                </c:pt>
                <c:pt idx="5423">
                  <c:v>8.028500040160598E-2</c:v>
                </c:pt>
                <c:pt idx="5424">
                  <c:v>8.0283503933877176E-2</c:v>
                </c:pt>
                <c:pt idx="5425">
                  <c:v>8.0281681574453229E-2</c:v>
                </c:pt>
                <c:pt idx="5426">
                  <c:v>8.0281373622343583E-2</c:v>
                </c:pt>
                <c:pt idx="5427">
                  <c:v>8.0280883972047232E-2</c:v>
                </c:pt>
                <c:pt idx="5428">
                  <c:v>8.0278111809655356E-2</c:v>
                </c:pt>
                <c:pt idx="5429">
                  <c:v>8.027478432670844E-2</c:v>
                </c:pt>
                <c:pt idx="5430">
                  <c:v>8.0271693563273655E-2</c:v>
                </c:pt>
                <c:pt idx="5431">
                  <c:v>8.0267192210502103E-2</c:v>
                </c:pt>
                <c:pt idx="5432">
                  <c:v>8.0266974997108345E-2</c:v>
                </c:pt>
                <c:pt idx="5433">
                  <c:v>8.0264548688175244E-2</c:v>
                </c:pt>
                <c:pt idx="5434">
                  <c:v>8.0264123097450138E-2</c:v>
                </c:pt>
                <c:pt idx="5435">
                  <c:v>8.0263567667950619E-2</c:v>
                </c:pt>
                <c:pt idx="5436">
                  <c:v>8.0259337033108447E-2</c:v>
                </c:pt>
                <c:pt idx="5437">
                  <c:v>8.0259246057222386E-2</c:v>
                </c:pt>
                <c:pt idx="5438">
                  <c:v>8.0256981576237119E-2</c:v>
                </c:pt>
                <c:pt idx="5439">
                  <c:v>8.0254845057609103E-2</c:v>
                </c:pt>
                <c:pt idx="5440">
                  <c:v>8.0253734382694467E-2</c:v>
                </c:pt>
                <c:pt idx="5441">
                  <c:v>8.0252031333776119E-2</c:v>
                </c:pt>
                <c:pt idx="5442">
                  <c:v>8.0251604522294268E-2</c:v>
                </c:pt>
                <c:pt idx="5443">
                  <c:v>8.0249921655915379E-2</c:v>
                </c:pt>
                <c:pt idx="5444">
                  <c:v>8.0249449519972524E-2</c:v>
                </c:pt>
                <c:pt idx="5445">
                  <c:v>8.0248863877555657E-2</c:v>
                </c:pt>
                <c:pt idx="5446">
                  <c:v>8.0246440007717579E-2</c:v>
                </c:pt>
                <c:pt idx="5447">
                  <c:v>8.0245245957094216E-2</c:v>
                </c:pt>
                <c:pt idx="5448">
                  <c:v>8.0244858763189389E-2</c:v>
                </c:pt>
                <c:pt idx="5449">
                  <c:v>8.0240350868719626E-2</c:v>
                </c:pt>
                <c:pt idx="5450">
                  <c:v>8.0239017798747023E-2</c:v>
                </c:pt>
                <c:pt idx="5451">
                  <c:v>8.0238563269336344E-2</c:v>
                </c:pt>
                <c:pt idx="5452">
                  <c:v>8.0236959851387193E-2</c:v>
                </c:pt>
                <c:pt idx="5453">
                  <c:v>8.0236539740912466E-2</c:v>
                </c:pt>
                <c:pt idx="5454">
                  <c:v>8.0236535922343533E-2</c:v>
                </c:pt>
                <c:pt idx="5455">
                  <c:v>8.02356959126794E-2</c:v>
                </c:pt>
                <c:pt idx="5456">
                  <c:v>8.0235684827193829E-2</c:v>
                </c:pt>
                <c:pt idx="5457">
                  <c:v>8.0233069771453863E-2</c:v>
                </c:pt>
                <c:pt idx="5458">
                  <c:v>8.0230149743841794E-2</c:v>
                </c:pt>
                <c:pt idx="5459">
                  <c:v>8.0229326494729483E-2</c:v>
                </c:pt>
                <c:pt idx="5460">
                  <c:v>8.0228416683021331E-2</c:v>
                </c:pt>
                <c:pt idx="5461">
                  <c:v>8.0228021433341276E-2</c:v>
                </c:pt>
                <c:pt idx="5462">
                  <c:v>8.0227713340429704E-2</c:v>
                </c:pt>
                <c:pt idx="5463">
                  <c:v>8.0227654174651233E-2</c:v>
                </c:pt>
                <c:pt idx="5464">
                  <c:v>8.0226010231463848E-2</c:v>
                </c:pt>
                <c:pt idx="5465">
                  <c:v>8.02244251970744E-2</c:v>
                </c:pt>
                <c:pt idx="5466">
                  <c:v>8.0222833832515369E-2</c:v>
                </c:pt>
                <c:pt idx="5467">
                  <c:v>8.0221470188732324E-2</c:v>
                </c:pt>
                <c:pt idx="5468">
                  <c:v>8.0221406016023608E-2</c:v>
                </c:pt>
                <c:pt idx="5469">
                  <c:v>8.0215051377055063E-2</c:v>
                </c:pt>
                <c:pt idx="5470">
                  <c:v>8.0214672545706078E-2</c:v>
                </c:pt>
                <c:pt idx="5471">
                  <c:v>8.0211265888694719E-2</c:v>
                </c:pt>
                <c:pt idx="5472">
                  <c:v>8.0206428376863037E-2</c:v>
                </c:pt>
                <c:pt idx="5473">
                  <c:v>8.0205392081879684E-2</c:v>
                </c:pt>
                <c:pt idx="5474">
                  <c:v>8.0204708010774353E-2</c:v>
                </c:pt>
                <c:pt idx="5475">
                  <c:v>8.020136111188525E-2</c:v>
                </c:pt>
                <c:pt idx="5476">
                  <c:v>8.0201203469803986E-2</c:v>
                </c:pt>
                <c:pt idx="5477">
                  <c:v>8.019875821777897E-2</c:v>
                </c:pt>
                <c:pt idx="5478">
                  <c:v>8.0198545430974169E-2</c:v>
                </c:pt>
                <c:pt idx="5479">
                  <c:v>8.0194392263870429E-2</c:v>
                </c:pt>
                <c:pt idx="5480">
                  <c:v>8.0191793367745096E-2</c:v>
                </c:pt>
                <c:pt idx="5481">
                  <c:v>8.0190300047237748E-2</c:v>
                </c:pt>
                <c:pt idx="5482">
                  <c:v>8.0190201922764243E-2</c:v>
                </c:pt>
                <c:pt idx="5483">
                  <c:v>8.0189387701220347E-2</c:v>
                </c:pt>
                <c:pt idx="5484">
                  <c:v>8.0186996139339273E-2</c:v>
                </c:pt>
                <c:pt idx="5485">
                  <c:v>8.0184570749333453E-2</c:v>
                </c:pt>
                <c:pt idx="5486">
                  <c:v>8.0183870566211568E-2</c:v>
                </c:pt>
                <c:pt idx="5487">
                  <c:v>8.0178579919932824E-2</c:v>
                </c:pt>
                <c:pt idx="5488">
                  <c:v>8.0176078810130974E-2</c:v>
                </c:pt>
                <c:pt idx="5489">
                  <c:v>8.0174800244566219E-2</c:v>
                </c:pt>
                <c:pt idx="5490">
                  <c:v>8.0173256445395968E-2</c:v>
                </c:pt>
                <c:pt idx="5491">
                  <c:v>8.017300478717225E-2</c:v>
                </c:pt>
                <c:pt idx="5492">
                  <c:v>8.0168921781331434E-2</c:v>
                </c:pt>
                <c:pt idx="5493">
                  <c:v>8.0167756697429551E-2</c:v>
                </c:pt>
                <c:pt idx="5494">
                  <c:v>8.0167414639840562E-2</c:v>
                </c:pt>
                <c:pt idx="5495">
                  <c:v>8.0166398013973336E-2</c:v>
                </c:pt>
                <c:pt idx="5496">
                  <c:v>8.0164637945248335E-2</c:v>
                </c:pt>
                <c:pt idx="5497">
                  <c:v>8.0162357417795371E-2</c:v>
                </c:pt>
                <c:pt idx="5498">
                  <c:v>8.0159017755669998E-2</c:v>
                </c:pt>
                <c:pt idx="5499">
                  <c:v>8.0158781033162443E-2</c:v>
                </c:pt>
                <c:pt idx="5500">
                  <c:v>8.0158632552319559E-2</c:v>
                </c:pt>
                <c:pt idx="5501">
                  <c:v>8.0155832013018957E-2</c:v>
                </c:pt>
                <c:pt idx="5502">
                  <c:v>8.0154936064706986E-2</c:v>
                </c:pt>
                <c:pt idx="5503">
                  <c:v>8.0154776776843323E-2</c:v>
                </c:pt>
                <c:pt idx="5504">
                  <c:v>8.0152829348849236E-2</c:v>
                </c:pt>
                <c:pt idx="5505">
                  <c:v>8.015217156006775E-2</c:v>
                </c:pt>
                <c:pt idx="5506">
                  <c:v>8.0151144297858287E-2</c:v>
                </c:pt>
                <c:pt idx="5507">
                  <c:v>8.0149240002327357E-2</c:v>
                </c:pt>
                <c:pt idx="5508">
                  <c:v>8.0146458421604283E-2</c:v>
                </c:pt>
                <c:pt idx="5509">
                  <c:v>8.0145338433614488E-2</c:v>
                </c:pt>
                <c:pt idx="5510">
                  <c:v>8.0144346914445622E-2</c:v>
                </c:pt>
                <c:pt idx="5511">
                  <c:v>8.014349620070009E-2</c:v>
                </c:pt>
                <c:pt idx="5512">
                  <c:v>8.014098309432359E-2</c:v>
                </c:pt>
                <c:pt idx="5513">
                  <c:v>8.0140197159461538E-2</c:v>
                </c:pt>
                <c:pt idx="5514">
                  <c:v>8.0138906777737634E-2</c:v>
                </c:pt>
                <c:pt idx="5515">
                  <c:v>8.0137903010407241E-2</c:v>
                </c:pt>
                <c:pt idx="5516">
                  <c:v>8.0137108251869676E-2</c:v>
                </c:pt>
                <c:pt idx="5517">
                  <c:v>8.0136845349500857E-2</c:v>
                </c:pt>
                <c:pt idx="5518">
                  <c:v>8.0136597425176481E-2</c:v>
                </c:pt>
                <c:pt idx="5519">
                  <c:v>8.013525369681837E-2</c:v>
                </c:pt>
                <c:pt idx="5520">
                  <c:v>8.0133775619341832E-2</c:v>
                </c:pt>
                <c:pt idx="5521">
                  <c:v>8.0132269636929446E-2</c:v>
                </c:pt>
                <c:pt idx="5522">
                  <c:v>8.0131616421086127E-2</c:v>
                </c:pt>
                <c:pt idx="5523">
                  <c:v>8.01308970815309E-2</c:v>
                </c:pt>
                <c:pt idx="5524">
                  <c:v>8.0130679245738412E-2</c:v>
                </c:pt>
                <c:pt idx="5525">
                  <c:v>8.0130426769420601E-2</c:v>
                </c:pt>
                <c:pt idx="5526">
                  <c:v>8.0130350632435537E-2</c:v>
                </c:pt>
                <c:pt idx="5527">
                  <c:v>8.0130036404626556E-2</c:v>
                </c:pt>
                <c:pt idx="5528">
                  <c:v>8.0129477938973792E-2</c:v>
                </c:pt>
                <c:pt idx="5529">
                  <c:v>8.0124798059633393E-2</c:v>
                </c:pt>
                <c:pt idx="5530">
                  <c:v>8.0122796799332707E-2</c:v>
                </c:pt>
                <c:pt idx="5531">
                  <c:v>8.0118237823626939E-2</c:v>
                </c:pt>
                <c:pt idx="5532">
                  <c:v>8.0116264979711319E-2</c:v>
                </c:pt>
                <c:pt idx="5533">
                  <c:v>8.011442306155829E-2</c:v>
                </c:pt>
                <c:pt idx="5534">
                  <c:v>8.0114110944283945E-2</c:v>
                </c:pt>
                <c:pt idx="5535">
                  <c:v>8.0113527922806335E-2</c:v>
                </c:pt>
                <c:pt idx="5536">
                  <c:v>8.0112623365378069E-2</c:v>
                </c:pt>
                <c:pt idx="5537">
                  <c:v>8.0112453684451829E-2</c:v>
                </c:pt>
                <c:pt idx="5538">
                  <c:v>8.011113116451013E-2</c:v>
                </c:pt>
                <c:pt idx="5539">
                  <c:v>8.0110358959954164E-2</c:v>
                </c:pt>
                <c:pt idx="5540">
                  <c:v>8.0107539394848576E-2</c:v>
                </c:pt>
                <c:pt idx="5541">
                  <c:v>8.0105833445344887E-2</c:v>
                </c:pt>
                <c:pt idx="5542">
                  <c:v>8.0104912099073722E-2</c:v>
                </c:pt>
                <c:pt idx="5543">
                  <c:v>8.0104182669954227E-2</c:v>
                </c:pt>
                <c:pt idx="5544">
                  <c:v>8.0102328219570654E-2</c:v>
                </c:pt>
                <c:pt idx="5545">
                  <c:v>8.010159249492875E-2</c:v>
                </c:pt>
                <c:pt idx="5546">
                  <c:v>8.0100129513536983E-2</c:v>
                </c:pt>
                <c:pt idx="5547">
                  <c:v>8.009860081667472E-2</c:v>
                </c:pt>
                <c:pt idx="5548">
                  <c:v>8.0096484282251371E-2</c:v>
                </c:pt>
                <c:pt idx="5549">
                  <c:v>8.0094714077823689E-2</c:v>
                </c:pt>
                <c:pt idx="5550">
                  <c:v>8.0094624113316137E-2</c:v>
                </c:pt>
                <c:pt idx="5551">
                  <c:v>8.0094387136173686E-2</c:v>
                </c:pt>
                <c:pt idx="5552">
                  <c:v>8.0093926392154541E-2</c:v>
                </c:pt>
                <c:pt idx="5553">
                  <c:v>8.0088884839850022E-2</c:v>
                </c:pt>
                <c:pt idx="5554">
                  <c:v>8.0082474208872143E-2</c:v>
                </c:pt>
                <c:pt idx="5555">
                  <c:v>8.0080323676307602E-2</c:v>
                </c:pt>
                <c:pt idx="5556">
                  <c:v>8.0077963096516241E-2</c:v>
                </c:pt>
                <c:pt idx="5557">
                  <c:v>8.0076773492461548E-2</c:v>
                </c:pt>
                <c:pt idx="5558">
                  <c:v>8.0076742523637667E-2</c:v>
                </c:pt>
                <c:pt idx="5559">
                  <c:v>8.007460880880049E-2</c:v>
                </c:pt>
                <c:pt idx="5560">
                  <c:v>8.0074314302117811E-2</c:v>
                </c:pt>
                <c:pt idx="5561">
                  <c:v>8.0073690300665426E-2</c:v>
                </c:pt>
                <c:pt idx="5562">
                  <c:v>8.0073568421774266E-2</c:v>
                </c:pt>
                <c:pt idx="5563">
                  <c:v>8.0073493060573736E-2</c:v>
                </c:pt>
                <c:pt idx="5564">
                  <c:v>8.0073397157311654E-2</c:v>
                </c:pt>
                <c:pt idx="5565">
                  <c:v>8.0073214251745503E-2</c:v>
                </c:pt>
                <c:pt idx="5566">
                  <c:v>8.0070556883820615E-2</c:v>
                </c:pt>
                <c:pt idx="5567">
                  <c:v>8.0070239894249343E-2</c:v>
                </c:pt>
                <c:pt idx="5568">
                  <c:v>8.0068875576444598E-2</c:v>
                </c:pt>
                <c:pt idx="5569">
                  <c:v>8.0067300433605895E-2</c:v>
                </c:pt>
                <c:pt idx="5570">
                  <c:v>8.0066742485579295E-2</c:v>
                </c:pt>
                <c:pt idx="5571">
                  <c:v>8.006635639029E-2</c:v>
                </c:pt>
                <c:pt idx="5572">
                  <c:v>8.0065922439496118E-2</c:v>
                </c:pt>
                <c:pt idx="5573">
                  <c:v>8.006465409118517E-2</c:v>
                </c:pt>
                <c:pt idx="5574">
                  <c:v>8.0058905045977846E-2</c:v>
                </c:pt>
                <c:pt idx="5575">
                  <c:v>8.0058711989794001E-2</c:v>
                </c:pt>
                <c:pt idx="5576">
                  <c:v>8.0055257569014521E-2</c:v>
                </c:pt>
                <c:pt idx="5577">
                  <c:v>8.0053836997714511E-2</c:v>
                </c:pt>
                <c:pt idx="5578">
                  <c:v>8.0046820602940494E-2</c:v>
                </c:pt>
                <c:pt idx="5579">
                  <c:v>8.0042388749121035E-2</c:v>
                </c:pt>
                <c:pt idx="5580">
                  <c:v>8.0040951380438305E-2</c:v>
                </c:pt>
                <c:pt idx="5581">
                  <c:v>8.0039972726959174E-2</c:v>
                </c:pt>
                <c:pt idx="5582">
                  <c:v>8.0039228686656944E-2</c:v>
                </c:pt>
                <c:pt idx="5583">
                  <c:v>8.0037513636194518E-2</c:v>
                </c:pt>
                <c:pt idx="5584">
                  <c:v>8.0035998814119449E-2</c:v>
                </c:pt>
                <c:pt idx="5585">
                  <c:v>8.0033999314981785E-2</c:v>
                </c:pt>
                <c:pt idx="5586">
                  <c:v>8.0030213713083609E-2</c:v>
                </c:pt>
                <c:pt idx="5587">
                  <c:v>8.0024163001056942E-2</c:v>
                </c:pt>
                <c:pt idx="5588">
                  <c:v>8.0022879831018523E-2</c:v>
                </c:pt>
                <c:pt idx="5589">
                  <c:v>8.0022725826904659E-2</c:v>
                </c:pt>
                <c:pt idx="5590">
                  <c:v>8.0017367492653368E-2</c:v>
                </c:pt>
                <c:pt idx="5591">
                  <c:v>8.0014524428058509E-2</c:v>
                </c:pt>
                <c:pt idx="5592">
                  <c:v>8.0012238609539182E-2</c:v>
                </c:pt>
                <c:pt idx="5593">
                  <c:v>8.0012015955290144E-2</c:v>
                </c:pt>
                <c:pt idx="5594">
                  <c:v>8.0010823590422553E-2</c:v>
                </c:pt>
                <c:pt idx="5595">
                  <c:v>8.00082440114529E-2</c:v>
                </c:pt>
                <c:pt idx="5596">
                  <c:v>8.00016944191905E-2</c:v>
                </c:pt>
                <c:pt idx="5597">
                  <c:v>7.999951499081083E-2</c:v>
                </c:pt>
                <c:pt idx="5598">
                  <c:v>7.9991938484903588E-2</c:v>
                </c:pt>
                <c:pt idx="5599">
                  <c:v>7.9985151909677601E-2</c:v>
                </c:pt>
                <c:pt idx="5600">
                  <c:v>7.9983966858336683E-2</c:v>
                </c:pt>
                <c:pt idx="5601">
                  <c:v>7.9980649624666181E-2</c:v>
                </c:pt>
                <c:pt idx="5602">
                  <c:v>7.9979694952068206E-2</c:v>
                </c:pt>
                <c:pt idx="5603">
                  <c:v>7.9970196016425105E-2</c:v>
                </c:pt>
                <c:pt idx="5604">
                  <c:v>7.9969983631257444E-2</c:v>
                </c:pt>
                <c:pt idx="5605">
                  <c:v>7.9969639867651515E-2</c:v>
                </c:pt>
                <c:pt idx="5606">
                  <c:v>7.9968942964448106E-2</c:v>
                </c:pt>
                <c:pt idx="5607">
                  <c:v>7.9965393526240908E-2</c:v>
                </c:pt>
                <c:pt idx="5608">
                  <c:v>7.9962665621944595E-2</c:v>
                </c:pt>
                <c:pt idx="5609">
                  <c:v>7.9962300126663638E-2</c:v>
                </c:pt>
                <c:pt idx="5610">
                  <c:v>7.9959004333159736E-2</c:v>
                </c:pt>
                <c:pt idx="5611">
                  <c:v>7.9955038072570705E-2</c:v>
                </c:pt>
                <c:pt idx="5612">
                  <c:v>7.9953035701355549E-2</c:v>
                </c:pt>
                <c:pt idx="5613">
                  <c:v>7.9952624528503602E-2</c:v>
                </c:pt>
                <c:pt idx="5614">
                  <c:v>7.9950630103780812E-2</c:v>
                </c:pt>
                <c:pt idx="5615">
                  <c:v>7.9941142669965784E-2</c:v>
                </c:pt>
                <c:pt idx="5616">
                  <c:v>7.9940716881416574E-2</c:v>
                </c:pt>
                <c:pt idx="5617">
                  <c:v>7.9940694158005532E-2</c:v>
                </c:pt>
                <c:pt idx="5618">
                  <c:v>7.9937774320856525E-2</c:v>
                </c:pt>
                <c:pt idx="5619">
                  <c:v>7.9937289105062259E-2</c:v>
                </c:pt>
                <c:pt idx="5620">
                  <c:v>7.9931170870720103E-2</c:v>
                </c:pt>
                <c:pt idx="5621">
                  <c:v>7.9930820939061634E-2</c:v>
                </c:pt>
                <c:pt idx="5622">
                  <c:v>7.9930271804625475E-2</c:v>
                </c:pt>
                <c:pt idx="5623">
                  <c:v>7.9930250845592937E-2</c:v>
                </c:pt>
                <c:pt idx="5624">
                  <c:v>7.9928993274608118E-2</c:v>
                </c:pt>
                <c:pt idx="5625">
                  <c:v>7.9928036439123565E-2</c:v>
                </c:pt>
                <c:pt idx="5626">
                  <c:v>7.9927902639232926E-2</c:v>
                </c:pt>
                <c:pt idx="5627">
                  <c:v>7.9927731763088303E-2</c:v>
                </c:pt>
                <c:pt idx="5628">
                  <c:v>7.9927422477525822E-2</c:v>
                </c:pt>
                <c:pt idx="5629">
                  <c:v>7.9927097713473616E-2</c:v>
                </c:pt>
                <c:pt idx="5630">
                  <c:v>7.9926850716493109E-2</c:v>
                </c:pt>
                <c:pt idx="5631">
                  <c:v>7.9923413183661307E-2</c:v>
                </c:pt>
                <c:pt idx="5632">
                  <c:v>7.9922173050804346E-2</c:v>
                </c:pt>
                <c:pt idx="5633">
                  <c:v>7.9920739915472605E-2</c:v>
                </c:pt>
                <c:pt idx="5634">
                  <c:v>7.9920247984380091E-2</c:v>
                </c:pt>
                <c:pt idx="5635">
                  <c:v>7.9918535955994463E-2</c:v>
                </c:pt>
                <c:pt idx="5636">
                  <c:v>7.9917895759617399E-2</c:v>
                </c:pt>
                <c:pt idx="5637">
                  <c:v>7.9914965322682441E-2</c:v>
                </c:pt>
                <c:pt idx="5638">
                  <c:v>7.9914019370284334E-2</c:v>
                </c:pt>
                <c:pt idx="5639">
                  <c:v>7.9911407376510313E-2</c:v>
                </c:pt>
                <c:pt idx="5640">
                  <c:v>7.9906011792221884E-2</c:v>
                </c:pt>
                <c:pt idx="5641">
                  <c:v>7.9902631779047828E-2</c:v>
                </c:pt>
                <c:pt idx="5642">
                  <c:v>7.990157497842687E-2</c:v>
                </c:pt>
                <c:pt idx="5643">
                  <c:v>7.9900110105979277E-2</c:v>
                </c:pt>
                <c:pt idx="5644">
                  <c:v>7.9898947152981278E-2</c:v>
                </c:pt>
                <c:pt idx="5645">
                  <c:v>7.9897870571701751E-2</c:v>
                </c:pt>
                <c:pt idx="5646">
                  <c:v>7.9893818405816788E-2</c:v>
                </c:pt>
                <c:pt idx="5647">
                  <c:v>7.9890798460992049E-2</c:v>
                </c:pt>
                <c:pt idx="5648">
                  <c:v>7.9886430308297562E-2</c:v>
                </c:pt>
                <c:pt idx="5649">
                  <c:v>7.9886105334599763E-2</c:v>
                </c:pt>
                <c:pt idx="5650">
                  <c:v>7.9885106190776559E-2</c:v>
                </c:pt>
                <c:pt idx="5651">
                  <c:v>7.988195222622875E-2</c:v>
                </c:pt>
                <c:pt idx="5652">
                  <c:v>7.9880715586651857E-2</c:v>
                </c:pt>
                <c:pt idx="5653">
                  <c:v>7.9877181006646342E-2</c:v>
                </c:pt>
                <c:pt idx="5654">
                  <c:v>7.9871258218687666E-2</c:v>
                </c:pt>
                <c:pt idx="5655">
                  <c:v>7.986543031863759E-2</c:v>
                </c:pt>
                <c:pt idx="5656">
                  <c:v>7.9864774010951961E-2</c:v>
                </c:pt>
                <c:pt idx="5657">
                  <c:v>7.9861617265686621E-2</c:v>
                </c:pt>
                <c:pt idx="5658">
                  <c:v>7.9860444524075522E-2</c:v>
                </c:pt>
                <c:pt idx="5659">
                  <c:v>7.9860316489300393E-2</c:v>
                </c:pt>
                <c:pt idx="5660">
                  <c:v>7.9859579721084054E-2</c:v>
                </c:pt>
                <c:pt idx="5661">
                  <c:v>7.9858758618086667E-2</c:v>
                </c:pt>
                <c:pt idx="5662">
                  <c:v>7.9858209550398226E-2</c:v>
                </c:pt>
                <c:pt idx="5663">
                  <c:v>7.985720354645752E-2</c:v>
                </c:pt>
                <c:pt idx="5664">
                  <c:v>7.9857119076157196E-2</c:v>
                </c:pt>
                <c:pt idx="5665">
                  <c:v>7.9855150978808909E-2</c:v>
                </c:pt>
                <c:pt idx="5666">
                  <c:v>7.9854853391410241E-2</c:v>
                </c:pt>
                <c:pt idx="5667">
                  <c:v>7.9851355074232855E-2</c:v>
                </c:pt>
                <c:pt idx="5668">
                  <c:v>7.9850993298088632E-2</c:v>
                </c:pt>
                <c:pt idx="5669">
                  <c:v>7.9849102603300054E-2</c:v>
                </c:pt>
                <c:pt idx="5670">
                  <c:v>7.9848588056145184E-2</c:v>
                </c:pt>
                <c:pt idx="5671">
                  <c:v>7.9830517537197207E-2</c:v>
                </c:pt>
                <c:pt idx="5672">
                  <c:v>7.9827845088485574E-2</c:v>
                </c:pt>
                <c:pt idx="5673">
                  <c:v>7.9827746137089581E-2</c:v>
                </c:pt>
                <c:pt idx="5674">
                  <c:v>7.9826311597316194E-2</c:v>
                </c:pt>
                <c:pt idx="5675">
                  <c:v>7.9824223744122708E-2</c:v>
                </c:pt>
                <c:pt idx="5676">
                  <c:v>7.982388361809889E-2</c:v>
                </c:pt>
                <c:pt idx="5677">
                  <c:v>7.9820671984869584E-2</c:v>
                </c:pt>
                <c:pt idx="5678">
                  <c:v>7.9819182402341191E-2</c:v>
                </c:pt>
                <c:pt idx="5679">
                  <c:v>7.9817813790261705E-2</c:v>
                </c:pt>
                <c:pt idx="5680">
                  <c:v>7.9816658396754489E-2</c:v>
                </c:pt>
                <c:pt idx="5681">
                  <c:v>7.9810077975718777E-2</c:v>
                </c:pt>
                <c:pt idx="5682">
                  <c:v>7.9805332086556241E-2</c:v>
                </c:pt>
                <c:pt idx="5683">
                  <c:v>7.9803402993945477E-2</c:v>
                </c:pt>
                <c:pt idx="5684">
                  <c:v>7.9796128185827445E-2</c:v>
                </c:pt>
                <c:pt idx="5685">
                  <c:v>7.97933294570628E-2</c:v>
                </c:pt>
                <c:pt idx="5686">
                  <c:v>7.9791768267738594E-2</c:v>
                </c:pt>
                <c:pt idx="5687">
                  <c:v>7.9784631761559588E-2</c:v>
                </c:pt>
                <c:pt idx="5688">
                  <c:v>7.97769187012385E-2</c:v>
                </c:pt>
                <c:pt idx="5689">
                  <c:v>7.9776540532907531E-2</c:v>
                </c:pt>
                <c:pt idx="5690">
                  <c:v>7.9776059691093332E-2</c:v>
                </c:pt>
                <c:pt idx="5691">
                  <c:v>7.9774574586718411E-2</c:v>
                </c:pt>
                <c:pt idx="5692">
                  <c:v>7.977373791264071E-2</c:v>
                </c:pt>
                <c:pt idx="5693">
                  <c:v>7.9769528359725006E-2</c:v>
                </c:pt>
                <c:pt idx="5694">
                  <c:v>7.9760387637909796E-2</c:v>
                </c:pt>
                <c:pt idx="5695">
                  <c:v>7.9751356529759038E-2</c:v>
                </c:pt>
                <c:pt idx="5696">
                  <c:v>7.9748784549662999E-2</c:v>
                </c:pt>
                <c:pt idx="5697">
                  <c:v>7.9746873786700548E-2</c:v>
                </c:pt>
                <c:pt idx="5698">
                  <c:v>7.974481344675162E-2</c:v>
                </c:pt>
                <c:pt idx="5699">
                  <c:v>7.9742639113028063E-2</c:v>
                </c:pt>
                <c:pt idx="5700">
                  <c:v>7.973589544632663E-2</c:v>
                </c:pt>
                <c:pt idx="5701">
                  <c:v>7.9733297512225146E-2</c:v>
                </c:pt>
                <c:pt idx="5702">
                  <c:v>7.9730215231451088E-2</c:v>
                </c:pt>
                <c:pt idx="5703">
                  <c:v>7.9727650912290768E-2</c:v>
                </c:pt>
                <c:pt idx="5704">
                  <c:v>7.9723271540627957E-2</c:v>
                </c:pt>
                <c:pt idx="5705">
                  <c:v>7.9722262249552367E-2</c:v>
                </c:pt>
                <c:pt idx="5706">
                  <c:v>7.9722130134083108E-2</c:v>
                </c:pt>
                <c:pt idx="5707">
                  <c:v>7.9720201434686819E-2</c:v>
                </c:pt>
                <c:pt idx="5708">
                  <c:v>7.9719223867791275E-2</c:v>
                </c:pt>
                <c:pt idx="5709">
                  <c:v>7.9712533924134715E-2</c:v>
                </c:pt>
                <c:pt idx="5710">
                  <c:v>7.9711648145863026E-2</c:v>
                </c:pt>
                <c:pt idx="5711">
                  <c:v>7.9708622410780777E-2</c:v>
                </c:pt>
                <c:pt idx="5712">
                  <c:v>7.9698395659774601E-2</c:v>
                </c:pt>
                <c:pt idx="5713">
                  <c:v>7.9697546141697301E-2</c:v>
                </c:pt>
                <c:pt idx="5714">
                  <c:v>7.9695732247069898E-2</c:v>
                </c:pt>
                <c:pt idx="5715">
                  <c:v>7.9687638609782674E-2</c:v>
                </c:pt>
                <c:pt idx="5716">
                  <c:v>7.9685329375500713E-2</c:v>
                </c:pt>
                <c:pt idx="5717">
                  <c:v>7.9681420409819986E-2</c:v>
                </c:pt>
                <c:pt idx="5718">
                  <c:v>7.9675962330070654E-2</c:v>
                </c:pt>
                <c:pt idx="5719">
                  <c:v>7.9673943589840757E-2</c:v>
                </c:pt>
                <c:pt idx="5720">
                  <c:v>7.9666843364061046E-2</c:v>
                </c:pt>
                <c:pt idx="5721">
                  <c:v>7.9656542095135605E-2</c:v>
                </c:pt>
                <c:pt idx="5722">
                  <c:v>7.965595873903647E-2</c:v>
                </c:pt>
                <c:pt idx="5723">
                  <c:v>7.9655729397855105E-2</c:v>
                </c:pt>
                <c:pt idx="5724">
                  <c:v>7.965542661172044E-2</c:v>
                </c:pt>
                <c:pt idx="5725">
                  <c:v>7.9654353850902526E-2</c:v>
                </c:pt>
                <c:pt idx="5726">
                  <c:v>7.9653213613524926E-2</c:v>
                </c:pt>
                <c:pt idx="5727">
                  <c:v>7.9648401820447592E-2</c:v>
                </c:pt>
                <c:pt idx="5728">
                  <c:v>7.964797761058641E-2</c:v>
                </c:pt>
                <c:pt idx="5729">
                  <c:v>7.9646650383631626E-2</c:v>
                </c:pt>
                <c:pt idx="5730">
                  <c:v>7.96387386149284E-2</c:v>
                </c:pt>
                <c:pt idx="5731">
                  <c:v>7.9634515432627104E-2</c:v>
                </c:pt>
                <c:pt idx="5732">
                  <c:v>7.9631979614692983E-2</c:v>
                </c:pt>
                <c:pt idx="5733">
                  <c:v>7.9625421060446427E-2</c:v>
                </c:pt>
                <c:pt idx="5734">
                  <c:v>7.9625318794745756E-2</c:v>
                </c:pt>
                <c:pt idx="5735">
                  <c:v>7.9624949388063374E-2</c:v>
                </c:pt>
                <c:pt idx="5736">
                  <c:v>7.9623024505676279E-2</c:v>
                </c:pt>
                <c:pt idx="5737">
                  <c:v>7.9621332154903593E-2</c:v>
                </c:pt>
                <c:pt idx="5738">
                  <c:v>7.9621288360817055E-2</c:v>
                </c:pt>
                <c:pt idx="5739">
                  <c:v>7.9620664578687064E-2</c:v>
                </c:pt>
                <c:pt idx="5740">
                  <c:v>7.9619982018802424E-2</c:v>
                </c:pt>
                <c:pt idx="5741">
                  <c:v>7.9619681578267015E-2</c:v>
                </c:pt>
                <c:pt idx="5742">
                  <c:v>7.9618292450340897E-2</c:v>
                </c:pt>
                <c:pt idx="5743">
                  <c:v>7.9617299174629758E-2</c:v>
                </c:pt>
                <c:pt idx="5744">
                  <c:v>7.9617217521819827E-2</c:v>
                </c:pt>
                <c:pt idx="5745">
                  <c:v>7.9615173407338896E-2</c:v>
                </c:pt>
                <c:pt idx="5746">
                  <c:v>7.9612514821661193E-2</c:v>
                </c:pt>
                <c:pt idx="5747">
                  <c:v>7.9611929021488947E-2</c:v>
                </c:pt>
                <c:pt idx="5748">
                  <c:v>7.9610429423133594E-2</c:v>
                </c:pt>
                <c:pt idx="5749">
                  <c:v>7.9605225759447493E-2</c:v>
                </c:pt>
                <c:pt idx="5750">
                  <c:v>7.9602207328338878E-2</c:v>
                </c:pt>
                <c:pt idx="5751">
                  <c:v>7.9594106995877267E-2</c:v>
                </c:pt>
                <c:pt idx="5752">
                  <c:v>7.9581802061138296E-2</c:v>
                </c:pt>
                <c:pt idx="5753">
                  <c:v>7.9579820157839237E-2</c:v>
                </c:pt>
                <c:pt idx="5754">
                  <c:v>7.9572515331324131E-2</c:v>
                </c:pt>
                <c:pt idx="5755">
                  <c:v>7.9569996616891986E-2</c:v>
                </c:pt>
                <c:pt idx="5756">
                  <c:v>7.9569795458056175E-2</c:v>
                </c:pt>
                <c:pt idx="5757">
                  <c:v>7.9568160659549844E-2</c:v>
                </c:pt>
                <c:pt idx="5758">
                  <c:v>7.9559440252405758E-2</c:v>
                </c:pt>
                <c:pt idx="5759">
                  <c:v>7.955388764139551E-2</c:v>
                </c:pt>
                <c:pt idx="5760">
                  <c:v>7.9551770274917166E-2</c:v>
                </c:pt>
                <c:pt idx="5761">
                  <c:v>7.9550502334012771E-2</c:v>
                </c:pt>
                <c:pt idx="5762">
                  <c:v>7.9550268253452266E-2</c:v>
                </c:pt>
                <c:pt idx="5763">
                  <c:v>7.9545147192307875E-2</c:v>
                </c:pt>
                <c:pt idx="5764">
                  <c:v>7.9538009883569488E-2</c:v>
                </c:pt>
                <c:pt idx="5765">
                  <c:v>7.953677891573728E-2</c:v>
                </c:pt>
                <c:pt idx="5766">
                  <c:v>7.953319920013327E-2</c:v>
                </c:pt>
                <c:pt idx="5767">
                  <c:v>7.9522798371540471E-2</c:v>
                </c:pt>
                <c:pt idx="5768">
                  <c:v>7.9517567549015636E-2</c:v>
                </c:pt>
                <c:pt idx="5769">
                  <c:v>7.9507879978727269E-2</c:v>
                </c:pt>
                <c:pt idx="5770">
                  <c:v>7.950652803939047E-2</c:v>
                </c:pt>
                <c:pt idx="5771">
                  <c:v>7.9506175957873598E-2</c:v>
                </c:pt>
                <c:pt idx="5772">
                  <c:v>7.9504643156359051E-2</c:v>
                </c:pt>
                <c:pt idx="5773">
                  <c:v>7.9504003220404892E-2</c:v>
                </c:pt>
                <c:pt idx="5774">
                  <c:v>7.9496870176043927E-2</c:v>
                </c:pt>
                <c:pt idx="5775">
                  <c:v>7.9494272601835517E-2</c:v>
                </c:pt>
                <c:pt idx="5776">
                  <c:v>7.9491943451765662E-2</c:v>
                </c:pt>
                <c:pt idx="5777">
                  <c:v>7.9490755105666708E-2</c:v>
                </c:pt>
                <c:pt idx="5778">
                  <c:v>7.9488250762950671E-2</c:v>
                </c:pt>
                <c:pt idx="5779">
                  <c:v>7.9484565623676687E-2</c:v>
                </c:pt>
                <c:pt idx="5780">
                  <c:v>7.9484436327477592E-2</c:v>
                </c:pt>
                <c:pt idx="5781">
                  <c:v>7.9480244847064063E-2</c:v>
                </c:pt>
                <c:pt idx="5782">
                  <c:v>7.9477903633464492E-2</c:v>
                </c:pt>
                <c:pt idx="5783">
                  <c:v>7.9475625056963733E-2</c:v>
                </c:pt>
                <c:pt idx="5784">
                  <c:v>7.9472135110313633E-2</c:v>
                </c:pt>
                <c:pt idx="5785">
                  <c:v>7.9471284101544734E-2</c:v>
                </c:pt>
                <c:pt idx="5786">
                  <c:v>7.9466626767879078E-2</c:v>
                </c:pt>
                <c:pt idx="5787">
                  <c:v>7.9454161842373486E-2</c:v>
                </c:pt>
                <c:pt idx="5788">
                  <c:v>7.9452309860254269E-2</c:v>
                </c:pt>
                <c:pt idx="5789">
                  <c:v>7.9451559927270349E-2</c:v>
                </c:pt>
                <c:pt idx="5790">
                  <c:v>7.9450050011510134E-2</c:v>
                </c:pt>
                <c:pt idx="5791">
                  <c:v>7.9448834562491091E-2</c:v>
                </c:pt>
                <c:pt idx="5792">
                  <c:v>7.9444615613214017E-2</c:v>
                </c:pt>
                <c:pt idx="5793">
                  <c:v>7.9440981423753498E-2</c:v>
                </c:pt>
                <c:pt idx="5794">
                  <c:v>7.9438011635799319E-2</c:v>
                </c:pt>
                <c:pt idx="5795">
                  <c:v>7.9436016361254247E-2</c:v>
                </c:pt>
                <c:pt idx="5796">
                  <c:v>7.9435250526287499E-2</c:v>
                </c:pt>
                <c:pt idx="5797">
                  <c:v>7.9433857477313033E-2</c:v>
                </c:pt>
                <c:pt idx="5798">
                  <c:v>7.9431528138126872E-2</c:v>
                </c:pt>
                <c:pt idx="5799">
                  <c:v>7.9430960195731745E-2</c:v>
                </c:pt>
                <c:pt idx="5800">
                  <c:v>7.9430947305216368E-2</c:v>
                </c:pt>
                <c:pt idx="5801">
                  <c:v>7.9429968130639239E-2</c:v>
                </c:pt>
                <c:pt idx="5802">
                  <c:v>7.9428297255863117E-2</c:v>
                </c:pt>
                <c:pt idx="5803">
                  <c:v>7.9424185175337017E-2</c:v>
                </c:pt>
                <c:pt idx="5804">
                  <c:v>7.9422451109619249E-2</c:v>
                </c:pt>
                <c:pt idx="5805">
                  <c:v>7.9418611027708086E-2</c:v>
                </c:pt>
                <c:pt idx="5806">
                  <c:v>7.9415656670791007E-2</c:v>
                </c:pt>
                <c:pt idx="5807">
                  <c:v>7.9410398416151107E-2</c:v>
                </c:pt>
                <c:pt idx="5808">
                  <c:v>7.9410180344388404E-2</c:v>
                </c:pt>
                <c:pt idx="5809">
                  <c:v>7.9408117976533049E-2</c:v>
                </c:pt>
                <c:pt idx="5810">
                  <c:v>7.9406646300615336E-2</c:v>
                </c:pt>
                <c:pt idx="5811">
                  <c:v>7.9404038406028291E-2</c:v>
                </c:pt>
                <c:pt idx="5812">
                  <c:v>7.9403446359087831E-2</c:v>
                </c:pt>
                <c:pt idx="5813">
                  <c:v>7.9398248721679013E-2</c:v>
                </c:pt>
                <c:pt idx="5814">
                  <c:v>7.9398139585743419E-2</c:v>
                </c:pt>
                <c:pt idx="5815">
                  <c:v>7.9397490568213408E-2</c:v>
                </c:pt>
                <c:pt idx="5816">
                  <c:v>7.939659889699123E-2</c:v>
                </c:pt>
                <c:pt idx="5817">
                  <c:v>7.9385199363534192E-2</c:v>
                </c:pt>
                <c:pt idx="5818">
                  <c:v>7.9384605995102456E-2</c:v>
                </c:pt>
                <c:pt idx="5819">
                  <c:v>7.9375764749006872E-2</c:v>
                </c:pt>
                <c:pt idx="5820">
                  <c:v>7.9370966442382757E-2</c:v>
                </c:pt>
                <c:pt idx="5821">
                  <c:v>7.9367426672728864E-2</c:v>
                </c:pt>
                <c:pt idx="5822">
                  <c:v>7.9362895373212602E-2</c:v>
                </c:pt>
                <c:pt idx="5823">
                  <c:v>7.9360974348768085E-2</c:v>
                </c:pt>
                <c:pt idx="5824">
                  <c:v>7.9357781905997807E-2</c:v>
                </c:pt>
                <c:pt idx="5825">
                  <c:v>7.9355398296944324E-2</c:v>
                </c:pt>
                <c:pt idx="5826">
                  <c:v>7.9351025772605902E-2</c:v>
                </c:pt>
                <c:pt idx="5827">
                  <c:v>7.9340139811541421E-2</c:v>
                </c:pt>
                <c:pt idx="5828">
                  <c:v>7.9338025883103069E-2</c:v>
                </c:pt>
                <c:pt idx="5829">
                  <c:v>7.9337345369038359E-2</c:v>
                </c:pt>
                <c:pt idx="5830">
                  <c:v>7.933599446374999E-2</c:v>
                </c:pt>
                <c:pt idx="5831">
                  <c:v>7.9327902198087857E-2</c:v>
                </c:pt>
                <c:pt idx="5832">
                  <c:v>7.9326378528215502E-2</c:v>
                </c:pt>
                <c:pt idx="5833">
                  <c:v>7.9321640681478359E-2</c:v>
                </c:pt>
                <c:pt idx="5834">
                  <c:v>7.9318234851207856E-2</c:v>
                </c:pt>
                <c:pt idx="5835">
                  <c:v>7.9313965529772809E-2</c:v>
                </c:pt>
                <c:pt idx="5836">
                  <c:v>7.9312968022669669E-2</c:v>
                </c:pt>
                <c:pt idx="5837">
                  <c:v>7.9312796033550695E-2</c:v>
                </c:pt>
                <c:pt idx="5838">
                  <c:v>7.9311266895132321E-2</c:v>
                </c:pt>
                <c:pt idx="5839">
                  <c:v>7.9304394900177905E-2</c:v>
                </c:pt>
                <c:pt idx="5840">
                  <c:v>7.9300282370907596E-2</c:v>
                </c:pt>
                <c:pt idx="5841">
                  <c:v>7.9291500849626953E-2</c:v>
                </c:pt>
                <c:pt idx="5842">
                  <c:v>7.9290229093640252E-2</c:v>
                </c:pt>
                <c:pt idx="5843">
                  <c:v>7.92870711185584E-2</c:v>
                </c:pt>
                <c:pt idx="5844">
                  <c:v>7.9281832752415543E-2</c:v>
                </c:pt>
                <c:pt idx="5845">
                  <c:v>7.9281349753811237E-2</c:v>
                </c:pt>
                <c:pt idx="5846">
                  <c:v>7.9274758691566152E-2</c:v>
                </c:pt>
                <c:pt idx="5847">
                  <c:v>7.9272676223303445E-2</c:v>
                </c:pt>
                <c:pt idx="5848">
                  <c:v>7.9267891611419714E-2</c:v>
                </c:pt>
                <c:pt idx="5849">
                  <c:v>7.9265707938804164E-2</c:v>
                </c:pt>
                <c:pt idx="5850">
                  <c:v>7.9244565593590291E-2</c:v>
                </c:pt>
                <c:pt idx="5851">
                  <c:v>7.9240048214423195E-2</c:v>
                </c:pt>
                <c:pt idx="5852">
                  <c:v>7.9237731176757267E-2</c:v>
                </c:pt>
                <c:pt idx="5853">
                  <c:v>7.923698159876269E-2</c:v>
                </c:pt>
                <c:pt idx="5854">
                  <c:v>7.923462783377494E-2</c:v>
                </c:pt>
                <c:pt idx="5855">
                  <c:v>7.9229823793285692E-2</c:v>
                </c:pt>
                <c:pt idx="5856">
                  <c:v>7.922833908076117E-2</c:v>
                </c:pt>
                <c:pt idx="5857">
                  <c:v>7.9227269038265116E-2</c:v>
                </c:pt>
                <c:pt idx="5858">
                  <c:v>7.922536846641294E-2</c:v>
                </c:pt>
                <c:pt idx="5859">
                  <c:v>7.9209519328442821E-2</c:v>
                </c:pt>
                <c:pt idx="5860">
                  <c:v>7.919941452330663E-2</c:v>
                </c:pt>
                <c:pt idx="5861">
                  <c:v>7.9199130207998694E-2</c:v>
                </c:pt>
                <c:pt idx="5862">
                  <c:v>7.9194509365153973E-2</c:v>
                </c:pt>
                <c:pt idx="5863">
                  <c:v>7.9193764215985063E-2</c:v>
                </c:pt>
                <c:pt idx="5864">
                  <c:v>7.9192129129405431E-2</c:v>
                </c:pt>
                <c:pt idx="5865">
                  <c:v>7.9185372553117805E-2</c:v>
                </c:pt>
                <c:pt idx="5866">
                  <c:v>7.9181739637655985E-2</c:v>
                </c:pt>
                <c:pt idx="5867">
                  <c:v>7.9178766636804399E-2</c:v>
                </c:pt>
                <c:pt idx="5868">
                  <c:v>7.9176600679799772E-2</c:v>
                </c:pt>
                <c:pt idx="5869">
                  <c:v>7.917581485233828E-2</c:v>
                </c:pt>
                <c:pt idx="5870">
                  <c:v>7.917453195074893E-2</c:v>
                </c:pt>
                <c:pt idx="5871">
                  <c:v>7.9173383612064316E-2</c:v>
                </c:pt>
                <c:pt idx="5872">
                  <c:v>7.9172637000007706E-2</c:v>
                </c:pt>
                <c:pt idx="5873">
                  <c:v>7.9171813699654259E-2</c:v>
                </c:pt>
                <c:pt idx="5874">
                  <c:v>7.9169435097270688E-2</c:v>
                </c:pt>
                <c:pt idx="5875">
                  <c:v>7.9169299331084311E-2</c:v>
                </c:pt>
                <c:pt idx="5876">
                  <c:v>7.9166784186541966E-2</c:v>
                </c:pt>
                <c:pt idx="5877">
                  <c:v>7.9165613722862238E-2</c:v>
                </c:pt>
                <c:pt idx="5878">
                  <c:v>7.9161026572542662E-2</c:v>
                </c:pt>
                <c:pt idx="5879">
                  <c:v>7.9159555399398299E-2</c:v>
                </c:pt>
                <c:pt idx="5880">
                  <c:v>7.9158505123892137E-2</c:v>
                </c:pt>
                <c:pt idx="5881">
                  <c:v>7.9157905729421635E-2</c:v>
                </c:pt>
                <c:pt idx="5882">
                  <c:v>7.9155798115847401E-2</c:v>
                </c:pt>
                <c:pt idx="5883">
                  <c:v>7.9154641522018288E-2</c:v>
                </c:pt>
                <c:pt idx="5884">
                  <c:v>7.9154484993471164E-2</c:v>
                </c:pt>
                <c:pt idx="5885">
                  <c:v>7.9152747294354731E-2</c:v>
                </c:pt>
                <c:pt idx="5886">
                  <c:v>7.9151498162765746E-2</c:v>
                </c:pt>
                <c:pt idx="5887">
                  <c:v>7.9151233551700909E-2</c:v>
                </c:pt>
                <c:pt idx="5888">
                  <c:v>7.9146851459961795E-2</c:v>
                </c:pt>
                <c:pt idx="5889">
                  <c:v>7.9143519695968667E-2</c:v>
                </c:pt>
                <c:pt idx="5890">
                  <c:v>7.9143172498210096E-2</c:v>
                </c:pt>
                <c:pt idx="5891">
                  <c:v>7.9142041536643087E-2</c:v>
                </c:pt>
                <c:pt idx="5892">
                  <c:v>7.9138118807798641E-2</c:v>
                </c:pt>
                <c:pt idx="5893">
                  <c:v>7.9136301396278988E-2</c:v>
                </c:pt>
                <c:pt idx="5894">
                  <c:v>7.9135948931706557E-2</c:v>
                </c:pt>
                <c:pt idx="5895">
                  <c:v>7.9131445409690068E-2</c:v>
                </c:pt>
                <c:pt idx="5896">
                  <c:v>7.9128770080595989E-2</c:v>
                </c:pt>
                <c:pt idx="5897">
                  <c:v>7.9127748893334279E-2</c:v>
                </c:pt>
                <c:pt idx="5898">
                  <c:v>7.9127259673895778E-2</c:v>
                </c:pt>
                <c:pt idx="5899">
                  <c:v>7.9113723595460803E-2</c:v>
                </c:pt>
                <c:pt idx="5900">
                  <c:v>7.9113331974496021E-2</c:v>
                </c:pt>
                <c:pt idx="5901">
                  <c:v>7.9110273038109705E-2</c:v>
                </c:pt>
                <c:pt idx="5902">
                  <c:v>7.9105851990268053E-2</c:v>
                </c:pt>
                <c:pt idx="5903">
                  <c:v>7.9103272632883068E-2</c:v>
                </c:pt>
                <c:pt idx="5904">
                  <c:v>7.9100570172284931E-2</c:v>
                </c:pt>
                <c:pt idx="5905">
                  <c:v>7.909647010084693E-2</c:v>
                </c:pt>
                <c:pt idx="5906">
                  <c:v>7.9095695192588161E-2</c:v>
                </c:pt>
                <c:pt idx="5907">
                  <c:v>7.9089125194225174E-2</c:v>
                </c:pt>
                <c:pt idx="5908">
                  <c:v>7.9088842345842056E-2</c:v>
                </c:pt>
                <c:pt idx="5909">
                  <c:v>7.9087480965532114E-2</c:v>
                </c:pt>
                <c:pt idx="5910">
                  <c:v>7.9083766961311058E-2</c:v>
                </c:pt>
                <c:pt idx="5911">
                  <c:v>7.908368845592674E-2</c:v>
                </c:pt>
                <c:pt idx="5912">
                  <c:v>7.9083536184114969E-2</c:v>
                </c:pt>
                <c:pt idx="5913">
                  <c:v>7.9078508872727479E-2</c:v>
                </c:pt>
                <c:pt idx="5914">
                  <c:v>7.9072775241448512E-2</c:v>
                </c:pt>
                <c:pt idx="5915">
                  <c:v>7.9072017369791067E-2</c:v>
                </c:pt>
                <c:pt idx="5916">
                  <c:v>7.907028541260068E-2</c:v>
                </c:pt>
                <c:pt idx="5917">
                  <c:v>7.9067860999769007E-2</c:v>
                </c:pt>
                <c:pt idx="5918">
                  <c:v>7.9066058251762356E-2</c:v>
                </c:pt>
                <c:pt idx="5919">
                  <c:v>7.9052351783189034E-2</c:v>
                </c:pt>
                <c:pt idx="5920">
                  <c:v>7.904449406928496E-2</c:v>
                </c:pt>
                <c:pt idx="5921">
                  <c:v>7.9040921927062135E-2</c:v>
                </c:pt>
                <c:pt idx="5922">
                  <c:v>7.9039417616568533E-2</c:v>
                </c:pt>
                <c:pt idx="5923">
                  <c:v>7.9038203772530125E-2</c:v>
                </c:pt>
                <c:pt idx="5924">
                  <c:v>7.9029764558920773E-2</c:v>
                </c:pt>
                <c:pt idx="5925">
                  <c:v>7.902807734994878E-2</c:v>
                </c:pt>
                <c:pt idx="5926">
                  <c:v>7.9026045104394857E-2</c:v>
                </c:pt>
                <c:pt idx="5927">
                  <c:v>7.9026042442791433E-2</c:v>
                </c:pt>
                <c:pt idx="5928">
                  <c:v>7.902597091189692E-2</c:v>
                </c:pt>
                <c:pt idx="5929">
                  <c:v>7.9017783120469032E-2</c:v>
                </c:pt>
                <c:pt idx="5930">
                  <c:v>7.9016623289583074E-2</c:v>
                </c:pt>
                <c:pt idx="5931">
                  <c:v>7.9015307097016388E-2</c:v>
                </c:pt>
                <c:pt idx="5932">
                  <c:v>7.9010100496159474E-2</c:v>
                </c:pt>
                <c:pt idx="5933">
                  <c:v>7.9002929063621663E-2</c:v>
                </c:pt>
                <c:pt idx="5934">
                  <c:v>7.8999668243894913E-2</c:v>
                </c:pt>
                <c:pt idx="5935">
                  <c:v>7.8997757013158962E-2</c:v>
                </c:pt>
                <c:pt idx="5936">
                  <c:v>7.8993678340681564E-2</c:v>
                </c:pt>
                <c:pt idx="5937">
                  <c:v>7.8979417220324213E-2</c:v>
                </c:pt>
                <c:pt idx="5938">
                  <c:v>7.8978237664033446E-2</c:v>
                </c:pt>
                <c:pt idx="5939">
                  <c:v>7.8973563350962603E-2</c:v>
                </c:pt>
                <c:pt idx="5940">
                  <c:v>7.8972732960547284E-2</c:v>
                </c:pt>
                <c:pt idx="5941">
                  <c:v>7.8965420619192844E-2</c:v>
                </c:pt>
                <c:pt idx="5942">
                  <c:v>7.8963166741761681E-2</c:v>
                </c:pt>
                <c:pt idx="5943">
                  <c:v>7.8960100193165267E-2</c:v>
                </c:pt>
                <c:pt idx="5944">
                  <c:v>7.8958127964737224E-2</c:v>
                </c:pt>
                <c:pt idx="5945">
                  <c:v>7.8952192537976043E-2</c:v>
                </c:pt>
                <c:pt idx="5946">
                  <c:v>7.8950696325047365E-2</c:v>
                </c:pt>
                <c:pt idx="5947">
                  <c:v>7.8948565511348961E-2</c:v>
                </c:pt>
                <c:pt idx="5948">
                  <c:v>7.8947526375076696E-2</c:v>
                </c:pt>
                <c:pt idx="5949">
                  <c:v>7.8942218188785079E-2</c:v>
                </c:pt>
                <c:pt idx="5950">
                  <c:v>7.894126971986215E-2</c:v>
                </c:pt>
                <c:pt idx="5951">
                  <c:v>7.8937605141627398E-2</c:v>
                </c:pt>
                <c:pt idx="5952">
                  <c:v>7.8937090438449597E-2</c:v>
                </c:pt>
                <c:pt idx="5953">
                  <c:v>7.8930076679141772E-2</c:v>
                </c:pt>
                <c:pt idx="5954">
                  <c:v>7.8928227482349594E-2</c:v>
                </c:pt>
                <c:pt idx="5955">
                  <c:v>7.8916815941617979E-2</c:v>
                </c:pt>
                <c:pt idx="5956">
                  <c:v>7.8912856882684707E-2</c:v>
                </c:pt>
                <c:pt idx="5957">
                  <c:v>7.8905779842853574E-2</c:v>
                </c:pt>
                <c:pt idx="5958">
                  <c:v>7.8892190123308184E-2</c:v>
                </c:pt>
                <c:pt idx="5959">
                  <c:v>7.8884078982170966E-2</c:v>
                </c:pt>
                <c:pt idx="5960">
                  <c:v>7.8879253320004297E-2</c:v>
                </c:pt>
                <c:pt idx="5961">
                  <c:v>7.8878661390677327E-2</c:v>
                </c:pt>
                <c:pt idx="5962">
                  <c:v>7.8877071571751056E-2</c:v>
                </c:pt>
                <c:pt idx="5963">
                  <c:v>7.8868527550139636E-2</c:v>
                </c:pt>
                <c:pt idx="5964">
                  <c:v>7.8866434604909011E-2</c:v>
                </c:pt>
                <c:pt idx="5965">
                  <c:v>7.8864094116385272E-2</c:v>
                </c:pt>
                <c:pt idx="5966">
                  <c:v>7.8863513564953178E-2</c:v>
                </c:pt>
                <c:pt idx="5967">
                  <c:v>7.8860105513528581E-2</c:v>
                </c:pt>
                <c:pt idx="5968">
                  <c:v>7.8854601614837788E-2</c:v>
                </c:pt>
                <c:pt idx="5969">
                  <c:v>7.8854274910807487E-2</c:v>
                </c:pt>
                <c:pt idx="5970">
                  <c:v>7.8846988933930745E-2</c:v>
                </c:pt>
                <c:pt idx="5971">
                  <c:v>7.884275452104221E-2</c:v>
                </c:pt>
                <c:pt idx="5972">
                  <c:v>7.8842503113608978E-2</c:v>
                </c:pt>
                <c:pt idx="5973">
                  <c:v>7.8842479274121011E-2</c:v>
                </c:pt>
                <c:pt idx="5974">
                  <c:v>7.8839706596409959E-2</c:v>
                </c:pt>
                <c:pt idx="5975">
                  <c:v>7.8837667970684797E-2</c:v>
                </c:pt>
                <c:pt idx="5976">
                  <c:v>7.8836617064771672E-2</c:v>
                </c:pt>
                <c:pt idx="5977">
                  <c:v>7.8834043252983169E-2</c:v>
                </c:pt>
                <c:pt idx="5978">
                  <c:v>7.8830189363981146E-2</c:v>
                </c:pt>
                <c:pt idx="5979">
                  <c:v>7.8826312282308963E-2</c:v>
                </c:pt>
                <c:pt idx="5980">
                  <c:v>7.8822441116757264E-2</c:v>
                </c:pt>
                <c:pt idx="5981">
                  <c:v>7.8821710721601171E-2</c:v>
                </c:pt>
                <c:pt idx="5982">
                  <c:v>7.8820147111931832E-2</c:v>
                </c:pt>
                <c:pt idx="5983">
                  <c:v>7.8819337019569488E-2</c:v>
                </c:pt>
                <c:pt idx="5984">
                  <c:v>7.8814042148210875E-2</c:v>
                </c:pt>
                <c:pt idx="5985">
                  <c:v>7.8802697500990032E-2</c:v>
                </c:pt>
                <c:pt idx="5986">
                  <c:v>7.880193836663088E-2</c:v>
                </c:pt>
                <c:pt idx="5987">
                  <c:v>7.8801069149589259E-2</c:v>
                </c:pt>
                <c:pt idx="5988">
                  <c:v>7.8798568026065358E-2</c:v>
                </c:pt>
                <c:pt idx="5989">
                  <c:v>7.8796389197124422E-2</c:v>
                </c:pt>
                <c:pt idx="5990">
                  <c:v>7.8792667039602152E-2</c:v>
                </c:pt>
                <c:pt idx="5991">
                  <c:v>7.8792017758251287E-2</c:v>
                </c:pt>
                <c:pt idx="5992">
                  <c:v>7.8773583534207312E-2</c:v>
                </c:pt>
                <c:pt idx="5993">
                  <c:v>7.8768418094891712E-2</c:v>
                </c:pt>
                <c:pt idx="5994">
                  <c:v>7.8761517136492709E-2</c:v>
                </c:pt>
                <c:pt idx="5995">
                  <c:v>7.8743591104332572E-2</c:v>
                </c:pt>
                <c:pt idx="5996">
                  <c:v>7.8740283739930778E-2</c:v>
                </c:pt>
                <c:pt idx="5997">
                  <c:v>7.8730516937526196E-2</c:v>
                </c:pt>
                <c:pt idx="5998">
                  <c:v>7.8721258405165848E-2</c:v>
                </c:pt>
                <c:pt idx="5999">
                  <c:v>7.8720331850114136E-2</c:v>
                </c:pt>
                <c:pt idx="6000">
                  <c:v>7.8719224266041804E-2</c:v>
                </c:pt>
                <c:pt idx="6001">
                  <c:v>7.8717360099252232E-2</c:v>
                </c:pt>
                <c:pt idx="6002">
                  <c:v>7.8716958694026867E-2</c:v>
                </c:pt>
                <c:pt idx="6003">
                  <c:v>7.8705432287877297E-2</c:v>
                </c:pt>
                <c:pt idx="6004">
                  <c:v>7.8702629630793386E-2</c:v>
                </c:pt>
                <c:pt idx="6005">
                  <c:v>7.8698971291699324E-2</c:v>
                </c:pt>
                <c:pt idx="6006">
                  <c:v>7.8695123518897334E-2</c:v>
                </c:pt>
                <c:pt idx="6007">
                  <c:v>7.8689873345478986E-2</c:v>
                </c:pt>
                <c:pt idx="6008">
                  <c:v>7.8689038627806407E-2</c:v>
                </c:pt>
                <c:pt idx="6009">
                  <c:v>7.8683546159993858E-2</c:v>
                </c:pt>
                <c:pt idx="6010">
                  <c:v>7.8674322557879969E-2</c:v>
                </c:pt>
                <c:pt idx="6011">
                  <c:v>7.8665294686507889E-2</c:v>
                </c:pt>
                <c:pt idx="6012">
                  <c:v>7.8660768621603983E-2</c:v>
                </c:pt>
                <c:pt idx="6013">
                  <c:v>7.8657885111789616E-2</c:v>
                </c:pt>
                <c:pt idx="6014">
                  <c:v>7.8657651737890036E-2</c:v>
                </c:pt>
                <c:pt idx="6015">
                  <c:v>7.8654940497458081E-2</c:v>
                </c:pt>
                <c:pt idx="6016">
                  <c:v>7.8654535859645477E-2</c:v>
                </c:pt>
                <c:pt idx="6017">
                  <c:v>7.8653900259133991E-2</c:v>
                </c:pt>
                <c:pt idx="6018">
                  <c:v>7.865327362442677E-2</c:v>
                </c:pt>
                <c:pt idx="6019">
                  <c:v>7.864954574452715E-2</c:v>
                </c:pt>
                <c:pt idx="6020">
                  <c:v>7.8649051185247579E-2</c:v>
                </c:pt>
                <c:pt idx="6021">
                  <c:v>7.8642703267469166E-2</c:v>
                </c:pt>
                <c:pt idx="6022">
                  <c:v>7.8640851196769168E-2</c:v>
                </c:pt>
                <c:pt idx="6023">
                  <c:v>7.8640055383594296E-2</c:v>
                </c:pt>
                <c:pt idx="6024">
                  <c:v>7.8634468926917445E-2</c:v>
                </c:pt>
                <c:pt idx="6025">
                  <c:v>7.8630749580631321E-2</c:v>
                </c:pt>
                <c:pt idx="6026">
                  <c:v>7.8624461187978251E-2</c:v>
                </c:pt>
                <c:pt idx="6027">
                  <c:v>7.8620232245625227E-2</c:v>
                </c:pt>
                <c:pt idx="6028">
                  <c:v>7.8612139963732147E-2</c:v>
                </c:pt>
                <c:pt idx="6029">
                  <c:v>7.8611584168871512E-2</c:v>
                </c:pt>
                <c:pt idx="6030">
                  <c:v>7.8610534598745646E-2</c:v>
                </c:pt>
                <c:pt idx="6031">
                  <c:v>7.8602461638663676E-2</c:v>
                </c:pt>
                <c:pt idx="6032">
                  <c:v>7.8599774877561618E-2</c:v>
                </c:pt>
                <c:pt idx="6033">
                  <c:v>7.8596315804506406E-2</c:v>
                </c:pt>
                <c:pt idx="6034">
                  <c:v>7.85948894308902E-2</c:v>
                </c:pt>
                <c:pt idx="6035">
                  <c:v>7.8592857086591639E-2</c:v>
                </c:pt>
                <c:pt idx="6036">
                  <c:v>7.857168484157466E-2</c:v>
                </c:pt>
                <c:pt idx="6037">
                  <c:v>7.8570778877192632E-2</c:v>
                </c:pt>
                <c:pt idx="6038">
                  <c:v>7.8570238151505808E-2</c:v>
                </c:pt>
                <c:pt idx="6039">
                  <c:v>7.8560553799867039E-2</c:v>
                </c:pt>
                <c:pt idx="6040">
                  <c:v>7.8558618410305536E-2</c:v>
                </c:pt>
                <c:pt idx="6041">
                  <c:v>7.8556827100655841E-2</c:v>
                </c:pt>
                <c:pt idx="6042">
                  <c:v>7.8555487700189275E-2</c:v>
                </c:pt>
                <c:pt idx="6043">
                  <c:v>7.8553926609905345E-2</c:v>
                </c:pt>
                <c:pt idx="6044">
                  <c:v>7.8543393160792674E-2</c:v>
                </c:pt>
                <c:pt idx="6045">
                  <c:v>7.8542868709051097E-2</c:v>
                </c:pt>
                <c:pt idx="6046">
                  <c:v>7.8541384188161339E-2</c:v>
                </c:pt>
                <c:pt idx="6047">
                  <c:v>7.8533539133612579E-2</c:v>
                </c:pt>
                <c:pt idx="6048">
                  <c:v>7.8530981377388287E-2</c:v>
                </c:pt>
                <c:pt idx="6049">
                  <c:v>7.8522086316070994E-2</c:v>
                </c:pt>
                <c:pt idx="6050">
                  <c:v>7.852168979959287E-2</c:v>
                </c:pt>
                <c:pt idx="6051">
                  <c:v>7.8519633890005297E-2</c:v>
                </c:pt>
                <c:pt idx="6052">
                  <c:v>7.8512292733896843E-2</c:v>
                </c:pt>
                <c:pt idx="6053">
                  <c:v>7.8512274934205317E-2</c:v>
                </c:pt>
                <c:pt idx="6054">
                  <c:v>7.8506013190501295E-2</c:v>
                </c:pt>
                <c:pt idx="6055">
                  <c:v>7.8500942615231689E-2</c:v>
                </c:pt>
                <c:pt idx="6056">
                  <c:v>7.8498447329781035E-2</c:v>
                </c:pt>
                <c:pt idx="6057">
                  <c:v>7.8496763438185263E-2</c:v>
                </c:pt>
                <c:pt idx="6058">
                  <c:v>7.8493555297100157E-2</c:v>
                </c:pt>
                <c:pt idx="6059">
                  <c:v>7.8480803369564242E-2</c:v>
                </c:pt>
                <c:pt idx="6060">
                  <c:v>7.8480219684755284E-2</c:v>
                </c:pt>
                <c:pt idx="6061">
                  <c:v>7.8471432715586986E-2</c:v>
                </c:pt>
                <c:pt idx="6062">
                  <c:v>7.8470135155285017E-2</c:v>
                </c:pt>
                <c:pt idx="6063">
                  <c:v>7.8469238372462446E-2</c:v>
                </c:pt>
                <c:pt idx="6064">
                  <c:v>7.8465197013137922E-2</c:v>
                </c:pt>
                <c:pt idx="6065">
                  <c:v>7.8464190810862353E-2</c:v>
                </c:pt>
                <c:pt idx="6066">
                  <c:v>7.8463832619737994E-2</c:v>
                </c:pt>
                <c:pt idx="6067">
                  <c:v>7.845311053365614E-2</c:v>
                </c:pt>
                <c:pt idx="6068">
                  <c:v>7.844812099612937E-2</c:v>
                </c:pt>
                <c:pt idx="6069">
                  <c:v>7.8446669366665139E-2</c:v>
                </c:pt>
                <c:pt idx="6070">
                  <c:v>7.8438135686579327E-2</c:v>
                </c:pt>
                <c:pt idx="6071">
                  <c:v>7.8430373810714493E-2</c:v>
                </c:pt>
                <c:pt idx="6072">
                  <c:v>7.8427259073029887E-2</c:v>
                </c:pt>
                <c:pt idx="6073">
                  <c:v>7.842654731948491E-2</c:v>
                </c:pt>
                <c:pt idx="6074">
                  <c:v>7.8422944716617732E-2</c:v>
                </c:pt>
                <c:pt idx="6075">
                  <c:v>7.8422720023267015E-2</c:v>
                </c:pt>
                <c:pt idx="6076">
                  <c:v>7.8417197287087598E-2</c:v>
                </c:pt>
                <c:pt idx="6077">
                  <c:v>7.8414626126254813E-2</c:v>
                </c:pt>
                <c:pt idx="6078">
                  <c:v>7.8402862935150447E-2</c:v>
                </c:pt>
                <c:pt idx="6079">
                  <c:v>7.8399524039564752E-2</c:v>
                </c:pt>
                <c:pt idx="6080">
                  <c:v>7.8397618974202637E-2</c:v>
                </c:pt>
                <c:pt idx="6081">
                  <c:v>7.8383752014577229E-2</c:v>
                </c:pt>
                <c:pt idx="6082">
                  <c:v>7.8378414279014222E-2</c:v>
                </c:pt>
                <c:pt idx="6083">
                  <c:v>7.8377011004649819E-2</c:v>
                </c:pt>
                <c:pt idx="6084">
                  <c:v>7.8376045767485927E-2</c:v>
                </c:pt>
                <c:pt idx="6085">
                  <c:v>7.8368196617210631E-2</c:v>
                </c:pt>
                <c:pt idx="6086">
                  <c:v>7.8364913659231719E-2</c:v>
                </c:pt>
                <c:pt idx="6087">
                  <c:v>7.836452598359403E-2</c:v>
                </c:pt>
                <c:pt idx="6088">
                  <c:v>7.835756865522378E-2</c:v>
                </c:pt>
                <c:pt idx="6089">
                  <c:v>7.8353990198562193E-2</c:v>
                </c:pt>
                <c:pt idx="6090">
                  <c:v>7.8352562945277329E-2</c:v>
                </c:pt>
                <c:pt idx="6091">
                  <c:v>7.8321143077915184E-2</c:v>
                </c:pt>
                <c:pt idx="6092">
                  <c:v>7.832105690372182E-2</c:v>
                </c:pt>
                <c:pt idx="6093">
                  <c:v>7.8300927180196822E-2</c:v>
                </c:pt>
                <c:pt idx="6094">
                  <c:v>7.8298318015475918E-2</c:v>
                </c:pt>
                <c:pt idx="6095">
                  <c:v>7.8291740273819951E-2</c:v>
                </c:pt>
                <c:pt idx="6096">
                  <c:v>7.8290015815908456E-2</c:v>
                </c:pt>
                <c:pt idx="6097">
                  <c:v>7.8285177489055127E-2</c:v>
                </c:pt>
                <c:pt idx="6098">
                  <c:v>7.8279608983348306E-2</c:v>
                </c:pt>
                <c:pt idx="6099">
                  <c:v>7.827841609207721E-2</c:v>
                </c:pt>
                <c:pt idx="6100">
                  <c:v>7.8275996089248928E-2</c:v>
                </c:pt>
                <c:pt idx="6101">
                  <c:v>7.8275340033775342E-2</c:v>
                </c:pt>
                <c:pt idx="6102">
                  <c:v>7.8271698302277995E-2</c:v>
                </c:pt>
                <c:pt idx="6103">
                  <c:v>7.8250647679468238E-2</c:v>
                </c:pt>
                <c:pt idx="6104">
                  <c:v>7.8247318417760156E-2</c:v>
                </c:pt>
                <c:pt idx="6105">
                  <c:v>7.8243200634548232E-2</c:v>
                </c:pt>
                <c:pt idx="6106">
                  <c:v>7.8242574874913859E-2</c:v>
                </c:pt>
                <c:pt idx="6107">
                  <c:v>7.8239691878902631E-2</c:v>
                </c:pt>
                <c:pt idx="6108">
                  <c:v>7.8228160263166271E-2</c:v>
                </c:pt>
                <c:pt idx="6109">
                  <c:v>7.8227225065792841E-2</c:v>
                </c:pt>
                <c:pt idx="6110">
                  <c:v>7.8224132839422769E-2</c:v>
                </c:pt>
                <c:pt idx="6111">
                  <c:v>7.8220185683135823E-2</c:v>
                </c:pt>
                <c:pt idx="6112">
                  <c:v>7.82124736666025E-2</c:v>
                </c:pt>
                <c:pt idx="6113">
                  <c:v>7.8206596646376386E-2</c:v>
                </c:pt>
                <c:pt idx="6114">
                  <c:v>7.8199353405788014E-2</c:v>
                </c:pt>
                <c:pt idx="6115">
                  <c:v>7.8194807162332416E-2</c:v>
                </c:pt>
                <c:pt idx="6116">
                  <c:v>7.8185881159390208E-2</c:v>
                </c:pt>
                <c:pt idx="6117">
                  <c:v>7.8180929820508047E-2</c:v>
                </c:pt>
                <c:pt idx="6118">
                  <c:v>7.8178861693592283E-2</c:v>
                </c:pt>
                <c:pt idx="6119">
                  <c:v>7.8175544395130317E-2</c:v>
                </c:pt>
                <c:pt idx="6120">
                  <c:v>7.8171808054044681E-2</c:v>
                </c:pt>
                <c:pt idx="6121">
                  <c:v>7.8156874745610949E-2</c:v>
                </c:pt>
                <c:pt idx="6122">
                  <c:v>7.8144827295762331E-2</c:v>
                </c:pt>
                <c:pt idx="6123">
                  <c:v>7.8143470112448821E-2</c:v>
                </c:pt>
                <c:pt idx="6124">
                  <c:v>7.8139226111865689E-2</c:v>
                </c:pt>
                <c:pt idx="6125">
                  <c:v>7.8139154126001795E-2</c:v>
                </c:pt>
                <c:pt idx="6126">
                  <c:v>7.8116191095151874E-2</c:v>
                </c:pt>
                <c:pt idx="6127">
                  <c:v>7.8102049663674303E-2</c:v>
                </c:pt>
                <c:pt idx="6128">
                  <c:v>7.8095801083470293E-2</c:v>
                </c:pt>
                <c:pt idx="6129">
                  <c:v>7.8074854877919431E-2</c:v>
                </c:pt>
                <c:pt idx="6130">
                  <c:v>7.806967372594073E-2</c:v>
                </c:pt>
                <c:pt idx="6131">
                  <c:v>7.8067794093094903E-2</c:v>
                </c:pt>
                <c:pt idx="6132">
                  <c:v>7.8050616681538509E-2</c:v>
                </c:pt>
                <c:pt idx="6133">
                  <c:v>7.804732422200765E-2</c:v>
                </c:pt>
                <c:pt idx="6134">
                  <c:v>7.8047231859050104E-2</c:v>
                </c:pt>
                <c:pt idx="6135">
                  <c:v>7.8047178716293714E-2</c:v>
                </c:pt>
                <c:pt idx="6136">
                  <c:v>7.8047117313608208E-2</c:v>
                </c:pt>
                <c:pt idx="6137">
                  <c:v>7.8042231355740052E-2</c:v>
                </c:pt>
                <c:pt idx="6138">
                  <c:v>7.8040008015346496E-2</c:v>
                </c:pt>
                <c:pt idx="6139">
                  <c:v>7.8029986679802932E-2</c:v>
                </c:pt>
                <c:pt idx="6140">
                  <c:v>7.8020247394864212E-2</c:v>
                </c:pt>
                <c:pt idx="6141">
                  <c:v>7.8011064136756347E-2</c:v>
                </c:pt>
                <c:pt idx="6142">
                  <c:v>7.800950460910018E-2</c:v>
                </c:pt>
                <c:pt idx="6143">
                  <c:v>7.8006752954377728E-2</c:v>
                </c:pt>
                <c:pt idx="6144">
                  <c:v>7.7997470671992516E-2</c:v>
                </c:pt>
                <c:pt idx="6145">
                  <c:v>7.799690271703158E-2</c:v>
                </c:pt>
                <c:pt idx="6146">
                  <c:v>7.7996303446501755E-2</c:v>
                </c:pt>
                <c:pt idx="6147">
                  <c:v>7.7994645542817265E-2</c:v>
                </c:pt>
                <c:pt idx="6148">
                  <c:v>7.7993885735935478E-2</c:v>
                </c:pt>
                <c:pt idx="6149">
                  <c:v>7.7991640522091468E-2</c:v>
                </c:pt>
                <c:pt idx="6150">
                  <c:v>7.7981370322675575E-2</c:v>
                </c:pt>
                <c:pt idx="6151">
                  <c:v>7.7968718538127091E-2</c:v>
                </c:pt>
                <c:pt idx="6152">
                  <c:v>7.7963372800710543E-2</c:v>
                </c:pt>
                <c:pt idx="6153">
                  <c:v>7.7957610301472816E-2</c:v>
                </c:pt>
                <c:pt idx="6154">
                  <c:v>7.7956558310767893E-2</c:v>
                </c:pt>
                <c:pt idx="6155">
                  <c:v>7.7955172197790273E-2</c:v>
                </c:pt>
                <c:pt idx="6156">
                  <c:v>7.7952465615332395E-2</c:v>
                </c:pt>
                <c:pt idx="6157">
                  <c:v>7.7952136131780578E-2</c:v>
                </c:pt>
                <c:pt idx="6158">
                  <c:v>7.7951695631698459E-2</c:v>
                </c:pt>
                <c:pt idx="6159">
                  <c:v>7.7951203370507649E-2</c:v>
                </c:pt>
                <c:pt idx="6160">
                  <c:v>7.794786830663368E-2</c:v>
                </c:pt>
                <c:pt idx="6161">
                  <c:v>7.7941071957775013E-2</c:v>
                </c:pt>
                <c:pt idx="6162">
                  <c:v>7.7940389947576447E-2</c:v>
                </c:pt>
                <c:pt idx="6163">
                  <c:v>7.7931072366956372E-2</c:v>
                </c:pt>
                <c:pt idx="6164">
                  <c:v>7.7928319855917638E-2</c:v>
                </c:pt>
                <c:pt idx="6165">
                  <c:v>7.7920806625761341E-2</c:v>
                </c:pt>
                <c:pt idx="6166">
                  <c:v>7.7919630105755422E-2</c:v>
                </c:pt>
                <c:pt idx="6167">
                  <c:v>7.789654394799185E-2</c:v>
                </c:pt>
                <c:pt idx="6168">
                  <c:v>7.7892294200017129E-2</c:v>
                </c:pt>
                <c:pt idx="6169">
                  <c:v>7.7886358889121224E-2</c:v>
                </c:pt>
                <c:pt idx="6170">
                  <c:v>7.7881955587107657E-2</c:v>
                </c:pt>
                <c:pt idx="6171">
                  <c:v>7.7874014620212165E-2</c:v>
                </c:pt>
                <c:pt idx="6172">
                  <c:v>7.7872396639720662E-2</c:v>
                </c:pt>
                <c:pt idx="6173">
                  <c:v>7.7865675854601982E-2</c:v>
                </c:pt>
                <c:pt idx="6174">
                  <c:v>7.7865568001230789E-2</c:v>
                </c:pt>
                <c:pt idx="6175">
                  <c:v>7.7855264155296811E-2</c:v>
                </c:pt>
                <c:pt idx="6176">
                  <c:v>7.7855177619772981E-2</c:v>
                </c:pt>
                <c:pt idx="6177">
                  <c:v>7.7852152558355106E-2</c:v>
                </c:pt>
                <c:pt idx="6178">
                  <c:v>7.7844987817230621E-2</c:v>
                </c:pt>
                <c:pt idx="6179">
                  <c:v>7.7831262851844371E-2</c:v>
                </c:pt>
                <c:pt idx="6180">
                  <c:v>7.7829760689760857E-2</c:v>
                </c:pt>
                <c:pt idx="6181">
                  <c:v>7.7829187639116212E-2</c:v>
                </c:pt>
                <c:pt idx="6182">
                  <c:v>7.7820877240343811E-2</c:v>
                </c:pt>
                <c:pt idx="6183">
                  <c:v>7.7820709987971734E-2</c:v>
                </c:pt>
                <c:pt idx="6184">
                  <c:v>7.7818165968131056E-2</c:v>
                </c:pt>
                <c:pt idx="6185">
                  <c:v>7.7810418796483247E-2</c:v>
                </c:pt>
                <c:pt idx="6186">
                  <c:v>7.780642490240211E-2</c:v>
                </c:pt>
                <c:pt idx="6187">
                  <c:v>7.7806311515447382E-2</c:v>
                </c:pt>
                <c:pt idx="6188">
                  <c:v>7.7805278196802913E-2</c:v>
                </c:pt>
                <c:pt idx="6189">
                  <c:v>7.7802643010986078E-2</c:v>
                </c:pt>
                <c:pt idx="6190">
                  <c:v>7.7800869199630834E-2</c:v>
                </c:pt>
                <c:pt idx="6191">
                  <c:v>7.7798560407393677E-2</c:v>
                </c:pt>
                <c:pt idx="6192">
                  <c:v>7.7797850143141709E-2</c:v>
                </c:pt>
                <c:pt idx="6193">
                  <c:v>7.7788884980783291E-2</c:v>
                </c:pt>
                <c:pt idx="6194">
                  <c:v>7.7776366121307297E-2</c:v>
                </c:pt>
                <c:pt idx="6195">
                  <c:v>7.777258597794437E-2</c:v>
                </c:pt>
                <c:pt idx="6196">
                  <c:v>7.7763396498184922E-2</c:v>
                </c:pt>
                <c:pt idx="6197">
                  <c:v>7.7761552361143335E-2</c:v>
                </c:pt>
                <c:pt idx="6198">
                  <c:v>7.775771321291626E-2</c:v>
                </c:pt>
                <c:pt idx="6199">
                  <c:v>7.7756259132524819E-2</c:v>
                </c:pt>
                <c:pt idx="6200">
                  <c:v>7.7754464957280917E-2</c:v>
                </c:pt>
                <c:pt idx="6201">
                  <c:v>7.7751002851016882E-2</c:v>
                </c:pt>
                <c:pt idx="6202">
                  <c:v>7.7750499088231159E-2</c:v>
                </c:pt>
                <c:pt idx="6203">
                  <c:v>7.7740490208423149E-2</c:v>
                </c:pt>
                <c:pt idx="6204">
                  <c:v>7.7736224620051475E-2</c:v>
                </c:pt>
                <c:pt idx="6205">
                  <c:v>7.7733549460577117E-2</c:v>
                </c:pt>
                <c:pt idx="6206">
                  <c:v>7.7720591111475917E-2</c:v>
                </c:pt>
                <c:pt idx="6207">
                  <c:v>7.7719174497024091E-2</c:v>
                </c:pt>
                <c:pt idx="6208">
                  <c:v>7.7713667249103474E-2</c:v>
                </c:pt>
                <c:pt idx="6209">
                  <c:v>7.7711115186714155E-2</c:v>
                </c:pt>
                <c:pt idx="6210">
                  <c:v>7.7700545622743547E-2</c:v>
                </c:pt>
                <c:pt idx="6211">
                  <c:v>7.7693946063525185E-2</c:v>
                </c:pt>
                <c:pt idx="6212">
                  <c:v>7.7681731572521978E-2</c:v>
                </c:pt>
                <c:pt idx="6213">
                  <c:v>7.7673163559084824E-2</c:v>
                </c:pt>
                <c:pt idx="6214">
                  <c:v>7.767039961502184E-2</c:v>
                </c:pt>
                <c:pt idx="6215">
                  <c:v>7.765467716597417E-2</c:v>
                </c:pt>
                <c:pt idx="6216">
                  <c:v>7.7648390780882731E-2</c:v>
                </c:pt>
                <c:pt idx="6217">
                  <c:v>7.7639481967505544E-2</c:v>
                </c:pt>
                <c:pt idx="6218">
                  <c:v>7.7627799025684299E-2</c:v>
                </c:pt>
                <c:pt idx="6219">
                  <c:v>7.7621790120175879E-2</c:v>
                </c:pt>
                <c:pt idx="6220">
                  <c:v>7.7617965106625053E-2</c:v>
                </c:pt>
                <c:pt idx="6221">
                  <c:v>7.7611698772975427E-2</c:v>
                </c:pt>
                <c:pt idx="6222">
                  <c:v>7.7608946935789694E-2</c:v>
                </c:pt>
                <c:pt idx="6223">
                  <c:v>7.7600470838379995E-2</c:v>
                </c:pt>
                <c:pt idx="6224">
                  <c:v>7.7590742486647143E-2</c:v>
                </c:pt>
                <c:pt idx="6225">
                  <c:v>7.7588312996874631E-2</c:v>
                </c:pt>
                <c:pt idx="6226">
                  <c:v>7.7580446342390488E-2</c:v>
                </c:pt>
                <c:pt idx="6227">
                  <c:v>7.758032065449777E-2</c:v>
                </c:pt>
                <c:pt idx="6228">
                  <c:v>7.7567375095692948E-2</c:v>
                </c:pt>
                <c:pt idx="6229">
                  <c:v>7.7562942019229128E-2</c:v>
                </c:pt>
                <c:pt idx="6230">
                  <c:v>7.7558904644142487E-2</c:v>
                </c:pt>
                <c:pt idx="6231">
                  <c:v>7.7551085968518826E-2</c:v>
                </c:pt>
                <c:pt idx="6232">
                  <c:v>7.7549119098984112E-2</c:v>
                </c:pt>
                <c:pt idx="6233">
                  <c:v>7.7537125618358765E-2</c:v>
                </c:pt>
                <c:pt idx="6234">
                  <c:v>7.753669247157817E-2</c:v>
                </c:pt>
                <c:pt idx="6235">
                  <c:v>7.7521300477376903E-2</c:v>
                </c:pt>
                <c:pt idx="6236">
                  <c:v>7.7502054896330858E-2</c:v>
                </c:pt>
                <c:pt idx="6237">
                  <c:v>7.750130523849616E-2</c:v>
                </c:pt>
                <c:pt idx="6238">
                  <c:v>7.7497505145312257E-2</c:v>
                </c:pt>
                <c:pt idx="6239">
                  <c:v>7.7494238701594442E-2</c:v>
                </c:pt>
                <c:pt idx="6240">
                  <c:v>7.7493894288120202E-2</c:v>
                </c:pt>
                <c:pt idx="6241">
                  <c:v>7.7492768310309726E-2</c:v>
                </c:pt>
                <c:pt idx="6242">
                  <c:v>7.7465923996799399E-2</c:v>
                </c:pt>
                <c:pt idx="6243">
                  <c:v>7.7463440665526767E-2</c:v>
                </c:pt>
                <c:pt idx="6244">
                  <c:v>7.7460527285487565E-2</c:v>
                </c:pt>
                <c:pt idx="6245">
                  <c:v>7.7449535971607114E-2</c:v>
                </c:pt>
                <c:pt idx="6246">
                  <c:v>7.7448650067078795E-2</c:v>
                </c:pt>
                <c:pt idx="6247">
                  <c:v>7.7448241227519421E-2</c:v>
                </c:pt>
                <c:pt idx="6248">
                  <c:v>7.7447287612289001E-2</c:v>
                </c:pt>
                <c:pt idx="6249">
                  <c:v>7.7439999503455037E-2</c:v>
                </c:pt>
                <c:pt idx="6250">
                  <c:v>7.7421286424208993E-2</c:v>
                </c:pt>
                <c:pt idx="6251">
                  <c:v>7.7416740748093196E-2</c:v>
                </c:pt>
                <c:pt idx="6252">
                  <c:v>7.7414941372765222E-2</c:v>
                </c:pt>
                <c:pt idx="6253">
                  <c:v>7.7412574927466171E-2</c:v>
                </c:pt>
                <c:pt idx="6254">
                  <c:v>7.7392696068847133E-2</c:v>
                </c:pt>
                <c:pt idx="6255">
                  <c:v>7.7392186714946923E-2</c:v>
                </c:pt>
                <c:pt idx="6256">
                  <c:v>7.7383191833360621E-2</c:v>
                </c:pt>
                <c:pt idx="6257">
                  <c:v>7.7381114313353316E-2</c:v>
                </c:pt>
                <c:pt idx="6258">
                  <c:v>7.7370380055899038E-2</c:v>
                </c:pt>
                <c:pt idx="6259">
                  <c:v>7.7368984928849305E-2</c:v>
                </c:pt>
                <c:pt idx="6260">
                  <c:v>7.7365610816257466E-2</c:v>
                </c:pt>
                <c:pt idx="6261">
                  <c:v>7.7362586785788848E-2</c:v>
                </c:pt>
                <c:pt idx="6262">
                  <c:v>7.7357443048420987E-2</c:v>
                </c:pt>
                <c:pt idx="6263">
                  <c:v>7.7356634476744526E-2</c:v>
                </c:pt>
                <c:pt idx="6264">
                  <c:v>7.735144573013357E-2</c:v>
                </c:pt>
                <c:pt idx="6265">
                  <c:v>7.7346331693776332E-2</c:v>
                </c:pt>
                <c:pt idx="6266">
                  <c:v>7.7337718615984291E-2</c:v>
                </c:pt>
                <c:pt idx="6267">
                  <c:v>7.7333215087953974E-2</c:v>
                </c:pt>
                <c:pt idx="6268">
                  <c:v>7.7332671234910361E-2</c:v>
                </c:pt>
                <c:pt idx="6269">
                  <c:v>7.7322425301363157E-2</c:v>
                </c:pt>
                <c:pt idx="6270">
                  <c:v>7.7320936152131092E-2</c:v>
                </c:pt>
                <c:pt idx="6271">
                  <c:v>7.7303302595997395E-2</c:v>
                </c:pt>
                <c:pt idx="6272">
                  <c:v>7.7302384415482747E-2</c:v>
                </c:pt>
                <c:pt idx="6273">
                  <c:v>7.7299581442520859E-2</c:v>
                </c:pt>
                <c:pt idx="6274">
                  <c:v>7.7295904130315909E-2</c:v>
                </c:pt>
                <c:pt idx="6275">
                  <c:v>7.7282738304762164E-2</c:v>
                </c:pt>
                <c:pt idx="6276">
                  <c:v>7.7279892567401365E-2</c:v>
                </c:pt>
                <c:pt idx="6277">
                  <c:v>7.727517610638443E-2</c:v>
                </c:pt>
                <c:pt idx="6278">
                  <c:v>7.7254849343537463E-2</c:v>
                </c:pt>
                <c:pt idx="6279">
                  <c:v>7.7247124099705869E-2</c:v>
                </c:pt>
                <c:pt idx="6280">
                  <c:v>7.7246381641535064E-2</c:v>
                </c:pt>
                <c:pt idx="6281">
                  <c:v>7.7236926690494506E-2</c:v>
                </c:pt>
                <c:pt idx="6282">
                  <c:v>7.7227843361203738E-2</c:v>
                </c:pt>
                <c:pt idx="6283">
                  <c:v>7.7209149712242839E-2</c:v>
                </c:pt>
                <c:pt idx="6284">
                  <c:v>7.7206211871067396E-2</c:v>
                </c:pt>
                <c:pt idx="6285">
                  <c:v>7.7204862288241541E-2</c:v>
                </c:pt>
                <c:pt idx="6286">
                  <c:v>7.7203196392871626E-2</c:v>
                </c:pt>
                <c:pt idx="6287">
                  <c:v>7.7199944488847205E-2</c:v>
                </c:pt>
                <c:pt idx="6288">
                  <c:v>7.7186666565058626E-2</c:v>
                </c:pt>
                <c:pt idx="6289">
                  <c:v>7.7180041663965818E-2</c:v>
                </c:pt>
                <c:pt idx="6290">
                  <c:v>7.7177743156076742E-2</c:v>
                </c:pt>
                <c:pt idx="6291">
                  <c:v>7.715059373663935E-2</c:v>
                </c:pt>
                <c:pt idx="6292">
                  <c:v>7.714726312596569E-2</c:v>
                </c:pt>
                <c:pt idx="6293">
                  <c:v>7.7144718683741786E-2</c:v>
                </c:pt>
                <c:pt idx="6294">
                  <c:v>7.7142605057604327E-2</c:v>
                </c:pt>
                <c:pt idx="6295">
                  <c:v>7.7140050815495242E-2</c:v>
                </c:pt>
                <c:pt idx="6296">
                  <c:v>7.7138912244300847E-2</c:v>
                </c:pt>
                <c:pt idx="6297">
                  <c:v>7.7135635993254487E-2</c:v>
                </c:pt>
                <c:pt idx="6298">
                  <c:v>7.7130827314950356E-2</c:v>
                </c:pt>
                <c:pt idx="6299">
                  <c:v>7.7124874630732809E-2</c:v>
                </c:pt>
                <c:pt idx="6300">
                  <c:v>7.7121990680663444E-2</c:v>
                </c:pt>
                <c:pt idx="6301">
                  <c:v>7.7117913120948733E-2</c:v>
                </c:pt>
                <c:pt idx="6302">
                  <c:v>7.7090638967780331E-2</c:v>
                </c:pt>
                <c:pt idx="6303">
                  <c:v>7.7074017720693763E-2</c:v>
                </c:pt>
                <c:pt idx="6304">
                  <c:v>7.7073752595515369E-2</c:v>
                </c:pt>
                <c:pt idx="6305">
                  <c:v>7.7071916879671118E-2</c:v>
                </c:pt>
                <c:pt idx="6306">
                  <c:v>7.7063489927617926E-2</c:v>
                </c:pt>
                <c:pt idx="6307">
                  <c:v>7.7060068566971396E-2</c:v>
                </c:pt>
                <c:pt idx="6308">
                  <c:v>7.7058970851273584E-2</c:v>
                </c:pt>
                <c:pt idx="6309">
                  <c:v>7.7048452076066254E-2</c:v>
                </c:pt>
                <c:pt idx="6310">
                  <c:v>7.7046664057240907E-2</c:v>
                </c:pt>
                <c:pt idx="6311">
                  <c:v>7.7014607147745509E-2</c:v>
                </c:pt>
                <c:pt idx="6312">
                  <c:v>7.7007109833210699E-2</c:v>
                </c:pt>
                <c:pt idx="6313">
                  <c:v>7.7003311108888306E-2</c:v>
                </c:pt>
                <c:pt idx="6314">
                  <c:v>7.7003202800830908E-2</c:v>
                </c:pt>
                <c:pt idx="6315">
                  <c:v>7.6996722870244449E-2</c:v>
                </c:pt>
                <c:pt idx="6316">
                  <c:v>7.6995893483414984E-2</c:v>
                </c:pt>
                <c:pt idx="6317">
                  <c:v>7.6984347531564343E-2</c:v>
                </c:pt>
                <c:pt idx="6318">
                  <c:v>7.6981720414677865E-2</c:v>
                </c:pt>
                <c:pt idx="6319">
                  <c:v>7.6963975391559969E-2</c:v>
                </c:pt>
                <c:pt idx="6320">
                  <c:v>7.6951470382595435E-2</c:v>
                </c:pt>
                <c:pt idx="6321">
                  <c:v>7.6946326874923171E-2</c:v>
                </c:pt>
                <c:pt idx="6322">
                  <c:v>7.6934366648178917E-2</c:v>
                </c:pt>
                <c:pt idx="6323">
                  <c:v>7.6933636599375771E-2</c:v>
                </c:pt>
                <c:pt idx="6324">
                  <c:v>7.6932035324569201E-2</c:v>
                </c:pt>
                <c:pt idx="6325">
                  <c:v>7.6930135635454769E-2</c:v>
                </c:pt>
                <c:pt idx="6326">
                  <c:v>7.6917975810013792E-2</c:v>
                </c:pt>
                <c:pt idx="6327">
                  <c:v>7.6906049386417069E-2</c:v>
                </c:pt>
                <c:pt idx="6328">
                  <c:v>7.6902274702906226E-2</c:v>
                </c:pt>
                <c:pt idx="6329">
                  <c:v>7.6900463096505348E-2</c:v>
                </c:pt>
                <c:pt idx="6330">
                  <c:v>7.6900057680726552E-2</c:v>
                </c:pt>
                <c:pt idx="6331">
                  <c:v>7.6894714509581297E-2</c:v>
                </c:pt>
                <c:pt idx="6332">
                  <c:v>7.6890181404927205E-2</c:v>
                </c:pt>
                <c:pt idx="6333">
                  <c:v>7.6887290221364327E-2</c:v>
                </c:pt>
                <c:pt idx="6334">
                  <c:v>7.6873312761152918E-2</c:v>
                </c:pt>
                <c:pt idx="6335">
                  <c:v>7.68328377439918E-2</c:v>
                </c:pt>
                <c:pt idx="6336">
                  <c:v>7.6829872142050878E-2</c:v>
                </c:pt>
                <c:pt idx="6337">
                  <c:v>7.6827068458798109E-2</c:v>
                </c:pt>
                <c:pt idx="6338">
                  <c:v>7.6822531195913146E-2</c:v>
                </c:pt>
                <c:pt idx="6339">
                  <c:v>7.6818218528451804E-2</c:v>
                </c:pt>
                <c:pt idx="6340">
                  <c:v>7.680827300100837E-2</c:v>
                </c:pt>
                <c:pt idx="6341">
                  <c:v>7.6804878363810752E-2</c:v>
                </c:pt>
                <c:pt idx="6342">
                  <c:v>7.6800473853439424E-2</c:v>
                </c:pt>
                <c:pt idx="6343">
                  <c:v>7.6786781260765852E-2</c:v>
                </c:pt>
                <c:pt idx="6344">
                  <c:v>7.6783160729726532E-2</c:v>
                </c:pt>
                <c:pt idx="6345">
                  <c:v>7.678178179159581E-2</c:v>
                </c:pt>
                <c:pt idx="6346">
                  <c:v>7.6779567485796674E-2</c:v>
                </c:pt>
                <c:pt idx="6347">
                  <c:v>7.6777636923492126E-2</c:v>
                </c:pt>
                <c:pt idx="6348">
                  <c:v>7.6767500084112331E-2</c:v>
                </c:pt>
                <c:pt idx="6349">
                  <c:v>7.6763008228060078E-2</c:v>
                </c:pt>
                <c:pt idx="6350">
                  <c:v>7.6762863596011074E-2</c:v>
                </c:pt>
                <c:pt idx="6351">
                  <c:v>7.6759241964151181E-2</c:v>
                </c:pt>
                <c:pt idx="6352">
                  <c:v>7.6751675171120054E-2</c:v>
                </c:pt>
                <c:pt idx="6353">
                  <c:v>7.6745387197677498E-2</c:v>
                </c:pt>
                <c:pt idx="6354">
                  <c:v>7.6737913191453067E-2</c:v>
                </c:pt>
                <c:pt idx="6355">
                  <c:v>7.6718115279448607E-2</c:v>
                </c:pt>
                <c:pt idx="6356">
                  <c:v>7.6713056518826789E-2</c:v>
                </c:pt>
                <c:pt idx="6357">
                  <c:v>7.670710350302537E-2</c:v>
                </c:pt>
                <c:pt idx="6358">
                  <c:v>7.6686726540521874E-2</c:v>
                </c:pt>
                <c:pt idx="6359">
                  <c:v>7.6680107717966878E-2</c:v>
                </c:pt>
                <c:pt idx="6360">
                  <c:v>7.6675980821930459E-2</c:v>
                </c:pt>
                <c:pt idx="6361">
                  <c:v>7.6674949692345465E-2</c:v>
                </c:pt>
                <c:pt idx="6362">
                  <c:v>7.6670925325911493E-2</c:v>
                </c:pt>
                <c:pt idx="6363">
                  <c:v>7.6667805257470328E-2</c:v>
                </c:pt>
                <c:pt idx="6364">
                  <c:v>7.6660363264898404E-2</c:v>
                </c:pt>
                <c:pt idx="6365">
                  <c:v>7.6651338401585306E-2</c:v>
                </c:pt>
                <c:pt idx="6366">
                  <c:v>7.6646213783897646E-2</c:v>
                </c:pt>
                <c:pt idx="6367">
                  <c:v>7.6634628340143215E-2</c:v>
                </c:pt>
                <c:pt idx="6368">
                  <c:v>7.663317320813931E-2</c:v>
                </c:pt>
                <c:pt idx="6369">
                  <c:v>7.6631429837258583E-2</c:v>
                </c:pt>
                <c:pt idx="6370">
                  <c:v>7.6621511665311878E-2</c:v>
                </c:pt>
                <c:pt idx="6371">
                  <c:v>7.6620446842364645E-2</c:v>
                </c:pt>
                <c:pt idx="6372">
                  <c:v>7.6614542536395921E-2</c:v>
                </c:pt>
                <c:pt idx="6373">
                  <c:v>7.6612042211698997E-2</c:v>
                </c:pt>
                <c:pt idx="6374">
                  <c:v>7.6605061128326948E-2</c:v>
                </c:pt>
                <c:pt idx="6375">
                  <c:v>7.65957909374229E-2</c:v>
                </c:pt>
                <c:pt idx="6376">
                  <c:v>7.6590281087229428E-2</c:v>
                </c:pt>
                <c:pt idx="6377">
                  <c:v>7.6582961139554012E-2</c:v>
                </c:pt>
                <c:pt idx="6378">
                  <c:v>7.6580534926502866E-2</c:v>
                </c:pt>
                <c:pt idx="6379">
                  <c:v>7.6577858932589282E-2</c:v>
                </c:pt>
                <c:pt idx="6380">
                  <c:v>7.6572986288156022E-2</c:v>
                </c:pt>
                <c:pt idx="6381">
                  <c:v>7.6557530689327885E-2</c:v>
                </c:pt>
                <c:pt idx="6382">
                  <c:v>7.654895905056637E-2</c:v>
                </c:pt>
                <c:pt idx="6383">
                  <c:v>7.6547618967773262E-2</c:v>
                </c:pt>
                <c:pt idx="6384">
                  <c:v>7.6540735549546129E-2</c:v>
                </c:pt>
                <c:pt idx="6385">
                  <c:v>7.6519252982020183E-2</c:v>
                </c:pt>
                <c:pt idx="6386">
                  <c:v>7.6497678088534998E-2</c:v>
                </c:pt>
                <c:pt idx="6387">
                  <c:v>7.6494994684277978E-2</c:v>
                </c:pt>
                <c:pt idx="6388">
                  <c:v>7.6494205604109369E-2</c:v>
                </c:pt>
                <c:pt idx="6389">
                  <c:v>7.6489822692358184E-2</c:v>
                </c:pt>
                <c:pt idx="6390">
                  <c:v>7.6456613286340611E-2</c:v>
                </c:pt>
                <c:pt idx="6391">
                  <c:v>7.6425507676590884E-2</c:v>
                </c:pt>
                <c:pt idx="6392">
                  <c:v>7.6424487754491635E-2</c:v>
                </c:pt>
                <c:pt idx="6393">
                  <c:v>7.6414921298230187E-2</c:v>
                </c:pt>
                <c:pt idx="6394">
                  <c:v>7.6413804303010258E-2</c:v>
                </c:pt>
                <c:pt idx="6395">
                  <c:v>7.6400482617751952E-2</c:v>
                </c:pt>
                <c:pt idx="6396">
                  <c:v>7.6388515230716686E-2</c:v>
                </c:pt>
                <c:pt idx="6397">
                  <c:v>7.6374458411291021E-2</c:v>
                </c:pt>
                <c:pt idx="6398">
                  <c:v>7.6374445452694728E-2</c:v>
                </c:pt>
                <c:pt idx="6399">
                  <c:v>7.6371861704095448E-2</c:v>
                </c:pt>
                <c:pt idx="6400">
                  <c:v>7.6362872071363636E-2</c:v>
                </c:pt>
                <c:pt idx="6401">
                  <c:v>7.6361211452000172E-2</c:v>
                </c:pt>
                <c:pt idx="6402">
                  <c:v>7.6345441187118807E-2</c:v>
                </c:pt>
                <c:pt idx="6403">
                  <c:v>7.6327912076937871E-2</c:v>
                </c:pt>
                <c:pt idx="6404">
                  <c:v>7.6323699778273996E-2</c:v>
                </c:pt>
                <c:pt idx="6405">
                  <c:v>7.6323213068420118E-2</c:v>
                </c:pt>
                <c:pt idx="6406">
                  <c:v>7.6322038307385265E-2</c:v>
                </c:pt>
                <c:pt idx="6407">
                  <c:v>7.632033302689803E-2</c:v>
                </c:pt>
                <c:pt idx="6408">
                  <c:v>7.6318731196607537E-2</c:v>
                </c:pt>
                <c:pt idx="6409">
                  <c:v>7.6310800115921576E-2</c:v>
                </c:pt>
                <c:pt idx="6410">
                  <c:v>7.6305664898191128E-2</c:v>
                </c:pt>
                <c:pt idx="6411">
                  <c:v>7.6287034062839931E-2</c:v>
                </c:pt>
                <c:pt idx="6412">
                  <c:v>7.6276885322314483E-2</c:v>
                </c:pt>
                <c:pt idx="6413">
                  <c:v>7.6275904156583543E-2</c:v>
                </c:pt>
                <c:pt idx="6414">
                  <c:v>7.6268958782305218E-2</c:v>
                </c:pt>
                <c:pt idx="6415">
                  <c:v>7.62682991371149E-2</c:v>
                </c:pt>
                <c:pt idx="6416">
                  <c:v>7.62428519769736E-2</c:v>
                </c:pt>
                <c:pt idx="6417">
                  <c:v>7.6241832194969453E-2</c:v>
                </c:pt>
                <c:pt idx="6418">
                  <c:v>7.6237009423396951E-2</c:v>
                </c:pt>
                <c:pt idx="6419">
                  <c:v>7.6229472390455785E-2</c:v>
                </c:pt>
                <c:pt idx="6420">
                  <c:v>7.621686461578564E-2</c:v>
                </c:pt>
                <c:pt idx="6421">
                  <c:v>7.6213625243706465E-2</c:v>
                </c:pt>
                <c:pt idx="6422">
                  <c:v>7.6207118949515568E-2</c:v>
                </c:pt>
                <c:pt idx="6423">
                  <c:v>7.6203232073102908E-2</c:v>
                </c:pt>
                <c:pt idx="6424">
                  <c:v>7.6197534580426288E-2</c:v>
                </c:pt>
                <c:pt idx="6425">
                  <c:v>7.6192362502238833E-2</c:v>
                </c:pt>
                <c:pt idx="6426">
                  <c:v>7.6178506235098559E-2</c:v>
                </c:pt>
                <c:pt idx="6427">
                  <c:v>7.6170646671167297E-2</c:v>
                </c:pt>
                <c:pt idx="6428">
                  <c:v>7.6170299792816573E-2</c:v>
                </c:pt>
                <c:pt idx="6429">
                  <c:v>7.6168320132920075E-2</c:v>
                </c:pt>
                <c:pt idx="6430">
                  <c:v>7.6163612464497724E-2</c:v>
                </c:pt>
                <c:pt idx="6431">
                  <c:v>7.6153371905618758E-2</c:v>
                </c:pt>
                <c:pt idx="6432">
                  <c:v>7.6134285286521608E-2</c:v>
                </c:pt>
                <c:pt idx="6433">
                  <c:v>7.6124563083746266E-2</c:v>
                </c:pt>
                <c:pt idx="6434">
                  <c:v>7.6121604172799118E-2</c:v>
                </c:pt>
                <c:pt idx="6435">
                  <c:v>7.6120982811214488E-2</c:v>
                </c:pt>
                <c:pt idx="6436">
                  <c:v>7.6108661177685402E-2</c:v>
                </c:pt>
                <c:pt idx="6437">
                  <c:v>7.6106729612121227E-2</c:v>
                </c:pt>
                <c:pt idx="6438">
                  <c:v>7.6090394425099156E-2</c:v>
                </c:pt>
                <c:pt idx="6439">
                  <c:v>7.6086516068053348E-2</c:v>
                </c:pt>
                <c:pt idx="6440">
                  <c:v>7.6077366133932678E-2</c:v>
                </c:pt>
                <c:pt idx="6441">
                  <c:v>7.6069163593033368E-2</c:v>
                </c:pt>
                <c:pt idx="6442">
                  <c:v>7.6068712010425463E-2</c:v>
                </c:pt>
                <c:pt idx="6443">
                  <c:v>7.6059533102198235E-2</c:v>
                </c:pt>
                <c:pt idx="6444">
                  <c:v>7.6054856853347605E-2</c:v>
                </c:pt>
                <c:pt idx="6445">
                  <c:v>7.6052360244935904E-2</c:v>
                </c:pt>
                <c:pt idx="6446">
                  <c:v>7.6036962645900735E-2</c:v>
                </c:pt>
                <c:pt idx="6447">
                  <c:v>7.6026089711976177E-2</c:v>
                </c:pt>
                <c:pt idx="6448">
                  <c:v>7.6024826615460422E-2</c:v>
                </c:pt>
                <c:pt idx="6449">
                  <c:v>7.6021747077213764E-2</c:v>
                </c:pt>
                <c:pt idx="6450">
                  <c:v>7.6014569653752403E-2</c:v>
                </c:pt>
                <c:pt idx="6451">
                  <c:v>7.6008335874398217E-2</c:v>
                </c:pt>
                <c:pt idx="6452">
                  <c:v>7.6003090128651946E-2</c:v>
                </c:pt>
                <c:pt idx="6453">
                  <c:v>7.5998008202477943E-2</c:v>
                </c:pt>
                <c:pt idx="6454">
                  <c:v>7.5997483718575454E-2</c:v>
                </c:pt>
                <c:pt idx="6455">
                  <c:v>7.5989529033820391E-2</c:v>
                </c:pt>
                <c:pt idx="6456">
                  <c:v>7.5987424931436356E-2</c:v>
                </c:pt>
                <c:pt idx="6457">
                  <c:v>7.5985823383210332E-2</c:v>
                </c:pt>
                <c:pt idx="6458">
                  <c:v>7.5978926698197516E-2</c:v>
                </c:pt>
                <c:pt idx="6459">
                  <c:v>7.5967406277176464E-2</c:v>
                </c:pt>
                <c:pt idx="6460">
                  <c:v>7.5965111113428976E-2</c:v>
                </c:pt>
                <c:pt idx="6461">
                  <c:v>7.5955932800474996E-2</c:v>
                </c:pt>
                <c:pt idx="6462">
                  <c:v>7.594836680798904E-2</c:v>
                </c:pt>
                <c:pt idx="6463">
                  <c:v>7.5934918877118798E-2</c:v>
                </c:pt>
                <c:pt idx="6464">
                  <c:v>7.5933020375082858E-2</c:v>
                </c:pt>
                <c:pt idx="6465">
                  <c:v>7.5926821013748175E-2</c:v>
                </c:pt>
                <c:pt idx="6466">
                  <c:v>7.5926556654909744E-2</c:v>
                </c:pt>
                <c:pt idx="6467">
                  <c:v>7.5920481347840699E-2</c:v>
                </c:pt>
                <c:pt idx="6468">
                  <c:v>7.5919670630862718E-2</c:v>
                </c:pt>
                <c:pt idx="6469">
                  <c:v>7.5909714162800998E-2</c:v>
                </c:pt>
                <c:pt idx="6470">
                  <c:v>7.590318886175175E-2</c:v>
                </c:pt>
                <c:pt idx="6471">
                  <c:v>7.5903039277092244E-2</c:v>
                </c:pt>
                <c:pt idx="6472">
                  <c:v>7.589068472340707E-2</c:v>
                </c:pt>
                <c:pt idx="6473">
                  <c:v>7.5890294299067462E-2</c:v>
                </c:pt>
                <c:pt idx="6474">
                  <c:v>7.5876347790736612E-2</c:v>
                </c:pt>
                <c:pt idx="6475">
                  <c:v>7.5875093541804731E-2</c:v>
                </c:pt>
                <c:pt idx="6476">
                  <c:v>7.5856664214785E-2</c:v>
                </c:pt>
                <c:pt idx="6477">
                  <c:v>7.5853600855766881E-2</c:v>
                </c:pt>
                <c:pt idx="6478">
                  <c:v>7.5844979331717702E-2</c:v>
                </c:pt>
                <c:pt idx="6479">
                  <c:v>7.5825104986407904E-2</c:v>
                </c:pt>
                <c:pt idx="6480">
                  <c:v>7.5813672514238581E-2</c:v>
                </c:pt>
                <c:pt idx="6481">
                  <c:v>7.5799466387740697E-2</c:v>
                </c:pt>
                <c:pt idx="6482">
                  <c:v>7.5793754020295159E-2</c:v>
                </c:pt>
                <c:pt idx="6483">
                  <c:v>7.5786350480647344E-2</c:v>
                </c:pt>
                <c:pt idx="6484">
                  <c:v>7.5775368990950692E-2</c:v>
                </c:pt>
                <c:pt idx="6485">
                  <c:v>7.5775146400028831E-2</c:v>
                </c:pt>
                <c:pt idx="6486">
                  <c:v>7.5769896130572958E-2</c:v>
                </c:pt>
                <c:pt idx="6487">
                  <c:v>7.576395340957702E-2</c:v>
                </c:pt>
                <c:pt idx="6488">
                  <c:v>7.5750033591441474E-2</c:v>
                </c:pt>
                <c:pt idx="6489">
                  <c:v>7.5749465353171161E-2</c:v>
                </c:pt>
                <c:pt idx="6490">
                  <c:v>7.5734953251468631E-2</c:v>
                </c:pt>
                <c:pt idx="6491">
                  <c:v>7.5722779826088049E-2</c:v>
                </c:pt>
                <c:pt idx="6492">
                  <c:v>7.5721736839218831E-2</c:v>
                </c:pt>
                <c:pt idx="6493">
                  <c:v>7.5716538354935456E-2</c:v>
                </c:pt>
                <c:pt idx="6494">
                  <c:v>7.5690162856583018E-2</c:v>
                </c:pt>
                <c:pt idx="6495">
                  <c:v>7.5689546614258446E-2</c:v>
                </c:pt>
                <c:pt idx="6496">
                  <c:v>7.5673975778010993E-2</c:v>
                </c:pt>
                <c:pt idx="6497">
                  <c:v>7.5672177001690391E-2</c:v>
                </c:pt>
                <c:pt idx="6498">
                  <c:v>7.565751028026664E-2</c:v>
                </c:pt>
                <c:pt idx="6499">
                  <c:v>7.5649661939431859E-2</c:v>
                </c:pt>
                <c:pt idx="6500">
                  <c:v>7.5636383014416539E-2</c:v>
                </c:pt>
                <c:pt idx="6501">
                  <c:v>7.5632499093814268E-2</c:v>
                </c:pt>
                <c:pt idx="6502">
                  <c:v>7.5616286757908879E-2</c:v>
                </c:pt>
                <c:pt idx="6503">
                  <c:v>7.5612148439383048E-2</c:v>
                </c:pt>
                <c:pt idx="6504">
                  <c:v>7.5609479092257029E-2</c:v>
                </c:pt>
                <c:pt idx="6505">
                  <c:v>7.5608715097788839E-2</c:v>
                </c:pt>
                <c:pt idx="6506">
                  <c:v>7.5607884912992349E-2</c:v>
                </c:pt>
                <c:pt idx="6507">
                  <c:v>7.5601345365824982E-2</c:v>
                </c:pt>
                <c:pt idx="6508">
                  <c:v>7.5600874065257437E-2</c:v>
                </c:pt>
                <c:pt idx="6509">
                  <c:v>7.5597372097336094E-2</c:v>
                </c:pt>
                <c:pt idx="6510">
                  <c:v>7.5584227508943669E-2</c:v>
                </c:pt>
                <c:pt idx="6511">
                  <c:v>7.5578916348966838E-2</c:v>
                </c:pt>
                <c:pt idx="6512">
                  <c:v>7.5575764185576336E-2</c:v>
                </c:pt>
                <c:pt idx="6513">
                  <c:v>7.5561815473889404E-2</c:v>
                </c:pt>
                <c:pt idx="6514">
                  <c:v>7.5551768216837137E-2</c:v>
                </c:pt>
                <c:pt idx="6515">
                  <c:v>7.5545431439792352E-2</c:v>
                </c:pt>
                <c:pt idx="6516">
                  <c:v>7.554205431893761E-2</c:v>
                </c:pt>
                <c:pt idx="6517">
                  <c:v>7.5534104223404772E-2</c:v>
                </c:pt>
                <c:pt idx="6518">
                  <c:v>7.5524779576607262E-2</c:v>
                </c:pt>
                <c:pt idx="6519">
                  <c:v>7.5524155945056667E-2</c:v>
                </c:pt>
                <c:pt idx="6520">
                  <c:v>7.5503925551473686E-2</c:v>
                </c:pt>
                <c:pt idx="6521">
                  <c:v>7.5501788048861027E-2</c:v>
                </c:pt>
                <c:pt idx="6522">
                  <c:v>7.5485926186838165E-2</c:v>
                </c:pt>
                <c:pt idx="6523">
                  <c:v>7.5476873837417482E-2</c:v>
                </c:pt>
                <c:pt idx="6524">
                  <c:v>7.5473073126684428E-2</c:v>
                </c:pt>
                <c:pt idx="6525">
                  <c:v>7.5460882029575668E-2</c:v>
                </c:pt>
                <c:pt idx="6526">
                  <c:v>7.5460758780450929E-2</c:v>
                </c:pt>
                <c:pt idx="6527">
                  <c:v>7.5458350707932317E-2</c:v>
                </c:pt>
                <c:pt idx="6528">
                  <c:v>7.5452002383868941E-2</c:v>
                </c:pt>
                <c:pt idx="6529">
                  <c:v>7.5450423329854757E-2</c:v>
                </c:pt>
                <c:pt idx="6530">
                  <c:v>7.5441868475703264E-2</c:v>
                </c:pt>
                <c:pt idx="6531">
                  <c:v>7.5441563543642301E-2</c:v>
                </c:pt>
                <c:pt idx="6532">
                  <c:v>7.5438010372232744E-2</c:v>
                </c:pt>
                <c:pt idx="6533">
                  <c:v>7.5430392004251126E-2</c:v>
                </c:pt>
                <c:pt idx="6534">
                  <c:v>7.5411905223588524E-2</c:v>
                </c:pt>
                <c:pt idx="6535">
                  <c:v>7.5411803129163665E-2</c:v>
                </c:pt>
                <c:pt idx="6536">
                  <c:v>7.5408369760510324E-2</c:v>
                </c:pt>
                <c:pt idx="6537">
                  <c:v>7.5408054811687469E-2</c:v>
                </c:pt>
                <c:pt idx="6538">
                  <c:v>7.5406028893727994E-2</c:v>
                </c:pt>
                <c:pt idx="6539">
                  <c:v>7.5396121677856143E-2</c:v>
                </c:pt>
                <c:pt idx="6540">
                  <c:v>7.5388417308114922E-2</c:v>
                </c:pt>
                <c:pt idx="6541">
                  <c:v>7.538832739676786E-2</c:v>
                </c:pt>
                <c:pt idx="6542">
                  <c:v>7.538703362238218E-2</c:v>
                </c:pt>
                <c:pt idx="6543">
                  <c:v>7.5381403511037851E-2</c:v>
                </c:pt>
                <c:pt idx="6544">
                  <c:v>7.5371665609370572E-2</c:v>
                </c:pt>
                <c:pt idx="6545">
                  <c:v>7.5366821426331984E-2</c:v>
                </c:pt>
                <c:pt idx="6546">
                  <c:v>7.5365384543948657E-2</c:v>
                </c:pt>
                <c:pt idx="6547">
                  <c:v>7.5354184318759954E-2</c:v>
                </c:pt>
                <c:pt idx="6548">
                  <c:v>7.5331977343782691E-2</c:v>
                </c:pt>
                <c:pt idx="6549">
                  <c:v>7.5322296753651707E-2</c:v>
                </c:pt>
                <c:pt idx="6550">
                  <c:v>7.5309235459492432E-2</c:v>
                </c:pt>
                <c:pt idx="6551">
                  <c:v>7.5308237649364715E-2</c:v>
                </c:pt>
                <c:pt idx="6552">
                  <c:v>7.5301533420813013E-2</c:v>
                </c:pt>
                <c:pt idx="6553">
                  <c:v>7.5295945408368856E-2</c:v>
                </c:pt>
                <c:pt idx="6554">
                  <c:v>7.5280240826340203E-2</c:v>
                </c:pt>
                <c:pt idx="6555">
                  <c:v>7.5267512115356483E-2</c:v>
                </c:pt>
                <c:pt idx="6556">
                  <c:v>7.5264900779217589E-2</c:v>
                </c:pt>
                <c:pt idx="6557">
                  <c:v>7.5250068577649473E-2</c:v>
                </c:pt>
                <c:pt idx="6558">
                  <c:v>7.5227442588936821E-2</c:v>
                </c:pt>
                <c:pt idx="6559">
                  <c:v>7.5208239977969868E-2</c:v>
                </c:pt>
                <c:pt idx="6560">
                  <c:v>7.5204388975743997E-2</c:v>
                </c:pt>
                <c:pt idx="6561">
                  <c:v>7.5181014330603257E-2</c:v>
                </c:pt>
                <c:pt idx="6562">
                  <c:v>7.5149901383858964E-2</c:v>
                </c:pt>
                <c:pt idx="6563">
                  <c:v>7.5148039019812637E-2</c:v>
                </c:pt>
                <c:pt idx="6564">
                  <c:v>7.5146516186911733E-2</c:v>
                </c:pt>
                <c:pt idx="6565">
                  <c:v>7.5136718374205422E-2</c:v>
                </c:pt>
                <c:pt idx="6566">
                  <c:v>7.5135265076146304E-2</c:v>
                </c:pt>
                <c:pt idx="6567">
                  <c:v>7.5135001842579804E-2</c:v>
                </c:pt>
                <c:pt idx="6568">
                  <c:v>7.5123522369439713E-2</c:v>
                </c:pt>
                <c:pt idx="6569">
                  <c:v>7.5119279804313085E-2</c:v>
                </c:pt>
                <c:pt idx="6570">
                  <c:v>7.5114905487938033E-2</c:v>
                </c:pt>
                <c:pt idx="6571">
                  <c:v>7.5111404785963509E-2</c:v>
                </c:pt>
                <c:pt idx="6572">
                  <c:v>7.5107334337694731E-2</c:v>
                </c:pt>
                <c:pt idx="6573">
                  <c:v>7.5104768337181327E-2</c:v>
                </c:pt>
                <c:pt idx="6574">
                  <c:v>7.5101224977387637E-2</c:v>
                </c:pt>
                <c:pt idx="6575">
                  <c:v>7.5073548857794548E-2</c:v>
                </c:pt>
                <c:pt idx="6576">
                  <c:v>7.506120276157581E-2</c:v>
                </c:pt>
                <c:pt idx="6577">
                  <c:v>7.5030568484148547E-2</c:v>
                </c:pt>
                <c:pt idx="6578">
                  <c:v>7.5029047079028188E-2</c:v>
                </c:pt>
                <c:pt idx="6579">
                  <c:v>7.5021033683177488E-2</c:v>
                </c:pt>
                <c:pt idx="6580">
                  <c:v>7.5019223722194869E-2</c:v>
                </c:pt>
                <c:pt idx="6581">
                  <c:v>7.5000280034034042E-2</c:v>
                </c:pt>
                <c:pt idx="6582">
                  <c:v>7.4995370177545304E-2</c:v>
                </c:pt>
                <c:pt idx="6583">
                  <c:v>7.4987403159943941E-2</c:v>
                </c:pt>
                <c:pt idx="6584">
                  <c:v>7.498043495627392E-2</c:v>
                </c:pt>
                <c:pt idx="6585">
                  <c:v>7.4978666858088711E-2</c:v>
                </c:pt>
                <c:pt idx="6586">
                  <c:v>7.4977800486291268E-2</c:v>
                </c:pt>
                <c:pt idx="6587">
                  <c:v>7.4967836974675336E-2</c:v>
                </c:pt>
                <c:pt idx="6588">
                  <c:v>7.4949859758159001E-2</c:v>
                </c:pt>
                <c:pt idx="6589">
                  <c:v>7.4937636011826611E-2</c:v>
                </c:pt>
                <c:pt idx="6590">
                  <c:v>7.4930405245358336E-2</c:v>
                </c:pt>
                <c:pt idx="6591">
                  <c:v>7.4926240987333304E-2</c:v>
                </c:pt>
                <c:pt idx="6592">
                  <c:v>7.4919300654962578E-2</c:v>
                </c:pt>
                <c:pt idx="6593">
                  <c:v>7.4908911955309035E-2</c:v>
                </c:pt>
                <c:pt idx="6594">
                  <c:v>7.490674196530081E-2</c:v>
                </c:pt>
                <c:pt idx="6595">
                  <c:v>7.4891362900383521E-2</c:v>
                </c:pt>
                <c:pt idx="6596">
                  <c:v>7.4889918726410404E-2</c:v>
                </c:pt>
                <c:pt idx="6597">
                  <c:v>7.487924039086144E-2</c:v>
                </c:pt>
                <c:pt idx="6598">
                  <c:v>7.4876445073155468E-2</c:v>
                </c:pt>
                <c:pt idx="6599">
                  <c:v>7.4858649538083702E-2</c:v>
                </c:pt>
                <c:pt idx="6600">
                  <c:v>7.4854855082396032E-2</c:v>
                </c:pt>
                <c:pt idx="6601">
                  <c:v>7.4853658576236687E-2</c:v>
                </c:pt>
                <c:pt idx="6602">
                  <c:v>7.4853381728530705E-2</c:v>
                </c:pt>
                <c:pt idx="6603">
                  <c:v>7.4845663611783089E-2</c:v>
                </c:pt>
                <c:pt idx="6604">
                  <c:v>7.4842545609762695E-2</c:v>
                </c:pt>
                <c:pt idx="6605">
                  <c:v>7.4821211753223857E-2</c:v>
                </c:pt>
                <c:pt idx="6606">
                  <c:v>7.4814227025191166E-2</c:v>
                </c:pt>
                <c:pt idx="6607">
                  <c:v>7.4813929716164906E-2</c:v>
                </c:pt>
                <c:pt idx="6608">
                  <c:v>7.4798869759863593E-2</c:v>
                </c:pt>
                <c:pt idx="6609">
                  <c:v>7.4797314871163478E-2</c:v>
                </c:pt>
                <c:pt idx="6610">
                  <c:v>7.4791350535036882E-2</c:v>
                </c:pt>
                <c:pt idx="6611">
                  <c:v>7.4788054781092697E-2</c:v>
                </c:pt>
                <c:pt idx="6612">
                  <c:v>7.4786447997075858E-2</c:v>
                </c:pt>
                <c:pt idx="6613">
                  <c:v>7.4774595264048088E-2</c:v>
                </c:pt>
                <c:pt idx="6614">
                  <c:v>7.4770675794566824E-2</c:v>
                </c:pt>
                <c:pt idx="6615">
                  <c:v>7.4763423783882954E-2</c:v>
                </c:pt>
                <c:pt idx="6616">
                  <c:v>7.475825997823915E-2</c:v>
                </c:pt>
                <c:pt idx="6617">
                  <c:v>7.4718422567444071E-2</c:v>
                </c:pt>
                <c:pt idx="6618">
                  <c:v>7.4714898012007785E-2</c:v>
                </c:pt>
                <c:pt idx="6619">
                  <c:v>7.4684750598085672E-2</c:v>
                </c:pt>
                <c:pt idx="6620">
                  <c:v>7.467308600473356E-2</c:v>
                </c:pt>
                <c:pt idx="6621">
                  <c:v>7.4653860121085172E-2</c:v>
                </c:pt>
                <c:pt idx="6622">
                  <c:v>7.4653653317964308E-2</c:v>
                </c:pt>
                <c:pt idx="6623">
                  <c:v>7.4644991269169E-2</c:v>
                </c:pt>
                <c:pt idx="6624">
                  <c:v>7.4638288058232027E-2</c:v>
                </c:pt>
                <c:pt idx="6625">
                  <c:v>7.4633934053855502E-2</c:v>
                </c:pt>
                <c:pt idx="6626">
                  <c:v>7.4626376466185265E-2</c:v>
                </c:pt>
                <c:pt idx="6627">
                  <c:v>7.4625412404568547E-2</c:v>
                </c:pt>
                <c:pt idx="6628">
                  <c:v>7.4613160450150581E-2</c:v>
                </c:pt>
                <c:pt idx="6629">
                  <c:v>7.4612216814247401E-2</c:v>
                </c:pt>
                <c:pt idx="6630">
                  <c:v>7.4607990845746319E-2</c:v>
                </c:pt>
                <c:pt idx="6631">
                  <c:v>7.4606861974203131E-2</c:v>
                </c:pt>
                <c:pt idx="6632">
                  <c:v>7.4605165514003063E-2</c:v>
                </c:pt>
                <c:pt idx="6633">
                  <c:v>7.4593573046320652E-2</c:v>
                </c:pt>
                <c:pt idx="6634">
                  <c:v>7.4576310248031463E-2</c:v>
                </c:pt>
                <c:pt idx="6635">
                  <c:v>7.457073899587445E-2</c:v>
                </c:pt>
                <c:pt idx="6636">
                  <c:v>7.4558867533894485E-2</c:v>
                </c:pt>
                <c:pt idx="6637">
                  <c:v>7.4558043771767141E-2</c:v>
                </c:pt>
                <c:pt idx="6638">
                  <c:v>7.4553083363391642E-2</c:v>
                </c:pt>
                <c:pt idx="6639">
                  <c:v>7.4547482617851685E-2</c:v>
                </c:pt>
                <c:pt idx="6640">
                  <c:v>7.4545666785332934E-2</c:v>
                </c:pt>
                <c:pt idx="6641">
                  <c:v>7.454417842604405E-2</c:v>
                </c:pt>
                <c:pt idx="6642">
                  <c:v>7.4536060215956254E-2</c:v>
                </c:pt>
                <c:pt idx="6643">
                  <c:v>7.4534160350589115E-2</c:v>
                </c:pt>
                <c:pt idx="6644">
                  <c:v>7.4533665894145659E-2</c:v>
                </c:pt>
                <c:pt idx="6645">
                  <c:v>7.4532571281628227E-2</c:v>
                </c:pt>
                <c:pt idx="6646">
                  <c:v>7.4530420534912462E-2</c:v>
                </c:pt>
                <c:pt idx="6647">
                  <c:v>7.4530114111131765E-2</c:v>
                </c:pt>
                <c:pt idx="6648">
                  <c:v>7.4530050392519046E-2</c:v>
                </c:pt>
                <c:pt idx="6649">
                  <c:v>7.4528001654407927E-2</c:v>
                </c:pt>
                <c:pt idx="6650">
                  <c:v>7.4527900575479422E-2</c:v>
                </c:pt>
                <c:pt idx="6651">
                  <c:v>7.4518043289928795E-2</c:v>
                </c:pt>
                <c:pt idx="6652">
                  <c:v>7.4509570478442907E-2</c:v>
                </c:pt>
                <c:pt idx="6653">
                  <c:v>7.4507252044007127E-2</c:v>
                </c:pt>
                <c:pt idx="6654">
                  <c:v>7.4503611126731498E-2</c:v>
                </c:pt>
                <c:pt idx="6655">
                  <c:v>7.4485080357286571E-2</c:v>
                </c:pt>
                <c:pt idx="6656">
                  <c:v>7.4480329348059454E-2</c:v>
                </c:pt>
                <c:pt idx="6657">
                  <c:v>7.4468853768222112E-2</c:v>
                </c:pt>
                <c:pt idx="6658">
                  <c:v>7.4464552694888025E-2</c:v>
                </c:pt>
                <c:pt idx="6659">
                  <c:v>7.4463094050175385E-2</c:v>
                </c:pt>
                <c:pt idx="6660">
                  <c:v>7.4458684575398296E-2</c:v>
                </c:pt>
                <c:pt idx="6661">
                  <c:v>7.4454124982059736E-2</c:v>
                </c:pt>
                <c:pt idx="6662">
                  <c:v>7.4447605092012356E-2</c:v>
                </c:pt>
                <c:pt idx="6663">
                  <c:v>7.4436287681957966E-2</c:v>
                </c:pt>
                <c:pt idx="6664">
                  <c:v>7.4397201257587614E-2</c:v>
                </c:pt>
                <c:pt idx="6665">
                  <c:v>7.4395266071441479E-2</c:v>
                </c:pt>
                <c:pt idx="6666">
                  <c:v>7.4390552076594174E-2</c:v>
                </c:pt>
                <c:pt idx="6667">
                  <c:v>7.438405226576876E-2</c:v>
                </c:pt>
                <c:pt idx="6668">
                  <c:v>7.4375134513953875E-2</c:v>
                </c:pt>
                <c:pt idx="6669">
                  <c:v>7.437491904063244E-2</c:v>
                </c:pt>
                <c:pt idx="6670">
                  <c:v>7.4362863924543277E-2</c:v>
                </c:pt>
                <c:pt idx="6671">
                  <c:v>7.435876001205062E-2</c:v>
                </c:pt>
                <c:pt idx="6672">
                  <c:v>7.4348767601456492E-2</c:v>
                </c:pt>
                <c:pt idx="6673">
                  <c:v>7.4344789054913096E-2</c:v>
                </c:pt>
                <c:pt idx="6674">
                  <c:v>7.4340630563652199E-2</c:v>
                </c:pt>
                <c:pt idx="6675">
                  <c:v>7.4333707102584662E-2</c:v>
                </c:pt>
                <c:pt idx="6676">
                  <c:v>7.4330126067353619E-2</c:v>
                </c:pt>
                <c:pt idx="6677">
                  <c:v>7.4324788001918649E-2</c:v>
                </c:pt>
                <c:pt idx="6678">
                  <c:v>7.4315337883379101E-2</c:v>
                </c:pt>
                <c:pt idx="6679">
                  <c:v>7.431042803744807E-2</c:v>
                </c:pt>
                <c:pt idx="6680">
                  <c:v>7.4307516830963816E-2</c:v>
                </c:pt>
                <c:pt idx="6681">
                  <c:v>7.4285547119070178E-2</c:v>
                </c:pt>
                <c:pt idx="6682">
                  <c:v>7.4274608897225924E-2</c:v>
                </c:pt>
                <c:pt idx="6683">
                  <c:v>7.4253501112488018E-2</c:v>
                </c:pt>
                <c:pt idx="6684">
                  <c:v>7.4251890443444435E-2</c:v>
                </c:pt>
                <c:pt idx="6685">
                  <c:v>7.4250597209513866E-2</c:v>
                </c:pt>
                <c:pt idx="6686">
                  <c:v>7.4231689155141084E-2</c:v>
                </c:pt>
                <c:pt idx="6687">
                  <c:v>7.423037453554257E-2</c:v>
                </c:pt>
                <c:pt idx="6688">
                  <c:v>7.4214098042001644E-2</c:v>
                </c:pt>
                <c:pt idx="6689">
                  <c:v>7.4205005780288852E-2</c:v>
                </c:pt>
                <c:pt idx="6690">
                  <c:v>7.4183579476709241E-2</c:v>
                </c:pt>
                <c:pt idx="6691">
                  <c:v>7.418299648156472E-2</c:v>
                </c:pt>
                <c:pt idx="6692">
                  <c:v>7.4166393162346494E-2</c:v>
                </c:pt>
                <c:pt idx="6693">
                  <c:v>7.4164272873056658E-2</c:v>
                </c:pt>
                <c:pt idx="6694">
                  <c:v>7.4156482319751471E-2</c:v>
                </c:pt>
                <c:pt idx="6695">
                  <c:v>7.4153374108890002E-2</c:v>
                </c:pt>
                <c:pt idx="6696">
                  <c:v>7.4150660495904575E-2</c:v>
                </c:pt>
                <c:pt idx="6697">
                  <c:v>7.4149149095463412E-2</c:v>
                </c:pt>
                <c:pt idx="6698">
                  <c:v>7.4141001874169513E-2</c:v>
                </c:pt>
                <c:pt idx="6699">
                  <c:v>7.4131438799467542E-2</c:v>
                </c:pt>
                <c:pt idx="6700">
                  <c:v>7.41294327423134E-2</c:v>
                </c:pt>
                <c:pt idx="6701">
                  <c:v>7.4123734917655573E-2</c:v>
                </c:pt>
                <c:pt idx="6702">
                  <c:v>7.4095017998513105E-2</c:v>
                </c:pt>
                <c:pt idx="6703">
                  <c:v>7.4093559639268544E-2</c:v>
                </c:pt>
                <c:pt idx="6704">
                  <c:v>7.4093241910302129E-2</c:v>
                </c:pt>
                <c:pt idx="6705">
                  <c:v>7.4048141653728292E-2</c:v>
                </c:pt>
                <c:pt idx="6706">
                  <c:v>7.404080881715519E-2</c:v>
                </c:pt>
                <c:pt idx="6707">
                  <c:v>7.4024278786546341E-2</c:v>
                </c:pt>
                <c:pt idx="6708">
                  <c:v>7.4023955075438755E-2</c:v>
                </c:pt>
                <c:pt idx="6709">
                  <c:v>7.4021463684398381E-2</c:v>
                </c:pt>
                <c:pt idx="6710">
                  <c:v>7.4011595427013743E-2</c:v>
                </c:pt>
                <c:pt idx="6711">
                  <c:v>7.3985433765470177E-2</c:v>
                </c:pt>
                <c:pt idx="6712">
                  <c:v>7.3979379532431999E-2</c:v>
                </c:pt>
                <c:pt idx="6713">
                  <c:v>7.3968627307792051E-2</c:v>
                </c:pt>
                <c:pt idx="6714">
                  <c:v>7.3957419762778531E-2</c:v>
                </c:pt>
                <c:pt idx="6715">
                  <c:v>7.3953493630870074E-2</c:v>
                </c:pt>
                <c:pt idx="6716">
                  <c:v>7.3943492475027572E-2</c:v>
                </c:pt>
                <c:pt idx="6717">
                  <c:v>7.3939433006266889E-2</c:v>
                </c:pt>
                <c:pt idx="6718">
                  <c:v>7.3933052589156514E-2</c:v>
                </c:pt>
                <c:pt idx="6719">
                  <c:v>7.3927884667610855E-2</c:v>
                </c:pt>
                <c:pt idx="6720">
                  <c:v>7.3920553241298911E-2</c:v>
                </c:pt>
                <c:pt idx="6721">
                  <c:v>7.3907781125747418E-2</c:v>
                </c:pt>
                <c:pt idx="6722">
                  <c:v>7.3898931817161242E-2</c:v>
                </c:pt>
                <c:pt idx="6723">
                  <c:v>7.3890290417418292E-2</c:v>
                </c:pt>
                <c:pt idx="6724">
                  <c:v>7.387240734957698E-2</c:v>
                </c:pt>
                <c:pt idx="6725">
                  <c:v>7.384845744381803E-2</c:v>
                </c:pt>
                <c:pt idx="6726">
                  <c:v>7.382764988740366E-2</c:v>
                </c:pt>
                <c:pt idx="6727">
                  <c:v>7.3820970698854849E-2</c:v>
                </c:pt>
                <c:pt idx="6728">
                  <c:v>7.3811048614866537E-2</c:v>
                </c:pt>
                <c:pt idx="6729">
                  <c:v>7.3794311782545488E-2</c:v>
                </c:pt>
                <c:pt idx="6730">
                  <c:v>7.3792539152235659E-2</c:v>
                </c:pt>
                <c:pt idx="6731">
                  <c:v>7.3790699303567617E-2</c:v>
                </c:pt>
                <c:pt idx="6732">
                  <c:v>7.3778136469813058E-2</c:v>
                </c:pt>
                <c:pt idx="6733">
                  <c:v>7.3754539244873199E-2</c:v>
                </c:pt>
                <c:pt idx="6734">
                  <c:v>7.3752837181141423E-2</c:v>
                </c:pt>
                <c:pt idx="6735">
                  <c:v>7.3752744225268174E-2</c:v>
                </c:pt>
                <c:pt idx="6736">
                  <c:v>7.3748524755286038E-2</c:v>
                </c:pt>
                <c:pt idx="6737">
                  <c:v>7.3735366800670055E-2</c:v>
                </c:pt>
                <c:pt idx="6738">
                  <c:v>7.3733646250040835E-2</c:v>
                </c:pt>
                <c:pt idx="6739">
                  <c:v>7.3728424934880563E-2</c:v>
                </c:pt>
                <c:pt idx="6740">
                  <c:v>7.372656145168105E-2</c:v>
                </c:pt>
                <c:pt idx="6741">
                  <c:v>7.3714024681303059E-2</c:v>
                </c:pt>
                <c:pt idx="6742">
                  <c:v>7.370690096483179E-2</c:v>
                </c:pt>
                <c:pt idx="6743">
                  <c:v>7.3680812080749794E-2</c:v>
                </c:pt>
                <c:pt idx="6744">
                  <c:v>7.3676392195920634E-2</c:v>
                </c:pt>
                <c:pt idx="6745">
                  <c:v>7.3669017222037989E-2</c:v>
                </c:pt>
                <c:pt idx="6746">
                  <c:v>7.3660138468284148E-2</c:v>
                </c:pt>
                <c:pt idx="6747">
                  <c:v>7.3654205280565169E-2</c:v>
                </c:pt>
                <c:pt idx="6748">
                  <c:v>7.3645705414168039E-2</c:v>
                </c:pt>
                <c:pt idx="6749">
                  <c:v>7.364325159628822E-2</c:v>
                </c:pt>
                <c:pt idx="6750">
                  <c:v>7.3640710871778578E-2</c:v>
                </c:pt>
                <c:pt idx="6751">
                  <c:v>7.3636279931947018E-2</c:v>
                </c:pt>
                <c:pt idx="6752">
                  <c:v>7.3629720954954112E-2</c:v>
                </c:pt>
                <c:pt idx="6753">
                  <c:v>7.3629715050421027E-2</c:v>
                </c:pt>
                <c:pt idx="6754">
                  <c:v>7.3620115958537069E-2</c:v>
                </c:pt>
                <c:pt idx="6755">
                  <c:v>7.3613054845385453E-2</c:v>
                </c:pt>
                <c:pt idx="6756">
                  <c:v>7.360613723617189E-2</c:v>
                </c:pt>
                <c:pt idx="6757">
                  <c:v>7.3603234536321713E-2</c:v>
                </c:pt>
                <c:pt idx="6758">
                  <c:v>7.3595746487777045E-2</c:v>
                </c:pt>
                <c:pt idx="6759">
                  <c:v>7.358821547889105E-2</c:v>
                </c:pt>
                <c:pt idx="6760">
                  <c:v>7.3581811423677604E-2</c:v>
                </c:pt>
                <c:pt idx="6761">
                  <c:v>7.3573606304203842E-2</c:v>
                </c:pt>
                <c:pt idx="6762">
                  <c:v>7.3572126990510744E-2</c:v>
                </c:pt>
                <c:pt idx="6763">
                  <c:v>7.3564684721786497E-2</c:v>
                </c:pt>
                <c:pt idx="6764">
                  <c:v>7.3563905362848361E-2</c:v>
                </c:pt>
                <c:pt idx="6765">
                  <c:v>7.3542025723163151E-2</c:v>
                </c:pt>
                <c:pt idx="6766">
                  <c:v>7.3529876423145249E-2</c:v>
                </c:pt>
                <c:pt idx="6767">
                  <c:v>7.3526490316014215E-2</c:v>
                </c:pt>
                <c:pt idx="6768">
                  <c:v>7.3525656684057444E-2</c:v>
                </c:pt>
                <c:pt idx="6769">
                  <c:v>7.3516123068774433E-2</c:v>
                </c:pt>
                <c:pt idx="6770">
                  <c:v>7.3512789578181845E-2</c:v>
                </c:pt>
                <c:pt idx="6771">
                  <c:v>7.3508264887692493E-2</c:v>
                </c:pt>
                <c:pt idx="6772">
                  <c:v>7.3507336374077817E-2</c:v>
                </c:pt>
                <c:pt idx="6773">
                  <c:v>7.34950932301386E-2</c:v>
                </c:pt>
                <c:pt idx="6774">
                  <c:v>7.3475588354950452E-2</c:v>
                </c:pt>
                <c:pt idx="6775">
                  <c:v>7.3449923153668578E-2</c:v>
                </c:pt>
                <c:pt idx="6776">
                  <c:v>7.3439094047667824E-2</c:v>
                </c:pt>
                <c:pt idx="6777">
                  <c:v>7.3436234583974927E-2</c:v>
                </c:pt>
                <c:pt idx="6778">
                  <c:v>7.3426815729260853E-2</c:v>
                </c:pt>
                <c:pt idx="6779">
                  <c:v>7.3404545508487185E-2</c:v>
                </c:pt>
                <c:pt idx="6780">
                  <c:v>7.3401473867653777E-2</c:v>
                </c:pt>
                <c:pt idx="6781">
                  <c:v>7.3383657070320976E-2</c:v>
                </c:pt>
                <c:pt idx="6782">
                  <c:v>7.33792637334863E-2</c:v>
                </c:pt>
                <c:pt idx="6783">
                  <c:v>7.3364449839493404E-2</c:v>
                </c:pt>
                <c:pt idx="6784">
                  <c:v>7.3362169838133873E-2</c:v>
                </c:pt>
                <c:pt idx="6785">
                  <c:v>7.336035087556364E-2</c:v>
                </c:pt>
                <c:pt idx="6786">
                  <c:v>7.3357048508747483E-2</c:v>
                </c:pt>
                <c:pt idx="6787">
                  <c:v>7.3354430515964714E-2</c:v>
                </c:pt>
                <c:pt idx="6788">
                  <c:v>7.3354222393234275E-2</c:v>
                </c:pt>
                <c:pt idx="6789">
                  <c:v>7.3349404924182224E-2</c:v>
                </c:pt>
                <c:pt idx="6790">
                  <c:v>7.3346287511710156E-2</c:v>
                </c:pt>
                <c:pt idx="6791">
                  <c:v>7.3345750700787568E-2</c:v>
                </c:pt>
                <c:pt idx="6792">
                  <c:v>7.334382357401395E-2</c:v>
                </c:pt>
                <c:pt idx="6793">
                  <c:v>7.3341166789875442E-2</c:v>
                </c:pt>
                <c:pt idx="6794">
                  <c:v>7.3253119695617055E-2</c:v>
                </c:pt>
                <c:pt idx="6795">
                  <c:v>7.3242271958401439E-2</c:v>
                </c:pt>
                <c:pt idx="6796">
                  <c:v>7.3241282597222235E-2</c:v>
                </c:pt>
                <c:pt idx="6797">
                  <c:v>7.3237202995325212E-2</c:v>
                </c:pt>
                <c:pt idx="6798">
                  <c:v>7.3233184453852629E-2</c:v>
                </c:pt>
                <c:pt idx="6799">
                  <c:v>7.3222976631149961E-2</c:v>
                </c:pt>
                <c:pt idx="6800">
                  <c:v>7.3214339507889178E-2</c:v>
                </c:pt>
                <c:pt idx="6801">
                  <c:v>7.3210661730502599E-2</c:v>
                </c:pt>
                <c:pt idx="6802">
                  <c:v>7.3210657205314278E-2</c:v>
                </c:pt>
                <c:pt idx="6803">
                  <c:v>7.320775875542361E-2</c:v>
                </c:pt>
                <c:pt idx="6804">
                  <c:v>7.3204122437652064E-2</c:v>
                </c:pt>
                <c:pt idx="6805">
                  <c:v>7.3200928857688544E-2</c:v>
                </c:pt>
                <c:pt idx="6806">
                  <c:v>7.3197827630946219E-2</c:v>
                </c:pt>
                <c:pt idx="6807">
                  <c:v>7.3194257703596652E-2</c:v>
                </c:pt>
                <c:pt idx="6808">
                  <c:v>7.3194159017585567E-2</c:v>
                </c:pt>
                <c:pt idx="6809">
                  <c:v>7.3189449701350745E-2</c:v>
                </c:pt>
                <c:pt idx="6810">
                  <c:v>7.3177590313305424E-2</c:v>
                </c:pt>
                <c:pt idx="6811">
                  <c:v>7.3163795780873828E-2</c:v>
                </c:pt>
                <c:pt idx="6812">
                  <c:v>7.3163784255682596E-2</c:v>
                </c:pt>
                <c:pt idx="6813">
                  <c:v>7.314546492231222E-2</c:v>
                </c:pt>
                <c:pt idx="6814">
                  <c:v>7.3135850723404464E-2</c:v>
                </c:pt>
                <c:pt idx="6815">
                  <c:v>7.313186936812846E-2</c:v>
                </c:pt>
                <c:pt idx="6816">
                  <c:v>7.3125422294072068E-2</c:v>
                </c:pt>
                <c:pt idx="6817">
                  <c:v>7.3124526771697354E-2</c:v>
                </c:pt>
                <c:pt idx="6818">
                  <c:v>7.3109840057095102E-2</c:v>
                </c:pt>
                <c:pt idx="6819">
                  <c:v>7.3101090967986837E-2</c:v>
                </c:pt>
                <c:pt idx="6820">
                  <c:v>7.3082724291148315E-2</c:v>
                </c:pt>
                <c:pt idx="6821">
                  <c:v>7.3076201730473966E-2</c:v>
                </c:pt>
                <c:pt idx="6822">
                  <c:v>7.3060425667377749E-2</c:v>
                </c:pt>
                <c:pt idx="6823">
                  <c:v>7.3056875345098457E-2</c:v>
                </c:pt>
                <c:pt idx="6824">
                  <c:v>7.3047080316339358E-2</c:v>
                </c:pt>
                <c:pt idx="6825">
                  <c:v>7.3033153487990526E-2</c:v>
                </c:pt>
                <c:pt idx="6826">
                  <c:v>7.302516392881829E-2</c:v>
                </c:pt>
                <c:pt idx="6827">
                  <c:v>7.3017815972096958E-2</c:v>
                </c:pt>
                <c:pt idx="6828">
                  <c:v>7.300686298256337E-2</c:v>
                </c:pt>
                <c:pt idx="6829">
                  <c:v>7.2968634901780544E-2</c:v>
                </c:pt>
                <c:pt idx="6830">
                  <c:v>7.2966572328853035E-2</c:v>
                </c:pt>
                <c:pt idx="6831">
                  <c:v>7.2964995379461564E-2</c:v>
                </c:pt>
                <c:pt idx="6832">
                  <c:v>7.2962234869248799E-2</c:v>
                </c:pt>
                <c:pt idx="6833">
                  <c:v>7.2956533426825607E-2</c:v>
                </c:pt>
                <c:pt idx="6834">
                  <c:v>7.295621477652145E-2</c:v>
                </c:pt>
                <c:pt idx="6835">
                  <c:v>7.2918952790360758E-2</c:v>
                </c:pt>
                <c:pt idx="6836">
                  <c:v>7.2907484548954182E-2</c:v>
                </c:pt>
                <c:pt idx="6837">
                  <c:v>7.2903514144714646E-2</c:v>
                </c:pt>
                <c:pt idx="6838">
                  <c:v>7.2900953458705106E-2</c:v>
                </c:pt>
                <c:pt idx="6839">
                  <c:v>7.2896489361292824E-2</c:v>
                </c:pt>
                <c:pt idx="6840">
                  <c:v>7.2890382796929457E-2</c:v>
                </c:pt>
                <c:pt idx="6841">
                  <c:v>7.2884489475679312E-2</c:v>
                </c:pt>
                <c:pt idx="6842">
                  <c:v>7.2877573208163127E-2</c:v>
                </c:pt>
                <c:pt idx="6843">
                  <c:v>7.287593400247061E-2</c:v>
                </c:pt>
                <c:pt idx="6844">
                  <c:v>7.287033453711915E-2</c:v>
                </c:pt>
                <c:pt idx="6845">
                  <c:v>7.2824570879005804E-2</c:v>
                </c:pt>
                <c:pt idx="6846">
                  <c:v>7.2813388914667598E-2</c:v>
                </c:pt>
                <c:pt idx="6847">
                  <c:v>7.2798675335484994E-2</c:v>
                </c:pt>
                <c:pt idx="6848">
                  <c:v>7.2785206182799267E-2</c:v>
                </c:pt>
                <c:pt idx="6849">
                  <c:v>7.278293049789844E-2</c:v>
                </c:pt>
                <c:pt idx="6850">
                  <c:v>7.2780566268354385E-2</c:v>
                </c:pt>
                <c:pt idx="6851">
                  <c:v>7.2764186359391525E-2</c:v>
                </c:pt>
                <c:pt idx="6852">
                  <c:v>7.2763320381706506E-2</c:v>
                </c:pt>
                <c:pt idx="6853">
                  <c:v>7.275846513583728E-2</c:v>
                </c:pt>
                <c:pt idx="6854">
                  <c:v>7.2747665873488188E-2</c:v>
                </c:pt>
                <c:pt idx="6855">
                  <c:v>7.2716518389933593E-2</c:v>
                </c:pt>
                <c:pt idx="6856">
                  <c:v>7.2714689882195954E-2</c:v>
                </c:pt>
                <c:pt idx="6857">
                  <c:v>7.2710765651474607E-2</c:v>
                </c:pt>
                <c:pt idx="6858">
                  <c:v>7.2709996844702682E-2</c:v>
                </c:pt>
                <c:pt idx="6859">
                  <c:v>7.2685621135192696E-2</c:v>
                </c:pt>
                <c:pt idx="6860">
                  <c:v>7.2680968692285741E-2</c:v>
                </c:pt>
                <c:pt idx="6861">
                  <c:v>7.266212675109282E-2</c:v>
                </c:pt>
                <c:pt idx="6862">
                  <c:v>7.2656305569693991E-2</c:v>
                </c:pt>
                <c:pt idx="6863">
                  <c:v>7.265114386173116E-2</c:v>
                </c:pt>
                <c:pt idx="6864">
                  <c:v>7.2645001901925757E-2</c:v>
                </c:pt>
                <c:pt idx="6865">
                  <c:v>7.2641466009009767E-2</c:v>
                </c:pt>
                <c:pt idx="6866">
                  <c:v>7.2631794938231076E-2</c:v>
                </c:pt>
                <c:pt idx="6867">
                  <c:v>7.263061577399077E-2</c:v>
                </c:pt>
                <c:pt idx="6868">
                  <c:v>7.2629676609646698E-2</c:v>
                </c:pt>
                <c:pt idx="6869">
                  <c:v>7.2573883443799544E-2</c:v>
                </c:pt>
                <c:pt idx="6870">
                  <c:v>7.2557207353241185E-2</c:v>
                </c:pt>
                <c:pt idx="6871">
                  <c:v>7.2556221526340489E-2</c:v>
                </c:pt>
                <c:pt idx="6872">
                  <c:v>7.2537588586983559E-2</c:v>
                </c:pt>
                <c:pt idx="6873">
                  <c:v>7.2535642513117171E-2</c:v>
                </c:pt>
                <c:pt idx="6874">
                  <c:v>7.2532344132259424E-2</c:v>
                </c:pt>
                <c:pt idx="6875">
                  <c:v>7.2517352479146896E-2</c:v>
                </c:pt>
                <c:pt idx="6876">
                  <c:v>7.2473841044907297E-2</c:v>
                </c:pt>
                <c:pt idx="6877">
                  <c:v>7.2458092726634227E-2</c:v>
                </c:pt>
                <c:pt idx="6878">
                  <c:v>7.2443626959715943E-2</c:v>
                </c:pt>
                <c:pt idx="6879">
                  <c:v>7.2442056274870686E-2</c:v>
                </c:pt>
                <c:pt idx="6880">
                  <c:v>7.2432342304213887E-2</c:v>
                </c:pt>
                <c:pt idx="6881">
                  <c:v>7.2429669875129207E-2</c:v>
                </c:pt>
                <c:pt idx="6882">
                  <c:v>7.242295050298464E-2</c:v>
                </c:pt>
                <c:pt idx="6883">
                  <c:v>7.2421000101055552E-2</c:v>
                </c:pt>
                <c:pt idx="6884">
                  <c:v>7.2417520262671981E-2</c:v>
                </c:pt>
                <c:pt idx="6885">
                  <c:v>7.2416785003527634E-2</c:v>
                </c:pt>
                <c:pt idx="6886">
                  <c:v>7.2413259442644345E-2</c:v>
                </c:pt>
                <c:pt idx="6887">
                  <c:v>7.2412252157598486E-2</c:v>
                </c:pt>
                <c:pt idx="6888">
                  <c:v>7.2402519643161564E-2</c:v>
                </c:pt>
                <c:pt idx="6889">
                  <c:v>7.2392477349323983E-2</c:v>
                </c:pt>
                <c:pt idx="6890">
                  <c:v>7.2391528575651842E-2</c:v>
                </c:pt>
                <c:pt idx="6891">
                  <c:v>7.236508899473304E-2</c:v>
                </c:pt>
                <c:pt idx="6892">
                  <c:v>7.2363348245951434E-2</c:v>
                </c:pt>
                <c:pt idx="6893">
                  <c:v>7.2362053958750339E-2</c:v>
                </c:pt>
                <c:pt idx="6894">
                  <c:v>7.2361970303917167E-2</c:v>
                </c:pt>
                <c:pt idx="6895">
                  <c:v>7.2356837201709351E-2</c:v>
                </c:pt>
                <c:pt idx="6896">
                  <c:v>7.2350559498128492E-2</c:v>
                </c:pt>
                <c:pt idx="6897">
                  <c:v>7.2347755770025779E-2</c:v>
                </c:pt>
                <c:pt idx="6898">
                  <c:v>7.2312268540508984E-2</c:v>
                </c:pt>
                <c:pt idx="6899">
                  <c:v>7.2299611773096836E-2</c:v>
                </c:pt>
                <c:pt idx="6900">
                  <c:v>7.2294362060539838E-2</c:v>
                </c:pt>
                <c:pt idx="6901">
                  <c:v>7.2281944494537911E-2</c:v>
                </c:pt>
                <c:pt idx="6902">
                  <c:v>7.2274982708909308E-2</c:v>
                </c:pt>
                <c:pt idx="6903">
                  <c:v>7.2259134172001513E-2</c:v>
                </c:pt>
                <c:pt idx="6904">
                  <c:v>7.2255490130989808E-2</c:v>
                </c:pt>
                <c:pt idx="6905">
                  <c:v>7.2250838671081327E-2</c:v>
                </c:pt>
                <c:pt idx="6906">
                  <c:v>7.2242027300817302E-2</c:v>
                </c:pt>
                <c:pt idx="6907">
                  <c:v>7.2235413962916717E-2</c:v>
                </c:pt>
                <c:pt idx="6908">
                  <c:v>7.2218844329695761E-2</c:v>
                </c:pt>
                <c:pt idx="6909">
                  <c:v>7.2211870869948111E-2</c:v>
                </c:pt>
                <c:pt idx="6910">
                  <c:v>7.2211521362650091E-2</c:v>
                </c:pt>
                <c:pt idx="6911">
                  <c:v>7.220929910843206E-2</c:v>
                </c:pt>
                <c:pt idx="6912">
                  <c:v>7.2192644308739562E-2</c:v>
                </c:pt>
                <c:pt idx="6913">
                  <c:v>7.217158998004744E-2</c:v>
                </c:pt>
                <c:pt idx="6914">
                  <c:v>7.2170704581724476E-2</c:v>
                </c:pt>
                <c:pt idx="6915">
                  <c:v>7.2167347276702251E-2</c:v>
                </c:pt>
                <c:pt idx="6916">
                  <c:v>7.2155871165537303E-2</c:v>
                </c:pt>
                <c:pt idx="6917">
                  <c:v>7.2155566157316803E-2</c:v>
                </c:pt>
                <c:pt idx="6918">
                  <c:v>7.2139623806014741E-2</c:v>
                </c:pt>
                <c:pt idx="6919">
                  <c:v>7.2120462103955923E-2</c:v>
                </c:pt>
                <c:pt idx="6920">
                  <c:v>7.2120143381040405E-2</c:v>
                </c:pt>
                <c:pt idx="6921">
                  <c:v>7.2117311123818889E-2</c:v>
                </c:pt>
                <c:pt idx="6922">
                  <c:v>7.2104461452467961E-2</c:v>
                </c:pt>
                <c:pt idx="6923">
                  <c:v>7.2090606501941226E-2</c:v>
                </c:pt>
                <c:pt idx="6924">
                  <c:v>7.20876974477557E-2</c:v>
                </c:pt>
                <c:pt idx="6925">
                  <c:v>7.2085394407856176E-2</c:v>
                </c:pt>
                <c:pt idx="6926">
                  <c:v>7.2083345533988749E-2</c:v>
                </c:pt>
                <c:pt idx="6927">
                  <c:v>7.2079509365431504E-2</c:v>
                </c:pt>
                <c:pt idx="6928">
                  <c:v>7.207226963940766E-2</c:v>
                </c:pt>
                <c:pt idx="6929">
                  <c:v>7.206559738466041E-2</c:v>
                </c:pt>
                <c:pt idx="6930">
                  <c:v>7.2062624380163115E-2</c:v>
                </c:pt>
                <c:pt idx="6931">
                  <c:v>7.2054501259185083E-2</c:v>
                </c:pt>
                <c:pt idx="6932">
                  <c:v>7.2031372462074542E-2</c:v>
                </c:pt>
                <c:pt idx="6933">
                  <c:v>7.2022705039722079E-2</c:v>
                </c:pt>
                <c:pt idx="6934">
                  <c:v>7.2010280727049389E-2</c:v>
                </c:pt>
                <c:pt idx="6935">
                  <c:v>7.1994844270305142E-2</c:v>
                </c:pt>
                <c:pt idx="6936">
                  <c:v>7.1993612709842669E-2</c:v>
                </c:pt>
                <c:pt idx="6937">
                  <c:v>7.1975708978763694E-2</c:v>
                </c:pt>
                <c:pt idx="6938">
                  <c:v>7.1973811468129964E-2</c:v>
                </c:pt>
                <c:pt idx="6939">
                  <c:v>7.1971963475238154E-2</c:v>
                </c:pt>
                <c:pt idx="6940">
                  <c:v>7.1965208813286913E-2</c:v>
                </c:pt>
                <c:pt idx="6941">
                  <c:v>7.1960118728461961E-2</c:v>
                </c:pt>
                <c:pt idx="6942">
                  <c:v>7.1959821906487489E-2</c:v>
                </c:pt>
                <c:pt idx="6943">
                  <c:v>7.193821153138541E-2</c:v>
                </c:pt>
                <c:pt idx="6944">
                  <c:v>7.1931124944851849E-2</c:v>
                </c:pt>
                <c:pt idx="6945">
                  <c:v>7.1928659689268634E-2</c:v>
                </c:pt>
                <c:pt idx="6946">
                  <c:v>7.1928581389101465E-2</c:v>
                </c:pt>
                <c:pt idx="6947">
                  <c:v>7.1911270821191836E-2</c:v>
                </c:pt>
                <c:pt idx="6948">
                  <c:v>7.1905607284241599E-2</c:v>
                </c:pt>
                <c:pt idx="6949">
                  <c:v>7.1880098995409661E-2</c:v>
                </c:pt>
                <c:pt idx="6950">
                  <c:v>7.1878693872128488E-2</c:v>
                </c:pt>
                <c:pt idx="6951">
                  <c:v>7.1875505896544553E-2</c:v>
                </c:pt>
                <c:pt idx="6952">
                  <c:v>7.1863096062046855E-2</c:v>
                </c:pt>
                <c:pt idx="6953">
                  <c:v>7.1861380568231464E-2</c:v>
                </c:pt>
                <c:pt idx="6954">
                  <c:v>7.1853513580159886E-2</c:v>
                </c:pt>
                <c:pt idx="6955">
                  <c:v>7.1846656722930807E-2</c:v>
                </c:pt>
                <c:pt idx="6956">
                  <c:v>7.1823504884260161E-2</c:v>
                </c:pt>
                <c:pt idx="6957">
                  <c:v>7.181838356916978E-2</c:v>
                </c:pt>
                <c:pt idx="6958">
                  <c:v>7.1811943319801202E-2</c:v>
                </c:pt>
                <c:pt idx="6959">
                  <c:v>7.1811378835787573E-2</c:v>
                </c:pt>
                <c:pt idx="6960">
                  <c:v>7.1799476746734384E-2</c:v>
                </c:pt>
                <c:pt idx="6961">
                  <c:v>7.1794294898615732E-2</c:v>
                </c:pt>
                <c:pt idx="6962">
                  <c:v>7.1770634687113505E-2</c:v>
                </c:pt>
                <c:pt idx="6963">
                  <c:v>7.1766965996331131E-2</c:v>
                </c:pt>
                <c:pt idx="6964">
                  <c:v>7.1765496537994439E-2</c:v>
                </c:pt>
                <c:pt idx="6965">
                  <c:v>7.1762563625963852E-2</c:v>
                </c:pt>
                <c:pt idx="6966">
                  <c:v>7.1762560250047611E-2</c:v>
                </c:pt>
                <c:pt idx="6967">
                  <c:v>7.1701815635055149E-2</c:v>
                </c:pt>
                <c:pt idx="6968">
                  <c:v>7.1694937272853365E-2</c:v>
                </c:pt>
                <c:pt idx="6969">
                  <c:v>7.1690953651898939E-2</c:v>
                </c:pt>
                <c:pt idx="6970">
                  <c:v>7.1678423340052283E-2</c:v>
                </c:pt>
                <c:pt idx="6971">
                  <c:v>7.1669280996859569E-2</c:v>
                </c:pt>
                <c:pt idx="6972">
                  <c:v>7.1668796238251356E-2</c:v>
                </c:pt>
                <c:pt idx="6973">
                  <c:v>7.1652494582514714E-2</c:v>
                </c:pt>
                <c:pt idx="6974">
                  <c:v>7.1630570876740088E-2</c:v>
                </c:pt>
                <c:pt idx="6975">
                  <c:v>7.1614584028975511E-2</c:v>
                </c:pt>
                <c:pt idx="6976">
                  <c:v>7.1587181491613888E-2</c:v>
                </c:pt>
                <c:pt idx="6977">
                  <c:v>7.1572364910171729E-2</c:v>
                </c:pt>
                <c:pt idx="6978">
                  <c:v>7.1570676127795538E-2</c:v>
                </c:pt>
                <c:pt idx="6979">
                  <c:v>7.1561129381088093E-2</c:v>
                </c:pt>
                <c:pt idx="6980">
                  <c:v>7.1547552775765619E-2</c:v>
                </c:pt>
                <c:pt idx="6981">
                  <c:v>7.15397320439254E-2</c:v>
                </c:pt>
                <c:pt idx="6982">
                  <c:v>7.1531178031410625E-2</c:v>
                </c:pt>
                <c:pt idx="6983">
                  <c:v>7.1524748383013495E-2</c:v>
                </c:pt>
                <c:pt idx="6984">
                  <c:v>7.1513900774468467E-2</c:v>
                </c:pt>
                <c:pt idx="6985">
                  <c:v>7.1513546469542055E-2</c:v>
                </c:pt>
                <c:pt idx="6986">
                  <c:v>7.1511617267701014E-2</c:v>
                </c:pt>
                <c:pt idx="6987">
                  <c:v>7.1509042764778666E-2</c:v>
                </c:pt>
                <c:pt idx="6988">
                  <c:v>7.1505408491736311E-2</c:v>
                </c:pt>
                <c:pt idx="6989">
                  <c:v>7.1499530951545445E-2</c:v>
                </c:pt>
                <c:pt idx="6990">
                  <c:v>7.1499513545356538E-2</c:v>
                </c:pt>
                <c:pt idx="6991">
                  <c:v>7.149756867086958E-2</c:v>
                </c:pt>
                <c:pt idx="6992">
                  <c:v>7.1472444672099428E-2</c:v>
                </c:pt>
                <c:pt idx="6993">
                  <c:v>7.1466369976760868E-2</c:v>
                </c:pt>
                <c:pt idx="6994">
                  <c:v>7.1464518742769781E-2</c:v>
                </c:pt>
                <c:pt idx="6995">
                  <c:v>7.1461092446487975E-2</c:v>
                </c:pt>
                <c:pt idx="6996">
                  <c:v>7.1440872790588583E-2</c:v>
                </c:pt>
                <c:pt idx="6997">
                  <c:v>7.1431738478649878E-2</c:v>
                </c:pt>
                <c:pt idx="6998">
                  <c:v>7.1429696849131988E-2</c:v>
                </c:pt>
                <c:pt idx="6999">
                  <c:v>7.1415620564495852E-2</c:v>
                </c:pt>
                <c:pt idx="7000">
                  <c:v>7.1413502017951033E-2</c:v>
                </c:pt>
                <c:pt idx="7001">
                  <c:v>7.1408609362098446E-2</c:v>
                </c:pt>
                <c:pt idx="7002">
                  <c:v>7.1387325808662264E-2</c:v>
                </c:pt>
                <c:pt idx="7003">
                  <c:v>7.1367343317153789E-2</c:v>
                </c:pt>
                <c:pt idx="7004">
                  <c:v>7.1357404434586658E-2</c:v>
                </c:pt>
                <c:pt idx="7005">
                  <c:v>7.1357315554074804E-2</c:v>
                </c:pt>
                <c:pt idx="7006">
                  <c:v>7.1356854614203588E-2</c:v>
                </c:pt>
                <c:pt idx="7007">
                  <c:v>7.1349643051356063E-2</c:v>
                </c:pt>
                <c:pt idx="7008">
                  <c:v>7.134879782603791E-2</c:v>
                </c:pt>
                <c:pt idx="7009">
                  <c:v>7.1348695745000676E-2</c:v>
                </c:pt>
                <c:pt idx="7010">
                  <c:v>7.1316841224001365E-2</c:v>
                </c:pt>
                <c:pt idx="7011">
                  <c:v>7.1315151125313031E-2</c:v>
                </c:pt>
                <c:pt idx="7012">
                  <c:v>7.1304191040259049E-2</c:v>
                </c:pt>
                <c:pt idx="7013">
                  <c:v>7.1285684470330471E-2</c:v>
                </c:pt>
                <c:pt idx="7014">
                  <c:v>7.128359849655666E-2</c:v>
                </c:pt>
                <c:pt idx="7015">
                  <c:v>7.127174447167392E-2</c:v>
                </c:pt>
                <c:pt idx="7016">
                  <c:v>7.125666572449027E-2</c:v>
                </c:pt>
                <c:pt idx="7017">
                  <c:v>7.1255086875948406E-2</c:v>
                </c:pt>
                <c:pt idx="7018">
                  <c:v>7.1254137004189144E-2</c:v>
                </c:pt>
                <c:pt idx="7019">
                  <c:v>7.1252939694202197E-2</c:v>
                </c:pt>
                <c:pt idx="7020">
                  <c:v>7.1252139678368132E-2</c:v>
                </c:pt>
                <c:pt idx="7021">
                  <c:v>7.1246050461320001E-2</c:v>
                </c:pt>
                <c:pt idx="7022">
                  <c:v>7.1226309360995277E-2</c:v>
                </c:pt>
                <c:pt idx="7023">
                  <c:v>7.1215568609895405E-2</c:v>
                </c:pt>
                <c:pt idx="7024">
                  <c:v>7.1214907063171087E-2</c:v>
                </c:pt>
                <c:pt idx="7025">
                  <c:v>7.120188438943266E-2</c:v>
                </c:pt>
                <c:pt idx="7026">
                  <c:v>7.1200371201611046E-2</c:v>
                </c:pt>
                <c:pt idx="7027">
                  <c:v>7.1194452468716585E-2</c:v>
                </c:pt>
                <c:pt idx="7028">
                  <c:v>7.1190421044415628E-2</c:v>
                </c:pt>
                <c:pt idx="7029">
                  <c:v>7.1187162708220439E-2</c:v>
                </c:pt>
                <c:pt idx="7030">
                  <c:v>7.117549302908438E-2</c:v>
                </c:pt>
                <c:pt idx="7031">
                  <c:v>7.1171139153663354E-2</c:v>
                </c:pt>
                <c:pt idx="7032">
                  <c:v>7.1162986186163471E-2</c:v>
                </c:pt>
                <c:pt idx="7033">
                  <c:v>7.1146739500578371E-2</c:v>
                </c:pt>
                <c:pt idx="7034">
                  <c:v>7.1139641286682126E-2</c:v>
                </c:pt>
                <c:pt idx="7035">
                  <c:v>7.113472026049078E-2</c:v>
                </c:pt>
                <c:pt idx="7036">
                  <c:v>7.1120045682876012E-2</c:v>
                </c:pt>
                <c:pt idx="7037">
                  <c:v>7.1079851886169845E-2</c:v>
                </c:pt>
                <c:pt idx="7038">
                  <c:v>7.1076989681252839E-2</c:v>
                </c:pt>
                <c:pt idx="7039">
                  <c:v>7.1067942215563049E-2</c:v>
                </c:pt>
                <c:pt idx="7040">
                  <c:v>7.1063744050734748E-2</c:v>
                </c:pt>
                <c:pt idx="7041">
                  <c:v>7.1057873094930057E-2</c:v>
                </c:pt>
                <c:pt idx="7042">
                  <c:v>7.1009108106534366E-2</c:v>
                </c:pt>
                <c:pt idx="7043">
                  <c:v>7.0982923247647184E-2</c:v>
                </c:pt>
                <c:pt idx="7044">
                  <c:v>7.0974085628207464E-2</c:v>
                </c:pt>
                <c:pt idx="7045">
                  <c:v>7.0968198748769792E-2</c:v>
                </c:pt>
                <c:pt idx="7046">
                  <c:v>7.0962297402201377E-2</c:v>
                </c:pt>
                <c:pt idx="7047">
                  <c:v>7.095527826021987E-2</c:v>
                </c:pt>
                <c:pt idx="7048">
                  <c:v>7.0918126439263068E-2</c:v>
                </c:pt>
                <c:pt idx="7049">
                  <c:v>7.0915830952132622E-2</c:v>
                </c:pt>
                <c:pt idx="7050">
                  <c:v>7.0914006904580065E-2</c:v>
                </c:pt>
                <c:pt idx="7051">
                  <c:v>7.0908755664840381E-2</c:v>
                </c:pt>
                <c:pt idx="7052">
                  <c:v>7.088007267030115E-2</c:v>
                </c:pt>
                <c:pt idx="7053">
                  <c:v>7.0874920521614024E-2</c:v>
                </c:pt>
                <c:pt idx="7054">
                  <c:v>7.0871525745155109E-2</c:v>
                </c:pt>
                <c:pt idx="7055">
                  <c:v>7.0860587856721946E-2</c:v>
                </c:pt>
                <c:pt idx="7056">
                  <c:v>7.0859829442376163E-2</c:v>
                </c:pt>
                <c:pt idx="7057">
                  <c:v>7.083824131987293E-2</c:v>
                </c:pt>
                <c:pt idx="7058">
                  <c:v>7.0833952354553351E-2</c:v>
                </c:pt>
                <c:pt idx="7059">
                  <c:v>7.0822134137513884E-2</c:v>
                </c:pt>
                <c:pt idx="7060">
                  <c:v>7.082087105991898E-2</c:v>
                </c:pt>
                <c:pt idx="7061">
                  <c:v>7.0797399529473171E-2</c:v>
                </c:pt>
                <c:pt idx="7062">
                  <c:v>7.0793285419484556E-2</c:v>
                </c:pt>
                <c:pt idx="7063">
                  <c:v>7.078494230359976E-2</c:v>
                </c:pt>
                <c:pt idx="7064">
                  <c:v>7.0784570424318002E-2</c:v>
                </c:pt>
                <c:pt idx="7065">
                  <c:v>7.0769752152826909E-2</c:v>
                </c:pt>
                <c:pt idx="7066">
                  <c:v>7.0765189840883605E-2</c:v>
                </c:pt>
                <c:pt idx="7067">
                  <c:v>7.0756931242808158E-2</c:v>
                </c:pt>
                <c:pt idx="7068">
                  <c:v>7.075612005095841E-2</c:v>
                </c:pt>
                <c:pt idx="7069">
                  <c:v>7.0753565507897354E-2</c:v>
                </c:pt>
                <c:pt idx="7070">
                  <c:v>7.0730664794803139E-2</c:v>
                </c:pt>
                <c:pt idx="7071">
                  <c:v>7.0718934210299983E-2</c:v>
                </c:pt>
                <c:pt idx="7072">
                  <c:v>7.070542210149286E-2</c:v>
                </c:pt>
                <c:pt idx="7073">
                  <c:v>7.0696836915519881E-2</c:v>
                </c:pt>
                <c:pt idx="7074">
                  <c:v>7.068311460857242E-2</c:v>
                </c:pt>
                <c:pt idx="7075">
                  <c:v>7.0656123337395668E-2</c:v>
                </c:pt>
                <c:pt idx="7076">
                  <c:v>7.0654186428892471E-2</c:v>
                </c:pt>
                <c:pt idx="7077">
                  <c:v>7.0644216394411749E-2</c:v>
                </c:pt>
                <c:pt idx="7078">
                  <c:v>7.0632776176297596E-2</c:v>
                </c:pt>
                <c:pt idx="7079">
                  <c:v>7.0621934616602544E-2</c:v>
                </c:pt>
                <c:pt idx="7080">
                  <c:v>7.061337895551921E-2</c:v>
                </c:pt>
                <c:pt idx="7081">
                  <c:v>7.0605006886220872E-2</c:v>
                </c:pt>
                <c:pt idx="7082">
                  <c:v>7.0592334529343451E-2</c:v>
                </c:pt>
                <c:pt idx="7083">
                  <c:v>7.0582134076992001E-2</c:v>
                </c:pt>
                <c:pt idx="7084">
                  <c:v>7.0580801059137305E-2</c:v>
                </c:pt>
                <c:pt idx="7085">
                  <c:v>7.057780530070068E-2</c:v>
                </c:pt>
                <c:pt idx="7086">
                  <c:v>7.0569687028641234E-2</c:v>
                </c:pt>
                <c:pt idx="7087">
                  <c:v>7.0560037673225953E-2</c:v>
                </c:pt>
                <c:pt idx="7088">
                  <c:v>7.0544455899971728E-2</c:v>
                </c:pt>
                <c:pt idx="7089">
                  <c:v>7.05433580009317E-2</c:v>
                </c:pt>
                <c:pt idx="7090">
                  <c:v>7.0538500508042126E-2</c:v>
                </c:pt>
                <c:pt idx="7091">
                  <c:v>7.0537146652406749E-2</c:v>
                </c:pt>
                <c:pt idx="7092">
                  <c:v>7.0532978378430713E-2</c:v>
                </c:pt>
                <c:pt idx="7093">
                  <c:v>7.0530277733825225E-2</c:v>
                </c:pt>
                <c:pt idx="7094">
                  <c:v>7.0519743562882847E-2</c:v>
                </c:pt>
                <c:pt idx="7095">
                  <c:v>7.0508404255722731E-2</c:v>
                </c:pt>
                <c:pt idx="7096">
                  <c:v>7.0494982760802946E-2</c:v>
                </c:pt>
                <c:pt idx="7097">
                  <c:v>7.0494070077072687E-2</c:v>
                </c:pt>
                <c:pt idx="7098">
                  <c:v>7.0488873334079521E-2</c:v>
                </c:pt>
                <c:pt idx="7099">
                  <c:v>7.046885788004309E-2</c:v>
                </c:pt>
                <c:pt idx="7100">
                  <c:v>7.0465350908329699E-2</c:v>
                </c:pt>
                <c:pt idx="7101">
                  <c:v>7.0461344878111856E-2</c:v>
                </c:pt>
                <c:pt idx="7102">
                  <c:v>7.0449903382572884E-2</c:v>
                </c:pt>
                <c:pt idx="7103">
                  <c:v>7.0447125733821073E-2</c:v>
                </c:pt>
                <c:pt idx="7104">
                  <c:v>7.043850270562918E-2</c:v>
                </c:pt>
                <c:pt idx="7105">
                  <c:v>7.0429054500883451E-2</c:v>
                </c:pt>
                <c:pt idx="7106">
                  <c:v>7.0424703557068924E-2</c:v>
                </c:pt>
                <c:pt idx="7107">
                  <c:v>7.0416485698699197E-2</c:v>
                </c:pt>
                <c:pt idx="7108">
                  <c:v>7.0405168856934944E-2</c:v>
                </c:pt>
                <c:pt idx="7109">
                  <c:v>7.0392625717722687E-2</c:v>
                </c:pt>
                <c:pt idx="7110">
                  <c:v>7.0357980076095797E-2</c:v>
                </c:pt>
                <c:pt idx="7111">
                  <c:v>7.0330069560097394E-2</c:v>
                </c:pt>
                <c:pt idx="7112">
                  <c:v>7.0326431555183797E-2</c:v>
                </c:pt>
                <c:pt idx="7113">
                  <c:v>7.032613416438048E-2</c:v>
                </c:pt>
                <c:pt idx="7114">
                  <c:v>7.0290085893517665E-2</c:v>
                </c:pt>
                <c:pt idx="7115">
                  <c:v>7.0283635640881095E-2</c:v>
                </c:pt>
                <c:pt idx="7116">
                  <c:v>7.0279817609178702E-2</c:v>
                </c:pt>
                <c:pt idx="7117">
                  <c:v>7.0272332541872068E-2</c:v>
                </c:pt>
                <c:pt idx="7118">
                  <c:v>7.0253382983896356E-2</c:v>
                </c:pt>
                <c:pt idx="7119">
                  <c:v>7.0244889499726432E-2</c:v>
                </c:pt>
                <c:pt idx="7120">
                  <c:v>7.0237554445413852E-2</c:v>
                </c:pt>
                <c:pt idx="7121">
                  <c:v>7.0215642923177238E-2</c:v>
                </c:pt>
                <c:pt idx="7122">
                  <c:v>7.020594294285297E-2</c:v>
                </c:pt>
                <c:pt idx="7123">
                  <c:v>7.0190617248846496E-2</c:v>
                </c:pt>
                <c:pt idx="7124">
                  <c:v>7.0171342281965504E-2</c:v>
                </c:pt>
                <c:pt idx="7125">
                  <c:v>7.0149492827955573E-2</c:v>
                </c:pt>
                <c:pt idx="7126">
                  <c:v>7.0143407138612904E-2</c:v>
                </c:pt>
                <c:pt idx="7127">
                  <c:v>7.0121503920765799E-2</c:v>
                </c:pt>
                <c:pt idx="7128">
                  <c:v>7.0099088241139418E-2</c:v>
                </c:pt>
                <c:pt idx="7129">
                  <c:v>7.0089637492999388E-2</c:v>
                </c:pt>
                <c:pt idx="7130">
                  <c:v>7.0081110564526247E-2</c:v>
                </c:pt>
                <c:pt idx="7131">
                  <c:v>7.0046406591902172E-2</c:v>
                </c:pt>
                <c:pt idx="7132">
                  <c:v>7.0045663464952918E-2</c:v>
                </c:pt>
                <c:pt idx="7133">
                  <c:v>7.0037525401068862E-2</c:v>
                </c:pt>
                <c:pt idx="7134">
                  <c:v>7.0022082352970069E-2</c:v>
                </c:pt>
                <c:pt idx="7135">
                  <c:v>7.0018564385105037E-2</c:v>
                </c:pt>
                <c:pt idx="7136">
                  <c:v>7.0015491378855044E-2</c:v>
                </c:pt>
                <c:pt idx="7137">
                  <c:v>7.0012866654073233E-2</c:v>
                </c:pt>
                <c:pt idx="7138">
                  <c:v>7.0010934735995109E-2</c:v>
                </c:pt>
                <c:pt idx="7139">
                  <c:v>6.9995945695378092E-2</c:v>
                </c:pt>
                <c:pt idx="7140">
                  <c:v>6.9987595911744069E-2</c:v>
                </c:pt>
                <c:pt idx="7141">
                  <c:v>6.9983260454310151E-2</c:v>
                </c:pt>
                <c:pt idx="7142">
                  <c:v>6.9973651896957034E-2</c:v>
                </c:pt>
                <c:pt idx="7143">
                  <c:v>6.9936510901424956E-2</c:v>
                </c:pt>
                <c:pt idx="7144">
                  <c:v>6.9924976899890218E-2</c:v>
                </c:pt>
                <c:pt idx="7145">
                  <c:v>6.992476861298573E-2</c:v>
                </c:pt>
                <c:pt idx="7146">
                  <c:v>6.9918798215334296E-2</c:v>
                </c:pt>
                <c:pt idx="7147">
                  <c:v>6.9885346363555867E-2</c:v>
                </c:pt>
                <c:pt idx="7148">
                  <c:v>6.9882146735854619E-2</c:v>
                </c:pt>
                <c:pt idx="7149">
                  <c:v>6.9837280837454288E-2</c:v>
                </c:pt>
                <c:pt idx="7150">
                  <c:v>6.9806470294917475E-2</c:v>
                </c:pt>
                <c:pt idx="7151">
                  <c:v>6.9795050705728917E-2</c:v>
                </c:pt>
                <c:pt idx="7152">
                  <c:v>6.9783266287469836E-2</c:v>
                </c:pt>
                <c:pt idx="7153">
                  <c:v>6.9778279754875258E-2</c:v>
                </c:pt>
                <c:pt idx="7154">
                  <c:v>6.9774976341631142E-2</c:v>
                </c:pt>
                <c:pt idx="7155">
                  <c:v>6.9746711415927962E-2</c:v>
                </c:pt>
                <c:pt idx="7156">
                  <c:v>6.9738168438302536E-2</c:v>
                </c:pt>
                <c:pt idx="7157">
                  <c:v>6.9737486673330421E-2</c:v>
                </c:pt>
                <c:pt idx="7158">
                  <c:v>6.9732764125454219E-2</c:v>
                </c:pt>
                <c:pt idx="7159">
                  <c:v>6.9726080422065184E-2</c:v>
                </c:pt>
                <c:pt idx="7160">
                  <c:v>6.9714556213535173E-2</c:v>
                </c:pt>
                <c:pt idx="7161">
                  <c:v>6.9710969582598578E-2</c:v>
                </c:pt>
                <c:pt idx="7162">
                  <c:v>6.9709812036639257E-2</c:v>
                </c:pt>
                <c:pt idx="7163">
                  <c:v>6.9707250464415949E-2</c:v>
                </c:pt>
                <c:pt idx="7164">
                  <c:v>6.9705336076037183E-2</c:v>
                </c:pt>
                <c:pt idx="7165">
                  <c:v>6.9697421678341226E-2</c:v>
                </c:pt>
                <c:pt idx="7166">
                  <c:v>6.9678285637883863E-2</c:v>
                </c:pt>
                <c:pt idx="7167">
                  <c:v>6.9643927338318548E-2</c:v>
                </c:pt>
                <c:pt idx="7168">
                  <c:v>6.9640634325939824E-2</c:v>
                </c:pt>
                <c:pt idx="7169">
                  <c:v>6.9640469964868015E-2</c:v>
                </c:pt>
                <c:pt idx="7170">
                  <c:v>6.9634257107980907E-2</c:v>
                </c:pt>
                <c:pt idx="7171">
                  <c:v>6.9620067004876135E-2</c:v>
                </c:pt>
                <c:pt idx="7172">
                  <c:v>6.9614389892327239E-2</c:v>
                </c:pt>
                <c:pt idx="7173">
                  <c:v>6.9606048823432728E-2</c:v>
                </c:pt>
                <c:pt idx="7174">
                  <c:v>6.9599225630922038E-2</c:v>
                </c:pt>
                <c:pt idx="7175">
                  <c:v>6.9586049579295914E-2</c:v>
                </c:pt>
                <c:pt idx="7176">
                  <c:v>6.9571590331345329E-2</c:v>
                </c:pt>
                <c:pt idx="7177">
                  <c:v>6.9559536767692623E-2</c:v>
                </c:pt>
                <c:pt idx="7178">
                  <c:v>6.9553543128581266E-2</c:v>
                </c:pt>
                <c:pt idx="7179">
                  <c:v>6.9541682134265342E-2</c:v>
                </c:pt>
                <c:pt idx="7180">
                  <c:v>6.9536279515753335E-2</c:v>
                </c:pt>
                <c:pt idx="7181">
                  <c:v>6.9515080325417797E-2</c:v>
                </c:pt>
                <c:pt idx="7182">
                  <c:v>6.9513953444650528E-2</c:v>
                </c:pt>
                <c:pt idx="7183">
                  <c:v>6.9513952685923655E-2</c:v>
                </c:pt>
                <c:pt idx="7184">
                  <c:v>6.9493871423402201E-2</c:v>
                </c:pt>
                <c:pt idx="7185">
                  <c:v>6.9492711047299802E-2</c:v>
                </c:pt>
                <c:pt idx="7186">
                  <c:v>6.9488731397273643E-2</c:v>
                </c:pt>
                <c:pt idx="7187">
                  <c:v>6.948103686717591E-2</c:v>
                </c:pt>
                <c:pt idx="7188">
                  <c:v>6.9479507787440886E-2</c:v>
                </c:pt>
                <c:pt idx="7189">
                  <c:v>6.9472553926240466E-2</c:v>
                </c:pt>
                <c:pt idx="7190">
                  <c:v>6.9462779675088709E-2</c:v>
                </c:pt>
                <c:pt idx="7191">
                  <c:v>6.9428402551133805E-2</c:v>
                </c:pt>
                <c:pt idx="7192">
                  <c:v>6.9381470437965678E-2</c:v>
                </c:pt>
                <c:pt idx="7193">
                  <c:v>6.9379630346601148E-2</c:v>
                </c:pt>
                <c:pt idx="7194">
                  <c:v>6.9349527556242324E-2</c:v>
                </c:pt>
                <c:pt idx="7195">
                  <c:v>6.9345719396624816E-2</c:v>
                </c:pt>
                <c:pt idx="7196">
                  <c:v>6.9336524300711092E-2</c:v>
                </c:pt>
                <c:pt idx="7197">
                  <c:v>6.933481757962219E-2</c:v>
                </c:pt>
                <c:pt idx="7198">
                  <c:v>6.9329600796907101E-2</c:v>
                </c:pt>
                <c:pt idx="7199">
                  <c:v>6.9324023134847049E-2</c:v>
                </c:pt>
                <c:pt idx="7200">
                  <c:v>6.9316293947660285E-2</c:v>
                </c:pt>
                <c:pt idx="7201">
                  <c:v>6.9313430411925975E-2</c:v>
                </c:pt>
                <c:pt idx="7202">
                  <c:v>6.9296207198312365E-2</c:v>
                </c:pt>
                <c:pt idx="7203">
                  <c:v>6.9277081166822269E-2</c:v>
                </c:pt>
                <c:pt idx="7204">
                  <c:v>6.9256665544638177E-2</c:v>
                </c:pt>
                <c:pt idx="7205">
                  <c:v>6.9256307142990997E-2</c:v>
                </c:pt>
                <c:pt idx="7206">
                  <c:v>6.9230581752966869E-2</c:v>
                </c:pt>
                <c:pt idx="7207">
                  <c:v>6.9227176890579667E-2</c:v>
                </c:pt>
                <c:pt idx="7208">
                  <c:v>6.9225862465101248E-2</c:v>
                </c:pt>
                <c:pt idx="7209">
                  <c:v>6.9221974868274652E-2</c:v>
                </c:pt>
                <c:pt idx="7210">
                  <c:v>6.9220186473335124E-2</c:v>
                </c:pt>
                <c:pt idx="7211">
                  <c:v>6.9218692687099279E-2</c:v>
                </c:pt>
                <c:pt idx="7212">
                  <c:v>6.9212039783066823E-2</c:v>
                </c:pt>
                <c:pt idx="7213">
                  <c:v>6.9207451837790104E-2</c:v>
                </c:pt>
                <c:pt idx="7214">
                  <c:v>6.9201675544027466E-2</c:v>
                </c:pt>
                <c:pt idx="7215">
                  <c:v>6.9200199262245826E-2</c:v>
                </c:pt>
                <c:pt idx="7216">
                  <c:v>6.9199946899805076E-2</c:v>
                </c:pt>
                <c:pt idx="7217">
                  <c:v>6.9172782495235591E-2</c:v>
                </c:pt>
                <c:pt idx="7218">
                  <c:v>6.9167569627965442E-2</c:v>
                </c:pt>
                <c:pt idx="7219">
                  <c:v>6.915123305259796E-2</c:v>
                </c:pt>
                <c:pt idx="7220">
                  <c:v>6.9149649368412822E-2</c:v>
                </c:pt>
                <c:pt idx="7221">
                  <c:v>6.9124499034991668E-2</c:v>
                </c:pt>
                <c:pt idx="7222">
                  <c:v>6.9123568599678789E-2</c:v>
                </c:pt>
                <c:pt idx="7223">
                  <c:v>6.9101356046737908E-2</c:v>
                </c:pt>
                <c:pt idx="7224">
                  <c:v>6.9084630129520305E-2</c:v>
                </c:pt>
                <c:pt idx="7225">
                  <c:v>6.90822706516004E-2</c:v>
                </c:pt>
                <c:pt idx="7226">
                  <c:v>6.9074229342727125E-2</c:v>
                </c:pt>
                <c:pt idx="7227">
                  <c:v>6.9071365989554351E-2</c:v>
                </c:pt>
                <c:pt idx="7228">
                  <c:v>6.9033761022089746E-2</c:v>
                </c:pt>
                <c:pt idx="7229">
                  <c:v>6.9017675943036705E-2</c:v>
                </c:pt>
                <c:pt idx="7230">
                  <c:v>6.9007674047650097E-2</c:v>
                </c:pt>
                <c:pt idx="7231">
                  <c:v>6.9005704581445643E-2</c:v>
                </c:pt>
                <c:pt idx="7232">
                  <c:v>6.8993830277069151E-2</c:v>
                </c:pt>
                <c:pt idx="7233">
                  <c:v>6.8965824132217066E-2</c:v>
                </c:pt>
                <c:pt idx="7234">
                  <c:v>6.8944267097821157E-2</c:v>
                </c:pt>
                <c:pt idx="7235">
                  <c:v>6.8941082400182166E-2</c:v>
                </c:pt>
                <c:pt idx="7236">
                  <c:v>6.8919517904328598E-2</c:v>
                </c:pt>
                <c:pt idx="7237">
                  <c:v>6.8908337182651214E-2</c:v>
                </c:pt>
                <c:pt idx="7238">
                  <c:v>6.8906262248078956E-2</c:v>
                </c:pt>
                <c:pt idx="7239">
                  <c:v>6.8898861321119734E-2</c:v>
                </c:pt>
                <c:pt idx="7240">
                  <c:v>6.8894857854091301E-2</c:v>
                </c:pt>
                <c:pt idx="7241">
                  <c:v>6.8889874323644434E-2</c:v>
                </c:pt>
                <c:pt idx="7242">
                  <c:v>6.8861584796274342E-2</c:v>
                </c:pt>
                <c:pt idx="7243">
                  <c:v>6.8857313877944679E-2</c:v>
                </c:pt>
                <c:pt idx="7244">
                  <c:v>6.8852450395836665E-2</c:v>
                </c:pt>
                <c:pt idx="7245">
                  <c:v>6.883940624531619E-2</c:v>
                </c:pt>
                <c:pt idx="7246">
                  <c:v>6.8822811547999171E-2</c:v>
                </c:pt>
                <c:pt idx="7247">
                  <c:v>6.8803385516164106E-2</c:v>
                </c:pt>
                <c:pt idx="7248">
                  <c:v>6.8771063850331687E-2</c:v>
                </c:pt>
                <c:pt idx="7249">
                  <c:v>6.8769370869582305E-2</c:v>
                </c:pt>
                <c:pt idx="7250">
                  <c:v>6.8726593986859708E-2</c:v>
                </c:pt>
                <c:pt idx="7251">
                  <c:v>6.8699633771980073E-2</c:v>
                </c:pt>
                <c:pt idx="7252">
                  <c:v>6.8692369588857258E-2</c:v>
                </c:pt>
                <c:pt idx="7253">
                  <c:v>6.8684136630198747E-2</c:v>
                </c:pt>
                <c:pt idx="7254">
                  <c:v>6.8641295328774457E-2</c:v>
                </c:pt>
                <c:pt idx="7255">
                  <c:v>6.8630516042404388E-2</c:v>
                </c:pt>
                <c:pt idx="7256">
                  <c:v>6.8609064875267717E-2</c:v>
                </c:pt>
                <c:pt idx="7257">
                  <c:v>6.8597231085052751E-2</c:v>
                </c:pt>
                <c:pt idx="7258">
                  <c:v>6.8593644795313408E-2</c:v>
                </c:pt>
                <c:pt idx="7259">
                  <c:v>6.8592897876822892E-2</c:v>
                </c:pt>
                <c:pt idx="7260">
                  <c:v>6.8589396709215614E-2</c:v>
                </c:pt>
                <c:pt idx="7261">
                  <c:v>6.8578874716861207E-2</c:v>
                </c:pt>
                <c:pt idx="7262">
                  <c:v>6.8568012252809146E-2</c:v>
                </c:pt>
                <c:pt idx="7263">
                  <c:v>6.8564169906374414E-2</c:v>
                </c:pt>
                <c:pt idx="7264">
                  <c:v>6.8561055140978988E-2</c:v>
                </c:pt>
                <c:pt idx="7265">
                  <c:v>6.8535661403972672E-2</c:v>
                </c:pt>
                <c:pt idx="7266">
                  <c:v>6.8535381505196086E-2</c:v>
                </c:pt>
                <c:pt idx="7267">
                  <c:v>6.8523712582467117E-2</c:v>
                </c:pt>
                <c:pt idx="7268">
                  <c:v>6.8518833592243811E-2</c:v>
                </c:pt>
                <c:pt idx="7269">
                  <c:v>6.8517656768423987E-2</c:v>
                </c:pt>
                <c:pt idx="7270">
                  <c:v>6.8504824920820925E-2</c:v>
                </c:pt>
                <c:pt idx="7271">
                  <c:v>6.8498777443748868E-2</c:v>
                </c:pt>
                <c:pt idx="7272">
                  <c:v>6.8495683784265807E-2</c:v>
                </c:pt>
                <c:pt idx="7273">
                  <c:v>6.8481947432140172E-2</c:v>
                </c:pt>
                <c:pt idx="7274">
                  <c:v>6.8481873459137116E-2</c:v>
                </c:pt>
                <c:pt idx="7275">
                  <c:v>6.844514699975178E-2</c:v>
                </c:pt>
                <c:pt idx="7276">
                  <c:v>6.8383969650185325E-2</c:v>
                </c:pt>
                <c:pt idx="7277">
                  <c:v>6.837016861136834E-2</c:v>
                </c:pt>
                <c:pt idx="7278">
                  <c:v>6.8368963584963846E-2</c:v>
                </c:pt>
                <c:pt idx="7279">
                  <c:v>6.8357893626565844E-2</c:v>
                </c:pt>
                <c:pt idx="7280">
                  <c:v>6.8331141460362801E-2</c:v>
                </c:pt>
                <c:pt idx="7281">
                  <c:v>6.8305292067524184E-2</c:v>
                </c:pt>
                <c:pt idx="7282">
                  <c:v>6.8286894015180968E-2</c:v>
                </c:pt>
                <c:pt idx="7283">
                  <c:v>6.8282771582029195E-2</c:v>
                </c:pt>
                <c:pt idx="7284">
                  <c:v>6.8268751090628882E-2</c:v>
                </c:pt>
                <c:pt idx="7285">
                  <c:v>6.8232770924102445E-2</c:v>
                </c:pt>
                <c:pt idx="7286">
                  <c:v>6.8217747887465E-2</c:v>
                </c:pt>
                <c:pt idx="7287">
                  <c:v>6.8205554644232627E-2</c:v>
                </c:pt>
                <c:pt idx="7288">
                  <c:v>6.8197559530812982E-2</c:v>
                </c:pt>
                <c:pt idx="7289">
                  <c:v>6.819141050562659E-2</c:v>
                </c:pt>
                <c:pt idx="7290">
                  <c:v>6.8177288848931303E-2</c:v>
                </c:pt>
                <c:pt idx="7291">
                  <c:v>6.8152890545184266E-2</c:v>
                </c:pt>
                <c:pt idx="7292">
                  <c:v>6.814323704410423E-2</c:v>
                </c:pt>
                <c:pt idx="7293">
                  <c:v>6.8138560525694947E-2</c:v>
                </c:pt>
                <c:pt idx="7294">
                  <c:v>6.8127230909871078E-2</c:v>
                </c:pt>
                <c:pt idx="7295">
                  <c:v>6.8106852305198598E-2</c:v>
                </c:pt>
                <c:pt idx="7296">
                  <c:v>6.8102804206064155E-2</c:v>
                </c:pt>
                <c:pt idx="7297">
                  <c:v>6.8102377741022041E-2</c:v>
                </c:pt>
                <c:pt idx="7298">
                  <c:v>6.8077512686467209E-2</c:v>
                </c:pt>
                <c:pt idx="7299">
                  <c:v>6.8063261686214016E-2</c:v>
                </c:pt>
                <c:pt idx="7300">
                  <c:v>6.805276845532815E-2</c:v>
                </c:pt>
                <c:pt idx="7301">
                  <c:v>6.8027605196704685E-2</c:v>
                </c:pt>
                <c:pt idx="7302">
                  <c:v>6.8006454319517837E-2</c:v>
                </c:pt>
                <c:pt idx="7303">
                  <c:v>6.7991742341372993E-2</c:v>
                </c:pt>
                <c:pt idx="7304">
                  <c:v>6.7986310224833521E-2</c:v>
                </c:pt>
                <c:pt idx="7305">
                  <c:v>6.7972441143320392E-2</c:v>
                </c:pt>
                <c:pt idx="7306">
                  <c:v>6.796782560324087E-2</c:v>
                </c:pt>
                <c:pt idx="7307">
                  <c:v>6.7957074455877828E-2</c:v>
                </c:pt>
                <c:pt idx="7308">
                  <c:v>6.7950356533527795E-2</c:v>
                </c:pt>
                <c:pt idx="7309">
                  <c:v>6.7947847322181648E-2</c:v>
                </c:pt>
                <c:pt idx="7310">
                  <c:v>6.7947745912745688E-2</c:v>
                </c:pt>
                <c:pt idx="7311">
                  <c:v>6.7939329895879058E-2</c:v>
                </c:pt>
                <c:pt idx="7312">
                  <c:v>6.7926550972990621E-2</c:v>
                </c:pt>
                <c:pt idx="7313">
                  <c:v>6.7925278942898404E-2</c:v>
                </c:pt>
                <c:pt idx="7314">
                  <c:v>6.7924739886996821E-2</c:v>
                </c:pt>
                <c:pt idx="7315">
                  <c:v>6.7915517856094482E-2</c:v>
                </c:pt>
                <c:pt idx="7316">
                  <c:v>6.7913408112507262E-2</c:v>
                </c:pt>
                <c:pt idx="7317">
                  <c:v>6.7904681666675876E-2</c:v>
                </c:pt>
                <c:pt idx="7318">
                  <c:v>6.7892679858053862E-2</c:v>
                </c:pt>
                <c:pt idx="7319">
                  <c:v>6.7891681690700173E-2</c:v>
                </c:pt>
                <c:pt idx="7320">
                  <c:v>6.788118572031869E-2</c:v>
                </c:pt>
                <c:pt idx="7321">
                  <c:v>6.7874466011478979E-2</c:v>
                </c:pt>
                <c:pt idx="7322">
                  <c:v>6.7842669060780056E-2</c:v>
                </c:pt>
                <c:pt idx="7323">
                  <c:v>6.78364869943473E-2</c:v>
                </c:pt>
                <c:pt idx="7324">
                  <c:v>6.7835691803236065E-2</c:v>
                </c:pt>
                <c:pt idx="7325">
                  <c:v>6.7830421530709437E-2</c:v>
                </c:pt>
                <c:pt idx="7326">
                  <c:v>6.7829369999891545E-2</c:v>
                </c:pt>
                <c:pt idx="7327">
                  <c:v>6.782865175295065E-2</c:v>
                </c:pt>
                <c:pt idx="7328">
                  <c:v>6.7826977161129551E-2</c:v>
                </c:pt>
                <c:pt idx="7329">
                  <c:v>6.781540441210758E-2</c:v>
                </c:pt>
                <c:pt idx="7330">
                  <c:v>6.7790455519401785E-2</c:v>
                </c:pt>
                <c:pt idx="7331">
                  <c:v>6.7775924210413424E-2</c:v>
                </c:pt>
                <c:pt idx="7332">
                  <c:v>6.7751849612469453E-2</c:v>
                </c:pt>
                <c:pt idx="7333">
                  <c:v>6.7743830723960688E-2</c:v>
                </c:pt>
                <c:pt idx="7334">
                  <c:v>6.7730402552630173E-2</c:v>
                </c:pt>
                <c:pt idx="7335">
                  <c:v>6.7722235530573036E-2</c:v>
                </c:pt>
                <c:pt idx="7336">
                  <c:v>6.7721989319775036E-2</c:v>
                </c:pt>
                <c:pt idx="7337">
                  <c:v>6.7720529737028176E-2</c:v>
                </c:pt>
                <c:pt idx="7338">
                  <c:v>6.7715683464946233E-2</c:v>
                </c:pt>
                <c:pt idx="7339">
                  <c:v>6.7692750691986853E-2</c:v>
                </c:pt>
                <c:pt idx="7340">
                  <c:v>6.7690872710953712E-2</c:v>
                </c:pt>
                <c:pt idx="7341">
                  <c:v>6.7674099877286287E-2</c:v>
                </c:pt>
                <c:pt idx="7342">
                  <c:v>6.7673286393213392E-2</c:v>
                </c:pt>
                <c:pt idx="7343">
                  <c:v>6.7657323029746072E-2</c:v>
                </c:pt>
                <c:pt idx="7344">
                  <c:v>6.7652946277833054E-2</c:v>
                </c:pt>
                <c:pt idx="7345">
                  <c:v>6.7640029306272637E-2</c:v>
                </c:pt>
                <c:pt idx="7346">
                  <c:v>6.7638597139275891E-2</c:v>
                </c:pt>
                <c:pt idx="7347">
                  <c:v>6.7617420373829451E-2</c:v>
                </c:pt>
                <c:pt idx="7348">
                  <c:v>6.7592837268963854E-2</c:v>
                </c:pt>
                <c:pt idx="7349">
                  <c:v>6.7591512685763119E-2</c:v>
                </c:pt>
                <c:pt idx="7350">
                  <c:v>6.756416604293726E-2</c:v>
                </c:pt>
                <c:pt idx="7351">
                  <c:v>6.7557566827599058E-2</c:v>
                </c:pt>
                <c:pt idx="7352">
                  <c:v>6.754613486817887E-2</c:v>
                </c:pt>
                <c:pt idx="7353">
                  <c:v>6.7536225845574505E-2</c:v>
                </c:pt>
                <c:pt idx="7354">
                  <c:v>6.7527409949380141E-2</c:v>
                </c:pt>
                <c:pt idx="7355">
                  <c:v>6.7523098945869831E-2</c:v>
                </c:pt>
                <c:pt idx="7356">
                  <c:v>6.749962201243867E-2</c:v>
                </c:pt>
                <c:pt idx="7357">
                  <c:v>6.7487949280796433E-2</c:v>
                </c:pt>
                <c:pt idx="7358">
                  <c:v>6.747889758109149E-2</c:v>
                </c:pt>
                <c:pt idx="7359">
                  <c:v>6.7453937858382454E-2</c:v>
                </c:pt>
                <c:pt idx="7360">
                  <c:v>6.7447968942194778E-2</c:v>
                </c:pt>
                <c:pt idx="7361">
                  <c:v>6.7445657657574209E-2</c:v>
                </c:pt>
                <c:pt idx="7362">
                  <c:v>6.7438831039999897E-2</c:v>
                </c:pt>
                <c:pt idx="7363">
                  <c:v>6.7429753358523442E-2</c:v>
                </c:pt>
                <c:pt idx="7364">
                  <c:v>6.7426941465201881E-2</c:v>
                </c:pt>
                <c:pt idx="7365">
                  <c:v>6.7417962170732537E-2</c:v>
                </c:pt>
                <c:pt idx="7366">
                  <c:v>6.7411426425649998E-2</c:v>
                </c:pt>
                <c:pt idx="7367">
                  <c:v>6.7392877263501891E-2</c:v>
                </c:pt>
                <c:pt idx="7368">
                  <c:v>6.7390476563243762E-2</c:v>
                </c:pt>
                <c:pt idx="7369">
                  <c:v>6.7381501684995376E-2</c:v>
                </c:pt>
                <c:pt idx="7370">
                  <c:v>6.7377825432383118E-2</c:v>
                </c:pt>
                <c:pt idx="7371">
                  <c:v>6.7373702152640894E-2</c:v>
                </c:pt>
                <c:pt idx="7372">
                  <c:v>6.7369843897272283E-2</c:v>
                </c:pt>
                <c:pt idx="7373">
                  <c:v>6.7368884768740145E-2</c:v>
                </c:pt>
                <c:pt idx="7374">
                  <c:v>6.7350436198188285E-2</c:v>
                </c:pt>
                <c:pt idx="7375">
                  <c:v>6.7330871795773919E-2</c:v>
                </c:pt>
                <c:pt idx="7376">
                  <c:v>6.7330760972755366E-2</c:v>
                </c:pt>
                <c:pt idx="7377">
                  <c:v>6.7328113803470271E-2</c:v>
                </c:pt>
                <c:pt idx="7378">
                  <c:v>6.7323397121752282E-2</c:v>
                </c:pt>
                <c:pt idx="7379">
                  <c:v>6.7292800741010031E-2</c:v>
                </c:pt>
                <c:pt idx="7380">
                  <c:v>6.7292795350077053E-2</c:v>
                </c:pt>
                <c:pt idx="7381">
                  <c:v>6.7278969541870043E-2</c:v>
                </c:pt>
                <c:pt idx="7382">
                  <c:v>6.7262953907065465E-2</c:v>
                </c:pt>
                <c:pt idx="7383">
                  <c:v>6.7259298736914275E-2</c:v>
                </c:pt>
                <c:pt idx="7384">
                  <c:v>6.7254768004684079E-2</c:v>
                </c:pt>
                <c:pt idx="7385">
                  <c:v>6.7226102320438644E-2</c:v>
                </c:pt>
                <c:pt idx="7386">
                  <c:v>6.7215524680463865E-2</c:v>
                </c:pt>
                <c:pt idx="7387">
                  <c:v>6.7207118772557098E-2</c:v>
                </c:pt>
                <c:pt idx="7388">
                  <c:v>6.7202916043070909E-2</c:v>
                </c:pt>
                <c:pt idx="7389">
                  <c:v>6.7171945772079369E-2</c:v>
                </c:pt>
                <c:pt idx="7390">
                  <c:v>6.7163338473426371E-2</c:v>
                </c:pt>
                <c:pt idx="7391">
                  <c:v>6.7161397800531236E-2</c:v>
                </c:pt>
                <c:pt idx="7392">
                  <c:v>6.7136955200189447E-2</c:v>
                </c:pt>
                <c:pt idx="7393">
                  <c:v>6.7106336242562348E-2</c:v>
                </c:pt>
                <c:pt idx="7394">
                  <c:v>6.7099981300714984E-2</c:v>
                </c:pt>
                <c:pt idx="7395">
                  <c:v>6.7094067596438323E-2</c:v>
                </c:pt>
                <c:pt idx="7396">
                  <c:v>6.7092586082872246E-2</c:v>
                </c:pt>
                <c:pt idx="7397">
                  <c:v>6.7082786147795018E-2</c:v>
                </c:pt>
                <c:pt idx="7398">
                  <c:v>6.7062936090066028E-2</c:v>
                </c:pt>
                <c:pt idx="7399">
                  <c:v>6.7056107467391088E-2</c:v>
                </c:pt>
                <c:pt idx="7400">
                  <c:v>6.704914127079202E-2</c:v>
                </c:pt>
                <c:pt idx="7401">
                  <c:v>6.7019253376381357E-2</c:v>
                </c:pt>
                <c:pt idx="7402">
                  <c:v>6.7018636122434319E-2</c:v>
                </c:pt>
                <c:pt idx="7403">
                  <c:v>6.7014144951202587E-2</c:v>
                </c:pt>
                <c:pt idx="7404">
                  <c:v>6.6994944988349583E-2</c:v>
                </c:pt>
                <c:pt idx="7405">
                  <c:v>6.6992931600285494E-2</c:v>
                </c:pt>
                <c:pt idx="7406">
                  <c:v>6.697583923430013E-2</c:v>
                </c:pt>
                <c:pt idx="7407">
                  <c:v>6.6970038743446578E-2</c:v>
                </c:pt>
                <c:pt idx="7408">
                  <c:v>6.6965335513211252E-2</c:v>
                </c:pt>
                <c:pt idx="7409">
                  <c:v>6.6961805606690447E-2</c:v>
                </c:pt>
                <c:pt idx="7410">
                  <c:v>6.6945245964349434E-2</c:v>
                </c:pt>
                <c:pt idx="7411">
                  <c:v>6.6909162909049455E-2</c:v>
                </c:pt>
                <c:pt idx="7412">
                  <c:v>6.6896856417996378E-2</c:v>
                </c:pt>
                <c:pt idx="7413">
                  <c:v>6.6892337712221597E-2</c:v>
                </c:pt>
                <c:pt idx="7414">
                  <c:v>6.6891698824435353E-2</c:v>
                </c:pt>
                <c:pt idx="7415">
                  <c:v>6.6887992557970996E-2</c:v>
                </c:pt>
                <c:pt idx="7416">
                  <c:v>6.688142946789298E-2</c:v>
                </c:pt>
                <c:pt idx="7417">
                  <c:v>6.6871473333330281E-2</c:v>
                </c:pt>
                <c:pt idx="7418">
                  <c:v>6.6848753259234256E-2</c:v>
                </c:pt>
                <c:pt idx="7419">
                  <c:v>6.6847430162727733E-2</c:v>
                </c:pt>
                <c:pt idx="7420">
                  <c:v>6.682933916760482E-2</c:v>
                </c:pt>
                <c:pt idx="7421">
                  <c:v>6.6821533193171564E-2</c:v>
                </c:pt>
                <c:pt idx="7422">
                  <c:v>6.6817984779973819E-2</c:v>
                </c:pt>
                <c:pt idx="7423">
                  <c:v>6.68058457335267E-2</c:v>
                </c:pt>
                <c:pt idx="7424">
                  <c:v>6.6795302172326959E-2</c:v>
                </c:pt>
                <c:pt idx="7425">
                  <c:v>6.6781025397300103E-2</c:v>
                </c:pt>
                <c:pt idx="7426">
                  <c:v>6.6774567084467912E-2</c:v>
                </c:pt>
                <c:pt idx="7427">
                  <c:v>6.6772570599538131E-2</c:v>
                </c:pt>
                <c:pt idx="7428">
                  <c:v>6.6768003862010428E-2</c:v>
                </c:pt>
                <c:pt idx="7429">
                  <c:v>6.6762069327097856E-2</c:v>
                </c:pt>
                <c:pt idx="7430">
                  <c:v>6.6717449621794628E-2</c:v>
                </c:pt>
                <c:pt idx="7431">
                  <c:v>6.6706368454056628E-2</c:v>
                </c:pt>
                <c:pt idx="7432">
                  <c:v>6.6704332485647194E-2</c:v>
                </c:pt>
                <c:pt idx="7433">
                  <c:v>6.6700221336054855E-2</c:v>
                </c:pt>
                <c:pt idx="7434">
                  <c:v>6.6699334458073967E-2</c:v>
                </c:pt>
                <c:pt idx="7435">
                  <c:v>6.6698800691586249E-2</c:v>
                </c:pt>
                <c:pt idx="7436">
                  <c:v>6.6696613335830879E-2</c:v>
                </c:pt>
                <c:pt idx="7437">
                  <c:v>6.6694054781077747E-2</c:v>
                </c:pt>
                <c:pt idx="7438">
                  <c:v>6.6667026671503371E-2</c:v>
                </c:pt>
                <c:pt idx="7439">
                  <c:v>6.6650712519030472E-2</c:v>
                </c:pt>
                <c:pt idx="7440">
                  <c:v>6.6627491925389387E-2</c:v>
                </c:pt>
                <c:pt idx="7441">
                  <c:v>6.6623093378250217E-2</c:v>
                </c:pt>
                <c:pt idx="7442">
                  <c:v>6.6615504873447903E-2</c:v>
                </c:pt>
                <c:pt idx="7443">
                  <c:v>6.6595989387160576E-2</c:v>
                </c:pt>
                <c:pt idx="7444">
                  <c:v>6.658980370299919E-2</c:v>
                </c:pt>
                <c:pt idx="7445">
                  <c:v>6.6585898345150593E-2</c:v>
                </c:pt>
                <c:pt idx="7446">
                  <c:v>6.6583751402195773E-2</c:v>
                </c:pt>
                <c:pt idx="7447">
                  <c:v>6.6577123758484041E-2</c:v>
                </c:pt>
                <c:pt idx="7448">
                  <c:v>6.6558202979492082E-2</c:v>
                </c:pt>
                <c:pt idx="7449">
                  <c:v>6.6526578607811568E-2</c:v>
                </c:pt>
                <c:pt idx="7450">
                  <c:v>6.649600753378343E-2</c:v>
                </c:pt>
                <c:pt idx="7451">
                  <c:v>6.6493397423883188E-2</c:v>
                </c:pt>
                <c:pt idx="7452">
                  <c:v>6.6490578375900777E-2</c:v>
                </c:pt>
                <c:pt idx="7453">
                  <c:v>6.6486945790166618E-2</c:v>
                </c:pt>
                <c:pt idx="7454">
                  <c:v>6.648265085317466E-2</c:v>
                </c:pt>
                <c:pt idx="7455">
                  <c:v>6.6475173295084386E-2</c:v>
                </c:pt>
                <c:pt idx="7456">
                  <c:v>6.6467151355473986E-2</c:v>
                </c:pt>
                <c:pt idx="7457">
                  <c:v>6.6465535602752424E-2</c:v>
                </c:pt>
                <c:pt idx="7458">
                  <c:v>6.6465012736341048E-2</c:v>
                </c:pt>
                <c:pt idx="7459">
                  <c:v>6.6462778625439395E-2</c:v>
                </c:pt>
                <c:pt idx="7460">
                  <c:v>6.6450556786725457E-2</c:v>
                </c:pt>
                <c:pt idx="7461">
                  <c:v>6.6426987244713215E-2</c:v>
                </c:pt>
                <c:pt idx="7462">
                  <c:v>6.6400952721844098E-2</c:v>
                </c:pt>
                <c:pt idx="7463">
                  <c:v>6.6372653065105647E-2</c:v>
                </c:pt>
                <c:pt idx="7464">
                  <c:v>6.636424010229304E-2</c:v>
                </c:pt>
                <c:pt idx="7465">
                  <c:v>6.635226852402247E-2</c:v>
                </c:pt>
                <c:pt idx="7466">
                  <c:v>6.6350675496316278E-2</c:v>
                </c:pt>
                <c:pt idx="7467">
                  <c:v>6.6340809945218862E-2</c:v>
                </c:pt>
                <c:pt idx="7468">
                  <c:v>6.6332709323623576E-2</c:v>
                </c:pt>
                <c:pt idx="7469">
                  <c:v>6.6316446857840314E-2</c:v>
                </c:pt>
                <c:pt idx="7470">
                  <c:v>6.6291569583066326E-2</c:v>
                </c:pt>
                <c:pt idx="7471">
                  <c:v>6.6265291343688998E-2</c:v>
                </c:pt>
                <c:pt idx="7472">
                  <c:v>6.6217699355419768E-2</c:v>
                </c:pt>
                <c:pt idx="7473">
                  <c:v>6.6214122480855162E-2</c:v>
                </c:pt>
                <c:pt idx="7474">
                  <c:v>6.620894608468765E-2</c:v>
                </c:pt>
                <c:pt idx="7475">
                  <c:v>6.6198263301551957E-2</c:v>
                </c:pt>
                <c:pt idx="7476">
                  <c:v>6.6193536124578997E-2</c:v>
                </c:pt>
                <c:pt idx="7477">
                  <c:v>6.6165438992779463E-2</c:v>
                </c:pt>
                <c:pt idx="7478">
                  <c:v>6.6164385362891584E-2</c:v>
                </c:pt>
                <c:pt idx="7479">
                  <c:v>6.6157533812004218E-2</c:v>
                </c:pt>
                <c:pt idx="7480">
                  <c:v>6.6079225196751787E-2</c:v>
                </c:pt>
                <c:pt idx="7481">
                  <c:v>6.6077002831409784E-2</c:v>
                </c:pt>
                <c:pt idx="7482">
                  <c:v>6.6071832995739516E-2</c:v>
                </c:pt>
                <c:pt idx="7483">
                  <c:v>6.6070086650256835E-2</c:v>
                </c:pt>
                <c:pt idx="7484">
                  <c:v>6.6060849051095091E-2</c:v>
                </c:pt>
                <c:pt idx="7485">
                  <c:v>6.605694979000247E-2</c:v>
                </c:pt>
                <c:pt idx="7486">
                  <c:v>6.6027463067363082E-2</c:v>
                </c:pt>
                <c:pt idx="7487">
                  <c:v>6.6023548383255776E-2</c:v>
                </c:pt>
                <c:pt idx="7488">
                  <c:v>6.5990658176082601E-2</c:v>
                </c:pt>
                <c:pt idx="7489">
                  <c:v>6.5990496263069104E-2</c:v>
                </c:pt>
                <c:pt idx="7490">
                  <c:v>6.5987997217732186E-2</c:v>
                </c:pt>
                <c:pt idx="7491">
                  <c:v>6.5983424442840985E-2</c:v>
                </c:pt>
                <c:pt idx="7492">
                  <c:v>6.5962481577013454E-2</c:v>
                </c:pt>
                <c:pt idx="7493">
                  <c:v>6.5962012121578151E-2</c:v>
                </c:pt>
                <c:pt idx="7494">
                  <c:v>6.5953967665434488E-2</c:v>
                </c:pt>
                <c:pt idx="7495">
                  <c:v>6.5951311636079285E-2</c:v>
                </c:pt>
                <c:pt idx="7496">
                  <c:v>6.5946135933469305E-2</c:v>
                </c:pt>
                <c:pt idx="7497">
                  <c:v>6.5944677803226506E-2</c:v>
                </c:pt>
                <c:pt idx="7498">
                  <c:v>6.5931254414240692E-2</c:v>
                </c:pt>
                <c:pt idx="7499">
                  <c:v>6.5919507863559462E-2</c:v>
                </c:pt>
                <c:pt idx="7500">
                  <c:v>6.5895701619063565E-2</c:v>
                </c:pt>
                <c:pt idx="7501">
                  <c:v>6.587055651087427E-2</c:v>
                </c:pt>
                <c:pt idx="7502">
                  <c:v>6.583220491650997E-2</c:v>
                </c:pt>
                <c:pt idx="7503">
                  <c:v>6.5823502854399363E-2</c:v>
                </c:pt>
                <c:pt idx="7504">
                  <c:v>6.5820055412423459E-2</c:v>
                </c:pt>
                <c:pt idx="7505">
                  <c:v>6.5807779487354792E-2</c:v>
                </c:pt>
                <c:pt idx="7506">
                  <c:v>6.5795941439317635E-2</c:v>
                </c:pt>
                <c:pt idx="7507">
                  <c:v>6.574487602040309E-2</c:v>
                </c:pt>
                <c:pt idx="7508">
                  <c:v>6.5742852312214065E-2</c:v>
                </c:pt>
                <c:pt idx="7509">
                  <c:v>6.5742830597593213E-2</c:v>
                </c:pt>
                <c:pt idx="7510">
                  <c:v>6.5706032755270677E-2</c:v>
                </c:pt>
                <c:pt idx="7511">
                  <c:v>6.5698776344469093E-2</c:v>
                </c:pt>
                <c:pt idx="7512">
                  <c:v>6.569376541808318E-2</c:v>
                </c:pt>
                <c:pt idx="7513">
                  <c:v>6.5689089266676312E-2</c:v>
                </c:pt>
                <c:pt idx="7514">
                  <c:v>6.5687870895110759E-2</c:v>
                </c:pt>
                <c:pt idx="7515">
                  <c:v>6.567270303621553E-2</c:v>
                </c:pt>
                <c:pt idx="7516">
                  <c:v>6.5671789725490495E-2</c:v>
                </c:pt>
                <c:pt idx="7517">
                  <c:v>6.5626514541036268E-2</c:v>
                </c:pt>
                <c:pt idx="7518">
                  <c:v>6.5612096988722654E-2</c:v>
                </c:pt>
                <c:pt idx="7519">
                  <c:v>6.5608169892528975E-2</c:v>
                </c:pt>
                <c:pt idx="7520">
                  <c:v>6.5575779621020028E-2</c:v>
                </c:pt>
                <c:pt idx="7521">
                  <c:v>6.555775701178948E-2</c:v>
                </c:pt>
                <c:pt idx="7522">
                  <c:v>6.5548166243013364E-2</c:v>
                </c:pt>
                <c:pt idx="7523">
                  <c:v>6.5544893244046346E-2</c:v>
                </c:pt>
                <c:pt idx="7524">
                  <c:v>6.5511389461168856E-2</c:v>
                </c:pt>
                <c:pt idx="7525">
                  <c:v>6.5506578411857072E-2</c:v>
                </c:pt>
                <c:pt idx="7526">
                  <c:v>6.5482289682700354E-2</c:v>
                </c:pt>
                <c:pt idx="7527">
                  <c:v>6.5471407122054473E-2</c:v>
                </c:pt>
                <c:pt idx="7528">
                  <c:v>6.5457857889304874E-2</c:v>
                </c:pt>
                <c:pt idx="7529">
                  <c:v>6.544976494468023E-2</c:v>
                </c:pt>
                <c:pt idx="7530">
                  <c:v>6.5437972020115392E-2</c:v>
                </c:pt>
                <c:pt idx="7531">
                  <c:v>6.5431326034602763E-2</c:v>
                </c:pt>
                <c:pt idx="7532">
                  <c:v>6.5415439450463991E-2</c:v>
                </c:pt>
                <c:pt idx="7533">
                  <c:v>6.5407635515659798E-2</c:v>
                </c:pt>
                <c:pt idx="7534">
                  <c:v>6.5405470235694319E-2</c:v>
                </c:pt>
                <c:pt idx="7535">
                  <c:v>6.5403620389129405E-2</c:v>
                </c:pt>
                <c:pt idx="7536">
                  <c:v>6.538934180681219E-2</c:v>
                </c:pt>
                <c:pt idx="7537">
                  <c:v>6.5389331077842464E-2</c:v>
                </c:pt>
                <c:pt idx="7538">
                  <c:v>6.5291953260102745E-2</c:v>
                </c:pt>
                <c:pt idx="7539">
                  <c:v>6.5279027779291565E-2</c:v>
                </c:pt>
                <c:pt idx="7540">
                  <c:v>6.5253593567739479E-2</c:v>
                </c:pt>
                <c:pt idx="7541">
                  <c:v>6.5249089063352153E-2</c:v>
                </c:pt>
                <c:pt idx="7542">
                  <c:v>6.5221105872209154E-2</c:v>
                </c:pt>
                <c:pt idx="7543">
                  <c:v>6.5207926228466495E-2</c:v>
                </c:pt>
                <c:pt idx="7544">
                  <c:v>6.5207256879199274E-2</c:v>
                </c:pt>
                <c:pt idx="7545">
                  <c:v>6.520216847687299E-2</c:v>
                </c:pt>
                <c:pt idx="7546">
                  <c:v>6.5180362587644605E-2</c:v>
                </c:pt>
                <c:pt idx="7547">
                  <c:v>6.5164610271061713E-2</c:v>
                </c:pt>
                <c:pt idx="7548">
                  <c:v>6.5119100188973919E-2</c:v>
                </c:pt>
                <c:pt idx="7549">
                  <c:v>6.5117868054131375E-2</c:v>
                </c:pt>
                <c:pt idx="7550">
                  <c:v>6.5105421074998948E-2</c:v>
                </c:pt>
                <c:pt idx="7551">
                  <c:v>6.5099809794893895E-2</c:v>
                </c:pt>
                <c:pt idx="7552">
                  <c:v>6.5092634236871491E-2</c:v>
                </c:pt>
                <c:pt idx="7553">
                  <c:v>6.5089595735436989E-2</c:v>
                </c:pt>
                <c:pt idx="7554">
                  <c:v>6.5088776192182271E-2</c:v>
                </c:pt>
                <c:pt idx="7555">
                  <c:v>6.5063077486683787E-2</c:v>
                </c:pt>
                <c:pt idx="7556">
                  <c:v>6.5050326268242031E-2</c:v>
                </c:pt>
                <c:pt idx="7557">
                  <c:v>6.5037497485454593E-2</c:v>
                </c:pt>
                <c:pt idx="7558">
                  <c:v>6.5023981876160528E-2</c:v>
                </c:pt>
                <c:pt idx="7559">
                  <c:v>6.5018594174498137E-2</c:v>
                </c:pt>
                <c:pt idx="7560">
                  <c:v>6.501154312850739E-2</c:v>
                </c:pt>
                <c:pt idx="7561">
                  <c:v>6.5007471202572942E-2</c:v>
                </c:pt>
                <c:pt idx="7562">
                  <c:v>6.4954042619850869E-2</c:v>
                </c:pt>
                <c:pt idx="7563">
                  <c:v>6.4920831698483242E-2</c:v>
                </c:pt>
                <c:pt idx="7564">
                  <c:v>6.490910850078388E-2</c:v>
                </c:pt>
                <c:pt idx="7565">
                  <c:v>6.4907663188340681E-2</c:v>
                </c:pt>
                <c:pt idx="7566">
                  <c:v>6.4899043399511469E-2</c:v>
                </c:pt>
                <c:pt idx="7567">
                  <c:v>6.4866030752549333E-2</c:v>
                </c:pt>
                <c:pt idx="7568">
                  <c:v>6.4857529822078208E-2</c:v>
                </c:pt>
                <c:pt idx="7569">
                  <c:v>6.4837390161784053E-2</c:v>
                </c:pt>
                <c:pt idx="7570">
                  <c:v>6.4811348087107964E-2</c:v>
                </c:pt>
                <c:pt idx="7571">
                  <c:v>6.4810036805714025E-2</c:v>
                </c:pt>
                <c:pt idx="7572">
                  <c:v>6.4785281206140882E-2</c:v>
                </c:pt>
                <c:pt idx="7573">
                  <c:v>6.4779907591113975E-2</c:v>
                </c:pt>
                <c:pt idx="7574">
                  <c:v>6.477400346144345E-2</c:v>
                </c:pt>
                <c:pt idx="7575">
                  <c:v>6.4772426632089902E-2</c:v>
                </c:pt>
                <c:pt idx="7576">
                  <c:v>6.4761268807597944E-2</c:v>
                </c:pt>
                <c:pt idx="7577">
                  <c:v>6.4742775377839165E-2</c:v>
                </c:pt>
                <c:pt idx="7578">
                  <c:v>6.4721706988550981E-2</c:v>
                </c:pt>
                <c:pt idx="7579">
                  <c:v>6.4716648664134638E-2</c:v>
                </c:pt>
                <c:pt idx="7580">
                  <c:v>6.4683979976745687E-2</c:v>
                </c:pt>
                <c:pt idx="7581">
                  <c:v>6.4654581909974168E-2</c:v>
                </c:pt>
                <c:pt idx="7582">
                  <c:v>6.4652261346170553E-2</c:v>
                </c:pt>
                <c:pt idx="7583">
                  <c:v>6.464847358480498E-2</c:v>
                </c:pt>
                <c:pt idx="7584">
                  <c:v>6.4641267240884689E-2</c:v>
                </c:pt>
                <c:pt idx="7585">
                  <c:v>6.4597067601180586E-2</c:v>
                </c:pt>
                <c:pt idx="7586">
                  <c:v>6.4571165896068622E-2</c:v>
                </c:pt>
                <c:pt idx="7587">
                  <c:v>6.4571163368096651E-2</c:v>
                </c:pt>
                <c:pt idx="7588">
                  <c:v>6.4550533485199721E-2</c:v>
                </c:pt>
                <c:pt idx="7589">
                  <c:v>6.4526936625471196E-2</c:v>
                </c:pt>
                <c:pt idx="7590">
                  <c:v>6.4524836593560148E-2</c:v>
                </c:pt>
                <c:pt idx="7591">
                  <c:v>6.4520713521499726E-2</c:v>
                </c:pt>
                <c:pt idx="7592">
                  <c:v>6.4424172044944508E-2</c:v>
                </c:pt>
                <c:pt idx="7593">
                  <c:v>6.4404207174900252E-2</c:v>
                </c:pt>
                <c:pt idx="7594">
                  <c:v>6.4389806695319671E-2</c:v>
                </c:pt>
                <c:pt idx="7595">
                  <c:v>6.4368690503947626E-2</c:v>
                </c:pt>
                <c:pt idx="7596">
                  <c:v>6.4359599394807662E-2</c:v>
                </c:pt>
                <c:pt idx="7597">
                  <c:v>6.4355213397975897E-2</c:v>
                </c:pt>
                <c:pt idx="7598">
                  <c:v>6.4331662582567339E-2</c:v>
                </c:pt>
                <c:pt idx="7599">
                  <c:v>6.4325648848701136E-2</c:v>
                </c:pt>
                <c:pt idx="7600">
                  <c:v>6.4310594970412957E-2</c:v>
                </c:pt>
                <c:pt idx="7601">
                  <c:v>6.4308162419500145E-2</c:v>
                </c:pt>
                <c:pt idx="7602">
                  <c:v>6.4286423682040475E-2</c:v>
                </c:pt>
                <c:pt idx="7603">
                  <c:v>6.4270657728312058E-2</c:v>
                </c:pt>
                <c:pt idx="7604">
                  <c:v>6.4268890199632792E-2</c:v>
                </c:pt>
                <c:pt idx="7605">
                  <c:v>6.4227588700904906E-2</c:v>
                </c:pt>
                <c:pt idx="7606">
                  <c:v>6.4226931328644446E-2</c:v>
                </c:pt>
                <c:pt idx="7607">
                  <c:v>6.4225263187365295E-2</c:v>
                </c:pt>
                <c:pt idx="7608">
                  <c:v>6.419106224559798E-2</c:v>
                </c:pt>
                <c:pt idx="7609">
                  <c:v>6.4189163311042421E-2</c:v>
                </c:pt>
                <c:pt idx="7610">
                  <c:v>6.4181985927470417E-2</c:v>
                </c:pt>
                <c:pt idx="7611">
                  <c:v>6.4180167765744242E-2</c:v>
                </c:pt>
                <c:pt idx="7612">
                  <c:v>6.4152404581358638E-2</c:v>
                </c:pt>
                <c:pt idx="7613">
                  <c:v>6.4138509860197451E-2</c:v>
                </c:pt>
                <c:pt idx="7614">
                  <c:v>6.4130859107093902E-2</c:v>
                </c:pt>
                <c:pt idx="7615">
                  <c:v>6.4105922620756275E-2</c:v>
                </c:pt>
                <c:pt idx="7616">
                  <c:v>6.4093408862862092E-2</c:v>
                </c:pt>
                <c:pt idx="7617">
                  <c:v>6.4035315760204339E-2</c:v>
                </c:pt>
                <c:pt idx="7618">
                  <c:v>6.4029278133045972E-2</c:v>
                </c:pt>
                <c:pt idx="7619">
                  <c:v>6.4012443783480324E-2</c:v>
                </c:pt>
                <c:pt idx="7620">
                  <c:v>6.4009557332135633E-2</c:v>
                </c:pt>
                <c:pt idx="7621">
                  <c:v>6.396831071030136E-2</c:v>
                </c:pt>
                <c:pt idx="7622">
                  <c:v>6.3935933129215264E-2</c:v>
                </c:pt>
                <c:pt idx="7623">
                  <c:v>6.3926488144021826E-2</c:v>
                </c:pt>
                <c:pt idx="7624">
                  <c:v>6.3920057084567508E-2</c:v>
                </c:pt>
                <c:pt idx="7625">
                  <c:v>6.3906162681928599E-2</c:v>
                </c:pt>
                <c:pt idx="7626">
                  <c:v>6.3899081608546127E-2</c:v>
                </c:pt>
                <c:pt idx="7627">
                  <c:v>6.387794467941886E-2</c:v>
                </c:pt>
                <c:pt idx="7628">
                  <c:v>6.3871384249985008E-2</c:v>
                </c:pt>
                <c:pt idx="7629">
                  <c:v>6.3833203362246613E-2</c:v>
                </c:pt>
                <c:pt idx="7630">
                  <c:v>6.3782668420305319E-2</c:v>
                </c:pt>
                <c:pt idx="7631">
                  <c:v>6.3761921538694866E-2</c:v>
                </c:pt>
                <c:pt idx="7632">
                  <c:v>6.3760943749774188E-2</c:v>
                </c:pt>
                <c:pt idx="7633">
                  <c:v>6.37304885329006E-2</c:v>
                </c:pt>
                <c:pt idx="7634">
                  <c:v>6.3727307358349E-2</c:v>
                </c:pt>
                <c:pt idx="7635">
                  <c:v>6.3717475766603332E-2</c:v>
                </c:pt>
                <c:pt idx="7636">
                  <c:v>6.3711946470213873E-2</c:v>
                </c:pt>
                <c:pt idx="7637">
                  <c:v>6.3701712777011713E-2</c:v>
                </c:pt>
                <c:pt idx="7638">
                  <c:v>6.3695167273737974E-2</c:v>
                </c:pt>
                <c:pt idx="7639">
                  <c:v>6.3686607974910242E-2</c:v>
                </c:pt>
                <c:pt idx="7640">
                  <c:v>6.3686249597287595E-2</c:v>
                </c:pt>
                <c:pt idx="7641">
                  <c:v>6.3656445374790066E-2</c:v>
                </c:pt>
                <c:pt idx="7642">
                  <c:v>6.3643061505766291E-2</c:v>
                </c:pt>
                <c:pt idx="7643">
                  <c:v>6.3636307197514994E-2</c:v>
                </c:pt>
                <c:pt idx="7644">
                  <c:v>6.3633368475832938E-2</c:v>
                </c:pt>
                <c:pt idx="7645">
                  <c:v>6.3613061392738202E-2</c:v>
                </c:pt>
                <c:pt idx="7646">
                  <c:v>6.3611679595610884E-2</c:v>
                </c:pt>
                <c:pt idx="7647">
                  <c:v>6.3607999727777975E-2</c:v>
                </c:pt>
                <c:pt idx="7648">
                  <c:v>6.3598086632819045E-2</c:v>
                </c:pt>
                <c:pt idx="7649">
                  <c:v>6.3551525598560643E-2</c:v>
                </c:pt>
                <c:pt idx="7650">
                  <c:v>6.3533359270181958E-2</c:v>
                </c:pt>
                <c:pt idx="7651">
                  <c:v>6.348204323402902E-2</c:v>
                </c:pt>
                <c:pt idx="7652">
                  <c:v>6.3476633635518795E-2</c:v>
                </c:pt>
                <c:pt idx="7653">
                  <c:v>6.3472673687984746E-2</c:v>
                </c:pt>
                <c:pt idx="7654">
                  <c:v>6.3467869843952446E-2</c:v>
                </c:pt>
                <c:pt idx="7655">
                  <c:v>6.3460088915987076E-2</c:v>
                </c:pt>
                <c:pt idx="7656">
                  <c:v>6.3448248965134096E-2</c:v>
                </c:pt>
                <c:pt idx="7657">
                  <c:v>6.3436238266321415E-2</c:v>
                </c:pt>
                <c:pt idx="7658">
                  <c:v>6.3407568251073965E-2</c:v>
                </c:pt>
                <c:pt idx="7659">
                  <c:v>6.3385769321623375E-2</c:v>
                </c:pt>
                <c:pt idx="7660">
                  <c:v>6.3379470938749335E-2</c:v>
                </c:pt>
                <c:pt idx="7661">
                  <c:v>6.3364833658933098E-2</c:v>
                </c:pt>
                <c:pt idx="7662">
                  <c:v>6.3360920271907706E-2</c:v>
                </c:pt>
                <c:pt idx="7663">
                  <c:v>6.3357658444219686E-2</c:v>
                </c:pt>
                <c:pt idx="7664">
                  <c:v>6.334927392878005E-2</c:v>
                </c:pt>
                <c:pt idx="7665">
                  <c:v>6.3338037711048109E-2</c:v>
                </c:pt>
                <c:pt idx="7666">
                  <c:v>6.333427834791279E-2</c:v>
                </c:pt>
                <c:pt idx="7667">
                  <c:v>6.3301943399655752E-2</c:v>
                </c:pt>
                <c:pt idx="7668">
                  <c:v>6.3297586632109076E-2</c:v>
                </c:pt>
                <c:pt idx="7669">
                  <c:v>6.32963160114033E-2</c:v>
                </c:pt>
                <c:pt idx="7670">
                  <c:v>6.3285625998472067E-2</c:v>
                </c:pt>
                <c:pt idx="7671">
                  <c:v>6.3275665631355574E-2</c:v>
                </c:pt>
                <c:pt idx="7672">
                  <c:v>6.3269942086889006E-2</c:v>
                </c:pt>
                <c:pt idx="7673">
                  <c:v>6.3265686764875623E-2</c:v>
                </c:pt>
                <c:pt idx="7674">
                  <c:v>6.3260500430179598E-2</c:v>
                </c:pt>
                <c:pt idx="7675">
                  <c:v>6.3253840718681287E-2</c:v>
                </c:pt>
                <c:pt idx="7676">
                  <c:v>6.3242844212483371E-2</c:v>
                </c:pt>
                <c:pt idx="7677">
                  <c:v>6.3225267963006204E-2</c:v>
                </c:pt>
                <c:pt idx="7678">
                  <c:v>6.3205499621349429E-2</c:v>
                </c:pt>
                <c:pt idx="7679">
                  <c:v>6.3199000158514637E-2</c:v>
                </c:pt>
                <c:pt idx="7680">
                  <c:v>6.318630112142018E-2</c:v>
                </c:pt>
                <c:pt idx="7681">
                  <c:v>6.3147836320804715E-2</c:v>
                </c:pt>
                <c:pt idx="7682">
                  <c:v>6.3134405939239441E-2</c:v>
                </c:pt>
                <c:pt idx="7683">
                  <c:v>6.3128553329449832E-2</c:v>
                </c:pt>
                <c:pt idx="7684">
                  <c:v>6.3125478184731146E-2</c:v>
                </c:pt>
                <c:pt idx="7685">
                  <c:v>6.3074082548364635E-2</c:v>
                </c:pt>
                <c:pt idx="7686">
                  <c:v>6.3065780478734582E-2</c:v>
                </c:pt>
                <c:pt idx="7687">
                  <c:v>6.3063875216152379E-2</c:v>
                </c:pt>
                <c:pt idx="7688">
                  <c:v>6.3048712162571102E-2</c:v>
                </c:pt>
                <c:pt idx="7689">
                  <c:v>6.3044057628250133E-2</c:v>
                </c:pt>
                <c:pt idx="7690">
                  <c:v>6.3043375769525262E-2</c:v>
                </c:pt>
                <c:pt idx="7691">
                  <c:v>6.3042754366898615E-2</c:v>
                </c:pt>
                <c:pt idx="7692">
                  <c:v>6.3038337912105877E-2</c:v>
                </c:pt>
                <c:pt idx="7693">
                  <c:v>6.3017721599641655E-2</c:v>
                </c:pt>
                <c:pt idx="7694">
                  <c:v>6.2980754159690885E-2</c:v>
                </c:pt>
                <c:pt idx="7695">
                  <c:v>6.2974296245211045E-2</c:v>
                </c:pt>
                <c:pt idx="7696">
                  <c:v>6.296421061997734E-2</c:v>
                </c:pt>
                <c:pt idx="7697">
                  <c:v>6.2952938933411515E-2</c:v>
                </c:pt>
                <c:pt idx="7698">
                  <c:v>6.2951780151959763E-2</c:v>
                </c:pt>
                <c:pt idx="7699">
                  <c:v>6.2908154048442175E-2</c:v>
                </c:pt>
                <c:pt idx="7700">
                  <c:v>6.2907391368300078E-2</c:v>
                </c:pt>
                <c:pt idx="7701">
                  <c:v>6.2880056650913646E-2</c:v>
                </c:pt>
                <c:pt idx="7702">
                  <c:v>6.2855454142182687E-2</c:v>
                </c:pt>
                <c:pt idx="7703">
                  <c:v>6.284104094924356E-2</c:v>
                </c:pt>
                <c:pt idx="7704">
                  <c:v>6.2812600257991597E-2</c:v>
                </c:pt>
                <c:pt idx="7705">
                  <c:v>6.2806087271356809E-2</c:v>
                </c:pt>
                <c:pt idx="7706">
                  <c:v>6.2787153547089108E-2</c:v>
                </c:pt>
                <c:pt idx="7707">
                  <c:v>6.276516303424802E-2</c:v>
                </c:pt>
                <c:pt idx="7708">
                  <c:v>6.2740960012666422E-2</c:v>
                </c:pt>
                <c:pt idx="7709">
                  <c:v>6.2726918008335755E-2</c:v>
                </c:pt>
                <c:pt idx="7710">
                  <c:v>6.2719248187278448E-2</c:v>
                </c:pt>
                <c:pt idx="7711">
                  <c:v>6.2696479930696769E-2</c:v>
                </c:pt>
                <c:pt idx="7712">
                  <c:v>6.2671965636114477E-2</c:v>
                </c:pt>
                <c:pt idx="7713">
                  <c:v>6.2659567939274172E-2</c:v>
                </c:pt>
                <c:pt idx="7714">
                  <c:v>6.2658597241419131E-2</c:v>
                </c:pt>
                <c:pt idx="7715">
                  <c:v>6.2635457230400357E-2</c:v>
                </c:pt>
                <c:pt idx="7716">
                  <c:v>6.2633573669175435E-2</c:v>
                </c:pt>
                <c:pt idx="7717">
                  <c:v>6.2625603932648377E-2</c:v>
                </c:pt>
                <c:pt idx="7718">
                  <c:v>6.2613112451491246E-2</c:v>
                </c:pt>
                <c:pt idx="7719">
                  <c:v>6.2602586449502548E-2</c:v>
                </c:pt>
                <c:pt idx="7720">
                  <c:v>6.2559570493091285E-2</c:v>
                </c:pt>
                <c:pt idx="7721">
                  <c:v>6.2526063821030667E-2</c:v>
                </c:pt>
                <c:pt idx="7722">
                  <c:v>6.2514701001387118E-2</c:v>
                </c:pt>
                <c:pt idx="7723">
                  <c:v>6.2497341819592753E-2</c:v>
                </c:pt>
                <c:pt idx="7724">
                  <c:v>6.2495446352133513E-2</c:v>
                </c:pt>
                <c:pt idx="7725">
                  <c:v>6.2482013437853041E-2</c:v>
                </c:pt>
                <c:pt idx="7726">
                  <c:v>6.2454937409583418E-2</c:v>
                </c:pt>
                <c:pt idx="7727">
                  <c:v>6.2440217592708784E-2</c:v>
                </c:pt>
                <c:pt idx="7728">
                  <c:v>6.2438728967868992E-2</c:v>
                </c:pt>
                <c:pt idx="7729">
                  <c:v>6.243836720473972E-2</c:v>
                </c:pt>
                <c:pt idx="7730">
                  <c:v>6.24380502283692E-2</c:v>
                </c:pt>
                <c:pt idx="7731">
                  <c:v>6.2411948826152308E-2</c:v>
                </c:pt>
                <c:pt idx="7732">
                  <c:v>6.2403629956551049E-2</c:v>
                </c:pt>
                <c:pt idx="7733">
                  <c:v>6.2375511268050597E-2</c:v>
                </c:pt>
                <c:pt idx="7734">
                  <c:v>6.2372348523105692E-2</c:v>
                </c:pt>
                <c:pt idx="7735">
                  <c:v>6.2327463133961127E-2</c:v>
                </c:pt>
                <c:pt idx="7736">
                  <c:v>6.2323675569594131E-2</c:v>
                </c:pt>
                <c:pt idx="7737">
                  <c:v>6.2305581612603946E-2</c:v>
                </c:pt>
                <c:pt idx="7738">
                  <c:v>6.2282484900558995E-2</c:v>
                </c:pt>
                <c:pt idx="7739">
                  <c:v>6.2274326738575442E-2</c:v>
                </c:pt>
                <c:pt idx="7740">
                  <c:v>6.2259872028173673E-2</c:v>
                </c:pt>
                <c:pt idx="7741">
                  <c:v>6.2258086434092148E-2</c:v>
                </c:pt>
                <c:pt idx="7742">
                  <c:v>6.2257343781239677E-2</c:v>
                </c:pt>
                <c:pt idx="7743">
                  <c:v>6.2254033320610788E-2</c:v>
                </c:pt>
                <c:pt idx="7744">
                  <c:v>6.2226405891359617E-2</c:v>
                </c:pt>
                <c:pt idx="7745">
                  <c:v>6.2212151968328036E-2</c:v>
                </c:pt>
                <c:pt idx="7746">
                  <c:v>6.2202528637129245E-2</c:v>
                </c:pt>
                <c:pt idx="7747">
                  <c:v>6.2196827248954131E-2</c:v>
                </c:pt>
                <c:pt idx="7748">
                  <c:v>6.2183057316374329E-2</c:v>
                </c:pt>
                <c:pt idx="7749">
                  <c:v>6.2174052760454179E-2</c:v>
                </c:pt>
                <c:pt idx="7750">
                  <c:v>6.2161954251756538E-2</c:v>
                </c:pt>
                <c:pt idx="7751">
                  <c:v>6.2119232180153E-2</c:v>
                </c:pt>
                <c:pt idx="7752">
                  <c:v>6.2075878481247439E-2</c:v>
                </c:pt>
                <c:pt idx="7753">
                  <c:v>6.2054282781369936E-2</c:v>
                </c:pt>
                <c:pt idx="7754">
                  <c:v>6.2047420615822885E-2</c:v>
                </c:pt>
                <c:pt idx="7755">
                  <c:v>6.2035410540340764E-2</c:v>
                </c:pt>
                <c:pt idx="7756">
                  <c:v>6.202736018633033E-2</c:v>
                </c:pt>
                <c:pt idx="7757">
                  <c:v>6.2019600254678335E-2</c:v>
                </c:pt>
                <c:pt idx="7758">
                  <c:v>6.2009994329051743E-2</c:v>
                </c:pt>
                <c:pt idx="7759">
                  <c:v>6.2008245823035574E-2</c:v>
                </c:pt>
                <c:pt idx="7760">
                  <c:v>6.1978163640249655E-2</c:v>
                </c:pt>
                <c:pt idx="7761">
                  <c:v>6.1936797053132167E-2</c:v>
                </c:pt>
                <c:pt idx="7762">
                  <c:v>6.1891498871940433E-2</c:v>
                </c:pt>
                <c:pt idx="7763">
                  <c:v>6.1864042720701888E-2</c:v>
                </c:pt>
                <c:pt idx="7764">
                  <c:v>6.185693638008493E-2</c:v>
                </c:pt>
                <c:pt idx="7765">
                  <c:v>6.1831883051850334E-2</c:v>
                </c:pt>
                <c:pt idx="7766">
                  <c:v>6.1810240365592503E-2</c:v>
                </c:pt>
                <c:pt idx="7767">
                  <c:v>6.1717540145318918E-2</c:v>
                </c:pt>
                <c:pt idx="7768">
                  <c:v>6.169626363315938E-2</c:v>
                </c:pt>
                <c:pt idx="7769">
                  <c:v>6.1692187263774678E-2</c:v>
                </c:pt>
                <c:pt idx="7770">
                  <c:v>6.1677203380681223E-2</c:v>
                </c:pt>
                <c:pt idx="7771">
                  <c:v>6.1660017869550623E-2</c:v>
                </c:pt>
                <c:pt idx="7772">
                  <c:v>6.1645345293864964E-2</c:v>
                </c:pt>
                <c:pt idx="7773">
                  <c:v>6.1635981870664609E-2</c:v>
                </c:pt>
                <c:pt idx="7774">
                  <c:v>6.1635328943124894E-2</c:v>
                </c:pt>
                <c:pt idx="7775">
                  <c:v>6.163236497001072E-2</c:v>
                </c:pt>
                <c:pt idx="7776">
                  <c:v>6.1626040089720696E-2</c:v>
                </c:pt>
                <c:pt idx="7777">
                  <c:v>6.1624882083064526E-2</c:v>
                </c:pt>
                <c:pt idx="7778">
                  <c:v>6.1583864702234571E-2</c:v>
                </c:pt>
                <c:pt idx="7779">
                  <c:v>6.1582144846892152E-2</c:v>
                </c:pt>
                <c:pt idx="7780">
                  <c:v>6.1523893050691149E-2</c:v>
                </c:pt>
                <c:pt idx="7781">
                  <c:v>6.1521860857340863E-2</c:v>
                </c:pt>
                <c:pt idx="7782">
                  <c:v>6.1506075744125498E-2</c:v>
                </c:pt>
                <c:pt idx="7783">
                  <c:v>6.1501639114781521E-2</c:v>
                </c:pt>
                <c:pt idx="7784">
                  <c:v>6.1498933022527492E-2</c:v>
                </c:pt>
                <c:pt idx="7785">
                  <c:v>6.1457959256625116E-2</c:v>
                </c:pt>
                <c:pt idx="7786">
                  <c:v>6.1449821202067961E-2</c:v>
                </c:pt>
                <c:pt idx="7787">
                  <c:v>6.1448328337975061E-2</c:v>
                </c:pt>
                <c:pt idx="7788">
                  <c:v>6.1433656004682556E-2</c:v>
                </c:pt>
                <c:pt idx="7789">
                  <c:v>6.1420830061139776E-2</c:v>
                </c:pt>
                <c:pt idx="7790">
                  <c:v>6.1420572003794506E-2</c:v>
                </c:pt>
                <c:pt idx="7791">
                  <c:v>6.1415085512329305E-2</c:v>
                </c:pt>
                <c:pt idx="7792">
                  <c:v>6.1407248490560624E-2</c:v>
                </c:pt>
                <c:pt idx="7793">
                  <c:v>6.1396202948923867E-2</c:v>
                </c:pt>
                <c:pt idx="7794">
                  <c:v>6.138260128083653E-2</c:v>
                </c:pt>
                <c:pt idx="7795">
                  <c:v>6.1341201090440882E-2</c:v>
                </c:pt>
                <c:pt idx="7796">
                  <c:v>6.1335010755357119E-2</c:v>
                </c:pt>
                <c:pt idx="7797">
                  <c:v>6.1321557297181695E-2</c:v>
                </c:pt>
                <c:pt idx="7798">
                  <c:v>6.131557448590675E-2</c:v>
                </c:pt>
                <c:pt idx="7799">
                  <c:v>6.1308622859822685E-2</c:v>
                </c:pt>
                <c:pt idx="7800">
                  <c:v>6.1290402635083382E-2</c:v>
                </c:pt>
                <c:pt idx="7801">
                  <c:v>6.1267353169556574E-2</c:v>
                </c:pt>
                <c:pt idx="7802">
                  <c:v>6.1238832664158485E-2</c:v>
                </c:pt>
                <c:pt idx="7803">
                  <c:v>6.122986003773246E-2</c:v>
                </c:pt>
                <c:pt idx="7804">
                  <c:v>6.122707504553751E-2</c:v>
                </c:pt>
                <c:pt idx="7805">
                  <c:v>6.122252917759996E-2</c:v>
                </c:pt>
                <c:pt idx="7806">
                  <c:v>6.1215711472516886E-2</c:v>
                </c:pt>
                <c:pt idx="7807">
                  <c:v>6.1209114164467247E-2</c:v>
                </c:pt>
                <c:pt idx="7808">
                  <c:v>6.1194041498256781E-2</c:v>
                </c:pt>
                <c:pt idx="7809">
                  <c:v>6.1169041201033253E-2</c:v>
                </c:pt>
                <c:pt idx="7810">
                  <c:v>6.1159235814405681E-2</c:v>
                </c:pt>
                <c:pt idx="7811">
                  <c:v>6.1144342193256575E-2</c:v>
                </c:pt>
                <c:pt idx="7812">
                  <c:v>6.1133235189425858E-2</c:v>
                </c:pt>
                <c:pt idx="7813">
                  <c:v>6.1128153994199554E-2</c:v>
                </c:pt>
                <c:pt idx="7814">
                  <c:v>6.1107766463686979E-2</c:v>
                </c:pt>
                <c:pt idx="7815">
                  <c:v>6.1104688384223838E-2</c:v>
                </c:pt>
                <c:pt idx="7816">
                  <c:v>6.1091507811285237E-2</c:v>
                </c:pt>
                <c:pt idx="7817">
                  <c:v>6.1081509309413043E-2</c:v>
                </c:pt>
                <c:pt idx="7818">
                  <c:v>6.1071003073070625E-2</c:v>
                </c:pt>
                <c:pt idx="7819">
                  <c:v>6.1052249463762844E-2</c:v>
                </c:pt>
                <c:pt idx="7820">
                  <c:v>6.1049148841712086E-2</c:v>
                </c:pt>
                <c:pt idx="7821">
                  <c:v>6.1030797937563087E-2</c:v>
                </c:pt>
                <c:pt idx="7822">
                  <c:v>6.1029743605181978E-2</c:v>
                </c:pt>
                <c:pt idx="7823">
                  <c:v>6.1025875649441508E-2</c:v>
                </c:pt>
                <c:pt idx="7824">
                  <c:v>6.1024203404155271E-2</c:v>
                </c:pt>
                <c:pt idx="7825">
                  <c:v>6.1023155236493341E-2</c:v>
                </c:pt>
                <c:pt idx="7826">
                  <c:v>6.1006739996377575E-2</c:v>
                </c:pt>
                <c:pt idx="7827">
                  <c:v>6.0997775819870696E-2</c:v>
                </c:pt>
                <c:pt idx="7828">
                  <c:v>6.0981833272945825E-2</c:v>
                </c:pt>
                <c:pt idx="7829">
                  <c:v>6.0980167270817336E-2</c:v>
                </c:pt>
                <c:pt idx="7830">
                  <c:v>6.0971809532365952E-2</c:v>
                </c:pt>
                <c:pt idx="7831">
                  <c:v>6.0921757560649499E-2</c:v>
                </c:pt>
                <c:pt idx="7832">
                  <c:v>6.0903819019132978E-2</c:v>
                </c:pt>
                <c:pt idx="7833">
                  <c:v>6.0895959976259052E-2</c:v>
                </c:pt>
                <c:pt idx="7834">
                  <c:v>6.0891729629293539E-2</c:v>
                </c:pt>
                <c:pt idx="7835">
                  <c:v>6.0876832991169909E-2</c:v>
                </c:pt>
                <c:pt idx="7836">
                  <c:v>6.0866300056926871E-2</c:v>
                </c:pt>
                <c:pt idx="7837">
                  <c:v>6.0853273486452558E-2</c:v>
                </c:pt>
                <c:pt idx="7838">
                  <c:v>6.0850622005011096E-2</c:v>
                </c:pt>
                <c:pt idx="7839">
                  <c:v>6.0837863326804499E-2</c:v>
                </c:pt>
                <c:pt idx="7840">
                  <c:v>6.0823264137622172E-2</c:v>
                </c:pt>
                <c:pt idx="7841">
                  <c:v>6.0821902216502625E-2</c:v>
                </c:pt>
                <c:pt idx="7842">
                  <c:v>6.0819715284197808E-2</c:v>
                </c:pt>
                <c:pt idx="7843">
                  <c:v>6.0800773296293249E-2</c:v>
                </c:pt>
                <c:pt idx="7844">
                  <c:v>6.0775451024974975E-2</c:v>
                </c:pt>
                <c:pt idx="7845">
                  <c:v>6.075378395029702E-2</c:v>
                </c:pt>
                <c:pt idx="7846">
                  <c:v>6.0731716027217088E-2</c:v>
                </c:pt>
                <c:pt idx="7847">
                  <c:v>6.0696383956396795E-2</c:v>
                </c:pt>
                <c:pt idx="7848">
                  <c:v>6.0692647468735234E-2</c:v>
                </c:pt>
                <c:pt idx="7849">
                  <c:v>6.0686952213068253E-2</c:v>
                </c:pt>
                <c:pt idx="7850">
                  <c:v>6.0680727190414785E-2</c:v>
                </c:pt>
                <c:pt idx="7851">
                  <c:v>6.0645486992988371E-2</c:v>
                </c:pt>
                <c:pt idx="7852">
                  <c:v>6.0617847898017323E-2</c:v>
                </c:pt>
                <c:pt idx="7853">
                  <c:v>6.061146890563112E-2</c:v>
                </c:pt>
                <c:pt idx="7854">
                  <c:v>6.0597623332104146E-2</c:v>
                </c:pt>
                <c:pt idx="7855">
                  <c:v>6.0585483385531463E-2</c:v>
                </c:pt>
                <c:pt idx="7856">
                  <c:v>6.0573155117417607E-2</c:v>
                </c:pt>
                <c:pt idx="7857">
                  <c:v>6.0571466472614147E-2</c:v>
                </c:pt>
                <c:pt idx="7858">
                  <c:v>6.0570029577745939E-2</c:v>
                </c:pt>
                <c:pt idx="7859">
                  <c:v>6.0569027519437407E-2</c:v>
                </c:pt>
                <c:pt idx="7860">
                  <c:v>6.0568126676839369E-2</c:v>
                </c:pt>
                <c:pt idx="7861">
                  <c:v>6.0556151603351059E-2</c:v>
                </c:pt>
                <c:pt idx="7862">
                  <c:v>6.0549760493959444E-2</c:v>
                </c:pt>
                <c:pt idx="7863">
                  <c:v>6.054764533135594E-2</c:v>
                </c:pt>
                <c:pt idx="7864">
                  <c:v>6.052388200136171E-2</c:v>
                </c:pt>
                <c:pt idx="7865">
                  <c:v>6.0513897237929777E-2</c:v>
                </c:pt>
                <c:pt idx="7866">
                  <c:v>6.0482191590172325E-2</c:v>
                </c:pt>
                <c:pt idx="7867">
                  <c:v>6.0470709766249429E-2</c:v>
                </c:pt>
                <c:pt idx="7868">
                  <c:v>6.04585601883873E-2</c:v>
                </c:pt>
                <c:pt idx="7869">
                  <c:v>6.0455047902715345E-2</c:v>
                </c:pt>
                <c:pt idx="7870">
                  <c:v>6.0443276396548319E-2</c:v>
                </c:pt>
                <c:pt idx="7871">
                  <c:v>6.043820633278587E-2</c:v>
                </c:pt>
                <c:pt idx="7872">
                  <c:v>6.0406445363958151E-2</c:v>
                </c:pt>
                <c:pt idx="7873">
                  <c:v>6.0403804373458485E-2</c:v>
                </c:pt>
                <c:pt idx="7874">
                  <c:v>6.0386867150004145E-2</c:v>
                </c:pt>
                <c:pt idx="7875">
                  <c:v>6.0330238505285121E-2</c:v>
                </c:pt>
                <c:pt idx="7876">
                  <c:v>6.0323214542407008E-2</c:v>
                </c:pt>
                <c:pt idx="7877">
                  <c:v>6.030312183222037E-2</c:v>
                </c:pt>
                <c:pt idx="7878">
                  <c:v>6.0290915919882934E-2</c:v>
                </c:pt>
                <c:pt idx="7879">
                  <c:v>6.0287421295237849E-2</c:v>
                </c:pt>
                <c:pt idx="7880">
                  <c:v>6.0253930693211451E-2</c:v>
                </c:pt>
                <c:pt idx="7881">
                  <c:v>6.022441029666558E-2</c:v>
                </c:pt>
                <c:pt idx="7882">
                  <c:v>6.0223208358046336E-2</c:v>
                </c:pt>
                <c:pt idx="7883">
                  <c:v>6.0205697175998517E-2</c:v>
                </c:pt>
                <c:pt idx="7884">
                  <c:v>6.0187883940737978E-2</c:v>
                </c:pt>
                <c:pt idx="7885">
                  <c:v>6.0152966164087142E-2</c:v>
                </c:pt>
                <c:pt idx="7886">
                  <c:v>6.012625207785622E-2</c:v>
                </c:pt>
                <c:pt idx="7887">
                  <c:v>6.0122867188672914E-2</c:v>
                </c:pt>
                <c:pt idx="7888">
                  <c:v>6.0120436189546649E-2</c:v>
                </c:pt>
                <c:pt idx="7889">
                  <c:v>6.010757048375133E-2</c:v>
                </c:pt>
                <c:pt idx="7890">
                  <c:v>6.0105952593518731E-2</c:v>
                </c:pt>
                <c:pt idx="7891">
                  <c:v>6.0072579048420484E-2</c:v>
                </c:pt>
                <c:pt idx="7892">
                  <c:v>6.0047433978252435E-2</c:v>
                </c:pt>
                <c:pt idx="7893">
                  <c:v>6.0045127043178756E-2</c:v>
                </c:pt>
                <c:pt idx="7894">
                  <c:v>6.0041314976641433E-2</c:v>
                </c:pt>
                <c:pt idx="7895">
                  <c:v>6.0036754548045863E-2</c:v>
                </c:pt>
                <c:pt idx="7896">
                  <c:v>6.0030450404710653E-2</c:v>
                </c:pt>
                <c:pt idx="7897">
                  <c:v>5.999079651252829E-2</c:v>
                </c:pt>
                <c:pt idx="7898">
                  <c:v>5.9968074498671683E-2</c:v>
                </c:pt>
                <c:pt idx="7899">
                  <c:v>5.9965120308068422E-2</c:v>
                </c:pt>
                <c:pt idx="7900">
                  <c:v>5.9956398982161492E-2</c:v>
                </c:pt>
                <c:pt idx="7901">
                  <c:v>5.9926393732761804E-2</c:v>
                </c:pt>
                <c:pt idx="7902">
                  <c:v>5.9923718429801806E-2</c:v>
                </c:pt>
                <c:pt idx="7903">
                  <c:v>5.9920659225537659E-2</c:v>
                </c:pt>
                <c:pt idx="7904">
                  <c:v>5.9888629144844677E-2</c:v>
                </c:pt>
                <c:pt idx="7905">
                  <c:v>5.9849888003033092E-2</c:v>
                </c:pt>
                <c:pt idx="7906">
                  <c:v>5.984169319723847E-2</c:v>
                </c:pt>
                <c:pt idx="7907">
                  <c:v>5.9830712155023447E-2</c:v>
                </c:pt>
                <c:pt idx="7908">
                  <c:v>5.9817417101094901E-2</c:v>
                </c:pt>
                <c:pt idx="7909">
                  <c:v>5.9811409237591859E-2</c:v>
                </c:pt>
                <c:pt idx="7910">
                  <c:v>5.9782723812155672E-2</c:v>
                </c:pt>
                <c:pt idx="7911">
                  <c:v>5.9782152598316984E-2</c:v>
                </c:pt>
                <c:pt idx="7912">
                  <c:v>5.9764990628640303E-2</c:v>
                </c:pt>
                <c:pt idx="7913">
                  <c:v>5.9746171777749331E-2</c:v>
                </c:pt>
                <c:pt idx="7914">
                  <c:v>5.974298251466699E-2</c:v>
                </c:pt>
                <c:pt idx="7915">
                  <c:v>5.9736794502663913E-2</c:v>
                </c:pt>
                <c:pt idx="7916">
                  <c:v>5.9724533742580119E-2</c:v>
                </c:pt>
                <c:pt idx="7917">
                  <c:v>5.9660871612507133E-2</c:v>
                </c:pt>
                <c:pt idx="7918">
                  <c:v>5.9650657439401719E-2</c:v>
                </c:pt>
                <c:pt idx="7919">
                  <c:v>5.9650052226115809E-2</c:v>
                </c:pt>
                <c:pt idx="7920">
                  <c:v>5.9625623893166543E-2</c:v>
                </c:pt>
                <c:pt idx="7921">
                  <c:v>5.9603321125030084E-2</c:v>
                </c:pt>
                <c:pt idx="7922">
                  <c:v>5.9599130734177892E-2</c:v>
                </c:pt>
                <c:pt idx="7923">
                  <c:v>5.9589941164686917E-2</c:v>
                </c:pt>
                <c:pt idx="7924">
                  <c:v>5.9565311702304877E-2</c:v>
                </c:pt>
                <c:pt idx="7925">
                  <c:v>5.9551360081268635E-2</c:v>
                </c:pt>
                <c:pt idx="7926">
                  <c:v>5.9543442726071712E-2</c:v>
                </c:pt>
                <c:pt idx="7927">
                  <c:v>5.9538166669300133E-2</c:v>
                </c:pt>
                <c:pt idx="7928">
                  <c:v>5.9531382713839072E-2</c:v>
                </c:pt>
                <c:pt idx="7929">
                  <c:v>5.95201601763325E-2</c:v>
                </c:pt>
                <c:pt idx="7930">
                  <c:v>5.9518679040544233E-2</c:v>
                </c:pt>
                <c:pt idx="7931">
                  <c:v>5.9516010094304454E-2</c:v>
                </c:pt>
                <c:pt idx="7932">
                  <c:v>5.946301151185393E-2</c:v>
                </c:pt>
                <c:pt idx="7933">
                  <c:v>5.945423881769548E-2</c:v>
                </c:pt>
                <c:pt idx="7934">
                  <c:v>5.9447041711925774E-2</c:v>
                </c:pt>
                <c:pt idx="7935">
                  <c:v>5.9439575745554696E-2</c:v>
                </c:pt>
                <c:pt idx="7936">
                  <c:v>5.9409174645029678E-2</c:v>
                </c:pt>
                <c:pt idx="7937">
                  <c:v>5.9380745289912017E-2</c:v>
                </c:pt>
                <c:pt idx="7938">
                  <c:v>5.9367451939279871E-2</c:v>
                </c:pt>
                <c:pt idx="7939">
                  <c:v>5.9350890268663331E-2</c:v>
                </c:pt>
                <c:pt idx="7940">
                  <c:v>5.9331838509008902E-2</c:v>
                </c:pt>
                <c:pt idx="7941">
                  <c:v>5.9330176395327769E-2</c:v>
                </c:pt>
                <c:pt idx="7942">
                  <c:v>5.9322352890354098E-2</c:v>
                </c:pt>
                <c:pt idx="7943">
                  <c:v>5.9290689573331071E-2</c:v>
                </c:pt>
                <c:pt idx="7944">
                  <c:v>5.9256914624841908E-2</c:v>
                </c:pt>
                <c:pt idx="7945">
                  <c:v>5.9204681733378631E-2</c:v>
                </c:pt>
                <c:pt idx="7946">
                  <c:v>5.9199819870378298E-2</c:v>
                </c:pt>
                <c:pt idx="7947">
                  <c:v>5.9198467721256157E-2</c:v>
                </c:pt>
                <c:pt idx="7948">
                  <c:v>5.9181192269025143E-2</c:v>
                </c:pt>
                <c:pt idx="7949">
                  <c:v>5.9149368849868079E-2</c:v>
                </c:pt>
                <c:pt idx="7950">
                  <c:v>5.9104854556018653E-2</c:v>
                </c:pt>
                <c:pt idx="7951">
                  <c:v>5.9104771762949475E-2</c:v>
                </c:pt>
                <c:pt idx="7952">
                  <c:v>5.9083486072152386E-2</c:v>
                </c:pt>
                <c:pt idx="7953">
                  <c:v>5.9080121486633642E-2</c:v>
                </c:pt>
                <c:pt idx="7954">
                  <c:v>5.906579574755294E-2</c:v>
                </c:pt>
                <c:pt idx="7955">
                  <c:v>5.9009610372649089E-2</c:v>
                </c:pt>
                <c:pt idx="7956">
                  <c:v>5.9000874255687889E-2</c:v>
                </c:pt>
                <c:pt idx="7957">
                  <c:v>5.8997962986015409E-2</c:v>
                </c:pt>
                <c:pt idx="7958">
                  <c:v>5.8995502305056138E-2</c:v>
                </c:pt>
                <c:pt idx="7959">
                  <c:v>5.8993107290797313E-2</c:v>
                </c:pt>
                <c:pt idx="7960">
                  <c:v>5.8985189800989588E-2</c:v>
                </c:pt>
                <c:pt idx="7961">
                  <c:v>5.893013392037455E-2</c:v>
                </c:pt>
                <c:pt idx="7962">
                  <c:v>5.8918565897700281E-2</c:v>
                </c:pt>
                <c:pt idx="7963">
                  <c:v>5.891361677810273E-2</c:v>
                </c:pt>
                <c:pt idx="7964">
                  <c:v>5.8909462619110391E-2</c:v>
                </c:pt>
                <c:pt idx="7965">
                  <c:v>5.8905845211507026E-2</c:v>
                </c:pt>
                <c:pt idx="7966">
                  <c:v>5.8891570247790404E-2</c:v>
                </c:pt>
                <c:pt idx="7967">
                  <c:v>5.880767325438311E-2</c:v>
                </c:pt>
                <c:pt idx="7968">
                  <c:v>5.8797177012240499E-2</c:v>
                </c:pt>
                <c:pt idx="7969">
                  <c:v>5.8792046755096264E-2</c:v>
                </c:pt>
                <c:pt idx="7970">
                  <c:v>5.8783770293426123E-2</c:v>
                </c:pt>
                <c:pt idx="7971">
                  <c:v>5.8778503844889446E-2</c:v>
                </c:pt>
                <c:pt idx="7972">
                  <c:v>5.8764918334758068E-2</c:v>
                </c:pt>
                <c:pt idx="7973">
                  <c:v>5.8763802521225983E-2</c:v>
                </c:pt>
                <c:pt idx="7974">
                  <c:v>5.8757526834662135E-2</c:v>
                </c:pt>
                <c:pt idx="7975">
                  <c:v>5.8727240953782248E-2</c:v>
                </c:pt>
                <c:pt idx="7976">
                  <c:v>5.8700284561608251E-2</c:v>
                </c:pt>
                <c:pt idx="7977">
                  <c:v>5.8696488849994434E-2</c:v>
                </c:pt>
                <c:pt idx="7978">
                  <c:v>5.8694246031840272E-2</c:v>
                </c:pt>
                <c:pt idx="7979">
                  <c:v>5.869058402518558E-2</c:v>
                </c:pt>
                <c:pt idx="7980">
                  <c:v>5.8688520837955171E-2</c:v>
                </c:pt>
                <c:pt idx="7981">
                  <c:v>5.8687139039623547E-2</c:v>
                </c:pt>
                <c:pt idx="7982">
                  <c:v>5.867291100798927E-2</c:v>
                </c:pt>
                <c:pt idx="7983">
                  <c:v>5.8639534255044111E-2</c:v>
                </c:pt>
                <c:pt idx="7984">
                  <c:v>5.8634546165165342E-2</c:v>
                </c:pt>
                <c:pt idx="7985">
                  <c:v>5.8620165301822645E-2</c:v>
                </c:pt>
                <c:pt idx="7986">
                  <c:v>5.8614390195002378E-2</c:v>
                </c:pt>
                <c:pt idx="7987">
                  <c:v>5.8594120444324556E-2</c:v>
                </c:pt>
                <c:pt idx="7988">
                  <c:v>5.8592413526977499E-2</c:v>
                </c:pt>
                <c:pt idx="7989">
                  <c:v>5.8583141439512598E-2</c:v>
                </c:pt>
                <c:pt idx="7990">
                  <c:v>5.8575466294009268E-2</c:v>
                </c:pt>
                <c:pt idx="7991">
                  <c:v>5.85733446357549E-2</c:v>
                </c:pt>
                <c:pt idx="7992">
                  <c:v>5.851541835709987E-2</c:v>
                </c:pt>
                <c:pt idx="7993">
                  <c:v>5.8506754391961617E-2</c:v>
                </c:pt>
                <c:pt idx="7994">
                  <c:v>5.8478843656086132E-2</c:v>
                </c:pt>
                <c:pt idx="7995">
                  <c:v>5.8467450133539524E-2</c:v>
                </c:pt>
                <c:pt idx="7996">
                  <c:v>5.8458091522908588E-2</c:v>
                </c:pt>
                <c:pt idx="7997">
                  <c:v>5.8433407518823012E-2</c:v>
                </c:pt>
                <c:pt idx="7998">
                  <c:v>5.8408543155352051E-2</c:v>
                </c:pt>
                <c:pt idx="7999">
                  <c:v>5.8382091892794245E-2</c:v>
                </c:pt>
                <c:pt idx="8000">
                  <c:v>5.8375749233326821E-2</c:v>
                </c:pt>
                <c:pt idx="8001">
                  <c:v>5.8347008857225595E-2</c:v>
                </c:pt>
                <c:pt idx="8002">
                  <c:v>5.8337385781976017E-2</c:v>
                </c:pt>
                <c:pt idx="8003">
                  <c:v>5.8333120357863207E-2</c:v>
                </c:pt>
                <c:pt idx="8004">
                  <c:v>5.8324925266885062E-2</c:v>
                </c:pt>
                <c:pt idx="8005">
                  <c:v>5.8320501352788642E-2</c:v>
                </c:pt>
                <c:pt idx="8006">
                  <c:v>5.8308676054633184E-2</c:v>
                </c:pt>
                <c:pt idx="8007">
                  <c:v>5.8304519869940424E-2</c:v>
                </c:pt>
                <c:pt idx="8008">
                  <c:v>5.8288463634724182E-2</c:v>
                </c:pt>
                <c:pt idx="8009">
                  <c:v>5.8288110143487455E-2</c:v>
                </c:pt>
                <c:pt idx="8010">
                  <c:v>5.8286430310191109E-2</c:v>
                </c:pt>
                <c:pt idx="8011">
                  <c:v>5.8248995376074711E-2</c:v>
                </c:pt>
                <c:pt idx="8012">
                  <c:v>5.8217357619140826E-2</c:v>
                </c:pt>
                <c:pt idx="8013">
                  <c:v>5.8197830709057159E-2</c:v>
                </c:pt>
                <c:pt idx="8014">
                  <c:v>5.8145224855239611E-2</c:v>
                </c:pt>
                <c:pt idx="8015">
                  <c:v>5.8144592581150525E-2</c:v>
                </c:pt>
                <c:pt idx="8016">
                  <c:v>5.8115735094456736E-2</c:v>
                </c:pt>
                <c:pt idx="8017">
                  <c:v>5.8114338948424188E-2</c:v>
                </c:pt>
                <c:pt idx="8018">
                  <c:v>5.8064788364475345E-2</c:v>
                </c:pt>
                <c:pt idx="8019">
                  <c:v>5.8061032244894159E-2</c:v>
                </c:pt>
                <c:pt idx="8020">
                  <c:v>5.8059225317717289E-2</c:v>
                </c:pt>
                <c:pt idx="8021">
                  <c:v>5.7945308878390396E-2</c:v>
                </c:pt>
                <c:pt idx="8022">
                  <c:v>5.7930562635656095E-2</c:v>
                </c:pt>
                <c:pt idx="8023">
                  <c:v>5.7925803592547516E-2</c:v>
                </c:pt>
                <c:pt idx="8024">
                  <c:v>5.7907114653233997E-2</c:v>
                </c:pt>
                <c:pt idx="8025">
                  <c:v>5.7877283604758273E-2</c:v>
                </c:pt>
                <c:pt idx="8026">
                  <c:v>5.7874835008041609E-2</c:v>
                </c:pt>
                <c:pt idx="8027">
                  <c:v>5.7809313056936623E-2</c:v>
                </c:pt>
                <c:pt idx="8028">
                  <c:v>5.7772149155552413E-2</c:v>
                </c:pt>
                <c:pt idx="8029">
                  <c:v>5.7757075322186505E-2</c:v>
                </c:pt>
                <c:pt idx="8030">
                  <c:v>5.773246664449691E-2</c:v>
                </c:pt>
                <c:pt idx="8031">
                  <c:v>5.7729911773786668E-2</c:v>
                </c:pt>
                <c:pt idx="8032">
                  <c:v>5.7718140667725418E-2</c:v>
                </c:pt>
                <c:pt idx="8033">
                  <c:v>5.7701167079608845E-2</c:v>
                </c:pt>
                <c:pt idx="8034">
                  <c:v>5.7697998218207758E-2</c:v>
                </c:pt>
                <c:pt idx="8035">
                  <c:v>5.769743090761268E-2</c:v>
                </c:pt>
                <c:pt idx="8036">
                  <c:v>5.7673605836197954E-2</c:v>
                </c:pt>
                <c:pt idx="8037">
                  <c:v>5.7648419063026597E-2</c:v>
                </c:pt>
                <c:pt idx="8038">
                  <c:v>5.7642086398706723E-2</c:v>
                </c:pt>
                <c:pt idx="8039">
                  <c:v>5.7638223767891801E-2</c:v>
                </c:pt>
                <c:pt idx="8040">
                  <c:v>5.7633620600817566E-2</c:v>
                </c:pt>
                <c:pt idx="8041">
                  <c:v>5.7591294194519978E-2</c:v>
                </c:pt>
                <c:pt idx="8042">
                  <c:v>5.7577609687580175E-2</c:v>
                </c:pt>
                <c:pt idx="8043">
                  <c:v>5.7539666953345295E-2</c:v>
                </c:pt>
                <c:pt idx="8044">
                  <c:v>5.7512204958802458E-2</c:v>
                </c:pt>
                <c:pt idx="8045">
                  <c:v>5.7503290348732382E-2</c:v>
                </c:pt>
                <c:pt idx="8046">
                  <c:v>5.7493133205313074E-2</c:v>
                </c:pt>
                <c:pt idx="8047">
                  <c:v>5.7454287259808501E-2</c:v>
                </c:pt>
                <c:pt idx="8048">
                  <c:v>5.7452895527994798E-2</c:v>
                </c:pt>
                <c:pt idx="8049">
                  <c:v>5.743485857430139E-2</c:v>
                </c:pt>
                <c:pt idx="8050">
                  <c:v>5.7414975591634769E-2</c:v>
                </c:pt>
                <c:pt idx="8051">
                  <c:v>5.7398490948781682E-2</c:v>
                </c:pt>
                <c:pt idx="8052">
                  <c:v>5.738348865391224E-2</c:v>
                </c:pt>
                <c:pt idx="8053">
                  <c:v>5.7361357822673438E-2</c:v>
                </c:pt>
                <c:pt idx="8054">
                  <c:v>5.735177886115804E-2</c:v>
                </c:pt>
                <c:pt idx="8055">
                  <c:v>5.7350519272466649E-2</c:v>
                </c:pt>
                <c:pt idx="8056">
                  <c:v>5.727709124878462E-2</c:v>
                </c:pt>
                <c:pt idx="8057">
                  <c:v>5.7276798275854933E-2</c:v>
                </c:pt>
                <c:pt idx="8058">
                  <c:v>5.7266057696085289E-2</c:v>
                </c:pt>
                <c:pt idx="8059">
                  <c:v>5.7221323555641954E-2</c:v>
                </c:pt>
                <c:pt idx="8060">
                  <c:v>5.7207544033676297E-2</c:v>
                </c:pt>
                <c:pt idx="8061">
                  <c:v>5.7203224166401806E-2</c:v>
                </c:pt>
                <c:pt idx="8062">
                  <c:v>5.7197292042056071E-2</c:v>
                </c:pt>
                <c:pt idx="8063">
                  <c:v>5.7192584596002502E-2</c:v>
                </c:pt>
                <c:pt idx="8064">
                  <c:v>5.7144491727570725E-2</c:v>
                </c:pt>
                <c:pt idx="8065">
                  <c:v>5.7118621951158091E-2</c:v>
                </c:pt>
                <c:pt idx="8066">
                  <c:v>5.7100983191469362E-2</c:v>
                </c:pt>
                <c:pt idx="8067">
                  <c:v>5.7097833256164979E-2</c:v>
                </c:pt>
                <c:pt idx="8068">
                  <c:v>5.7091163028365984E-2</c:v>
                </c:pt>
                <c:pt idx="8069">
                  <c:v>5.7046052285320108E-2</c:v>
                </c:pt>
                <c:pt idx="8070">
                  <c:v>5.7045909157044696E-2</c:v>
                </c:pt>
                <c:pt idx="8071">
                  <c:v>5.7027101228489273E-2</c:v>
                </c:pt>
                <c:pt idx="8072">
                  <c:v>5.701363067062952E-2</c:v>
                </c:pt>
                <c:pt idx="8073">
                  <c:v>5.7003164440527485E-2</c:v>
                </c:pt>
                <c:pt idx="8074">
                  <c:v>5.7001008077914639E-2</c:v>
                </c:pt>
                <c:pt idx="8075">
                  <c:v>5.6997255202563289E-2</c:v>
                </c:pt>
                <c:pt idx="8076">
                  <c:v>5.6981975911010972E-2</c:v>
                </c:pt>
                <c:pt idx="8077">
                  <c:v>5.6967404344121737E-2</c:v>
                </c:pt>
                <c:pt idx="8078">
                  <c:v>5.6955550646684852E-2</c:v>
                </c:pt>
                <c:pt idx="8079">
                  <c:v>5.6944988164379637E-2</c:v>
                </c:pt>
                <c:pt idx="8080">
                  <c:v>5.6937402362559515E-2</c:v>
                </c:pt>
                <c:pt idx="8081">
                  <c:v>5.692887627511433E-2</c:v>
                </c:pt>
                <c:pt idx="8082">
                  <c:v>5.6896768605953996E-2</c:v>
                </c:pt>
                <c:pt idx="8083">
                  <c:v>5.6861566618422267E-2</c:v>
                </c:pt>
                <c:pt idx="8084">
                  <c:v>5.6858219968630892E-2</c:v>
                </c:pt>
                <c:pt idx="8085">
                  <c:v>5.6844530685799984E-2</c:v>
                </c:pt>
                <c:pt idx="8086">
                  <c:v>5.6835221621369454E-2</c:v>
                </c:pt>
                <c:pt idx="8087">
                  <c:v>5.6820972100609629E-2</c:v>
                </c:pt>
                <c:pt idx="8088">
                  <c:v>5.6819128909787409E-2</c:v>
                </c:pt>
                <c:pt idx="8089">
                  <c:v>5.6818505182272307E-2</c:v>
                </c:pt>
                <c:pt idx="8090">
                  <c:v>5.6799919007086419E-2</c:v>
                </c:pt>
                <c:pt idx="8091">
                  <c:v>5.6779723257730855E-2</c:v>
                </c:pt>
                <c:pt idx="8092">
                  <c:v>5.6778389053598388E-2</c:v>
                </c:pt>
                <c:pt idx="8093">
                  <c:v>5.6761715140566674E-2</c:v>
                </c:pt>
                <c:pt idx="8094">
                  <c:v>5.6754112436556238E-2</c:v>
                </c:pt>
                <c:pt idx="8095">
                  <c:v>5.6732859659955573E-2</c:v>
                </c:pt>
                <c:pt idx="8096">
                  <c:v>5.6692333271208581E-2</c:v>
                </c:pt>
                <c:pt idx="8097">
                  <c:v>5.6659160597041285E-2</c:v>
                </c:pt>
                <c:pt idx="8098">
                  <c:v>5.6623913481650023E-2</c:v>
                </c:pt>
                <c:pt idx="8099">
                  <c:v>5.6610171645690648E-2</c:v>
                </c:pt>
                <c:pt idx="8100">
                  <c:v>5.6564400600717851E-2</c:v>
                </c:pt>
                <c:pt idx="8101">
                  <c:v>5.6562514356714791E-2</c:v>
                </c:pt>
                <c:pt idx="8102">
                  <c:v>5.6557236014521464E-2</c:v>
                </c:pt>
                <c:pt idx="8103">
                  <c:v>5.6531075858732543E-2</c:v>
                </c:pt>
                <c:pt idx="8104">
                  <c:v>5.6511582544579685E-2</c:v>
                </c:pt>
                <c:pt idx="8105">
                  <c:v>5.6511199213642227E-2</c:v>
                </c:pt>
                <c:pt idx="8106">
                  <c:v>5.6506882642994874E-2</c:v>
                </c:pt>
                <c:pt idx="8107">
                  <c:v>5.648762706673937E-2</c:v>
                </c:pt>
                <c:pt idx="8108">
                  <c:v>5.6453105819674873E-2</c:v>
                </c:pt>
                <c:pt idx="8109">
                  <c:v>5.6447065772816607E-2</c:v>
                </c:pt>
                <c:pt idx="8110">
                  <c:v>5.6378476186975016E-2</c:v>
                </c:pt>
                <c:pt idx="8111">
                  <c:v>5.635722729215964E-2</c:v>
                </c:pt>
                <c:pt idx="8112">
                  <c:v>5.6356359989144393E-2</c:v>
                </c:pt>
                <c:pt idx="8113">
                  <c:v>5.6355775793135249E-2</c:v>
                </c:pt>
                <c:pt idx="8114">
                  <c:v>5.6340402646556598E-2</c:v>
                </c:pt>
                <c:pt idx="8115">
                  <c:v>5.6332311017207266E-2</c:v>
                </c:pt>
                <c:pt idx="8116">
                  <c:v>5.6294722214453835E-2</c:v>
                </c:pt>
                <c:pt idx="8117">
                  <c:v>5.6287645770234623E-2</c:v>
                </c:pt>
                <c:pt idx="8118">
                  <c:v>5.6280730441786865E-2</c:v>
                </c:pt>
                <c:pt idx="8119">
                  <c:v>5.6247794969353442E-2</c:v>
                </c:pt>
                <c:pt idx="8120">
                  <c:v>5.6212439953890199E-2</c:v>
                </c:pt>
                <c:pt idx="8121">
                  <c:v>5.6137382898554633E-2</c:v>
                </c:pt>
                <c:pt idx="8122">
                  <c:v>5.6125239581159683E-2</c:v>
                </c:pt>
                <c:pt idx="8123">
                  <c:v>5.6104185121509415E-2</c:v>
                </c:pt>
                <c:pt idx="8124">
                  <c:v>5.6098579237003232E-2</c:v>
                </c:pt>
                <c:pt idx="8125">
                  <c:v>5.6096134116395538E-2</c:v>
                </c:pt>
                <c:pt idx="8126">
                  <c:v>5.6086007518830888E-2</c:v>
                </c:pt>
                <c:pt idx="8127">
                  <c:v>5.6068245853648113E-2</c:v>
                </c:pt>
                <c:pt idx="8128">
                  <c:v>5.6044080840577257E-2</c:v>
                </c:pt>
                <c:pt idx="8129">
                  <c:v>5.5986592581622641E-2</c:v>
                </c:pt>
                <c:pt idx="8130">
                  <c:v>5.5981456334008861E-2</c:v>
                </c:pt>
                <c:pt idx="8131">
                  <c:v>5.5975793187005858E-2</c:v>
                </c:pt>
                <c:pt idx="8132">
                  <c:v>5.5971315590233738E-2</c:v>
                </c:pt>
                <c:pt idx="8133">
                  <c:v>5.5944779106720008E-2</c:v>
                </c:pt>
                <c:pt idx="8134">
                  <c:v>5.5934273573415037E-2</c:v>
                </c:pt>
                <c:pt idx="8135">
                  <c:v>5.5931759410801189E-2</c:v>
                </c:pt>
                <c:pt idx="8136">
                  <c:v>5.5921523042782369E-2</c:v>
                </c:pt>
                <c:pt idx="8137">
                  <c:v>5.5914552926549864E-2</c:v>
                </c:pt>
                <c:pt idx="8138">
                  <c:v>5.5914495188862282E-2</c:v>
                </c:pt>
                <c:pt idx="8139">
                  <c:v>5.5888006758563279E-2</c:v>
                </c:pt>
                <c:pt idx="8140">
                  <c:v>5.5862795640871675E-2</c:v>
                </c:pt>
                <c:pt idx="8141">
                  <c:v>5.5827438452734787E-2</c:v>
                </c:pt>
                <c:pt idx="8142">
                  <c:v>5.5816648343852755E-2</c:v>
                </c:pt>
                <c:pt idx="8143">
                  <c:v>5.5759781195828521E-2</c:v>
                </c:pt>
                <c:pt idx="8144">
                  <c:v>5.5741144705939029E-2</c:v>
                </c:pt>
                <c:pt idx="8145">
                  <c:v>5.5722397038573582E-2</c:v>
                </c:pt>
                <c:pt idx="8146">
                  <c:v>5.5708200885836764E-2</c:v>
                </c:pt>
                <c:pt idx="8147">
                  <c:v>5.5667620025169985E-2</c:v>
                </c:pt>
                <c:pt idx="8148">
                  <c:v>5.5662378737732686E-2</c:v>
                </c:pt>
                <c:pt idx="8149">
                  <c:v>5.5651842909532317E-2</c:v>
                </c:pt>
                <c:pt idx="8150">
                  <c:v>5.5627128214956363E-2</c:v>
                </c:pt>
                <c:pt idx="8151">
                  <c:v>5.5613200549776518E-2</c:v>
                </c:pt>
                <c:pt idx="8152">
                  <c:v>5.5608007701048456E-2</c:v>
                </c:pt>
                <c:pt idx="8153">
                  <c:v>5.5606026018431239E-2</c:v>
                </c:pt>
                <c:pt idx="8154">
                  <c:v>5.5565272708118292E-2</c:v>
                </c:pt>
                <c:pt idx="8155">
                  <c:v>5.5529696422386587E-2</c:v>
                </c:pt>
                <c:pt idx="8156">
                  <c:v>5.5511510058670215E-2</c:v>
                </c:pt>
                <c:pt idx="8157">
                  <c:v>5.5508280508680133E-2</c:v>
                </c:pt>
                <c:pt idx="8158">
                  <c:v>5.5502220167719045E-2</c:v>
                </c:pt>
                <c:pt idx="8159">
                  <c:v>5.5502219846573303E-2</c:v>
                </c:pt>
                <c:pt idx="8160">
                  <c:v>5.5501564467106461E-2</c:v>
                </c:pt>
                <c:pt idx="8161">
                  <c:v>5.5498667648210952E-2</c:v>
                </c:pt>
                <c:pt idx="8162">
                  <c:v>5.549044832651566E-2</c:v>
                </c:pt>
                <c:pt idx="8163">
                  <c:v>5.5477686993061597E-2</c:v>
                </c:pt>
                <c:pt idx="8164">
                  <c:v>5.5471900493754764E-2</c:v>
                </c:pt>
                <c:pt idx="8165">
                  <c:v>5.542017763937114E-2</c:v>
                </c:pt>
                <c:pt idx="8166">
                  <c:v>5.5408059314353421E-2</c:v>
                </c:pt>
                <c:pt idx="8167">
                  <c:v>5.5396973575476113E-2</c:v>
                </c:pt>
                <c:pt idx="8168">
                  <c:v>5.5380542258558874E-2</c:v>
                </c:pt>
                <c:pt idx="8169">
                  <c:v>5.5310989905565822E-2</c:v>
                </c:pt>
                <c:pt idx="8170">
                  <c:v>5.5285832846793927E-2</c:v>
                </c:pt>
                <c:pt idx="8171">
                  <c:v>5.527990926793843E-2</c:v>
                </c:pt>
                <c:pt idx="8172">
                  <c:v>5.5273098739766595E-2</c:v>
                </c:pt>
                <c:pt idx="8173">
                  <c:v>5.5248430783137896E-2</c:v>
                </c:pt>
                <c:pt idx="8174">
                  <c:v>5.5238885204118529E-2</c:v>
                </c:pt>
                <c:pt idx="8175">
                  <c:v>5.522130073797446E-2</c:v>
                </c:pt>
                <c:pt idx="8176">
                  <c:v>5.521336273392656E-2</c:v>
                </c:pt>
                <c:pt idx="8177">
                  <c:v>5.5176074122420142E-2</c:v>
                </c:pt>
                <c:pt idx="8178">
                  <c:v>5.515717143816605E-2</c:v>
                </c:pt>
                <c:pt idx="8179">
                  <c:v>5.5156944100432974E-2</c:v>
                </c:pt>
                <c:pt idx="8180">
                  <c:v>5.5120942534482804E-2</c:v>
                </c:pt>
                <c:pt idx="8181">
                  <c:v>5.5068800219650486E-2</c:v>
                </c:pt>
                <c:pt idx="8182">
                  <c:v>5.5068117541528461E-2</c:v>
                </c:pt>
                <c:pt idx="8183">
                  <c:v>5.5055564850470147E-2</c:v>
                </c:pt>
                <c:pt idx="8184">
                  <c:v>5.5046966696125001E-2</c:v>
                </c:pt>
                <c:pt idx="8185">
                  <c:v>5.4977030115448654E-2</c:v>
                </c:pt>
                <c:pt idx="8186">
                  <c:v>5.493545033398263E-2</c:v>
                </c:pt>
                <c:pt idx="8187">
                  <c:v>5.4908080155540502E-2</c:v>
                </c:pt>
                <c:pt idx="8188">
                  <c:v>5.4897386182098301E-2</c:v>
                </c:pt>
                <c:pt idx="8189">
                  <c:v>5.4821873570606104E-2</c:v>
                </c:pt>
                <c:pt idx="8190">
                  <c:v>5.4800137400958057E-2</c:v>
                </c:pt>
                <c:pt idx="8191">
                  <c:v>5.4772325457556635E-2</c:v>
                </c:pt>
                <c:pt idx="8192">
                  <c:v>5.477026992942096E-2</c:v>
                </c:pt>
                <c:pt idx="8193">
                  <c:v>5.4723774861769672E-2</c:v>
                </c:pt>
                <c:pt idx="8194">
                  <c:v>5.469920092949359E-2</c:v>
                </c:pt>
                <c:pt idx="8195">
                  <c:v>5.4683180598451182E-2</c:v>
                </c:pt>
                <c:pt idx="8196">
                  <c:v>5.4680629267450737E-2</c:v>
                </c:pt>
                <c:pt idx="8197">
                  <c:v>5.4642430903294216E-2</c:v>
                </c:pt>
                <c:pt idx="8198">
                  <c:v>5.4615259161371749E-2</c:v>
                </c:pt>
                <c:pt idx="8199">
                  <c:v>5.4605481204475906E-2</c:v>
                </c:pt>
                <c:pt idx="8200">
                  <c:v>5.4598936725682327E-2</c:v>
                </c:pt>
                <c:pt idx="8201">
                  <c:v>5.4591117298196726E-2</c:v>
                </c:pt>
                <c:pt idx="8202">
                  <c:v>5.4585793626654756E-2</c:v>
                </c:pt>
                <c:pt idx="8203">
                  <c:v>5.4574972267424825E-2</c:v>
                </c:pt>
                <c:pt idx="8204">
                  <c:v>5.4533775622624507E-2</c:v>
                </c:pt>
                <c:pt idx="8205">
                  <c:v>5.4522205417573945E-2</c:v>
                </c:pt>
                <c:pt idx="8206">
                  <c:v>5.4500427929726827E-2</c:v>
                </c:pt>
                <c:pt idx="8207">
                  <c:v>5.44288319001517E-2</c:v>
                </c:pt>
                <c:pt idx="8208">
                  <c:v>5.442846578681465E-2</c:v>
                </c:pt>
                <c:pt idx="8209">
                  <c:v>5.4424297935671204E-2</c:v>
                </c:pt>
                <c:pt idx="8210">
                  <c:v>5.4417330325880475E-2</c:v>
                </c:pt>
                <c:pt idx="8211">
                  <c:v>5.440941996182453E-2</c:v>
                </c:pt>
                <c:pt idx="8212">
                  <c:v>5.438485318332581E-2</c:v>
                </c:pt>
                <c:pt idx="8213">
                  <c:v>5.4301273808584363E-2</c:v>
                </c:pt>
                <c:pt idx="8214">
                  <c:v>5.4236704416694578E-2</c:v>
                </c:pt>
                <c:pt idx="8215">
                  <c:v>5.4235282162721415E-2</c:v>
                </c:pt>
                <c:pt idx="8216">
                  <c:v>5.4231208937966617E-2</c:v>
                </c:pt>
                <c:pt idx="8217">
                  <c:v>5.4224564740685009E-2</c:v>
                </c:pt>
                <c:pt idx="8218">
                  <c:v>5.4192377279302498E-2</c:v>
                </c:pt>
                <c:pt idx="8219">
                  <c:v>5.4170665407150292E-2</c:v>
                </c:pt>
                <c:pt idx="8220">
                  <c:v>5.4096364437510869E-2</c:v>
                </c:pt>
                <c:pt idx="8221">
                  <c:v>5.4095636586999091E-2</c:v>
                </c:pt>
                <c:pt idx="8222">
                  <c:v>5.4080674619029052E-2</c:v>
                </c:pt>
                <c:pt idx="8223">
                  <c:v>5.4071737109398159E-2</c:v>
                </c:pt>
                <c:pt idx="8224">
                  <c:v>5.4040477209760004E-2</c:v>
                </c:pt>
                <c:pt idx="8225">
                  <c:v>5.4034206647302088E-2</c:v>
                </c:pt>
                <c:pt idx="8226">
                  <c:v>5.4015373388811939E-2</c:v>
                </c:pt>
                <c:pt idx="8227">
                  <c:v>5.4013247845228665E-2</c:v>
                </c:pt>
                <c:pt idx="8228">
                  <c:v>5.3996299474316542E-2</c:v>
                </c:pt>
                <c:pt idx="8229">
                  <c:v>5.3987831599811839E-2</c:v>
                </c:pt>
                <c:pt idx="8230">
                  <c:v>5.394437997752697E-2</c:v>
                </c:pt>
                <c:pt idx="8231">
                  <c:v>5.3930534976405424E-2</c:v>
                </c:pt>
                <c:pt idx="8232">
                  <c:v>5.3908849545675666E-2</c:v>
                </c:pt>
                <c:pt idx="8233">
                  <c:v>5.3887852209760848E-2</c:v>
                </c:pt>
                <c:pt idx="8234">
                  <c:v>5.3858923845769013E-2</c:v>
                </c:pt>
                <c:pt idx="8235">
                  <c:v>5.3771396026389535E-2</c:v>
                </c:pt>
                <c:pt idx="8236">
                  <c:v>5.3725308402349285E-2</c:v>
                </c:pt>
                <c:pt idx="8237">
                  <c:v>5.3684672523395621E-2</c:v>
                </c:pt>
                <c:pt idx="8238">
                  <c:v>5.3669052695745748E-2</c:v>
                </c:pt>
                <c:pt idx="8239">
                  <c:v>5.3645713680027844E-2</c:v>
                </c:pt>
                <c:pt idx="8240">
                  <c:v>5.3587954486446848E-2</c:v>
                </c:pt>
                <c:pt idx="8241">
                  <c:v>5.3545870960487636E-2</c:v>
                </c:pt>
                <c:pt idx="8242">
                  <c:v>5.3542718900577914E-2</c:v>
                </c:pt>
                <c:pt idx="8243">
                  <c:v>5.3541460298584746E-2</c:v>
                </c:pt>
                <c:pt idx="8244">
                  <c:v>5.3527683137935704E-2</c:v>
                </c:pt>
                <c:pt idx="8245">
                  <c:v>5.3521988898136329E-2</c:v>
                </c:pt>
                <c:pt idx="8246">
                  <c:v>5.3520784518261255E-2</c:v>
                </c:pt>
                <c:pt idx="8247">
                  <c:v>5.3497479878867396E-2</c:v>
                </c:pt>
                <c:pt idx="8248">
                  <c:v>5.3493743760640332E-2</c:v>
                </c:pt>
                <c:pt idx="8249">
                  <c:v>5.3476678960485954E-2</c:v>
                </c:pt>
                <c:pt idx="8250">
                  <c:v>5.3466109936054787E-2</c:v>
                </c:pt>
                <c:pt idx="8251">
                  <c:v>5.3459049725024348E-2</c:v>
                </c:pt>
                <c:pt idx="8252">
                  <c:v>5.3399730684203991E-2</c:v>
                </c:pt>
                <c:pt idx="8253">
                  <c:v>5.3374178826839008E-2</c:v>
                </c:pt>
                <c:pt idx="8254">
                  <c:v>5.3359712833827032E-2</c:v>
                </c:pt>
                <c:pt idx="8255">
                  <c:v>5.3341299733881534E-2</c:v>
                </c:pt>
                <c:pt idx="8256">
                  <c:v>5.3332640054916121E-2</c:v>
                </c:pt>
                <c:pt idx="8257">
                  <c:v>5.3262329428082199E-2</c:v>
                </c:pt>
                <c:pt idx="8258">
                  <c:v>5.3254042090916352E-2</c:v>
                </c:pt>
                <c:pt idx="8259">
                  <c:v>5.3198654987387989E-2</c:v>
                </c:pt>
                <c:pt idx="8260">
                  <c:v>5.3192756382209862E-2</c:v>
                </c:pt>
                <c:pt idx="8261">
                  <c:v>5.3185867303861482E-2</c:v>
                </c:pt>
                <c:pt idx="8262">
                  <c:v>5.3179719530367278E-2</c:v>
                </c:pt>
                <c:pt idx="8263">
                  <c:v>5.3174331089484092E-2</c:v>
                </c:pt>
                <c:pt idx="8264">
                  <c:v>5.3155116925119879E-2</c:v>
                </c:pt>
                <c:pt idx="8265">
                  <c:v>5.3147758424994224E-2</c:v>
                </c:pt>
                <c:pt idx="8266">
                  <c:v>5.3105172573801644E-2</c:v>
                </c:pt>
                <c:pt idx="8267">
                  <c:v>5.3097150874705019E-2</c:v>
                </c:pt>
                <c:pt idx="8268">
                  <c:v>5.3038896140713922E-2</c:v>
                </c:pt>
                <c:pt idx="8269">
                  <c:v>5.3032157705617942E-2</c:v>
                </c:pt>
                <c:pt idx="8270">
                  <c:v>5.3010578343280185E-2</c:v>
                </c:pt>
                <c:pt idx="8271">
                  <c:v>5.3007293365745757E-2</c:v>
                </c:pt>
                <c:pt idx="8272">
                  <c:v>5.2995007177998169E-2</c:v>
                </c:pt>
                <c:pt idx="8273">
                  <c:v>5.296850612931283E-2</c:v>
                </c:pt>
                <c:pt idx="8274">
                  <c:v>5.2955913991431805E-2</c:v>
                </c:pt>
                <c:pt idx="8275">
                  <c:v>5.2949780508873306E-2</c:v>
                </c:pt>
                <c:pt idx="8276">
                  <c:v>5.2943120687813462E-2</c:v>
                </c:pt>
                <c:pt idx="8277">
                  <c:v>5.2920319240336917E-2</c:v>
                </c:pt>
                <c:pt idx="8278">
                  <c:v>5.2919269646131729E-2</c:v>
                </c:pt>
                <c:pt idx="8279">
                  <c:v>5.2900771151589525E-2</c:v>
                </c:pt>
                <c:pt idx="8280">
                  <c:v>5.2879159641818788E-2</c:v>
                </c:pt>
                <c:pt idx="8281">
                  <c:v>5.2862137305554828E-2</c:v>
                </c:pt>
                <c:pt idx="8282">
                  <c:v>5.2849678282163241E-2</c:v>
                </c:pt>
                <c:pt idx="8283">
                  <c:v>5.2823285675046995E-2</c:v>
                </c:pt>
                <c:pt idx="8284">
                  <c:v>5.2817801795311863E-2</c:v>
                </c:pt>
                <c:pt idx="8285">
                  <c:v>5.2816258306458634E-2</c:v>
                </c:pt>
                <c:pt idx="8286">
                  <c:v>5.2801396045464945E-2</c:v>
                </c:pt>
                <c:pt idx="8287">
                  <c:v>5.2799703880394969E-2</c:v>
                </c:pt>
                <c:pt idx="8288">
                  <c:v>5.2782320983369109E-2</c:v>
                </c:pt>
                <c:pt idx="8289">
                  <c:v>5.2758393664846852E-2</c:v>
                </c:pt>
                <c:pt idx="8290">
                  <c:v>5.2740306603826961E-2</c:v>
                </c:pt>
                <c:pt idx="8291">
                  <c:v>5.2713368839412467E-2</c:v>
                </c:pt>
                <c:pt idx="8292">
                  <c:v>5.2697597344239663E-2</c:v>
                </c:pt>
                <c:pt idx="8293">
                  <c:v>5.2697534544087363E-2</c:v>
                </c:pt>
                <c:pt idx="8294">
                  <c:v>5.2697216275651285E-2</c:v>
                </c:pt>
                <c:pt idx="8295">
                  <c:v>5.2682612207202856E-2</c:v>
                </c:pt>
                <c:pt idx="8296">
                  <c:v>5.268026446242359E-2</c:v>
                </c:pt>
                <c:pt idx="8297">
                  <c:v>5.2678007326595867E-2</c:v>
                </c:pt>
                <c:pt idx="8298">
                  <c:v>5.2672956810640235E-2</c:v>
                </c:pt>
                <c:pt idx="8299">
                  <c:v>5.2670527776778352E-2</c:v>
                </c:pt>
                <c:pt idx="8300">
                  <c:v>5.2666940558857421E-2</c:v>
                </c:pt>
                <c:pt idx="8301">
                  <c:v>5.2661313973798009E-2</c:v>
                </c:pt>
                <c:pt idx="8302">
                  <c:v>5.2638051207162133E-2</c:v>
                </c:pt>
                <c:pt idx="8303">
                  <c:v>5.2594823529561144E-2</c:v>
                </c:pt>
                <c:pt idx="8304">
                  <c:v>5.2594497252658572E-2</c:v>
                </c:pt>
                <c:pt idx="8305">
                  <c:v>5.2589254573225844E-2</c:v>
                </c:pt>
                <c:pt idx="8306">
                  <c:v>5.2563236033978909E-2</c:v>
                </c:pt>
                <c:pt idx="8307">
                  <c:v>5.2506714965986884E-2</c:v>
                </c:pt>
                <c:pt idx="8308">
                  <c:v>5.2479177554248552E-2</c:v>
                </c:pt>
                <c:pt idx="8309">
                  <c:v>5.2475890613355385E-2</c:v>
                </c:pt>
                <c:pt idx="8310">
                  <c:v>5.2469593241471324E-2</c:v>
                </c:pt>
                <c:pt idx="8311">
                  <c:v>5.2458006439361826E-2</c:v>
                </c:pt>
                <c:pt idx="8312">
                  <c:v>5.2392919238836724E-2</c:v>
                </c:pt>
                <c:pt idx="8313">
                  <c:v>5.2368816581879016E-2</c:v>
                </c:pt>
                <c:pt idx="8314">
                  <c:v>5.2349592937067591E-2</c:v>
                </c:pt>
                <c:pt idx="8315">
                  <c:v>5.2341358196511291E-2</c:v>
                </c:pt>
                <c:pt idx="8316">
                  <c:v>5.2321180700912268E-2</c:v>
                </c:pt>
                <c:pt idx="8317">
                  <c:v>5.2290509259591007E-2</c:v>
                </c:pt>
                <c:pt idx="8318">
                  <c:v>5.2281093709780756E-2</c:v>
                </c:pt>
                <c:pt idx="8319">
                  <c:v>5.2278474493144163E-2</c:v>
                </c:pt>
                <c:pt idx="8320">
                  <c:v>5.2256750259010429E-2</c:v>
                </c:pt>
                <c:pt idx="8321">
                  <c:v>5.223499924323366E-2</c:v>
                </c:pt>
                <c:pt idx="8322">
                  <c:v>5.2232322220627736E-2</c:v>
                </c:pt>
                <c:pt idx="8323">
                  <c:v>5.2221263810458933E-2</c:v>
                </c:pt>
                <c:pt idx="8324">
                  <c:v>5.2215004365993231E-2</c:v>
                </c:pt>
                <c:pt idx="8325">
                  <c:v>5.2202001479192808E-2</c:v>
                </c:pt>
                <c:pt idx="8326">
                  <c:v>5.2182864494264444E-2</c:v>
                </c:pt>
                <c:pt idx="8327">
                  <c:v>5.217726582976151E-2</c:v>
                </c:pt>
                <c:pt idx="8328">
                  <c:v>5.2177207994846993E-2</c:v>
                </c:pt>
                <c:pt idx="8329">
                  <c:v>5.2092593843307382E-2</c:v>
                </c:pt>
                <c:pt idx="8330">
                  <c:v>5.2079799065034967E-2</c:v>
                </c:pt>
                <c:pt idx="8331">
                  <c:v>5.205301571257967E-2</c:v>
                </c:pt>
                <c:pt idx="8332">
                  <c:v>5.2022454334819432E-2</c:v>
                </c:pt>
                <c:pt idx="8333">
                  <c:v>5.1991616307906836E-2</c:v>
                </c:pt>
                <c:pt idx="8334">
                  <c:v>5.1987257339247583E-2</c:v>
                </c:pt>
                <c:pt idx="8335">
                  <c:v>5.1980456459016347E-2</c:v>
                </c:pt>
                <c:pt idx="8336">
                  <c:v>5.1971619499886726E-2</c:v>
                </c:pt>
                <c:pt idx="8337">
                  <c:v>5.1960453950401976E-2</c:v>
                </c:pt>
                <c:pt idx="8338">
                  <c:v>5.1956177249861471E-2</c:v>
                </c:pt>
                <c:pt idx="8339">
                  <c:v>5.1948442838231176E-2</c:v>
                </c:pt>
                <c:pt idx="8340">
                  <c:v>5.1897703297021883E-2</c:v>
                </c:pt>
                <c:pt idx="8341">
                  <c:v>5.1897237580853531E-2</c:v>
                </c:pt>
                <c:pt idx="8342">
                  <c:v>5.1892139524594226E-2</c:v>
                </c:pt>
                <c:pt idx="8343">
                  <c:v>5.1890211333902259E-2</c:v>
                </c:pt>
                <c:pt idx="8344">
                  <c:v>5.1838277955340489E-2</c:v>
                </c:pt>
                <c:pt idx="8345">
                  <c:v>5.1826406414601484E-2</c:v>
                </c:pt>
                <c:pt idx="8346">
                  <c:v>5.1801133741908915E-2</c:v>
                </c:pt>
                <c:pt idx="8347">
                  <c:v>5.178703973017551E-2</c:v>
                </c:pt>
                <c:pt idx="8348">
                  <c:v>5.1725432267562037E-2</c:v>
                </c:pt>
                <c:pt idx="8349">
                  <c:v>5.1715380355597335E-2</c:v>
                </c:pt>
                <c:pt idx="8350">
                  <c:v>5.1714463839880521E-2</c:v>
                </c:pt>
                <c:pt idx="8351">
                  <c:v>5.1712386403772778E-2</c:v>
                </c:pt>
                <c:pt idx="8352">
                  <c:v>5.1690695731143092E-2</c:v>
                </c:pt>
                <c:pt idx="8353">
                  <c:v>5.1679455034886232E-2</c:v>
                </c:pt>
                <c:pt idx="8354">
                  <c:v>5.1672161092529527E-2</c:v>
                </c:pt>
                <c:pt idx="8355">
                  <c:v>5.1665494682492208E-2</c:v>
                </c:pt>
                <c:pt idx="8356">
                  <c:v>5.166271612297501E-2</c:v>
                </c:pt>
                <c:pt idx="8357">
                  <c:v>5.1622138997227784E-2</c:v>
                </c:pt>
                <c:pt idx="8358">
                  <c:v>5.1572868148548438E-2</c:v>
                </c:pt>
                <c:pt idx="8359">
                  <c:v>5.1543564141176862E-2</c:v>
                </c:pt>
                <c:pt idx="8360">
                  <c:v>5.1541495648518981E-2</c:v>
                </c:pt>
                <c:pt idx="8361">
                  <c:v>5.1536339261509058E-2</c:v>
                </c:pt>
                <c:pt idx="8362">
                  <c:v>5.1534282774286795E-2</c:v>
                </c:pt>
                <c:pt idx="8363">
                  <c:v>5.152981900921437E-2</c:v>
                </c:pt>
                <c:pt idx="8364">
                  <c:v>5.1511148548219962E-2</c:v>
                </c:pt>
                <c:pt idx="8365">
                  <c:v>5.1467418555529942E-2</c:v>
                </c:pt>
                <c:pt idx="8366">
                  <c:v>5.146588740469784E-2</c:v>
                </c:pt>
                <c:pt idx="8367">
                  <c:v>5.1453312110354518E-2</c:v>
                </c:pt>
                <c:pt idx="8368">
                  <c:v>5.1410358274157228E-2</c:v>
                </c:pt>
                <c:pt idx="8369">
                  <c:v>5.139615536189035E-2</c:v>
                </c:pt>
                <c:pt idx="8370">
                  <c:v>5.1333193213902825E-2</c:v>
                </c:pt>
                <c:pt idx="8371">
                  <c:v>5.1316385497118588E-2</c:v>
                </c:pt>
                <c:pt idx="8372">
                  <c:v>5.1313616061124917E-2</c:v>
                </c:pt>
                <c:pt idx="8373">
                  <c:v>5.1310342245841765E-2</c:v>
                </c:pt>
                <c:pt idx="8374">
                  <c:v>5.1303095265855372E-2</c:v>
                </c:pt>
                <c:pt idx="8375">
                  <c:v>5.1298974562214682E-2</c:v>
                </c:pt>
                <c:pt idx="8376">
                  <c:v>5.1269475012000791E-2</c:v>
                </c:pt>
                <c:pt idx="8377">
                  <c:v>5.1267853316269381E-2</c:v>
                </c:pt>
                <c:pt idx="8378">
                  <c:v>5.1261847777128465E-2</c:v>
                </c:pt>
                <c:pt idx="8379">
                  <c:v>5.1235583047845444E-2</c:v>
                </c:pt>
                <c:pt idx="8380">
                  <c:v>5.1235563743944494E-2</c:v>
                </c:pt>
                <c:pt idx="8381">
                  <c:v>5.1221567252810955E-2</c:v>
                </c:pt>
                <c:pt idx="8382">
                  <c:v>5.1220875949946641E-2</c:v>
                </c:pt>
                <c:pt idx="8383">
                  <c:v>5.1219178996937419E-2</c:v>
                </c:pt>
                <c:pt idx="8384">
                  <c:v>5.12169549366654E-2</c:v>
                </c:pt>
                <c:pt idx="8385">
                  <c:v>5.119366747529417E-2</c:v>
                </c:pt>
                <c:pt idx="8386">
                  <c:v>5.1175231409091727E-2</c:v>
                </c:pt>
                <c:pt idx="8387">
                  <c:v>5.1170541215443288E-2</c:v>
                </c:pt>
                <c:pt idx="8388">
                  <c:v>5.1152985441609553E-2</c:v>
                </c:pt>
                <c:pt idx="8389">
                  <c:v>5.1150856402144958E-2</c:v>
                </c:pt>
                <c:pt idx="8390">
                  <c:v>5.112111337955582E-2</c:v>
                </c:pt>
                <c:pt idx="8391">
                  <c:v>5.1114545591000544E-2</c:v>
                </c:pt>
                <c:pt idx="8392">
                  <c:v>5.1073229160758432E-2</c:v>
                </c:pt>
                <c:pt idx="8393">
                  <c:v>5.1059094990940308E-2</c:v>
                </c:pt>
                <c:pt idx="8394">
                  <c:v>5.1044717954297235E-2</c:v>
                </c:pt>
                <c:pt idx="8395">
                  <c:v>5.1037133758770503E-2</c:v>
                </c:pt>
                <c:pt idx="8396">
                  <c:v>5.098726747681185E-2</c:v>
                </c:pt>
                <c:pt idx="8397">
                  <c:v>5.0972892154621689E-2</c:v>
                </c:pt>
                <c:pt idx="8398">
                  <c:v>5.0930453574251563E-2</c:v>
                </c:pt>
                <c:pt idx="8399">
                  <c:v>5.0923702392129358E-2</c:v>
                </c:pt>
                <c:pt idx="8400">
                  <c:v>5.0916432745650685E-2</c:v>
                </c:pt>
                <c:pt idx="8401">
                  <c:v>5.0913478819125814E-2</c:v>
                </c:pt>
                <c:pt idx="8402">
                  <c:v>5.0901702841529929E-2</c:v>
                </c:pt>
                <c:pt idx="8403">
                  <c:v>5.0877143524106841E-2</c:v>
                </c:pt>
                <c:pt idx="8404">
                  <c:v>5.0870693538461249E-2</c:v>
                </c:pt>
                <c:pt idx="8405">
                  <c:v>5.0851204243386287E-2</c:v>
                </c:pt>
                <c:pt idx="8406">
                  <c:v>5.0845839725056671E-2</c:v>
                </c:pt>
                <c:pt idx="8407">
                  <c:v>5.0765956831182402E-2</c:v>
                </c:pt>
                <c:pt idx="8408">
                  <c:v>5.0765106432416711E-2</c:v>
                </c:pt>
                <c:pt idx="8409">
                  <c:v>5.0752597744479773E-2</c:v>
                </c:pt>
                <c:pt idx="8410">
                  <c:v>5.0739001170799963E-2</c:v>
                </c:pt>
                <c:pt idx="8411">
                  <c:v>5.071477643209233E-2</c:v>
                </c:pt>
                <c:pt idx="8412">
                  <c:v>5.0690789760730257E-2</c:v>
                </c:pt>
                <c:pt idx="8413">
                  <c:v>5.06758625605832E-2</c:v>
                </c:pt>
                <c:pt idx="8414">
                  <c:v>5.0654316445005121E-2</c:v>
                </c:pt>
                <c:pt idx="8415">
                  <c:v>5.0615816124334349E-2</c:v>
                </c:pt>
                <c:pt idx="8416">
                  <c:v>5.0609892297103866E-2</c:v>
                </c:pt>
                <c:pt idx="8417">
                  <c:v>5.0579765297466044E-2</c:v>
                </c:pt>
                <c:pt idx="8418">
                  <c:v>5.0538122523837083E-2</c:v>
                </c:pt>
                <c:pt idx="8419">
                  <c:v>5.0532023486247447E-2</c:v>
                </c:pt>
                <c:pt idx="8420">
                  <c:v>5.0508920905729511E-2</c:v>
                </c:pt>
                <c:pt idx="8421">
                  <c:v>5.0502961302659792E-2</c:v>
                </c:pt>
                <c:pt idx="8422">
                  <c:v>5.0495276762565149E-2</c:v>
                </c:pt>
                <c:pt idx="8423">
                  <c:v>5.0492107538065899E-2</c:v>
                </c:pt>
                <c:pt idx="8424">
                  <c:v>5.0468675661595762E-2</c:v>
                </c:pt>
                <c:pt idx="8425">
                  <c:v>5.0443486659976812E-2</c:v>
                </c:pt>
                <c:pt idx="8426">
                  <c:v>5.0435451481177895E-2</c:v>
                </c:pt>
                <c:pt idx="8427">
                  <c:v>5.0411689854723558E-2</c:v>
                </c:pt>
                <c:pt idx="8428">
                  <c:v>5.0400275054899905E-2</c:v>
                </c:pt>
                <c:pt idx="8429">
                  <c:v>5.0368302022114134E-2</c:v>
                </c:pt>
                <c:pt idx="8430">
                  <c:v>5.0326641504810879E-2</c:v>
                </c:pt>
                <c:pt idx="8431">
                  <c:v>5.0316894634103333E-2</c:v>
                </c:pt>
                <c:pt idx="8432">
                  <c:v>5.0313692019249567E-2</c:v>
                </c:pt>
                <c:pt idx="8433">
                  <c:v>5.031245393546175E-2</c:v>
                </c:pt>
                <c:pt idx="8434">
                  <c:v>5.0289952689898526E-2</c:v>
                </c:pt>
                <c:pt idx="8435">
                  <c:v>5.0275910191383742E-2</c:v>
                </c:pt>
                <c:pt idx="8436">
                  <c:v>5.0241050689292854E-2</c:v>
                </c:pt>
                <c:pt idx="8437">
                  <c:v>5.0238375426542477E-2</c:v>
                </c:pt>
                <c:pt idx="8438">
                  <c:v>5.018263848658687E-2</c:v>
                </c:pt>
                <c:pt idx="8439">
                  <c:v>5.0179699178617448E-2</c:v>
                </c:pt>
                <c:pt idx="8440">
                  <c:v>5.0166268105769907E-2</c:v>
                </c:pt>
                <c:pt idx="8441">
                  <c:v>5.0147481003730031E-2</c:v>
                </c:pt>
                <c:pt idx="8442">
                  <c:v>5.0145356427448759E-2</c:v>
                </c:pt>
                <c:pt idx="8443">
                  <c:v>5.0107129588117923E-2</c:v>
                </c:pt>
                <c:pt idx="8444">
                  <c:v>5.010515588070099E-2</c:v>
                </c:pt>
                <c:pt idx="8445">
                  <c:v>5.0103017003687571E-2</c:v>
                </c:pt>
                <c:pt idx="8446">
                  <c:v>5.0096824793462433E-2</c:v>
                </c:pt>
                <c:pt idx="8447">
                  <c:v>5.0095095088304072E-2</c:v>
                </c:pt>
                <c:pt idx="8448">
                  <c:v>5.0058165719005475E-2</c:v>
                </c:pt>
                <c:pt idx="8449">
                  <c:v>5.0051451914759862E-2</c:v>
                </c:pt>
                <c:pt idx="8450">
                  <c:v>5.0045181759963614E-2</c:v>
                </c:pt>
                <c:pt idx="8451">
                  <c:v>5.0010810074710491E-2</c:v>
                </c:pt>
                <c:pt idx="8452">
                  <c:v>4.999933416053759E-2</c:v>
                </c:pt>
                <c:pt idx="8453">
                  <c:v>4.9996883793786077E-2</c:v>
                </c:pt>
                <c:pt idx="8454">
                  <c:v>4.999020369351146E-2</c:v>
                </c:pt>
                <c:pt idx="8455">
                  <c:v>4.9977391579857075E-2</c:v>
                </c:pt>
                <c:pt idx="8456">
                  <c:v>4.9965441595689747E-2</c:v>
                </c:pt>
                <c:pt idx="8457">
                  <c:v>4.992518429873704E-2</c:v>
                </c:pt>
                <c:pt idx="8458">
                  <c:v>4.9911894936433776E-2</c:v>
                </c:pt>
                <c:pt idx="8459">
                  <c:v>4.9894110502052398E-2</c:v>
                </c:pt>
                <c:pt idx="8460">
                  <c:v>4.985117678914424E-2</c:v>
                </c:pt>
                <c:pt idx="8461">
                  <c:v>4.9846545258883636E-2</c:v>
                </c:pt>
                <c:pt idx="8462">
                  <c:v>4.9836711080916869E-2</c:v>
                </c:pt>
                <c:pt idx="8463">
                  <c:v>4.9812136235921858E-2</c:v>
                </c:pt>
                <c:pt idx="8464">
                  <c:v>4.9808034690092408E-2</c:v>
                </c:pt>
                <c:pt idx="8465">
                  <c:v>4.9787516537017663E-2</c:v>
                </c:pt>
                <c:pt idx="8466">
                  <c:v>4.9786333933001317E-2</c:v>
                </c:pt>
                <c:pt idx="8467">
                  <c:v>4.977749441102812E-2</c:v>
                </c:pt>
                <c:pt idx="8468">
                  <c:v>4.9747910028399699E-2</c:v>
                </c:pt>
                <c:pt idx="8469">
                  <c:v>4.9746279502272756E-2</c:v>
                </c:pt>
                <c:pt idx="8470">
                  <c:v>4.9741026676800359E-2</c:v>
                </c:pt>
                <c:pt idx="8471">
                  <c:v>4.9709797174791091E-2</c:v>
                </c:pt>
                <c:pt idx="8472">
                  <c:v>4.969222279125849E-2</c:v>
                </c:pt>
                <c:pt idx="8473">
                  <c:v>4.9679497473125681E-2</c:v>
                </c:pt>
                <c:pt idx="8474">
                  <c:v>4.967746236821597E-2</c:v>
                </c:pt>
                <c:pt idx="8475">
                  <c:v>4.9672094638761113E-2</c:v>
                </c:pt>
                <c:pt idx="8476">
                  <c:v>4.9671585513850945E-2</c:v>
                </c:pt>
                <c:pt idx="8477">
                  <c:v>4.9652047315060198E-2</c:v>
                </c:pt>
                <c:pt idx="8478">
                  <c:v>4.9649525031117782E-2</c:v>
                </c:pt>
                <c:pt idx="8479">
                  <c:v>4.9580246181852736E-2</c:v>
                </c:pt>
                <c:pt idx="8480">
                  <c:v>4.9554547518398218E-2</c:v>
                </c:pt>
                <c:pt idx="8481">
                  <c:v>4.9537248125427272E-2</c:v>
                </c:pt>
                <c:pt idx="8482">
                  <c:v>4.9528388149160614E-2</c:v>
                </c:pt>
                <c:pt idx="8483">
                  <c:v>4.9510738427759937E-2</c:v>
                </c:pt>
                <c:pt idx="8484">
                  <c:v>4.9498025806278538E-2</c:v>
                </c:pt>
                <c:pt idx="8485">
                  <c:v>4.9494872917175636E-2</c:v>
                </c:pt>
                <c:pt idx="8486">
                  <c:v>4.948099522141107E-2</c:v>
                </c:pt>
                <c:pt idx="8487">
                  <c:v>4.9476804805018114E-2</c:v>
                </c:pt>
                <c:pt idx="8488">
                  <c:v>4.9472865388902935E-2</c:v>
                </c:pt>
                <c:pt idx="8489">
                  <c:v>4.9433541699048608E-2</c:v>
                </c:pt>
                <c:pt idx="8490">
                  <c:v>4.9403176589193187E-2</c:v>
                </c:pt>
                <c:pt idx="8491">
                  <c:v>4.9400049823609612E-2</c:v>
                </c:pt>
                <c:pt idx="8492">
                  <c:v>4.9389574749396606E-2</c:v>
                </c:pt>
                <c:pt idx="8493">
                  <c:v>4.9376571691567409E-2</c:v>
                </c:pt>
                <c:pt idx="8494">
                  <c:v>4.93607275769051E-2</c:v>
                </c:pt>
                <c:pt idx="8495">
                  <c:v>4.9314246502146768E-2</c:v>
                </c:pt>
                <c:pt idx="8496">
                  <c:v>4.9275729192272431E-2</c:v>
                </c:pt>
                <c:pt idx="8497">
                  <c:v>4.9253035146871932E-2</c:v>
                </c:pt>
                <c:pt idx="8498">
                  <c:v>4.9242891473478628E-2</c:v>
                </c:pt>
                <c:pt idx="8499">
                  <c:v>4.9242829937183603E-2</c:v>
                </c:pt>
                <c:pt idx="8500">
                  <c:v>4.9237025033922931E-2</c:v>
                </c:pt>
                <c:pt idx="8501">
                  <c:v>4.9214066975996715E-2</c:v>
                </c:pt>
                <c:pt idx="8502">
                  <c:v>4.9156844894722801E-2</c:v>
                </c:pt>
                <c:pt idx="8503">
                  <c:v>4.9110350876725099E-2</c:v>
                </c:pt>
                <c:pt idx="8504">
                  <c:v>4.9106481890030869E-2</c:v>
                </c:pt>
                <c:pt idx="8505">
                  <c:v>4.910157917359894E-2</c:v>
                </c:pt>
                <c:pt idx="8506">
                  <c:v>4.9073320860007215E-2</c:v>
                </c:pt>
                <c:pt idx="8507">
                  <c:v>4.899163377470718E-2</c:v>
                </c:pt>
                <c:pt idx="8508">
                  <c:v>4.8991307072059238E-2</c:v>
                </c:pt>
                <c:pt idx="8509">
                  <c:v>4.8972899018126417E-2</c:v>
                </c:pt>
                <c:pt idx="8510">
                  <c:v>4.8928020607092761E-2</c:v>
                </c:pt>
                <c:pt idx="8511">
                  <c:v>4.891887222097803E-2</c:v>
                </c:pt>
                <c:pt idx="8512">
                  <c:v>4.8892874331152948E-2</c:v>
                </c:pt>
                <c:pt idx="8513">
                  <c:v>4.8882055547385062E-2</c:v>
                </c:pt>
                <c:pt idx="8514">
                  <c:v>4.8867485519640243E-2</c:v>
                </c:pt>
                <c:pt idx="8515">
                  <c:v>4.8866869229392991E-2</c:v>
                </c:pt>
                <c:pt idx="8516">
                  <c:v>4.8809443811638806E-2</c:v>
                </c:pt>
                <c:pt idx="8517">
                  <c:v>4.8800153258377742E-2</c:v>
                </c:pt>
                <c:pt idx="8518">
                  <c:v>4.8780793286637585E-2</c:v>
                </c:pt>
                <c:pt idx="8519">
                  <c:v>4.8778829942493586E-2</c:v>
                </c:pt>
                <c:pt idx="8520">
                  <c:v>4.8763381835689644E-2</c:v>
                </c:pt>
                <c:pt idx="8521">
                  <c:v>4.8740349852618783E-2</c:v>
                </c:pt>
                <c:pt idx="8522">
                  <c:v>4.8739612322175732E-2</c:v>
                </c:pt>
                <c:pt idx="8523">
                  <c:v>4.8737640855823647E-2</c:v>
                </c:pt>
                <c:pt idx="8524">
                  <c:v>4.8731849264398622E-2</c:v>
                </c:pt>
                <c:pt idx="8525">
                  <c:v>4.8721678267350216E-2</c:v>
                </c:pt>
                <c:pt idx="8526">
                  <c:v>4.8701442936495594E-2</c:v>
                </c:pt>
                <c:pt idx="8527">
                  <c:v>4.8692503899743805E-2</c:v>
                </c:pt>
                <c:pt idx="8528">
                  <c:v>4.8668922072851513E-2</c:v>
                </c:pt>
                <c:pt idx="8529">
                  <c:v>4.8665694210397938E-2</c:v>
                </c:pt>
                <c:pt idx="8530">
                  <c:v>4.8619717097583379E-2</c:v>
                </c:pt>
                <c:pt idx="8531">
                  <c:v>4.8602978910133356E-2</c:v>
                </c:pt>
                <c:pt idx="8532">
                  <c:v>4.8556849504233127E-2</c:v>
                </c:pt>
                <c:pt idx="8533">
                  <c:v>4.8519058095466534E-2</c:v>
                </c:pt>
                <c:pt idx="8534">
                  <c:v>4.850682997460485E-2</c:v>
                </c:pt>
                <c:pt idx="8535">
                  <c:v>4.850465762212277E-2</c:v>
                </c:pt>
                <c:pt idx="8536">
                  <c:v>4.847933526317233E-2</c:v>
                </c:pt>
                <c:pt idx="8537">
                  <c:v>4.8465704020057156E-2</c:v>
                </c:pt>
                <c:pt idx="8538">
                  <c:v>4.8434941900790958E-2</c:v>
                </c:pt>
                <c:pt idx="8539">
                  <c:v>4.8421815405240431E-2</c:v>
                </c:pt>
                <c:pt idx="8540">
                  <c:v>4.8409460951671174E-2</c:v>
                </c:pt>
                <c:pt idx="8541">
                  <c:v>4.8404497996989697E-2</c:v>
                </c:pt>
                <c:pt idx="8542">
                  <c:v>4.8385599025503739E-2</c:v>
                </c:pt>
                <c:pt idx="8543">
                  <c:v>4.8378204663660329E-2</c:v>
                </c:pt>
                <c:pt idx="8544">
                  <c:v>4.8323655057833891E-2</c:v>
                </c:pt>
                <c:pt idx="8545">
                  <c:v>4.8323039922121371E-2</c:v>
                </c:pt>
                <c:pt idx="8546">
                  <c:v>4.8320218993043028E-2</c:v>
                </c:pt>
                <c:pt idx="8547">
                  <c:v>4.8295127412260767E-2</c:v>
                </c:pt>
                <c:pt idx="8548">
                  <c:v>4.8288024383523961E-2</c:v>
                </c:pt>
                <c:pt idx="8549">
                  <c:v>4.8265436521353046E-2</c:v>
                </c:pt>
                <c:pt idx="8550">
                  <c:v>4.8259064648597229E-2</c:v>
                </c:pt>
                <c:pt idx="8551">
                  <c:v>4.8250602868566216E-2</c:v>
                </c:pt>
                <c:pt idx="8552">
                  <c:v>4.8245509182321275E-2</c:v>
                </c:pt>
                <c:pt idx="8553">
                  <c:v>4.8243043516674446E-2</c:v>
                </c:pt>
                <c:pt idx="8554">
                  <c:v>4.8203679533882E-2</c:v>
                </c:pt>
                <c:pt idx="8555">
                  <c:v>4.8103452730964197E-2</c:v>
                </c:pt>
                <c:pt idx="8556">
                  <c:v>4.8019146056048949E-2</c:v>
                </c:pt>
                <c:pt idx="8557">
                  <c:v>4.7986137796535468E-2</c:v>
                </c:pt>
                <c:pt idx="8558">
                  <c:v>4.7975855582411152E-2</c:v>
                </c:pt>
                <c:pt idx="8559">
                  <c:v>4.7949898370619352E-2</c:v>
                </c:pt>
                <c:pt idx="8560">
                  <c:v>4.7931588801995703E-2</c:v>
                </c:pt>
                <c:pt idx="8561">
                  <c:v>4.7911242251593988E-2</c:v>
                </c:pt>
                <c:pt idx="8562">
                  <c:v>4.7846407622043584E-2</c:v>
                </c:pt>
                <c:pt idx="8563">
                  <c:v>4.7837003905730119E-2</c:v>
                </c:pt>
                <c:pt idx="8564">
                  <c:v>4.7831220435540049E-2</c:v>
                </c:pt>
                <c:pt idx="8565">
                  <c:v>4.7784103312279787E-2</c:v>
                </c:pt>
                <c:pt idx="8566">
                  <c:v>4.775768261765468E-2</c:v>
                </c:pt>
                <c:pt idx="8567">
                  <c:v>4.774429343579193E-2</c:v>
                </c:pt>
                <c:pt idx="8568">
                  <c:v>4.773813190847119E-2</c:v>
                </c:pt>
                <c:pt idx="8569">
                  <c:v>4.7679778537918348E-2</c:v>
                </c:pt>
                <c:pt idx="8570">
                  <c:v>4.7650774087664063E-2</c:v>
                </c:pt>
                <c:pt idx="8571">
                  <c:v>4.761795113644067E-2</c:v>
                </c:pt>
                <c:pt idx="8572">
                  <c:v>4.7616602679031228E-2</c:v>
                </c:pt>
                <c:pt idx="8573">
                  <c:v>4.7611843956634904E-2</c:v>
                </c:pt>
                <c:pt idx="8574">
                  <c:v>4.7608062194488571E-2</c:v>
                </c:pt>
                <c:pt idx="8575">
                  <c:v>4.7573438105337366E-2</c:v>
                </c:pt>
                <c:pt idx="8576">
                  <c:v>4.7532078639863973E-2</c:v>
                </c:pt>
                <c:pt idx="8577">
                  <c:v>4.7517564314010712E-2</c:v>
                </c:pt>
                <c:pt idx="8578">
                  <c:v>4.7514924639947019E-2</c:v>
                </c:pt>
                <c:pt idx="8579">
                  <c:v>4.7488928409880692E-2</c:v>
                </c:pt>
                <c:pt idx="8580">
                  <c:v>4.7484517514215889E-2</c:v>
                </c:pt>
                <c:pt idx="8581">
                  <c:v>4.7478548101433253E-2</c:v>
                </c:pt>
                <c:pt idx="8582">
                  <c:v>4.7477235996284881E-2</c:v>
                </c:pt>
                <c:pt idx="8583">
                  <c:v>4.7423670855766389E-2</c:v>
                </c:pt>
                <c:pt idx="8584">
                  <c:v>4.7422464004360843E-2</c:v>
                </c:pt>
                <c:pt idx="8585">
                  <c:v>4.7412999064270232E-2</c:v>
                </c:pt>
                <c:pt idx="8586">
                  <c:v>4.740347855529007E-2</c:v>
                </c:pt>
                <c:pt idx="8587">
                  <c:v>4.7344532273435019E-2</c:v>
                </c:pt>
                <c:pt idx="8588">
                  <c:v>4.7329653449887953E-2</c:v>
                </c:pt>
                <c:pt idx="8589">
                  <c:v>4.7323926719712882E-2</c:v>
                </c:pt>
                <c:pt idx="8590">
                  <c:v>4.7303856590457882E-2</c:v>
                </c:pt>
                <c:pt idx="8591">
                  <c:v>4.7250087507650806E-2</c:v>
                </c:pt>
                <c:pt idx="8592">
                  <c:v>4.7235174561155065E-2</c:v>
                </c:pt>
                <c:pt idx="8593">
                  <c:v>4.715738130017557E-2</c:v>
                </c:pt>
                <c:pt idx="8594">
                  <c:v>4.7150307372980399E-2</c:v>
                </c:pt>
                <c:pt idx="8595">
                  <c:v>4.7138793217473954E-2</c:v>
                </c:pt>
                <c:pt idx="8596">
                  <c:v>4.7125723561002766E-2</c:v>
                </c:pt>
                <c:pt idx="8597">
                  <c:v>4.7123959879881175E-2</c:v>
                </c:pt>
                <c:pt idx="8598">
                  <c:v>4.7101018775577493E-2</c:v>
                </c:pt>
                <c:pt idx="8599">
                  <c:v>4.7046323168532807E-2</c:v>
                </c:pt>
                <c:pt idx="8600">
                  <c:v>4.7020442467269011E-2</c:v>
                </c:pt>
                <c:pt idx="8601">
                  <c:v>4.700440260337669E-2</c:v>
                </c:pt>
                <c:pt idx="8602">
                  <c:v>4.6994816848023195E-2</c:v>
                </c:pt>
                <c:pt idx="8603">
                  <c:v>4.6990675554830483E-2</c:v>
                </c:pt>
                <c:pt idx="8604">
                  <c:v>4.6973653443385735E-2</c:v>
                </c:pt>
                <c:pt idx="8605">
                  <c:v>4.6962054754928068E-2</c:v>
                </c:pt>
                <c:pt idx="8606">
                  <c:v>4.6948337278452865E-2</c:v>
                </c:pt>
                <c:pt idx="8607">
                  <c:v>4.690026357487892E-2</c:v>
                </c:pt>
                <c:pt idx="8608">
                  <c:v>4.6826707252345057E-2</c:v>
                </c:pt>
                <c:pt idx="8609">
                  <c:v>4.6817938964037756E-2</c:v>
                </c:pt>
                <c:pt idx="8610">
                  <c:v>4.6784312382510108E-2</c:v>
                </c:pt>
                <c:pt idx="8611">
                  <c:v>4.6780605395711931E-2</c:v>
                </c:pt>
                <c:pt idx="8612">
                  <c:v>4.6756950379319762E-2</c:v>
                </c:pt>
                <c:pt idx="8613">
                  <c:v>4.6749495877556099E-2</c:v>
                </c:pt>
                <c:pt idx="8614">
                  <c:v>4.6705939456841303E-2</c:v>
                </c:pt>
                <c:pt idx="8615">
                  <c:v>4.6641930145182975E-2</c:v>
                </c:pt>
                <c:pt idx="8616">
                  <c:v>4.6622845700237663E-2</c:v>
                </c:pt>
                <c:pt idx="8617">
                  <c:v>4.6598897405668263E-2</c:v>
                </c:pt>
                <c:pt idx="8618">
                  <c:v>4.6583257775207221E-2</c:v>
                </c:pt>
                <c:pt idx="8619">
                  <c:v>4.6582717775956545E-2</c:v>
                </c:pt>
                <c:pt idx="8620">
                  <c:v>4.6580155840873223E-2</c:v>
                </c:pt>
                <c:pt idx="8621">
                  <c:v>4.6579768549095742E-2</c:v>
                </c:pt>
                <c:pt idx="8622">
                  <c:v>4.6555710345943663E-2</c:v>
                </c:pt>
                <c:pt idx="8623">
                  <c:v>4.6549753499580612E-2</c:v>
                </c:pt>
                <c:pt idx="8624">
                  <c:v>4.6542684896725507E-2</c:v>
                </c:pt>
                <c:pt idx="8625">
                  <c:v>4.6541451794626432E-2</c:v>
                </c:pt>
                <c:pt idx="8626">
                  <c:v>4.6536287123930174E-2</c:v>
                </c:pt>
                <c:pt idx="8627">
                  <c:v>4.652468852470612E-2</c:v>
                </c:pt>
                <c:pt idx="8628">
                  <c:v>4.6496175209207215E-2</c:v>
                </c:pt>
                <c:pt idx="8629">
                  <c:v>4.6489015251240551E-2</c:v>
                </c:pt>
                <c:pt idx="8630">
                  <c:v>4.6383786893232769E-2</c:v>
                </c:pt>
                <c:pt idx="8631">
                  <c:v>4.6364281308906588E-2</c:v>
                </c:pt>
                <c:pt idx="8632">
                  <c:v>4.6288004273326924E-2</c:v>
                </c:pt>
                <c:pt idx="8633">
                  <c:v>4.6188794220772968E-2</c:v>
                </c:pt>
                <c:pt idx="8634">
                  <c:v>4.6137880598210931E-2</c:v>
                </c:pt>
                <c:pt idx="8635">
                  <c:v>4.6133822337792847E-2</c:v>
                </c:pt>
                <c:pt idx="8636">
                  <c:v>4.6121175922717854E-2</c:v>
                </c:pt>
                <c:pt idx="8637">
                  <c:v>4.6090245622680562E-2</c:v>
                </c:pt>
                <c:pt idx="8638">
                  <c:v>4.608932713048397E-2</c:v>
                </c:pt>
                <c:pt idx="8639">
                  <c:v>4.6084765947385059E-2</c:v>
                </c:pt>
                <c:pt idx="8640">
                  <c:v>4.6053136852983033E-2</c:v>
                </c:pt>
                <c:pt idx="8641">
                  <c:v>4.6031272344312153E-2</c:v>
                </c:pt>
                <c:pt idx="8642">
                  <c:v>4.6004511180993204E-2</c:v>
                </c:pt>
                <c:pt idx="8643">
                  <c:v>4.5980658576579299E-2</c:v>
                </c:pt>
                <c:pt idx="8644">
                  <c:v>4.5972704185520095E-2</c:v>
                </c:pt>
                <c:pt idx="8645">
                  <c:v>4.5932052979800617E-2</c:v>
                </c:pt>
                <c:pt idx="8646">
                  <c:v>4.5880484588185784E-2</c:v>
                </c:pt>
                <c:pt idx="8647">
                  <c:v>4.5837642642403323E-2</c:v>
                </c:pt>
                <c:pt idx="8648">
                  <c:v>4.5829865510451123E-2</c:v>
                </c:pt>
                <c:pt idx="8649">
                  <c:v>4.5808626312445873E-2</c:v>
                </c:pt>
                <c:pt idx="8650">
                  <c:v>4.5806886984399546E-2</c:v>
                </c:pt>
                <c:pt idx="8651">
                  <c:v>4.5773123020929625E-2</c:v>
                </c:pt>
                <c:pt idx="8652">
                  <c:v>4.5728867238622649E-2</c:v>
                </c:pt>
                <c:pt idx="8653">
                  <c:v>4.5700486635228764E-2</c:v>
                </c:pt>
                <c:pt idx="8654">
                  <c:v>4.5692183767556967E-2</c:v>
                </c:pt>
                <c:pt idx="8655">
                  <c:v>4.56749182140909E-2</c:v>
                </c:pt>
                <c:pt idx="8656">
                  <c:v>4.5670007399574976E-2</c:v>
                </c:pt>
                <c:pt idx="8657">
                  <c:v>4.5611027104627312E-2</c:v>
                </c:pt>
                <c:pt idx="8658">
                  <c:v>4.5587023031348317E-2</c:v>
                </c:pt>
                <c:pt idx="8659">
                  <c:v>4.5568773611918245E-2</c:v>
                </c:pt>
                <c:pt idx="8660">
                  <c:v>4.5537853303463188E-2</c:v>
                </c:pt>
                <c:pt idx="8661">
                  <c:v>4.5533771041892275E-2</c:v>
                </c:pt>
                <c:pt idx="8662">
                  <c:v>4.5531490931064927E-2</c:v>
                </c:pt>
                <c:pt idx="8663">
                  <c:v>4.5526347983410133E-2</c:v>
                </c:pt>
                <c:pt idx="8664">
                  <c:v>4.5489684415536656E-2</c:v>
                </c:pt>
                <c:pt idx="8665">
                  <c:v>4.5487468851179179E-2</c:v>
                </c:pt>
                <c:pt idx="8666">
                  <c:v>4.5469117465180772E-2</c:v>
                </c:pt>
                <c:pt idx="8667">
                  <c:v>4.5467734822241111E-2</c:v>
                </c:pt>
                <c:pt idx="8668">
                  <c:v>4.5467351385051695E-2</c:v>
                </c:pt>
                <c:pt idx="8669">
                  <c:v>4.5355273480884521E-2</c:v>
                </c:pt>
                <c:pt idx="8670">
                  <c:v>4.5338099831900923E-2</c:v>
                </c:pt>
                <c:pt idx="8671">
                  <c:v>4.5281632067130907E-2</c:v>
                </c:pt>
                <c:pt idx="8672">
                  <c:v>4.5240798784425482E-2</c:v>
                </c:pt>
                <c:pt idx="8673">
                  <c:v>4.5192608551675326E-2</c:v>
                </c:pt>
                <c:pt idx="8674">
                  <c:v>4.5157625131350451E-2</c:v>
                </c:pt>
                <c:pt idx="8675">
                  <c:v>4.5145404015211249E-2</c:v>
                </c:pt>
                <c:pt idx="8676">
                  <c:v>4.5130645187977735E-2</c:v>
                </c:pt>
                <c:pt idx="8677">
                  <c:v>4.5127331437778209E-2</c:v>
                </c:pt>
                <c:pt idx="8678">
                  <c:v>4.5085738443393523E-2</c:v>
                </c:pt>
                <c:pt idx="8679">
                  <c:v>4.5074542325767394E-2</c:v>
                </c:pt>
                <c:pt idx="8680">
                  <c:v>4.5060136357029573E-2</c:v>
                </c:pt>
                <c:pt idx="8681">
                  <c:v>4.4962336067366444E-2</c:v>
                </c:pt>
                <c:pt idx="8682">
                  <c:v>4.4959853470987333E-2</c:v>
                </c:pt>
                <c:pt idx="8683">
                  <c:v>4.4952204735539951E-2</c:v>
                </c:pt>
                <c:pt idx="8684">
                  <c:v>4.4928645531011197E-2</c:v>
                </c:pt>
                <c:pt idx="8685">
                  <c:v>4.4928114787115843E-2</c:v>
                </c:pt>
                <c:pt idx="8686">
                  <c:v>4.4924547139626146E-2</c:v>
                </c:pt>
                <c:pt idx="8687">
                  <c:v>4.4907251023217389E-2</c:v>
                </c:pt>
                <c:pt idx="8688">
                  <c:v>4.489156302130079E-2</c:v>
                </c:pt>
                <c:pt idx="8689">
                  <c:v>4.4878942745633123E-2</c:v>
                </c:pt>
                <c:pt idx="8690">
                  <c:v>4.4876139485978274E-2</c:v>
                </c:pt>
                <c:pt idx="8691">
                  <c:v>4.4831504219183575E-2</c:v>
                </c:pt>
                <c:pt idx="8692">
                  <c:v>4.4788440261415978E-2</c:v>
                </c:pt>
                <c:pt idx="8693">
                  <c:v>4.4765803023741717E-2</c:v>
                </c:pt>
                <c:pt idx="8694">
                  <c:v>4.4716569310145143E-2</c:v>
                </c:pt>
                <c:pt idx="8695">
                  <c:v>4.469969429717522E-2</c:v>
                </c:pt>
                <c:pt idx="8696">
                  <c:v>4.4683957574780817E-2</c:v>
                </c:pt>
                <c:pt idx="8697">
                  <c:v>4.4635191584142871E-2</c:v>
                </c:pt>
                <c:pt idx="8698">
                  <c:v>4.4617685112910865E-2</c:v>
                </c:pt>
                <c:pt idx="8699">
                  <c:v>4.4584727467332205E-2</c:v>
                </c:pt>
                <c:pt idx="8700">
                  <c:v>4.4574688345458968E-2</c:v>
                </c:pt>
                <c:pt idx="8701">
                  <c:v>4.4569456567738905E-2</c:v>
                </c:pt>
                <c:pt idx="8702">
                  <c:v>4.4545365576027146E-2</c:v>
                </c:pt>
                <c:pt idx="8703">
                  <c:v>4.4517285764788209E-2</c:v>
                </c:pt>
                <c:pt idx="8704">
                  <c:v>4.4489685970734362E-2</c:v>
                </c:pt>
                <c:pt idx="8705">
                  <c:v>4.4468882325911792E-2</c:v>
                </c:pt>
                <c:pt idx="8706">
                  <c:v>4.4460030673344052E-2</c:v>
                </c:pt>
                <c:pt idx="8707">
                  <c:v>4.4432685137728557E-2</c:v>
                </c:pt>
                <c:pt idx="8708">
                  <c:v>4.4426696791002425E-2</c:v>
                </c:pt>
                <c:pt idx="8709">
                  <c:v>4.4417091454593396E-2</c:v>
                </c:pt>
                <c:pt idx="8710">
                  <c:v>4.44079104959587E-2</c:v>
                </c:pt>
                <c:pt idx="8711">
                  <c:v>4.4369666299903361E-2</c:v>
                </c:pt>
                <c:pt idx="8712">
                  <c:v>4.4357334073599763E-2</c:v>
                </c:pt>
                <c:pt idx="8713">
                  <c:v>4.4356518457197555E-2</c:v>
                </c:pt>
                <c:pt idx="8714">
                  <c:v>4.4355716550006599E-2</c:v>
                </c:pt>
                <c:pt idx="8715">
                  <c:v>4.4354829939606322E-2</c:v>
                </c:pt>
                <c:pt idx="8716">
                  <c:v>4.4354722050720219E-2</c:v>
                </c:pt>
                <c:pt idx="8717">
                  <c:v>4.433567386688253E-2</c:v>
                </c:pt>
                <c:pt idx="8718">
                  <c:v>4.4328179230916302E-2</c:v>
                </c:pt>
                <c:pt idx="8719">
                  <c:v>4.430630784443338E-2</c:v>
                </c:pt>
                <c:pt idx="8720">
                  <c:v>4.4301121013182787E-2</c:v>
                </c:pt>
                <c:pt idx="8721">
                  <c:v>4.4238382920817658E-2</c:v>
                </c:pt>
                <c:pt idx="8722">
                  <c:v>4.419405917814638E-2</c:v>
                </c:pt>
                <c:pt idx="8723">
                  <c:v>4.4187495439806358E-2</c:v>
                </c:pt>
                <c:pt idx="8724">
                  <c:v>4.4144982629157281E-2</c:v>
                </c:pt>
                <c:pt idx="8725">
                  <c:v>4.4142274847441605E-2</c:v>
                </c:pt>
                <c:pt idx="8726">
                  <c:v>4.4104392651394327E-2</c:v>
                </c:pt>
                <c:pt idx="8727">
                  <c:v>4.4102565087299643E-2</c:v>
                </c:pt>
                <c:pt idx="8728">
                  <c:v>4.4099064041552713E-2</c:v>
                </c:pt>
                <c:pt idx="8729">
                  <c:v>4.4039458798852522E-2</c:v>
                </c:pt>
                <c:pt idx="8730">
                  <c:v>4.3968744776425144E-2</c:v>
                </c:pt>
                <c:pt idx="8731">
                  <c:v>4.3959399814548127E-2</c:v>
                </c:pt>
                <c:pt idx="8732">
                  <c:v>4.3888496319963465E-2</c:v>
                </c:pt>
                <c:pt idx="8733">
                  <c:v>4.3875312418596116E-2</c:v>
                </c:pt>
                <c:pt idx="8734">
                  <c:v>4.3847585565898045E-2</c:v>
                </c:pt>
                <c:pt idx="8735">
                  <c:v>4.3846135224426291E-2</c:v>
                </c:pt>
                <c:pt idx="8736">
                  <c:v>4.3842292960330514E-2</c:v>
                </c:pt>
                <c:pt idx="8737">
                  <c:v>4.3824574239066279E-2</c:v>
                </c:pt>
                <c:pt idx="8738">
                  <c:v>4.3820793712852052E-2</c:v>
                </c:pt>
                <c:pt idx="8739">
                  <c:v>4.3807335054741707E-2</c:v>
                </c:pt>
                <c:pt idx="8740">
                  <c:v>4.3804514486705748E-2</c:v>
                </c:pt>
                <c:pt idx="8741">
                  <c:v>4.3801559713581115E-2</c:v>
                </c:pt>
                <c:pt idx="8742">
                  <c:v>4.3788541455478759E-2</c:v>
                </c:pt>
                <c:pt idx="8743">
                  <c:v>4.3783113067582653E-2</c:v>
                </c:pt>
                <c:pt idx="8744">
                  <c:v>4.377496675403602E-2</c:v>
                </c:pt>
                <c:pt idx="8745">
                  <c:v>4.3765668817119643E-2</c:v>
                </c:pt>
                <c:pt idx="8746">
                  <c:v>4.3758946058032488E-2</c:v>
                </c:pt>
                <c:pt idx="8747">
                  <c:v>4.374953912011012E-2</c:v>
                </c:pt>
                <c:pt idx="8748">
                  <c:v>4.3749062009695548E-2</c:v>
                </c:pt>
                <c:pt idx="8749">
                  <c:v>4.3704634057771675E-2</c:v>
                </c:pt>
                <c:pt idx="8750">
                  <c:v>4.3698709095983224E-2</c:v>
                </c:pt>
                <c:pt idx="8751">
                  <c:v>4.3687132800207085E-2</c:v>
                </c:pt>
                <c:pt idx="8752">
                  <c:v>4.3662363855908291E-2</c:v>
                </c:pt>
                <c:pt idx="8753">
                  <c:v>4.3660834566169426E-2</c:v>
                </c:pt>
                <c:pt idx="8754">
                  <c:v>4.3659160499878037E-2</c:v>
                </c:pt>
                <c:pt idx="8755">
                  <c:v>4.3656290362016521E-2</c:v>
                </c:pt>
                <c:pt idx="8756">
                  <c:v>4.364584189379056E-2</c:v>
                </c:pt>
                <c:pt idx="8757">
                  <c:v>4.3636909124665717E-2</c:v>
                </c:pt>
                <c:pt idx="8758">
                  <c:v>4.3601120335547562E-2</c:v>
                </c:pt>
                <c:pt idx="8759">
                  <c:v>4.3544563985755583E-2</c:v>
                </c:pt>
                <c:pt idx="8760">
                  <c:v>4.3522488174941178E-2</c:v>
                </c:pt>
                <c:pt idx="8761">
                  <c:v>4.3515424979930779E-2</c:v>
                </c:pt>
                <c:pt idx="8762">
                  <c:v>4.3478096268243983E-2</c:v>
                </c:pt>
                <c:pt idx="8763">
                  <c:v>4.347374433930757E-2</c:v>
                </c:pt>
                <c:pt idx="8764">
                  <c:v>4.3468508331191549E-2</c:v>
                </c:pt>
                <c:pt idx="8765">
                  <c:v>4.3467015572514152E-2</c:v>
                </c:pt>
                <c:pt idx="8766">
                  <c:v>4.346013188256876E-2</c:v>
                </c:pt>
                <c:pt idx="8767">
                  <c:v>4.3443411433419489E-2</c:v>
                </c:pt>
                <c:pt idx="8768">
                  <c:v>4.3435249438081774E-2</c:v>
                </c:pt>
                <c:pt idx="8769">
                  <c:v>4.3420358028665923E-2</c:v>
                </c:pt>
                <c:pt idx="8770">
                  <c:v>4.3407950091795468E-2</c:v>
                </c:pt>
                <c:pt idx="8771">
                  <c:v>4.3363364373337897E-2</c:v>
                </c:pt>
                <c:pt idx="8772">
                  <c:v>4.3359755706598023E-2</c:v>
                </c:pt>
                <c:pt idx="8773">
                  <c:v>4.3355901694759912E-2</c:v>
                </c:pt>
                <c:pt idx="8774">
                  <c:v>4.3335982886282827E-2</c:v>
                </c:pt>
                <c:pt idx="8775">
                  <c:v>4.3332554686034169E-2</c:v>
                </c:pt>
                <c:pt idx="8776">
                  <c:v>4.3277821246773519E-2</c:v>
                </c:pt>
                <c:pt idx="8777">
                  <c:v>4.3276137576030077E-2</c:v>
                </c:pt>
                <c:pt idx="8778">
                  <c:v>4.3271141881332395E-2</c:v>
                </c:pt>
                <c:pt idx="8779">
                  <c:v>4.3262989642927102E-2</c:v>
                </c:pt>
                <c:pt idx="8780">
                  <c:v>4.3259393554426484E-2</c:v>
                </c:pt>
                <c:pt idx="8781">
                  <c:v>4.325471071969425E-2</c:v>
                </c:pt>
                <c:pt idx="8782">
                  <c:v>4.3250050065080384E-2</c:v>
                </c:pt>
                <c:pt idx="8783">
                  <c:v>4.3221415036716615E-2</c:v>
                </c:pt>
                <c:pt idx="8784">
                  <c:v>4.3175168356189758E-2</c:v>
                </c:pt>
                <c:pt idx="8785">
                  <c:v>4.3171649060517132E-2</c:v>
                </c:pt>
                <c:pt idx="8786">
                  <c:v>4.316250398047336E-2</c:v>
                </c:pt>
                <c:pt idx="8787">
                  <c:v>4.3151454445214864E-2</c:v>
                </c:pt>
                <c:pt idx="8788">
                  <c:v>4.3141183034979755E-2</c:v>
                </c:pt>
                <c:pt idx="8789">
                  <c:v>4.3064341554546234E-2</c:v>
                </c:pt>
                <c:pt idx="8790">
                  <c:v>4.3027022161598621E-2</c:v>
                </c:pt>
                <c:pt idx="8791">
                  <c:v>4.2975757606956287E-2</c:v>
                </c:pt>
                <c:pt idx="8792">
                  <c:v>4.297184126727964E-2</c:v>
                </c:pt>
                <c:pt idx="8793">
                  <c:v>4.2933968998876901E-2</c:v>
                </c:pt>
                <c:pt idx="8794">
                  <c:v>4.2870345309999024E-2</c:v>
                </c:pt>
                <c:pt idx="8795">
                  <c:v>4.286254401752819E-2</c:v>
                </c:pt>
                <c:pt idx="8796">
                  <c:v>4.2828888099285513E-2</c:v>
                </c:pt>
                <c:pt idx="8797">
                  <c:v>4.2815485115492422E-2</c:v>
                </c:pt>
                <c:pt idx="8798">
                  <c:v>4.2792160273372543E-2</c:v>
                </c:pt>
                <c:pt idx="8799">
                  <c:v>4.2769910450798025E-2</c:v>
                </c:pt>
                <c:pt idx="8800">
                  <c:v>4.2712447034399699E-2</c:v>
                </c:pt>
                <c:pt idx="8801">
                  <c:v>4.2673103837331777E-2</c:v>
                </c:pt>
                <c:pt idx="8802">
                  <c:v>4.2605227708255644E-2</c:v>
                </c:pt>
                <c:pt idx="8803">
                  <c:v>4.2548188338640665E-2</c:v>
                </c:pt>
                <c:pt idx="8804">
                  <c:v>4.2530473351063094E-2</c:v>
                </c:pt>
                <c:pt idx="8805">
                  <c:v>4.2522252108756466E-2</c:v>
                </c:pt>
                <c:pt idx="8806">
                  <c:v>4.2494997126901538E-2</c:v>
                </c:pt>
                <c:pt idx="8807">
                  <c:v>4.2455217300385199E-2</c:v>
                </c:pt>
                <c:pt idx="8808">
                  <c:v>4.2454005085795478E-2</c:v>
                </c:pt>
                <c:pt idx="8809">
                  <c:v>4.2451989249735041E-2</c:v>
                </c:pt>
                <c:pt idx="8810">
                  <c:v>4.2425394047134017E-2</c:v>
                </c:pt>
                <c:pt idx="8811">
                  <c:v>4.2418168639805826E-2</c:v>
                </c:pt>
                <c:pt idx="8812">
                  <c:v>4.2368036895990099E-2</c:v>
                </c:pt>
                <c:pt idx="8813">
                  <c:v>4.2361553234074145E-2</c:v>
                </c:pt>
                <c:pt idx="8814">
                  <c:v>4.2351976018180901E-2</c:v>
                </c:pt>
                <c:pt idx="8815">
                  <c:v>4.2346529282030157E-2</c:v>
                </c:pt>
                <c:pt idx="8816">
                  <c:v>4.2252023780795421E-2</c:v>
                </c:pt>
                <c:pt idx="8817">
                  <c:v>4.224087956482097E-2</c:v>
                </c:pt>
                <c:pt idx="8818">
                  <c:v>4.2235196193400701E-2</c:v>
                </c:pt>
                <c:pt idx="8819">
                  <c:v>4.2208904451141206E-2</c:v>
                </c:pt>
                <c:pt idx="8820">
                  <c:v>4.2208370558826265E-2</c:v>
                </c:pt>
                <c:pt idx="8821">
                  <c:v>4.2199364015023888E-2</c:v>
                </c:pt>
                <c:pt idx="8822">
                  <c:v>4.2183733012351059E-2</c:v>
                </c:pt>
                <c:pt idx="8823">
                  <c:v>4.2118097929485593E-2</c:v>
                </c:pt>
                <c:pt idx="8824">
                  <c:v>4.210084794144834E-2</c:v>
                </c:pt>
                <c:pt idx="8825">
                  <c:v>4.2067318899383449E-2</c:v>
                </c:pt>
                <c:pt idx="8826">
                  <c:v>4.2063399772957553E-2</c:v>
                </c:pt>
                <c:pt idx="8827">
                  <c:v>4.2048616176391752E-2</c:v>
                </c:pt>
                <c:pt idx="8828">
                  <c:v>4.2020213053397718E-2</c:v>
                </c:pt>
                <c:pt idx="8829">
                  <c:v>4.2015683379096669E-2</c:v>
                </c:pt>
                <c:pt idx="8830">
                  <c:v>4.1990439697885837E-2</c:v>
                </c:pt>
                <c:pt idx="8831">
                  <c:v>4.1977283833790902E-2</c:v>
                </c:pt>
                <c:pt idx="8832">
                  <c:v>4.1909689254026709E-2</c:v>
                </c:pt>
                <c:pt idx="8833">
                  <c:v>4.1902282429290408E-2</c:v>
                </c:pt>
                <c:pt idx="8834">
                  <c:v>4.188411140446105E-2</c:v>
                </c:pt>
                <c:pt idx="8835">
                  <c:v>4.1881811086388179E-2</c:v>
                </c:pt>
                <c:pt idx="8836">
                  <c:v>4.1871924653135162E-2</c:v>
                </c:pt>
                <c:pt idx="8837">
                  <c:v>4.1827310584323568E-2</c:v>
                </c:pt>
                <c:pt idx="8838">
                  <c:v>4.1817660156586098E-2</c:v>
                </c:pt>
                <c:pt idx="8839">
                  <c:v>4.1806478198522484E-2</c:v>
                </c:pt>
                <c:pt idx="8840">
                  <c:v>4.1799759610422905E-2</c:v>
                </c:pt>
                <c:pt idx="8841">
                  <c:v>4.1786840362653357E-2</c:v>
                </c:pt>
                <c:pt idx="8842">
                  <c:v>4.1776379464733303E-2</c:v>
                </c:pt>
                <c:pt idx="8843">
                  <c:v>4.1774346453943449E-2</c:v>
                </c:pt>
                <c:pt idx="8844">
                  <c:v>4.1761134243692932E-2</c:v>
                </c:pt>
                <c:pt idx="8845">
                  <c:v>4.1737680383348519E-2</c:v>
                </c:pt>
                <c:pt idx="8846">
                  <c:v>4.1715089583619559E-2</c:v>
                </c:pt>
                <c:pt idx="8847">
                  <c:v>4.1708497066148792E-2</c:v>
                </c:pt>
                <c:pt idx="8848">
                  <c:v>4.170385730172986E-2</c:v>
                </c:pt>
                <c:pt idx="8849">
                  <c:v>4.1700670698556631E-2</c:v>
                </c:pt>
                <c:pt idx="8850">
                  <c:v>4.1675225070880312E-2</c:v>
                </c:pt>
                <c:pt idx="8851">
                  <c:v>4.1669144733445802E-2</c:v>
                </c:pt>
                <c:pt idx="8852">
                  <c:v>4.1632730713254615E-2</c:v>
                </c:pt>
                <c:pt idx="8853">
                  <c:v>4.1608378912854904E-2</c:v>
                </c:pt>
                <c:pt idx="8854">
                  <c:v>4.1562365733492659E-2</c:v>
                </c:pt>
                <c:pt idx="8855">
                  <c:v>4.155804581100446E-2</c:v>
                </c:pt>
                <c:pt idx="8856">
                  <c:v>4.1556980014491242E-2</c:v>
                </c:pt>
                <c:pt idx="8857">
                  <c:v>4.1507478745850229E-2</c:v>
                </c:pt>
                <c:pt idx="8858">
                  <c:v>4.1505926735772851E-2</c:v>
                </c:pt>
                <c:pt idx="8859">
                  <c:v>4.1499152996592181E-2</c:v>
                </c:pt>
                <c:pt idx="8860">
                  <c:v>4.1495712741492725E-2</c:v>
                </c:pt>
                <c:pt idx="8861">
                  <c:v>4.1457694520226872E-2</c:v>
                </c:pt>
                <c:pt idx="8862">
                  <c:v>4.1433207194631338E-2</c:v>
                </c:pt>
                <c:pt idx="8863">
                  <c:v>4.1425732895651719E-2</c:v>
                </c:pt>
                <c:pt idx="8864">
                  <c:v>4.1404279860957675E-2</c:v>
                </c:pt>
                <c:pt idx="8865">
                  <c:v>4.1397216435746169E-2</c:v>
                </c:pt>
                <c:pt idx="8866">
                  <c:v>4.1383221701428212E-2</c:v>
                </c:pt>
                <c:pt idx="8867">
                  <c:v>4.1357902723285052E-2</c:v>
                </c:pt>
                <c:pt idx="8868">
                  <c:v>4.1354314164905891E-2</c:v>
                </c:pt>
                <c:pt idx="8869">
                  <c:v>4.1335586367624175E-2</c:v>
                </c:pt>
                <c:pt idx="8870">
                  <c:v>4.1322569173162918E-2</c:v>
                </c:pt>
                <c:pt idx="8871">
                  <c:v>4.1227019621236045E-2</c:v>
                </c:pt>
                <c:pt idx="8872">
                  <c:v>4.1180071274524624E-2</c:v>
                </c:pt>
                <c:pt idx="8873">
                  <c:v>4.1143296194661706E-2</c:v>
                </c:pt>
                <c:pt idx="8874">
                  <c:v>4.1134340394874583E-2</c:v>
                </c:pt>
                <c:pt idx="8875">
                  <c:v>4.1129031788845645E-2</c:v>
                </c:pt>
                <c:pt idx="8876">
                  <c:v>4.1119918913588051E-2</c:v>
                </c:pt>
                <c:pt idx="8877">
                  <c:v>4.1102981248184615E-2</c:v>
                </c:pt>
                <c:pt idx="8878">
                  <c:v>4.107292731212292E-2</c:v>
                </c:pt>
                <c:pt idx="8879">
                  <c:v>4.1055510993194461E-2</c:v>
                </c:pt>
                <c:pt idx="8880">
                  <c:v>4.1052450362680092E-2</c:v>
                </c:pt>
                <c:pt idx="8881">
                  <c:v>4.1043871092173813E-2</c:v>
                </c:pt>
                <c:pt idx="8882">
                  <c:v>4.1023428282683919E-2</c:v>
                </c:pt>
                <c:pt idx="8883">
                  <c:v>4.1014322408297603E-2</c:v>
                </c:pt>
                <c:pt idx="8884">
                  <c:v>4.1012180653157315E-2</c:v>
                </c:pt>
                <c:pt idx="8885">
                  <c:v>4.09985570989242E-2</c:v>
                </c:pt>
                <c:pt idx="8886">
                  <c:v>4.0987392410268234E-2</c:v>
                </c:pt>
                <c:pt idx="8887">
                  <c:v>4.0987213738079752E-2</c:v>
                </c:pt>
                <c:pt idx="8888">
                  <c:v>4.0949131379516369E-2</c:v>
                </c:pt>
                <c:pt idx="8889">
                  <c:v>4.0882914246028045E-2</c:v>
                </c:pt>
                <c:pt idx="8890">
                  <c:v>4.0849991512157541E-2</c:v>
                </c:pt>
                <c:pt idx="8891">
                  <c:v>4.0810266523152644E-2</c:v>
                </c:pt>
                <c:pt idx="8892">
                  <c:v>4.0808332122747544E-2</c:v>
                </c:pt>
                <c:pt idx="8893">
                  <c:v>4.0786243408192396E-2</c:v>
                </c:pt>
                <c:pt idx="8894">
                  <c:v>4.0742991862866944E-2</c:v>
                </c:pt>
                <c:pt idx="8895">
                  <c:v>4.0676114407017093E-2</c:v>
                </c:pt>
                <c:pt idx="8896">
                  <c:v>4.0666496849835837E-2</c:v>
                </c:pt>
                <c:pt idx="8897">
                  <c:v>4.0652897491268776E-2</c:v>
                </c:pt>
                <c:pt idx="8898">
                  <c:v>4.065250920800819E-2</c:v>
                </c:pt>
                <c:pt idx="8899">
                  <c:v>4.0650603271890212E-2</c:v>
                </c:pt>
                <c:pt idx="8900">
                  <c:v>4.0625271929650646E-2</c:v>
                </c:pt>
                <c:pt idx="8901">
                  <c:v>4.0551288612882853E-2</c:v>
                </c:pt>
                <c:pt idx="8902">
                  <c:v>4.0500914292871865E-2</c:v>
                </c:pt>
                <c:pt idx="8903">
                  <c:v>4.0411056450547281E-2</c:v>
                </c:pt>
                <c:pt idx="8904">
                  <c:v>4.040459681585333E-2</c:v>
                </c:pt>
                <c:pt idx="8905">
                  <c:v>4.0356031824551858E-2</c:v>
                </c:pt>
                <c:pt idx="8906">
                  <c:v>4.0339827792971836E-2</c:v>
                </c:pt>
                <c:pt idx="8907">
                  <c:v>4.0319175519841467E-2</c:v>
                </c:pt>
                <c:pt idx="8908">
                  <c:v>4.0298792553505568E-2</c:v>
                </c:pt>
                <c:pt idx="8909">
                  <c:v>4.0275826830047719E-2</c:v>
                </c:pt>
                <c:pt idx="8910">
                  <c:v>4.0260897320543707E-2</c:v>
                </c:pt>
                <c:pt idx="8911">
                  <c:v>4.0254064180506463E-2</c:v>
                </c:pt>
                <c:pt idx="8912">
                  <c:v>4.0246734131936614E-2</c:v>
                </c:pt>
                <c:pt idx="8913">
                  <c:v>4.0238540140375527E-2</c:v>
                </c:pt>
                <c:pt idx="8914">
                  <c:v>4.0205048082064432E-2</c:v>
                </c:pt>
                <c:pt idx="8915">
                  <c:v>4.0200749485748206E-2</c:v>
                </c:pt>
                <c:pt idx="8916">
                  <c:v>4.0195262276485982E-2</c:v>
                </c:pt>
                <c:pt idx="8917">
                  <c:v>4.017191876485908E-2</c:v>
                </c:pt>
                <c:pt idx="8918">
                  <c:v>4.0166403536402447E-2</c:v>
                </c:pt>
                <c:pt idx="8919">
                  <c:v>4.0109599153713524E-2</c:v>
                </c:pt>
                <c:pt idx="8920">
                  <c:v>4.0088276258608078E-2</c:v>
                </c:pt>
                <c:pt idx="8921">
                  <c:v>4.0081354706619686E-2</c:v>
                </c:pt>
                <c:pt idx="8922">
                  <c:v>4.0068810722302887E-2</c:v>
                </c:pt>
                <c:pt idx="8923">
                  <c:v>4.0058244707547215E-2</c:v>
                </c:pt>
                <c:pt idx="8924">
                  <c:v>4.0039006708757527E-2</c:v>
                </c:pt>
                <c:pt idx="8925">
                  <c:v>3.9997894495147512E-2</c:v>
                </c:pt>
                <c:pt idx="8926">
                  <c:v>3.9990097345541951E-2</c:v>
                </c:pt>
                <c:pt idx="8927">
                  <c:v>3.9978960459032452E-2</c:v>
                </c:pt>
                <c:pt idx="8928">
                  <c:v>3.9926663355467649E-2</c:v>
                </c:pt>
                <c:pt idx="8929">
                  <c:v>3.9866864161236484E-2</c:v>
                </c:pt>
                <c:pt idx="8930">
                  <c:v>3.9860223589112613E-2</c:v>
                </c:pt>
                <c:pt idx="8931">
                  <c:v>3.9820500853283897E-2</c:v>
                </c:pt>
                <c:pt idx="8932">
                  <c:v>3.9809043581980175E-2</c:v>
                </c:pt>
                <c:pt idx="8933">
                  <c:v>3.9773855481881885E-2</c:v>
                </c:pt>
                <c:pt idx="8934">
                  <c:v>3.9770905713998571E-2</c:v>
                </c:pt>
                <c:pt idx="8935">
                  <c:v>3.9733162204991547E-2</c:v>
                </c:pt>
                <c:pt idx="8936">
                  <c:v>3.9719898493479032E-2</c:v>
                </c:pt>
                <c:pt idx="8937">
                  <c:v>3.969933576085493E-2</c:v>
                </c:pt>
                <c:pt idx="8938">
                  <c:v>3.9681372659548256E-2</c:v>
                </c:pt>
                <c:pt idx="8939">
                  <c:v>3.9484301957379557E-2</c:v>
                </c:pt>
                <c:pt idx="8940">
                  <c:v>3.9433127214856721E-2</c:v>
                </c:pt>
                <c:pt idx="8941">
                  <c:v>3.9255362119314081E-2</c:v>
                </c:pt>
                <c:pt idx="8942">
                  <c:v>3.9205790540554668E-2</c:v>
                </c:pt>
                <c:pt idx="8943">
                  <c:v>3.9179319869551164E-2</c:v>
                </c:pt>
                <c:pt idx="8944">
                  <c:v>3.9123510367204871E-2</c:v>
                </c:pt>
                <c:pt idx="8945">
                  <c:v>3.9113662895919526E-2</c:v>
                </c:pt>
                <c:pt idx="8946">
                  <c:v>3.9063654834122379E-2</c:v>
                </c:pt>
                <c:pt idx="8947">
                  <c:v>3.90488266149484E-2</c:v>
                </c:pt>
                <c:pt idx="8948">
                  <c:v>3.8999075490243916E-2</c:v>
                </c:pt>
                <c:pt idx="8949">
                  <c:v>3.8982987572830689E-2</c:v>
                </c:pt>
                <c:pt idx="8950">
                  <c:v>3.8972413515233027E-2</c:v>
                </c:pt>
                <c:pt idx="8951">
                  <c:v>3.8885606011672749E-2</c:v>
                </c:pt>
                <c:pt idx="8952">
                  <c:v>3.8873871146402353E-2</c:v>
                </c:pt>
                <c:pt idx="8953">
                  <c:v>3.8865157862572282E-2</c:v>
                </c:pt>
                <c:pt idx="8954">
                  <c:v>3.8831767126263336E-2</c:v>
                </c:pt>
                <c:pt idx="8955">
                  <c:v>3.8821726429431401E-2</c:v>
                </c:pt>
                <c:pt idx="8956">
                  <c:v>3.8819243814854285E-2</c:v>
                </c:pt>
                <c:pt idx="8957">
                  <c:v>3.8798358881316879E-2</c:v>
                </c:pt>
                <c:pt idx="8958">
                  <c:v>3.8794460362185472E-2</c:v>
                </c:pt>
                <c:pt idx="8959">
                  <c:v>3.8789391813022461E-2</c:v>
                </c:pt>
                <c:pt idx="8960">
                  <c:v>3.873397227490339E-2</c:v>
                </c:pt>
                <c:pt idx="8961">
                  <c:v>3.8721638121750709E-2</c:v>
                </c:pt>
                <c:pt idx="8962">
                  <c:v>3.8716463728111057E-2</c:v>
                </c:pt>
                <c:pt idx="8963">
                  <c:v>3.8700698212923046E-2</c:v>
                </c:pt>
                <c:pt idx="8964">
                  <c:v>3.8680163215988606E-2</c:v>
                </c:pt>
                <c:pt idx="8965">
                  <c:v>3.8669875176947248E-2</c:v>
                </c:pt>
                <c:pt idx="8966">
                  <c:v>3.8625730963571449E-2</c:v>
                </c:pt>
                <c:pt idx="8967">
                  <c:v>3.8618918684193662E-2</c:v>
                </c:pt>
                <c:pt idx="8968">
                  <c:v>3.858448181954361E-2</c:v>
                </c:pt>
                <c:pt idx="8969">
                  <c:v>3.8572195499290633E-2</c:v>
                </c:pt>
                <c:pt idx="8970">
                  <c:v>3.8519121131146299E-2</c:v>
                </c:pt>
                <c:pt idx="8971">
                  <c:v>3.8515237083028453E-2</c:v>
                </c:pt>
                <c:pt idx="8972">
                  <c:v>3.8473086034948707E-2</c:v>
                </c:pt>
                <c:pt idx="8973">
                  <c:v>3.8458727469621735E-2</c:v>
                </c:pt>
                <c:pt idx="8974">
                  <c:v>3.8411091826996452E-2</c:v>
                </c:pt>
                <c:pt idx="8975">
                  <c:v>3.8393089823605633E-2</c:v>
                </c:pt>
                <c:pt idx="8976">
                  <c:v>3.820477170692186E-2</c:v>
                </c:pt>
                <c:pt idx="8977">
                  <c:v>3.8196340784925994E-2</c:v>
                </c:pt>
                <c:pt idx="8978">
                  <c:v>3.8194999276012755E-2</c:v>
                </c:pt>
                <c:pt idx="8979">
                  <c:v>3.8183599557084086E-2</c:v>
                </c:pt>
                <c:pt idx="8980">
                  <c:v>3.8176060716890954E-2</c:v>
                </c:pt>
                <c:pt idx="8981">
                  <c:v>3.8150637191273713E-2</c:v>
                </c:pt>
                <c:pt idx="8982">
                  <c:v>3.8103867635867684E-2</c:v>
                </c:pt>
                <c:pt idx="8983">
                  <c:v>3.8064268205007613E-2</c:v>
                </c:pt>
                <c:pt idx="8984">
                  <c:v>3.8044425107612613E-2</c:v>
                </c:pt>
                <c:pt idx="8985">
                  <c:v>3.802197720390349E-2</c:v>
                </c:pt>
                <c:pt idx="8986">
                  <c:v>3.8011728197051065E-2</c:v>
                </c:pt>
                <c:pt idx="8987">
                  <c:v>3.8005886807983107E-2</c:v>
                </c:pt>
                <c:pt idx="8988">
                  <c:v>3.7937390674265437E-2</c:v>
                </c:pt>
                <c:pt idx="8989">
                  <c:v>3.7927329367643411E-2</c:v>
                </c:pt>
                <c:pt idx="8990">
                  <c:v>3.7872327484002273E-2</c:v>
                </c:pt>
                <c:pt idx="8991">
                  <c:v>3.7867915564360893E-2</c:v>
                </c:pt>
                <c:pt idx="8992">
                  <c:v>3.7861497519718047E-2</c:v>
                </c:pt>
                <c:pt idx="8993">
                  <c:v>3.7848252327103662E-2</c:v>
                </c:pt>
                <c:pt idx="8994">
                  <c:v>3.7819670943576411E-2</c:v>
                </c:pt>
                <c:pt idx="8995">
                  <c:v>3.781834466634619E-2</c:v>
                </c:pt>
                <c:pt idx="8996">
                  <c:v>3.7815092604085297E-2</c:v>
                </c:pt>
                <c:pt idx="8997">
                  <c:v>3.7738631609229578E-2</c:v>
                </c:pt>
                <c:pt idx="8998">
                  <c:v>3.7733193938887424E-2</c:v>
                </c:pt>
                <c:pt idx="8999">
                  <c:v>3.7694855624985306E-2</c:v>
                </c:pt>
                <c:pt idx="9000">
                  <c:v>3.7691599288144917E-2</c:v>
                </c:pt>
                <c:pt idx="9001">
                  <c:v>3.7684562924968197E-2</c:v>
                </c:pt>
                <c:pt idx="9002">
                  <c:v>3.7591340685058774E-2</c:v>
                </c:pt>
                <c:pt idx="9003">
                  <c:v>3.7554988243237442E-2</c:v>
                </c:pt>
                <c:pt idx="9004">
                  <c:v>3.7530102096986623E-2</c:v>
                </c:pt>
                <c:pt idx="9005">
                  <c:v>3.7522096918746556E-2</c:v>
                </c:pt>
                <c:pt idx="9006">
                  <c:v>3.7489966425490906E-2</c:v>
                </c:pt>
                <c:pt idx="9007">
                  <c:v>3.740493487261691E-2</c:v>
                </c:pt>
                <c:pt idx="9008">
                  <c:v>3.7360218252185724E-2</c:v>
                </c:pt>
                <c:pt idx="9009">
                  <c:v>3.7354732388689457E-2</c:v>
                </c:pt>
                <c:pt idx="9010">
                  <c:v>3.7300155169803478E-2</c:v>
                </c:pt>
                <c:pt idx="9011">
                  <c:v>3.7294357634386877E-2</c:v>
                </c:pt>
                <c:pt idx="9012">
                  <c:v>3.7289147313780496E-2</c:v>
                </c:pt>
                <c:pt idx="9013">
                  <c:v>3.7241218954385001E-2</c:v>
                </c:pt>
                <c:pt idx="9014">
                  <c:v>3.7218122912631664E-2</c:v>
                </c:pt>
                <c:pt idx="9015">
                  <c:v>3.7164879822119364E-2</c:v>
                </c:pt>
                <c:pt idx="9016">
                  <c:v>3.7164007533684915E-2</c:v>
                </c:pt>
                <c:pt idx="9017">
                  <c:v>3.7145987982034515E-2</c:v>
                </c:pt>
                <c:pt idx="9018">
                  <c:v>3.7102354149423908E-2</c:v>
                </c:pt>
                <c:pt idx="9019">
                  <c:v>3.7040515440646897E-2</c:v>
                </c:pt>
                <c:pt idx="9020">
                  <c:v>3.7023417760840054E-2</c:v>
                </c:pt>
                <c:pt idx="9021">
                  <c:v>3.6993440025234629E-2</c:v>
                </c:pt>
                <c:pt idx="9022">
                  <c:v>3.6959393039889675E-2</c:v>
                </c:pt>
                <c:pt idx="9023">
                  <c:v>3.6938912052476007E-2</c:v>
                </c:pt>
                <c:pt idx="9024">
                  <c:v>3.6845142386601575E-2</c:v>
                </c:pt>
                <c:pt idx="9025">
                  <c:v>3.6826215344549655E-2</c:v>
                </c:pt>
                <c:pt idx="9026">
                  <c:v>3.6820901054580468E-2</c:v>
                </c:pt>
                <c:pt idx="9027">
                  <c:v>3.6820387554469237E-2</c:v>
                </c:pt>
                <c:pt idx="9028">
                  <c:v>3.6783528457759722E-2</c:v>
                </c:pt>
                <c:pt idx="9029">
                  <c:v>3.6783016145466474E-2</c:v>
                </c:pt>
                <c:pt idx="9030">
                  <c:v>3.676548115682237E-2</c:v>
                </c:pt>
                <c:pt idx="9031">
                  <c:v>3.6750416228239276E-2</c:v>
                </c:pt>
                <c:pt idx="9032">
                  <c:v>3.6702981979661077E-2</c:v>
                </c:pt>
                <c:pt idx="9033">
                  <c:v>3.6670153003903E-2</c:v>
                </c:pt>
                <c:pt idx="9034">
                  <c:v>3.6664484738511242E-2</c:v>
                </c:pt>
                <c:pt idx="9035">
                  <c:v>3.6663332706372079E-2</c:v>
                </c:pt>
                <c:pt idx="9036">
                  <c:v>3.665530828038592E-2</c:v>
                </c:pt>
                <c:pt idx="9037">
                  <c:v>3.6575544219254644E-2</c:v>
                </c:pt>
                <c:pt idx="9038">
                  <c:v>3.6551331598215712E-2</c:v>
                </c:pt>
                <c:pt idx="9039">
                  <c:v>3.650208261627829E-2</c:v>
                </c:pt>
                <c:pt idx="9040">
                  <c:v>3.6498269736628501E-2</c:v>
                </c:pt>
                <c:pt idx="9041">
                  <c:v>3.6496351339148046E-2</c:v>
                </c:pt>
                <c:pt idx="9042">
                  <c:v>3.6464076890534408E-2</c:v>
                </c:pt>
                <c:pt idx="9043">
                  <c:v>3.6452297897376564E-2</c:v>
                </c:pt>
                <c:pt idx="9044">
                  <c:v>3.6443699830180393E-2</c:v>
                </c:pt>
                <c:pt idx="9045">
                  <c:v>3.6437215175156787E-2</c:v>
                </c:pt>
                <c:pt idx="9046">
                  <c:v>3.6405845736027904E-2</c:v>
                </c:pt>
                <c:pt idx="9047">
                  <c:v>3.6381341640592021E-2</c:v>
                </c:pt>
                <c:pt idx="9048">
                  <c:v>3.6360148838731066E-2</c:v>
                </c:pt>
                <c:pt idx="9049">
                  <c:v>3.6324071646880327E-2</c:v>
                </c:pt>
                <c:pt idx="9050">
                  <c:v>3.6316814049494925E-2</c:v>
                </c:pt>
                <c:pt idx="9051">
                  <c:v>3.6311271884923883E-2</c:v>
                </c:pt>
                <c:pt idx="9052">
                  <c:v>3.6297150383251389E-2</c:v>
                </c:pt>
                <c:pt idx="9053">
                  <c:v>3.6291360728214817E-2</c:v>
                </c:pt>
                <c:pt idx="9054">
                  <c:v>3.6261165045714812E-2</c:v>
                </c:pt>
                <c:pt idx="9055">
                  <c:v>3.6242662807189623E-2</c:v>
                </c:pt>
                <c:pt idx="9056">
                  <c:v>3.6115497343615549E-2</c:v>
                </c:pt>
                <c:pt idx="9057">
                  <c:v>3.6101302602563307E-2</c:v>
                </c:pt>
                <c:pt idx="9058">
                  <c:v>3.6084760615194937E-2</c:v>
                </c:pt>
                <c:pt idx="9059">
                  <c:v>3.607603916454475E-2</c:v>
                </c:pt>
                <c:pt idx="9060">
                  <c:v>3.6052524673799206E-2</c:v>
                </c:pt>
                <c:pt idx="9061">
                  <c:v>3.5980863360868948E-2</c:v>
                </c:pt>
                <c:pt idx="9062">
                  <c:v>3.5931671852106363E-2</c:v>
                </c:pt>
                <c:pt idx="9063">
                  <c:v>3.588074065090259E-2</c:v>
                </c:pt>
                <c:pt idx="9064">
                  <c:v>3.5873414479812661E-2</c:v>
                </c:pt>
                <c:pt idx="9065">
                  <c:v>3.5841738223484472E-2</c:v>
                </c:pt>
                <c:pt idx="9066">
                  <c:v>3.5831987425420417E-2</c:v>
                </c:pt>
                <c:pt idx="9067">
                  <c:v>3.5819769967635452E-2</c:v>
                </c:pt>
                <c:pt idx="9068">
                  <c:v>3.581429955088998E-2</c:v>
                </c:pt>
                <c:pt idx="9069">
                  <c:v>3.5777054273689476E-2</c:v>
                </c:pt>
                <c:pt idx="9070">
                  <c:v>3.5736501200550615E-2</c:v>
                </c:pt>
                <c:pt idx="9071">
                  <c:v>3.5729849590974729E-2</c:v>
                </c:pt>
                <c:pt idx="9072">
                  <c:v>3.5670038242319152E-2</c:v>
                </c:pt>
                <c:pt idx="9073">
                  <c:v>3.5659674028797592E-2</c:v>
                </c:pt>
                <c:pt idx="9074">
                  <c:v>3.5618806405672936E-2</c:v>
                </c:pt>
                <c:pt idx="9075">
                  <c:v>3.5602484537389963E-2</c:v>
                </c:pt>
                <c:pt idx="9076">
                  <c:v>3.5514903068576888E-2</c:v>
                </c:pt>
                <c:pt idx="9077">
                  <c:v>3.5433036855646978E-2</c:v>
                </c:pt>
                <c:pt idx="9078">
                  <c:v>3.5420166886169488E-2</c:v>
                </c:pt>
                <c:pt idx="9079">
                  <c:v>3.5385353598915308E-2</c:v>
                </c:pt>
                <c:pt idx="9080">
                  <c:v>3.5380557871417827E-2</c:v>
                </c:pt>
                <c:pt idx="9081">
                  <c:v>3.5376946334187427E-2</c:v>
                </c:pt>
                <c:pt idx="9082">
                  <c:v>3.5245373165580941E-2</c:v>
                </c:pt>
                <c:pt idx="9083">
                  <c:v>3.5237302020725149E-2</c:v>
                </c:pt>
                <c:pt idx="9084">
                  <c:v>3.5235541543879596E-2</c:v>
                </c:pt>
                <c:pt idx="9085">
                  <c:v>3.5146189492832089E-2</c:v>
                </c:pt>
                <c:pt idx="9086">
                  <c:v>3.5115777654827929E-2</c:v>
                </c:pt>
                <c:pt idx="9087">
                  <c:v>3.49686068431658E-2</c:v>
                </c:pt>
                <c:pt idx="9088">
                  <c:v>3.4958087287549823E-2</c:v>
                </c:pt>
                <c:pt idx="9089">
                  <c:v>3.4951085377313305E-2</c:v>
                </c:pt>
                <c:pt idx="9090">
                  <c:v>3.493636536780273E-2</c:v>
                </c:pt>
                <c:pt idx="9091">
                  <c:v>3.4916313827071478E-2</c:v>
                </c:pt>
                <c:pt idx="9092">
                  <c:v>3.4866858222177464E-2</c:v>
                </c:pt>
                <c:pt idx="9093">
                  <c:v>3.4865219866803063E-2</c:v>
                </c:pt>
                <c:pt idx="9094">
                  <c:v>3.4854672439410345E-2</c:v>
                </c:pt>
                <c:pt idx="9095">
                  <c:v>3.4770586465629194E-2</c:v>
                </c:pt>
                <c:pt idx="9096">
                  <c:v>3.476617243187214E-2</c:v>
                </c:pt>
                <c:pt idx="9097">
                  <c:v>3.4742605598994156E-2</c:v>
                </c:pt>
                <c:pt idx="9098">
                  <c:v>3.4717911507948847E-2</c:v>
                </c:pt>
                <c:pt idx="9099">
                  <c:v>3.4712590226265758E-2</c:v>
                </c:pt>
                <c:pt idx="9100">
                  <c:v>3.4690485018107342E-2</c:v>
                </c:pt>
                <c:pt idx="9101">
                  <c:v>3.4622299910725379E-2</c:v>
                </c:pt>
                <c:pt idx="9102">
                  <c:v>3.4592171456372708E-2</c:v>
                </c:pt>
                <c:pt idx="9103">
                  <c:v>3.4563767711887766E-2</c:v>
                </c:pt>
                <c:pt idx="9104">
                  <c:v>3.455478343136429E-2</c:v>
                </c:pt>
                <c:pt idx="9105">
                  <c:v>3.4499818100219834E-2</c:v>
                </c:pt>
                <c:pt idx="9106">
                  <c:v>3.4493119184773838E-2</c:v>
                </c:pt>
                <c:pt idx="9107">
                  <c:v>3.4431392499518015E-2</c:v>
                </c:pt>
                <c:pt idx="9108">
                  <c:v>3.4376133581389752E-2</c:v>
                </c:pt>
                <c:pt idx="9109">
                  <c:v>3.435263908509039E-2</c:v>
                </c:pt>
                <c:pt idx="9110">
                  <c:v>3.4328792692574196E-2</c:v>
                </c:pt>
                <c:pt idx="9111">
                  <c:v>3.4306605373463653E-2</c:v>
                </c:pt>
                <c:pt idx="9112">
                  <c:v>3.4236794033366699E-2</c:v>
                </c:pt>
                <c:pt idx="9113">
                  <c:v>3.422634340747354E-2</c:v>
                </c:pt>
                <c:pt idx="9114">
                  <c:v>3.4214353049832939E-2</c:v>
                </c:pt>
                <c:pt idx="9115">
                  <c:v>3.4169330955859986E-2</c:v>
                </c:pt>
                <c:pt idx="9116">
                  <c:v>3.4158532346199137E-2</c:v>
                </c:pt>
                <c:pt idx="9117">
                  <c:v>3.4152034701848619E-2</c:v>
                </c:pt>
                <c:pt idx="9118">
                  <c:v>3.4089604510568687E-2</c:v>
                </c:pt>
                <c:pt idx="9119">
                  <c:v>3.407446980114235E-2</c:v>
                </c:pt>
                <c:pt idx="9120">
                  <c:v>3.4048520169356229E-2</c:v>
                </c:pt>
                <c:pt idx="9121">
                  <c:v>3.4031466416630962E-2</c:v>
                </c:pt>
                <c:pt idx="9122">
                  <c:v>3.4006377275256773E-2</c:v>
                </c:pt>
                <c:pt idx="9123">
                  <c:v>3.390084211130491E-2</c:v>
                </c:pt>
                <c:pt idx="9124">
                  <c:v>3.3876889978417916E-2</c:v>
                </c:pt>
                <c:pt idx="9125">
                  <c:v>3.3861559672364989E-2</c:v>
                </c:pt>
                <c:pt idx="9126">
                  <c:v>3.3831719425968271E-2</c:v>
                </c:pt>
                <c:pt idx="9127">
                  <c:v>3.3788356088204796E-2</c:v>
                </c:pt>
                <c:pt idx="9128">
                  <c:v>3.3773896389685434E-2</c:v>
                </c:pt>
                <c:pt idx="9129">
                  <c:v>3.3757830799103127E-2</c:v>
                </c:pt>
                <c:pt idx="9130">
                  <c:v>3.3757083247842011E-2</c:v>
                </c:pt>
                <c:pt idx="9131">
                  <c:v>3.373746393936837E-2</c:v>
                </c:pt>
                <c:pt idx="9132">
                  <c:v>3.3726949236124321E-2</c:v>
                </c:pt>
                <c:pt idx="9133">
                  <c:v>3.3714711033484786E-2</c:v>
                </c:pt>
                <c:pt idx="9134">
                  <c:v>3.364125708467755E-2</c:v>
                </c:pt>
                <c:pt idx="9135">
                  <c:v>3.3630722025473334E-2</c:v>
                </c:pt>
                <c:pt idx="9136">
                  <c:v>3.3595691281392788E-2</c:v>
                </c:pt>
                <c:pt idx="9137">
                  <c:v>3.3586415316508675E-2</c:v>
                </c:pt>
                <c:pt idx="9138">
                  <c:v>3.3572410485057366E-2</c:v>
                </c:pt>
                <c:pt idx="9139">
                  <c:v>3.3542838563742364E-2</c:v>
                </c:pt>
                <c:pt idx="9140">
                  <c:v>3.353267005999537E-2</c:v>
                </c:pt>
                <c:pt idx="9141">
                  <c:v>3.3526182087163105E-2</c:v>
                </c:pt>
                <c:pt idx="9142">
                  <c:v>3.3505814638633113E-2</c:v>
                </c:pt>
                <c:pt idx="9143">
                  <c:v>3.3428844251681675E-2</c:v>
                </c:pt>
                <c:pt idx="9144">
                  <c:v>3.3420845448552602E-2</c:v>
                </c:pt>
                <c:pt idx="9145">
                  <c:v>3.341849753477464E-2</c:v>
                </c:pt>
                <c:pt idx="9146">
                  <c:v>3.3374861441759753E-2</c:v>
                </c:pt>
                <c:pt idx="9147">
                  <c:v>3.3369126054340295E-2</c:v>
                </c:pt>
                <c:pt idx="9148">
                  <c:v>3.3361422597403052E-2</c:v>
                </c:pt>
                <c:pt idx="9149">
                  <c:v>3.3334409555308059E-2</c:v>
                </c:pt>
                <c:pt idx="9150">
                  <c:v>3.3256760245616371E-2</c:v>
                </c:pt>
                <c:pt idx="9151">
                  <c:v>3.3224661587768559E-2</c:v>
                </c:pt>
                <c:pt idx="9152">
                  <c:v>3.3216603545603948E-2</c:v>
                </c:pt>
                <c:pt idx="9153">
                  <c:v>3.3213731052490307E-2</c:v>
                </c:pt>
                <c:pt idx="9154">
                  <c:v>3.3181037426289819E-2</c:v>
                </c:pt>
                <c:pt idx="9155">
                  <c:v>3.3119889761842561E-2</c:v>
                </c:pt>
                <c:pt idx="9156">
                  <c:v>3.3108297202356474E-2</c:v>
                </c:pt>
                <c:pt idx="9157">
                  <c:v>3.3094346351737761E-2</c:v>
                </c:pt>
                <c:pt idx="9158">
                  <c:v>3.3037700447615399E-2</c:v>
                </c:pt>
                <c:pt idx="9159">
                  <c:v>3.303476180671442E-2</c:v>
                </c:pt>
                <c:pt idx="9160">
                  <c:v>3.3016805191687648E-2</c:v>
                </c:pt>
                <c:pt idx="9161">
                  <c:v>3.3010955155151386E-2</c:v>
                </c:pt>
                <c:pt idx="9162">
                  <c:v>3.2982099488177936E-2</c:v>
                </c:pt>
                <c:pt idx="9163">
                  <c:v>3.2961739804368374E-2</c:v>
                </c:pt>
                <c:pt idx="9164">
                  <c:v>3.2961622233178188E-2</c:v>
                </c:pt>
                <c:pt idx="9165">
                  <c:v>3.291694012979593E-2</c:v>
                </c:pt>
                <c:pt idx="9166">
                  <c:v>3.2885137453633501E-2</c:v>
                </c:pt>
                <c:pt idx="9167">
                  <c:v>3.2867116188668388E-2</c:v>
                </c:pt>
                <c:pt idx="9168">
                  <c:v>3.2682646005886391E-2</c:v>
                </c:pt>
                <c:pt idx="9169">
                  <c:v>3.2675080162065613E-2</c:v>
                </c:pt>
                <c:pt idx="9170">
                  <c:v>3.2647502414851898E-2</c:v>
                </c:pt>
                <c:pt idx="9171">
                  <c:v>3.2631883656107329E-2</c:v>
                </c:pt>
                <c:pt idx="9172">
                  <c:v>3.2615286230736777E-2</c:v>
                </c:pt>
                <c:pt idx="9173">
                  <c:v>3.2605377315593438E-2</c:v>
                </c:pt>
                <c:pt idx="9174">
                  <c:v>3.2589011687366873E-2</c:v>
                </c:pt>
                <c:pt idx="9175">
                  <c:v>3.2572068749091826E-2</c:v>
                </c:pt>
                <c:pt idx="9176">
                  <c:v>3.2566893422860121E-2</c:v>
                </c:pt>
                <c:pt idx="9177">
                  <c:v>3.2502763650054813E-2</c:v>
                </c:pt>
                <c:pt idx="9178">
                  <c:v>3.2499729240050755E-2</c:v>
                </c:pt>
                <c:pt idx="9179">
                  <c:v>3.2444812741200771E-2</c:v>
                </c:pt>
                <c:pt idx="9180">
                  <c:v>3.2426696676088981E-2</c:v>
                </c:pt>
                <c:pt idx="9181">
                  <c:v>3.2399606178083934E-2</c:v>
                </c:pt>
                <c:pt idx="9182">
                  <c:v>3.2387301873844539E-2</c:v>
                </c:pt>
                <c:pt idx="9183">
                  <c:v>3.2294811064935432E-2</c:v>
                </c:pt>
                <c:pt idx="9184">
                  <c:v>3.2289792151747446E-2</c:v>
                </c:pt>
                <c:pt idx="9185">
                  <c:v>3.2261137819237992E-2</c:v>
                </c:pt>
                <c:pt idx="9186">
                  <c:v>3.2231302652970265E-2</c:v>
                </c:pt>
                <c:pt idx="9187">
                  <c:v>3.219423444796702E-2</c:v>
                </c:pt>
                <c:pt idx="9188">
                  <c:v>3.2160123805636744E-2</c:v>
                </c:pt>
                <c:pt idx="9189">
                  <c:v>3.2042607157670405E-2</c:v>
                </c:pt>
                <c:pt idx="9190">
                  <c:v>3.2031442124583268E-2</c:v>
                </c:pt>
                <c:pt idx="9191">
                  <c:v>3.1995789156670951E-2</c:v>
                </c:pt>
                <c:pt idx="9192">
                  <c:v>3.1977628650995203E-2</c:v>
                </c:pt>
                <c:pt idx="9193">
                  <c:v>3.1962034944336422E-2</c:v>
                </c:pt>
                <c:pt idx="9194">
                  <c:v>3.1919616124777436E-2</c:v>
                </c:pt>
                <c:pt idx="9195">
                  <c:v>3.1877081656143655E-2</c:v>
                </c:pt>
                <c:pt idx="9196">
                  <c:v>3.1873294149893663E-2</c:v>
                </c:pt>
                <c:pt idx="9197">
                  <c:v>3.1859621320326929E-2</c:v>
                </c:pt>
                <c:pt idx="9198">
                  <c:v>3.1855076699960003E-2</c:v>
                </c:pt>
                <c:pt idx="9199">
                  <c:v>3.1819926799204618E-2</c:v>
                </c:pt>
                <c:pt idx="9200">
                  <c:v>3.1803782900590591E-2</c:v>
                </c:pt>
                <c:pt idx="9201">
                  <c:v>3.179125428533728E-2</c:v>
                </c:pt>
                <c:pt idx="9202">
                  <c:v>3.1790633279438506E-2</c:v>
                </c:pt>
                <c:pt idx="9203">
                  <c:v>3.1765463676187634E-2</c:v>
                </c:pt>
                <c:pt idx="9204">
                  <c:v>3.1748151071040544E-2</c:v>
                </c:pt>
                <c:pt idx="9205">
                  <c:v>3.1745196832307129E-2</c:v>
                </c:pt>
                <c:pt idx="9206">
                  <c:v>3.1742685959008511E-2</c:v>
                </c:pt>
                <c:pt idx="9207">
                  <c:v>3.1674708741400326E-2</c:v>
                </c:pt>
                <c:pt idx="9208">
                  <c:v>3.1648721203115425E-2</c:v>
                </c:pt>
                <c:pt idx="9209">
                  <c:v>3.1599580819732583E-2</c:v>
                </c:pt>
                <c:pt idx="9210">
                  <c:v>3.1576598659069519E-2</c:v>
                </c:pt>
                <c:pt idx="9211">
                  <c:v>3.1571460973950721E-2</c:v>
                </c:pt>
                <c:pt idx="9212">
                  <c:v>3.1569996271244349E-2</c:v>
                </c:pt>
                <c:pt idx="9213">
                  <c:v>3.1508858664603026E-2</c:v>
                </c:pt>
                <c:pt idx="9214">
                  <c:v>3.1506971635729734E-2</c:v>
                </c:pt>
                <c:pt idx="9215">
                  <c:v>3.1499963986171366E-2</c:v>
                </c:pt>
                <c:pt idx="9216">
                  <c:v>3.138985205264283E-2</c:v>
                </c:pt>
                <c:pt idx="9217">
                  <c:v>3.1373201227346784E-2</c:v>
                </c:pt>
                <c:pt idx="9218">
                  <c:v>3.136392676769089E-2</c:v>
                </c:pt>
                <c:pt idx="9219">
                  <c:v>3.1287709521184398E-2</c:v>
                </c:pt>
                <c:pt idx="9220">
                  <c:v>3.1268190484629775E-2</c:v>
                </c:pt>
                <c:pt idx="9221">
                  <c:v>3.1259761503119814E-2</c:v>
                </c:pt>
                <c:pt idx="9222">
                  <c:v>3.1258863623671806E-2</c:v>
                </c:pt>
                <c:pt idx="9223">
                  <c:v>3.119915262238767E-2</c:v>
                </c:pt>
                <c:pt idx="9224">
                  <c:v>3.1174210545240843E-2</c:v>
                </c:pt>
                <c:pt idx="9225">
                  <c:v>3.116787836134911E-2</c:v>
                </c:pt>
                <c:pt idx="9226">
                  <c:v>3.1145385962913656E-2</c:v>
                </c:pt>
                <c:pt idx="9227">
                  <c:v>3.1142642752079366E-2</c:v>
                </c:pt>
                <c:pt idx="9228">
                  <c:v>3.1134813946083691E-2</c:v>
                </c:pt>
                <c:pt idx="9229">
                  <c:v>3.1128576201155667E-2</c:v>
                </c:pt>
                <c:pt idx="9230">
                  <c:v>3.111758809629166E-2</c:v>
                </c:pt>
                <c:pt idx="9231">
                  <c:v>3.1058378990987859E-2</c:v>
                </c:pt>
                <c:pt idx="9232">
                  <c:v>3.1039510528940745E-2</c:v>
                </c:pt>
                <c:pt idx="9233">
                  <c:v>3.0995111288235681E-2</c:v>
                </c:pt>
                <c:pt idx="9234">
                  <c:v>3.0936336934393609E-2</c:v>
                </c:pt>
                <c:pt idx="9235">
                  <c:v>3.0919136893019072E-2</c:v>
                </c:pt>
                <c:pt idx="9236">
                  <c:v>3.0908879731422145E-2</c:v>
                </c:pt>
                <c:pt idx="9237">
                  <c:v>3.0892442722552149E-2</c:v>
                </c:pt>
                <c:pt idx="9238">
                  <c:v>3.0856825457853121E-2</c:v>
                </c:pt>
                <c:pt idx="9239">
                  <c:v>3.082199148772994E-2</c:v>
                </c:pt>
                <c:pt idx="9240">
                  <c:v>3.0805550885898238E-2</c:v>
                </c:pt>
                <c:pt idx="9241">
                  <c:v>3.0794951758812261E-2</c:v>
                </c:pt>
                <c:pt idx="9242">
                  <c:v>3.0789108730153097E-2</c:v>
                </c:pt>
                <c:pt idx="9243">
                  <c:v>3.0779682337914296E-2</c:v>
                </c:pt>
                <c:pt idx="9244">
                  <c:v>3.0776654495359577E-2</c:v>
                </c:pt>
                <c:pt idx="9245">
                  <c:v>3.0760294222862552E-2</c:v>
                </c:pt>
                <c:pt idx="9246">
                  <c:v>3.0754633696471564E-2</c:v>
                </c:pt>
                <c:pt idx="9247">
                  <c:v>3.0739360731057142E-2</c:v>
                </c:pt>
                <c:pt idx="9248">
                  <c:v>3.0695578629056697E-2</c:v>
                </c:pt>
                <c:pt idx="9249">
                  <c:v>3.0665427474625955E-2</c:v>
                </c:pt>
                <c:pt idx="9250">
                  <c:v>3.0651062434191318E-2</c:v>
                </c:pt>
                <c:pt idx="9251">
                  <c:v>3.0650162418474649E-2</c:v>
                </c:pt>
                <c:pt idx="9252">
                  <c:v>3.0645085891874427E-2</c:v>
                </c:pt>
                <c:pt idx="9253">
                  <c:v>3.063962804447113E-2</c:v>
                </c:pt>
                <c:pt idx="9254">
                  <c:v>3.0629937143208941E-2</c:v>
                </c:pt>
                <c:pt idx="9255">
                  <c:v>3.060021648341273E-2</c:v>
                </c:pt>
                <c:pt idx="9256">
                  <c:v>3.0579378629353272E-2</c:v>
                </c:pt>
                <c:pt idx="9257">
                  <c:v>3.0551426719591667E-2</c:v>
                </c:pt>
                <c:pt idx="9258">
                  <c:v>3.0551157228681194E-2</c:v>
                </c:pt>
                <c:pt idx="9259">
                  <c:v>3.0537837355739367E-2</c:v>
                </c:pt>
                <c:pt idx="9260">
                  <c:v>3.0534184961155262E-2</c:v>
                </c:pt>
                <c:pt idx="9261">
                  <c:v>3.048399129272086E-2</c:v>
                </c:pt>
                <c:pt idx="9262">
                  <c:v>3.0453333879011116E-2</c:v>
                </c:pt>
                <c:pt idx="9263">
                  <c:v>3.0449774337543964E-2</c:v>
                </c:pt>
                <c:pt idx="9264">
                  <c:v>3.0430826358727858E-2</c:v>
                </c:pt>
                <c:pt idx="9265">
                  <c:v>3.0387659658331304E-2</c:v>
                </c:pt>
                <c:pt idx="9266">
                  <c:v>3.0310170659354589E-2</c:v>
                </c:pt>
                <c:pt idx="9267">
                  <c:v>3.0308708176879605E-2</c:v>
                </c:pt>
                <c:pt idx="9268">
                  <c:v>3.0308622107062217E-2</c:v>
                </c:pt>
                <c:pt idx="9269">
                  <c:v>3.0247729473664192E-2</c:v>
                </c:pt>
                <c:pt idx="9270">
                  <c:v>3.0238053821797294E-2</c:v>
                </c:pt>
                <c:pt idx="9271">
                  <c:v>3.0234008362006782E-2</c:v>
                </c:pt>
                <c:pt idx="9272">
                  <c:v>3.020618676630565E-2</c:v>
                </c:pt>
                <c:pt idx="9273">
                  <c:v>3.020147455024922E-2</c:v>
                </c:pt>
                <c:pt idx="9274">
                  <c:v>3.0175409728170077E-2</c:v>
                </c:pt>
                <c:pt idx="9275">
                  <c:v>3.0155354586783888E-2</c:v>
                </c:pt>
                <c:pt idx="9276">
                  <c:v>3.010093507042701E-2</c:v>
                </c:pt>
                <c:pt idx="9277">
                  <c:v>3.0100862714580078E-2</c:v>
                </c:pt>
                <c:pt idx="9278">
                  <c:v>3.0096007238298576E-2</c:v>
                </c:pt>
                <c:pt idx="9279">
                  <c:v>3.0071551016530702E-2</c:v>
                </c:pt>
                <c:pt idx="9280">
                  <c:v>3.0047755178066092E-2</c:v>
                </c:pt>
                <c:pt idx="9281">
                  <c:v>3.0025291148090015E-2</c:v>
                </c:pt>
                <c:pt idx="9282">
                  <c:v>3.0003025131844361E-2</c:v>
                </c:pt>
                <c:pt idx="9283">
                  <c:v>2.9973248149276627E-2</c:v>
                </c:pt>
                <c:pt idx="9284">
                  <c:v>2.9821705842471111E-2</c:v>
                </c:pt>
                <c:pt idx="9285">
                  <c:v>2.9811431238509368E-2</c:v>
                </c:pt>
                <c:pt idx="9286">
                  <c:v>2.9733670579193603E-2</c:v>
                </c:pt>
                <c:pt idx="9287">
                  <c:v>2.9692962106877576E-2</c:v>
                </c:pt>
                <c:pt idx="9288">
                  <c:v>2.9685300744447536E-2</c:v>
                </c:pt>
                <c:pt idx="9289">
                  <c:v>2.9669826138390167E-2</c:v>
                </c:pt>
                <c:pt idx="9290">
                  <c:v>2.9667114411313904E-2</c:v>
                </c:pt>
                <c:pt idx="9291">
                  <c:v>2.9617196339174159E-2</c:v>
                </c:pt>
                <c:pt idx="9292">
                  <c:v>2.9551551942179892E-2</c:v>
                </c:pt>
                <c:pt idx="9293">
                  <c:v>2.9390622930533666E-2</c:v>
                </c:pt>
                <c:pt idx="9294">
                  <c:v>2.9378458345504711E-2</c:v>
                </c:pt>
                <c:pt idx="9295">
                  <c:v>2.9326064109202212E-2</c:v>
                </c:pt>
                <c:pt idx="9296">
                  <c:v>2.9307736855808328E-2</c:v>
                </c:pt>
                <c:pt idx="9297">
                  <c:v>2.9253830962292209E-2</c:v>
                </c:pt>
                <c:pt idx="9298">
                  <c:v>2.9178442041274951E-2</c:v>
                </c:pt>
                <c:pt idx="9299">
                  <c:v>2.9153265213800534E-2</c:v>
                </c:pt>
                <c:pt idx="9300">
                  <c:v>2.9150809841965979E-2</c:v>
                </c:pt>
                <c:pt idx="9301">
                  <c:v>2.9124773752954299E-2</c:v>
                </c:pt>
                <c:pt idx="9302">
                  <c:v>2.9081823282116497E-2</c:v>
                </c:pt>
                <c:pt idx="9303">
                  <c:v>2.9059377095436888E-2</c:v>
                </c:pt>
                <c:pt idx="9304">
                  <c:v>2.9031180547446238E-2</c:v>
                </c:pt>
                <c:pt idx="9305">
                  <c:v>2.9020440416884043E-2</c:v>
                </c:pt>
                <c:pt idx="9306">
                  <c:v>2.8939801337197316E-2</c:v>
                </c:pt>
                <c:pt idx="9307">
                  <c:v>2.8905723309426555E-2</c:v>
                </c:pt>
                <c:pt idx="9308">
                  <c:v>2.878562351331573E-2</c:v>
                </c:pt>
                <c:pt idx="9309">
                  <c:v>2.8684119860401164E-2</c:v>
                </c:pt>
                <c:pt idx="9310">
                  <c:v>2.8654704619090358E-2</c:v>
                </c:pt>
                <c:pt idx="9311">
                  <c:v>2.8606657483052345E-2</c:v>
                </c:pt>
                <c:pt idx="9312">
                  <c:v>2.8568575546628745E-2</c:v>
                </c:pt>
                <c:pt idx="9313">
                  <c:v>2.85378873497086E-2</c:v>
                </c:pt>
                <c:pt idx="9314">
                  <c:v>2.8505358348749621E-2</c:v>
                </c:pt>
                <c:pt idx="9315">
                  <c:v>2.8498948134600795E-2</c:v>
                </c:pt>
                <c:pt idx="9316">
                  <c:v>2.8495287838677035E-2</c:v>
                </c:pt>
                <c:pt idx="9317">
                  <c:v>2.8460759544733292E-2</c:v>
                </c:pt>
                <c:pt idx="9318">
                  <c:v>2.840836627117483E-2</c:v>
                </c:pt>
                <c:pt idx="9319">
                  <c:v>2.8380738520049253E-2</c:v>
                </c:pt>
                <c:pt idx="9320">
                  <c:v>2.8345514936668089E-2</c:v>
                </c:pt>
                <c:pt idx="9321">
                  <c:v>2.8331001866271105E-2</c:v>
                </c:pt>
                <c:pt idx="9322">
                  <c:v>2.8277198198287418E-2</c:v>
                </c:pt>
                <c:pt idx="9323">
                  <c:v>2.8254308710690203E-2</c:v>
                </c:pt>
                <c:pt idx="9324">
                  <c:v>2.8217598052734955E-2</c:v>
                </c:pt>
                <c:pt idx="9325">
                  <c:v>2.8170710275700915E-2</c:v>
                </c:pt>
                <c:pt idx="9326">
                  <c:v>2.8145455766311521E-2</c:v>
                </c:pt>
                <c:pt idx="9327">
                  <c:v>2.8117003169824118E-2</c:v>
                </c:pt>
                <c:pt idx="9328">
                  <c:v>2.811682720033408E-2</c:v>
                </c:pt>
                <c:pt idx="9329">
                  <c:v>2.8091219072393352E-2</c:v>
                </c:pt>
                <c:pt idx="9330">
                  <c:v>2.8064946684830422E-2</c:v>
                </c:pt>
                <c:pt idx="9331">
                  <c:v>2.8042354058706701E-2</c:v>
                </c:pt>
                <c:pt idx="9332">
                  <c:v>2.8036153273011975E-2</c:v>
                </c:pt>
                <c:pt idx="9333">
                  <c:v>2.798488110894308E-2</c:v>
                </c:pt>
                <c:pt idx="9334">
                  <c:v>2.7898902518738732E-2</c:v>
                </c:pt>
                <c:pt idx="9335">
                  <c:v>2.7878885101285628E-2</c:v>
                </c:pt>
                <c:pt idx="9336">
                  <c:v>2.787348402584405E-2</c:v>
                </c:pt>
                <c:pt idx="9337">
                  <c:v>2.7794160118709502E-2</c:v>
                </c:pt>
                <c:pt idx="9338">
                  <c:v>2.7787130519466807E-2</c:v>
                </c:pt>
                <c:pt idx="9339">
                  <c:v>2.7786530716022523E-2</c:v>
                </c:pt>
                <c:pt idx="9340">
                  <c:v>2.7785404758422776E-2</c:v>
                </c:pt>
                <c:pt idx="9341">
                  <c:v>2.7773161255027178E-2</c:v>
                </c:pt>
                <c:pt idx="9342">
                  <c:v>2.7733943904211637E-2</c:v>
                </c:pt>
                <c:pt idx="9343">
                  <c:v>2.7715728244383734E-2</c:v>
                </c:pt>
                <c:pt idx="9344">
                  <c:v>2.7712133934243866E-2</c:v>
                </c:pt>
                <c:pt idx="9345">
                  <c:v>2.7702875474860007E-2</c:v>
                </c:pt>
                <c:pt idx="9346">
                  <c:v>2.7700608018701129E-2</c:v>
                </c:pt>
                <c:pt idx="9347">
                  <c:v>2.7596316078410916E-2</c:v>
                </c:pt>
                <c:pt idx="9348">
                  <c:v>2.7571683644454656E-2</c:v>
                </c:pt>
                <c:pt idx="9349">
                  <c:v>2.7562604500322607E-2</c:v>
                </c:pt>
                <c:pt idx="9350">
                  <c:v>2.7539134777476642E-2</c:v>
                </c:pt>
                <c:pt idx="9351">
                  <c:v>2.7521299705406801E-2</c:v>
                </c:pt>
                <c:pt idx="9352">
                  <c:v>2.746453533585571E-2</c:v>
                </c:pt>
                <c:pt idx="9353">
                  <c:v>2.7449795363478063E-2</c:v>
                </c:pt>
                <c:pt idx="9354">
                  <c:v>2.7370235111583475E-2</c:v>
                </c:pt>
                <c:pt idx="9355">
                  <c:v>2.7362428501791304E-2</c:v>
                </c:pt>
                <c:pt idx="9356">
                  <c:v>2.7340551507222983E-2</c:v>
                </c:pt>
                <c:pt idx="9357">
                  <c:v>2.7316768037169686E-2</c:v>
                </c:pt>
                <c:pt idx="9358">
                  <c:v>2.7300047894249665E-2</c:v>
                </c:pt>
                <c:pt idx="9359">
                  <c:v>2.728502402858245E-2</c:v>
                </c:pt>
                <c:pt idx="9360">
                  <c:v>2.7279165644918172E-2</c:v>
                </c:pt>
                <c:pt idx="9361">
                  <c:v>2.727791139000852E-2</c:v>
                </c:pt>
                <c:pt idx="9362">
                  <c:v>2.7273660846986229E-2</c:v>
                </c:pt>
                <c:pt idx="9363">
                  <c:v>2.7270660839408722E-2</c:v>
                </c:pt>
                <c:pt idx="9364">
                  <c:v>2.719428197777609E-2</c:v>
                </c:pt>
                <c:pt idx="9365">
                  <c:v>2.7156462792565637E-2</c:v>
                </c:pt>
                <c:pt idx="9366">
                  <c:v>2.7155622173837643E-2</c:v>
                </c:pt>
                <c:pt idx="9367">
                  <c:v>2.706582213482463E-2</c:v>
                </c:pt>
                <c:pt idx="9368">
                  <c:v>2.6994402099360153E-2</c:v>
                </c:pt>
                <c:pt idx="9369">
                  <c:v>2.6916814100806988E-2</c:v>
                </c:pt>
                <c:pt idx="9370">
                  <c:v>2.6860599017311523E-2</c:v>
                </c:pt>
                <c:pt idx="9371">
                  <c:v>2.6816354557597712E-2</c:v>
                </c:pt>
                <c:pt idx="9372">
                  <c:v>2.6782482290618831E-2</c:v>
                </c:pt>
                <c:pt idx="9373">
                  <c:v>2.6782251221914792E-2</c:v>
                </c:pt>
                <c:pt idx="9374">
                  <c:v>2.6772915705378503E-2</c:v>
                </c:pt>
                <c:pt idx="9375">
                  <c:v>2.6744806200655499E-2</c:v>
                </c:pt>
                <c:pt idx="9376">
                  <c:v>2.669051533484109E-2</c:v>
                </c:pt>
                <c:pt idx="9377">
                  <c:v>2.6668835746053814E-2</c:v>
                </c:pt>
                <c:pt idx="9378">
                  <c:v>2.6635678164012137E-2</c:v>
                </c:pt>
                <c:pt idx="9379">
                  <c:v>2.6603829188506411E-2</c:v>
                </c:pt>
                <c:pt idx="9380">
                  <c:v>2.6592699207007964E-2</c:v>
                </c:pt>
                <c:pt idx="9381">
                  <c:v>2.6588624277214999E-2</c:v>
                </c:pt>
                <c:pt idx="9382">
                  <c:v>2.6582881603685618E-2</c:v>
                </c:pt>
                <c:pt idx="9383">
                  <c:v>2.6575267825434616E-2</c:v>
                </c:pt>
                <c:pt idx="9384">
                  <c:v>2.6537170709978533E-2</c:v>
                </c:pt>
                <c:pt idx="9385">
                  <c:v>2.6510064980816414E-2</c:v>
                </c:pt>
                <c:pt idx="9386">
                  <c:v>2.6503829564817314E-2</c:v>
                </c:pt>
                <c:pt idx="9387">
                  <c:v>2.6494835449755796E-2</c:v>
                </c:pt>
                <c:pt idx="9388">
                  <c:v>2.6445495401328022E-2</c:v>
                </c:pt>
                <c:pt idx="9389">
                  <c:v>2.637177050320251E-2</c:v>
                </c:pt>
                <c:pt idx="9390">
                  <c:v>2.6299337920304481E-2</c:v>
                </c:pt>
                <c:pt idx="9391">
                  <c:v>2.6256142863007745E-2</c:v>
                </c:pt>
                <c:pt idx="9392">
                  <c:v>2.6241735800434346E-2</c:v>
                </c:pt>
                <c:pt idx="9393">
                  <c:v>2.6198659971563714E-2</c:v>
                </c:pt>
                <c:pt idx="9394">
                  <c:v>2.6165504489688171E-2</c:v>
                </c:pt>
                <c:pt idx="9395">
                  <c:v>2.6144817792162239E-2</c:v>
                </c:pt>
                <c:pt idx="9396">
                  <c:v>2.6123529291267607E-2</c:v>
                </c:pt>
                <c:pt idx="9397">
                  <c:v>2.6117001398620242E-2</c:v>
                </c:pt>
                <c:pt idx="9398">
                  <c:v>2.6076777223347211E-2</c:v>
                </c:pt>
                <c:pt idx="9399">
                  <c:v>2.6055562765491095E-2</c:v>
                </c:pt>
                <c:pt idx="9400">
                  <c:v>2.6053543791322444E-2</c:v>
                </c:pt>
                <c:pt idx="9401">
                  <c:v>2.6048330367467135E-2</c:v>
                </c:pt>
                <c:pt idx="9402">
                  <c:v>2.6026699046827362E-2</c:v>
                </c:pt>
                <c:pt idx="9403">
                  <c:v>2.598041314051219E-2</c:v>
                </c:pt>
                <c:pt idx="9404">
                  <c:v>2.5969513428806705E-2</c:v>
                </c:pt>
                <c:pt idx="9405">
                  <c:v>2.5941665437213397E-2</c:v>
                </c:pt>
                <c:pt idx="9406">
                  <c:v>2.591510303281996E-2</c:v>
                </c:pt>
                <c:pt idx="9407">
                  <c:v>2.5881587831682724E-2</c:v>
                </c:pt>
                <c:pt idx="9408">
                  <c:v>2.5841772075291817E-2</c:v>
                </c:pt>
                <c:pt idx="9409">
                  <c:v>2.5825010407338436E-2</c:v>
                </c:pt>
                <c:pt idx="9410">
                  <c:v>2.5703469072979591E-2</c:v>
                </c:pt>
                <c:pt idx="9411">
                  <c:v>2.5697171808106951E-2</c:v>
                </c:pt>
                <c:pt idx="9412">
                  <c:v>2.5693434273107659E-2</c:v>
                </c:pt>
                <c:pt idx="9413">
                  <c:v>2.5586099461824864E-2</c:v>
                </c:pt>
                <c:pt idx="9414">
                  <c:v>2.5536453526522136E-2</c:v>
                </c:pt>
                <c:pt idx="9415">
                  <c:v>2.5458128866463453E-2</c:v>
                </c:pt>
                <c:pt idx="9416">
                  <c:v>2.5433535238026609E-2</c:v>
                </c:pt>
                <c:pt idx="9417">
                  <c:v>2.5432850038323612E-2</c:v>
                </c:pt>
                <c:pt idx="9418">
                  <c:v>2.5404918424912874E-2</c:v>
                </c:pt>
                <c:pt idx="9419">
                  <c:v>2.5385606359725608E-2</c:v>
                </c:pt>
                <c:pt idx="9420">
                  <c:v>2.537836560343466E-2</c:v>
                </c:pt>
                <c:pt idx="9421">
                  <c:v>2.5318622555383398E-2</c:v>
                </c:pt>
                <c:pt idx="9422">
                  <c:v>2.524156110373767E-2</c:v>
                </c:pt>
                <c:pt idx="9423">
                  <c:v>2.5206227821146322E-2</c:v>
                </c:pt>
                <c:pt idx="9424">
                  <c:v>2.5150037894542926E-2</c:v>
                </c:pt>
                <c:pt idx="9425">
                  <c:v>2.5149576913711596E-2</c:v>
                </c:pt>
                <c:pt idx="9426">
                  <c:v>2.511323935196921E-2</c:v>
                </c:pt>
                <c:pt idx="9427">
                  <c:v>2.5083808794571245E-2</c:v>
                </c:pt>
                <c:pt idx="9428">
                  <c:v>2.5076203047043583E-2</c:v>
                </c:pt>
                <c:pt idx="9429">
                  <c:v>2.5055588036640389E-2</c:v>
                </c:pt>
                <c:pt idx="9430">
                  <c:v>2.5008971538056927E-2</c:v>
                </c:pt>
                <c:pt idx="9431">
                  <c:v>2.4912521938673684E-2</c:v>
                </c:pt>
                <c:pt idx="9432">
                  <c:v>2.491112940918876E-2</c:v>
                </c:pt>
                <c:pt idx="9433">
                  <c:v>2.4885859445006753E-2</c:v>
                </c:pt>
                <c:pt idx="9434">
                  <c:v>2.4876811556014993E-2</c:v>
                </c:pt>
                <c:pt idx="9435">
                  <c:v>2.4834000014688291E-2</c:v>
                </c:pt>
                <c:pt idx="9436">
                  <c:v>2.468748278220087E-2</c:v>
                </c:pt>
                <c:pt idx="9437">
                  <c:v>2.4652513834251905E-2</c:v>
                </c:pt>
                <c:pt idx="9438">
                  <c:v>2.4637832201039624E-2</c:v>
                </c:pt>
                <c:pt idx="9439">
                  <c:v>2.4585502768422397E-2</c:v>
                </c:pt>
                <c:pt idx="9440">
                  <c:v>2.4542359056711736E-2</c:v>
                </c:pt>
                <c:pt idx="9441">
                  <c:v>2.4530347054695308E-2</c:v>
                </c:pt>
                <c:pt idx="9442">
                  <c:v>2.4462587677116645E-2</c:v>
                </c:pt>
                <c:pt idx="9443">
                  <c:v>2.4439436847185393E-2</c:v>
                </c:pt>
                <c:pt idx="9444">
                  <c:v>2.4415467399230333E-2</c:v>
                </c:pt>
                <c:pt idx="9445">
                  <c:v>2.4385511238197932E-2</c:v>
                </c:pt>
                <c:pt idx="9446">
                  <c:v>2.434230847480303E-2</c:v>
                </c:pt>
                <c:pt idx="9447">
                  <c:v>2.42807988617245E-2</c:v>
                </c:pt>
                <c:pt idx="9448">
                  <c:v>2.4220696822027196E-2</c:v>
                </c:pt>
                <c:pt idx="9449">
                  <c:v>2.4187567495824593E-2</c:v>
                </c:pt>
                <c:pt idx="9450">
                  <c:v>2.4102581669076212E-2</c:v>
                </c:pt>
                <c:pt idx="9451">
                  <c:v>2.4092297270285865E-2</c:v>
                </c:pt>
                <c:pt idx="9452">
                  <c:v>2.4089697607588067E-2</c:v>
                </c:pt>
                <c:pt idx="9453">
                  <c:v>2.4025330958239857E-2</c:v>
                </c:pt>
                <c:pt idx="9454">
                  <c:v>2.3971858411506616E-2</c:v>
                </c:pt>
                <c:pt idx="9455">
                  <c:v>2.3924113377642602E-2</c:v>
                </c:pt>
                <c:pt idx="9456">
                  <c:v>2.3875226228447819E-2</c:v>
                </c:pt>
                <c:pt idx="9457">
                  <c:v>2.3855733797055474E-2</c:v>
                </c:pt>
                <c:pt idx="9458">
                  <c:v>2.3804163336816762E-2</c:v>
                </c:pt>
                <c:pt idx="9459">
                  <c:v>2.3774072363812539E-2</c:v>
                </c:pt>
                <c:pt idx="9460">
                  <c:v>2.3713917906959626E-2</c:v>
                </c:pt>
                <c:pt idx="9461">
                  <c:v>2.3704851033027118E-2</c:v>
                </c:pt>
                <c:pt idx="9462">
                  <c:v>2.3679579292017132E-2</c:v>
                </c:pt>
                <c:pt idx="9463">
                  <c:v>2.3618629306057865E-2</c:v>
                </c:pt>
                <c:pt idx="9464">
                  <c:v>2.3574429048271003E-2</c:v>
                </c:pt>
                <c:pt idx="9465">
                  <c:v>2.3541472908813983E-2</c:v>
                </c:pt>
                <c:pt idx="9466">
                  <c:v>2.34948056691761E-2</c:v>
                </c:pt>
                <c:pt idx="9467">
                  <c:v>2.3488174052273974E-2</c:v>
                </c:pt>
                <c:pt idx="9468">
                  <c:v>2.3483732294208765E-2</c:v>
                </c:pt>
                <c:pt idx="9469">
                  <c:v>2.3381983784146059E-2</c:v>
                </c:pt>
                <c:pt idx="9470">
                  <c:v>2.3378730361683298E-2</c:v>
                </c:pt>
                <c:pt idx="9471">
                  <c:v>2.3377235242616267E-2</c:v>
                </c:pt>
                <c:pt idx="9472">
                  <c:v>2.326379977519643E-2</c:v>
                </c:pt>
                <c:pt idx="9473">
                  <c:v>2.3263352750100299E-2</c:v>
                </c:pt>
                <c:pt idx="9474">
                  <c:v>2.3188083291847413E-2</c:v>
                </c:pt>
                <c:pt idx="9475">
                  <c:v>2.3180539548335509E-2</c:v>
                </c:pt>
                <c:pt idx="9476">
                  <c:v>2.3141136183393331E-2</c:v>
                </c:pt>
                <c:pt idx="9477">
                  <c:v>2.3117419812534512E-2</c:v>
                </c:pt>
                <c:pt idx="9478">
                  <c:v>2.3063331843660415E-2</c:v>
                </c:pt>
                <c:pt idx="9479">
                  <c:v>2.305187001464017E-2</c:v>
                </c:pt>
                <c:pt idx="9480">
                  <c:v>2.2997605120331405E-2</c:v>
                </c:pt>
                <c:pt idx="9481">
                  <c:v>2.299759921928857E-2</c:v>
                </c:pt>
                <c:pt idx="9482">
                  <c:v>2.2958384387749383E-2</c:v>
                </c:pt>
                <c:pt idx="9483">
                  <c:v>2.2934288194546949E-2</c:v>
                </c:pt>
                <c:pt idx="9484">
                  <c:v>2.2925150905997848E-2</c:v>
                </c:pt>
                <c:pt idx="9485">
                  <c:v>2.2919883337428632E-2</c:v>
                </c:pt>
                <c:pt idx="9486">
                  <c:v>2.2746489291282992E-2</c:v>
                </c:pt>
                <c:pt idx="9487">
                  <c:v>2.2711356369344252E-2</c:v>
                </c:pt>
                <c:pt idx="9488">
                  <c:v>2.26467834445797E-2</c:v>
                </c:pt>
                <c:pt idx="9489">
                  <c:v>2.2633461446812355E-2</c:v>
                </c:pt>
                <c:pt idx="9490">
                  <c:v>2.2602722652596576E-2</c:v>
                </c:pt>
                <c:pt idx="9491">
                  <c:v>2.259202727367721E-2</c:v>
                </c:pt>
                <c:pt idx="9492">
                  <c:v>2.2575030471097237E-2</c:v>
                </c:pt>
                <c:pt idx="9493">
                  <c:v>2.2552962876713649E-2</c:v>
                </c:pt>
                <c:pt idx="9494">
                  <c:v>2.245441857110678E-2</c:v>
                </c:pt>
                <c:pt idx="9495">
                  <c:v>2.2441957173860657E-2</c:v>
                </c:pt>
                <c:pt idx="9496">
                  <c:v>2.2434665228129005E-2</c:v>
                </c:pt>
                <c:pt idx="9497">
                  <c:v>2.2415474605485201E-2</c:v>
                </c:pt>
                <c:pt idx="9498">
                  <c:v>2.2399641810375702E-2</c:v>
                </c:pt>
                <c:pt idx="9499">
                  <c:v>2.23769590386639E-2</c:v>
                </c:pt>
                <c:pt idx="9500">
                  <c:v>2.2372021606470106E-2</c:v>
                </c:pt>
                <c:pt idx="9501">
                  <c:v>2.2341094671294793E-2</c:v>
                </c:pt>
                <c:pt idx="9502">
                  <c:v>2.2337548430187905E-2</c:v>
                </c:pt>
                <c:pt idx="9503">
                  <c:v>2.227694816122093E-2</c:v>
                </c:pt>
                <c:pt idx="9504">
                  <c:v>2.2235059807933569E-2</c:v>
                </c:pt>
                <c:pt idx="9505">
                  <c:v>2.2222801836551856E-2</c:v>
                </c:pt>
                <c:pt idx="9506">
                  <c:v>2.2185091458267074E-2</c:v>
                </c:pt>
                <c:pt idx="9507">
                  <c:v>2.2175196418895711E-2</c:v>
                </c:pt>
                <c:pt idx="9508">
                  <c:v>2.2135346334080135E-2</c:v>
                </c:pt>
                <c:pt idx="9509">
                  <c:v>2.2128003761792088E-2</c:v>
                </c:pt>
                <c:pt idx="9510">
                  <c:v>2.2115253414722317E-2</c:v>
                </c:pt>
                <c:pt idx="9511">
                  <c:v>2.2102285209424401E-2</c:v>
                </c:pt>
                <c:pt idx="9512">
                  <c:v>2.2007007247863433E-2</c:v>
                </c:pt>
                <c:pt idx="9513">
                  <c:v>2.1976392083871036E-2</c:v>
                </c:pt>
                <c:pt idx="9514">
                  <c:v>2.1876964804519859E-2</c:v>
                </c:pt>
                <c:pt idx="9515">
                  <c:v>2.1784323265722858E-2</c:v>
                </c:pt>
                <c:pt idx="9516">
                  <c:v>2.1758476433605019E-2</c:v>
                </c:pt>
                <c:pt idx="9517">
                  <c:v>2.1706017020012024E-2</c:v>
                </c:pt>
                <c:pt idx="9518">
                  <c:v>2.1705297938261058E-2</c:v>
                </c:pt>
                <c:pt idx="9519">
                  <c:v>2.1705165279639803E-2</c:v>
                </c:pt>
                <c:pt idx="9520">
                  <c:v>2.1580666471902377E-2</c:v>
                </c:pt>
                <c:pt idx="9521">
                  <c:v>2.157414479520026E-2</c:v>
                </c:pt>
                <c:pt idx="9522">
                  <c:v>2.1549073462217544E-2</c:v>
                </c:pt>
                <c:pt idx="9523">
                  <c:v>2.1544765463433094E-2</c:v>
                </c:pt>
                <c:pt idx="9524">
                  <c:v>2.1472884693582914E-2</c:v>
                </c:pt>
                <c:pt idx="9525">
                  <c:v>2.1453987536070793E-2</c:v>
                </c:pt>
                <c:pt idx="9526">
                  <c:v>2.1387954794231737E-2</c:v>
                </c:pt>
                <c:pt idx="9527">
                  <c:v>2.1352592893049398E-2</c:v>
                </c:pt>
                <c:pt idx="9528">
                  <c:v>2.1338068960018476E-2</c:v>
                </c:pt>
                <c:pt idx="9529">
                  <c:v>2.1312363397086691E-2</c:v>
                </c:pt>
                <c:pt idx="9530">
                  <c:v>2.1271422810933482E-2</c:v>
                </c:pt>
                <c:pt idx="9531">
                  <c:v>2.126267159493609E-2</c:v>
                </c:pt>
                <c:pt idx="9532">
                  <c:v>2.1240251004029279E-2</c:v>
                </c:pt>
                <c:pt idx="9533">
                  <c:v>2.1229102148209698E-2</c:v>
                </c:pt>
                <c:pt idx="9534">
                  <c:v>2.1203453531664057E-2</c:v>
                </c:pt>
                <c:pt idx="9535">
                  <c:v>2.1104999622631852E-2</c:v>
                </c:pt>
                <c:pt idx="9536">
                  <c:v>2.1053268609546393E-2</c:v>
                </c:pt>
                <c:pt idx="9537">
                  <c:v>2.1039515667551797E-2</c:v>
                </c:pt>
                <c:pt idx="9538">
                  <c:v>2.1031431447296016E-2</c:v>
                </c:pt>
                <c:pt idx="9539">
                  <c:v>2.1016323799096424E-2</c:v>
                </c:pt>
                <c:pt idx="9540">
                  <c:v>2.0981809261489556E-2</c:v>
                </c:pt>
                <c:pt idx="9541">
                  <c:v>2.0862799282235719E-2</c:v>
                </c:pt>
                <c:pt idx="9542">
                  <c:v>2.08432284648776E-2</c:v>
                </c:pt>
                <c:pt idx="9543">
                  <c:v>2.0796628094725111E-2</c:v>
                </c:pt>
                <c:pt idx="9544">
                  <c:v>2.0783749925816393E-2</c:v>
                </c:pt>
                <c:pt idx="9545">
                  <c:v>2.0768517209411461E-2</c:v>
                </c:pt>
                <c:pt idx="9546">
                  <c:v>2.0751362693802122E-2</c:v>
                </c:pt>
                <c:pt idx="9547">
                  <c:v>2.0677811683553707E-2</c:v>
                </c:pt>
                <c:pt idx="9548">
                  <c:v>2.0620984312743861E-2</c:v>
                </c:pt>
                <c:pt idx="9549">
                  <c:v>2.0584465262843344E-2</c:v>
                </c:pt>
                <c:pt idx="9550">
                  <c:v>2.0542567507112069E-2</c:v>
                </c:pt>
                <c:pt idx="9551">
                  <c:v>2.0515616425804059E-2</c:v>
                </c:pt>
                <c:pt idx="9552">
                  <c:v>2.0431722644020579E-2</c:v>
                </c:pt>
                <c:pt idx="9553">
                  <c:v>2.0419098015890383E-2</c:v>
                </c:pt>
                <c:pt idx="9554">
                  <c:v>2.038955517839337E-2</c:v>
                </c:pt>
                <c:pt idx="9555">
                  <c:v>2.0360758501331254E-2</c:v>
                </c:pt>
                <c:pt idx="9556">
                  <c:v>2.0353533135208692E-2</c:v>
                </c:pt>
                <c:pt idx="9557">
                  <c:v>2.0317025208168533E-2</c:v>
                </c:pt>
                <c:pt idx="9558">
                  <c:v>2.03122837824646E-2</c:v>
                </c:pt>
                <c:pt idx="9559">
                  <c:v>2.0303859582616848E-2</c:v>
                </c:pt>
                <c:pt idx="9560">
                  <c:v>2.0257120948135247E-2</c:v>
                </c:pt>
                <c:pt idx="9561">
                  <c:v>2.0245715663094032E-2</c:v>
                </c:pt>
                <c:pt idx="9562">
                  <c:v>2.0150647692027124E-2</c:v>
                </c:pt>
                <c:pt idx="9563">
                  <c:v>2.0114895368854687E-2</c:v>
                </c:pt>
                <c:pt idx="9564">
                  <c:v>2.0110031577917038E-2</c:v>
                </c:pt>
                <c:pt idx="9565">
                  <c:v>2.0098111677641532E-2</c:v>
                </c:pt>
                <c:pt idx="9566">
                  <c:v>2.0078530994463498E-2</c:v>
                </c:pt>
                <c:pt idx="9567">
                  <c:v>2.0062260723207798E-2</c:v>
                </c:pt>
                <c:pt idx="9568">
                  <c:v>2.0005618405474025E-2</c:v>
                </c:pt>
                <c:pt idx="9569">
                  <c:v>1.9961184835199212E-2</c:v>
                </c:pt>
                <c:pt idx="9570">
                  <c:v>1.9870835023476981E-2</c:v>
                </c:pt>
                <c:pt idx="9571">
                  <c:v>1.9861567927828751E-2</c:v>
                </c:pt>
                <c:pt idx="9572">
                  <c:v>1.9762799641667207E-2</c:v>
                </c:pt>
                <c:pt idx="9573">
                  <c:v>1.9732649241177565E-2</c:v>
                </c:pt>
                <c:pt idx="9574">
                  <c:v>1.9718377582227924E-2</c:v>
                </c:pt>
                <c:pt idx="9575">
                  <c:v>1.971712387504632E-2</c:v>
                </c:pt>
                <c:pt idx="9576">
                  <c:v>1.9696702111727481E-2</c:v>
                </c:pt>
                <c:pt idx="9577">
                  <c:v>1.9679722799445062E-2</c:v>
                </c:pt>
                <c:pt idx="9578">
                  <c:v>1.9646539649070437E-2</c:v>
                </c:pt>
                <c:pt idx="9579">
                  <c:v>1.9627319395343464E-2</c:v>
                </c:pt>
                <c:pt idx="9580">
                  <c:v>1.9571334860271995E-2</c:v>
                </c:pt>
                <c:pt idx="9581">
                  <c:v>1.9562557163885535E-2</c:v>
                </c:pt>
                <c:pt idx="9582">
                  <c:v>1.9496446381907864E-2</c:v>
                </c:pt>
                <c:pt idx="9583">
                  <c:v>1.9429212751182236E-2</c:v>
                </c:pt>
                <c:pt idx="9584">
                  <c:v>1.9370057813683672E-2</c:v>
                </c:pt>
                <c:pt idx="9585">
                  <c:v>1.9367336992759953E-2</c:v>
                </c:pt>
                <c:pt idx="9586">
                  <c:v>1.9334503259089739E-2</c:v>
                </c:pt>
                <c:pt idx="9587">
                  <c:v>1.9315671517537419E-2</c:v>
                </c:pt>
                <c:pt idx="9588">
                  <c:v>1.9312547915310556E-2</c:v>
                </c:pt>
                <c:pt idx="9589">
                  <c:v>1.9283392676888576E-2</c:v>
                </c:pt>
                <c:pt idx="9590">
                  <c:v>1.9255697963259676E-2</c:v>
                </c:pt>
                <c:pt idx="9591">
                  <c:v>1.9231157563262182E-2</c:v>
                </c:pt>
                <c:pt idx="9592">
                  <c:v>1.9222071527954833E-2</c:v>
                </c:pt>
                <c:pt idx="9593">
                  <c:v>1.921787296191118E-2</c:v>
                </c:pt>
                <c:pt idx="9594">
                  <c:v>1.9167997724129322E-2</c:v>
                </c:pt>
                <c:pt idx="9595">
                  <c:v>1.9151029176146674E-2</c:v>
                </c:pt>
                <c:pt idx="9596">
                  <c:v>1.9150489815124332E-2</c:v>
                </c:pt>
                <c:pt idx="9597">
                  <c:v>1.9125889109384502E-2</c:v>
                </c:pt>
                <c:pt idx="9598">
                  <c:v>1.9125304832107018E-2</c:v>
                </c:pt>
                <c:pt idx="9599">
                  <c:v>1.9069554191141588E-2</c:v>
                </c:pt>
                <c:pt idx="9600">
                  <c:v>1.9044673863526911E-2</c:v>
                </c:pt>
                <c:pt idx="9601">
                  <c:v>1.8855305499930919E-2</c:v>
                </c:pt>
                <c:pt idx="9602">
                  <c:v>1.8846052828080766E-2</c:v>
                </c:pt>
                <c:pt idx="9603">
                  <c:v>1.8810179489839905E-2</c:v>
                </c:pt>
                <c:pt idx="9604">
                  <c:v>1.8799002536534076E-2</c:v>
                </c:pt>
                <c:pt idx="9605">
                  <c:v>1.8766641072485549E-2</c:v>
                </c:pt>
                <c:pt idx="9606">
                  <c:v>1.8757169459532711E-2</c:v>
                </c:pt>
                <c:pt idx="9607">
                  <c:v>1.8716593214803991E-2</c:v>
                </c:pt>
                <c:pt idx="9608">
                  <c:v>1.8705261206626782E-2</c:v>
                </c:pt>
                <c:pt idx="9609">
                  <c:v>1.8690544906542636E-2</c:v>
                </c:pt>
                <c:pt idx="9610">
                  <c:v>1.8668618457215791E-2</c:v>
                </c:pt>
                <c:pt idx="9611">
                  <c:v>1.864308467523158E-2</c:v>
                </c:pt>
                <c:pt idx="9612">
                  <c:v>1.8570876871155016E-2</c:v>
                </c:pt>
                <c:pt idx="9613">
                  <c:v>1.8567506984611602E-2</c:v>
                </c:pt>
                <c:pt idx="9614">
                  <c:v>1.8556009046055737E-2</c:v>
                </c:pt>
                <c:pt idx="9615">
                  <c:v>1.8539702282072669E-2</c:v>
                </c:pt>
                <c:pt idx="9616">
                  <c:v>1.8526709019352369E-2</c:v>
                </c:pt>
                <c:pt idx="9617">
                  <c:v>1.8519253049591948E-2</c:v>
                </c:pt>
                <c:pt idx="9618">
                  <c:v>1.8508050156847863E-2</c:v>
                </c:pt>
                <c:pt idx="9619">
                  <c:v>1.8499749944919066E-2</c:v>
                </c:pt>
                <c:pt idx="9620">
                  <c:v>1.8472235894688448E-2</c:v>
                </c:pt>
                <c:pt idx="9621">
                  <c:v>1.8465957188120219E-2</c:v>
                </c:pt>
                <c:pt idx="9622">
                  <c:v>1.8460269865991613E-2</c:v>
                </c:pt>
                <c:pt idx="9623">
                  <c:v>1.8413972665491368E-2</c:v>
                </c:pt>
                <c:pt idx="9624">
                  <c:v>1.8412036786658759E-2</c:v>
                </c:pt>
                <c:pt idx="9625">
                  <c:v>1.8403796866601239E-2</c:v>
                </c:pt>
                <c:pt idx="9626">
                  <c:v>1.8378157337958063E-2</c:v>
                </c:pt>
                <c:pt idx="9627">
                  <c:v>1.8364343766491976E-2</c:v>
                </c:pt>
                <c:pt idx="9628">
                  <c:v>1.8294270090732805E-2</c:v>
                </c:pt>
                <c:pt idx="9629">
                  <c:v>1.8244629683603426E-2</c:v>
                </c:pt>
                <c:pt idx="9630">
                  <c:v>1.8229804829650281E-2</c:v>
                </c:pt>
                <c:pt idx="9631">
                  <c:v>1.8162076607560303E-2</c:v>
                </c:pt>
                <c:pt idx="9632">
                  <c:v>1.8156684043360911E-2</c:v>
                </c:pt>
                <c:pt idx="9633">
                  <c:v>1.8154496065608556E-2</c:v>
                </c:pt>
                <c:pt idx="9634">
                  <c:v>1.8142454409107691E-2</c:v>
                </c:pt>
                <c:pt idx="9635">
                  <c:v>1.8139919315567188E-2</c:v>
                </c:pt>
                <c:pt idx="9636">
                  <c:v>1.804653611315166E-2</c:v>
                </c:pt>
                <c:pt idx="9637">
                  <c:v>1.8031423064714339E-2</c:v>
                </c:pt>
                <c:pt idx="9638">
                  <c:v>1.8026230571707894E-2</c:v>
                </c:pt>
                <c:pt idx="9639">
                  <c:v>1.8025807485963025E-2</c:v>
                </c:pt>
                <c:pt idx="9640">
                  <c:v>1.7941669264415271E-2</c:v>
                </c:pt>
                <c:pt idx="9641">
                  <c:v>1.7898681043803592E-2</c:v>
                </c:pt>
                <c:pt idx="9642">
                  <c:v>1.7884588254759234E-2</c:v>
                </c:pt>
                <c:pt idx="9643">
                  <c:v>1.7869825929515384E-2</c:v>
                </c:pt>
                <c:pt idx="9644">
                  <c:v>1.784161244788254E-2</c:v>
                </c:pt>
                <c:pt idx="9645">
                  <c:v>1.780226760878624E-2</c:v>
                </c:pt>
                <c:pt idx="9646">
                  <c:v>1.7801057141936236E-2</c:v>
                </c:pt>
                <c:pt idx="9647">
                  <c:v>1.7796786246613849E-2</c:v>
                </c:pt>
                <c:pt idx="9648">
                  <c:v>1.7765027852604046E-2</c:v>
                </c:pt>
                <c:pt idx="9649">
                  <c:v>1.7735902547818157E-2</c:v>
                </c:pt>
                <c:pt idx="9650">
                  <c:v>1.7732875732605163E-2</c:v>
                </c:pt>
                <c:pt idx="9651">
                  <c:v>1.7559227759347533E-2</c:v>
                </c:pt>
                <c:pt idx="9652">
                  <c:v>1.7493312983171506E-2</c:v>
                </c:pt>
                <c:pt idx="9653">
                  <c:v>1.7466479818074122E-2</c:v>
                </c:pt>
                <c:pt idx="9654">
                  <c:v>1.7465502270679112E-2</c:v>
                </c:pt>
                <c:pt idx="9655">
                  <c:v>1.7448884624343547E-2</c:v>
                </c:pt>
                <c:pt idx="9656">
                  <c:v>1.7368768046354777E-2</c:v>
                </c:pt>
                <c:pt idx="9657">
                  <c:v>1.7362338921820566E-2</c:v>
                </c:pt>
                <c:pt idx="9658">
                  <c:v>1.7340047833232283E-2</c:v>
                </c:pt>
                <c:pt idx="9659">
                  <c:v>1.7297506663487481E-2</c:v>
                </c:pt>
                <c:pt idx="9660">
                  <c:v>1.7233795293470366E-2</c:v>
                </c:pt>
                <c:pt idx="9661">
                  <c:v>1.7230127653737888E-2</c:v>
                </c:pt>
                <c:pt idx="9662">
                  <c:v>1.7203326943498458E-2</c:v>
                </c:pt>
                <c:pt idx="9663">
                  <c:v>1.7084584698886011E-2</c:v>
                </c:pt>
                <c:pt idx="9664">
                  <c:v>1.707267715488996E-2</c:v>
                </c:pt>
                <c:pt idx="9665">
                  <c:v>1.7065472288260546E-2</c:v>
                </c:pt>
                <c:pt idx="9666">
                  <c:v>1.7050061169470828E-2</c:v>
                </c:pt>
                <c:pt idx="9667">
                  <c:v>1.7028921279920596E-2</c:v>
                </c:pt>
                <c:pt idx="9668">
                  <c:v>1.7008027536878363E-2</c:v>
                </c:pt>
                <c:pt idx="9669">
                  <c:v>1.7005981055328554E-2</c:v>
                </c:pt>
                <c:pt idx="9670">
                  <c:v>1.6983201307529703E-2</c:v>
                </c:pt>
                <c:pt idx="9671">
                  <c:v>1.693570295577574E-2</c:v>
                </c:pt>
                <c:pt idx="9672">
                  <c:v>1.692111033109461E-2</c:v>
                </c:pt>
                <c:pt idx="9673">
                  <c:v>1.6772977429949449E-2</c:v>
                </c:pt>
                <c:pt idx="9674">
                  <c:v>1.6766860410599618E-2</c:v>
                </c:pt>
                <c:pt idx="9675">
                  <c:v>1.6758903318253179E-2</c:v>
                </c:pt>
                <c:pt idx="9676">
                  <c:v>1.6722733408463458E-2</c:v>
                </c:pt>
                <c:pt idx="9677">
                  <c:v>1.6688651519378365E-2</c:v>
                </c:pt>
                <c:pt idx="9678">
                  <c:v>1.6675799605394618E-2</c:v>
                </c:pt>
                <c:pt idx="9679">
                  <c:v>1.6653016781188062E-2</c:v>
                </c:pt>
                <c:pt idx="9680">
                  <c:v>1.6615803621639429E-2</c:v>
                </c:pt>
                <c:pt idx="9681">
                  <c:v>1.6611686396766984E-2</c:v>
                </c:pt>
                <c:pt idx="9682">
                  <c:v>1.6431880413142703E-2</c:v>
                </c:pt>
                <c:pt idx="9683">
                  <c:v>1.6398053563778905E-2</c:v>
                </c:pt>
                <c:pt idx="9684">
                  <c:v>1.6350583614049827E-2</c:v>
                </c:pt>
                <c:pt idx="9685">
                  <c:v>1.6315943956690247E-2</c:v>
                </c:pt>
                <c:pt idx="9686">
                  <c:v>1.6285736470840782E-2</c:v>
                </c:pt>
                <c:pt idx="9687">
                  <c:v>1.6182582620627786E-2</c:v>
                </c:pt>
                <c:pt idx="9688">
                  <c:v>1.6104228048294641E-2</c:v>
                </c:pt>
                <c:pt idx="9689">
                  <c:v>1.6063057576453085E-2</c:v>
                </c:pt>
                <c:pt idx="9690">
                  <c:v>1.6019665498144774E-2</c:v>
                </c:pt>
                <c:pt idx="9691">
                  <c:v>1.5969178476446994E-2</c:v>
                </c:pt>
                <c:pt idx="9692">
                  <c:v>1.582851951098737E-2</c:v>
                </c:pt>
                <c:pt idx="9693">
                  <c:v>1.581997204779995E-2</c:v>
                </c:pt>
                <c:pt idx="9694">
                  <c:v>1.5783985792769521E-2</c:v>
                </c:pt>
                <c:pt idx="9695">
                  <c:v>1.5777688133162004E-2</c:v>
                </c:pt>
                <c:pt idx="9696">
                  <c:v>1.5729146301174331E-2</c:v>
                </c:pt>
                <c:pt idx="9697">
                  <c:v>1.5716485175592945E-2</c:v>
                </c:pt>
                <c:pt idx="9698">
                  <c:v>1.5524841724239742E-2</c:v>
                </c:pt>
                <c:pt idx="9699">
                  <c:v>1.5514958641010388E-2</c:v>
                </c:pt>
                <c:pt idx="9700">
                  <c:v>1.5420145959223386E-2</c:v>
                </c:pt>
                <c:pt idx="9701">
                  <c:v>1.5398163409396754E-2</c:v>
                </c:pt>
                <c:pt idx="9702">
                  <c:v>1.5309580511986817E-2</c:v>
                </c:pt>
                <c:pt idx="9703">
                  <c:v>1.5271878059758159E-2</c:v>
                </c:pt>
                <c:pt idx="9704">
                  <c:v>1.5197805338902689E-2</c:v>
                </c:pt>
                <c:pt idx="9705">
                  <c:v>1.5176900804856928E-2</c:v>
                </c:pt>
                <c:pt idx="9706">
                  <c:v>1.5169585799034491E-2</c:v>
                </c:pt>
                <c:pt idx="9707">
                  <c:v>1.5132970571329941E-2</c:v>
                </c:pt>
                <c:pt idx="9708">
                  <c:v>1.5072212031546019E-2</c:v>
                </c:pt>
                <c:pt idx="9709">
                  <c:v>1.5009860803016483E-2</c:v>
                </c:pt>
                <c:pt idx="9710">
                  <c:v>1.4976675492891464E-2</c:v>
                </c:pt>
                <c:pt idx="9711">
                  <c:v>1.4955007195123344E-2</c:v>
                </c:pt>
                <c:pt idx="9712">
                  <c:v>1.4853195224944649E-2</c:v>
                </c:pt>
                <c:pt idx="9713">
                  <c:v>1.4846220348426057E-2</c:v>
                </c:pt>
                <c:pt idx="9714">
                  <c:v>1.4822410974517185E-2</c:v>
                </c:pt>
                <c:pt idx="9715">
                  <c:v>1.4792290198012618E-2</c:v>
                </c:pt>
                <c:pt idx="9716">
                  <c:v>1.4755046996314799E-2</c:v>
                </c:pt>
                <c:pt idx="9717">
                  <c:v>1.4754554549998923E-2</c:v>
                </c:pt>
                <c:pt idx="9718">
                  <c:v>1.4680631293592893E-2</c:v>
                </c:pt>
                <c:pt idx="9719">
                  <c:v>1.4654765057008355E-2</c:v>
                </c:pt>
                <c:pt idx="9720">
                  <c:v>1.4646769557778992E-2</c:v>
                </c:pt>
                <c:pt idx="9721">
                  <c:v>1.4645015010974144E-2</c:v>
                </c:pt>
                <c:pt idx="9722">
                  <c:v>1.4642745119096065E-2</c:v>
                </c:pt>
                <c:pt idx="9723">
                  <c:v>1.4634884852269471E-2</c:v>
                </c:pt>
                <c:pt idx="9724">
                  <c:v>1.4619675089268628E-2</c:v>
                </c:pt>
                <c:pt idx="9725">
                  <c:v>1.459143341108343E-2</c:v>
                </c:pt>
                <c:pt idx="9726">
                  <c:v>1.4521548947351708E-2</c:v>
                </c:pt>
                <c:pt idx="9727">
                  <c:v>1.4515362933768393E-2</c:v>
                </c:pt>
                <c:pt idx="9728">
                  <c:v>1.4502758896631848E-2</c:v>
                </c:pt>
                <c:pt idx="9729">
                  <c:v>1.4495615069565159E-2</c:v>
                </c:pt>
                <c:pt idx="9730">
                  <c:v>1.4483468758931228E-2</c:v>
                </c:pt>
                <c:pt idx="9731">
                  <c:v>1.4460514916548184E-2</c:v>
                </c:pt>
                <c:pt idx="9732">
                  <c:v>1.4432961270768607E-2</c:v>
                </c:pt>
                <c:pt idx="9733">
                  <c:v>1.442893565273632E-2</c:v>
                </c:pt>
                <c:pt idx="9734">
                  <c:v>1.4389699465915493E-2</c:v>
                </c:pt>
                <c:pt idx="9735">
                  <c:v>1.4386197499674526E-2</c:v>
                </c:pt>
                <c:pt idx="9736">
                  <c:v>1.4342227928547904E-2</c:v>
                </c:pt>
                <c:pt idx="9737">
                  <c:v>1.43269621011409E-2</c:v>
                </c:pt>
                <c:pt idx="9738">
                  <c:v>1.4308953382986917E-2</c:v>
                </c:pt>
                <c:pt idx="9739">
                  <c:v>1.4285464261360001E-2</c:v>
                </c:pt>
                <c:pt idx="9740">
                  <c:v>1.4223859652029719E-2</c:v>
                </c:pt>
                <c:pt idx="9741">
                  <c:v>1.4208677043911815E-2</c:v>
                </c:pt>
                <c:pt idx="9742">
                  <c:v>1.4189185345129873E-2</c:v>
                </c:pt>
                <c:pt idx="9743">
                  <c:v>1.4183961853759379E-2</c:v>
                </c:pt>
                <c:pt idx="9744">
                  <c:v>1.4115351302329687E-2</c:v>
                </c:pt>
                <c:pt idx="9745">
                  <c:v>1.4029258912150186E-2</c:v>
                </c:pt>
                <c:pt idx="9746">
                  <c:v>1.3985989924511841E-2</c:v>
                </c:pt>
                <c:pt idx="9747">
                  <c:v>1.3799560500034783E-2</c:v>
                </c:pt>
                <c:pt idx="9748">
                  <c:v>1.3789808090443599E-2</c:v>
                </c:pt>
                <c:pt idx="9749">
                  <c:v>1.3715449216295144E-2</c:v>
                </c:pt>
                <c:pt idx="9750">
                  <c:v>1.3705020505103464E-2</c:v>
                </c:pt>
                <c:pt idx="9751">
                  <c:v>1.368097951536959E-2</c:v>
                </c:pt>
                <c:pt idx="9752">
                  <c:v>1.3486990448312182E-2</c:v>
                </c:pt>
                <c:pt idx="9753">
                  <c:v>1.347175532272916E-2</c:v>
                </c:pt>
                <c:pt idx="9754">
                  <c:v>1.346828647247365E-2</c:v>
                </c:pt>
                <c:pt idx="9755">
                  <c:v>1.3441453126100492E-2</c:v>
                </c:pt>
                <c:pt idx="9756">
                  <c:v>1.3437513046306292E-2</c:v>
                </c:pt>
                <c:pt idx="9757">
                  <c:v>1.3367069346631478E-2</c:v>
                </c:pt>
                <c:pt idx="9758">
                  <c:v>1.335490917669899E-2</c:v>
                </c:pt>
                <c:pt idx="9759">
                  <c:v>1.3244891859315853E-2</c:v>
                </c:pt>
                <c:pt idx="9760">
                  <c:v>1.3155551646755203E-2</c:v>
                </c:pt>
                <c:pt idx="9761">
                  <c:v>1.3032484558840627E-2</c:v>
                </c:pt>
                <c:pt idx="9762">
                  <c:v>1.299686498978544E-2</c:v>
                </c:pt>
                <c:pt idx="9763">
                  <c:v>1.2987581246618826E-2</c:v>
                </c:pt>
                <c:pt idx="9764">
                  <c:v>1.2981170993379329E-2</c:v>
                </c:pt>
                <c:pt idx="9765">
                  <c:v>1.2837155145531987E-2</c:v>
                </c:pt>
                <c:pt idx="9766">
                  <c:v>1.2829992861437326E-2</c:v>
                </c:pt>
                <c:pt idx="9767">
                  <c:v>1.2759077615718289E-2</c:v>
                </c:pt>
                <c:pt idx="9768">
                  <c:v>1.2754744043888483E-2</c:v>
                </c:pt>
                <c:pt idx="9769">
                  <c:v>1.2687896399331893E-2</c:v>
                </c:pt>
                <c:pt idx="9770">
                  <c:v>1.2641004130562131E-2</c:v>
                </c:pt>
                <c:pt idx="9771">
                  <c:v>1.2637442372577723E-2</c:v>
                </c:pt>
                <c:pt idx="9772">
                  <c:v>1.2616562253935754E-2</c:v>
                </c:pt>
                <c:pt idx="9773">
                  <c:v>1.2604312037890751E-2</c:v>
                </c:pt>
                <c:pt idx="9774">
                  <c:v>1.2593243965168602E-2</c:v>
                </c:pt>
                <c:pt idx="9775">
                  <c:v>1.2565314146331165E-2</c:v>
                </c:pt>
                <c:pt idx="9776">
                  <c:v>1.2541816726301442E-2</c:v>
                </c:pt>
                <c:pt idx="9777">
                  <c:v>1.2539389005143767E-2</c:v>
                </c:pt>
                <c:pt idx="9778">
                  <c:v>1.2533945124772279E-2</c:v>
                </c:pt>
                <c:pt idx="9779">
                  <c:v>1.2512592188446685E-2</c:v>
                </c:pt>
                <c:pt idx="9780">
                  <c:v>1.2495529596619918E-2</c:v>
                </c:pt>
                <c:pt idx="9781">
                  <c:v>1.2478324175629689E-2</c:v>
                </c:pt>
                <c:pt idx="9782">
                  <c:v>1.2463560895351389E-2</c:v>
                </c:pt>
                <c:pt idx="9783">
                  <c:v>1.231001972393304E-2</c:v>
                </c:pt>
                <c:pt idx="9784">
                  <c:v>1.2303739902477904E-2</c:v>
                </c:pt>
                <c:pt idx="9785">
                  <c:v>1.2276598720940037E-2</c:v>
                </c:pt>
                <c:pt idx="9786">
                  <c:v>1.2275529604956615E-2</c:v>
                </c:pt>
                <c:pt idx="9787">
                  <c:v>1.2237556914333625E-2</c:v>
                </c:pt>
                <c:pt idx="9788">
                  <c:v>1.2227680191975121E-2</c:v>
                </c:pt>
                <c:pt idx="9789">
                  <c:v>1.2176432880694775E-2</c:v>
                </c:pt>
                <c:pt idx="9790">
                  <c:v>1.2154205125094738E-2</c:v>
                </c:pt>
                <c:pt idx="9791">
                  <c:v>1.2106099535374915E-2</c:v>
                </c:pt>
                <c:pt idx="9792">
                  <c:v>1.1986951535673598E-2</c:v>
                </c:pt>
                <c:pt idx="9793">
                  <c:v>1.1891632595169744E-2</c:v>
                </c:pt>
                <c:pt idx="9794">
                  <c:v>1.188710449894082E-2</c:v>
                </c:pt>
                <c:pt idx="9795">
                  <c:v>1.188143114146727E-2</c:v>
                </c:pt>
                <c:pt idx="9796">
                  <c:v>1.184176632220907E-2</c:v>
                </c:pt>
                <c:pt idx="9797">
                  <c:v>1.174203044484037E-2</c:v>
                </c:pt>
                <c:pt idx="9798">
                  <c:v>1.1710412148357207E-2</c:v>
                </c:pt>
                <c:pt idx="9799">
                  <c:v>1.1679657405151122E-2</c:v>
                </c:pt>
                <c:pt idx="9800">
                  <c:v>1.166740550475351E-2</c:v>
                </c:pt>
                <c:pt idx="9801">
                  <c:v>1.1635694791177932E-2</c:v>
                </c:pt>
                <c:pt idx="9802">
                  <c:v>1.1629326131178334E-2</c:v>
                </c:pt>
                <c:pt idx="9803">
                  <c:v>1.1618115822149612E-2</c:v>
                </c:pt>
                <c:pt idx="9804">
                  <c:v>1.148943072267871E-2</c:v>
                </c:pt>
                <c:pt idx="9805">
                  <c:v>1.1437235090374078E-2</c:v>
                </c:pt>
                <c:pt idx="9806">
                  <c:v>1.1428939664160876E-2</c:v>
                </c:pt>
                <c:pt idx="9807">
                  <c:v>1.136355908189615E-2</c:v>
                </c:pt>
                <c:pt idx="9808">
                  <c:v>1.130196076712451E-2</c:v>
                </c:pt>
                <c:pt idx="9809">
                  <c:v>1.1283785574742466E-2</c:v>
                </c:pt>
                <c:pt idx="9810">
                  <c:v>1.1263364751549577E-2</c:v>
                </c:pt>
                <c:pt idx="9811">
                  <c:v>1.1214930314465478E-2</c:v>
                </c:pt>
                <c:pt idx="9812">
                  <c:v>1.1180596782902005E-2</c:v>
                </c:pt>
                <c:pt idx="9813">
                  <c:v>1.1097676874301311E-2</c:v>
                </c:pt>
                <c:pt idx="9814">
                  <c:v>1.1095612855613673E-2</c:v>
                </c:pt>
                <c:pt idx="9815">
                  <c:v>1.1018754049066612E-2</c:v>
                </c:pt>
                <c:pt idx="9816">
                  <c:v>1.0924885395037857E-2</c:v>
                </c:pt>
                <c:pt idx="9817">
                  <c:v>1.0764917105003326E-2</c:v>
                </c:pt>
                <c:pt idx="9818">
                  <c:v>1.0724146153716821E-2</c:v>
                </c:pt>
                <c:pt idx="9819">
                  <c:v>1.0676859860385593E-2</c:v>
                </c:pt>
                <c:pt idx="9820">
                  <c:v>1.0652318302559343E-2</c:v>
                </c:pt>
                <c:pt idx="9821">
                  <c:v>1.0647812495963093E-2</c:v>
                </c:pt>
                <c:pt idx="9822">
                  <c:v>1.0576546029885605E-2</c:v>
                </c:pt>
                <c:pt idx="9823">
                  <c:v>1.0435205805582151E-2</c:v>
                </c:pt>
                <c:pt idx="9824">
                  <c:v>1.0179231113953028E-2</c:v>
                </c:pt>
                <c:pt idx="9825">
                  <c:v>1.0172745464729172E-2</c:v>
                </c:pt>
                <c:pt idx="9826">
                  <c:v>1.0160215734196567E-2</c:v>
                </c:pt>
                <c:pt idx="9827">
                  <c:v>1.0123877545222596E-2</c:v>
                </c:pt>
                <c:pt idx="9828">
                  <c:v>1.0048481371209065E-2</c:v>
                </c:pt>
                <c:pt idx="9829">
                  <c:v>9.979926883793875E-3</c:v>
                </c:pt>
                <c:pt idx="9830">
                  <c:v>9.9501478210434861E-3</c:v>
                </c:pt>
                <c:pt idx="9831">
                  <c:v>9.8708803738795248E-3</c:v>
                </c:pt>
                <c:pt idx="9832">
                  <c:v>9.789912099073244E-3</c:v>
                </c:pt>
                <c:pt idx="9833">
                  <c:v>9.7037805656470418E-3</c:v>
                </c:pt>
                <c:pt idx="9834">
                  <c:v>9.6957506318958459E-3</c:v>
                </c:pt>
                <c:pt idx="9835">
                  <c:v>9.5359172142328013E-3</c:v>
                </c:pt>
                <c:pt idx="9836">
                  <c:v>9.5152243693991494E-3</c:v>
                </c:pt>
                <c:pt idx="9837">
                  <c:v>9.5049629523751636E-3</c:v>
                </c:pt>
                <c:pt idx="9838">
                  <c:v>9.4601133515971221E-3</c:v>
                </c:pt>
                <c:pt idx="9839">
                  <c:v>9.4586809566677959E-3</c:v>
                </c:pt>
                <c:pt idx="9840">
                  <c:v>9.4276484256656176E-3</c:v>
                </c:pt>
                <c:pt idx="9841">
                  <c:v>9.3858622866218079E-3</c:v>
                </c:pt>
                <c:pt idx="9842">
                  <c:v>9.3799681407880572E-3</c:v>
                </c:pt>
                <c:pt idx="9843">
                  <c:v>9.246150715645645E-3</c:v>
                </c:pt>
                <c:pt idx="9844">
                  <c:v>9.1387429853539374E-3</c:v>
                </c:pt>
                <c:pt idx="9845">
                  <c:v>9.038422522370592E-3</c:v>
                </c:pt>
                <c:pt idx="9846">
                  <c:v>8.7865727578286465E-3</c:v>
                </c:pt>
                <c:pt idx="9847">
                  <c:v>8.7561999355970817E-3</c:v>
                </c:pt>
                <c:pt idx="9848">
                  <c:v>8.7398589385714702E-3</c:v>
                </c:pt>
                <c:pt idx="9849">
                  <c:v>8.7025189601343412E-3</c:v>
                </c:pt>
                <c:pt idx="9850">
                  <c:v>8.6547665681286218E-3</c:v>
                </c:pt>
                <c:pt idx="9851">
                  <c:v>8.487540242936506E-3</c:v>
                </c:pt>
                <c:pt idx="9852">
                  <c:v>8.365397659576522E-3</c:v>
                </c:pt>
                <c:pt idx="9853">
                  <c:v>8.2633408953016203E-3</c:v>
                </c:pt>
                <c:pt idx="9854">
                  <c:v>8.2206549573273988E-3</c:v>
                </c:pt>
                <c:pt idx="9855">
                  <c:v>8.0422479650395541E-3</c:v>
                </c:pt>
                <c:pt idx="9856">
                  <c:v>8.0183154498042614E-3</c:v>
                </c:pt>
                <c:pt idx="9857">
                  <c:v>8.0038836212595853E-3</c:v>
                </c:pt>
                <c:pt idx="9858">
                  <c:v>8.0014766817133095E-3</c:v>
                </c:pt>
                <c:pt idx="9859">
                  <c:v>7.8359202931175456E-3</c:v>
                </c:pt>
                <c:pt idx="9860">
                  <c:v>7.7526864432940108E-3</c:v>
                </c:pt>
                <c:pt idx="9861">
                  <c:v>7.3896354894379141E-3</c:v>
                </c:pt>
                <c:pt idx="9862">
                  <c:v>7.0231186497518149E-3</c:v>
                </c:pt>
                <c:pt idx="9863">
                  <c:v>7.0230205471302409E-3</c:v>
                </c:pt>
                <c:pt idx="9864">
                  <c:v>7.0226697329063351E-3</c:v>
                </c:pt>
                <c:pt idx="9865">
                  <c:v>6.9965331719949219E-3</c:v>
                </c:pt>
                <c:pt idx="9866">
                  <c:v>6.811913937587206E-3</c:v>
                </c:pt>
                <c:pt idx="9867">
                  <c:v>6.8113896960730266E-3</c:v>
                </c:pt>
                <c:pt idx="9868">
                  <c:v>6.7893688794410847E-3</c:v>
                </c:pt>
                <c:pt idx="9869">
                  <c:v>6.7432272860972692E-3</c:v>
                </c:pt>
                <c:pt idx="9870">
                  <c:v>6.7291491219494204E-3</c:v>
                </c:pt>
                <c:pt idx="9871">
                  <c:v>6.7151654856452726E-3</c:v>
                </c:pt>
                <c:pt idx="9872">
                  <c:v>6.5495344470489301E-3</c:v>
                </c:pt>
                <c:pt idx="9873">
                  <c:v>6.5213111708796014E-3</c:v>
                </c:pt>
                <c:pt idx="9874">
                  <c:v>6.4663934653016791E-3</c:v>
                </c:pt>
                <c:pt idx="9875">
                  <c:v>6.4157336670115942E-3</c:v>
                </c:pt>
                <c:pt idx="9876">
                  <c:v>6.3669818236412401E-3</c:v>
                </c:pt>
                <c:pt idx="9877">
                  <c:v>6.3096291724033552E-3</c:v>
                </c:pt>
                <c:pt idx="9878">
                  <c:v>6.250331785801715E-3</c:v>
                </c:pt>
                <c:pt idx="9879">
                  <c:v>6.0328089938359725E-3</c:v>
                </c:pt>
                <c:pt idx="9880">
                  <c:v>5.9401148146427558E-3</c:v>
                </c:pt>
                <c:pt idx="9881">
                  <c:v>5.9332991325878682E-3</c:v>
                </c:pt>
                <c:pt idx="9882">
                  <c:v>5.8728132453825157E-3</c:v>
                </c:pt>
                <c:pt idx="9883">
                  <c:v>5.8630250989352628E-3</c:v>
                </c:pt>
                <c:pt idx="9884">
                  <c:v>5.8565818955091708E-3</c:v>
                </c:pt>
                <c:pt idx="9885">
                  <c:v>5.8258499457503063E-3</c:v>
                </c:pt>
                <c:pt idx="9886">
                  <c:v>5.7759154761490876E-3</c:v>
                </c:pt>
                <c:pt idx="9887">
                  <c:v>5.7380426342724033E-3</c:v>
                </c:pt>
                <c:pt idx="9888">
                  <c:v>5.6643033738192254E-3</c:v>
                </c:pt>
                <c:pt idx="9889">
                  <c:v>5.6314028053917851E-3</c:v>
                </c:pt>
                <c:pt idx="9890">
                  <c:v>5.6301001769038083E-3</c:v>
                </c:pt>
                <c:pt idx="9891">
                  <c:v>5.6168833366283498E-3</c:v>
                </c:pt>
                <c:pt idx="9892">
                  <c:v>5.5909871240543609E-3</c:v>
                </c:pt>
                <c:pt idx="9893">
                  <c:v>5.5442773557581706E-3</c:v>
                </c:pt>
                <c:pt idx="9894">
                  <c:v>5.4880223398879645E-3</c:v>
                </c:pt>
                <c:pt idx="9895">
                  <c:v>5.3914975785334636E-3</c:v>
                </c:pt>
                <c:pt idx="9896">
                  <c:v>5.3843527743018312E-3</c:v>
                </c:pt>
                <c:pt idx="9897">
                  <c:v>5.341846387232561E-3</c:v>
                </c:pt>
                <c:pt idx="9898">
                  <c:v>5.3329944169716852E-3</c:v>
                </c:pt>
                <c:pt idx="9899">
                  <c:v>5.326807192085321E-3</c:v>
                </c:pt>
                <c:pt idx="9900">
                  <c:v>5.3163733532151508E-3</c:v>
                </c:pt>
                <c:pt idx="9901">
                  <c:v>5.1801010766929743E-3</c:v>
                </c:pt>
                <c:pt idx="9902">
                  <c:v>5.155537699523061E-3</c:v>
                </c:pt>
                <c:pt idx="9903">
                  <c:v>5.117816255611308E-3</c:v>
                </c:pt>
                <c:pt idx="9904">
                  <c:v>5.0199005876368505E-3</c:v>
                </c:pt>
                <c:pt idx="9905">
                  <c:v>4.9601119599401826E-3</c:v>
                </c:pt>
                <c:pt idx="9906">
                  <c:v>4.9385257457848471E-3</c:v>
                </c:pt>
                <c:pt idx="9907">
                  <c:v>4.8954977576225406E-3</c:v>
                </c:pt>
                <c:pt idx="9908">
                  <c:v>4.8554698200569991E-3</c:v>
                </c:pt>
                <c:pt idx="9909">
                  <c:v>4.8502231437026651E-3</c:v>
                </c:pt>
                <c:pt idx="9910">
                  <c:v>4.7937208290087562E-3</c:v>
                </c:pt>
                <c:pt idx="9911">
                  <c:v>4.7755217513186189E-3</c:v>
                </c:pt>
                <c:pt idx="9912">
                  <c:v>4.6608331964411494E-3</c:v>
                </c:pt>
                <c:pt idx="9913">
                  <c:v>4.6355416707181893E-3</c:v>
                </c:pt>
                <c:pt idx="9914">
                  <c:v>4.5565382989098159E-3</c:v>
                </c:pt>
                <c:pt idx="9915">
                  <c:v>4.5284902253623612E-3</c:v>
                </c:pt>
                <c:pt idx="9916">
                  <c:v>4.4768477027463983E-3</c:v>
                </c:pt>
                <c:pt idx="9917">
                  <c:v>4.4718050945037162E-3</c:v>
                </c:pt>
                <c:pt idx="9918">
                  <c:v>4.4025125900478889E-3</c:v>
                </c:pt>
                <c:pt idx="9919">
                  <c:v>4.3015095912713212E-3</c:v>
                </c:pt>
                <c:pt idx="9920">
                  <c:v>4.2610587913002275E-3</c:v>
                </c:pt>
                <c:pt idx="9921">
                  <c:v>4.219191985304808E-3</c:v>
                </c:pt>
                <c:pt idx="9922">
                  <c:v>4.0733253238865669E-3</c:v>
                </c:pt>
                <c:pt idx="9923">
                  <c:v>4.0689606976740999E-3</c:v>
                </c:pt>
                <c:pt idx="9924">
                  <c:v>3.9843678573559371E-3</c:v>
                </c:pt>
                <c:pt idx="9925">
                  <c:v>3.899609678176195E-3</c:v>
                </c:pt>
                <c:pt idx="9926">
                  <c:v>3.7963851159143881E-3</c:v>
                </c:pt>
                <c:pt idx="9927">
                  <c:v>3.6996449841196054E-3</c:v>
                </c:pt>
                <c:pt idx="9928">
                  <c:v>3.6942926745953575E-3</c:v>
                </c:pt>
                <c:pt idx="9929">
                  <c:v>3.6450527543429095E-3</c:v>
                </c:pt>
                <c:pt idx="9930">
                  <c:v>3.6272480393537551E-3</c:v>
                </c:pt>
                <c:pt idx="9931">
                  <c:v>3.61594275041813E-3</c:v>
                </c:pt>
                <c:pt idx="9932">
                  <c:v>3.5959745920421432E-3</c:v>
                </c:pt>
                <c:pt idx="9933">
                  <c:v>3.5928044669214132E-3</c:v>
                </c:pt>
                <c:pt idx="9934">
                  <c:v>3.5524309622269028E-3</c:v>
                </c:pt>
                <c:pt idx="9935">
                  <c:v>3.4966245181341227E-3</c:v>
                </c:pt>
                <c:pt idx="9936">
                  <c:v>3.4428658642531606E-3</c:v>
                </c:pt>
                <c:pt idx="9937">
                  <c:v>3.4423183616923542E-3</c:v>
                </c:pt>
                <c:pt idx="9938">
                  <c:v>3.3562611184491703E-3</c:v>
                </c:pt>
                <c:pt idx="9939">
                  <c:v>3.328506179204964E-3</c:v>
                </c:pt>
                <c:pt idx="9940">
                  <c:v>3.2990880135182563E-3</c:v>
                </c:pt>
                <c:pt idx="9941">
                  <c:v>3.2968827952804848E-3</c:v>
                </c:pt>
                <c:pt idx="9942">
                  <c:v>3.241400214934484E-3</c:v>
                </c:pt>
                <c:pt idx="9943">
                  <c:v>3.1423934623288786E-3</c:v>
                </c:pt>
                <c:pt idx="9944">
                  <c:v>3.1398829664585058E-3</c:v>
                </c:pt>
                <c:pt idx="9945">
                  <c:v>3.1387646828578094E-3</c:v>
                </c:pt>
                <c:pt idx="9946">
                  <c:v>3.0995897126375183E-3</c:v>
                </c:pt>
                <c:pt idx="9947">
                  <c:v>3.0189738724692322E-3</c:v>
                </c:pt>
                <c:pt idx="9948">
                  <c:v>3.0141627537404402E-3</c:v>
                </c:pt>
                <c:pt idx="9949">
                  <c:v>2.9760580229447587E-3</c:v>
                </c:pt>
                <c:pt idx="9950">
                  <c:v>2.9672310571828378E-3</c:v>
                </c:pt>
                <c:pt idx="9951">
                  <c:v>2.9516397671424791E-3</c:v>
                </c:pt>
                <c:pt idx="9952">
                  <c:v>2.922985716327103E-3</c:v>
                </c:pt>
                <c:pt idx="9953">
                  <c:v>2.8836736213442475E-3</c:v>
                </c:pt>
                <c:pt idx="9954">
                  <c:v>2.8311935466481539E-3</c:v>
                </c:pt>
                <c:pt idx="9955">
                  <c:v>2.7000040506475875E-3</c:v>
                </c:pt>
                <c:pt idx="9956">
                  <c:v>2.6299601738750712E-3</c:v>
                </c:pt>
                <c:pt idx="9957">
                  <c:v>2.6082496093674679E-3</c:v>
                </c:pt>
                <c:pt idx="9958">
                  <c:v>2.5938680723512336E-3</c:v>
                </c:pt>
                <c:pt idx="9959">
                  <c:v>2.5479945440356521E-3</c:v>
                </c:pt>
                <c:pt idx="9960">
                  <c:v>2.4904088845523606E-3</c:v>
                </c:pt>
                <c:pt idx="9961">
                  <c:v>2.4756900486472182E-3</c:v>
                </c:pt>
                <c:pt idx="9962">
                  <c:v>2.4556346071541568E-3</c:v>
                </c:pt>
                <c:pt idx="9963">
                  <c:v>2.4089189504574956E-3</c:v>
                </c:pt>
                <c:pt idx="9964">
                  <c:v>2.3917562006872208E-3</c:v>
                </c:pt>
                <c:pt idx="9965">
                  <c:v>2.2514225179266728E-3</c:v>
                </c:pt>
                <c:pt idx="9966">
                  <c:v>2.2391001185320222E-3</c:v>
                </c:pt>
                <c:pt idx="9967">
                  <c:v>2.222888572476022E-3</c:v>
                </c:pt>
                <c:pt idx="9968">
                  <c:v>2.2008797120489968E-3</c:v>
                </c:pt>
                <c:pt idx="9969">
                  <c:v>2.0400690773565862E-3</c:v>
                </c:pt>
                <c:pt idx="9970">
                  <c:v>2.0171789796044576E-3</c:v>
                </c:pt>
                <c:pt idx="9971">
                  <c:v>1.9853676336498427E-3</c:v>
                </c:pt>
                <c:pt idx="9972">
                  <c:v>1.8720750392892404E-3</c:v>
                </c:pt>
                <c:pt idx="9973">
                  <c:v>1.8572530778969284E-3</c:v>
                </c:pt>
                <c:pt idx="9974">
                  <c:v>1.5060494277641797E-3</c:v>
                </c:pt>
                <c:pt idx="9975">
                  <c:v>1.4598293941510269E-3</c:v>
                </c:pt>
                <c:pt idx="9976">
                  <c:v>1.4321118123476655E-3</c:v>
                </c:pt>
                <c:pt idx="9977">
                  <c:v>1.3182561247018813E-3</c:v>
                </c:pt>
                <c:pt idx="9978">
                  <c:v>1.275724140151114E-3</c:v>
                </c:pt>
                <c:pt idx="9979">
                  <c:v>1.2683002305841358E-3</c:v>
                </c:pt>
                <c:pt idx="9980">
                  <c:v>1.1049157626431434E-3</c:v>
                </c:pt>
                <c:pt idx="9981">
                  <c:v>1.0888459864384322E-3</c:v>
                </c:pt>
                <c:pt idx="9982">
                  <c:v>1.0867192769520796E-3</c:v>
                </c:pt>
                <c:pt idx="9983">
                  <c:v>1.0408434806555855E-3</c:v>
                </c:pt>
                <c:pt idx="9984">
                  <c:v>1.0372373721863389E-3</c:v>
                </c:pt>
                <c:pt idx="9985">
                  <c:v>9.9134257341732283E-4</c:v>
                </c:pt>
                <c:pt idx="9986">
                  <c:v>8.6840925723465101E-4</c:v>
                </c:pt>
                <c:pt idx="9987">
                  <c:v>6.7299303735456788E-4</c:v>
                </c:pt>
                <c:pt idx="9988">
                  <c:v>6.0588737413865533E-4</c:v>
                </c:pt>
                <c:pt idx="9989">
                  <c:v>5.2825019295399259E-4</c:v>
                </c:pt>
                <c:pt idx="9990">
                  <c:v>5.2596549632237879E-4</c:v>
                </c:pt>
                <c:pt idx="9991">
                  <c:v>4.6046210889315759E-4</c:v>
                </c:pt>
                <c:pt idx="9992">
                  <c:v>4.0468584305256521E-4</c:v>
                </c:pt>
                <c:pt idx="9993">
                  <c:v>3.3309710647331462E-4</c:v>
                </c:pt>
                <c:pt idx="9994">
                  <c:v>2.0774854312791228E-4</c:v>
                </c:pt>
                <c:pt idx="9995">
                  <c:v>1.2122503168633195E-4</c:v>
                </c:pt>
                <c:pt idx="9996">
                  <c:v>1.1610265072317238E-4</c:v>
                </c:pt>
                <c:pt idx="9997">
                  <c:v>1.0641517354173561E-4</c:v>
                </c:pt>
                <c:pt idx="9998">
                  <c:v>3.9605970346776418E-5</c:v>
                </c:pt>
                <c:pt idx="9999">
                  <c:v>1.7353991608427573E-5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9E-4B52-BF74-5E3555BC7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JOHNSON SU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44.174739095225448</c:v>
                </c:pt>
                <c:pt idx="1">
                  <c:v>44.942720138349976</c:v>
                </c:pt>
                <c:pt idx="2">
                  <c:v>45.672656400344721</c:v>
                </c:pt>
                <c:pt idx="3">
                  <c:v>45.769351755083221</c:v>
                </c:pt>
                <c:pt idx="4">
                  <c:v>46.5922540767288</c:v>
                </c:pt>
                <c:pt idx="5">
                  <c:v>46.634270914126326</c:v>
                </c:pt>
                <c:pt idx="6">
                  <c:v>46.930001037117769</c:v>
                </c:pt>
                <c:pt idx="7">
                  <c:v>47.141219221139501</c:v>
                </c:pt>
                <c:pt idx="8">
                  <c:v>47.207226243513993</c:v>
                </c:pt>
                <c:pt idx="9">
                  <c:v>48.329784521346035</c:v>
                </c:pt>
                <c:pt idx="10">
                  <c:v>48.395473758960897</c:v>
                </c:pt>
                <c:pt idx="11">
                  <c:v>48.451941143566458</c:v>
                </c:pt>
                <c:pt idx="12">
                  <c:v>48.55809418768883</c:v>
                </c:pt>
                <c:pt idx="13">
                  <c:v>48.742195953722593</c:v>
                </c:pt>
                <c:pt idx="14">
                  <c:v>48.953485408819823</c:v>
                </c:pt>
                <c:pt idx="15">
                  <c:v>48.967944811089062</c:v>
                </c:pt>
                <c:pt idx="16">
                  <c:v>48.969095442542873</c:v>
                </c:pt>
                <c:pt idx="17">
                  <c:v>48.996698503334905</c:v>
                </c:pt>
                <c:pt idx="18">
                  <c:v>49.017466308618815</c:v>
                </c:pt>
                <c:pt idx="19">
                  <c:v>49.071650999762596</c:v>
                </c:pt>
                <c:pt idx="20">
                  <c:v>49.097705145948268</c:v>
                </c:pt>
                <c:pt idx="21">
                  <c:v>49.10820281753444</c:v>
                </c:pt>
                <c:pt idx="22">
                  <c:v>49.137299089072158</c:v>
                </c:pt>
                <c:pt idx="23">
                  <c:v>49.209704764486283</c:v>
                </c:pt>
                <c:pt idx="24">
                  <c:v>49.31934515685537</c:v>
                </c:pt>
                <c:pt idx="25">
                  <c:v>49.453209628643243</c:v>
                </c:pt>
                <c:pt idx="26">
                  <c:v>49.532151891537033</c:v>
                </c:pt>
                <c:pt idx="27">
                  <c:v>49.617394650327576</c:v>
                </c:pt>
                <c:pt idx="28">
                  <c:v>49.620037203339557</c:v>
                </c:pt>
                <c:pt idx="29">
                  <c:v>49.657404900938019</c:v>
                </c:pt>
                <c:pt idx="30">
                  <c:v>49.728394466590544</c:v>
                </c:pt>
                <c:pt idx="31">
                  <c:v>49.740840134465572</c:v>
                </c:pt>
                <c:pt idx="32">
                  <c:v>49.825970194590496</c:v>
                </c:pt>
                <c:pt idx="33">
                  <c:v>49.840350638637211</c:v>
                </c:pt>
                <c:pt idx="34">
                  <c:v>49.86262455826332</c:v>
                </c:pt>
                <c:pt idx="35">
                  <c:v>49.889958858496215</c:v>
                </c:pt>
                <c:pt idx="36">
                  <c:v>49.894215514652558</c:v>
                </c:pt>
                <c:pt idx="37">
                  <c:v>49.93216142420313</c:v>
                </c:pt>
                <c:pt idx="38">
                  <c:v>50.015079499009396</c:v>
                </c:pt>
                <c:pt idx="39">
                  <c:v>50.019291733470702</c:v>
                </c:pt>
                <c:pt idx="40">
                  <c:v>50.119520715437069</c:v>
                </c:pt>
                <c:pt idx="41">
                  <c:v>50.133924565821026</c:v>
                </c:pt>
                <c:pt idx="42">
                  <c:v>50.142862882984069</c:v>
                </c:pt>
                <c:pt idx="43">
                  <c:v>50.145040529484909</c:v>
                </c:pt>
                <c:pt idx="44">
                  <c:v>50.157534796578439</c:v>
                </c:pt>
                <c:pt idx="45">
                  <c:v>50.163243075581505</c:v>
                </c:pt>
                <c:pt idx="46">
                  <c:v>50.179391426249772</c:v>
                </c:pt>
                <c:pt idx="47">
                  <c:v>50.193896646192677</c:v>
                </c:pt>
                <c:pt idx="48">
                  <c:v>50.238780725722307</c:v>
                </c:pt>
                <c:pt idx="49">
                  <c:v>50.27648563467212</c:v>
                </c:pt>
                <c:pt idx="50">
                  <c:v>50.305522103930358</c:v>
                </c:pt>
                <c:pt idx="51">
                  <c:v>50.359732828998972</c:v>
                </c:pt>
                <c:pt idx="52">
                  <c:v>50.37031895242157</c:v>
                </c:pt>
                <c:pt idx="53">
                  <c:v>50.3933719969503</c:v>
                </c:pt>
                <c:pt idx="54">
                  <c:v>50.488535242160943</c:v>
                </c:pt>
                <c:pt idx="55">
                  <c:v>50.572470146362527</c:v>
                </c:pt>
                <c:pt idx="56">
                  <c:v>50.589434921430815</c:v>
                </c:pt>
                <c:pt idx="57">
                  <c:v>50.662637224524616</c:v>
                </c:pt>
                <c:pt idx="58">
                  <c:v>50.696186967157807</c:v>
                </c:pt>
                <c:pt idx="59">
                  <c:v>50.711948307809429</c:v>
                </c:pt>
                <c:pt idx="60">
                  <c:v>50.72345641266589</c:v>
                </c:pt>
                <c:pt idx="61">
                  <c:v>50.781525987047964</c:v>
                </c:pt>
                <c:pt idx="62">
                  <c:v>50.814733034980144</c:v>
                </c:pt>
                <c:pt idx="63">
                  <c:v>50.82999965844963</c:v>
                </c:pt>
                <c:pt idx="64">
                  <c:v>50.832999917746108</c:v>
                </c:pt>
                <c:pt idx="65">
                  <c:v>50.848500959753352</c:v>
                </c:pt>
                <c:pt idx="66">
                  <c:v>50.850299562719933</c:v>
                </c:pt>
                <c:pt idx="67">
                  <c:v>50.925223458761479</c:v>
                </c:pt>
                <c:pt idx="68">
                  <c:v>50.925883155498525</c:v>
                </c:pt>
                <c:pt idx="69">
                  <c:v>50.929572914660326</c:v>
                </c:pt>
                <c:pt idx="70">
                  <c:v>51.05235519968533</c:v>
                </c:pt>
                <c:pt idx="71">
                  <c:v>51.094387463343161</c:v>
                </c:pt>
                <c:pt idx="72">
                  <c:v>51.11153963834694</c:v>
                </c:pt>
                <c:pt idx="73">
                  <c:v>51.127785075523668</c:v>
                </c:pt>
                <c:pt idx="74">
                  <c:v>51.134684563700596</c:v>
                </c:pt>
                <c:pt idx="75">
                  <c:v>51.166511049735881</c:v>
                </c:pt>
                <c:pt idx="76">
                  <c:v>51.171523621719714</c:v>
                </c:pt>
                <c:pt idx="77">
                  <c:v>51.196842682990123</c:v>
                </c:pt>
                <c:pt idx="78">
                  <c:v>51.202066549133406</c:v>
                </c:pt>
                <c:pt idx="79">
                  <c:v>51.216200252692673</c:v>
                </c:pt>
                <c:pt idx="80">
                  <c:v>51.249827490911251</c:v>
                </c:pt>
                <c:pt idx="81">
                  <c:v>51.301594402866861</c:v>
                </c:pt>
                <c:pt idx="82">
                  <c:v>51.358272281124194</c:v>
                </c:pt>
                <c:pt idx="83">
                  <c:v>51.384267936195712</c:v>
                </c:pt>
                <c:pt idx="84">
                  <c:v>51.421776802301906</c:v>
                </c:pt>
                <c:pt idx="85">
                  <c:v>51.438485338706492</c:v>
                </c:pt>
                <c:pt idx="86">
                  <c:v>51.456610411328931</c:v>
                </c:pt>
                <c:pt idx="87">
                  <c:v>51.458700693166158</c:v>
                </c:pt>
                <c:pt idx="88">
                  <c:v>51.493669716960838</c:v>
                </c:pt>
                <c:pt idx="89">
                  <c:v>51.565483465584315</c:v>
                </c:pt>
                <c:pt idx="90">
                  <c:v>51.565729635927191</c:v>
                </c:pt>
                <c:pt idx="91">
                  <c:v>51.577960344901811</c:v>
                </c:pt>
                <c:pt idx="92">
                  <c:v>51.60202845469221</c:v>
                </c:pt>
                <c:pt idx="93">
                  <c:v>51.60621698113578</c:v>
                </c:pt>
                <c:pt idx="94">
                  <c:v>51.615184757850919</c:v>
                </c:pt>
                <c:pt idx="95">
                  <c:v>51.622531393086803</c:v>
                </c:pt>
                <c:pt idx="96">
                  <c:v>51.625400640533933</c:v>
                </c:pt>
                <c:pt idx="97">
                  <c:v>51.677909504095084</c:v>
                </c:pt>
                <c:pt idx="98">
                  <c:v>51.69006248444061</c:v>
                </c:pt>
                <c:pt idx="99">
                  <c:v>51.713107013424434</c:v>
                </c:pt>
                <c:pt idx="100">
                  <c:v>51.732931607504007</c:v>
                </c:pt>
                <c:pt idx="101">
                  <c:v>51.778733487193051</c:v>
                </c:pt>
                <c:pt idx="102">
                  <c:v>51.787601740880639</c:v>
                </c:pt>
                <c:pt idx="103">
                  <c:v>51.799139743123078</c:v>
                </c:pt>
                <c:pt idx="104">
                  <c:v>51.817220170728859</c:v>
                </c:pt>
                <c:pt idx="105">
                  <c:v>51.839981363722295</c:v>
                </c:pt>
                <c:pt idx="106">
                  <c:v>51.84387548017596</c:v>
                </c:pt>
                <c:pt idx="107">
                  <c:v>51.849077510866522</c:v>
                </c:pt>
                <c:pt idx="108">
                  <c:v>51.859291387246898</c:v>
                </c:pt>
                <c:pt idx="109">
                  <c:v>51.895690053149366</c:v>
                </c:pt>
                <c:pt idx="110">
                  <c:v>51.918008047583328</c:v>
                </c:pt>
                <c:pt idx="111">
                  <c:v>51.931585773005772</c:v>
                </c:pt>
                <c:pt idx="112">
                  <c:v>51.938730209918042</c:v>
                </c:pt>
                <c:pt idx="113">
                  <c:v>51.965127342949813</c:v>
                </c:pt>
                <c:pt idx="114">
                  <c:v>52.006217493439337</c:v>
                </c:pt>
                <c:pt idx="115">
                  <c:v>52.037451062208397</c:v>
                </c:pt>
                <c:pt idx="116">
                  <c:v>52.041228160933521</c:v>
                </c:pt>
                <c:pt idx="117">
                  <c:v>52.054498672172343</c:v>
                </c:pt>
                <c:pt idx="118">
                  <c:v>52.075761212148407</c:v>
                </c:pt>
                <c:pt idx="119">
                  <c:v>52.097116183846076</c:v>
                </c:pt>
                <c:pt idx="120">
                  <c:v>52.121158011312509</c:v>
                </c:pt>
                <c:pt idx="121">
                  <c:v>52.125101030503032</c:v>
                </c:pt>
                <c:pt idx="122">
                  <c:v>52.129587243707867</c:v>
                </c:pt>
                <c:pt idx="123">
                  <c:v>52.185129592993746</c:v>
                </c:pt>
                <c:pt idx="124">
                  <c:v>52.20565508144545</c:v>
                </c:pt>
                <c:pt idx="125">
                  <c:v>52.212715156524503</c:v>
                </c:pt>
                <c:pt idx="126">
                  <c:v>52.247139288461888</c:v>
                </c:pt>
                <c:pt idx="127">
                  <c:v>52.25632041140662</c:v>
                </c:pt>
                <c:pt idx="128">
                  <c:v>52.295199753996819</c:v>
                </c:pt>
                <c:pt idx="129">
                  <c:v>52.299372278096456</c:v>
                </c:pt>
                <c:pt idx="130">
                  <c:v>52.340347023474045</c:v>
                </c:pt>
                <c:pt idx="131">
                  <c:v>52.341533632070231</c:v>
                </c:pt>
                <c:pt idx="132">
                  <c:v>52.344993999591225</c:v>
                </c:pt>
                <c:pt idx="133">
                  <c:v>52.36560415658267</c:v>
                </c:pt>
                <c:pt idx="134">
                  <c:v>52.366848577540289</c:v>
                </c:pt>
                <c:pt idx="135">
                  <c:v>52.373496817915971</c:v>
                </c:pt>
                <c:pt idx="136">
                  <c:v>52.410223483388698</c:v>
                </c:pt>
                <c:pt idx="137">
                  <c:v>52.426598738308506</c:v>
                </c:pt>
                <c:pt idx="138">
                  <c:v>52.442297079342673</c:v>
                </c:pt>
                <c:pt idx="139">
                  <c:v>52.486919952614343</c:v>
                </c:pt>
                <c:pt idx="140">
                  <c:v>52.497644824773566</c:v>
                </c:pt>
                <c:pt idx="141">
                  <c:v>52.511050531617947</c:v>
                </c:pt>
                <c:pt idx="142">
                  <c:v>52.516666606512352</c:v>
                </c:pt>
                <c:pt idx="143">
                  <c:v>52.539473075677677</c:v>
                </c:pt>
                <c:pt idx="144">
                  <c:v>52.549041964410975</c:v>
                </c:pt>
                <c:pt idx="145">
                  <c:v>52.576193546507675</c:v>
                </c:pt>
                <c:pt idx="146">
                  <c:v>52.595699898635182</c:v>
                </c:pt>
                <c:pt idx="147">
                  <c:v>52.61725536245411</c:v>
                </c:pt>
                <c:pt idx="148">
                  <c:v>52.647701727319316</c:v>
                </c:pt>
                <c:pt idx="149">
                  <c:v>52.704569472998728</c:v>
                </c:pt>
                <c:pt idx="150">
                  <c:v>52.734982872086533</c:v>
                </c:pt>
                <c:pt idx="151">
                  <c:v>52.739581143250199</c:v>
                </c:pt>
                <c:pt idx="152">
                  <c:v>52.7742211075238</c:v>
                </c:pt>
                <c:pt idx="153">
                  <c:v>52.784642482628662</c:v>
                </c:pt>
                <c:pt idx="154">
                  <c:v>52.816532720638918</c:v>
                </c:pt>
                <c:pt idx="155">
                  <c:v>52.824396556615497</c:v>
                </c:pt>
                <c:pt idx="156">
                  <c:v>52.825657854005506</c:v>
                </c:pt>
                <c:pt idx="157">
                  <c:v>52.829856186000335</c:v>
                </c:pt>
                <c:pt idx="158">
                  <c:v>52.835591387856063</c:v>
                </c:pt>
                <c:pt idx="159">
                  <c:v>52.853000591751389</c:v>
                </c:pt>
                <c:pt idx="160">
                  <c:v>52.859167080999228</c:v>
                </c:pt>
                <c:pt idx="161">
                  <c:v>52.861380868046879</c:v>
                </c:pt>
                <c:pt idx="162">
                  <c:v>52.881080593581594</c:v>
                </c:pt>
                <c:pt idx="163">
                  <c:v>52.882025424908882</c:v>
                </c:pt>
                <c:pt idx="164">
                  <c:v>52.926604082415047</c:v>
                </c:pt>
                <c:pt idx="165">
                  <c:v>52.933058340640677</c:v>
                </c:pt>
                <c:pt idx="166">
                  <c:v>52.952039668533672</c:v>
                </c:pt>
                <c:pt idx="167">
                  <c:v>52.953314555411438</c:v>
                </c:pt>
                <c:pt idx="168">
                  <c:v>52.959256726820065</c:v>
                </c:pt>
                <c:pt idx="169">
                  <c:v>52.966999018237495</c:v>
                </c:pt>
                <c:pt idx="170">
                  <c:v>52.98023318625696</c:v>
                </c:pt>
                <c:pt idx="171">
                  <c:v>52.992864235418885</c:v>
                </c:pt>
                <c:pt idx="172">
                  <c:v>53.008005287116617</c:v>
                </c:pt>
                <c:pt idx="173">
                  <c:v>53.015231860126811</c:v>
                </c:pt>
                <c:pt idx="174">
                  <c:v>53.025080576241592</c:v>
                </c:pt>
                <c:pt idx="175">
                  <c:v>53.035593279440803</c:v>
                </c:pt>
                <c:pt idx="176">
                  <c:v>53.048522648052902</c:v>
                </c:pt>
                <c:pt idx="177">
                  <c:v>53.053076703044105</c:v>
                </c:pt>
                <c:pt idx="178">
                  <c:v>53.060331473769104</c:v>
                </c:pt>
                <c:pt idx="179">
                  <c:v>53.068989910685467</c:v>
                </c:pt>
                <c:pt idx="180">
                  <c:v>53.070735868618677</c:v>
                </c:pt>
                <c:pt idx="181">
                  <c:v>53.096453673638415</c:v>
                </c:pt>
                <c:pt idx="182">
                  <c:v>53.103205929644822</c:v>
                </c:pt>
                <c:pt idx="183">
                  <c:v>53.123704515919236</c:v>
                </c:pt>
                <c:pt idx="184">
                  <c:v>53.127767972156548</c:v>
                </c:pt>
                <c:pt idx="185">
                  <c:v>53.13444972865635</c:v>
                </c:pt>
                <c:pt idx="186">
                  <c:v>53.142253341026063</c:v>
                </c:pt>
                <c:pt idx="187">
                  <c:v>53.168531680084932</c:v>
                </c:pt>
                <c:pt idx="188">
                  <c:v>53.181694318344597</c:v>
                </c:pt>
                <c:pt idx="189">
                  <c:v>53.189529679174001</c:v>
                </c:pt>
                <c:pt idx="190">
                  <c:v>53.232368116402775</c:v>
                </c:pt>
                <c:pt idx="191">
                  <c:v>53.233834323583046</c:v>
                </c:pt>
                <c:pt idx="192">
                  <c:v>53.244296816929371</c:v>
                </c:pt>
                <c:pt idx="193">
                  <c:v>53.259854191147937</c:v>
                </c:pt>
                <c:pt idx="194">
                  <c:v>53.260689302100332</c:v>
                </c:pt>
                <c:pt idx="195">
                  <c:v>53.276005271755615</c:v>
                </c:pt>
                <c:pt idx="196">
                  <c:v>53.305821613868538</c:v>
                </c:pt>
                <c:pt idx="197">
                  <c:v>53.313615196991641</c:v>
                </c:pt>
                <c:pt idx="198">
                  <c:v>53.340817689548672</c:v>
                </c:pt>
                <c:pt idx="199">
                  <c:v>53.35548363778345</c:v>
                </c:pt>
                <c:pt idx="200">
                  <c:v>53.355728482469495</c:v>
                </c:pt>
                <c:pt idx="201">
                  <c:v>53.369666987364134</c:v>
                </c:pt>
                <c:pt idx="202">
                  <c:v>53.384457283724494</c:v>
                </c:pt>
                <c:pt idx="203">
                  <c:v>53.386960312868936</c:v>
                </c:pt>
                <c:pt idx="204">
                  <c:v>53.42364960263896</c:v>
                </c:pt>
                <c:pt idx="205">
                  <c:v>53.427741411007645</c:v>
                </c:pt>
                <c:pt idx="206">
                  <c:v>53.433535771860825</c:v>
                </c:pt>
                <c:pt idx="207">
                  <c:v>53.472680850923552</c:v>
                </c:pt>
                <c:pt idx="208">
                  <c:v>53.474938185626719</c:v>
                </c:pt>
                <c:pt idx="209">
                  <c:v>53.479527749197963</c:v>
                </c:pt>
                <c:pt idx="210">
                  <c:v>53.513717151530251</c:v>
                </c:pt>
                <c:pt idx="211">
                  <c:v>53.521410693415412</c:v>
                </c:pt>
                <c:pt idx="212">
                  <c:v>53.53234277826828</c:v>
                </c:pt>
                <c:pt idx="213">
                  <c:v>53.533624354399535</c:v>
                </c:pt>
                <c:pt idx="214">
                  <c:v>53.537001694088417</c:v>
                </c:pt>
                <c:pt idx="215">
                  <c:v>53.5373896532221</c:v>
                </c:pt>
                <c:pt idx="216">
                  <c:v>53.537637380249897</c:v>
                </c:pt>
                <c:pt idx="217">
                  <c:v>53.539971491386162</c:v>
                </c:pt>
                <c:pt idx="218">
                  <c:v>53.545875554239856</c:v>
                </c:pt>
                <c:pt idx="219">
                  <c:v>53.548105396435908</c:v>
                </c:pt>
                <c:pt idx="220">
                  <c:v>53.550910881836117</c:v>
                </c:pt>
                <c:pt idx="221">
                  <c:v>53.576861556934254</c:v>
                </c:pt>
                <c:pt idx="222">
                  <c:v>53.581316053261951</c:v>
                </c:pt>
                <c:pt idx="223">
                  <c:v>53.609228566193394</c:v>
                </c:pt>
                <c:pt idx="224">
                  <c:v>53.621675013813892</c:v>
                </c:pt>
                <c:pt idx="225">
                  <c:v>53.630312931696835</c:v>
                </c:pt>
                <c:pt idx="226">
                  <c:v>53.638693234236023</c:v>
                </c:pt>
                <c:pt idx="227">
                  <c:v>53.652350396751025</c:v>
                </c:pt>
                <c:pt idx="228">
                  <c:v>53.653859713725723</c:v>
                </c:pt>
                <c:pt idx="229">
                  <c:v>53.662010160957074</c:v>
                </c:pt>
                <c:pt idx="230">
                  <c:v>53.684974072325829</c:v>
                </c:pt>
                <c:pt idx="231">
                  <c:v>53.689320345810941</c:v>
                </c:pt>
                <c:pt idx="232">
                  <c:v>53.696785944850696</c:v>
                </c:pt>
                <c:pt idx="233">
                  <c:v>53.7112871648904</c:v>
                </c:pt>
                <c:pt idx="234">
                  <c:v>53.714506479811924</c:v>
                </c:pt>
                <c:pt idx="235">
                  <c:v>53.716020912883053</c:v>
                </c:pt>
                <c:pt idx="236">
                  <c:v>53.729300067388124</c:v>
                </c:pt>
                <c:pt idx="237">
                  <c:v>53.743056260329425</c:v>
                </c:pt>
                <c:pt idx="238">
                  <c:v>53.745990864909068</c:v>
                </c:pt>
                <c:pt idx="239">
                  <c:v>53.753786504539221</c:v>
                </c:pt>
                <c:pt idx="240">
                  <c:v>53.764009017251702</c:v>
                </c:pt>
                <c:pt idx="241">
                  <c:v>53.775989956284036</c:v>
                </c:pt>
                <c:pt idx="242">
                  <c:v>53.777208823338064</c:v>
                </c:pt>
                <c:pt idx="243">
                  <c:v>53.778634048692851</c:v>
                </c:pt>
                <c:pt idx="244">
                  <c:v>53.813319658544465</c:v>
                </c:pt>
                <c:pt idx="245">
                  <c:v>53.815913464922303</c:v>
                </c:pt>
                <c:pt idx="246">
                  <c:v>53.82247452503816</c:v>
                </c:pt>
                <c:pt idx="247">
                  <c:v>53.857645154257852</c:v>
                </c:pt>
                <c:pt idx="248">
                  <c:v>53.868876984152799</c:v>
                </c:pt>
                <c:pt idx="249">
                  <c:v>53.871152638807537</c:v>
                </c:pt>
                <c:pt idx="250">
                  <c:v>53.871402771284309</c:v>
                </c:pt>
                <c:pt idx="251">
                  <c:v>53.8717159468573</c:v>
                </c:pt>
                <c:pt idx="252">
                  <c:v>53.880576954044301</c:v>
                </c:pt>
                <c:pt idx="253">
                  <c:v>53.883791764235916</c:v>
                </c:pt>
                <c:pt idx="254">
                  <c:v>53.890474579710087</c:v>
                </c:pt>
                <c:pt idx="255">
                  <c:v>53.891986986899013</c:v>
                </c:pt>
                <c:pt idx="256">
                  <c:v>53.916646239805189</c:v>
                </c:pt>
                <c:pt idx="257">
                  <c:v>53.916812817567539</c:v>
                </c:pt>
                <c:pt idx="258">
                  <c:v>53.941645111609368</c:v>
                </c:pt>
                <c:pt idx="259">
                  <c:v>53.965683680055911</c:v>
                </c:pt>
                <c:pt idx="260">
                  <c:v>53.974512766471896</c:v>
                </c:pt>
                <c:pt idx="261">
                  <c:v>53.981162211827098</c:v>
                </c:pt>
                <c:pt idx="262">
                  <c:v>53.981793628241782</c:v>
                </c:pt>
                <c:pt idx="263">
                  <c:v>53.991083281261524</c:v>
                </c:pt>
                <c:pt idx="264">
                  <c:v>53.993878778167769</c:v>
                </c:pt>
                <c:pt idx="265">
                  <c:v>53.996911644322104</c:v>
                </c:pt>
                <c:pt idx="266">
                  <c:v>54.008985851667198</c:v>
                </c:pt>
                <c:pt idx="267">
                  <c:v>54.017393007084031</c:v>
                </c:pt>
                <c:pt idx="268">
                  <c:v>54.024131474618613</c:v>
                </c:pt>
                <c:pt idx="269">
                  <c:v>54.039487073639258</c:v>
                </c:pt>
                <c:pt idx="270">
                  <c:v>54.042182305018336</c:v>
                </c:pt>
                <c:pt idx="271">
                  <c:v>54.04713532179877</c:v>
                </c:pt>
                <c:pt idx="272">
                  <c:v>54.051752403909141</c:v>
                </c:pt>
                <c:pt idx="273">
                  <c:v>54.057483697629436</c:v>
                </c:pt>
                <c:pt idx="274">
                  <c:v>54.057966617464423</c:v>
                </c:pt>
                <c:pt idx="275">
                  <c:v>54.059324044836167</c:v>
                </c:pt>
                <c:pt idx="276">
                  <c:v>54.064686095344591</c:v>
                </c:pt>
                <c:pt idx="277">
                  <c:v>54.064732117287413</c:v>
                </c:pt>
                <c:pt idx="278">
                  <c:v>54.065862763867415</c:v>
                </c:pt>
                <c:pt idx="279">
                  <c:v>54.067401246439573</c:v>
                </c:pt>
                <c:pt idx="280">
                  <c:v>54.075113472934106</c:v>
                </c:pt>
                <c:pt idx="281">
                  <c:v>54.075410103012707</c:v>
                </c:pt>
                <c:pt idx="282">
                  <c:v>54.077460495456322</c:v>
                </c:pt>
                <c:pt idx="283">
                  <c:v>54.080735780890308</c:v>
                </c:pt>
                <c:pt idx="284">
                  <c:v>54.085694356789126</c:v>
                </c:pt>
                <c:pt idx="285">
                  <c:v>54.090062849251083</c:v>
                </c:pt>
                <c:pt idx="286">
                  <c:v>54.106477855901311</c:v>
                </c:pt>
                <c:pt idx="287">
                  <c:v>54.140567500770821</c:v>
                </c:pt>
                <c:pt idx="288">
                  <c:v>54.156523797272655</c:v>
                </c:pt>
                <c:pt idx="289">
                  <c:v>54.168615188426031</c:v>
                </c:pt>
                <c:pt idx="290">
                  <c:v>54.1691848892793</c:v>
                </c:pt>
                <c:pt idx="291">
                  <c:v>54.171189906936618</c:v>
                </c:pt>
                <c:pt idx="292">
                  <c:v>54.173884038218873</c:v>
                </c:pt>
                <c:pt idx="293">
                  <c:v>54.182342409343967</c:v>
                </c:pt>
                <c:pt idx="294">
                  <c:v>54.190591556314956</c:v>
                </c:pt>
                <c:pt idx="295">
                  <c:v>54.201142362397356</c:v>
                </c:pt>
                <c:pt idx="296">
                  <c:v>54.202330402805487</c:v>
                </c:pt>
                <c:pt idx="297">
                  <c:v>54.203684870409234</c:v>
                </c:pt>
                <c:pt idx="298">
                  <c:v>54.20888607139787</c:v>
                </c:pt>
                <c:pt idx="299">
                  <c:v>54.216845880493118</c:v>
                </c:pt>
                <c:pt idx="300">
                  <c:v>54.230027512831974</c:v>
                </c:pt>
                <c:pt idx="301">
                  <c:v>54.2332087729297</c:v>
                </c:pt>
                <c:pt idx="302">
                  <c:v>54.233468518096849</c:v>
                </c:pt>
                <c:pt idx="303">
                  <c:v>54.237972710639852</c:v>
                </c:pt>
                <c:pt idx="304">
                  <c:v>54.240662008865343</c:v>
                </c:pt>
                <c:pt idx="305">
                  <c:v>54.242208048979023</c:v>
                </c:pt>
                <c:pt idx="306">
                  <c:v>54.246667062407411</c:v>
                </c:pt>
                <c:pt idx="307">
                  <c:v>54.258179707668624</c:v>
                </c:pt>
                <c:pt idx="308">
                  <c:v>54.274555257386453</c:v>
                </c:pt>
                <c:pt idx="309">
                  <c:v>54.275027688365725</c:v>
                </c:pt>
                <c:pt idx="310">
                  <c:v>54.276300976765746</c:v>
                </c:pt>
                <c:pt idx="311">
                  <c:v>54.277223331420942</c:v>
                </c:pt>
                <c:pt idx="312">
                  <c:v>54.284518565283641</c:v>
                </c:pt>
                <c:pt idx="313">
                  <c:v>54.284795509892085</c:v>
                </c:pt>
                <c:pt idx="314">
                  <c:v>54.284862891561588</c:v>
                </c:pt>
                <c:pt idx="315">
                  <c:v>54.288472766025507</c:v>
                </c:pt>
                <c:pt idx="316">
                  <c:v>54.290723232723423</c:v>
                </c:pt>
                <c:pt idx="317">
                  <c:v>54.300514704493132</c:v>
                </c:pt>
                <c:pt idx="318">
                  <c:v>54.306299215759282</c:v>
                </c:pt>
                <c:pt idx="319">
                  <c:v>54.30927066040136</c:v>
                </c:pt>
                <c:pt idx="320">
                  <c:v>54.326957451495169</c:v>
                </c:pt>
                <c:pt idx="321">
                  <c:v>54.33303741113545</c:v>
                </c:pt>
                <c:pt idx="322">
                  <c:v>54.338792863701933</c:v>
                </c:pt>
                <c:pt idx="323">
                  <c:v>54.340663416116378</c:v>
                </c:pt>
                <c:pt idx="324">
                  <c:v>54.349779149594127</c:v>
                </c:pt>
                <c:pt idx="325">
                  <c:v>54.375672577838124</c:v>
                </c:pt>
                <c:pt idx="326">
                  <c:v>54.378030643853705</c:v>
                </c:pt>
                <c:pt idx="327">
                  <c:v>54.39256702407782</c:v>
                </c:pt>
                <c:pt idx="328">
                  <c:v>54.401246206619419</c:v>
                </c:pt>
                <c:pt idx="329">
                  <c:v>54.403368355753756</c:v>
                </c:pt>
                <c:pt idx="330">
                  <c:v>54.404559394220684</c:v>
                </c:pt>
                <c:pt idx="331">
                  <c:v>54.408318666820101</c:v>
                </c:pt>
                <c:pt idx="332">
                  <c:v>54.415904930551115</c:v>
                </c:pt>
                <c:pt idx="333">
                  <c:v>54.416268146561841</c:v>
                </c:pt>
                <c:pt idx="334">
                  <c:v>54.448110258701945</c:v>
                </c:pt>
                <c:pt idx="335">
                  <c:v>54.449014478929378</c:v>
                </c:pt>
                <c:pt idx="336">
                  <c:v>54.453130287234181</c:v>
                </c:pt>
                <c:pt idx="337">
                  <c:v>54.460228486103311</c:v>
                </c:pt>
                <c:pt idx="338">
                  <c:v>54.46668519041431</c:v>
                </c:pt>
                <c:pt idx="339">
                  <c:v>54.470187841534354</c:v>
                </c:pt>
                <c:pt idx="340">
                  <c:v>54.475368132013308</c:v>
                </c:pt>
                <c:pt idx="341">
                  <c:v>54.481524202516141</c:v>
                </c:pt>
                <c:pt idx="342">
                  <c:v>54.482379650739688</c:v>
                </c:pt>
                <c:pt idx="343">
                  <c:v>54.489998721206746</c:v>
                </c:pt>
                <c:pt idx="344">
                  <c:v>54.495480619401796</c:v>
                </c:pt>
                <c:pt idx="345">
                  <c:v>54.495737515158055</c:v>
                </c:pt>
                <c:pt idx="346">
                  <c:v>54.504383728674917</c:v>
                </c:pt>
                <c:pt idx="347">
                  <c:v>54.505695107897232</c:v>
                </c:pt>
                <c:pt idx="348">
                  <c:v>54.514013709290232</c:v>
                </c:pt>
                <c:pt idx="349">
                  <c:v>54.521033957446463</c:v>
                </c:pt>
                <c:pt idx="350">
                  <c:v>54.52922817127596</c:v>
                </c:pt>
                <c:pt idx="351">
                  <c:v>54.548388567312621</c:v>
                </c:pt>
                <c:pt idx="352">
                  <c:v>54.551004722530301</c:v>
                </c:pt>
                <c:pt idx="353">
                  <c:v>54.555264111514987</c:v>
                </c:pt>
                <c:pt idx="354">
                  <c:v>54.556018620871257</c:v>
                </c:pt>
                <c:pt idx="355">
                  <c:v>54.561062835662831</c:v>
                </c:pt>
                <c:pt idx="356">
                  <c:v>54.56228931395254</c:v>
                </c:pt>
                <c:pt idx="357">
                  <c:v>54.569324456488062</c:v>
                </c:pt>
                <c:pt idx="358">
                  <c:v>54.579609183483896</c:v>
                </c:pt>
                <c:pt idx="359">
                  <c:v>54.593041763591486</c:v>
                </c:pt>
                <c:pt idx="360">
                  <c:v>54.602300928134319</c:v>
                </c:pt>
                <c:pt idx="361">
                  <c:v>54.607287350358803</c:v>
                </c:pt>
                <c:pt idx="362">
                  <c:v>54.614994767882834</c:v>
                </c:pt>
                <c:pt idx="363">
                  <c:v>54.618648436113148</c:v>
                </c:pt>
                <c:pt idx="364">
                  <c:v>54.631949605398795</c:v>
                </c:pt>
                <c:pt idx="365">
                  <c:v>54.659306422168385</c:v>
                </c:pt>
                <c:pt idx="366">
                  <c:v>54.667626480963172</c:v>
                </c:pt>
                <c:pt idx="367">
                  <c:v>54.674527144299688</c:v>
                </c:pt>
                <c:pt idx="368">
                  <c:v>54.676377873126199</c:v>
                </c:pt>
                <c:pt idx="369">
                  <c:v>54.682731198395857</c:v>
                </c:pt>
                <c:pt idx="370">
                  <c:v>54.694878176734584</c:v>
                </c:pt>
                <c:pt idx="371">
                  <c:v>54.703682292339735</c:v>
                </c:pt>
                <c:pt idx="372">
                  <c:v>54.705464358943061</c:v>
                </c:pt>
                <c:pt idx="373">
                  <c:v>54.711938788423751</c:v>
                </c:pt>
                <c:pt idx="374">
                  <c:v>54.718468502816094</c:v>
                </c:pt>
                <c:pt idx="375">
                  <c:v>54.724572908693439</c:v>
                </c:pt>
                <c:pt idx="376">
                  <c:v>54.725433655590301</c:v>
                </c:pt>
                <c:pt idx="377">
                  <c:v>54.728405048686035</c:v>
                </c:pt>
                <c:pt idx="378">
                  <c:v>54.732828597272331</c:v>
                </c:pt>
                <c:pt idx="379">
                  <c:v>54.732919445799524</c:v>
                </c:pt>
                <c:pt idx="380">
                  <c:v>54.737859306920839</c:v>
                </c:pt>
                <c:pt idx="381">
                  <c:v>54.748247079943901</c:v>
                </c:pt>
                <c:pt idx="382">
                  <c:v>54.757410457444927</c:v>
                </c:pt>
                <c:pt idx="383">
                  <c:v>54.757544221191239</c:v>
                </c:pt>
                <c:pt idx="384">
                  <c:v>54.763147119326192</c:v>
                </c:pt>
                <c:pt idx="385">
                  <c:v>54.772673697420586</c:v>
                </c:pt>
                <c:pt idx="386">
                  <c:v>54.773381173546944</c:v>
                </c:pt>
                <c:pt idx="387">
                  <c:v>54.7872940905159</c:v>
                </c:pt>
                <c:pt idx="388">
                  <c:v>54.796871044391665</c:v>
                </c:pt>
                <c:pt idx="389">
                  <c:v>54.801863902896919</c:v>
                </c:pt>
                <c:pt idx="390">
                  <c:v>54.810723863487468</c:v>
                </c:pt>
                <c:pt idx="391">
                  <c:v>54.815839521727277</c:v>
                </c:pt>
                <c:pt idx="392">
                  <c:v>54.817937182936909</c:v>
                </c:pt>
                <c:pt idx="393">
                  <c:v>54.818540682322968</c:v>
                </c:pt>
                <c:pt idx="394">
                  <c:v>54.828800896317652</c:v>
                </c:pt>
                <c:pt idx="395">
                  <c:v>54.835389689746165</c:v>
                </c:pt>
                <c:pt idx="396">
                  <c:v>54.844345885641779</c:v>
                </c:pt>
                <c:pt idx="397">
                  <c:v>54.845554217153669</c:v>
                </c:pt>
                <c:pt idx="398">
                  <c:v>54.84922581803054</c:v>
                </c:pt>
                <c:pt idx="399">
                  <c:v>54.856328391057005</c:v>
                </c:pt>
                <c:pt idx="400">
                  <c:v>54.85669801794559</c:v>
                </c:pt>
                <c:pt idx="401">
                  <c:v>54.8685450847588</c:v>
                </c:pt>
                <c:pt idx="402">
                  <c:v>54.872335132034877</c:v>
                </c:pt>
                <c:pt idx="403">
                  <c:v>54.878921090510602</c:v>
                </c:pt>
                <c:pt idx="404">
                  <c:v>54.881561354732867</c:v>
                </c:pt>
                <c:pt idx="405">
                  <c:v>54.895765919871195</c:v>
                </c:pt>
                <c:pt idx="406">
                  <c:v>54.930665914643065</c:v>
                </c:pt>
                <c:pt idx="407">
                  <c:v>54.932777399965943</c:v>
                </c:pt>
                <c:pt idx="408">
                  <c:v>54.940707266279361</c:v>
                </c:pt>
                <c:pt idx="409">
                  <c:v>54.941129172808466</c:v>
                </c:pt>
                <c:pt idx="410">
                  <c:v>54.947743469798702</c:v>
                </c:pt>
                <c:pt idx="411">
                  <c:v>54.964944404013394</c:v>
                </c:pt>
                <c:pt idx="412">
                  <c:v>54.966280758953403</c:v>
                </c:pt>
                <c:pt idx="413">
                  <c:v>54.976419470010676</c:v>
                </c:pt>
                <c:pt idx="414">
                  <c:v>54.984769574315941</c:v>
                </c:pt>
                <c:pt idx="415">
                  <c:v>54.989328033398266</c:v>
                </c:pt>
                <c:pt idx="416">
                  <c:v>54.989899611535371</c:v>
                </c:pt>
                <c:pt idx="417">
                  <c:v>54.993513838938178</c:v>
                </c:pt>
                <c:pt idx="418">
                  <c:v>55.002015440618841</c:v>
                </c:pt>
                <c:pt idx="419">
                  <c:v>55.004500291378541</c:v>
                </c:pt>
                <c:pt idx="420">
                  <c:v>55.009017768838504</c:v>
                </c:pt>
                <c:pt idx="421">
                  <c:v>55.009902972709313</c:v>
                </c:pt>
                <c:pt idx="422">
                  <c:v>55.010134229288809</c:v>
                </c:pt>
                <c:pt idx="423">
                  <c:v>55.012740603812446</c:v>
                </c:pt>
                <c:pt idx="424">
                  <c:v>55.028161631569063</c:v>
                </c:pt>
                <c:pt idx="425">
                  <c:v>55.035165305884099</c:v>
                </c:pt>
                <c:pt idx="426">
                  <c:v>55.036991747178483</c:v>
                </c:pt>
                <c:pt idx="427">
                  <c:v>55.04535766914902</c:v>
                </c:pt>
                <c:pt idx="428">
                  <c:v>55.04671431682965</c:v>
                </c:pt>
                <c:pt idx="429">
                  <c:v>55.052871771939458</c:v>
                </c:pt>
                <c:pt idx="430">
                  <c:v>55.056920452916373</c:v>
                </c:pt>
                <c:pt idx="431">
                  <c:v>55.058676561929076</c:v>
                </c:pt>
                <c:pt idx="432">
                  <c:v>55.06642858890946</c:v>
                </c:pt>
                <c:pt idx="433">
                  <c:v>55.066533002939586</c:v>
                </c:pt>
                <c:pt idx="434">
                  <c:v>55.069952176744152</c:v>
                </c:pt>
                <c:pt idx="435">
                  <c:v>55.070131716738757</c:v>
                </c:pt>
                <c:pt idx="436">
                  <c:v>55.08085783600955</c:v>
                </c:pt>
                <c:pt idx="437">
                  <c:v>55.082647700828325</c:v>
                </c:pt>
                <c:pt idx="438">
                  <c:v>55.088746233808074</c:v>
                </c:pt>
                <c:pt idx="439">
                  <c:v>55.10410386990273</c:v>
                </c:pt>
                <c:pt idx="440">
                  <c:v>55.104452117150117</c:v>
                </c:pt>
                <c:pt idx="441">
                  <c:v>55.108994108502152</c:v>
                </c:pt>
                <c:pt idx="442">
                  <c:v>55.119976041172194</c:v>
                </c:pt>
                <c:pt idx="443">
                  <c:v>55.129949865924303</c:v>
                </c:pt>
                <c:pt idx="444">
                  <c:v>55.135808268338366</c:v>
                </c:pt>
                <c:pt idx="445">
                  <c:v>55.137765956453265</c:v>
                </c:pt>
                <c:pt idx="446">
                  <c:v>55.139915430414767</c:v>
                </c:pt>
                <c:pt idx="447">
                  <c:v>55.144667581208431</c:v>
                </c:pt>
                <c:pt idx="448">
                  <c:v>55.154973911870307</c:v>
                </c:pt>
                <c:pt idx="449">
                  <c:v>55.165356801453846</c:v>
                </c:pt>
                <c:pt idx="450">
                  <c:v>55.175772850836537</c:v>
                </c:pt>
                <c:pt idx="451">
                  <c:v>55.177797649336277</c:v>
                </c:pt>
                <c:pt idx="452">
                  <c:v>55.180572474154189</c:v>
                </c:pt>
                <c:pt idx="453">
                  <c:v>55.180787978814521</c:v>
                </c:pt>
                <c:pt idx="454">
                  <c:v>55.183098818561916</c:v>
                </c:pt>
                <c:pt idx="455">
                  <c:v>55.187650389665663</c:v>
                </c:pt>
                <c:pt idx="456">
                  <c:v>55.206332378750027</c:v>
                </c:pt>
                <c:pt idx="457">
                  <c:v>55.207278096254733</c:v>
                </c:pt>
                <c:pt idx="458">
                  <c:v>55.214956023584534</c:v>
                </c:pt>
                <c:pt idx="459">
                  <c:v>55.234152773986089</c:v>
                </c:pt>
                <c:pt idx="460">
                  <c:v>55.238421804397795</c:v>
                </c:pt>
                <c:pt idx="461">
                  <c:v>55.246005214404406</c:v>
                </c:pt>
                <c:pt idx="462">
                  <c:v>55.246873805069121</c:v>
                </c:pt>
                <c:pt idx="463">
                  <c:v>55.250488649787449</c:v>
                </c:pt>
                <c:pt idx="464">
                  <c:v>55.256690103317645</c:v>
                </c:pt>
                <c:pt idx="465">
                  <c:v>55.257683600430568</c:v>
                </c:pt>
                <c:pt idx="466">
                  <c:v>55.259026670774979</c:v>
                </c:pt>
                <c:pt idx="467">
                  <c:v>55.261816912427783</c:v>
                </c:pt>
                <c:pt idx="468">
                  <c:v>55.263597549466887</c:v>
                </c:pt>
                <c:pt idx="469">
                  <c:v>55.265545917331913</c:v>
                </c:pt>
                <c:pt idx="470">
                  <c:v>55.268739202457532</c:v>
                </c:pt>
                <c:pt idx="471">
                  <c:v>55.280969397456296</c:v>
                </c:pt>
                <c:pt idx="472">
                  <c:v>55.288471027281574</c:v>
                </c:pt>
                <c:pt idx="473">
                  <c:v>55.292826426173463</c:v>
                </c:pt>
                <c:pt idx="474">
                  <c:v>55.297109721832854</c:v>
                </c:pt>
                <c:pt idx="475">
                  <c:v>55.299780513721274</c:v>
                </c:pt>
                <c:pt idx="476">
                  <c:v>55.311100245341521</c:v>
                </c:pt>
                <c:pt idx="477">
                  <c:v>55.312306301905721</c:v>
                </c:pt>
                <c:pt idx="478">
                  <c:v>55.31791689366348</c:v>
                </c:pt>
                <c:pt idx="479">
                  <c:v>55.325559398870887</c:v>
                </c:pt>
                <c:pt idx="480">
                  <c:v>55.331556442022936</c:v>
                </c:pt>
                <c:pt idx="481">
                  <c:v>55.332642465721598</c:v>
                </c:pt>
                <c:pt idx="482">
                  <c:v>55.333479493202958</c:v>
                </c:pt>
                <c:pt idx="483">
                  <c:v>55.333908863733335</c:v>
                </c:pt>
                <c:pt idx="484">
                  <c:v>55.335774001556366</c:v>
                </c:pt>
                <c:pt idx="485">
                  <c:v>55.341931581186898</c:v>
                </c:pt>
                <c:pt idx="486">
                  <c:v>55.342463956006583</c:v>
                </c:pt>
                <c:pt idx="487">
                  <c:v>55.344247970238193</c:v>
                </c:pt>
                <c:pt idx="488">
                  <c:v>55.344959731491706</c:v>
                </c:pt>
                <c:pt idx="489">
                  <c:v>55.351745091473902</c:v>
                </c:pt>
                <c:pt idx="490">
                  <c:v>55.358016965517137</c:v>
                </c:pt>
                <c:pt idx="491">
                  <c:v>55.358911593653218</c:v>
                </c:pt>
                <c:pt idx="492">
                  <c:v>55.366823329138924</c:v>
                </c:pt>
                <c:pt idx="493">
                  <c:v>55.37414630597975</c:v>
                </c:pt>
                <c:pt idx="494">
                  <c:v>55.37640824907561</c:v>
                </c:pt>
                <c:pt idx="495">
                  <c:v>55.376674340962367</c:v>
                </c:pt>
                <c:pt idx="496">
                  <c:v>55.380233996126648</c:v>
                </c:pt>
                <c:pt idx="497">
                  <c:v>55.384131766568714</c:v>
                </c:pt>
                <c:pt idx="498">
                  <c:v>55.384741798877769</c:v>
                </c:pt>
                <c:pt idx="499">
                  <c:v>55.385135410496147</c:v>
                </c:pt>
                <c:pt idx="500">
                  <c:v>55.387282705843639</c:v>
                </c:pt>
                <c:pt idx="501">
                  <c:v>55.39203455035166</c:v>
                </c:pt>
                <c:pt idx="502">
                  <c:v>55.404710841253284</c:v>
                </c:pt>
                <c:pt idx="503">
                  <c:v>55.405376037713687</c:v>
                </c:pt>
                <c:pt idx="504">
                  <c:v>55.409311373368304</c:v>
                </c:pt>
                <c:pt idx="505">
                  <c:v>55.433296913460332</c:v>
                </c:pt>
                <c:pt idx="506">
                  <c:v>55.435290243820347</c:v>
                </c:pt>
                <c:pt idx="507">
                  <c:v>55.437518329406913</c:v>
                </c:pt>
                <c:pt idx="508">
                  <c:v>55.448442185706533</c:v>
                </c:pt>
                <c:pt idx="509">
                  <c:v>55.449848764381805</c:v>
                </c:pt>
                <c:pt idx="510">
                  <c:v>55.452405416120669</c:v>
                </c:pt>
                <c:pt idx="511">
                  <c:v>55.453557411648248</c:v>
                </c:pt>
                <c:pt idx="512">
                  <c:v>55.454946334385944</c:v>
                </c:pt>
                <c:pt idx="513">
                  <c:v>55.464405021648304</c:v>
                </c:pt>
                <c:pt idx="514">
                  <c:v>55.477663128533436</c:v>
                </c:pt>
                <c:pt idx="515">
                  <c:v>55.47895255627737</c:v>
                </c:pt>
                <c:pt idx="516">
                  <c:v>55.48075938795165</c:v>
                </c:pt>
                <c:pt idx="517">
                  <c:v>55.488365553775168</c:v>
                </c:pt>
                <c:pt idx="518">
                  <c:v>55.495885254582639</c:v>
                </c:pt>
                <c:pt idx="519">
                  <c:v>55.50251423995671</c:v>
                </c:pt>
                <c:pt idx="520">
                  <c:v>55.503396946627454</c:v>
                </c:pt>
                <c:pt idx="521">
                  <c:v>55.510963702030253</c:v>
                </c:pt>
                <c:pt idx="522">
                  <c:v>55.514457200487456</c:v>
                </c:pt>
                <c:pt idx="523">
                  <c:v>55.517154372880768</c:v>
                </c:pt>
                <c:pt idx="524">
                  <c:v>55.52537420865022</c:v>
                </c:pt>
                <c:pt idx="525">
                  <c:v>55.532014512810129</c:v>
                </c:pt>
                <c:pt idx="526">
                  <c:v>55.537465015357526</c:v>
                </c:pt>
                <c:pt idx="527">
                  <c:v>55.541803932162196</c:v>
                </c:pt>
                <c:pt idx="528">
                  <c:v>55.544451402222158</c:v>
                </c:pt>
                <c:pt idx="529">
                  <c:v>55.545788008728081</c:v>
                </c:pt>
                <c:pt idx="530">
                  <c:v>55.549241724711621</c:v>
                </c:pt>
                <c:pt idx="531">
                  <c:v>55.555838297230089</c:v>
                </c:pt>
                <c:pt idx="532">
                  <c:v>55.559054553732842</c:v>
                </c:pt>
                <c:pt idx="533">
                  <c:v>55.564188267033558</c:v>
                </c:pt>
                <c:pt idx="534">
                  <c:v>55.567398664776292</c:v>
                </c:pt>
                <c:pt idx="535">
                  <c:v>55.570225742831909</c:v>
                </c:pt>
                <c:pt idx="536">
                  <c:v>55.571305644875196</c:v>
                </c:pt>
                <c:pt idx="537">
                  <c:v>55.580786396806914</c:v>
                </c:pt>
                <c:pt idx="538">
                  <c:v>55.582625568375981</c:v>
                </c:pt>
                <c:pt idx="539">
                  <c:v>55.589661092146457</c:v>
                </c:pt>
                <c:pt idx="540">
                  <c:v>55.592591573062016</c:v>
                </c:pt>
                <c:pt idx="541">
                  <c:v>55.594126549446592</c:v>
                </c:pt>
                <c:pt idx="542">
                  <c:v>55.596741221540896</c:v>
                </c:pt>
                <c:pt idx="543">
                  <c:v>55.603044740275294</c:v>
                </c:pt>
                <c:pt idx="544">
                  <c:v>55.632857414565827</c:v>
                </c:pt>
                <c:pt idx="545">
                  <c:v>55.636246325354826</c:v>
                </c:pt>
                <c:pt idx="546">
                  <c:v>55.642424625365926</c:v>
                </c:pt>
                <c:pt idx="547">
                  <c:v>55.650295253601058</c:v>
                </c:pt>
                <c:pt idx="548">
                  <c:v>55.651605557168843</c:v>
                </c:pt>
                <c:pt idx="549">
                  <c:v>55.654348351494285</c:v>
                </c:pt>
                <c:pt idx="550">
                  <c:v>55.658276220201415</c:v>
                </c:pt>
                <c:pt idx="551">
                  <c:v>55.664497119234454</c:v>
                </c:pt>
                <c:pt idx="552">
                  <c:v>55.667324688182347</c:v>
                </c:pt>
                <c:pt idx="553">
                  <c:v>55.678305626616208</c:v>
                </c:pt>
                <c:pt idx="554">
                  <c:v>55.684117160874756</c:v>
                </c:pt>
                <c:pt idx="555">
                  <c:v>55.684695048147297</c:v>
                </c:pt>
                <c:pt idx="556">
                  <c:v>55.694670761060145</c:v>
                </c:pt>
                <c:pt idx="557">
                  <c:v>55.696904943015554</c:v>
                </c:pt>
                <c:pt idx="558">
                  <c:v>55.697039673293034</c:v>
                </c:pt>
                <c:pt idx="559">
                  <c:v>55.697084136173828</c:v>
                </c:pt>
                <c:pt idx="560">
                  <c:v>55.70099515142838</c:v>
                </c:pt>
                <c:pt idx="561">
                  <c:v>55.707257667617654</c:v>
                </c:pt>
                <c:pt idx="562">
                  <c:v>55.709770221505018</c:v>
                </c:pt>
                <c:pt idx="563">
                  <c:v>55.711640558345245</c:v>
                </c:pt>
                <c:pt idx="564">
                  <c:v>55.713301125156029</c:v>
                </c:pt>
                <c:pt idx="565">
                  <c:v>55.71611129531918</c:v>
                </c:pt>
                <c:pt idx="566">
                  <c:v>55.741317418029205</c:v>
                </c:pt>
                <c:pt idx="567">
                  <c:v>55.754526137346517</c:v>
                </c:pt>
                <c:pt idx="568">
                  <c:v>55.75738121412185</c:v>
                </c:pt>
                <c:pt idx="569">
                  <c:v>55.759710995517956</c:v>
                </c:pt>
                <c:pt idx="570">
                  <c:v>55.760252516493729</c:v>
                </c:pt>
                <c:pt idx="571">
                  <c:v>55.770383044399189</c:v>
                </c:pt>
                <c:pt idx="572">
                  <c:v>55.773629036489119</c:v>
                </c:pt>
                <c:pt idx="573">
                  <c:v>55.774452341314742</c:v>
                </c:pt>
                <c:pt idx="574">
                  <c:v>55.778663668196337</c:v>
                </c:pt>
                <c:pt idx="575">
                  <c:v>55.781562551188834</c:v>
                </c:pt>
                <c:pt idx="576">
                  <c:v>55.786962452073766</c:v>
                </c:pt>
                <c:pt idx="577">
                  <c:v>55.791299099365219</c:v>
                </c:pt>
                <c:pt idx="578">
                  <c:v>55.79142693142316</c:v>
                </c:pt>
                <c:pt idx="579">
                  <c:v>55.796915916211297</c:v>
                </c:pt>
                <c:pt idx="580">
                  <c:v>55.798851539709581</c:v>
                </c:pt>
                <c:pt idx="581">
                  <c:v>55.803836415744549</c:v>
                </c:pt>
                <c:pt idx="582">
                  <c:v>55.804894494793807</c:v>
                </c:pt>
                <c:pt idx="583">
                  <c:v>55.811672069526225</c:v>
                </c:pt>
                <c:pt idx="584">
                  <c:v>55.814530763924253</c:v>
                </c:pt>
                <c:pt idx="585">
                  <c:v>55.823030865308965</c:v>
                </c:pt>
                <c:pt idx="586">
                  <c:v>55.825637550585554</c:v>
                </c:pt>
                <c:pt idx="587">
                  <c:v>55.827385229112842</c:v>
                </c:pt>
                <c:pt idx="588">
                  <c:v>55.833889802888947</c:v>
                </c:pt>
                <c:pt idx="589">
                  <c:v>55.841149386756761</c:v>
                </c:pt>
                <c:pt idx="590">
                  <c:v>55.858040465332415</c:v>
                </c:pt>
                <c:pt idx="591">
                  <c:v>55.865600919791596</c:v>
                </c:pt>
                <c:pt idx="592">
                  <c:v>55.866652329919063</c:v>
                </c:pt>
                <c:pt idx="593">
                  <c:v>55.882522447109046</c:v>
                </c:pt>
                <c:pt idx="594">
                  <c:v>55.884156672883094</c:v>
                </c:pt>
                <c:pt idx="595">
                  <c:v>55.884383399238381</c:v>
                </c:pt>
                <c:pt idx="596">
                  <c:v>55.88896031972191</c:v>
                </c:pt>
                <c:pt idx="597">
                  <c:v>55.895485086217967</c:v>
                </c:pt>
                <c:pt idx="598">
                  <c:v>55.899368171558315</c:v>
                </c:pt>
                <c:pt idx="599">
                  <c:v>55.900890103849854</c:v>
                </c:pt>
                <c:pt idx="600">
                  <c:v>55.901133000445903</c:v>
                </c:pt>
                <c:pt idx="601">
                  <c:v>55.904712530609565</c:v>
                </c:pt>
                <c:pt idx="602">
                  <c:v>55.905160612773692</c:v>
                </c:pt>
                <c:pt idx="603">
                  <c:v>55.908415010505891</c:v>
                </c:pt>
                <c:pt idx="604">
                  <c:v>55.920031711230294</c:v>
                </c:pt>
                <c:pt idx="605">
                  <c:v>55.92315950039395</c:v>
                </c:pt>
                <c:pt idx="606">
                  <c:v>55.927650091857004</c:v>
                </c:pt>
                <c:pt idx="607">
                  <c:v>55.928111158769475</c:v>
                </c:pt>
                <c:pt idx="608">
                  <c:v>55.928451279909353</c:v>
                </c:pt>
                <c:pt idx="609">
                  <c:v>55.930292156485883</c:v>
                </c:pt>
                <c:pt idx="610">
                  <c:v>55.931045911466555</c:v>
                </c:pt>
                <c:pt idx="611">
                  <c:v>55.932932111750098</c:v>
                </c:pt>
                <c:pt idx="612">
                  <c:v>55.948016532495252</c:v>
                </c:pt>
                <c:pt idx="613">
                  <c:v>55.954371063735451</c:v>
                </c:pt>
                <c:pt idx="614">
                  <c:v>55.958934748932585</c:v>
                </c:pt>
                <c:pt idx="615">
                  <c:v>55.974868842019866</c:v>
                </c:pt>
                <c:pt idx="616">
                  <c:v>55.977233601466082</c:v>
                </c:pt>
                <c:pt idx="617">
                  <c:v>55.979709481716064</c:v>
                </c:pt>
                <c:pt idx="618">
                  <c:v>55.98142844093077</c:v>
                </c:pt>
                <c:pt idx="619">
                  <c:v>55.997503971473535</c:v>
                </c:pt>
                <c:pt idx="620">
                  <c:v>55.997642977377858</c:v>
                </c:pt>
                <c:pt idx="621">
                  <c:v>56.001795133710509</c:v>
                </c:pt>
                <c:pt idx="622">
                  <c:v>56.005347739496145</c:v>
                </c:pt>
                <c:pt idx="623">
                  <c:v>56.005994719534478</c:v>
                </c:pt>
                <c:pt idx="624">
                  <c:v>56.012544784226513</c:v>
                </c:pt>
                <c:pt idx="625">
                  <c:v>56.013249330579121</c:v>
                </c:pt>
                <c:pt idx="626">
                  <c:v>56.026675228043572</c:v>
                </c:pt>
                <c:pt idx="627">
                  <c:v>56.02674588004448</c:v>
                </c:pt>
                <c:pt idx="628">
                  <c:v>56.03760573393302</c:v>
                </c:pt>
                <c:pt idx="629">
                  <c:v>56.04071662793946</c:v>
                </c:pt>
                <c:pt idx="630">
                  <c:v>56.044033320750898</c:v>
                </c:pt>
                <c:pt idx="631">
                  <c:v>56.05106954765926</c:v>
                </c:pt>
                <c:pt idx="632">
                  <c:v>56.053696528861309</c:v>
                </c:pt>
                <c:pt idx="633">
                  <c:v>56.055774326696714</c:v>
                </c:pt>
                <c:pt idx="634">
                  <c:v>56.056502365741125</c:v>
                </c:pt>
                <c:pt idx="635">
                  <c:v>56.065236580135029</c:v>
                </c:pt>
                <c:pt idx="636">
                  <c:v>56.066264046524253</c:v>
                </c:pt>
                <c:pt idx="637">
                  <c:v>56.068054425761545</c:v>
                </c:pt>
                <c:pt idx="638">
                  <c:v>56.072105214554057</c:v>
                </c:pt>
                <c:pt idx="639">
                  <c:v>56.075598286679863</c:v>
                </c:pt>
                <c:pt idx="640">
                  <c:v>56.079090488518261</c:v>
                </c:pt>
                <c:pt idx="641">
                  <c:v>56.081674934909323</c:v>
                </c:pt>
                <c:pt idx="642">
                  <c:v>56.083955375686465</c:v>
                </c:pt>
                <c:pt idx="643">
                  <c:v>56.085573254284824</c:v>
                </c:pt>
                <c:pt idx="644">
                  <c:v>56.089550980412177</c:v>
                </c:pt>
                <c:pt idx="645">
                  <c:v>56.094906389874033</c:v>
                </c:pt>
                <c:pt idx="646">
                  <c:v>56.096891628444247</c:v>
                </c:pt>
                <c:pt idx="647">
                  <c:v>56.097683806781568</c:v>
                </c:pt>
                <c:pt idx="648">
                  <c:v>56.108438034187813</c:v>
                </c:pt>
                <c:pt idx="649">
                  <c:v>56.109362269608646</c:v>
                </c:pt>
                <c:pt idx="650">
                  <c:v>56.11545584061146</c:v>
                </c:pt>
                <c:pt idx="651">
                  <c:v>56.122269619774137</c:v>
                </c:pt>
                <c:pt idx="652">
                  <c:v>56.130486044448475</c:v>
                </c:pt>
                <c:pt idx="653">
                  <c:v>56.131105919166529</c:v>
                </c:pt>
                <c:pt idx="654">
                  <c:v>56.132868640696003</c:v>
                </c:pt>
                <c:pt idx="655">
                  <c:v>56.141932076753015</c:v>
                </c:pt>
                <c:pt idx="656">
                  <c:v>56.142287553805801</c:v>
                </c:pt>
                <c:pt idx="657">
                  <c:v>56.144370058913729</c:v>
                </c:pt>
                <c:pt idx="658">
                  <c:v>56.144973213676359</c:v>
                </c:pt>
                <c:pt idx="659">
                  <c:v>56.152336010641882</c:v>
                </c:pt>
                <c:pt idx="660">
                  <c:v>56.152403121144772</c:v>
                </c:pt>
                <c:pt idx="661">
                  <c:v>56.153541253035009</c:v>
                </c:pt>
                <c:pt idx="662">
                  <c:v>56.153744342635342</c:v>
                </c:pt>
                <c:pt idx="663">
                  <c:v>56.15469003844273</c:v>
                </c:pt>
                <c:pt idx="664">
                  <c:v>56.15698121624375</c:v>
                </c:pt>
                <c:pt idx="665">
                  <c:v>56.157200909447837</c:v>
                </c:pt>
                <c:pt idx="666">
                  <c:v>56.15789198858868</c:v>
                </c:pt>
                <c:pt idx="667">
                  <c:v>56.159868435409798</c:v>
                </c:pt>
                <c:pt idx="668">
                  <c:v>56.164144627474656</c:v>
                </c:pt>
                <c:pt idx="669">
                  <c:v>56.174711085218995</c:v>
                </c:pt>
                <c:pt idx="670">
                  <c:v>56.183858325993114</c:v>
                </c:pt>
                <c:pt idx="671">
                  <c:v>56.188490204716928</c:v>
                </c:pt>
                <c:pt idx="672">
                  <c:v>56.188742978793258</c:v>
                </c:pt>
                <c:pt idx="673">
                  <c:v>56.193057077063365</c:v>
                </c:pt>
                <c:pt idx="674">
                  <c:v>56.197070113030428</c:v>
                </c:pt>
                <c:pt idx="675">
                  <c:v>56.199238442295602</c:v>
                </c:pt>
                <c:pt idx="676">
                  <c:v>56.19946491836977</c:v>
                </c:pt>
                <c:pt idx="677">
                  <c:v>56.205958709644683</c:v>
                </c:pt>
                <c:pt idx="678">
                  <c:v>56.211214653405364</c:v>
                </c:pt>
                <c:pt idx="679">
                  <c:v>56.22245960394693</c:v>
                </c:pt>
                <c:pt idx="680">
                  <c:v>56.227825900062207</c:v>
                </c:pt>
                <c:pt idx="681">
                  <c:v>56.23213947685521</c:v>
                </c:pt>
                <c:pt idx="682">
                  <c:v>56.232436093082882</c:v>
                </c:pt>
                <c:pt idx="683">
                  <c:v>56.232764825880388</c:v>
                </c:pt>
                <c:pt idx="684">
                  <c:v>56.237053067137346</c:v>
                </c:pt>
                <c:pt idx="685">
                  <c:v>56.238433766751811</c:v>
                </c:pt>
                <c:pt idx="686">
                  <c:v>56.239682952807314</c:v>
                </c:pt>
                <c:pt idx="687">
                  <c:v>56.241293480378502</c:v>
                </c:pt>
                <c:pt idx="688">
                  <c:v>56.246019515297</c:v>
                </c:pt>
                <c:pt idx="689">
                  <c:v>56.247969029226446</c:v>
                </c:pt>
                <c:pt idx="690">
                  <c:v>56.249036694202871</c:v>
                </c:pt>
                <c:pt idx="691">
                  <c:v>56.256377520018944</c:v>
                </c:pt>
                <c:pt idx="692">
                  <c:v>56.258609374274855</c:v>
                </c:pt>
                <c:pt idx="693">
                  <c:v>56.265183863346579</c:v>
                </c:pt>
                <c:pt idx="694">
                  <c:v>56.268990417546597</c:v>
                </c:pt>
                <c:pt idx="695">
                  <c:v>56.270350909368084</c:v>
                </c:pt>
                <c:pt idx="696">
                  <c:v>56.273237122578756</c:v>
                </c:pt>
                <c:pt idx="697">
                  <c:v>56.277259725369476</c:v>
                </c:pt>
                <c:pt idx="698">
                  <c:v>56.278374182167035</c:v>
                </c:pt>
                <c:pt idx="699">
                  <c:v>56.280400663634801</c:v>
                </c:pt>
                <c:pt idx="700">
                  <c:v>56.285843740467563</c:v>
                </c:pt>
                <c:pt idx="701">
                  <c:v>56.293739767769019</c:v>
                </c:pt>
                <c:pt idx="702">
                  <c:v>56.29834719565936</c:v>
                </c:pt>
                <c:pt idx="703">
                  <c:v>56.30508024020552</c:v>
                </c:pt>
                <c:pt idx="704">
                  <c:v>56.306725968094106</c:v>
                </c:pt>
                <c:pt idx="705">
                  <c:v>56.310572744538497</c:v>
                </c:pt>
                <c:pt idx="706">
                  <c:v>56.312997039201228</c:v>
                </c:pt>
                <c:pt idx="707">
                  <c:v>56.313296422280068</c:v>
                </c:pt>
                <c:pt idx="708">
                  <c:v>56.320659093640963</c:v>
                </c:pt>
                <c:pt idx="709">
                  <c:v>56.321601259977591</c:v>
                </c:pt>
                <c:pt idx="710">
                  <c:v>56.32266490044119</c:v>
                </c:pt>
                <c:pt idx="711">
                  <c:v>56.326101042943193</c:v>
                </c:pt>
                <c:pt idx="712">
                  <c:v>56.328703586396962</c:v>
                </c:pt>
                <c:pt idx="713">
                  <c:v>56.333439375070505</c:v>
                </c:pt>
                <c:pt idx="714">
                  <c:v>56.345864214723662</c:v>
                </c:pt>
                <c:pt idx="715">
                  <c:v>56.351886518958118</c:v>
                </c:pt>
                <c:pt idx="716">
                  <c:v>56.354702989313708</c:v>
                </c:pt>
                <c:pt idx="717">
                  <c:v>56.370016463466051</c:v>
                </c:pt>
                <c:pt idx="718">
                  <c:v>56.370375046652725</c:v>
                </c:pt>
                <c:pt idx="719">
                  <c:v>56.371319585358201</c:v>
                </c:pt>
                <c:pt idx="720">
                  <c:v>56.373457190246931</c:v>
                </c:pt>
                <c:pt idx="721">
                  <c:v>56.377048733783667</c:v>
                </c:pt>
                <c:pt idx="722">
                  <c:v>56.37872600454628</c:v>
                </c:pt>
                <c:pt idx="723">
                  <c:v>56.381022986868963</c:v>
                </c:pt>
                <c:pt idx="724">
                  <c:v>56.388188261460442</c:v>
                </c:pt>
                <c:pt idx="725">
                  <c:v>56.389135805765463</c:v>
                </c:pt>
                <c:pt idx="726">
                  <c:v>56.39326593436305</c:v>
                </c:pt>
                <c:pt idx="727">
                  <c:v>56.397012732686278</c:v>
                </c:pt>
                <c:pt idx="728">
                  <c:v>56.401915512396208</c:v>
                </c:pt>
                <c:pt idx="729">
                  <c:v>56.402970268817263</c:v>
                </c:pt>
                <c:pt idx="730">
                  <c:v>56.404435149455111</c:v>
                </c:pt>
                <c:pt idx="731">
                  <c:v>56.409333860348873</c:v>
                </c:pt>
                <c:pt idx="732">
                  <c:v>56.417796673586309</c:v>
                </c:pt>
                <c:pt idx="733">
                  <c:v>56.423201741575397</c:v>
                </c:pt>
                <c:pt idx="734">
                  <c:v>56.424522217550681</c:v>
                </c:pt>
                <c:pt idx="735">
                  <c:v>56.426123688661832</c:v>
                </c:pt>
                <c:pt idx="736">
                  <c:v>56.426506160379361</c:v>
                </c:pt>
                <c:pt idx="737">
                  <c:v>56.432022023269568</c:v>
                </c:pt>
                <c:pt idx="738">
                  <c:v>56.439376768844767</c:v>
                </c:pt>
                <c:pt idx="739">
                  <c:v>56.442459464736693</c:v>
                </c:pt>
                <c:pt idx="740">
                  <c:v>56.452984550103594</c:v>
                </c:pt>
                <c:pt idx="741">
                  <c:v>56.455098990642014</c:v>
                </c:pt>
                <c:pt idx="742">
                  <c:v>56.460259649041845</c:v>
                </c:pt>
                <c:pt idx="743">
                  <c:v>56.460780130616392</c:v>
                </c:pt>
                <c:pt idx="744">
                  <c:v>56.461931744073162</c:v>
                </c:pt>
                <c:pt idx="745">
                  <c:v>56.465965923248056</c:v>
                </c:pt>
                <c:pt idx="746">
                  <c:v>56.47214825310656</c:v>
                </c:pt>
                <c:pt idx="747">
                  <c:v>56.477337110695622</c:v>
                </c:pt>
                <c:pt idx="748">
                  <c:v>56.480040814585479</c:v>
                </c:pt>
                <c:pt idx="749">
                  <c:v>56.486021156056303</c:v>
                </c:pt>
                <c:pt idx="750">
                  <c:v>56.486180822510377</c:v>
                </c:pt>
                <c:pt idx="751">
                  <c:v>56.488280428543135</c:v>
                </c:pt>
                <c:pt idx="752">
                  <c:v>56.490613216280465</c:v>
                </c:pt>
                <c:pt idx="753">
                  <c:v>56.498690382256811</c:v>
                </c:pt>
                <c:pt idx="754">
                  <c:v>56.501965365854375</c:v>
                </c:pt>
                <c:pt idx="755">
                  <c:v>56.502008562413842</c:v>
                </c:pt>
                <c:pt idx="756">
                  <c:v>56.502019179469315</c:v>
                </c:pt>
                <c:pt idx="757">
                  <c:v>56.503224315704173</c:v>
                </c:pt>
                <c:pt idx="758">
                  <c:v>56.505289271497602</c:v>
                </c:pt>
                <c:pt idx="759">
                  <c:v>56.507555770748603</c:v>
                </c:pt>
                <c:pt idx="760">
                  <c:v>56.507917025845941</c:v>
                </c:pt>
                <c:pt idx="761">
                  <c:v>56.514367007953766</c:v>
                </c:pt>
                <c:pt idx="762">
                  <c:v>56.517175052918716</c:v>
                </c:pt>
                <c:pt idx="763">
                  <c:v>56.518285621534496</c:v>
                </c:pt>
                <c:pt idx="764">
                  <c:v>56.519230140023986</c:v>
                </c:pt>
                <c:pt idx="765">
                  <c:v>56.520234697434816</c:v>
                </c:pt>
                <c:pt idx="766">
                  <c:v>56.532293534976567</c:v>
                </c:pt>
                <c:pt idx="767">
                  <c:v>56.533602000156229</c:v>
                </c:pt>
                <c:pt idx="768">
                  <c:v>56.534495420510531</c:v>
                </c:pt>
                <c:pt idx="769">
                  <c:v>56.535186094566313</c:v>
                </c:pt>
                <c:pt idx="770">
                  <c:v>56.535732878527632</c:v>
                </c:pt>
                <c:pt idx="771">
                  <c:v>56.540064809329415</c:v>
                </c:pt>
                <c:pt idx="772">
                  <c:v>56.540675907206094</c:v>
                </c:pt>
                <c:pt idx="773">
                  <c:v>56.541396587704163</c:v>
                </c:pt>
                <c:pt idx="774">
                  <c:v>56.542700863298755</c:v>
                </c:pt>
                <c:pt idx="775">
                  <c:v>56.545972585950217</c:v>
                </c:pt>
                <c:pt idx="776">
                  <c:v>56.547718120362674</c:v>
                </c:pt>
                <c:pt idx="777">
                  <c:v>56.560745652368944</c:v>
                </c:pt>
                <c:pt idx="778">
                  <c:v>56.562822906112501</c:v>
                </c:pt>
                <c:pt idx="779">
                  <c:v>56.563579623938068</c:v>
                </c:pt>
                <c:pt idx="780">
                  <c:v>56.569249992681243</c:v>
                </c:pt>
                <c:pt idx="781">
                  <c:v>56.569604986342263</c:v>
                </c:pt>
                <c:pt idx="782">
                  <c:v>56.570860102662259</c:v>
                </c:pt>
                <c:pt idx="783">
                  <c:v>56.581412418980996</c:v>
                </c:pt>
                <c:pt idx="784">
                  <c:v>56.583250332906651</c:v>
                </c:pt>
                <c:pt idx="785">
                  <c:v>56.583548548016331</c:v>
                </c:pt>
                <c:pt idx="786">
                  <c:v>56.584262268285322</c:v>
                </c:pt>
                <c:pt idx="787">
                  <c:v>56.5863577880856</c:v>
                </c:pt>
                <c:pt idx="788">
                  <c:v>56.587266897749373</c:v>
                </c:pt>
                <c:pt idx="789">
                  <c:v>56.589029484637429</c:v>
                </c:pt>
                <c:pt idx="790">
                  <c:v>56.591127924171637</c:v>
                </c:pt>
                <c:pt idx="791">
                  <c:v>56.59201910578264</c:v>
                </c:pt>
                <c:pt idx="792">
                  <c:v>56.592733028707272</c:v>
                </c:pt>
                <c:pt idx="793">
                  <c:v>56.59899487136893</c:v>
                </c:pt>
                <c:pt idx="794">
                  <c:v>56.600643818426903</c:v>
                </c:pt>
                <c:pt idx="795">
                  <c:v>56.608296301530963</c:v>
                </c:pt>
                <c:pt idx="796">
                  <c:v>56.62478659349091</c:v>
                </c:pt>
                <c:pt idx="797">
                  <c:v>56.626597968001832</c:v>
                </c:pt>
                <c:pt idx="798">
                  <c:v>56.630117631357784</c:v>
                </c:pt>
                <c:pt idx="799">
                  <c:v>56.632626773710065</c:v>
                </c:pt>
                <c:pt idx="800">
                  <c:v>56.634520922435833</c:v>
                </c:pt>
                <c:pt idx="801">
                  <c:v>56.637303628167615</c:v>
                </c:pt>
                <c:pt idx="802">
                  <c:v>56.637311004249639</c:v>
                </c:pt>
                <c:pt idx="803">
                  <c:v>56.64160701832634</c:v>
                </c:pt>
                <c:pt idx="804">
                  <c:v>56.641894588701902</c:v>
                </c:pt>
                <c:pt idx="805">
                  <c:v>56.649496682367385</c:v>
                </c:pt>
                <c:pt idx="806">
                  <c:v>56.651770626087142</c:v>
                </c:pt>
                <c:pt idx="807">
                  <c:v>56.65308177538305</c:v>
                </c:pt>
                <c:pt idx="808">
                  <c:v>56.655574193623245</c:v>
                </c:pt>
                <c:pt idx="809">
                  <c:v>56.656581356029697</c:v>
                </c:pt>
                <c:pt idx="810">
                  <c:v>56.657143843358355</c:v>
                </c:pt>
                <c:pt idx="811">
                  <c:v>56.65960564250932</c:v>
                </c:pt>
                <c:pt idx="812">
                  <c:v>56.66749641805481</c:v>
                </c:pt>
                <c:pt idx="813">
                  <c:v>56.66968394572779</c:v>
                </c:pt>
                <c:pt idx="814">
                  <c:v>56.671217776193807</c:v>
                </c:pt>
                <c:pt idx="815">
                  <c:v>56.671827022290174</c:v>
                </c:pt>
                <c:pt idx="816">
                  <c:v>56.683819267829449</c:v>
                </c:pt>
                <c:pt idx="817">
                  <c:v>56.686390627273035</c:v>
                </c:pt>
                <c:pt idx="818">
                  <c:v>56.69442805376363</c:v>
                </c:pt>
                <c:pt idx="819">
                  <c:v>56.697476245661491</c:v>
                </c:pt>
                <c:pt idx="820">
                  <c:v>56.698550955761625</c:v>
                </c:pt>
                <c:pt idx="821">
                  <c:v>56.699880752467678</c:v>
                </c:pt>
                <c:pt idx="822">
                  <c:v>56.704994678393085</c:v>
                </c:pt>
                <c:pt idx="823">
                  <c:v>56.706836064741509</c:v>
                </c:pt>
                <c:pt idx="824">
                  <c:v>56.717388415111593</c:v>
                </c:pt>
                <c:pt idx="825">
                  <c:v>56.717646646920301</c:v>
                </c:pt>
                <c:pt idx="826">
                  <c:v>56.720433967023268</c:v>
                </c:pt>
                <c:pt idx="827">
                  <c:v>56.722279351649583</c:v>
                </c:pt>
                <c:pt idx="828">
                  <c:v>56.726048088398571</c:v>
                </c:pt>
                <c:pt idx="829">
                  <c:v>56.732262501404023</c:v>
                </c:pt>
                <c:pt idx="830">
                  <c:v>56.734148611835266</c:v>
                </c:pt>
                <c:pt idx="831">
                  <c:v>56.73474203764318</c:v>
                </c:pt>
                <c:pt idx="832">
                  <c:v>56.736060504071759</c:v>
                </c:pt>
                <c:pt idx="833">
                  <c:v>56.738264218340028</c:v>
                </c:pt>
                <c:pt idx="834">
                  <c:v>56.74113081888266</c:v>
                </c:pt>
                <c:pt idx="835">
                  <c:v>56.75181652612315</c:v>
                </c:pt>
                <c:pt idx="836">
                  <c:v>56.752406976414434</c:v>
                </c:pt>
                <c:pt idx="837">
                  <c:v>56.753937960612468</c:v>
                </c:pt>
                <c:pt idx="838">
                  <c:v>56.755044940189464</c:v>
                </c:pt>
                <c:pt idx="839">
                  <c:v>56.760831086517406</c:v>
                </c:pt>
                <c:pt idx="840">
                  <c:v>56.762992870008674</c:v>
                </c:pt>
                <c:pt idx="841">
                  <c:v>56.763208840738109</c:v>
                </c:pt>
                <c:pt idx="842">
                  <c:v>56.764048062509659</c:v>
                </c:pt>
                <c:pt idx="843">
                  <c:v>56.76717595812319</c:v>
                </c:pt>
                <c:pt idx="844">
                  <c:v>56.771447512656032</c:v>
                </c:pt>
                <c:pt idx="845">
                  <c:v>56.773803792928284</c:v>
                </c:pt>
                <c:pt idx="846">
                  <c:v>56.777892598461449</c:v>
                </c:pt>
                <c:pt idx="847">
                  <c:v>56.779698000728963</c:v>
                </c:pt>
                <c:pt idx="848">
                  <c:v>56.782266605662251</c:v>
                </c:pt>
                <c:pt idx="849">
                  <c:v>56.787126226929395</c:v>
                </c:pt>
                <c:pt idx="850">
                  <c:v>56.792021799125187</c:v>
                </c:pt>
                <c:pt idx="851">
                  <c:v>56.792132621384091</c:v>
                </c:pt>
                <c:pt idx="852">
                  <c:v>56.792929212732219</c:v>
                </c:pt>
                <c:pt idx="853">
                  <c:v>56.794374319041303</c:v>
                </c:pt>
                <c:pt idx="854">
                  <c:v>56.804046112936952</c:v>
                </c:pt>
                <c:pt idx="855">
                  <c:v>56.807020083279333</c:v>
                </c:pt>
                <c:pt idx="856">
                  <c:v>56.815283693373893</c:v>
                </c:pt>
                <c:pt idx="857">
                  <c:v>56.817000707504356</c:v>
                </c:pt>
                <c:pt idx="858">
                  <c:v>56.820240548108586</c:v>
                </c:pt>
                <c:pt idx="859">
                  <c:v>56.820376165461006</c:v>
                </c:pt>
                <c:pt idx="860">
                  <c:v>56.823219059143518</c:v>
                </c:pt>
                <c:pt idx="861">
                  <c:v>56.82777791118243</c:v>
                </c:pt>
                <c:pt idx="862">
                  <c:v>56.828897068197151</c:v>
                </c:pt>
                <c:pt idx="863">
                  <c:v>56.829870308663644</c:v>
                </c:pt>
                <c:pt idx="864">
                  <c:v>56.843727800256723</c:v>
                </c:pt>
                <c:pt idx="865">
                  <c:v>56.845275120526203</c:v>
                </c:pt>
                <c:pt idx="866">
                  <c:v>56.847909180969594</c:v>
                </c:pt>
                <c:pt idx="867">
                  <c:v>56.848989048744436</c:v>
                </c:pt>
                <c:pt idx="868">
                  <c:v>56.849619910871247</c:v>
                </c:pt>
                <c:pt idx="869">
                  <c:v>56.851188676911086</c:v>
                </c:pt>
                <c:pt idx="870">
                  <c:v>56.853714207446117</c:v>
                </c:pt>
                <c:pt idx="871">
                  <c:v>56.859791025468368</c:v>
                </c:pt>
                <c:pt idx="872">
                  <c:v>56.860904891517855</c:v>
                </c:pt>
                <c:pt idx="873">
                  <c:v>56.863540788179087</c:v>
                </c:pt>
                <c:pt idx="874">
                  <c:v>56.864364956619603</c:v>
                </c:pt>
                <c:pt idx="875">
                  <c:v>56.867347989416558</c:v>
                </c:pt>
                <c:pt idx="876">
                  <c:v>56.869552257040354</c:v>
                </c:pt>
                <c:pt idx="877">
                  <c:v>56.871848060172873</c:v>
                </c:pt>
                <c:pt idx="878">
                  <c:v>56.877611738129509</c:v>
                </c:pt>
                <c:pt idx="879">
                  <c:v>56.884004131580724</c:v>
                </c:pt>
                <c:pt idx="880">
                  <c:v>56.884018570922535</c:v>
                </c:pt>
                <c:pt idx="881">
                  <c:v>56.887764761257635</c:v>
                </c:pt>
                <c:pt idx="882">
                  <c:v>56.889909041177518</c:v>
                </c:pt>
                <c:pt idx="883">
                  <c:v>56.893016247038254</c:v>
                </c:pt>
                <c:pt idx="884">
                  <c:v>56.896883915353222</c:v>
                </c:pt>
                <c:pt idx="885">
                  <c:v>56.896998323802215</c:v>
                </c:pt>
                <c:pt idx="886">
                  <c:v>56.897983076594464</c:v>
                </c:pt>
                <c:pt idx="887">
                  <c:v>56.899530898601363</c:v>
                </c:pt>
                <c:pt idx="888">
                  <c:v>56.901117043626265</c:v>
                </c:pt>
                <c:pt idx="889">
                  <c:v>56.90116606858443</c:v>
                </c:pt>
                <c:pt idx="890">
                  <c:v>56.90692047239078</c:v>
                </c:pt>
                <c:pt idx="891">
                  <c:v>56.908814027734671</c:v>
                </c:pt>
                <c:pt idx="892">
                  <c:v>56.910767285176398</c:v>
                </c:pt>
                <c:pt idx="893">
                  <c:v>56.913332182540415</c:v>
                </c:pt>
                <c:pt idx="894">
                  <c:v>56.917172627012604</c:v>
                </c:pt>
                <c:pt idx="895">
                  <c:v>56.925104632838668</c:v>
                </c:pt>
                <c:pt idx="896">
                  <c:v>56.928098104783302</c:v>
                </c:pt>
                <c:pt idx="897">
                  <c:v>56.931562998518579</c:v>
                </c:pt>
                <c:pt idx="898">
                  <c:v>56.941091673317501</c:v>
                </c:pt>
                <c:pt idx="899">
                  <c:v>56.941671957451483</c:v>
                </c:pt>
                <c:pt idx="900">
                  <c:v>56.944236611625001</c:v>
                </c:pt>
                <c:pt idx="901">
                  <c:v>56.953756201649817</c:v>
                </c:pt>
                <c:pt idx="902">
                  <c:v>56.953830724764849</c:v>
                </c:pt>
                <c:pt idx="903">
                  <c:v>56.954137006363581</c:v>
                </c:pt>
                <c:pt idx="904">
                  <c:v>56.955386236082937</c:v>
                </c:pt>
                <c:pt idx="905">
                  <c:v>56.955614096137992</c:v>
                </c:pt>
                <c:pt idx="906">
                  <c:v>56.955985973388465</c:v>
                </c:pt>
                <c:pt idx="907">
                  <c:v>56.970540358003532</c:v>
                </c:pt>
                <c:pt idx="908">
                  <c:v>56.973469931275716</c:v>
                </c:pt>
                <c:pt idx="909">
                  <c:v>56.977017282505081</c:v>
                </c:pt>
                <c:pt idx="910">
                  <c:v>56.981187974099086</c:v>
                </c:pt>
                <c:pt idx="911">
                  <c:v>56.98229046716628</c:v>
                </c:pt>
                <c:pt idx="912">
                  <c:v>56.984063317688616</c:v>
                </c:pt>
                <c:pt idx="913">
                  <c:v>56.985443750507841</c:v>
                </c:pt>
                <c:pt idx="914">
                  <c:v>56.98563105650544</c:v>
                </c:pt>
                <c:pt idx="915">
                  <c:v>56.986643716901604</c:v>
                </c:pt>
                <c:pt idx="916">
                  <c:v>56.990827060541939</c:v>
                </c:pt>
                <c:pt idx="917">
                  <c:v>56.992395754195542</c:v>
                </c:pt>
                <c:pt idx="918">
                  <c:v>56.996250088992689</c:v>
                </c:pt>
                <c:pt idx="919">
                  <c:v>56.997894734300964</c:v>
                </c:pt>
                <c:pt idx="920">
                  <c:v>57.001680369302335</c:v>
                </c:pt>
                <c:pt idx="921">
                  <c:v>57.005998219286639</c:v>
                </c:pt>
                <c:pt idx="922">
                  <c:v>57.010501863017971</c:v>
                </c:pt>
                <c:pt idx="923">
                  <c:v>57.011012672460211</c:v>
                </c:pt>
                <c:pt idx="924">
                  <c:v>57.012125956133765</c:v>
                </c:pt>
                <c:pt idx="925">
                  <c:v>57.013999464702088</c:v>
                </c:pt>
                <c:pt idx="926">
                  <c:v>57.015162208857824</c:v>
                </c:pt>
                <c:pt idx="927">
                  <c:v>57.015268563523883</c:v>
                </c:pt>
                <c:pt idx="928">
                  <c:v>57.015789805623854</c:v>
                </c:pt>
                <c:pt idx="929">
                  <c:v>57.016337348714003</c:v>
                </c:pt>
                <c:pt idx="930">
                  <c:v>57.024526328838483</c:v>
                </c:pt>
                <c:pt idx="931">
                  <c:v>57.026395690781882</c:v>
                </c:pt>
                <c:pt idx="932">
                  <c:v>57.028706748133096</c:v>
                </c:pt>
                <c:pt idx="933">
                  <c:v>57.030861733337304</c:v>
                </c:pt>
                <c:pt idx="934">
                  <c:v>57.035788478344067</c:v>
                </c:pt>
                <c:pt idx="935">
                  <c:v>57.037135270575526</c:v>
                </c:pt>
                <c:pt idx="936">
                  <c:v>57.038964627844891</c:v>
                </c:pt>
                <c:pt idx="937">
                  <c:v>57.046681936152048</c:v>
                </c:pt>
                <c:pt idx="938">
                  <c:v>57.055960227833232</c:v>
                </c:pt>
                <c:pt idx="939">
                  <c:v>57.05924895867004</c:v>
                </c:pt>
                <c:pt idx="940">
                  <c:v>57.059550762723035</c:v>
                </c:pt>
                <c:pt idx="941">
                  <c:v>57.061212392792605</c:v>
                </c:pt>
                <c:pt idx="942">
                  <c:v>57.066193134435153</c:v>
                </c:pt>
                <c:pt idx="943">
                  <c:v>57.069817091877127</c:v>
                </c:pt>
                <c:pt idx="944">
                  <c:v>57.069825148986929</c:v>
                </c:pt>
                <c:pt idx="945">
                  <c:v>57.069991987229869</c:v>
                </c:pt>
                <c:pt idx="946">
                  <c:v>57.071541133923354</c:v>
                </c:pt>
                <c:pt idx="947">
                  <c:v>57.076312194828127</c:v>
                </c:pt>
                <c:pt idx="948">
                  <c:v>57.077056486781991</c:v>
                </c:pt>
                <c:pt idx="949">
                  <c:v>57.079222410814964</c:v>
                </c:pt>
                <c:pt idx="950">
                  <c:v>57.08218815427287</c:v>
                </c:pt>
                <c:pt idx="951">
                  <c:v>57.083669108689506</c:v>
                </c:pt>
                <c:pt idx="952">
                  <c:v>57.085007686512839</c:v>
                </c:pt>
                <c:pt idx="953">
                  <c:v>57.085378139889876</c:v>
                </c:pt>
                <c:pt idx="954">
                  <c:v>57.085687377876475</c:v>
                </c:pt>
                <c:pt idx="955">
                  <c:v>57.098376770473919</c:v>
                </c:pt>
                <c:pt idx="956">
                  <c:v>57.099201892030926</c:v>
                </c:pt>
                <c:pt idx="957">
                  <c:v>57.104284545106289</c:v>
                </c:pt>
                <c:pt idx="958">
                  <c:v>57.106615895032988</c:v>
                </c:pt>
                <c:pt idx="959">
                  <c:v>57.109621386615018</c:v>
                </c:pt>
                <c:pt idx="960">
                  <c:v>57.111141415998134</c:v>
                </c:pt>
                <c:pt idx="961">
                  <c:v>57.11326740329995</c:v>
                </c:pt>
                <c:pt idx="962">
                  <c:v>57.113529567417125</c:v>
                </c:pt>
                <c:pt idx="963">
                  <c:v>57.122621752545513</c:v>
                </c:pt>
                <c:pt idx="964">
                  <c:v>57.125072779119385</c:v>
                </c:pt>
                <c:pt idx="965">
                  <c:v>57.125580503236606</c:v>
                </c:pt>
                <c:pt idx="966">
                  <c:v>57.13372448483296</c:v>
                </c:pt>
                <c:pt idx="967">
                  <c:v>57.140621470992677</c:v>
                </c:pt>
                <c:pt idx="968">
                  <c:v>57.141021014769741</c:v>
                </c:pt>
                <c:pt idx="969">
                  <c:v>57.141506607331955</c:v>
                </c:pt>
                <c:pt idx="970">
                  <c:v>57.143084703914859</c:v>
                </c:pt>
                <c:pt idx="971">
                  <c:v>57.143279101909556</c:v>
                </c:pt>
                <c:pt idx="972">
                  <c:v>57.147086377323255</c:v>
                </c:pt>
                <c:pt idx="973">
                  <c:v>57.155184104673388</c:v>
                </c:pt>
                <c:pt idx="974">
                  <c:v>57.157820510996885</c:v>
                </c:pt>
                <c:pt idx="975">
                  <c:v>57.160453557275801</c:v>
                </c:pt>
                <c:pt idx="976">
                  <c:v>57.164492764243917</c:v>
                </c:pt>
                <c:pt idx="977">
                  <c:v>57.170718278705067</c:v>
                </c:pt>
                <c:pt idx="978">
                  <c:v>57.178713231074326</c:v>
                </c:pt>
                <c:pt idx="979">
                  <c:v>57.184190641478423</c:v>
                </c:pt>
                <c:pt idx="980">
                  <c:v>57.184543414803287</c:v>
                </c:pt>
                <c:pt idx="981">
                  <c:v>57.185117850770553</c:v>
                </c:pt>
                <c:pt idx="982">
                  <c:v>57.185474805303656</c:v>
                </c:pt>
                <c:pt idx="983">
                  <c:v>57.186374228397767</c:v>
                </c:pt>
                <c:pt idx="984">
                  <c:v>57.186563847041022</c:v>
                </c:pt>
                <c:pt idx="985">
                  <c:v>57.19427927473221</c:v>
                </c:pt>
                <c:pt idx="986">
                  <c:v>57.202524019697108</c:v>
                </c:pt>
                <c:pt idx="987">
                  <c:v>57.203694148535639</c:v>
                </c:pt>
                <c:pt idx="988">
                  <c:v>57.203918467246481</c:v>
                </c:pt>
                <c:pt idx="989">
                  <c:v>57.207378299537822</c:v>
                </c:pt>
                <c:pt idx="990">
                  <c:v>57.210925519520714</c:v>
                </c:pt>
                <c:pt idx="991">
                  <c:v>57.215970683312136</c:v>
                </c:pt>
                <c:pt idx="992">
                  <c:v>57.21826334635395</c:v>
                </c:pt>
                <c:pt idx="993">
                  <c:v>57.220839267792336</c:v>
                </c:pt>
                <c:pt idx="994">
                  <c:v>57.222978132316477</c:v>
                </c:pt>
                <c:pt idx="995">
                  <c:v>57.232520146363569</c:v>
                </c:pt>
                <c:pt idx="996">
                  <c:v>57.23468908650451</c:v>
                </c:pt>
                <c:pt idx="997">
                  <c:v>57.236335995232395</c:v>
                </c:pt>
                <c:pt idx="998">
                  <c:v>57.237938858948596</c:v>
                </c:pt>
                <c:pt idx="999">
                  <c:v>57.239690713216312</c:v>
                </c:pt>
                <c:pt idx="1000">
                  <c:v>57.241169838915184</c:v>
                </c:pt>
                <c:pt idx="1001">
                  <c:v>57.243448537608558</c:v>
                </c:pt>
                <c:pt idx="1002">
                  <c:v>57.244855462619398</c:v>
                </c:pt>
                <c:pt idx="1003">
                  <c:v>57.244976489049883</c:v>
                </c:pt>
                <c:pt idx="1004">
                  <c:v>57.252479019463053</c:v>
                </c:pt>
                <c:pt idx="1005">
                  <c:v>57.252481812935642</c:v>
                </c:pt>
                <c:pt idx="1006">
                  <c:v>57.256190924838926</c:v>
                </c:pt>
                <c:pt idx="1007">
                  <c:v>57.257223370660704</c:v>
                </c:pt>
                <c:pt idx="1008">
                  <c:v>57.258757228437226</c:v>
                </c:pt>
                <c:pt idx="1009">
                  <c:v>57.262037167808863</c:v>
                </c:pt>
                <c:pt idx="1010">
                  <c:v>57.262312867057098</c:v>
                </c:pt>
                <c:pt idx="1011">
                  <c:v>57.272217118137199</c:v>
                </c:pt>
                <c:pt idx="1012">
                  <c:v>57.273258698033793</c:v>
                </c:pt>
                <c:pt idx="1013">
                  <c:v>57.27977799833976</c:v>
                </c:pt>
                <c:pt idx="1014">
                  <c:v>57.282656866140229</c:v>
                </c:pt>
                <c:pt idx="1015">
                  <c:v>57.283833332190682</c:v>
                </c:pt>
                <c:pt idx="1016">
                  <c:v>57.286435135879515</c:v>
                </c:pt>
                <c:pt idx="1017">
                  <c:v>57.286940400643729</c:v>
                </c:pt>
                <c:pt idx="1018">
                  <c:v>57.289284986564731</c:v>
                </c:pt>
                <c:pt idx="1019">
                  <c:v>57.296523178007469</c:v>
                </c:pt>
                <c:pt idx="1020">
                  <c:v>57.302028886223894</c:v>
                </c:pt>
                <c:pt idx="1021">
                  <c:v>57.303615520609988</c:v>
                </c:pt>
                <c:pt idx="1022">
                  <c:v>57.305540504516188</c:v>
                </c:pt>
                <c:pt idx="1023">
                  <c:v>57.305575120419441</c:v>
                </c:pt>
                <c:pt idx="1024">
                  <c:v>57.306558172534224</c:v>
                </c:pt>
                <c:pt idx="1025">
                  <c:v>57.312489263356909</c:v>
                </c:pt>
                <c:pt idx="1026">
                  <c:v>57.313675716845566</c:v>
                </c:pt>
                <c:pt idx="1027">
                  <c:v>57.314141050111196</c:v>
                </c:pt>
                <c:pt idx="1028">
                  <c:v>57.316869394906483</c:v>
                </c:pt>
                <c:pt idx="1029">
                  <c:v>57.317708703686961</c:v>
                </c:pt>
                <c:pt idx="1030">
                  <c:v>57.321230455625731</c:v>
                </c:pt>
                <c:pt idx="1031">
                  <c:v>57.321509766485839</c:v>
                </c:pt>
                <c:pt idx="1032">
                  <c:v>57.322678890708339</c:v>
                </c:pt>
                <c:pt idx="1033">
                  <c:v>57.323747303574123</c:v>
                </c:pt>
                <c:pt idx="1034">
                  <c:v>57.324196501733837</c:v>
                </c:pt>
                <c:pt idx="1035">
                  <c:v>57.325718824580768</c:v>
                </c:pt>
                <c:pt idx="1036">
                  <c:v>57.326732389123805</c:v>
                </c:pt>
                <c:pt idx="1037">
                  <c:v>57.328168438789305</c:v>
                </c:pt>
                <c:pt idx="1038">
                  <c:v>57.330800149205714</c:v>
                </c:pt>
                <c:pt idx="1039">
                  <c:v>57.333977486154332</c:v>
                </c:pt>
                <c:pt idx="1040">
                  <c:v>57.342977920166831</c:v>
                </c:pt>
                <c:pt idx="1041">
                  <c:v>57.343555413479685</c:v>
                </c:pt>
                <c:pt idx="1042">
                  <c:v>57.343591115739478</c:v>
                </c:pt>
                <c:pt idx="1043">
                  <c:v>57.345855562876757</c:v>
                </c:pt>
                <c:pt idx="1044">
                  <c:v>57.349161974925266</c:v>
                </c:pt>
                <c:pt idx="1045">
                  <c:v>57.352166195610856</c:v>
                </c:pt>
                <c:pt idx="1046">
                  <c:v>57.353577926772999</c:v>
                </c:pt>
                <c:pt idx="1047">
                  <c:v>57.357247843451518</c:v>
                </c:pt>
                <c:pt idx="1048">
                  <c:v>57.363784584136788</c:v>
                </c:pt>
                <c:pt idx="1049">
                  <c:v>57.3647461240121</c:v>
                </c:pt>
                <c:pt idx="1050">
                  <c:v>57.366570075551039</c:v>
                </c:pt>
                <c:pt idx="1051">
                  <c:v>57.372579624744695</c:v>
                </c:pt>
                <c:pt idx="1052">
                  <c:v>57.374765482190135</c:v>
                </c:pt>
                <c:pt idx="1053">
                  <c:v>57.376370748080596</c:v>
                </c:pt>
                <c:pt idx="1054">
                  <c:v>57.376429880703732</c:v>
                </c:pt>
                <c:pt idx="1055">
                  <c:v>57.378421209674251</c:v>
                </c:pt>
                <c:pt idx="1056">
                  <c:v>57.378896820667919</c:v>
                </c:pt>
                <c:pt idx="1057">
                  <c:v>57.386095705262711</c:v>
                </c:pt>
                <c:pt idx="1058">
                  <c:v>57.387227854279317</c:v>
                </c:pt>
                <c:pt idx="1059">
                  <c:v>57.39110217046364</c:v>
                </c:pt>
                <c:pt idx="1060">
                  <c:v>57.39504946286835</c:v>
                </c:pt>
                <c:pt idx="1061">
                  <c:v>57.399735138173305</c:v>
                </c:pt>
                <c:pt idx="1062">
                  <c:v>57.401040402413543</c:v>
                </c:pt>
                <c:pt idx="1063">
                  <c:v>57.402202591988711</c:v>
                </c:pt>
                <c:pt idx="1064">
                  <c:v>57.404537745218818</c:v>
                </c:pt>
                <c:pt idx="1065">
                  <c:v>57.40496365683434</c:v>
                </c:pt>
                <c:pt idx="1066">
                  <c:v>57.407268126644354</c:v>
                </c:pt>
                <c:pt idx="1067">
                  <c:v>57.408024513298912</c:v>
                </c:pt>
                <c:pt idx="1068">
                  <c:v>57.410286919246175</c:v>
                </c:pt>
                <c:pt idx="1069">
                  <c:v>57.410822004780215</c:v>
                </c:pt>
                <c:pt idx="1070">
                  <c:v>57.413531245602798</c:v>
                </c:pt>
                <c:pt idx="1071">
                  <c:v>57.413895452004574</c:v>
                </c:pt>
                <c:pt idx="1072">
                  <c:v>57.420598050066268</c:v>
                </c:pt>
                <c:pt idx="1073">
                  <c:v>57.42158531720564</c:v>
                </c:pt>
                <c:pt idx="1074">
                  <c:v>57.432518643719348</c:v>
                </c:pt>
                <c:pt idx="1075">
                  <c:v>57.432692087936061</c:v>
                </c:pt>
                <c:pt idx="1076">
                  <c:v>57.443451601860339</c:v>
                </c:pt>
                <c:pt idx="1077">
                  <c:v>57.450171283269654</c:v>
                </c:pt>
                <c:pt idx="1078">
                  <c:v>57.454155308780763</c:v>
                </c:pt>
                <c:pt idx="1079">
                  <c:v>57.455051456957833</c:v>
                </c:pt>
                <c:pt idx="1080">
                  <c:v>57.457264313385025</c:v>
                </c:pt>
                <c:pt idx="1081">
                  <c:v>57.461824698242104</c:v>
                </c:pt>
                <c:pt idx="1082">
                  <c:v>57.464996150164971</c:v>
                </c:pt>
                <c:pt idx="1083">
                  <c:v>57.466378682850547</c:v>
                </c:pt>
                <c:pt idx="1084">
                  <c:v>57.469623893871677</c:v>
                </c:pt>
                <c:pt idx="1085">
                  <c:v>57.470521946810258</c:v>
                </c:pt>
                <c:pt idx="1086">
                  <c:v>57.47277040424175</c:v>
                </c:pt>
                <c:pt idx="1087">
                  <c:v>57.472916027552628</c:v>
                </c:pt>
                <c:pt idx="1088">
                  <c:v>57.473506802994507</c:v>
                </c:pt>
                <c:pt idx="1089">
                  <c:v>57.476331301394858</c:v>
                </c:pt>
                <c:pt idx="1090">
                  <c:v>57.478210209810094</c:v>
                </c:pt>
                <c:pt idx="1091">
                  <c:v>57.479509663561942</c:v>
                </c:pt>
                <c:pt idx="1092">
                  <c:v>57.481992725408695</c:v>
                </c:pt>
                <c:pt idx="1093">
                  <c:v>57.482257075135763</c:v>
                </c:pt>
                <c:pt idx="1094">
                  <c:v>57.488629042292715</c:v>
                </c:pt>
                <c:pt idx="1095">
                  <c:v>57.488661248587348</c:v>
                </c:pt>
                <c:pt idx="1096">
                  <c:v>57.489545972269653</c:v>
                </c:pt>
                <c:pt idx="1097">
                  <c:v>57.490221396855667</c:v>
                </c:pt>
                <c:pt idx="1098">
                  <c:v>57.49210258429958</c:v>
                </c:pt>
                <c:pt idx="1099">
                  <c:v>57.492735596507273</c:v>
                </c:pt>
                <c:pt idx="1100">
                  <c:v>57.493451223177324</c:v>
                </c:pt>
                <c:pt idx="1101">
                  <c:v>57.494581676577937</c:v>
                </c:pt>
                <c:pt idx="1102">
                  <c:v>57.500742064002843</c:v>
                </c:pt>
                <c:pt idx="1103">
                  <c:v>57.502680184354936</c:v>
                </c:pt>
                <c:pt idx="1104">
                  <c:v>57.503536885524326</c:v>
                </c:pt>
                <c:pt idx="1105">
                  <c:v>57.511974746309683</c:v>
                </c:pt>
                <c:pt idx="1106">
                  <c:v>57.51309692852508</c:v>
                </c:pt>
                <c:pt idx="1107">
                  <c:v>57.516022903885158</c:v>
                </c:pt>
                <c:pt idx="1108">
                  <c:v>57.51874373713175</c:v>
                </c:pt>
                <c:pt idx="1109">
                  <c:v>57.522844852870037</c:v>
                </c:pt>
                <c:pt idx="1110">
                  <c:v>57.524457708184272</c:v>
                </c:pt>
                <c:pt idx="1111">
                  <c:v>57.524820438119406</c:v>
                </c:pt>
                <c:pt idx="1112">
                  <c:v>57.525826818690895</c:v>
                </c:pt>
                <c:pt idx="1113">
                  <c:v>57.526503776967424</c:v>
                </c:pt>
                <c:pt idx="1114">
                  <c:v>57.528331876843318</c:v>
                </c:pt>
                <c:pt idx="1115">
                  <c:v>57.532694763772071</c:v>
                </c:pt>
                <c:pt idx="1116">
                  <c:v>57.53486357898997</c:v>
                </c:pt>
                <c:pt idx="1117">
                  <c:v>57.536265406305908</c:v>
                </c:pt>
                <c:pt idx="1118">
                  <c:v>57.537940907412164</c:v>
                </c:pt>
                <c:pt idx="1119">
                  <c:v>57.538483286660963</c:v>
                </c:pt>
                <c:pt idx="1120">
                  <c:v>57.538725101844221</c:v>
                </c:pt>
                <c:pt idx="1121">
                  <c:v>57.543782036865359</c:v>
                </c:pt>
                <c:pt idx="1122">
                  <c:v>57.54460713118263</c:v>
                </c:pt>
                <c:pt idx="1123">
                  <c:v>57.551660768867144</c:v>
                </c:pt>
                <c:pt idx="1124">
                  <c:v>57.554850937351496</c:v>
                </c:pt>
                <c:pt idx="1125">
                  <c:v>57.559111671047546</c:v>
                </c:pt>
                <c:pt idx="1126">
                  <c:v>57.562102501232694</c:v>
                </c:pt>
                <c:pt idx="1127">
                  <c:v>57.56217680616961</c:v>
                </c:pt>
                <c:pt idx="1128">
                  <c:v>57.562802647132671</c:v>
                </c:pt>
                <c:pt idx="1129">
                  <c:v>57.563586501223703</c:v>
                </c:pt>
                <c:pt idx="1130">
                  <c:v>57.564570499506992</c:v>
                </c:pt>
                <c:pt idx="1131">
                  <c:v>57.572931555475861</c:v>
                </c:pt>
                <c:pt idx="1132">
                  <c:v>57.575337003783176</c:v>
                </c:pt>
                <c:pt idx="1133">
                  <c:v>57.576935952056743</c:v>
                </c:pt>
                <c:pt idx="1134">
                  <c:v>57.581744947834295</c:v>
                </c:pt>
                <c:pt idx="1135">
                  <c:v>57.588434984398376</c:v>
                </c:pt>
                <c:pt idx="1136">
                  <c:v>57.59618182333336</c:v>
                </c:pt>
                <c:pt idx="1137">
                  <c:v>57.597082871739772</c:v>
                </c:pt>
                <c:pt idx="1138">
                  <c:v>57.600966673884884</c:v>
                </c:pt>
                <c:pt idx="1139">
                  <c:v>57.601016307227454</c:v>
                </c:pt>
                <c:pt idx="1140">
                  <c:v>57.603197314122774</c:v>
                </c:pt>
                <c:pt idx="1141">
                  <c:v>57.603210668226872</c:v>
                </c:pt>
                <c:pt idx="1142">
                  <c:v>57.603529994823177</c:v>
                </c:pt>
                <c:pt idx="1143">
                  <c:v>57.612438420729617</c:v>
                </c:pt>
                <c:pt idx="1144">
                  <c:v>57.615515372926474</c:v>
                </c:pt>
                <c:pt idx="1145">
                  <c:v>57.61596137101801</c:v>
                </c:pt>
                <c:pt idx="1146">
                  <c:v>57.61848867162503</c:v>
                </c:pt>
                <c:pt idx="1147">
                  <c:v>57.622477712995334</c:v>
                </c:pt>
                <c:pt idx="1148">
                  <c:v>57.622517978561902</c:v>
                </c:pt>
                <c:pt idx="1149">
                  <c:v>57.622728154020834</c:v>
                </c:pt>
                <c:pt idx="1150">
                  <c:v>57.623632978262933</c:v>
                </c:pt>
                <c:pt idx="1151">
                  <c:v>57.628496493974339</c:v>
                </c:pt>
                <c:pt idx="1152">
                  <c:v>57.630653897897659</c:v>
                </c:pt>
                <c:pt idx="1153">
                  <c:v>57.633200734598269</c:v>
                </c:pt>
                <c:pt idx="1154">
                  <c:v>57.634110019443035</c:v>
                </c:pt>
                <c:pt idx="1155">
                  <c:v>57.636902228296009</c:v>
                </c:pt>
                <c:pt idx="1156">
                  <c:v>57.637154641750698</c:v>
                </c:pt>
                <c:pt idx="1157">
                  <c:v>57.640257716248819</c:v>
                </c:pt>
                <c:pt idx="1158">
                  <c:v>57.640691932697706</c:v>
                </c:pt>
                <c:pt idx="1159">
                  <c:v>57.644563001944043</c:v>
                </c:pt>
                <c:pt idx="1160">
                  <c:v>57.646123213741376</c:v>
                </c:pt>
                <c:pt idx="1161">
                  <c:v>57.651702072418367</c:v>
                </c:pt>
                <c:pt idx="1162">
                  <c:v>57.651769226606966</c:v>
                </c:pt>
                <c:pt idx="1163">
                  <c:v>57.652187496231811</c:v>
                </c:pt>
                <c:pt idx="1164">
                  <c:v>57.653923203844485</c:v>
                </c:pt>
                <c:pt idx="1165">
                  <c:v>57.654896449014622</c:v>
                </c:pt>
                <c:pt idx="1166">
                  <c:v>57.654920052917063</c:v>
                </c:pt>
                <c:pt idx="1167">
                  <c:v>57.656506892663486</c:v>
                </c:pt>
                <c:pt idx="1168">
                  <c:v>57.6565642460871</c:v>
                </c:pt>
                <c:pt idx="1169">
                  <c:v>57.660465538811849</c:v>
                </c:pt>
                <c:pt idx="1170">
                  <c:v>57.665644163247201</c:v>
                </c:pt>
                <c:pt idx="1171">
                  <c:v>57.666596384878176</c:v>
                </c:pt>
                <c:pt idx="1172">
                  <c:v>57.667026343694445</c:v>
                </c:pt>
                <c:pt idx="1173">
                  <c:v>57.668151478725591</c:v>
                </c:pt>
                <c:pt idx="1174">
                  <c:v>57.670786178663754</c:v>
                </c:pt>
                <c:pt idx="1175">
                  <c:v>57.671681074067145</c:v>
                </c:pt>
                <c:pt idx="1176">
                  <c:v>57.672453641228515</c:v>
                </c:pt>
                <c:pt idx="1177">
                  <c:v>57.672846515355161</c:v>
                </c:pt>
                <c:pt idx="1178">
                  <c:v>57.673467272061075</c:v>
                </c:pt>
                <c:pt idx="1179">
                  <c:v>57.684592593760193</c:v>
                </c:pt>
                <c:pt idx="1180">
                  <c:v>57.688676506293938</c:v>
                </c:pt>
                <c:pt idx="1181">
                  <c:v>57.68974443573417</c:v>
                </c:pt>
                <c:pt idx="1182">
                  <c:v>57.69103240449693</c:v>
                </c:pt>
                <c:pt idx="1183">
                  <c:v>57.692680222596977</c:v>
                </c:pt>
                <c:pt idx="1184">
                  <c:v>57.693152914285058</c:v>
                </c:pt>
                <c:pt idx="1185">
                  <c:v>57.69757968620398</c:v>
                </c:pt>
                <c:pt idx="1186">
                  <c:v>57.704576055089063</c:v>
                </c:pt>
                <c:pt idx="1187">
                  <c:v>57.705333194289871</c:v>
                </c:pt>
                <c:pt idx="1188">
                  <c:v>57.707609330525429</c:v>
                </c:pt>
                <c:pt idx="1189">
                  <c:v>57.70899661445781</c:v>
                </c:pt>
                <c:pt idx="1190">
                  <c:v>57.719589850823745</c:v>
                </c:pt>
                <c:pt idx="1191">
                  <c:v>57.722893425876784</c:v>
                </c:pt>
                <c:pt idx="1192">
                  <c:v>57.724113114262018</c:v>
                </c:pt>
                <c:pt idx="1193">
                  <c:v>57.726052676803825</c:v>
                </c:pt>
                <c:pt idx="1194">
                  <c:v>57.728109539990541</c:v>
                </c:pt>
                <c:pt idx="1195">
                  <c:v>57.728150992704052</c:v>
                </c:pt>
                <c:pt idx="1196">
                  <c:v>57.728517229511915</c:v>
                </c:pt>
                <c:pt idx="1197">
                  <c:v>57.728743102512908</c:v>
                </c:pt>
                <c:pt idx="1198">
                  <c:v>57.729965860393769</c:v>
                </c:pt>
                <c:pt idx="1199">
                  <c:v>57.732335303707281</c:v>
                </c:pt>
                <c:pt idx="1200">
                  <c:v>57.733025129006343</c:v>
                </c:pt>
                <c:pt idx="1201">
                  <c:v>57.735778813242398</c:v>
                </c:pt>
                <c:pt idx="1202">
                  <c:v>57.736314588771364</c:v>
                </c:pt>
                <c:pt idx="1203">
                  <c:v>57.739451562495169</c:v>
                </c:pt>
                <c:pt idx="1204">
                  <c:v>57.741052490096259</c:v>
                </c:pt>
                <c:pt idx="1205">
                  <c:v>57.741208215402416</c:v>
                </c:pt>
                <c:pt idx="1206">
                  <c:v>57.743176605229202</c:v>
                </c:pt>
                <c:pt idx="1207">
                  <c:v>57.743185546677992</c:v>
                </c:pt>
                <c:pt idx="1208">
                  <c:v>57.744179939978416</c:v>
                </c:pt>
                <c:pt idx="1209">
                  <c:v>57.751538632723971</c:v>
                </c:pt>
                <c:pt idx="1210">
                  <c:v>57.755304086879427</c:v>
                </c:pt>
                <c:pt idx="1211">
                  <c:v>57.757456058660217</c:v>
                </c:pt>
                <c:pt idx="1212">
                  <c:v>57.758486510867129</c:v>
                </c:pt>
                <c:pt idx="1213">
                  <c:v>57.76036164119072</c:v>
                </c:pt>
                <c:pt idx="1214">
                  <c:v>57.760427547890465</c:v>
                </c:pt>
                <c:pt idx="1215">
                  <c:v>57.766390594591982</c:v>
                </c:pt>
                <c:pt idx="1216">
                  <c:v>57.769164502733553</c:v>
                </c:pt>
                <c:pt idx="1217">
                  <c:v>57.770312859223914</c:v>
                </c:pt>
                <c:pt idx="1218">
                  <c:v>57.771217645190802</c:v>
                </c:pt>
                <c:pt idx="1219">
                  <c:v>57.771772220423244</c:v>
                </c:pt>
                <c:pt idx="1220">
                  <c:v>57.77404668461287</c:v>
                </c:pt>
                <c:pt idx="1221">
                  <c:v>57.774865138407705</c:v>
                </c:pt>
                <c:pt idx="1222">
                  <c:v>57.7760724854489</c:v>
                </c:pt>
                <c:pt idx="1223">
                  <c:v>57.776417770312648</c:v>
                </c:pt>
                <c:pt idx="1224">
                  <c:v>57.780082625801285</c:v>
                </c:pt>
                <c:pt idx="1225">
                  <c:v>57.788784281992193</c:v>
                </c:pt>
                <c:pt idx="1226">
                  <c:v>57.793601181515783</c:v>
                </c:pt>
                <c:pt idx="1227">
                  <c:v>57.796718765661424</c:v>
                </c:pt>
                <c:pt idx="1228">
                  <c:v>57.797720017401538</c:v>
                </c:pt>
                <c:pt idx="1229">
                  <c:v>57.802616386700663</c:v>
                </c:pt>
                <c:pt idx="1230">
                  <c:v>57.803708192484784</c:v>
                </c:pt>
                <c:pt idx="1231">
                  <c:v>57.804864754035613</c:v>
                </c:pt>
                <c:pt idx="1232">
                  <c:v>57.80696690856341</c:v>
                </c:pt>
                <c:pt idx="1233">
                  <c:v>57.815619891444399</c:v>
                </c:pt>
                <c:pt idx="1234">
                  <c:v>57.826688477023652</c:v>
                </c:pt>
                <c:pt idx="1235">
                  <c:v>57.826860524060997</c:v>
                </c:pt>
                <c:pt idx="1236">
                  <c:v>57.832532157176701</c:v>
                </c:pt>
                <c:pt idx="1237">
                  <c:v>57.83325000041377</c:v>
                </c:pt>
                <c:pt idx="1238">
                  <c:v>57.834121278055342</c:v>
                </c:pt>
                <c:pt idx="1239">
                  <c:v>57.835111574979798</c:v>
                </c:pt>
                <c:pt idx="1240">
                  <c:v>57.835450064221135</c:v>
                </c:pt>
                <c:pt idx="1241">
                  <c:v>57.843364752039029</c:v>
                </c:pt>
                <c:pt idx="1242">
                  <c:v>57.846944869776451</c:v>
                </c:pt>
                <c:pt idx="1243">
                  <c:v>57.853385907681208</c:v>
                </c:pt>
                <c:pt idx="1244">
                  <c:v>57.857305629281079</c:v>
                </c:pt>
                <c:pt idx="1245">
                  <c:v>57.865843801146383</c:v>
                </c:pt>
                <c:pt idx="1246">
                  <c:v>57.869084470628948</c:v>
                </c:pt>
                <c:pt idx="1247">
                  <c:v>57.869962357160098</c:v>
                </c:pt>
                <c:pt idx="1248">
                  <c:v>57.87211196875726</c:v>
                </c:pt>
                <c:pt idx="1249">
                  <c:v>57.875198332692541</c:v>
                </c:pt>
                <c:pt idx="1250">
                  <c:v>57.876242537161737</c:v>
                </c:pt>
                <c:pt idx="1251">
                  <c:v>57.883485702213683</c:v>
                </c:pt>
                <c:pt idx="1252">
                  <c:v>57.887537036505904</c:v>
                </c:pt>
                <c:pt idx="1253">
                  <c:v>57.888027562858319</c:v>
                </c:pt>
                <c:pt idx="1254">
                  <c:v>57.890023505690479</c:v>
                </c:pt>
                <c:pt idx="1255">
                  <c:v>57.899616100724224</c:v>
                </c:pt>
                <c:pt idx="1256">
                  <c:v>57.899647090639959</c:v>
                </c:pt>
                <c:pt idx="1257">
                  <c:v>57.903082505225257</c:v>
                </c:pt>
                <c:pt idx="1258">
                  <c:v>57.903172217984313</c:v>
                </c:pt>
                <c:pt idx="1259">
                  <c:v>57.903672402625787</c:v>
                </c:pt>
                <c:pt idx="1260">
                  <c:v>57.91410711643163</c:v>
                </c:pt>
                <c:pt idx="1261">
                  <c:v>57.918323370646291</c:v>
                </c:pt>
                <c:pt idx="1262">
                  <c:v>57.918368468469467</c:v>
                </c:pt>
                <c:pt idx="1263">
                  <c:v>57.919208654794076</c:v>
                </c:pt>
                <c:pt idx="1264">
                  <c:v>57.92266928518508</c:v>
                </c:pt>
                <c:pt idx="1265">
                  <c:v>57.923103795858481</c:v>
                </c:pt>
                <c:pt idx="1266">
                  <c:v>57.923517156174057</c:v>
                </c:pt>
                <c:pt idx="1267">
                  <c:v>57.927194826894848</c:v>
                </c:pt>
                <c:pt idx="1268">
                  <c:v>57.929037109291144</c:v>
                </c:pt>
                <c:pt idx="1269">
                  <c:v>57.934408783023983</c:v>
                </c:pt>
                <c:pt idx="1270">
                  <c:v>57.937991174271417</c:v>
                </c:pt>
                <c:pt idx="1271">
                  <c:v>57.939651332073488</c:v>
                </c:pt>
                <c:pt idx="1272">
                  <c:v>57.941403682344841</c:v>
                </c:pt>
                <c:pt idx="1273">
                  <c:v>57.944826902966035</c:v>
                </c:pt>
                <c:pt idx="1274">
                  <c:v>57.945226431174163</c:v>
                </c:pt>
                <c:pt idx="1275">
                  <c:v>57.945633776565792</c:v>
                </c:pt>
                <c:pt idx="1276">
                  <c:v>57.946397958123207</c:v>
                </c:pt>
                <c:pt idx="1277">
                  <c:v>57.948302740083463</c:v>
                </c:pt>
                <c:pt idx="1278">
                  <c:v>57.960125570178207</c:v>
                </c:pt>
                <c:pt idx="1279">
                  <c:v>57.960916538557143</c:v>
                </c:pt>
                <c:pt idx="1280">
                  <c:v>57.960963094161066</c:v>
                </c:pt>
                <c:pt idx="1281">
                  <c:v>57.963581178162059</c:v>
                </c:pt>
                <c:pt idx="1282">
                  <c:v>57.966293132703072</c:v>
                </c:pt>
                <c:pt idx="1283">
                  <c:v>57.967697924268336</c:v>
                </c:pt>
                <c:pt idx="1284">
                  <c:v>57.968634633239347</c:v>
                </c:pt>
                <c:pt idx="1285">
                  <c:v>57.969157559404721</c:v>
                </c:pt>
                <c:pt idx="1286">
                  <c:v>57.969210187402851</c:v>
                </c:pt>
                <c:pt idx="1287">
                  <c:v>57.969455000082675</c:v>
                </c:pt>
                <c:pt idx="1288">
                  <c:v>57.969558200724535</c:v>
                </c:pt>
                <c:pt idx="1289">
                  <c:v>57.972640870474443</c:v>
                </c:pt>
                <c:pt idx="1290">
                  <c:v>57.973143497221017</c:v>
                </c:pt>
                <c:pt idx="1291">
                  <c:v>57.97457018884235</c:v>
                </c:pt>
                <c:pt idx="1292">
                  <c:v>57.975369980937693</c:v>
                </c:pt>
                <c:pt idx="1293">
                  <c:v>57.976217805795855</c:v>
                </c:pt>
                <c:pt idx="1294">
                  <c:v>57.976780922907807</c:v>
                </c:pt>
                <c:pt idx="1295">
                  <c:v>57.977790282749432</c:v>
                </c:pt>
                <c:pt idx="1296">
                  <c:v>57.977841350709134</c:v>
                </c:pt>
                <c:pt idx="1297">
                  <c:v>57.978614124852129</c:v>
                </c:pt>
                <c:pt idx="1298">
                  <c:v>57.979924842973702</c:v>
                </c:pt>
                <c:pt idx="1299">
                  <c:v>57.980597010396338</c:v>
                </c:pt>
                <c:pt idx="1300">
                  <c:v>57.981165038276536</c:v>
                </c:pt>
                <c:pt idx="1301">
                  <c:v>57.981627705584032</c:v>
                </c:pt>
                <c:pt idx="1302">
                  <c:v>57.981902911534341</c:v>
                </c:pt>
                <c:pt idx="1303">
                  <c:v>57.986351293398634</c:v>
                </c:pt>
                <c:pt idx="1304">
                  <c:v>57.986583706136784</c:v>
                </c:pt>
                <c:pt idx="1305">
                  <c:v>57.987086368108194</c:v>
                </c:pt>
                <c:pt idx="1306">
                  <c:v>57.988057115794668</c:v>
                </c:pt>
                <c:pt idx="1307">
                  <c:v>57.993256293441384</c:v>
                </c:pt>
                <c:pt idx="1308">
                  <c:v>57.993543862487513</c:v>
                </c:pt>
                <c:pt idx="1309">
                  <c:v>57.99899018615055</c:v>
                </c:pt>
                <c:pt idx="1310">
                  <c:v>58.005038299014487</c:v>
                </c:pt>
                <c:pt idx="1311">
                  <c:v>58.013703399676466</c:v>
                </c:pt>
                <c:pt idx="1312">
                  <c:v>58.014915337804837</c:v>
                </c:pt>
                <c:pt idx="1313">
                  <c:v>58.015213638648454</c:v>
                </c:pt>
                <c:pt idx="1314">
                  <c:v>58.015488005927565</c:v>
                </c:pt>
                <c:pt idx="1315">
                  <c:v>58.018897548853047</c:v>
                </c:pt>
                <c:pt idx="1316">
                  <c:v>58.025974640163348</c:v>
                </c:pt>
                <c:pt idx="1317">
                  <c:v>58.027359361805026</c:v>
                </c:pt>
                <c:pt idx="1318">
                  <c:v>58.029060250257707</c:v>
                </c:pt>
                <c:pt idx="1319">
                  <c:v>58.032515757179659</c:v>
                </c:pt>
                <c:pt idx="1320">
                  <c:v>58.045978717969774</c:v>
                </c:pt>
                <c:pt idx="1321">
                  <c:v>58.048317884414558</c:v>
                </c:pt>
                <c:pt idx="1322">
                  <c:v>58.049434531843808</c:v>
                </c:pt>
                <c:pt idx="1323">
                  <c:v>58.049917557072064</c:v>
                </c:pt>
                <c:pt idx="1324">
                  <c:v>58.050319492981984</c:v>
                </c:pt>
                <c:pt idx="1325">
                  <c:v>58.058006332319678</c:v>
                </c:pt>
                <c:pt idx="1326">
                  <c:v>58.058147201396288</c:v>
                </c:pt>
                <c:pt idx="1327">
                  <c:v>58.059262497722983</c:v>
                </c:pt>
                <c:pt idx="1328">
                  <c:v>58.06053871789392</c:v>
                </c:pt>
                <c:pt idx="1329">
                  <c:v>58.063346527397385</c:v>
                </c:pt>
                <c:pt idx="1330">
                  <c:v>58.065048107821156</c:v>
                </c:pt>
                <c:pt idx="1331">
                  <c:v>58.066498595781184</c:v>
                </c:pt>
                <c:pt idx="1332">
                  <c:v>58.069817506103391</c:v>
                </c:pt>
                <c:pt idx="1333">
                  <c:v>58.070556874431823</c:v>
                </c:pt>
                <c:pt idx="1334">
                  <c:v>58.070669490845887</c:v>
                </c:pt>
                <c:pt idx="1335">
                  <c:v>58.072234206492425</c:v>
                </c:pt>
                <c:pt idx="1336">
                  <c:v>58.073522678076138</c:v>
                </c:pt>
                <c:pt idx="1337">
                  <c:v>58.073999880763225</c:v>
                </c:pt>
                <c:pt idx="1338">
                  <c:v>58.075086555997252</c:v>
                </c:pt>
                <c:pt idx="1339">
                  <c:v>58.076296496346295</c:v>
                </c:pt>
                <c:pt idx="1340">
                  <c:v>58.077656578135539</c:v>
                </c:pt>
                <c:pt idx="1341">
                  <c:v>58.078477118706644</c:v>
                </c:pt>
                <c:pt idx="1342">
                  <c:v>58.084747150213047</c:v>
                </c:pt>
                <c:pt idx="1343">
                  <c:v>58.087379594631329</c:v>
                </c:pt>
                <c:pt idx="1344">
                  <c:v>58.088375677483292</c:v>
                </c:pt>
                <c:pt idx="1345">
                  <c:v>58.091719707385622</c:v>
                </c:pt>
                <c:pt idx="1346">
                  <c:v>58.092892915580791</c:v>
                </c:pt>
                <c:pt idx="1347">
                  <c:v>58.096439619220021</c:v>
                </c:pt>
                <c:pt idx="1348">
                  <c:v>58.098143001111403</c:v>
                </c:pt>
                <c:pt idx="1349">
                  <c:v>58.101533664855772</c:v>
                </c:pt>
                <c:pt idx="1350">
                  <c:v>58.103694974267299</c:v>
                </c:pt>
                <c:pt idx="1351">
                  <c:v>58.105258637765125</c:v>
                </c:pt>
                <c:pt idx="1352">
                  <c:v>58.10711905603322</c:v>
                </c:pt>
                <c:pt idx="1353">
                  <c:v>58.112288986245758</c:v>
                </c:pt>
                <c:pt idx="1354">
                  <c:v>58.113546170851144</c:v>
                </c:pt>
                <c:pt idx="1355">
                  <c:v>58.115431866206713</c:v>
                </c:pt>
                <c:pt idx="1356">
                  <c:v>58.117823647535722</c:v>
                </c:pt>
                <c:pt idx="1357">
                  <c:v>58.118762027144847</c:v>
                </c:pt>
                <c:pt idx="1358">
                  <c:v>58.120052100461891</c:v>
                </c:pt>
                <c:pt idx="1359">
                  <c:v>58.126073328829321</c:v>
                </c:pt>
                <c:pt idx="1360">
                  <c:v>58.129662166804764</c:v>
                </c:pt>
                <c:pt idx="1361">
                  <c:v>58.131290442344721</c:v>
                </c:pt>
                <c:pt idx="1362">
                  <c:v>58.135857993546175</c:v>
                </c:pt>
                <c:pt idx="1363">
                  <c:v>58.13672897081937</c:v>
                </c:pt>
                <c:pt idx="1364">
                  <c:v>58.137529741428665</c:v>
                </c:pt>
                <c:pt idx="1365">
                  <c:v>58.141056577569003</c:v>
                </c:pt>
                <c:pt idx="1366">
                  <c:v>58.142487577201329</c:v>
                </c:pt>
                <c:pt idx="1367">
                  <c:v>58.15077340550669</c:v>
                </c:pt>
                <c:pt idx="1368">
                  <c:v>58.151619142363117</c:v>
                </c:pt>
                <c:pt idx="1369">
                  <c:v>58.15219531427126</c:v>
                </c:pt>
                <c:pt idx="1370">
                  <c:v>58.161645787564709</c:v>
                </c:pt>
                <c:pt idx="1371">
                  <c:v>58.163433373799336</c:v>
                </c:pt>
                <c:pt idx="1372">
                  <c:v>58.165742967268102</c:v>
                </c:pt>
                <c:pt idx="1373">
                  <c:v>58.166186636342658</c:v>
                </c:pt>
                <c:pt idx="1374">
                  <c:v>58.170271242276399</c:v>
                </c:pt>
                <c:pt idx="1375">
                  <c:v>58.172177658053492</c:v>
                </c:pt>
                <c:pt idx="1376">
                  <c:v>58.173026011443355</c:v>
                </c:pt>
                <c:pt idx="1377">
                  <c:v>58.173876487390679</c:v>
                </c:pt>
                <c:pt idx="1378">
                  <c:v>58.17422317933989</c:v>
                </c:pt>
                <c:pt idx="1379">
                  <c:v>58.176841122354858</c:v>
                </c:pt>
                <c:pt idx="1380">
                  <c:v>58.179040026099891</c:v>
                </c:pt>
                <c:pt idx="1381">
                  <c:v>58.181246323010548</c:v>
                </c:pt>
                <c:pt idx="1382">
                  <c:v>58.184347632638719</c:v>
                </c:pt>
                <c:pt idx="1383">
                  <c:v>58.184763792144473</c:v>
                </c:pt>
                <c:pt idx="1384">
                  <c:v>58.185158191340236</c:v>
                </c:pt>
                <c:pt idx="1385">
                  <c:v>58.186684902105377</c:v>
                </c:pt>
                <c:pt idx="1386">
                  <c:v>58.199017376126399</c:v>
                </c:pt>
                <c:pt idx="1387">
                  <c:v>58.199931462403939</c:v>
                </c:pt>
                <c:pt idx="1388">
                  <c:v>58.200810346739878</c:v>
                </c:pt>
                <c:pt idx="1389">
                  <c:v>58.204776840143516</c:v>
                </c:pt>
                <c:pt idx="1390">
                  <c:v>58.206818253535673</c:v>
                </c:pt>
                <c:pt idx="1391">
                  <c:v>58.21041755968767</c:v>
                </c:pt>
                <c:pt idx="1392">
                  <c:v>58.212236181704036</c:v>
                </c:pt>
                <c:pt idx="1393">
                  <c:v>58.212982626598553</c:v>
                </c:pt>
                <c:pt idx="1394">
                  <c:v>58.215761438161458</c:v>
                </c:pt>
                <c:pt idx="1395">
                  <c:v>58.215991835977086</c:v>
                </c:pt>
                <c:pt idx="1396">
                  <c:v>58.216996022510621</c:v>
                </c:pt>
                <c:pt idx="1397">
                  <c:v>58.219091821218868</c:v>
                </c:pt>
                <c:pt idx="1398">
                  <c:v>58.219803200748039</c:v>
                </c:pt>
                <c:pt idx="1399">
                  <c:v>58.220349584894741</c:v>
                </c:pt>
                <c:pt idx="1400">
                  <c:v>58.221429055499755</c:v>
                </c:pt>
                <c:pt idx="1401">
                  <c:v>58.222074037913544</c:v>
                </c:pt>
                <c:pt idx="1402">
                  <c:v>58.223160159881346</c:v>
                </c:pt>
                <c:pt idx="1403">
                  <c:v>58.224546103180799</c:v>
                </c:pt>
                <c:pt idx="1404">
                  <c:v>58.226877591280193</c:v>
                </c:pt>
                <c:pt idx="1405">
                  <c:v>58.230478622713569</c:v>
                </c:pt>
                <c:pt idx="1406">
                  <c:v>58.235420845128111</c:v>
                </c:pt>
                <c:pt idx="1407">
                  <c:v>58.241386846758587</c:v>
                </c:pt>
                <c:pt idx="1408">
                  <c:v>58.241598814819376</c:v>
                </c:pt>
                <c:pt idx="1409">
                  <c:v>58.242254617012009</c:v>
                </c:pt>
                <c:pt idx="1410">
                  <c:v>58.243841188818053</c:v>
                </c:pt>
                <c:pt idx="1411">
                  <c:v>58.246157302277368</c:v>
                </c:pt>
                <c:pt idx="1412">
                  <c:v>58.250152419467206</c:v>
                </c:pt>
                <c:pt idx="1413">
                  <c:v>58.252528627871648</c:v>
                </c:pt>
                <c:pt idx="1414">
                  <c:v>58.256084168075219</c:v>
                </c:pt>
                <c:pt idx="1415">
                  <c:v>58.256838438824204</c:v>
                </c:pt>
                <c:pt idx="1416">
                  <c:v>58.258229084376495</c:v>
                </c:pt>
                <c:pt idx="1417">
                  <c:v>58.262271838607127</c:v>
                </c:pt>
                <c:pt idx="1418">
                  <c:v>58.262650788289079</c:v>
                </c:pt>
                <c:pt idx="1419">
                  <c:v>58.26470582569403</c:v>
                </c:pt>
                <c:pt idx="1420">
                  <c:v>58.26571276696005</c:v>
                </c:pt>
                <c:pt idx="1421">
                  <c:v>58.266402322967238</c:v>
                </c:pt>
                <c:pt idx="1422">
                  <c:v>58.266402954122945</c:v>
                </c:pt>
                <c:pt idx="1423">
                  <c:v>58.267962261801145</c:v>
                </c:pt>
                <c:pt idx="1424">
                  <c:v>58.272155143606803</c:v>
                </c:pt>
                <c:pt idx="1425">
                  <c:v>58.272909144534559</c:v>
                </c:pt>
                <c:pt idx="1426">
                  <c:v>58.275022492129501</c:v>
                </c:pt>
                <c:pt idx="1427">
                  <c:v>58.275636574910287</c:v>
                </c:pt>
                <c:pt idx="1428">
                  <c:v>58.275910770488466</c:v>
                </c:pt>
                <c:pt idx="1429">
                  <c:v>58.278984861692209</c:v>
                </c:pt>
                <c:pt idx="1430">
                  <c:v>58.281282001487043</c:v>
                </c:pt>
                <c:pt idx="1431">
                  <c:v>58.283732125469122</c:v>
                </c:pt>
                <c:pt idx="1432">
                  <c:v>58.284107892072349</c:v>
                </c:pt>
                <c:pt idx="1433">
                  <c:v>58.285299391802454</c:v>
                </c:pt>
                <c:pt idx="1434">
                  <c:v>58.290915927523869</c:v>
                </c:pt>
                <c:pt idx="1435">
                  <c:v>58.293008153486099</c:v>
                </c:pt>
                <c:pt idx="1436">
                  <c:v>58.294489231654929</c:v>
                </c:pt>
                <c:pt idx="1437">
                  <c:v>58.294629771095451</c:v>
                </c:pt>
                <c:pt idx="1438">
                  <c:v>58.295244765652591</c:v>
                </c:pt>
                <c:pt idx="1439">
                  <c:v>58.29568951578338</c:v>
                </c:pt>
                <c:pt idx="1440">
                  <c:v>58.296482695414277</c:v>
                </c:pt>
                <c:pt idx="1441">
                  <c:v>58.297001409092431</c:v>
                </c:pt>
                <c:pt idx="1442">
                  <c:v>58.297469745037802</c:v>
                </c:pt>
                <c:pt idx="1443">
                  <c:v>58.299154424802133</c:v>
                </c:pt>
                <c:pt idx="1444">
                  <c:v>58.3005099481299</c:v>
                </c:pt>
                <c:pt idx="1445">
                  <c:v>58.301708838947015</c:v>
                </c:pt>
                <c:pt idx="1446">
                  <c:v>58.304280698084483</c:v>
                </c:pt>
                <c:pt idx="1447">
                  <c:v>58.305409073415866</c:v>
                </c:pt>
                <c:pt idx="1448">
                  <c:v>58.305451817889136</c:v>
                </c:pt>
                <c:pt idx="1449">
                  <c:v>58.307628591739054</c:v>
                </c:pt>
                <c:pt idx="1450">
                  <c:v>58.307666146001459</c:v>
                </c:pt>
                <c:pt idx="1451">
                  <c:v>58.308254349210443</c:v>
                </c:pt>
                <c:pt idx="1452">
                  <c:v>58.310083575868013</c:v>
                </c:pt>
                <c:pt idx="1453">
                  <c:v>58.311555464113049</c:v>
                </c:pt>
                <c:pt idx="1454">
                  <c:v>58.316982734554472</c:v>
                </c:pt>
                <c:pt idx="1455">
                  <c:v>58.320375902261951</c:v>
                </c:pt>
                <c:pt idx="1456">
                  <c:v>58.322110567807371</c:v>
                </c:pt>
                <c:pt idx="1457">
                  <c:v>58.322484397560956</c:v>
                </c:pt>
                <c:pt idx="1458">
                  <c:v>58.324406164956031</c:v>
                </c:pt>
                <c:pt idx="1459">
                  <c:v>58.324883059286933</c:v>
                </c:pt>
                <c:pt idx="1460">
                  <c:v>58.324999819359114</c:v>
                </c:pt>
                <c:pt idx="1461">
                  <c:v>58.329035577001854</c:v>
                </c:pt>
                <c:pt idx="1462">
                  <c:v>58.333059816864349</c:v>
                </c:pt>
                <c:pt idx="1463">
                  <c:v>58.336715803345172</c:v>
                </c:pt>
                <c:pt idx="1464">
                  <c:v>58.33804245269112</c:v>
                </c:pt>
                <c:pt idx="1465">
                  <c:v>58.340657749205228</c:v>
                </c:pt>
                <c:pt idx="1466">
                  <c:v>58.34145617712165</c:v>
                </c:pt>
                <c:pt idx="1467">
                  <c:v>58.342043661844357</c:v>
                </c:pt>
                <c:pt idx="1468">
                  <c:v>58.348689770121965</c:v>
                </c:pt>
                <c:pt idx="1469">
                  <c:v>58.351296572625884</c:v>
                </c:pt>
                <c:pt idx="1470">
                  <c:v>58.354218492419321</c:v>
                </c:pt>
                <c:pt idx="1471">
                  <c:v>58.357510379856144</c:v>
                </c:pt>
                <c:pt idx="1472">
                  <c:v>58.360916281621755</c:v>
                </c:pt>
                <c:pt idx="1473">
                  <c:v>58.364881383210523</c:v>
                </c:pt>
                <c:pt idx="1474">
                  <c:v>58.36501550706587</c:v>
                </c:pt>
                <c:pt idx="1475">
                  <c:v>58.370343064287731</c:v>
                </c:pt>
                <c:pt idx="1476">
                  <c:v>58.373359792647051</c:v>
                </c:pt>
                <c:pt idx="1477">
                  <c:v>58.377858881677199</c:v>
                </c:pt>
                <c:pt idx="1478">
                  <c:v>58.378699110249364</c:v>
                </c:pt>
                <c:pt idx="1479">
                  <c:v>58.385485022817612</c:v>
                </c:pt>
                <c:pt idx="1480">
                  <c:v>58.385601619826936</c:v>
                </c:pt>
                <c:pt idx="1481">
                  <c:v>58.385681262409506</c:v>
                </c:pt>
                <c:pt idx="1482">
                  <c:v>58.386329220120622</c:v>
                </c:pt>
                <c:pt idx="1483">
                  <c:v>58.38824527564293</c:v>
                </c:pt>
                <c:pt idx="1484">
                  <c:v>58.394650425824153</c:v>
                </c:pt>
                <c:pt idx="1485">
                  <c:v>58.39629589813579</c:v>
                </c:pt>
                <c:pt idx="1486">
                  <c:v>58.400878362582823</c:v>
                </c:pt>
                <c:pt idx="1487">
                  <c:v>58.401014809711668</c:v>
                </c:pt>
                <c:pt idx="1488">
                  <c:v>58.401394217740844</c:v>
                </c:pt>
                <c:pt idx="1489">
                  <c:v>58.402065227837461</c:v>
                </c:pt>
                <c:pt idx="1490">
                  <c:v>58.409177198039131</c:v>
                </c:pt>
                <c:pt idx="1491">
                  <c:v>58.412102986724058</c:v>
                </c:pt>
                <c:pt idx="1492">
                  <c:v>58.415004242713636</c:v>
                </c:pt>
                <c:pt idx="1493">
                  <c:v>58.418034852562471</c:v>
                </c:pt>
                <c:pt idx="1494">
                  <c:v>58.418977589986632</c:v>
                </c:pt>
                <c:pt idx="1495">
                  <c:v>58.420448221176962</c:v>
                </c:pt>
                <c:pt idx="1496">
                  <c:v>58.42252293482607</c:v>
                </c:pt>
                <c:pt idx="1497">
                  <c:v>58.428064416978685</c:v>
                </c:pt>
                <c:pt idx="1498">
                  <c:v>58.435191224214435</c:v>
                </c:pt>
                <c:pt idx="1499">
                  <c:v>58.43533074582809</c:v>
                </c:pt>
                <c:pt idx="1500">
                  <c:v>58.435376946402101</c:v>
                </c:pt>
                <c:pt idx="1501">
                  <c:v>58.436584010463591</c:v>
                </c:pt>
                <c:pt idx="1502">
                  <c:v>58.448019779133389</c:v>
                </c:pt>
                <c:pt idx="1503">
                  <c:v>58.44823829889576</c:v>
                </c:pt>
                <c:pt idx="1504">
                  <c:v>58.448621679590303</c:v>
                </c:pt>
                <c:pt idx="1505">
                  <c:v>58.449853591829346</c:v>
                </c:pt>
                <c:pt idx="1506">
                  <c:v>58.450170450633316</c:v>
                </c:pt>
                <c:pt idx="1507">
                  <c:v>58.450413156091095</c:v>
                </c:pt>
                <c:pt idx="1508">
                  <c:v>58.451710737922802</c:v>
                </c:pt>
                <c:pt idx="1509">
                  <c:v>58.451941300047203</c:v>
                </c:pt>
                <c:pt idx="1510">
                  <c:v>58.453800650049317</c:v>
                </c:pt>
                <c:pt idx="1511">
                  <c:v>58.45815129418002</c:v>
                </c:pt>
                <c:pt idx="1512">
                  <c:v>58.459291184089942</c:v>
                </c:pt>
                <c:pt idx="1513">
                  <c:v>58.460987890804638</c:v>
                </c:pt>
                <c:pt idx="1514">
                  <c:v>58.463195047886302</c:v>
                </c:pt>
                <c:pt idx="1515">
                  <c:v>58.46399734860568</c:v>
                </c:pt>
                <c:pt idx="1516">
                  <c:v>58.46412181797556</c:v>
                </c:pt>
                <c:pt idx="1517">
                  <c:v>58.465221998142653</c:v>
                </c:pt>
                <c:pt idx="1518">
                  <c:v>58.469655378378917</c:v>
                </c:pt>
                <c:pt idx="1519">
                  <c:v>58.471839352385558</c:v>
                </c:pt>
                <c:pt idx="1520">
                  <c:v>58.472759829423893</c:v>
                </c:pt>
                <c:pt idx="1521">
                  <c:v>58.474527962908034</c:v>
                </c:pt>
                <c:pt idx="1522">
                  <c:v>58.475966321987052</c:v>
                </c:pt>
                <c:pt idx="1523">
                  <c:v>58.476269069220535</c:v>
                </c:pt>
                <c:pt idx="1524">
                  <c:v>58.477262229249192</c:v>
                </c:pt>
                <c:pt idx="1525">
                  <c:v>58.482120634711478</c:v>
                </c:pt>
                <c:pt idx="1526">
                  <c:v>58.482805381624715</c:v>
                </c:pt>
                <c:pt idx="1527">
                  <c:v>58.485106358153175</c:v>
                </c:pt>
                <c:pt idx="1528">
                  <c:v>58.486208381123006</c:v>
                </c:pt>
                <c:pt idx="1529">
                  <c:v>58.492007762651404</c:v>
                </c:pt>
                <c:pt idx="1530">
                  <c:v>58.495680867246982</c:v>
                </c:pt>
                <c:pt idx="1531">
                  <c:v>58.498730349822409</c:v>
                </c:pt>
                <c:pt idx="1532">
                  <c:v>58.498759230102991</c:v>
                </c:pt>
                <c:pt idx="1533">
                  <c:v>58.501740867728827</c:v>
                </c:pt>
                <c:pt idx="1534">
                  <c:v>58.501772928927238</c:v>
                </c:pt>
                <c:pt idx="1535">
                  <c:v>58.502594575490924</c:v>
                </c:pt>
                <c:pt idx="1536">
                  <c:v>58.507210399350875</c:v>
                </c:pt>
                <c:pt idx="1537">
                  <c:v>58.509971404419211</c:v>
                </c:pt>
                <c:pt idx="1538">
                  <c:v>58.512995016475095</c:v>
                </c:pt>
                <c:pt idx="1539">
                  <c:v>58.516149646632122</c:v>
                </c:pt>
                <c:pt idx="1540">
                  <c:v>58.516912143518681</c:v>
                </c:pt>
                <c:pt idx="1541">
                  <c:v>58.517746672797095</c:v>
                </c:pt>
                <c:pt idx="1542">
                  <c:v>58.517853055612434</c:v>
                </c:pt>
                <c:pt idx="1543">
                  <c:v>58.517948031086199</c:v>
                </c:pt>
                <c:pt idx="1544">
                  <c:v>58.518268087858353</c:v>
                </c:pt>
                <c:pt idx="1545">
                  <c:v>58.518575529548791</c:v>
                </c:pt>
                <c:pt idx="1546">
                  <c:v>58.52198083623545</c:v>
                </c:pt>
                <c:pt idx="1547">
                  <c:v>58.522566024508443</c:v>
                </c:pt>
                <c:pt idx="1548">
                  <c:v>58.523353857789687</c:v>
                </c:pt>
                <c:pt idx="1549">
                  <c:v>58.526415356969451</c:v>
                </c:pt>
                <c:pt idx="1550">
                  <c:v>58.528269755043127</c:v>
                </c:pt>
                <c:pt idx="1551">
                  <c:v>58.528818951431916</c:v>
                </c:pt>
                <c:pt idx="1552">
                  <c:v>58.53143530784785</c:v>
                </c:pt>
                <c:pt idx="1553">
                  <c:v>58.532200417594694</c:v>
                </c:pt>
                <c:pt idx="1554">
                  <c:v>58.532714815112811</c:v>
                </c:pt>
                <c:pt idx="1555">
                  <c:v>58.534022915787588</c:v>
                </c:pt>
                <c:pt idx="1556">
                  <c:v>58.534132970458863</c:v>
                </c:pt>
                <c:pt idx="1557">
                  <c:v>58.538485091345635</c:v>
                </c:pt>
                <c:pt idx="1558">
                  <c:v>58.541737442265173</c:v>
                </c:pt>
                <c:pt idx="1559">
                  <c:v>58.544004392149873</c:v>
                </c:pt>
                <c:pt idx="1560">
                  <c:v>58.545956910829304</c:v>
                </c:pt>
                <c:pt idx="1561">
                  <c:v>58.546073112636194</c:v>
                </c:pt>
                <c:pt idx="1562">
                  <c:v>58.54644643067622</c:v>
                </c:pt>
                <c:pt idx="1563">
                  <c:v>58.548087943385262</c:v>
                </c:pt>
                <c:pt idx="1564">
                  <c:v>58.549137286167699</c:v>
                </c:pt>
                <c:pt idx="1565">
                  <c:v>58.549320535247219</c:v>
                </c:pt>
                <c:pt idx="1566">
                  <c:v>58.549992484627118</c:v>
                </c:pt>
                <c:pt idx="1567">
                  <c:v>58.552596769388636</c:v>
                </c:pt>
                <c:pt idx="1568">
                  <c:v>58.552907350170521</c:v>
                </c:pt>
                <c:pt idx="1569">
                  <c:v>58.557181021628885</c:v>
                </c:pt>
                <c:pt idx="1570">
                  <c:v>58.560012950331462</c:v>
                </c:pt>
                <c:pt idx="1571">
                  <c:v>58.560354631589632</c:v>
                </c:pt>
                <c:pt idx="1572">
                  <c:v>58.560492634918944</c:v>
                </c:pt>
                <c:pt idx="1573">
                  <c:v>58.561190458505884</c:v>
                </c:pt>
                <c:pt idx="1574">
                  <c:v>58.562037145309255</c:v>
                </c:pt>
                <c:pt idx="1575">
                  <c:v>58.562462614564559</c:v>
                </c:pt>
                <c:pt idx="1576">
                  <c:v>58.566142876509893</c:v>
                </c:pt>
                <c:pt idx="1577">
                  <c:v>58.566991655509597</c:v>
                </c:pt>
                <c:pt idx="1578">
                  <c:v>58.568737052980161</c:v>
                </c:pt>
                <c:pt idx="1579">
                  <c:v>58.56895287035158</c:v>
                </c:pt>
                <c:pt idx="1580">
                  <c:v>58.572651114912333</c:v>
                </c:pt>
                <c:pt idx="1581">
                  <c:v>58.573795698629645</c:v>
                </c:pt>
                <c:pt idx="1582">
                  <c:v>58.576051959449437</c:v>
                </c:pt>
                <c:pt idx="1583">
                  <c:v>58.576759243709972</c:v>
                </c:pt>
                <c:pt idx="1584">
                  <c:v>58.578796146711191</c:v>
                </c:pt>
                <c:pt idx="1585">
                  <c:v>58.579593284437401</c:v>
                </c:pt>
                <c:pt idx="1586">
                  <c:v>58.579744599083504</c:v>
                </c:pt>
                <c:pt idx="1587">
                  <c:v>58.581761881923057</c:v>
                </c:pt>
                <c:pt idx="1588">
                  <c:v>58.583281626370521</c:v>
                </c:pt>
                <c:pt idx="1589">
                  <c:v>58.583661459467734</c:v>
                </c:pt>
                <c:pt idx="1590">
                  <c:v>58.590104795176053</c:v>
                </c:pt>
                <c:pt idx="1591">
                  <c:v>58.593024580609068</c:v>
                </c:pt>
                <c:pt idx="1592">
                  <c:v>58.594477240072649</c:v>
                </c:pt>
                <c:pt idx="1593">
                  <c:v>58.59584882763837</c:v>
                </c:pt>
                <c:pt idx="1594">
                  <c:v>58.596507873780084</c:v>
                </c:pt>
                <c:pt idx="1595">
                  <c:v>58.598515517509782</c:v>
                </c:pt>
                <c:pt idx="1596">
                  <c:v>58.598788943542935</c:v>
                </c:pt>
                <c:pt idx="1597">
                  <c:v>58.603479583323647</c:v>
                </c:pt>
                <c:pt idx="1598">
                  <c:v>58.605934099529414</c:v>
                </c:pt>
                <c:pt idx="1599">
                  <c:v>58.607067524037475</c:v>
                </c:pt>
                <c:pt idx="1600">
                  <c:v>58.608163646263989</c:v>
                </c:pt>
                <c:pt idx="1601">
                  <c:v>58.609921738009838</c:v>
                </c:pt>
                <c:pt idx="1602">
                  <c:v>58.610021406863503</c:v>
                </c:pt>
                <c:pt idx="1603">
                  <c:v>58.61150557704908</c:v>
                </c:pt>
                <c:pt idx="1604">
                  <c:v>58.612185953561074</c:v>
                </c:pt>
                <c:pt idx="1605">
                  <c:v>58.615695459595692</c:v>
                </c:pt>
                <c:pt idx="1606">
                  <c:v>58.620104496288654</c:v>
                </c:pt>
                <c:pt idx="1607">
                  <c:v>58.625626712347959</c:v>
                </c:pt>
                <c:pt idx="1608">
                  <c:v>58.627464952528257</c:v>
                </c:pt>
                <c:pt idx="1609">
                  <c:v>58.628479906021688</c:v>
                </c:pt>
                <c:pt idx="1610">
                  <c:v>58.628864094570766</c:v>
                </c:pt>
                <c:pt idx="1611">
                  <c:v>58.629990558901135</c:v>
                </c:pt>
                <c:pt idx="1612">
                  <c:v>58.630208087297099</c:v>
                </c:pt>
                <c:pt idx="1613">
                  <c:v>58.630383632411323</c:v>
                </c:pt>
                <c:pt idx="1614">
                  <c:v>58.631187650763856</c:v>
                </c:pt>
                <c:pt idx="1615">
                  <c:v>58.632310339971802</c:v>
                </c:pt>
                <c:pt idx="1616">
                  <c:v>58.635905584945903</c:v>
                </c:pt>
                <c:pt idx="1617">
                  <c:v>58.636926607708091</c:v>
                </c:pt>
                <c:pt idx="1618">
                  <c:v>58.63740567119752</c:v>
                </c:pt>
                <c:pt idx="1619">
                  <c:v>58.640158209211549</c:v>
                </c:pt>
                <c:pt idx="1620">
                  <c:v>58.641124068936186</c:v>
                </c:pt>
                <c:pt idx="1621">
                  <c:v>58.642606472463989</c:v>
                </c:pt>
                <c:pt idx="1622">
                  <c:v>58.644914964793088</c:v>
                </c:pt>
                <c:pt idx="1623">
                  <c:v>58.651486878565017</c:v>
                </c:pt>
                <c:pt idx="1624">
                  <c:v>58.670433694047873</c:v>
                </c:pt>
                <c:pt idx="1625">
                  <c:v>58.672592370099757</c:v>
                </c:pt>
                <c:pt idx="1626">
                  <c:v>58.672874857789175</c:v>
                </c:pt>
                <c:pt idx="1627">
                  <c:v>58.673432829545618</c:v>
                </c:pt>
                <c:pt idx="1628">
                  <c:v>58.676545756154482</c:v>
                </c:pt>
                <c:pt idx="1629">
                  <c:v>58.678239342595667</c:v>
                </c:pt>
                <c:pt idx="1630">
                  <c:v>58.679771202134219</c:v>
                </c:pt>
                <c:pt idx="1631">
                  <c:v>58.68520847200336</c:v>
                </c:pt>
                <c:pt idx="1632">
                  <c:v>58.689407528519467</c:v>
                </c:pt>
                <c:pt idx="1633">
                  <c:v>58.689738809253853</c:v>
                </c:pt>
                <c:pt idx="1634">
                  <c:v>58.691946305990513</c:v>
                </c:pt>
                <c:pt idx="1635">
                  <c:v>58.692433955055911</c:v>
                </c:pt>
                <c:pt idx="1636">
                  <c:v>58.693154770897266</c:v>
                </c:pt>
                <c:pt idx="1637">
                  <c:v>58.694194734823327</c:v>
                </c:pt>
                <c:pt idx="1638">
                  <c:v>58.700923676200475</c:v>
                </c:pt>
                <c:pt idx="1639">
                  <c:v>58.70167300677543</c:v>
                </c:pt>
                <c:pt idx="1640">
                  <c:v>58.70256316603075</c:v>
                </c:pt>
                <c:pt idx="1641">
                  <c:v>58.703190691417078</c:v>
                </c:pt>
                <c:pt idx="1642">
                  <c:v>58.706501994338964</c:v>
                </c:pt>
                <c:pt idx="1643">
                  <c:v>58.707379994753225</c:v>
                </c:pt>
                <c:pt idx="1644">
                  <c:v>58.708336121984274</c:v>
                </c:pt>
                <c:pt idx="1645">
                  <c:v>58.708826317123616</c:v>
                </c:pt>
                <c:pt idx="1646">
                  <c:v>58.71177066878284</c:v>
                </c:pt>
                <c:pt idx="1647">
                  <c:v>58.711933065406775</c:v>
                </c:pt>
                <c:pt idx="1648">
                  <c:v>58.713438498673874</c:v>
                </c:pt>
                <c:pt idx="1649">
                  <c:v>58.71409404591585</c:v>
                </c:pt>
                <c:pt idx="1650">
                  <c:v>58.718834878406426</c:v>
                </c:pt>
                <c:pt idx="1651">
                  <c:v>58.725251028537599</c:v>
                </c:pt>
                <c:pt idx="1652">
                  <c:v>58.726831303448641</c:v>
                </c:pt>
                <c:pt idx="1653">
                  <c:v>58.734081939515583</c:v>
                </c:pt>
                <c:pt idx="1654">
                  <c:v>58.734801586611347</c:v>
                </c:pt>
                <c:pt idx="1655">
                  <c:v>58.736367948726816</c:v>
                </c:pt>
                <c:pt idx="1656">
                  <c:v>58.736663149722261</c:v>
                </c:pt>
                <c:pt idx="1657">
                  <c:v>58.742916795716788</c:v>
                </c:pt>
                <c:pt idx="1658">
                  <c:v>58.744308133270287</c:v>
                </c:pt>
                <c:pt idx="1659">
                  <c:v>58.745021272395839</c:v>
                </c:pt>
                <c:pt idx="1660">
                  <c:v>58.745860063634794</c:v>
                </c:pt>
                <c:pt idx="1661">
                  <c:v>58.74628127071184</c:v>
                </c:pt>
                <c:pt idx="1662">
                  <c:v>58.746315634818004</c:v>
                </c:pt>
                <c:pt idx="1663">
                  <c:v>58.746866696451747</c:v>
                </c:pt>
                <c:pt idx="1664">
                  <c:v>58.74724245577849</c:v>
                </c:pt>
                <c:pt idx="1665">
                  <c:v>58.751072598932694</c:v>
                </c:pt>
                <c:pt idx="1666">
                  <c:v>58.753096918670856</c:v>
                </c:pt>
                <c:pt idx="1667">
                  <c:v>58.753267300948067</c:v>
                </c:pt>
                <c:pt idx="1668">
                  <c:v>58.753611006235829</c:v>
                </c:pt>
                <c:pt idx="1669">
                  <c:v>58.760043255862278</c:v>
                </c:pt>
                <c:pt idx="1670">
                  <c:v>58.76059383261056</c:v>
                </c:pt>
                <c:pt idx="1671">
                  <c:v>58.761686900721628</c:v>
                </c:pt>
                <c:pt idx="1672">
                  <c:v>58.762175816166369</c:v>
                </c:pt>
                <c:pt idx="1673">
                  <c:v>58.762373076286181</c:v>
                </c:pt>
                <c:pt idx="1674">
                  <c:v>58.762570654552491</c:v>
                </c:pt>
                <c:pt idx="1675">
                  <c:v>58.763017550059381</c:v>
                </c:pt>
                <c:pt idx="1676">
                  <c:v>58.76429859947222</c:v>
                </c:pt>
                <c:pt idx="1677">
                  <c:v>58.765381381987886</c:v>
                </c:pt>
                <c:pt idx="1678">
                  <c:v>58.76649368533193</c:v>
                </c:pt>
                <c:pt idx="1679">
                  <c:v>58.768077446489656</c:v>
                </c:pt>
                <c:pt idx="1680">
                  <c:v>58.769831881631497</c:v>
                </c:pt>
                <c:pt idx="1681">
                  <c:v>58.770836118981997</c:v>
                </c:pt>
                <c:pt idx="1682">
                  <c:v>58.77116920441204</c:v>
                </c:pt>
                <c:pt idx="1683">
                  <c:v>58.771525487146477</c:v>
                </c:pt>
                <c:pt idx="1684">
                  <c:v>58.772116417177394</c:v>
                </c:pt>
                <c:pt idx="1685">
                  <c:v>58.772966636273239</c:v>
                </c:pt>
                <c:pt idx="1686">
                  <c:v>58.774577312164752</c:v>
                </c:pt>
                <c:pt idx="1687">
                  <c:v>58.774607226956277</c:v>
                </c:pt>
                <c:pt idx="1688">
                  <c:v>58.775397710882139</c:v>
                </c:pt>
                <c:pt idx="1689">
                  <c:v>58.776331005375056</c:v>
                </c:pt>
                <c:pt idx="1690">
                  <c:v>58.776991827412118</c:v>
                </c:pt>
                <c:pt idx="1691">
                  <c:v>58.779003412777861</c:v>
                </c:pt>
                <c:pt idx="1692">
                  <c:v>58.779752635324897</c:v>
                </c:pt>
                <c:pt idx="1693">
                  <c:v>58.780013183978511</c:v>
                </c:pt>
                <c:pt idx="1694">
                  <c:v>58.781990765573426</c:v>
                </c:pt>
                <c:pt idx="1695">
                  <c:v>58.791017249692466</c:v>
                </c:pt>
                <c:pt idx="1696">
                  <c:v>58.791905116825944</c:v>
                </c:pt>
                <c:pt idx="1697">
                  <c:v>58.795371603316426</c:v>
                </c:pt>
                <c:pt idx="1698">
                  <c:v>58.796654744121248</c:v>
                </c:pt>
                <c:pt idx="1699">
                  <c:v>58.799279791357925</c:v>
                </c:pt>
                <c:pt idx="1700">
                  <c:v>58.800362828550107</c:v>
                </c:pt>
                <c:pt idx="1701">
                  <c:v>58.801903589863386</c:v>
                </c:pt>
                <c:pt idx="1702">
                  <c:v>58.80263610483847</c:v>
                </c:pt>
                <c:pt idx="1703">
                  <c:v>58.802831887942602</c:v>
                </c:pt>
                <c:pt idx="1704">
                  <c:v>58.804784580880408</c:v>
                </c:pt>
                <c:pt idx="1705">
                  <c:v>58.807841153326521</c:v>
                </c:pt>
                <c:pt idx="1706">
                  <c:v>58.813520805400671</c:v>
                </c:pt>
                <c:pt idx="1707">
                  <c:v>58.814141387235246</c:v>
                </c:pt>
                <c:pt idx="1708">
                  <c:v>58.816918971696204</c:v>
                </c:pt>
                <c:pt idx="1709">
                  <c:v>58.818570310932401</c:v>
                </c:pt>
                <c:pt idx="1710">
                  <c:v>58.820592035634405</c:v>
                </c:pt>
                <c:pt idx="1711">
                  <c:v>58.820660835665535</c:v>
                </c:pt>
                <c:pt idx="1712">
                  <c:v>58.821143011545544</c:v>
                </c:pt>
                <c:pt idx="1713">
                  <c:v>58.821236628791688</c:v>
                </c:pt>
                <c:pt idx="1714">
                  <c:v>58.821955168441079</c:v>
                </c:pt>
                <c:pt idx="1715">
                  <c:v>58.834098665762689</c:v>
                </c:pt>
                <c:pt idx="1716">
                  <c:v>58.834155604755033</c:v>
                </c:pt>
                <c:pt idx="1717">
                  <c:v>58.836824639976811</c:v>
                </c:pt>
                <c:pt idx="1718">
                  <c:v>58.83724475790212</c:v>
                </c:pt>
                <c:pt idx="1719">
                  <c:v>58.837955319884557</c:v>
                </c:pt>
                <c:pt idx="1720">
                  <c:v>58.841205319848036</c:v>
                </c:pt>
                <c:pt idx="1721">
                  <c:v>58.842614105363523</c:v>
                </c:pt>
                <c:pt idx="1722">
                  <c:v>58.846420344251769</c:v>
                </c:pt>
                <c:pt idx="1723">
                  <c:v>58.851182002995273</c:v>
                </c:pt>
                <c:pt idx="1724">
                  <c:v>58.853591473802247</c:v>
                </c:pt>
                <c:pt idx="1725">
                  <c:v>58.854422843797053</c:v>
                </c:pt>
                <c:pt idx="1726">
                  <c:v>58.858434472140324</c:v>
                </c:pt>
                <c:pt idx="1727">
                  <c:v>58.858553571918122</c:v>
                </c:pt>
                <c:pt idx="1728">
                  <c:v>58.8598305575334</c:v>
                </c:pt>
                <c:pt idx="1729">
                  <c:v>58.868234031743683</c:v>
                </c:pt>
                <c:pt idx="1730">
                  <c:v>58.868950795663565</c:v>
                </c:pt>
                <c:pt idx="1731">
                  <c:v>58.870296469909114</c:v>
                </c:pt>
                <c:pt idx="1732">
                  <c:v>58.872967353936019</c:v>
                </c:pt>
                <c:pt idx="1733">
                  <c:v>58.874644293066893</c:v>
                </c:pt>
                <c:pt idx="1734">
                  <c:v>58.87473638315403</c:v>
                </c:pt>
                <c:pt idx="1735">
                  <c:v>58.875915060173526</c:v>
                </c:pt>
                <c:pt idx="1736">
                  <c:v>58.876829570509358</c:v>
                </c:pt>
                <c:pt idx="1737">
                  <c:v>58.878770983582207</c:v>
                </c:pt>
                <c:pt idx="1738">
                  <c:v>58.8811136570014</c:v>
                </c:pt>
                <c:pt idx="1739">
                  <c:v>58.881307489172279</c:v>
                </c:pt>
                <c:pt idx="1740">
                  <c:v>58.883364999240527</c:v>
                </c:pt>
                <c:pt idx="1741">
                  <c:v>58.885882650821664</c:v>
                </c:pt>
                <c:pt idx="1742">
                  <c:v>58.886957391927737</c:v>
                </c:pt>
                <c:pt idx="1743">
                  <c:v>58.887040251410092</c:v>
                </c:pt>
                <c:pt idx="1744">
                  <c:v>58.889316870888159</c:v>
                </c:pt>
                <c:pt idx="1745">
                  <c:v>58.891172264035525</c:v>
                </c:pt>
                <c:pt idx="1746">
                  <c:v>58.891579735492016</c:v>
                </c:pt>
                <c:pt idx="1747">
                  <c:v>58.896554212726095</c:v>
                </c:pt>
                <c:pt idx="1748">
                  <c:v>58.897199284339827</c:v>
                </c:pt>
                <c:pt idx="1749">
                  <c:v>58.898626404734465</c:v>
                </c:pt>
                <c:pt idx="1750">
                  <c:v>58.901618263566995</c:v>
                </c:pt>
                <c:pt idx="1751">
                  <c:v>58.902889740881996</c:v>
                </c:pt>
                <c:pt idx="1752">
                  <c:v>58.906029828274846</c:v>
                </c:pt>
                <c:pt idx="1753">
                  <c:v>58.908080551277109</c:v>
                </c:pt>
                <c:pt idx="1754">
                  <c:v>58.908435474658916</c:v>
                </c:pt>
                <c:pt idx="1755">
                  <c:v>58.910164459978027</c:v>
                </c:pt>
                <c:pt idx="1756">
                  <c:v>58.910700096167645</c:v>
                </c:pt>
                <c:pt idx="1757">
                  <c:v>58.914287523737002</c:v>
                </c:pt>
                <c:pt idx="1758">
                  <c:v>58.91469505629302</c:v>
                </c:pt>
                <c:pt idx="1759">
                  <c:v>58.917724656841116</c:v>
                </c:pt>
                <c:pt idx="1760">
                  <c:v>58.918365513132969</c:v>
                </c:pt>
                <c:pt idx="1761">
                  <c:v>58.918660603480184</c:v>
                </c:pt>
                <c:pt idx="1762">
                  <c:v>58.919124699286165</c:v>
                </c:pt>
                <c:pt idx="1763">
                  <c:v>58.919670062054379</c:v>
                </c:pt>
                <c:pt idx="1764">
                  <c:v>58.921816040613884</c:v>
                </c:pt>
                <c:pt idx="1765">
                  <c:v>58.92229140804568</c:v>
                </c:pt>
                <c:pt idx="1766">
                  <c:v>58.928482782442678</c:v>
                </c:pt>
                <c:pt idx="1767">
                  <c:v>58.930049202047904</c:v>
                </c:pt>
                <c:pt idx="1768">
                  <c:v>58.932568701221804</c:v>
                </c:pt>
                <c:pt idx="1769">
                  <c:v>58.932578801086883</c:v>
                </c:pt>
                <c:pt idx="1770">
                  <c:v>58.933065621232323</c:v>
                </c:pt>
                <c:pt idx="1771">
                  <c:v>58.934934336161362</c:v>
                </c:pt>
                <c:pt idx="1772">
                  <c:v>58.935031234068028</c:v>
                </c:pt>
                <c:pt idx="1773">
                  <c:v>58.937579548907742</c:v>
                </c:pt>
                <c:pt idx="1774">
                  <c:v>58.940725571810908</c:v>
                </c:pt>
                <c:pt idx="1775">
                  <c:v>58.942189366465172</c:v>
                </c:pt>
                <c:pt idx="1776">
                  <c:v>58.942420134171364</c:v>
                </c:pt>
                <c:pt idx="1777">
                  <c:v>58.943175296779145</c:v>
                </c:pt>
                <c:pt idx="1778">
                  <c:v>58.943812393613641</c:v>
                </c:pt>
                <c:pt idx="1779">
                  <c:v>58.943836541601513</c:v>
                </c:pt>
                <c:pt idx="1780">
                  <c:v>58.947512750665105</c:v>
                </c:pt>
                <c:pt idx="1781">
                  <c:v>58.948310698290406</c:v>
                </c:pt>
                <c:pt idx="1782">
                  <c:v>58.94846225581049</c:v>
                </c:pt>
                <c:pt idx="1783">
                  <c:v>58.95019128114469</c:v>
                </c:pt>
                <c:pt idx="1784">
                  <c:v>58.951104924583916</c:v>
                </c:pt>
                <c:pt idx="1785">
                  <c:v>58.952168338874188</c:v>
                </c:pt>
                <c:pt idx="1786">
                  <c:v>58.952920346293816</c:v>
                </c:pt>
                <c:pt idx="1787">
                  <c:v>58.953302952700007</c:v>
                </c:pt>
                <c:pt idx="1788">
                  <c:v>58.953605761128102</c:v>
                </c:pt>
                <c:pt idx="1789">
                  <c:v>58.956023635163014</c:v>
                </c:pt>
                <c:pt idx="1790">
                  <c:v>58.956393584562228</c:v>
                </c:pt>
                <c:pt idx="1791">
                  <c:v>58.956847970009008</c:v>
                </c:pt>
                <c:pt idx="1792">
                  <c:v>58.96001815437517</c:v>
                </c:pt>
                <c:pt idx="1793">
                  <c:v>58.963501242955786</c:v>
                </c:pt>
                <c:pt idx="1794">
                  <c:v>58.967767870435253</c:v>
                </c:pt>
                <c:pt idx="1795">
                  <c:v>58.970068054044674</c:v>
                </c:pt>
                <c:pt idx="1796">
                  <c:v>58.971550489633685</c:v>
                </c:pt>
                <c:pt idx="1797">
                  <c:v>58.975008332515912</c:v>
                </c:pt>
                <c:pt idx="1798">
                  <c:v>58.975471218172117</c:v>
                </c:pt>
                <c:pt idx="1799">
                  <c:v>58.976227751067796</c:v>
                </c:pt>
                <c:pt idx="1800">
                  <c:v>58.976975934974014</c:v>
                </c:pt>
                <c:pt idx="1801">
                  <c:v>58.979400237524054</c:v>
                </c:pt>
                <c:pt idx="1802">
                  <c:v>58.980585070859043</c:v>
                </c:pt>
                <c:pt idx="1803">
                  <c:v>58.980633306500401</c:v>
                </c:pt>
                <c:pt idx="1804">
                  <c:v>58.981865022195301</c:v>
                </c:pt>
                <c:pt idx="1805">
                  <c:v>58.982820046259384</c:v>
                </c:pt>
                <c:pt idx="1806">
                  <c:v>58.984222106980084</c:v>
                </c:pt>
                <c:pt idx="1807">
                  <c:v>58.985230796238568</c:v>
                </c:pt>
                <c:pt idx="1808">
                  <c:v>58.986799248922772</c:v>
                </c:pt>
                <c:pt idx="1809">
                  <c:v>58.990782742084733</c:v>
                </c:pt>
                <c:pt idx="1810">
                  <c:v>58.995640797509097</c:v>
                </c:pt>
                <c:pt idx="1811">
                  <c:v>58.996095375051055</c:v>
                </c:pt>
                <c:pt idx="1812">
                  <c:v>58.998620166571776</c:v>
                </c:pt>
                <c:pt idx="1813">
                  <c:v>58.99998800130102</c:v>
                </c:pt>
                <c:pt idx="1814">
                  <c:v>59.000457984322161</c:v>
                </c:pt>
                <c:pt idx="1815">
                  <c:v>59.000473207045559</c:v>
                </c:pt>
                <c:pt idx="1816">
                  <c:v>59.004418235613443</c:v>
                </c:pt>
                <c:pt idx="1817">
                  <c:v>59.008049650432852</c:v>
                </c:pt>
                <c:pt idx="1818">
                  <c:v>59.010913965006786</c:v>
                </c:pt>
                <c:pt idx="1819">
                  <c:v>59.01369477130936</c:v>
                </c:pt>
                <c:pt idx="1820">
                  <c:v>59.014737432328801</c:v>
                </c:pt>
                <c:pt idx="1821">
                  <c:v>59.015713050279885</c:v>
                </c:pt>
                <c:pt idx="1822">
                  <c:v>59.018968715838454</c:v>
                </c:pt>
                <c:pt idx="1823">
                  <c:v>59.019394169681654</c:v>
                </c:pt>
                <c:pt idx="1824">
                  <c:v>59.020915765095069</c:v>
                </c:pt>
                <c:pt idx="1825">
                  <c:v>59.022944605820825</c:v>
                </c:pt>
                <c:pt idx="1826">
                  <c:v>59.02368931609832</c:v>
                </c:pt>
                <c:pt idx="1827">
                  <c:v>59.025845742106135</c:v>
                </c:pt>
                <c:pt idx="1828">
                  <c:v>59.027568203945222</c:v>
                </c:pt>
                <c:pt idx="1829">
                  <c:v>59.027994938751831</c:v>
                </c:pt>
                <c:pt idx="1830">
                  <c:v>59.03251607425031</c:v>
                </c:pt>
                <c:pt idx="1831">
                  <c:v>59.033990853882038</c:v>
                </c:pt>
                <c:pt idx="1832">
                  <c:v>59.037383301324866</c:v>
                </c:pt>
                <c:pt idx="1833">
                  <c:v>59.038735386774221</c:v>
                </c:pt>
                <c:pt idx="1834">
                  <c:v>59.04352913928026</c:v>
                </c:pt>
                <c:pt idx="1835">
                  <c:v>59.047778941932037</c:v>
                </c:pt>
                <c:pt idx="1836">
                  <c:v>59.053722746912015</c:v>
                </c:pt>
                <c:pt idx="1837">
                  <c:v>59.054144867284485</c:v>
                </c:pt>
                <c:pt idx="1838">
                  <c:v>59.05466804435369</c:v>
                </c:pt>
                <c:pt idx="1839">
                  <c:v>59.055501341135098</c:v>
                </c:pt>
                <c:pt idx="1840">
                  <c:v>59.057634322153412</c:v>
                </c:pt>
                <c:pt idx="1841">
                  <c:v>59.060910654081546</c:v>
                </c:pt>
                <c:pt idx="1842">
                  <c:v>59.061254041998033</c:v>
                </c:pt>
                <c:pt idx="1843">
                  <c:v>59.061749768356343</c:v>
                </c:pt>
                <c:pt idx="1844">
                  <c:v>59.063550331106924</c:v>
                </c:pt>
                <c:pt idx="1845">
                  <c:v>59.063982627085828</c:v>
                </c:pt>
                <c:pt idx="1846">
                  <c:v>59.067258261889762</c:v>
                </c:pt>
                <c:pt idx="1847">
                  <c:v>59.067400086283733</c:v>
                </c:pt>
                <c:pt idx="1848">
                  <c:v>59.068209040374711</c:v>
                </c:pt>
                <c:pt idx="1849">
                  <c:v>59.068858216012003</c:v>
                </c:pt>
                <c:pt idx="1850">
                  <c:v>59.070592803386596</c:v>
                </c:pt>
                <c:pt idx="1851">
                  <c:v>59.070817997909081</c:v>
                </c:pt>
                <c:pt idx="1852">
                  <c:v>59.072455820949173</c:v>
                </c:pt>
                <c:pt idx="1853">
                  <c:v>59.072581582240986</c:v>
                </c:pt>
                <c:pt idx="1854">
                  <c:v>59.078620992800737</c:v>
                </c:pt>
                <c:pt idx="1855">
                  <c:v>59.079217170611905</c:v>
                </c:pt>
                <c:pt idx="1856">
                  <c:v>59.081292432949191</c:v>
                </c:pt>
                <c:pt idx="1857">
                  <c:v>59.084595528589098</c:v>
                </c:pt>
                <c:pt idx="1858">
                  <c:v>59.08464926844114</c:v>
                </c:pt>
                <c:pt idx="1859">
                  <c:v>59.084852316342946</c:v>
                </c:pt>
                <c:pt idx="1860">
                  <c:v>59.085876591277795</c:v>
                </c:pt>
                <c:pt idx="1861">
                  <c:v>59.086563267249481</c:v>
                </c:pt>
                <c:pt idx="1862">
                  <c:v>59.086837028101151</c:v>
                </c:pt>
                <c:pt idx="1863">
                  <c:v>59.093214440928776</c:v>
                </c:pt>
                <c:pt idx="1864">
                  <c:v>59.098311734219372</c:v>
                </c:pt>
                <c:pt idx="1865">
                  <c:v>59.098415615959794</c:v>
                </c:pt>
                <c:pt idx="1866">
                  <c:v>59.099192352200241</c:v>
                </c:pt>
                <c:pt idx="1867">
                  <c:v>59.104615293293449</c:v>
                </c:pt>
                <c:pt idx="1868">
                  <c:v>59.104919432016708</c:v>
                </c:pt>
                <c:pt idx="1869">
                  <c:v>59.107059718501034</c:v>
                </c:pt>
                <c:pt idx="1870">
                  <c:v>59.10776351486286</c:v>
                </c:pt>
                <c:pt idx="1871">
                  <c:v>59.109063425019663</c:v>
                </c:pt>
                <c:pt idx="1872">
                  <c:v>59.110558766180539</c:v>
                </c:pt>
                <c:pt idx="1873">
                  <c:v>59.110665415076788</c:v>
                </c:pt>
                <c:pt idx="1874">
                  <c:v>59.11506785352195</c:v>
                </c:pt>
                <c:pt idx="1875">
                  <c:v>59.115390414970676</c:v>
                </c:pt>
                <c:pt idx="1876">
                  <c:v>59.116595280264221</c:v>
                </c:pt>
                <c:pt idx="1877">
                  <c:v>59.117893346664616</c:v>
                </c:pt>
                <c:pt idx="1878">
                  <c:v>59.119402220101655</c:v>
                </c:pt>
                <c:pt idx="1879">
                  <c:v>59.122065599912844</c:v>
                </c:pt>
                <c:pt idx="1880">
                  <c:v>59.122333513718687</c:v>
                </c:pt>
                <c:pt idx="1881">
                  <c:v>59.123101204712093</c:v>
                </c:pt>
                <c:pt idx="1882">
                  <c:v>59.126373398143002</c:v>
                </c:pt>
                <c:pt idx="1883">
                  <c:v>59.130390847298145</c:v>
                </c:pt>
                <c:pt idx="1884">
                  <c:v>59.13332311725982</c:v>
                </c:pt>
                <c:pt idx="1885">
                  <c:v>59.139882681654434</c:v>
                </c:pt>
                <c:pt idx="1886">
                  <c:v>59.141938162762344</c:v>
                </c:pt>
                <c:pt idx="1887">
                  <c:v>59.141955560265501</c:v>
                </c:pt>
                <c:pt idx="1888">
                  <c:v>59.143704906725787</c:v>
                </c:pt>
                <c:pt idx="1889">
                  <c:v>59.147080176536662</c:v>
                </c:pt>
                <c:pt idx="1890">
                  <c:v>59.147623306484157</c:v>
                </c:pt>
                <c:pt idx="1891">
                  <c:v>59.148101908773512</c:v>
                </c:pt>
                <c:pt idx="1892">
                  <c:v>59.150269285151069</c:v>
                </c:pt>
                <c:pt idx="1893">
                  <c:v>59.151368810428785</c:v>
                </c:pt>
                <c:pt idx="1894">
                  <c:v>59.153558800575645</c:v>
                </c:pt>
                <c:pt idx="1895">
                  <c:v>59.154841868457353</c:v>
                </c:pt>
                <c:pt idx="1896">
                  <c:v>59.155797880781172</c:v>
                </c:pt>
                <c:pt idx="1897">
                  <c:v>59.159321257441661</c:v>
                </c:pt>
                <c:pt idx="1898">
                  <c:v>59.162701911602731</c:v>
                </c:pt>
                <c:pt idx="1899">
                  <c:v>59.16334157814908</c:v>
                </c:pt>
                <c:pt idx="1900">
                  <c:v>59.168672698499179</c:v>
                </c:pt>
                <c:pt idx="1901">
                  <c:v>59.170629355388613</c:v>
                </c:pt>
                <c:pt idx="1902">
                  <c:v>59.172523378987258</c:v>
                </c:pt>
                <c:pt idx="1903">
                  <c:v>59.17430478308556</c:v>
                </c:pt>
                <c:pt idx="1904">
                  <c:v>59.175359211906638</c:v>
                </c:pt>
                <c:pt idx="1905">
                  <c:v>59.176081727108986</c:v>
                </c:pt>
                <c:pt idx="1906">
                  <c:v>59.179083589802765</c:v>
                </c:pt>
                <c:pt idx="1907">
                  <c:v>59.181611963509127</c:v>
                </c:pt>
                <c:pt idx="1908">
                  <c:v>59.182401397274866</c:v>
                </c:pt>
                <c:pt idx="1909">
                  <c:v>59.184493729412893</c:v>
                </c:pt>
                <c:pt idx="1910">
                  <c:v>59.185254410533283</c:v>
                </c:pt>
                <c:pt idx="1911">
                  <c:v>59.189081704520312</c:v>
                </c:pt>
                <c:pt idx="1912">
                  <c:v>59.190311220291456</c:v>
                </c:pt>
                <c:pt idx="1913">
                  <c:v>59.191213450190283</c:v>
                </c:pt>
                <c:pt idx="1914">
                  <c:v>59.191946043738668</c:v>
                </c:pt>
                <c:pt idx="1915">
                  <c:v>59.192636246758845</c:v>
                </c:pt>
                <c:pt idx="1916">
                  <c:v>59.197553499034107</c:v>
                </c:pt>
                <c:pt idx="1917">
                  <c:v>59.200993238465145</c:v>
                </c:pt>
                <c:pt idx="1918">
                  <c:v>59.205075562751638</c:v>
                </c:pt>
                <c:pt idx="1919">
                  <c:v>59.206216437315327</c:v>
                </c:pt>
                <c:pt idx="1920">
                  <c:v>59.207143923494058</c:v>
                </c:pt>
                <c:pt idx="1921">
                  <c:v>59.212103672208478</c:v>
                </c:pt>
                <c:pt idx="1922">
                  <c:v>59.212771925502459</c:v>
                </c:pt>
                <c:pt idx="1923">
                  <c:v>59.215142436514348</c:v>
                </c:pt>
                <c:pt idx="1924">
                  <c:v>59.217394939902007</c:v>
                </c:pt>
                <c:pt idx="1925">
                  <c:v>59.217851035289527</c:v>
                </c:pt>
                <c:pt idx="1926">
                  <c:v>59.219018406987395</c:v>
                </c:pt>
                <c:pt idx="1927">
                  <c:v>59.222212796411981</c:v>
                </c:pt>
                <c:pt idx="1928">
                  <c:v>59.222697825219043</c:v>
                </c:pt>
                <c:pt idx="1929">
                  <c:v>59.223386693445171</c:v>
                </c:pt>
                <c:pt idx="1930">
                  <c:v>59.22394580765917</c:v>
                </c:pt>
                <c:pt idx="1931">
                  <c:v>59.224029832642806</c:v>
                </c:pt>
                <c:pt idx="1932">
                  <c:v>59.227055516691067</c:v>
                </c:pt>
                <c:pt idx="1933">
                  <c:v>59.22838357091625</c:v>
                </c:pt>
                <c:pt idx="1934">
                  <c:v>59.230887352247116</c:v>
                </c:pt>
                <c:pt idx="1935">
                  <c:v>59.231866098492929</c:v>
                </c:pt>
                <c:pt idx="1936">
                  <c:v>59.23206553456199</c:v>
                </c:pt>
                <c:pt idx="1937">
                  <c:v>59.233589449788546</c:v>
                </c:pt>
                <c:pt idx="1938">
                  <c:v>59.237045045934018</c:v>
                </c:pt>
                <c:pt idx="1939">
                  <c:v>59.239248309573711</c:v>
                </c:pt>
                <c:pt idx="1940">
                  <c:v>59.241110152568979</c:v>
                </c:pt>
                <c:pt idx="1941">
                  <c:v>59.243710197759924</c:v>
                </c:pt>
                <c:pt idx="1942">
                  <c:v>59.247981816881676</c:v>
                </c:pt>
                <c:pt idx="1943">
                  <c:v>59.248584970544123</c:v>
                </c:pt>
                <c:pt idx="1944">
                  <c:v>59.249982964176375</c:v>
                </c:pt>
                <c:pt idx="1945">
                  <c:v>59.252153704453363</c:v>
                </c:pt>
                <c:pt idx="1946">
                  <c:v>59.252216476099775</c:v>
                </c:pt>
                <c:pt idx="1947">
                  <c:v>59.253510828477857</c:v>
                </c:pt>
                <c:pt idx="1948">
                  <c:v>59.254896721675074</c:v>
                </c:pt>
                <c:pt idx="1949">
                  <c:v>59.261044639950448</c:v>
                </c:pt>
                <c:pt idx="1950">
                  <c:v>59.265190980853056</c:v>
                </c:pt>
                <c:pt idx="1951">
                  <c:v>59.265723897277731</c:v>
                </c:pt>
                <c:pt idx="1952">
                  <c:v>59.268265692683904</c:v>
                </c:pt>
                <c:pt idx="1953">
                  <c:v>59.275129547183283</c:v>
                </c:pt>
                <c:pt idx="1954">
                  <c:v>59.280225312232986</c:v>
                </c:pt>
                <c:pt idx="1955">
                  <c:v>59.280820662660759</c:v>
                </c:pt>
                <c:pt idx="1956">
                  <c:v>59.283691073834397</c:v>
                </c:pt>
                <c:pt idx="1957">
                  <c:v>59.284654829051057</c:v>
                </c:pt>
                <c:pt idx="1958">
                  <c:v>59.287299400047026</c:v>
                </c:pt>
                <c:pt idx="1959">
                  <c:v>59.288570313841724</c:v>
                </c:pt>
                <c:pt idx="1960">
                  <c:v>59.2927233807562</c:v>
                </c:pt>
                <c:pt idx="1961">
                  <c:v>59.295990339082159</c:v>
                </c:pt>
                <c:pt idx="1962">
                  <c:v>59.298848445454809</c:v>
                </c:pt>
                <c:pt idx="1963">
                  <c:v>59.299000422070016</c:v>
                </c:pt>
                <c:pt idx="1964">
                  <c:v>59.299493942164112</c:v>
                </c:pt>
                <c:pt idx="1965">
                  <c:v>59.301051434735406</c:v>
                </c:pt>
                <c:pt idx="1966">
                  <c:v>59.303210294988205</c:v>
                </c:pt>
                <c:pt idx="1967">
                  <c:v>59.305247480856188</c:v>
                </c:pt>
                <c:pt idx="1968">
                  <c:v>59.307537702530063</c:v>
                </c:pt>
                <c:pt idx="1969">
                  <c:v>59.307637183282864</c:v>
                </c:pt>
                <c:pt idx="1970">
                  <c:v>59.307961394855042</c:v>
                </c:pt>
                <c:pt idx="1971">
                  <c:v>59.31040942088007</c:v>
                </c:pt>
                <c:pt idx="1972">
                  <c:v>59.311922782380478</c:v>
                </c:pt>
                <c:pt idx="1973">
                  <c:v>59.314171015879673</c:v>
                </c:pt>
                <c:pt idx="1974">
                  <c:v>59.314858497781799</c:v>
                </c:pt>
                <c:pt idx="1975">
                  <c:v>59.315770733462195</c:v>
                </c:pt>
                <c:pt idx="1976">
                  <c:v>59.316274474946084</c:v>
                </c:pt>
                <c:pt idx="1977">
                  <c:v>59.316878834861775</c:v>
                </c:pt>
                <c:pt idx="1978">
                  <c:v>59.319215632214402</c:v>
                </c:pt>
                <c:pt idx="1979">
                  <c:v>59.320917156919897</c:v>
                </c:pt>
                <c:pt idx="1980">
                  <c:v>59.324351915320143</c:v>
                </c:pt>
                <c:pt idx="1981">
                  <c:v>59.32590514015682</c:v>
                </c:pt>
                <c:pt idx="1982">
                  <c:v>59.328402302316022</c:v>
                </c:pt>
                <c:pt idx="1983">
                  <c:v>59.329250965161329</c:v>
                </c:pt>
                <c:pt idx="1984">
                  <c:v>59.329566754516279</c:v>
                </c:pt>
                <c:pt idx="1985">
                  <c:v>59.330151864249871</c:v>
                </c:pt>
                <c:pt idx="1986">
                  <c:v>59.33174215511221</c:v>
                </c:pt>
                <c:pt idx="1987">
                  <c:v>59.332702174674843</c:v>
                </c:pt>
                <c:pt idx="1988">
                  <c:v>59.333169231388503</c:v>
                </c:pt>
                <c:pt idx="1989">
                  <c:v>59.335855601784246</c:v>
                </c:pt>
                <c:pt idx="1990">
                  <c:v>59.34200127750826</c:v>
                </c:pt>
                <c:pt idx="1991">
                  <c:v>59.346562633357948</c:v>
                </c:pt>
                <c:pt idx="1992">
                  <c:v>59.349855496560245</c:v>
                </c:pt>
                <c:pt idx="1993">
                  <c:v>59.349881853276074</c:v>
                </c:pt>
                <c:pt idx="1994">
                  <c:v>59.352106297036222</c:v>
                </c:pt>
                <c:pt idx="1995">
                  <c:v>59.352211041675169</c:v>
                </c:pt>
                <c:pt idx="1996">
                  <c:v>59.353581067367237</c:v>
                </c:pt>
                <c:pt idx="1997">
                  <c:v>59.353595935724776</c:v>
                </c:pt>
                <c:pt idx="1998">
                  <c:v>59.354382437977009</c:v>
                </c:pt>
                <c:pt idx="1999">
                  <c:v>59.357722347117075</c:v>
                </c:pt>
                <c:pt idx="2000">
                  <c:v>59.357963041188597</c:v>
                </c:pt>
                <c:pt idx="2001">
                  <c:v>59.361207500524358</c:v>
                </c:pt>
                <c:pt idx="2002">
                  <c:v>59.362575363659147</c:v>
                </c:pt>
                <c:pt idx="2003">
                  <c:v>59.363016201034092</c:v>
                </c:pt>
                <c:pt idx="2004">
                  <c:v>59.367125136410706</c:v>
                </c:pt>
                <c:pt idx="2005">
                  <c:v>59.367292837331249</c:v>
                </c:pt>
                <c:pt idx="2006">
                  <c:v>59.370414484774543</c:v>
                </c:pt>
                <c:pt idx="2007">
                  <c:v>59.371563191909388</c:v>
                </c:pt>
                <c:pt idx="2008">
                  <c:v>59.372012697323086</c:v>
                </c:pt>
                <c:pt idx="2009">
                  <c:v>59.372042892240842</c:v>
                </c:pt>
                <c:pt idx="2010">
                  <c:v>59.373361166122002</c:v>
                </c:pt>
                <c:pt idx="2011">
                  <c:v>59.374338718591332</c:v>
                </c:pt>
                <c:pt idx="2012">
                  <c:v>59.37706115474878</c:v>
                </c:pt>
                <c:pt idx="2013">
                  <c:v>59.378715059597653</c:v>
                </c:pt>
                <c:pt idx="2014">
                  <c:v>59.384745732241484</c:v>
                </c:pt>
                <c:pt idx="2015">
                  <c:v>59.385743768924904</c:v>
                </c:pt>
                <c:pt idx="2016">
                  <c:v>59.391654406957691</c:v>
                </c:pt>
                <c:pt idx="2017">
                  <c:v>59.393771773404914</c:v>
                </c:pt>
                <c:pt idx="2018">
                  <c:v>59.394304317910198</c:v>
                </c:pt>
                <c:pt idx="2019">
                  <c:v>59.395039188492483</c:v>
                </c:pt>
                <c:pt idx="2020">
                  <c:v>59.395861555698801</c:v>
                </c:pt>
                <c:pt idx="2021">
                  <c:v>59.396297857959915</c:v>
                </c:pt>
                <c:pt idx="2022">
                  <c:v>59.398044629737548</c:v>
                </c:pt>
                <c:pt idx="2023">
                  <c:v>59.398112769523209</c:v>
                </c:pt>
                <c:pt idx="2024">
                  <c:v>59.398657612791467</c:v>
                </c:pt>
                <c:pt idx="2025">
                  <c:v>59.399007882363641</c:v>
                </c:pt>
                <c:pt idx="2026">
                  <c:v>59.403095455312581</c:v>
                </c:pt>
                <c:pt idx="2027">
                  <c:v>59.403714954347038</c:v>
                </c:pt>
                <c:pt idx="2028">
                  <c:v>59.404182068817512</c:v>
                </c:pt>
                <c:pt idx="2029">
                  <c:v>59.404244246702113</c:v>
                </c:pt>
                <c:pt idx="2030">
                  <c:v>59.406108397265172</c:v>
                </c:pt>
                <c:pt idx="2031">
                  <c:v>59.408069126282662</c:v>
                </c:pt>
                <c:pt idx="2032">
                  <c:v>59.412479122087248</c:v>
                </c:pt>
                <c:pt idx="2033">
                  <c:v>59.414735626328415</c:v>
                </c:pt>
                <c:pt idx="2034">
                  <c:v>59.416090877254931</c:v>
                </c:pt>
                <c:pt idx="2035">
                  <c:v>59.417452807852385</c:v>
                </c:pt>
                <c:pt idx="2036">
                  <c:v>59.419154599433718</c:v>
                </c:pt>
                <c:pt idx="2037">
                  <c:v>59.421391060225019</c:v>
                </c:pt>
                <c:pt idx="2038">
                  <c:v>59.422652111789382</c:v>
                </c:pt>
                <c:pt idx="2039">
                  <c:v>59.42672304877042</c:v>
                </c:pt>
                <c:pt idx="2040">
                  <c:v>59.428213813481364</c:v>
                </c:pt>
                <c:pt idx="2041">
                  <c:v>59.430800338239095</c:v>
                </c:pt>
                <c:pt idx="2042">
                  <c:v>59.432318931914203</c:v>
                </c:pt>
                <c:pt idx="2043">
                  <c:v>59.434783599439399</c:v>
                </c:pt>
                <c:pt idx="2044">
                  <c:v>59.436850420550016</c:v>
                </c:pt>
                <c:pt idx="2045">
                  <c:v>59.438203263452785</c:v>
                </c:pt>
                <c:pt idx="2046">
                  <c:v>59.439812856409667</c:v>
                </c:pt>
                <c:pt idx="2047">
                  <c:v>59.441352913828489</c:v>
                </c:pt>
                <c:pt idx="2048">
                  <c:v>59.44259663029333</c:v>
                </c:pt>
                <c:pt idx="2049">
                  <c:v>59.444721213033901</c:v>
                </c:pt>
                <c:pt idx="2050">
                  <c:v>59.446717196196154</c:v>
                </c:pt>
                <c:pt idx="2051">
                  <c:v>59.447174787216198</c:v>
                </c:pt>
                <c:pt idx="2052">
                  <c:v>59.447416280386186</c:v>
                </c:pt>
                <c:pt idx="2053">
                  <c:v>59.44782606510401</c:v>
                </c:pt>
                <c:pt idx="2054">
                  <c:v>59.45140776146841</c:v>
                </c:pt>
                <c:pt idx="2055">
                  <c:v>59.452654252416828</c:v>
                </c:pt>
                <c:pt idx="2056">
                  <c:v>59.452952949637492</c:v>
                </c:pt>
                <c:pt idx="2057">
                  <c:v>59.45360540430962</c:v>
                </c:pt>
                <c:pt idx="2058">
                  <c:v>59.456274736229105</c:v>
                </c:pt>
                <c:pt idx="2059">
                  <c:v>59.460402435675604</c:v>
                </c:pt>
                <c:pt idx="2060">
                  <c:v>59.464066100072344</c:v>
                </c:pt>
                <c:pt idx="2061">
                  <c:v>59.465472820686365</c:v>
                </c:pt>
                <c:pt idx="2062">
                  <c:v>59.466182999730201</c:v>
                </c:pt>
                <c:pt idx="2063">
                  <c:v>59.466695508891497</c:v>
                </c:pt>
                <c:pt idx="2064">
                  <c:v>59.466888192822118</c:v>
                </c:pt>
                <c:pt idx="2065">
                  <c:v>59.468805340971173</c:v>
                </c:pt>
                <c:pt idx="2066">
                  <c:v>59.468858992559085</c:v>
                </c:pt>
                <c:pt idx="2067">
                  <c:v>59.469187451551512</c:v>
                </c:pt>
                <c:pt idx="2068">
                  <c:v>59.469607141785673</c:v>
                </c:pt>
                <c:pt idx="2069">
                  <c:v>59.474307641892999</c:v>
                </c:pt>
                <c:pt idx="2070">
                  <c:v>59.475108522797306</c:v>
                </c:pt>
                <c:pt idx="2071">
                  <c:v>59.476172873268425</c:v>
                </c:pt>
                <c:pt idx="2072">
                  <c:v>59.477767229799596</c:v>
                </c:pt>
                <c:pt idx="2073">
                  <c:v>59.480177161293526</c:v>
                </c:pt>
                <c:pt idx="2074">
                  <c:v>59.480967362958594</c:v>
                </c:pt>
                <c:pt idx="2075">
                  <c:v>59.484396153655041</c:v>
                </c:pt>
                <c:pt idx="2076">
                  <c:v>59.484561021630967</c:v>
                </c:pt>
                <c:pt idx="2077">
                  <c:v>59.487928292965215</c:v>
                </c:pt>
                <c:pt idx="2078">
                  <c:v>59.488792684694502</c:v>
                </c:pt>
                <c:pt idx="2079">
                  <c:v>59.488799247038699</c:v>
                </c:pt>
                <c:pt idx="2080">
                  <c:v>59.489215918075296</c:v>
                </c:pt>
                <c:pt idx="2081">
                  <c:v>59.490275795044553</c:v>
                </c:pt>
                <c:pt idx="2082">
                  <c:v>59.491207819043311</c:v>
                </c:pt>
                <c:pt idx="2083">
                  <c:v>59.49190594478651</c:v>
                </c:pt>
                <c:pt idx="2084">
                  <c:v>59.492756338217305</c:v>
                </c:pt>
                <c:pt idx="2085">
                  <c:v>59.492784978466204</c:v>
                </c:pt>
                <c:pt idx="2086">
                  <c:v>59.49345756329474</c:v>
                </c:pt>
                <c:pt idx="2087">
                  <c:v>59.493810147276548</c:v>
                </c:pt>
                <c:pt idx="2088">
                  <c:v>59.495258672148722</c:v>
                </c:pt>
                <c:pt idx="2089">
                  <c:v>59.49603569113598</c:v>
                </c:pt>
                <c:pt idx="2090">
                  <c:v>59.497069052896713</c:v>
                </c:pt>
                <c:pt idx="2091">
                  <c:v>59.497630416893529</c:v>
                </c:pt>
                <c:pt idx="2092">
                  <c:v>59.498903559599484</c:v>
                </c:pt>
                <c:pt idx="2093">
                  <c:v>59.499354405203576</c:v>
                </c:pt>
                <c:pt idx="2094">
                  <c:v>59.500312663743735</c:v>
                </c:pt>
                <c:pt idx="2095">
                  <c:v>59.500556382994262</c:v>
                </c:pt>
                <c:pt idx="2096">
                  <c:v>59.50062301913416</c:v>
                </c:pt>
                <c:pt idx="2097">
                  <c:v>59.502333313958268</c:v>
                </c:pt>
                <c:pt idx="2098">
                  <c:v>59.502507745858566</c:v>
                </c:pt>
                <c:pt idx="2099">
                  <c:v>59.504742698972258</c:v>
                </c:pt>
                <c:pt idx="2100">
                  <c:v>59.504825428702617</c:v>
                </c:pt>
                <c:pt idx="2101">
                  <c:v>59.506956348249311</c:v>
                </c:pt>
                <c:pt idx="2102">
                  <c:v>59.510813880092805</c:v>
                </c:pt>
                <c:pt idx="2103">
                  <c:v>59.516111200340397</c:v>
                </c:pt>
                <c:pt idx="2104">
                  <c:v>59.519085102282325</c:v>
                </c:pt>
                <c:pt idx="2105">
                  <c:v>59.519823786721759</c:v>
                </c:pt>
                <c:pt idx="2106">
                  <c:v>59.521619129467936</c:v>
                </c:pt>
                <c:pt idx="2107">
                  <c:v>59.522612585187474</c:v>
                </c:pt>
                <c:pt idx="2108">
                  <c:v>59.523131043488121</c:v>
                </c:pt>
                <c:pt idx="2109">
                  <c:v>59.523722143980223</c:v>
                </c:pt>
                <c:pt idx="2110">
                  <c:v>59.524470744346722</c:v>
                </c:pt>
                <c:pt idx="2111">
                  <c:v>59.529581627314748</c:v>
                </c:pt>
                <c:pt idx="2112">
                  <c:v>59.532837750973826</c:v>
                </c:pt>
                <c:pt idx="2113">
                  <c:v>59.534415779343313</c:v>
                </c:pt>
                <c:pt idx="2114">
                  <c:v>59.53679321704935</c:v>
                </c:pt>
                <c:pt idx="2115">
                  <c:v>59.541726576809367</c:v>
                </c:pt>
                <c:pt idx="2116">
                  <c:v>59.543692911087284</c:v>
                </c:pt>
                <c:pt idx="2117">
                  <c:v>59.543873279301856</c:v>
                </c:pt>
                <c:pt idx="2118">
                  <c:v>59.545019339515598</c:v>
                </c:pt>
                <c:pt idx="2119">
                  <c:v>59.548985220855926</c:v>
                </c:pt>
                <c:pt idx="2120">
                  <c:v>59.550454919515246</c:v>
                </c:pt>
                <c:pt idx="2121">
                  <c:v>59.550470668714702</c:v>
                </c:pt>
                <c:pt idx="2122">
                  <c:v>59.551818588248274</c:v>
                </c:pt>
                <c:pt idx="2123">
                  <c:v>59.555346353048144</c:v>
                </c:pt>
                <c:pt idx="2124">
                  <c:v>59.555709497585219</c:v>
                </c:pt>
                <c:pt idx="2125">
                  <c:v>59.558586019264233</c:v>
                </c:pt>
                <c:pt idx="2126">
                  <c:v>59.564064493843652</c:v>
                </c:pt>
                <c:pt idx="2127">
                  <c:v>59.564697463448219</c:v>
                </c:pt>
                <c:pt idx="2128">
                  <c:v>59.565340212185077</c:v>
                </c:pt>
                <c:pt idx="2129">
                  <c:v>59.565823953246962</c:v>
                </c:pt>
                <c:pt idx="2130">
                  <c:v>59.567513215477064</c:v>
                </c:pt>
                <c:pt idx="2131">
                  <c:v>59.567725315688293</c:v>
                </c:pt>
                <c:pt idx="2132">
                  <c:v>59.569311575107044</c:v>
                </c:pt>
                <c:pt idx="2133">
                  <c:v>59.569544395652265</c:v>
                </c:pt>
                <c:pt idx="2134">
                  <c:v>59.570374773196164</c:v>
                </c:pt>
                <c:pt idx="2135">
                  <c:v>59.571762759623432</c:v>
                </c:pt>
                <c:pt idx="2136">
                  <c:v>59.572220595983694</c:v>
                </c:pt>
                <c:pt idx="2137">
                  <c:v>59.573674097337246</c:v>
                </c:pt>
                <c:pt idx="2138">
                  <c:v>59.574331613426658</c:v>
                </c:pt>
                <c:pt idx="2139">
                  <c:v>59.576462413252102</c:v>
                </c:pt>
                <c:pt idx="2140">
                  <c:v>59.577917561925069</c:v>
                </c:pt>
                <c:pt idx="2141">
                  <c:v>59.579193219692414</c:v>
                </c:pt>
                <c:pt idx="2142">
                  <c:v>59.580160678232787</c:v>
                </c:pt>
                <c:pt idx="2143">
                  <c:v>59.581279511887807</c:v>
                </c:pt>
                <c:pt idx="2144">
                  <c:v>59.582955724971995</c:v>
                </c:pt>
                <c:pt idx="2145">
                  <c:v>59.584872167657736</c:v>
                </c:pt>
                <c:pt idx="2146">
                  <c:v>59.587766932437127</c:v>
                </c:pt>
                <c:pt idx="2147">
                  <c:v>59.591256560686404</c:v>
                </c:pt>
                <c:pt idx="2148">
                  <c:v>59.591377143755913</c:v>
                </c:pt>
                <c:pt idx="2149">
                  <c:v>59.592683686054805</c:v>
                </c:pt>
                <c:pt idx="2150">
                  <c:v>59.593918681289708</c:v>
                </c:pt>
                <c:pt idx="2151">
                  <c:v>59.596027177757954</c:v>
                </c:pt>
                <c:pt idx="2152">
                  <c:v>59.597545608086108</c:v>
                </c:pt>
                <c:pt idx="2153">
                  <c:v>59.59839769310549</c:v>
                </c:pt>
                <c:pt idx="2154">
                  <c:v>59.602473207720507</c:v>
                </c:pt>
                <c:pt idx="2155">
                  <c:v>59.603549001960928</c:v>
                </c:pt>
                <c:pt idx="2156">
                  <c:v>59.604119804905196</c:v>
                </c:pt>
                <c:pt idx="2157">
                  <c:v>59.604218971373115</c:v>
                </c:pt>
                <c:pt idx="2158">
                  <c:v>59.604999447592213</c:v>
                </c:pt>
                <c:pt idx="2159">
                  <c:v>59.60829538840585</c:v>
                </c:pt>
                <c:pt idx="2160">
                  <c:v>59.609145999025323</c:v>
                </c:pt>
                <c:pt idx="2161">
                  <c:v>59.609861770337965</c:v>
                </c:pt>
                <c:pt idx="2162">
                  <c:v>59.609909892171714</c:v>
                </c:pt>
                <c:pt idx="2163">
                  <c:v>59.611470694861332</c:v>
                </c:pt>
                <c:pt idx="2164">
                  <c:v>59.611561846355087</c:v>
                </c:pt>
                <c:pt idx="2165">
                  <c:v>59.615418582097433</c:v>
                </c:pt>
                <c:pt idx="2166">
                  <c:v>59.616888685697326</c:v>
                </c:pt>
                <c:pt idx="2167">
                  <c:v>59.617740567470683</c:v>
                </c:pt>
                <c:pt idx="2168">
                  <c:v>59.617758674559525</c:v>
                </c:pt>
                <c:pt idx="2169">
                  <c:v>59.617988770278906</c:v>
                </c:pt>
                <c:pt idx="2170">
                  <c:v>59.617997527314472</c:v>
                </c:pt>
                <c:pt idx="2171">
                  <c:v>59.618269703917569</c:v>
                </c:pt>
                <c:pt idx="2172">
                  <c:v>59.621503633550418</c:v>
                </c:pt>
                <c:pt idx="2173">
                  <c:v>59.622164174121799</c:v>
                </c:pt>
                <c:pt idx="2174">
                  <c:v>59.622325316375175</c:v>
                </c:pt>
                <c:pt idx="2175">
                  <c:v>59.62293686115445</c:v>
                </c:pt>
                <c:pt idx="2176">
                  <c:v>59.623106879175019</c:v>
                </c:pt>
                <c:pt idx="2177">
                  <c:v>59.623360814840005</c:v>
                </c:pt>
                <c:pt idx="2178">
                  <c:v>59.625531645763772</c:v>
                </c:pt>
                <c:pt idx="2179">
                  <c:v>59.627989319206179</c:v>
                </c:pt>
                <c:pt idx="2180">
                  <c:v>59.628081136769474</c:v>
                </c:pt>
                <c:pt idx="2181">
                  <c:v>59.62904633241692</c:v>
                </c:pt>
                <c:pt idx="2182">
                  <c:v>59.629122339134092</c:v>
                </c:pt>
                <c:pt idx="2183">
                  <c:v>59.631567171491092</c:v>
                </c:pt>
                <c:pt idx="2184">
                  <c:v>59.634469436670749</c:v>
                </c:pt>
                <c:pt idx="2185">
                  <c:v>59.636328278238665</c:v>
                </c:pt>
                <c:pt idx="2186">
                  <c:v>59.638739026683055</c:v>
                </c:pt>
                <c:pt idx="2187">
                  <c:v>59.640419826650188</c:v>
                </c:pt>
                <c:pt idx="2188">
                  <c:v>59.641286792427586</c:v>
                </c:pt>
                <c:pt idx="2189">
                  <c:v>59.642034478148382</c:v>
                </c:pt>
                <c:pt idx="2190">
                  <c:v>59.644805621155115</c:v>
                </c:pt>
                <c:pt idx="2191">
                  <c:v>59.645487718235032</c:v>
                </c:pt>
                <c:pt idx="2192">
                  <c:v>59.645634419068138</c:v>
                </c:pt>
                <c:pt idx="2193">
                  <c:v>59.646488376136361</c:v>
                </c:pt>
                <c:pt idx="2194">
                  <c:v>59.649255427832088</c:v>
                </c:pt>
                <c:pt idx="2195">
                  <c:v>59.650344267209952</c:v>
                </c:pt>
                <c:pt idx="2196">
                  <c:v>59.654009500176706</c:v>
                </c:pt>
                <c:pt idx="2197">
                  <c:v>59.655124179257662</c:v>
                </c:pt>
                <c:pt idx="2198">
                  <c:v>59.65568304274889</c:v>
                </c:pt>
                <c:pt idx="2199">
                  <c:v>59.656952443118627</c:v>
                </c:pt>
                <c:pt idx="2200">
                  <c:v>59.657266993309371</c:v>
                </c:pt>
                <c:pt idx="2201">
                  <c:v>59.659397835774364</c:v>
                </c:pt>
                <c:pt idx="2202">
                  <c:v>59.661839256095732</c:v>
                </c:pt>
                <c:pt idx="2203">
                  <c:v>59.662362389480037</c:v>
                </c:pt>
                <c:pt idx="2204">
                  <c:v>59.662981036582032</c:v>
                </c:pt>
                <c:pt idx="2205">
                  <c:v>59.662989367012436</c:v>
                </c:pt>
                <c:pt idx="2206">
                  <c:v>59.664327428739242</c:v>
                </c:pt>
                <c:pt idx="2207">
                  <c:v>59.668253924560091</c:v>
                </c:pt>
                <c:pt idx="2208">
                  <c:v>59.668321528170054</c:v>
                </c:pt>
                <c:pt idx="2209">
                  <c:v>59.674425734626617</c:v>
                </c:pt>
                <c:pt idx="2210">
                  <c:v>59.681232319519829</c:v>
                </c:pt>
                <c:pt idx="2211">
                  <c:v>59.683491620161078</c:v>
                </c:pt>
                <c:pt idx="2212">
                  <c:v>59.687000493130192</c:v>
                </c:pt>
                <c:pt idx="2213">
                  <c:v>59.688986637793057</c:v>
                </c:pt>
                <c:pt idx="2214">
                  <c:v>59.690326286770457</c:v>
                </c:pt>
                <c:pt idx="2215">
                  <c:v>59.690403271170126</c:v>
                </c:pt>
                <c:pt idx="2216">
                  <c:v>59.69100345129953</c:v>
                </c:pt>
                <c:pt idx="2217">
                  <c:v>59.692367408287183</c:v>
                </c:pt>
                <c:pt idx="2218">
                  <c:v>59.698253229510989</c:v>
                </c:pt>
                <c:pt idx="2219">
                  <c:v>59.701093817463246</c:v>
                </c:pt>
                <c:pt idx="2220">
                  <c:v>59.706116358961836</c:v>
                </c:pt>
                <c:pt idx="2221">
                  <c:v>59.707870220109555</c:v>
                </c:pt>
                <c:pt idx="2222">
                  <c:v>59.708927546907169</c:v>
                </c:pt>
                <c:pt idx="2223">
                  <c:v>59.709356749953848</c:v>
                </c:pt>
                <c:pt idx="2224">
                  <c:v>59.709621181805957</c:v>
                </c:pt>
                <c:pt idx="2225">
                  <c:v>59.712966565017261</c:v>
                </c:pt>
                <c:pt idx="2226">
                  <c:v>59.717493306884499</c:v>
                </c:pt>
                <c:pt idx="2227">
                  <c:v>59.719209471192336</c:v>
                </c:pt>
                <c:pt idx="2228">
                  <c:v>59.720545488741685</c:v>
                </c:pt>
                <c:pt idx="2229">
                  <c:v>59.722189213217817</c:v>
                </c:pt>
                <c:pt idx="2230">
                  <c:v>59.729631615398795</c:v>
                </c:pt>
                <c:pt idx="2231">
                  <c:v>59.732719081710329</c:v>
                </c:pt>
                <c:pt idx="2232">
                  <c:v>59.733599857831329</c:v>
                </c:pt>
                <c:pt idx="2233">
                  <c:v>59.733875846914394</c:v>
                </c:pt>
                <c:pt idx="2234">
                  <c:v>59.734102735823114</c:v>
                </c:pt>
                <c:pt idx="2235">
                  <c:v>59.736854549505367</c:v>
                </c:pt>
                <c:pt idx="2236">
                  <c:v>59.737034550537196</c:v>
                </c:pt>
                <c:pt idx="2237">
                  <c:v>59.737660900568272</c:v>
                </c:pt>
                <c:pt idx="2238">
                  <c:v>59.738165209716847</c:v>
                </c:pt>
                <c:pt idx="2239">
                  <c:v>59.739146592006065</c:v>
                </c:pt>
                <c:pt idx="2240">
                  <c:v>59.743595739096321</c:v>
                </c:pt>
                <c:pt idx="2241">
                  <c:v>59.744354602466352</c:v>
                </c:pt>
                <c:pt idx="2242">
                  <c:v>59.74464972603851</c:v>
                </c:pt>
                <c:pt idx="2243">
                  <c:v>59.74532105963825</c:v>
                </c:pt>
                <c:pt idx="2244">
                  <c:v>59.745450938548267</c:v>
                </c:pt>
                <c:pt idx="2245">
                  <c:v>59.748556053276069</c:v>
                </c:pt>
                <c:pt idx="2246">
                  <c:v>59.748957069614079</c:v>
                </c:pt>
                <c:pt idx="2247">
                  <c:v>59.749298718059528</c:v>
                </c:pt>
                <c:pt idx="2248">
                  <c:v>59.751814284364606</c:v>
                </c:pt>
                <c:pt idx="2249">
                  <c:v>59.75280967086595</c:v>
                </c:pt>
                <c:pt idx="2250">
                  <c:v>59.75372547152687</c:v>
                </c:pt>
                <c:pt idx="2251">
                  <c:v>59.76492886512802</c:v>
                </c:pt>
                <c:pt idx="2252">
                  <c:v>59.765036993781948</c:v>
                </c:pt>
                <c:pt idx="2253">
                  <c:v>59.766855556702076</c:v>
                </c:pt>
                <c:pt idx="2254">
                  <c:v>59.768069562346064</c:v>
                </c:pt>
                <c:pt idx="2255">
                  <c:v>59.768419720764228</c:v>
                </c:pt>
                <c:pt idx="2256">
                  <c:v>59.770679202165894</c:v>
                </c:pt>
                <c:pt idx="2257">
                  <c:v>59.772186502615341</c:v>
                </c:pt>
                <c:pt idx="2258">
                  <c:v>59.773893804327386</c:v>
                </c:pt>
                <c:pt idx="2259">
                  <c:v>59.775811943320171</c:v>
                </c:pt>
                <c:pt idx="2260">
                  <c:v>59.776949345660704</c:v>
                </c:pt>
                <c:pt idx="2261">
                  <c:v>59.778303422949904</c:v>
                </c:pt>
                <c:pt idx="2262">
                  <c:v>59.778411038114307</c:v>
                </c:pt>
                <c:pt idx="2263">
                  <c:v>59.782528661181502</c:v>
                </c:pt>
                <c:pt idx="2264">
                  <c:v>59.783434436877059</c:v>
                </c:pt>
                <c:pt idx="2265">
                  <c:v>59.783681572041694</c:v>
                </c:pt>
                <c:pt idx="2266">
                  <c:v>59.78408906284028</c:v>
                </c:pt>
                <c:pt idx="2267">
                  <c:v>59.784578930959626</c:v>
                </c:pt>
                <c:pt idx="2268">
                  <c:v>59.784906281108505</c:v>
                </c:pt>
                <c:pt idx="2269">
                  <c:v>59.786672624915887</c:v>
                </c:pt>
                <c:pt idx="2270">
                  <c:v>59.787068755527741</c:v>
                </c:pt>
                <c:pt idx="2271">
                  <c:v>59.787092111033104</c:v>
                </c:pt>
                <c:pt idx="2272">
                  <c:v>59.787690520274133</c:v>
                </c:pt>
                <c:pt idx="2273">
                  <c:v>59.787817113881076</c:v>
                </c:pt>
                <c:pt idx="2274">
                  <c:v>59.788476984969172</c:v>
                </c:pt>
                <c:pt idx="2275">
                  <c:v>59.791384231991017</c:v>
                </c:pt>
                <c:pt idx="2276">
                  <c:v>59.791519062691066</c:v>
                </c:pt>
                <c:pt idx="2277">
                  <c:v>59.79288280995921</c:v>
                </c:pt>
                <c:pt idx="2278">
                  <c:v>59.794701244280013</c:v>
                </c:pt>
                <c:pt idx="2279">
                  <c:v>59.798703264568935</c:v>
                </c:pt>
                <c:pt idx="2280">
                  <c:v>59.800837195042718</c:v>
                </c:pt>
                <c:pt idx="2281">
                  <c:v>59.802427674949541</c:v>
                </c:pt>
                <c:pt idx="2282">
                  <c:v>59.803575382911092</c:v>
                </c:pt>
                <c:pt idx="2283">
                  <c:v>59.804527122686899</c:v>
                </c:pt>
                <c:pt idx="2284">
                  <c:v>59.806977842573716</c:v>
                </c:pt>
                <c:pt idx="2285">
                  <c:v>59.807616764601406</c:v>
                </c:pt>
                <c:pt idx="2286">
                  <c:v>59.807687936606975</c:v>
                </c:pt>
                <c:pt idx="2287">
                  <c:v>59.808445211459798</c:v>
                </c:pt>
                <c:pt idx="2288">
                  <c:v>59.812525987411654</c:v>
                </c:pt>
                <c:pt idx="2289">
                  <c:v>59.814818685464104</c:v>
                </c:pt>
                <c:pt idx="2290">
                  <c:v>59.815189820073762</c:v>
                </c:pt>
                <c:pt idx="2291">
                  <c:v>59.815776746225183</c:v>
                </c:pt>
                <c:pt idx="2292">
                  <c:v>59.816325259741561</c:v>
                </c:pt>
                <c:pt idx="2293">
                  <c:v>59.818450198007042</c:v>
                </c:pt>
                <c:pt idx="2294">
                  <c:v>59.819175391682158</c:v>
                </c:pt>
                <c:pt idx="2295">
                  <c:v>59.82312836426491</c:v>
                </c:pt>
                <c:pt idx="2296">
                  <c:v>59.824637136502218</c:v>
                </c:pt>
                <c:pt idx="2297">
                  <c:v>59.825262215849705</c:v>
                </c:pt>
                <c:pt idx="2298">
                  <c:v>59.825712519487432</c:v>
                </c:pt>
                <c:pt idx="2299">
                  <c:v>59.82604645799502</c:v>
                </c:pt>
                <c:pt idx="2300">
                  <c:v>59.827507634156916</c:v>
                </c:pt>
                <c:pt idx="2301">
                  <c:v>59.829362444177235</c:v>
                </c:pt>
                <c:pt idx="2302">
                  <c:v>59.830838813030994</c:v>
                </c:pt>
                <c:pt idx="2303">
                  <c:v>59.832200234099183</c:v>
                </c:pt>
                <c:pt idx="2304">
                  <c:v>59.833930922184827</c:v>
                </c:pt>
                <c:pt idx="2305">
                  <c:v>59.834006953933503</c:v>
                </c:pt>
                <c:pt idx="2306">
                  <c:v>59.834841876657862</c:v>
                </c:pt>
                <c:pt idx="2307">
                  <c:v>59.836988210909936</c:v>
                </c:pt>
                <c:pt idx="2308">
                  <c:v>59.836998461089784</c:v>
                </c:pt>
                <c:pt idx="2309">
                  <c:v>59.839860784647321</c:v>
                </c:pt>
                <c:pt idx="2310">
                  <c:v>59.848176441287073</c:v>
                </c:pt>
                <c:pt idx="2311">
                  <c:v>59.848257879830669</c:v>
                </c:pt>
                <c:pt idx="2312">
                  <c:v>59.850256297987798</c:v>
                </c:pt>
                <c:pt idx="2313">
                  <c:v>59.851405494095403</c:v>
                </c:pt>
                <c:pt idx="2314">
                  <c:v>59.852382271764114</c:v>
                </c:pt>
                <c:pt idx="2315">
                  <c:v>59.852423382222696</c:v>
                </c:pt>
                <c:pt idx="2316">
                  <c:v>59.853474419868796</c:v>
                </c:pt>
                <c:pt idx="2317">
                  <c:v>59.854223930789132</c:v>
                </c:pt>
                <c:pt idx="2318">
                  <c:v>59.854360116469664</c:v>
                </c:pt>
                <c:pt idx="2319">
                  <c:v>59.855543164083706</c:v>
                </c:pt>
                <c:pt idx="2320">
                  <c:v>59.857448684738763</c:v>
                </c:pt>
                <c:pt idx="2321">
                  <c:v>59.857802767586684</c:v>
                </c:pt>
                <c:pt idx="2322">
                  <c:v>59.85784042486852</c:v>
                </c:pt>
                <c:pt idx="2323">
                  <c:v>59.858271273303217</c:v>
                </c:pt>
                <c:pt idx="2324">
                  <c:v>59.858572629535288</c:v>
                </c:pt>
                <c:pt idx="2325">
                  <c:v>59.860238044943557</c:v>
                </c:pt>
                <c:pt idx="2326">
                  <c:v>59.862488149243049</c:v>
                </c:pt>
                <c:pt idx="2327">
                  <c:v>59.865217443852337</c:v>
                </c:pt>
                <c:pt idx="2328">
                  <c:v>59.865952745565806</c:v>
                </c:pt>
                <c:pt idx="2329">
                  <c:v>59.867223313083919</c:v>
                </c:pt>
                <c:pt idx="2330">
                  <c:v>59.867710279753574</c:v>
                </c:pt>
                <c:pt idx="2331">
                  <c:v>59.871812714650353</c:v>
                </c:pt>
                <c:pt idx="2332">
                  <c:v>59.872670848918993</c:v>
                </c:pt>
                <c:pt idx="2333">
                  <c:v>59.873269131167923</c:v>
                </c:pt>
                <c:pt idx="2334">
                  <c:v>59.874463788421544</c:v>
                </c:pt>
                <c:pt idx="2335">
                  <c:v>59.882819367326292</c:v>
                </c:pt>
                <c:pt idx="2336">
                  <c:v>59.883526017385947</c:v>
                </c:pt>
                <c:pt idx="2337">
                  <c:v>59.886121201184736</c:v>
                </c:pt>
                <c:pt idx="2338">
                  <c:v>59.887908498395163</c:v>
                </c:pt>
                <c:pt idx="2339">
                  <c:v>59.88899327317764</c:v>
                </c:pt>
                <c:pt idx="2340">
                  <c:v>59.889479669203489</c:v>
                </c:pt>
                <c:pt idx="2341">
                  <c:v>59.890650114729077</c:v>
                </c:pt>
                <c:pt idx="2342">
                  <c:v>59.894224218067635</c:v>
                </c:pt>
                <c:pt idx="2343">
                  <c:v>59.894486647658155</c:v>
                </c:pt>
                <c:pt idx="2344">
                  <c:v>59.895258930342578</c:v>
                </c:pt>
                <c:pt idx="2345">
                  <c:v>59.896579060718302</c:v>
                </c:pt>
                <c:pt idx="2346">
                  <c:v>59.899545384612104</c:v>
                </c:pt>
                <c:pt idx="2347">
                  <c:v>59.904949936981751</c:v>
                </c:pt>
                <c:pt idx="2348">
                  <c:v>59.906442395365772</c:v>
                </c:pt>
                <c:pt idx="2349">
                  <c:v>59.906577278185061</c:v>
                </c:pt>
                <c:pt idx="2350">
                  <c:v>59.908745031281057</c:v>
                </c:pt>
                <c:pt idx="2351">
                  <c:v>59.910623117212275</c:v>
                </c:pt>
                <c:pt idx="2352">
                  <c:v>59.91118612664674</c:v>
                </c:pt>
                <c:pt idx="2353">
                  <c:v>59.911914730133226</c:v>
                </c:pt>
                <c:pt idx="2354">
                  <c:v>59.916508337850722</c:v>
                </c:pt>
                <c:pt idx="2355">
                  <c:v>59.920507734540408</c:v>
                </c:pt>
                <c:pt idx="2356">
                  <c:v>59.923006036700635</c:v>
                </c:pt>
                <c:pt idx="2357">
                  <c:v>59.923796977278172</c:v>
                </c:pt>
                <c:pt idx="2358">
                  <c:v>59.928224286206692</c:v>
                </c:pt>
                <c:pt idx="2359">
                  <c:v>59.93169770609461</c:v>
                </c:pt>
                <c:pt idx="2360">
                  <c:v>59.93181565406158</c:v>
                </c:pt>
                <c:pt idx="2361">
                  <c:v>59.933084000014993</c:v>
                </c:pt>
                <c:pt idx="2362">
                  <c:v>59.935220049539943</c:v>
                </c:pt>
                <c:pt idx="2363">
                  <c:v>59.935952044029861</c:v>
                </c:pt>
                <c:pt idx="2364">
                  <c:v>59.936538075834711</c:v>
                </c:pt>
                <c:pt idx="2365">
                  <c:v>59.937822871116786</c:v>
                </c:pt>
                <c:pt idx="2366">
                  <c:v>59.938026724106095</c:v>
                </c:pt>
                <c:pt idx="2367">
                  <c:v>59.944171903768385</c:v>
                </c:pt>
                <c:pt idx="2368">
                  <c:v>59.944521415980077</c:v>
                </c:pt>
                <c:pt idx="2369">
                  <c:v>59.946402024434391</c:v>
                </c:pt>
                <c:pt idx="2370">
                  <c:v>59.948035848336602</c:v>
                </c:pt>
                <c:pt idx="2371">
                  <c:v>59.949569677062016</c:v>
                </c:pt>
                <c:pt idx="2372">
                  <c:v>59.95032581640605</c:v>
                </c:pt>
                <c:pt idx="2373">
                  <c:v>59.951472482516841</c:v>
                </c:pt>
                <c:pt idx="2374">
                  <c:v>59.954529852749552</c:v>
                </c:pt>
                <c:pt idx="2375">
                  <c:v>59.954701032957338</c:v>
                </c:pt>
                <c:pt idx="2376">
                  <c:v>59.960131835629078</c:v>
                </c:pt>
                <c:pt idx="2377">
                  <c:v>59.964513343337906</c:v>
                </c:pt>
                <c:pt idx="2378">
                  <c:v>59.966952247575691</c:v>
                </c:pt>
                <c:pt idx="2379">
                  <c:v>59.968216205359681</c:v>
                </c:pt>
                <c:pt idx="2380">
                  <c:v>59.968736536605746</c:v>
                </c:pt>
                <c:pt idx="2381">
                  <c:v>59.970237855956512</c:v>
                </c:pt>
                <c:pt idx="2382">
                  <c:v>59.972251080480646</c:v>
                </c:pt>
                <c:pt idx="2383">
                  <c:v>59.972262127567909</c:v>
                </c:pt>
                <c:pt idx="2384">
                  <c:v>59.973768807802074</c:v>
                </c:pt>
                <c:pt idx="2385">
                  <c:v>59.97493957704922</c:v>
                </c:pt>
                <c:pt idx="2386">
                  <c:v>59.975509876356192</c:v>
                </c:pt>
                <c:pt idx="2387">
                  <c:v>59.975990958134922</c:v>
                </c:pt>
                <c:pt idx="2388">
                  <c:v>59.976284679543646</c:v>
                </c:pt>
                <c:pt idx="2389">
                  <c:v>59.977683362800704</c:v>
                </c:pt>
                <c:pt idx="2390">
                  <c:v>59.981321811292233</c:v>
                </c:pt>
                <c:pt idx="2391">
                  <c:v>59.98148921788713</c:v>
                </c:pt>
                <c:pt idx="2392">
                  <c:v>59.981831130452861</c:v>
                </c:pt>
                <c:pt idx="2393">
                  <c:v>59.98255616007323</c:v>
                </c:pt>
                <c:pt idx="2394">
                  <c:v>59.98308327793147</c:v>
                </c:pt>
                <c:pt idx="2395">
                  <c:v>59.985571107300323</c:v>
                </c:pt>
                <c:pt idx="2396">
                  <c:v>59.986964666078123</c:v>
                </c:pt>
                <c:pt idx="2397">
                  <c:v>59.987236480655739</c:v>
                </c:pt>
                <c:pt idx="2398">
                  <c:v>59.987903158977325</c:v>
                </c:pt>
                <c:pt idx="2399">
                  <c:v>59.989239722474991</c:v>
                </c:pt>
                <c:pt idx="2400">
                  <c:v>59.993539194745978</c:v>
                </c:pt>
                <c:pt idx="2401">
                  <c:v>59.995935231569398</c:v>
                </c:pt>
                <c:pt idx="2402">
                  <c:v>60.009187306196949</c:v>
                </c:pt>
                <c:pt idx="2403">
                  <c:v>60.009908626594992</c:v>
                </c:pt>
                <c:pt idx="2404">
                  <c:v>60.015237645077967</c:v>
                </c:pt>
                <c:pt idx="2405">
                  <c:v>60.018266507982048</c:v>
                </c:pt>
                <c:pt idx="2406">
                  <c:v>60.019066590614898</c:v>
                </c:pt>
                <c:pt idx="2407">
                  <c:v>60.020189405013767</c:v>
                </c:pt>
                <c:pt idx="2408">
                  <c:v>60.020262444038032</c:v>
                </c:pt>
                <c:pt idx="2409">
                  <c:v>60.021143906868559</c:v>
                </c:pt>
                <c:pt idx="2410">
                  <c:v>60.021554382259865</c:v>
                </c:pt>
                <c:pt idx="2411">
                  <c:v>60.021744315862598</c:v>
                </c:pt>
                <c:pt idx="2412">
                  <c:v>60.022167216588713</c:v>
                </c:pt>
                <c:pt idx="2413">
                  <c:v>60.022995138669494</c:v>
                </c:pt>
                <c:pt idx="2414">
                  <c:v>60.024390768615923</c:v>
                </c:pt>
                <c:pt idx="2415">
                  <c:v>60.027653707792012</c:v>
                </c:pt>
                <c:pt idx="2416">
                  <c:v>60.032031004024049</c:v>
                </c:pt>
                <c:pt idx="2417">
                  <c:v>60.033562458311565</c:v>
                </c:pt>
                <c:pt idx="2418">
                  <c:v>60.037237978286655</c:v>
                </c:pt>
                <c:pt idx="2419">
                  <c:v>60.039953260816517</c:v>
                </c:pt>
                <c:pt idx="2420">
                  <c:v>60.04287474877674</c:v>
                </c:pt>
                <c:pt idx="2421">
                  <c:v>60.04764224275096</c:v>
                </c:pt>
                <c:pt idx="2422">
                  <c:v>60.05141541212658</c:v>
                </c:pt>
                <c:pt idx="2423">
                  <c:v>60.052429734899157</c:v>
                </c:pt>
                <c:pt idx="2424">
                  <c:v>60.05271171746557</c:v>
                </c:pt>
                <c:pt idx="2425">
                  <c:v>60.055637259842847</c:v>
                </c:pt>
                <c:pt idx="2426">
                  <c:v>60.055920378062204</c:v>
                </c:pt>
                <c:pt idx="2427">
                  <c:v>60.056106179657043</c:v>
                </c:pt>
                <c:pt idx="2428">
                  <c:v>60.056184769358531</c:v>
                </c:pt>
                <c:pt idx="2429">
                  <c:v>60.05816795253795</c:v>
                </c:pt>
                <c:pt idx="2430">
                  <c:v>60.058563391723595</c:v>
                </c:pt>
                <c:pt idx="2431">
                  <c:v>60.059962010742225</c:v>
                </c:pt>
                <c:pt idx="2432">
                  <c:v>60.064347155001428</c:v>
                </c:pt>
                <c:pt idx="2433">
                  <c:v>60.065518634699806</c:v>
                </c:pt>
                <c:pt idx="2434">
                  <c:v>60.065708877817208</c:v>
                </c:pt>
                <c:pt idx="2435">
                  <c:v>60.067159768901583</c:v>
                </c:pt>
                <c:pt idx="2436">
                  <c:v>60.068903000654366</c:v>
                </c:pt>
                <c:pt idx="2437">
                  <c:v>60.069735430592253</c:v>
                </c:pt>
                <c:pt idx="2438">
                  <c:v>60.070192068823886</c:v>
                </c:pt>
                <c:pt idx="2439">
                  <c:v>60.070830448665326</c:v>
                </c:pt>
                <c:pt idx="2440">
                  <c:v>60.071672391514852</c:v>
                </c:pt>
                <c:pt idx="2441">
                  <c:v>60.073227823151903</c:v>
                </c:pt>
                <c:pt idx="2442">
                  <c:v>60.073454128074658</c:v>
                </c:pt>
                <c:pt idx="2443">
                  <c:v>60.074855552375233</c:v>
                </c:pt>
                <c:pt idx="2444">
                  <c:v>60.074953321848533</c:v>
                </c:pt>
                <c:pt idx="2445">
                  <c:v>60.076071550540469</c:v>
                </c:pt>
                <c:pt idx="2446">
                  <c:v>60.077092946265871</c:v>
                </c:pt>
                <c:pt idx="2447">
                  <c:v>60.078242766520574</c:v>
                </c:pt>
                <c:pt idx="2448">
                  <c:v>60.080289463099426</c:v>
                </c:pt>
                <c:pt idx="2449">
                  <c:v>60.082014725365646</c:v>
                </c:pt>
                <c:pt idx="2450">
                  <c:v>60.084374416151867</c:v>
                </c:pt>
                <c:pt idx="2451">
                  <c:v>60.084803024171613</c:v>
                </c:pt>
                <c:pt idx="2452">
                  <c:v>60.084947724245723</c:v>
                </c:pt>
                <c:pt idx="2453">
                  <c:v>60.09014304682826</c:v>
                </c:pt>
                <c:pt idx="2454">
                  <c:v>60.090348362378002</c:v>
                </c:pt>
                <c:pt idx="2455">
                  <c:v>60.092090893424498</c:v>
                </c:pt>
                <c:pt idx="2456">
                  <c:v>60.092740084664122</c:v>
                </c:pt>
                <c:pt idx="2457">
                  <c:v>60.095262661179241</c:v>
                </c:pt>
                <c:pt idx="2458">
                  <c:v>60.097457905817663</c:v>
                </c:pt>
                <c:pt idx="2459">
                  <c:v>60.098031869372051</c:v>
                </c:pt>
                <c:pt idx="2460">
                  <c:v>60.100922173017828</c:v>
                </c:pt>
                <c:pt idx="2461">
                  <c:v>60.101843230719545</c:v>
                </c:pt>
                <c:pt idx="2462">
                  <c:v>60.102169030205417</c:v>
                </c:pt>
                <c:pt idx="2463">
                  <c:v>60.104513391651224</c:v>
                </c:pt>
                <c:pt idx="2464">
                  <c:v>60.104961927949304</c:v>
                </c:pt>
                <c:pt idx="2465">
                  <c:v>60.109038792684771</c:v>
                </c:pt>
                <c:pt idx="2466">
                  <c:v>60.11085989457316</c:v>
                </c:pt>
                <c:pt idx="2467">
                  <c:v>60.111954116877449</c:v>
                </c:pt>
                <c:pt idx="2468">
                  <c:v>60.111976398448263</c:v>
                </c:pt>
                <c:pt idx="2469">
                  <c:v>60.11287405833999</c:v>
                </c:pt>
                <c:pt idx="2470">
                  <c:v>60.116910986348977</c:v>
                </c:pt>
                <c:pt idx="2471">
                  <c:v>60.118779653849195</c:v>
                </c:pt>
                <c:pt idx="2472">
                  <c:v>60.123984278896486</c:v>
                </c:pt>
                <c:pt idx="2473">
                  <c:v>60.124413559382759</c:v>
                </c:pt>
                <c:pt idx="2474">
                  <c:v>60.126027528243817</c:v>
                </c:pt>
                <c:pt idx="2475">
                  <c:v>60.126142142031945</c:v>
                </c:pt>
                <c:pt idx="2476">
                  <c:v>60.130414122209743</c:v>
                </c:pt>
                <c:pt idx="2477">
                  <c:v>60.133713152203597</c:v>
                </c:pt>
                <c:pt idx="2478">
                  <c:v>60.135404651459176</c:v>
                </c:pt>
                <c:pt idx="2479">
                  <c:v>60.136378704663571</c:v>
                </c:pt>
                <c:pt idx="2480">
                  <c:v>60.137127941790666</c:v>
                </c:pt>
                <c:pt idx="2481">
                  <c:v>60.137266466172946</c:v>
                </c:pt>
                <c:pt idx="2482">
                  <c:v>60.138405819640262</c:v>
                </c:pt>
                <c:pt idx="2483">
                  <c:v>60.139617796769947</c:v>
                </c:pt>
                <c:pt idx="2484">
                  <c:v>60.14012727700139</c:v>
                </c:pt>
                <c:pt idx="2485">
                  <c:v>60.141945572246939</c:v>
                </c:pt>
                <c:pt idx="2486">
                  <c:v>60.143773008723954</c:v>
                </c:pt>
                <c:pt idx="2487">
                  <c:v>60.144386995358403</c:v>
                </c:pt>
                <c:pt idx="2488">
                  <c:v>60.144895615834358</c:v>
                </c:pt>
                <c:pt idx="2489">
                  <c:v>60.146091887383783</c:v>
                </c:pt>
                <c:pt idx="2490">
                  <c:v>60.149327396653476</c:v>
                </c:pt>
                <c:pt idx="2491">
                  <c:v>60.151866437433569</c:v>
                </c:pt>
                <c:pt idx="2492">
                  <c:v>60.153711649823848</c:v>
                </c:pt>
                <c:pt idx="2493">
                  <c:v>60.158061662761021</c:v>
                </c:pt>
                <c:pt idx="2494">
                  <c:v>60.159160406991347</c:v>
                </c:pt>
                <c:pt idx="2495">
                  <c:v>60.164329768742235</c:v>
                </c:pt>
                <c:pt idx="2496">
                  <c:v>60.167133104494113</c:v>
                </c:pt>
                <c:pt idx="2497">
                  <c:v>60.167365787542792</c:v>
                </c:pt>
                <c:pt idx="2498">
                  <c:v>60.167936075392284</c:v>
                </c:pt>
                <c:pt idx="2499">
                  <c:v>60.168063944082562</c:v>
                </c:pt>
                <c:pt idx="2500">
                  <c:v>60.16926492943697</c:v>
                </c:pt>
                <c:pt idx="2501">
                  <c:v>60.172405892922747</c:v>
                </c:pt>
                <c:pt idx="2502">
                  <c:v>60.173315698446913</c:v>
                </c:pt>
                <c:pt idx="2503">
                  <c:v>60.173663801521386</c:v>
                </c:pt>
                <c:pt idx="2504">
                  <c:v>60.175195862348922</c:v>
                </c:pt>
                <c:pt idx="2505">
                  <c:v>60.176467407174037</c:v>
                </c:pt>
                <c:pt idx="2506">
                  <c:v>60.177701965898329</c:v>
                </c:pt>
                <c:pt idx="2507">
                  <c:v>60.178627739692679</c:v>
                </c:pt>
                <c:pt idx="2508">
                  <c:v>60.181672647519619</c:v>
                </c:pt>
                <c:pt idx="2509">
                  <c:v>60.185429931680929</c:v>
                </c:pt>
                <c:pt idx="2510">
                  <c:v>60.187955869604785</c:v>
                </c:pt>
                <c:pt idx="2511">
                  <c:v>60.189108099337041</c:v>
                </c:pt>
                <c:pt idx="2512">
                  <c:v>60.189901219954812</c:v>
                </c:pt>
                <c:pt idx="2513">
                  <c:v>60.194684100213976</c:v>
                </c:pt>
                <c:pt idx="2514">
                  <c:v>60.19518303826743</c:v>
                </c:pt>
                <c:pt idx="2515">
                  <c:v>60.196306317489778</c:v>
                </c:pt>
                <c:pt idx="2516">
                  <c:v>60.201531425498075</c:v>
                </c:pt>
                <c:pt idx="2517">
                  <c:v>60.201554411925272</c:v>
                </c:pt>
                <c:pt idx="2518">
                  <c:v>60.202114710263032</c:v>
                </c:pt>
                <c:pt idx="2519">
                  <c:v>60.208527003916714</c:v>
                </c:pt>
                <c:pt idx="2520">
                  <c:v>60.211850319570438</c:v>
                </c:pt>
                <c:pt idx="2521">
                  <c:v>60.212833748912637</c:v>
                </c:pt>
                <c:pt idx="2522">
                  <c:v>60.21332072731181</c:v>
                </c:pt>
                <c:pt idx="2523">
                  <c:v>60.214288134847202</c:v>
                </c:pt>
                <c:pt idx="2524">
                  <c:v>60.2164659975642</c:v>
                </c:pt>
                <c:pt idx="2525">
                  <c:v>60.217449912714613</c:v>
                </c:pt>
                <c:pt idx="2526">
                  <c:v>60.218856110137153</c:v>
                </c:pt>
                <c:pt idx="2527">
                  <c:v>60.21910165474678</c:v>
                </c:pt>
                <c:pt idx="2528">
                  <c:v>60.221165221196067</c:v>
                </c:pt>
                <c:pt idx="2529">
                  <c:v>60.221652227744649</c:v>
                </c:pt>
                <c:pt idx="2530">
                  <c:v>60.221774076584069</c:v>
                </c:pt>
                <c:pt idx="2531">
                  <c:v>60.224098320278799</c:v>
                </c:pt>
                <c:pt idx="2532">
                  <c:v>60.225638730928338</c:v>
                </c:pt>
                <c:pt idx="2533">
                  <c:v>60.226435155109328</c:v>
                </c:pt>
                <c:pt idx="2534">
                  <c:v>60.230016872929674</c:v>
                </c:pt>
                <c:pt idx="2535">
                  <c:v>60.232172953364483</c:v>
                </c:pt>
                <c:pt idx="2536">
                  <c:v>60.23252633519391</c:v>
                </c:pt>
                <c:pt idx="2537">
                  <c:v>60.23519622082086</c:v>
                </c:pt>
                <c:pt idx="2538">
                  <c:v>60.236984681331691</c:v>
                </c:pt>
                <c:pt idx="2539">
                  <c:v>60.237220420527194</c:v>
                </c:pt>
                <c:pt idx="2540">
                  <c:v>60.238098379092406</c:v>
                </c:pt>
                <c:pt idx="2541">
                  <c:v>60.240176925448026</c:v>
                </c:pt>
                <c:pt idx="2542">
                  <c:v>60.240921030089815</c:v>
                </c:pt>
                <c:pt idx="2543">
                  <c:v>60.241301139857796</c:v>
                </c:pt>
                <c:pt idx="2544">
                  <c:v>60.242626915352979</c:v>
                </c:pt>
                <c:pt idx="2545">
                  <c:v>60.242665167355376</c:v>
                </c:pt>
                <c:pt idx="2546">
                  <c:v>60.242824299576625</c:v>
                </c:pt>
                <c:pt idx="2547">
                  <c:v>60.243093826532998</c:v>
                </c:pt>
                <c:pt idx="2548">
                  <c:v>60.243430583966351</c:v>
                </c:pt>
                <c:pt idx="2549">
                  <c:v>60.246626809509472</c:v>
                </c:pt>
                <c:pt idx="2550">
                  <c:v>60.247604883015633</c:v>
                </c:pt>
                <c:pt idx="2551">
                  <c:v>60.249771498351969</c:v>
                </c:pt>
                <c:pt idx="2552">
                  <c:v>60.25337150543951</c:v>
                </c:pt>
                <c:pt idx="2553">
                  <c:v>60.255687348087243</c:v>
                </c:pt>
                <c:pt idx="2554">
                  <c:v>60.25785541772045</c:v>
                </c:pt>
                <c:pt idx="2555">
                  <c:v>60.259911943318158</c:v>
                </c:pt>
                <c:pt idx="2556">
                  <c:v>60.262925387387611</c:v>
                </c:pt>
                <c:pt idx="2557">
                  <c:v>60.26408007818717</c:v>
                </c:pt>
                <c:pt idx="2558">
                  <c:v>60.265072950348134</c:v>
                </c:pt>
                <c:pt idx="2559">
                  <c:v>60.267784366731419</c:v>
                </c:pt>
                <c:pt idx="2560">
                  <c:v>60.269025189985065</c:v>
                </c:pt>
                <c:pt idx="2561">
                  <c:v>60.269637058347904</c:v>
                </c:pt>
                <c:pt idx="2562">
                  <c:v>60.270848820355631</c:v>
                </c:pt>
                <c:pt idx="2563">
                  <c:v>60.272987426348024</c:v>
                </c:pt>
                <c:pt idx="2564">
                  <c:v>60.273721021283087</c:v>
                </c:pt>
                <c:pt idx="2565">
                  <c:v>60.274697303037371</c:v>
                </c:pt>
                <c:pt idx="2566">
                  <c:v>60.282005375591609</c:v>
                </c:pt>
                <c:pt idx="2567">
                  <c:v>60.28605734684524</c:v>
                </c:pt>
                <c:pt idx="2568">
                  <c:v>60.287127595732947</c:v>
                </c:pt>
                <c:pt idx="2569">
                  <c:v>60.287602112516801</c:v>
                </c:pt>
                <c:pt idx="2570">
                  <c:v>60.288764616621506</c:v>
                </c:pt>
                <c:pt idx="2571">
                  <c:v>60.290869617091104</c:v>
                </c:pt>
                <c:pt idx="2572">
                  <c:v>60.291628263927883</c:v>
                </c:pt>
                <c:pt idx="2573">
                  <c:v>60.292499887964269</c:v>
                </c:pt>
                <c:pt idx="2574">
                  <c:v>60.294448295941947</c:v>
                </c:pt>
                <c:pt idx="2575">
                  <c:v>60.295272339160498</c:v>
                </c:pt>
                <c:pt idx="2576">
                  <c:v>60.298397121192238</c:v>
                </c:pt>
                <c:pt idx="2577">
                  <c:v>60.298613718097599</c:v>
                </c:pt>
                <c:pt idx="2578">
                  <c:v>60.300020339254402</c:v>
                </c:pt>
                <c:pt idx="2579">
                  <c:v>60.302630935479151</c:v>
                </c:pt>
                <c:pt idx="2580">
                  <c:v>60.303090931601751</c:v>
                </c:pt>
                <c:pt idx="2581">
                  <c:v>60.303354857313025</c:v>
                </c:pt>
                <c:pt idx="2582">
                  <c:v>60.304387932502522</c:v>
                </c:pt>
                <c:pt idx="2583">
                  <c:v>60.304906642565676</c:v>
                </c:pt>
                <c:pt idx="2584">
                  <c:v>60.308015665970807</c:v>
                </c:pt>
                <c:pt idx="2585">
                  <c:v>60.309065202806252</c:v>
                </c:pt>
                <c:pt idx="2586">
                  <c:v>60.309205124852852</c:v>
                </c:pt>
                <c:pt idx="2587">
                  <c:v>60.310585887493438</c:v>
                </c:pt>
                <c:pt idx="2588">
                  <c:v>60.31068132174633</c:v>
                </c:pt>
                <c:pt idx="2589">
                  <c:v>60.31372800845984</c:v>
                </c:pt>
                <c:pt idx="2590">
                  <c:v>60.314517666834618</c:v>
                </c:pt>
                <c:pt idx="2591">
                  <c:v>60.315999115248893</c:v>
                </c:pt>
                <c:pt idx="2592">
                  <c:v>60.316668125307459</c:v>
                </c:pt>
                <c:pt idx="2593">
                  <c:v>60.318397377151214</c:v>
                </c:pt>
                <c:pt idx="2594">
                  <c:v>60.31885667406543</c:v>
                </c:pt>
                <c:pt idx="2595">
                  <c:v>60.32002126745337</c:v>
                </c:pt>
                <c:pt idx="2596">
                  <c:v>60.320859210701258</c:v>
                </c:pt>
                <c:pt idx="2597">
                  <c:v>60.321775101766647</c:v>
                </c:pt>
                <c:pt idx="2598">
                  <c:v>60.322342626728975</c:v>
                </c:pt>
                <c:pt idx="2599">
                  <c:v>60.326428727609859</c:v>
                </c:pt>
                <c:pt idx="2600">
                  <c:v>60.328241650150154</c:v>
                </c:pt>
                <c:pt idx="2601">
                  <c:v>60.328942559351276</c:v>
                </c:pt>
                <c:pt idx="2602">
                  <c:v>60.331005595681773</c:v>
                </c:pt>
                <c:pt idx="2603">
                  <c:v>60.331416680819217</c:v>
                </c:pt>
                <c:pt idx="2604">
                  <c:v>60.332205702656111</c:v>
                </c:pt>
                <c:pt idx="2605">
                  <c:v>60.339091685592159</c:v>
                </c:pt>
                <c:pt idx="2606">
                  <c:v>60.340117244054099</c:v>
                </c:pt>
                <c:pt idx="2607">
                  <c:v>60.340656999651287</c:v>
                </c:pt>
                <c:pt idx="2608">
                  <c:v>60.342518342596804</c:v>
                </c:pt>
                <c:pt idx="2609">
                  <c:v>60.34430432051407</c:v>
                </c:pt>
                <c:pt idx="2610">
                  <c:v>60.344309296791664</c:v>
                </c:pt>
                <c:pt idx="2611">
                  <c:v>60.345988536170687</c:v>
                </c:pt>
                <c:pt idx="2612">
                  <c:v>60.346163220975782</c:v>
                </c:pt>
                <c:pt idx="2613">
                  <c:v>60.346929947854882</c:v>
                </c:pt>
                <c:pt idx="2614">
                  <c:v>60.34940553024677</c:v>
                </c:pt>
                <c:pt idx="2615">
                  <c:v>60.352357812853846</c:v>
                </c:pt>
                <c:pt idx="2616">
                  <c:v>60.355745222991601</c:v>
                </c:pt>
                <c:pt idx="2617">
                  <c:v>60.361564482472431</c:v>
                </c:pt>
                <c:pt idx="2618">
                  <c:v>60.363122911854781</c:v>
                </c:pt>
                <c:pt idx="2619">
                  <c:v>60.363993084137121</c:v>
                </c:pt>
                <c:pt idx="2620">
                  <c:v>60.365875699082672</c:v>
                </c:pt>
                <c:pt idx="2621">
                  <c:v>60.367756535570294</c:v>
                </c:pt>
                <c:pt idx="2622">
                  <c:v>60.367967343787136</c:v>
                </c:pt>
                <c:pt idx="2623">
                  <c:v>60.368859599990223</c:v>
                </c:pt>
                <c:pt idx="2624">
                  <c:v>60.368934078704385</c:v>
                </c:pt>
                <c:pt idx="2625">
                  <c:v>60.371171054320179</c:v>
                </c:pt>
                <c:pt idx="2626">
                  <c:v>60.371279582338659</c:v>
                </c:pt>
                <c:pt idx="2627">
                  <c:v>60.371376795564977</c:v>
                </c:pt>
                <c:pt idx="2628">
                  <c:v>60.372456518061547</c:v>
                </c:pt>
                <c:pt idx="2629">
                  <c:v>60.374433918917184</c:v>
                </c:pt>
                <c:pt idx="2630">
                  <c:v>60.374838270762524</c:v>
                </c:pt>
                <c:pt idx="2631">
                  <c:v>60.376866707802016</c:v>
                </c:pt>
                <c:pt idx="2632">
                  <c:v>60.377580554961739</c:v>
                </c:pt>
                <c:pt idx="2633">
                  <c:v>60.379479078046721</c:v>
                </c:pt>
                <c:pt idx="2634">
                  <c:v>60.380562871219858</c:v>
                </c:pt>
                <c:pt idx="2635">
                  <c:v>60.381358874182119</c:v>
                </c:pt>
                <c:pt idx="2636">
                  <c:v>60.382788751436088</c:v>
                </c:pt>
                <c:pt idx="2637">
                  <c:v>60.38419454605296</c:v>
                </c:pt>
                <c:pt idx="2638">
                  <c:v>60.385415196418151</c:v>
                </c:pt>
                <c:pt idx="2639">
                  <c:v>60.386629245810823</c:v>
                </c:pt>
                <c:pt idx="2640">
                  <c:v>60.386687938760332</c:v>
                </c:pt>
                <c:pt idx="2641">
                  <c:v>60.390857599008385</c:v>
                </c:pt>
                <c:pt idx="2642">
                  <c:v>60.39152277998668</c:v>
                </c:pt>
                <c:pt idx="2643">
                  <c:v>60.391636959663614</c:v>
                </c:pt>
                <c:pt idx="2644">
                  <c:v>60.391754355513115</c:v>
                </c:pt>
                <c:pt idx="2645">
                  <c:v>60.39184757676373</c:v>
                </c:pt>
                <c:pt idx="2646">
                  <c:v>60.393080210121134</c:v>
                </c:pt>
                <c:pt idx="2647">
                  <c:v>60.393136599954673</c:v>
                </c:pt>
                <c:pt idx="2648">
                  <c:v>60.393417723173577</c:v>
                </c:pt>
                <c:pt idx="2649">
                  <c:v>60.394695104952369</c:v>
                </c:pt>
                <c:pt idx="2650">
                  <c:v>60.395221158931243</c:v>
                </c:pt>
                <c:pt idx="2651">
                  <c:v>60.397564269702166</c:v>
                </c:pt>
                <c:pt idx="2652">
                  <c:v>60.398878613534876</c:v>
                </c:pt>
                <c:pt idx="2653">
                  <c:v>60.401050182057602</c:v>
                </c:pt>
                <c:pt idx="2654">
                  <c:v>60.401298295559414</c:v>
                </c:pt>
                <c:pt idx="2655">
                  <c:v>60.40133104537491</c:v>
                </c:pt>
                <c:pt idx="2656">
                  <c:v>60.404265560349756</c:v>
                </c:pt>
                <c:pt idx="2657">
                  <c:v>60.404409258559255</c:v>
                </c:pt>
                <c:pt idx="2658">
                  <c:v>60.410541786813312</c:v>
                </c:pt>
                <c:pt idx="2659">
                  <c:v>60.412128828796625</c:v>
                </c:pt>
                <c:pt idx="2660">
                  <c:v>60.414083692393</c:v>
                </c:pt>
                <c:pt idx="2661">
                  <c:v>60.414625479955653</c:v>
                </c:pt>
                <c:pt idx="2662">
                  <c:v>60.41609978375886</c:v>
                </c:pt>
                <c:pt idx="2663">
                  <c:v>60.418052588214501</c:v>
                </c:pt>
                <c:pt idx="2664">
                  <c:v>60.420154993813362</c:v>
                </c:pt>
                <c:pt idx="2665">
                  <c:v>60.42074836532786</c:v>
                </c:pt>
                <c:pt idx="2666">
                  <c:v>60.423157276757877</c:v>
                </c:pt>
                <c:pt idx="2667">
                  <c:v>60.426974212281159</c:v>
                </c:pt>
                <c:pt idx="2668">
                  <c:v>60.427030715172265</c:v>
                </c:pt>
                <c:pt idx="2669">
                  <c:v>60.428878327842924</c:v>
                </c:pt>
                <c:pt idx="2670">
                  <c:v>60.430054445410001</c:v>
                </c:pt>
                <c:pt idx="2671">
                  <c:v>60.433957997930762</c:v>
                </c:pt>
                <c:pt idx="2672">
                  <c:v>60.434160894329331</c:v>
                </c:pt>
                <c:pt idx="2673">
                  <c:v>60.43422074754907</c:v>
                </c:pt>
                <c:pt idx="2674">
                  <c:v>60.435491064716118</c:v>
                </c:pt>
                <c:pt idx="2675">
                  <c:v>60.437963091530044</c:v>
                </c:pt>
                <c:pt idx="2676">
                  <c:v>60.440981413659998</c:v>
                </c:pt>
                <c:pt idx="2677">
                  <c:v>60.442859305724625</c:v>
                </c:pt>
                <c:pt idx="2678">
                  <c:v>60.443332148514514</c:v>
                </c:pt>
                <c:pt idx="2679">
                  <c:v>60.445903217443337</c:v>
                </c:pt>
                <c:pt idx="2680">
                  <c:v>60.446120829267102</c:v>
                </c:pt>
                <c:pt idx="2681">
                  <c:v>60.447112351631901</c:v>
                </c:pt>
                <c:pt idx="2682">
                  <c:v>60.447484193259072</c:v>
                </c:pt>
                <c:pt idx="2683">
                  <c:v>60.450512900745274</c:v>
                </c:pt>
                <c:pt idx="2684">
                  <c:v>60.452704216891142</c:v>
                </c:pt>
                <c:pt idx="2685">
                  <c:v>60.453925799617508</c:v>
                </c:pt>
                <c:pt idx="2686">
                  <c:v>60.454650033670823</c:v>
                </c:pt>
                <c:pt idx="2687">
                  <c:v>60.456525811824996</c:v>
                </c:pt>
                <c:pt idx="2688">
                  <c:v>60.461706857182776</c:v>
                </c:pt>
                <c:pt idx="2689">
                  <c:v>60.46211942922541</c:v>
                </c:pt>
                <c:pt idx="2690">
                  <c:v>60.463459516061214</c:v>
                </c:pt>
                <c:pt idx="2691">
                  <c:v>60.464192168670223</c:v>
                </c:pt>
                <c:pt idx="2692">
                  <c:v>60.469947913546662</c:v>
                </c:pt>
                <c:pt idx="2693">
                  <c:v>60.472331211456442</c:v>
                </c:pt>
                <c:pt idx="2694">
                  <c:v>60.475387114090957</c:v>
                </c:pt>
                <c:pt idx="2695">
                  <c:v>60.476680695890252</c:v>
                </c:pt>
                <c:pt idx="2696">
                  <c:v>60.481900490581403</c:v>
                </c:pt>
                <c:pt idx="2697">
                  <c:v>60.482132587211254</c:v>
                </c:pt>
                <c:pt idx="2698">
                  <c:v>60.483143665271882</c:v>
                </c:pt>
                <c:pt idx="2699">
                  <c:v>60.483831033922165</c:v>
                </c:pt>
                <c:pt idx="2700">
                  <c:v>60.48791490928928</c:v>
                </c:pt>
                <c:pt idx="2701">
                  <c:v>60.48832528875726</c:v>
                </c:pt>
                <c:pt idx="2702">
                  <c:v>60.489410925115713</c:v>
                </c:pt>
                <c:pt idx="2703">
                  <c:v>60.491874933606702</c:v>
                </c:pt>
                <c:pt idx="2704">
                  <c:v>60.491990599693736</c:v>
                </c:pt>
                <c:pt idx="2705">
                  <c:v>60.493554936071305</c:v>
                </c:pt>
                <c:pt idx="2706">
                  <c:v>60.49358963404584</c:v>
                </c:pt>
                <c:pt idx="2707">
                  <c:v>60.495389497131441</c:v>
                </c:pt>
                <c:pt idx="2708">
                  <c:v>60.496792886284808</c:v>
                </c:pt>
                <c:pt idx="2709">
                  <c:v>60.498923466169693</c:v>
                </c:pt>
                <c:pt idx="2710">
                  <c:v>60.500789636742795</c:v>
                </c:pt>
                <c:pt idx="2711">
                  <c:v>60.50296045400475</c:v>
                </c:pt>
                <c:pt idx="2712">
                  <c:v>60.504296348574563</c:v>
                </c:pt>
                <c:pt idx="2713">
                  <c:v>60.506767496785685</c:v>
                </c:pt>
                <c:pt idx="2714">
                  <c:v>60.508761091743665</c:v>
                </c:pt>
                <c:pt idx="2715">
                  <c:v>60.509110670351419</c:v>
                </c:pt>
                <c:pt idx="2716">
                  <c:v>60.510387646148871</c:v>
                </c:pt>
                <c:pt idx="2717">
                  <c:v>60.511373010725791</c:v>
                </c:pt>
                <c:pt idx="2718">
                  <c:v>60.512240455002285</c:v>
                </c:pt>
                <c:pt idx="2719">
                  <c:v>60.512883936602606</c:v>
                </c:pt>
                <c:pt idx="2720">
                  <c:v>60.513984012786295</c:v>
                </c:pt>
                <c:pt idx="2721">
                  <c:v>60.515489472485271</c:v>
                </c:pt>
                <c:pt idx="2722">
                  <c:v>60.51613935443531</c:v>
                </c:pt>
                <c:pt idx="2723">
                  <c:v>60.518679105100155</c:v>
                </c:pt>
                <c:pt idx="2724">
                  <c:v>60.521398795810185</c:v>
                </c:pt>
                <c:pt idx="2725">
                  <c:v>60.523477369252667</c:v>
                </c:pt>
                <c:pt idx="2726">
                  <c:v>60.523643222819466</c:v>
                </c:pt>
                <c:pt idx="2727">
                  <c:v>60.523706524287611</c:v>
                </c:pt>
                <c:pt idx="2728">
                  <c:v>60.526524320479083</c:v>
                </c:pt>
                <c:pt idx="2729">
                  <c:v>60.52792125587915</c:v>
                </c:pt>
                <c:pt idx="2730">
                  <c:v>60.528844418736682</c:v>
                </c:pt>
                <c:pt idx="2731">
                  <c:v>60.529018079311612</c:v>
                </c:pt>
                <c:pt idx="2732">
                  <c:v>60.532981797755809</c:v>
                </c:pt>
                <c:pt idx="2733">
                  <c:v>60.534236451009747</c:v>
                </c:pt>
                <c:pt idx="2734">
                  <c:v>60.537153520424788</c:v>
                </c:pt>
                <c:pt idx="2735">
                  <c:v>60.539597515491536</c:v>
                </c:pt>
                <c:pt idx="2736">
                  <c:v>60.540197351320273</c:v>
                </c:pt>
                <c:pt idx="2737">
                  <c:v>60.541054443424805</c:v>
                </c:pt>
                <c:pt idx="2738">
                  <c:v>60.541415450594286</c:v>
                </c:pt>
                <c:pt idx="2739">
                  <c:v>60.546574742022628</c:v>
                </c:pt>
                <c:pt idx="2740">
                  <c:v>60.547691142307357</c:v>
                </c:pt>
                <c:pt idx="2741">
                  <c:v>60.550337683638524</c:v>
                </c:pt>
                <c:pt idx="2742">
                  <c:v>60.55089912319405</c:v>
                </c:pt>
                <c:pt idx="2743">
                  <c:v>60.554171836231731</c:v>
                </c:pt>
                <c:pt idx="2744">
                  <c:v>60.554331132659314</c:v>
                </c:pt>
                <c:pt idx="2745">
                  <c:v>60.559320383685261</c:v>
                </c:pt>
                <c:pt idx="2746">
                  <c:v>60.559355338713011</c:v>
                </c:pt>
                <c:pt idx="2747">
                  <c:v>60.559387496887148</c:v>
                </c:pt>
                <c:pt idx="2748">
                  <c:v>60.560922111099124</c:v>
                </c:pt>
                <c:pt idx="2749">
                  <c:v>60.561909169159428</c:v>
                </c:pt>
                <c:pt idx="2750">
                  <c:v>60.563010032434107</c:v>
                </c:pt>
                <c:pt idx="2751">
                  <c:v>60.566157138617143</c:v>
                </c:pt>
                <c:pt idx="2752">
                  <c:v>60.568011475751689</c:v>
                </c:pt>
                <c:pt idx="2753">
                  <c:v>60.571438888937415</c:v>
                </c:pt>
                <c:pt idx="2754">
                  <c:v>60.572019369544897</c:v>
                </c:pt>
                <c:pt idx="2755">
                  <c:v>60.573149211057007</c:v>
                </c:pt>
                <c:pt idx="2756">
                  <c:v>60.573221217831446</c:v>
                </c:pt>
                <c:pt idx="2757">
                  <c:v>60.575255859129641</c:v>
                </c:pt>
                <c:pt idx="2758">
                  <c:v>60.575509019710665</c:v>
                </c:pt>
                <c:pt idx="2759">
                  <c:v>60.576353179815939</c:v>
                </c:pt>
                <c:pt idx="2760">
                  <c:v>60.578238085704754</c:v>
                </c:pt>
                <c:pt idx="2761">
                  <c:v>60.579284188133954</c:v>
                </c:pt>
                <c:pt idx="2762">
                  <c:v>60.582084648910609</c:v>
                </c:pt>
                <c:pt idx="2763">
                  <c:v>60.582602741765612</c:v>
                </c:pt>
                <c:pt idx="2764">
                  <c:v>60.583643615808995</c:v>
                </c:pt>
                <c:pt idx="2765">
                  <c:v>60.585365987116909</c:v>
                </c:pt>
                <c:pt idx="2766">
                  <c:v>60.590011893927148</c:v>
                </c:pt>
                <c:pt idx="2767">
                  <c:v>60.590984789595886</c:v>
                </c:pt>
                <c:pt idx="2768">
                  <c:v>60.592482942425171</c:v>
                </c:pt>
                <c:pt idx="2769">
                  <c:v>60.595748038840945</c:v>
                </c:pt>
                <c:pt idx="2770">
                  <c:v>60.599411474252896</c:v>
                </c:pt>
                <c:pt idx="2771">
                  <c:v>60.601433407237266</c:v>
                </c:pt>
                <c:pt idx="2772">
                  <c:v>60.602132611480563</c:v>
                </c:pt>
                <c:pt idx="2773">
                  <c:v>60.605364187644895</c:v>
                </c:pt>
                <c:pt idx="2774">
                  <c:v>60.606405244952207</c:v>
                </c:pt>
                <c:pt idx="2775">
                  <c:v>60.608611199172493</c:v>
                </c:pt>
                <c:pt idx="2776">
                  <c:v>60.611266357276449</c:v>
                </c:pt>
                <c:pt idx="2777">
                  <c:v>60.61142954934391</c:v>
                </c:pt>
                <c:pt idx="2778">
                  <c:v>60.612691241625924</c:v>
                </c:pt>
                <c:pt idx="2779">
                  <c:v>60.613188409711903</c:v>
                </c:pt>
                <c:pt idx="2780">
                  <c:v>60.614002987658992</c:v>
                </c:pt>
                <c:pt idx="2781">
                  <c:v>60.616298271019971</c:v>
                </c:pt>
                <c:pt idx="2782">
                  <c:v>60.616613015250529</c:v>
                </c:pt>
                <c:pt idx="2783">
                  <c:v>60.619334589795955</c:v>
                </c:pt>
                <c:pt idx="2784">
                  <c:v>60.619510212845732</c:v>
                </c:pt>
                <c:pt idx="2785">
                  <c:v>60.622562913560827</c:v>
                </c:pt>
                <c:pt idx="2786">
                  <c:v>60.626765923930506</c:v>
                </c:pt>
                <c:pt idx="2787">
                  <c:v>60.62843303795043</c:v>
                </c:pt>
                <c:pt idx="2788">
                  <c:v>60.630031304686895</c:v>
                </c:pt>
                <c:pt idx="2789">
                  <c:v>60.630465927462154</c:v>
                </c:pt>
                <c:pt idx="2790">
                  <c:v>60.632030050540095</c:v>
                </c:pt>
                <c:pt idx="2791">
                  <c:v>60.633191516231626</c:v>
                </c:pt>
                <c:pt idx="2792">
                  <c:v>60.635472965296486</c:v>
                </c:pt>
                <c:pt idx="2793">
                  <c:v>60.639725335661616</c:v>
                </c:pt>
                <c:pt idx="2794">
                  <c:v>60.643527179946432</c:v>
                </c:pt>
                <c:pt idx="2795">
                  <c:v>60.643979385713472</c:v>
                </c:pt>
                <c:pt idx="2796">
                  <c:v>60.644002449332241</c:v>
                </c:pt>
                <c:pt idx="2797">
                  <c:v>60.645031971513163</c:v>
                </c:pt>
                <c:pt idx="2798">
                  <c:v>60.645770218492295</c:v>
                </c:pt>
                <c:pt idx="2799">
                  <c:v>60.649672546432733</c:v>
                </c:pt>
                <c:pt idx="2800">
                  <c:v>60.650509808986207</c:v>
                </c:pt>
                <c:pt idx="2801">
                  <c:v>60.655535226616671</c:v>
                </c:pt>
                <c:pt idx="2802">
                  <c:v>60.659505054768935</c:v>
                </c:pt>
                <c:pt idx="2803">
                  <c:v>60.66063983254886</c:v>
                </c:pt>
                <c:pt idx="2804">
                  <c:v>60.661220991606513</c:v>
                </c:pt>
                <c:pt idx="2805">
                  <c:v>60.661700472072326</c:v>
                </c:pt>
                <c:pt idx="2806">
                  <c:v>60.66179516643129</c:v>
                </c:pt>
                <c:pt idx="2807">
                  <c:v>60.662109486260654</c:v>
                </c:pt>
                <c:pt idx="2808">
                  <c:v>60.665555050365533</c:v>
                </c:pt>
                <c:pt idx="2809">
                  <c:v>60.669162946312902</c:v>
                </c:pt>
                <c:pt idx="2810">
                  <c:v>60.672105407280618</c:v>
                </c:pt>
                <c:pt idx="2811">
                  <c:v>60.672299500026355</c:v>
                </c:pt>
                <c:pt idx="2812">
                  <c:v>60.672301157381447</c:v>
                </c:pt>
                <c:pt idx="2813">
                  <c:v>60.67507233740011</c:v>
                </c:pt>
                <c:pt idx="2814">
                  <c:v>60.676968315869445</c:v>
                </c:pt>
                <c:pt idx="2815">
                  <c:v>60.677025074056203</c:v>
                </c:pt>
                <c:pt idx="2816">
                  <c:v>60.679053023437149</c:v>
                </c:pt>
                <c:pt idx="2817">
                  <c:v>60.680381957519124</c:v>
                </c:pt>
                <c:pt idx="2818">
                  <c:v>60.680954826506202</c:v>
                </c:pt>
                <c:pt idx="2819">
                  <c:v>60.68423143218422</c:v>
                </c:pt>
                <c:pt idx="2820">
                  <c:v>60.684865592409444</c:v>
                </c:pt>
                <c:pt idx="2821">
                  <c:v>60.685121993233793</c:v>
                </c:pt>
                <c:pt idx="2822">
                  <c:v>60.686015112797584</c:v>
                </c:pt>
                <c:pt idx="2823">
                  <c:v>60.686738004091389</c:v>
                </c:pt>
                <c:pt idx="2824">
                  <c:v>60.687505009244795</c:v>
                </c:pt>
                <c:pt idx="2825">
                  <c:v>60.687841022235347</c:v>
                </c:pt>
                <c:pt idx="2826">
                  <c:v>60.690552124596906</c:v>
                </c:pt>
                <c:pt idx="2827">
                  <c:v>60.690863020736849</c:v>
                </c:pt>
                <c:pt idx="2828">
                  <c:v>60.695687405192366</c:v>
                </c:pt>
                <c:pt idx="2829">
                  <c:v>60.696459236608568</c:v>
                </c:pt>
                <c:pt idx="2830">
                  <c:v>60.696915024886579</c:v>
                </c:pt>
                <c:pt idx="2831">
                  <c:v>60.703966748203051</c:v>
                </c:pt>
                <c:pt idx="2832">
                  <c:v>60.705504654455375</c:v>
                </c:pt>
                <c:pt idx="2833">
                  <c:v>60.707383892216626</c:v>
                </c:pt>
                <c:pt idx="2834">
                  <c:v>60.710735679724984</c:v>
                </c:pt>
                <c:pt idx="2835">
                  <c:v>60.715209552361529</c:v>
                </c:pt>
                <c:pt idx="2836">
                  <c:v>60.715924159173994</c:v>
                </c:pt>
                <c:pt idx="2837">
                  <c:v>60.717948895723964</c:v>
                </c:pt>
                <c:pt idx="2838">
                  <c:v>60.718815117062718</c:v>
                </c:pt>
                <c:pt idx="2839">
                  <c:v>60.72071367726295</c:v>
                </c:pt>
                <c:pt idx="2840">
                  <c:v>60.721370120535752</c:v>
                </c:pt>
                <c:pt idx="2841">
                  <c:v>60.722129144644988</c:v>
                </c:pt>
                <c:pt idx="2842">
                  <c:v>60.724401603727003</c:v>
                </c:pt>
                <c:pt idx="2843">
                  <c:v>60.724478128209064</c:v>
                </c:pt>
                <c:pt idx="2844">
                  <c:v>60.725830115976642</c:v>
                </c:pt>
                <c:pt idx="2845">
                  <c:v>60.728825023996279</c:v>
                </c:pt>
                <c:pt idx="2846">
                  <c:v>60.729358128321508</c:v>
                </c:pt>
                <c:pt idx="2847">
                  <c:v>60.729709920246933</c:v>
                </c:pt>
                <c:pt idx="2848">
                  <c:v>60.73078243733206</c:v>
                </c:pt>
                <c:pt idx="2849">
                  <c:v>60.73173831110288</c:v>
                </c:pt>
                <c:pt idx="2850">
                  <c:v>60.734646434489846</c:v>
                </c:pt>
                <c:pt idx="2851">
                  <c:v>60.736715137857963</c:v>
                </c:pt>
                <c:pt idx="2852">
                  <c:v>60.738703179454134</c:v>
                </c:pt>
                <c:pt idx="2853">
                  <c:v>60.739186596203353</c:v>
                </c:pt>
                <c:pt idx="2854">
                  <c:v>60.73942640144579</c:v>
                </c:pt>
                <c:pt idx="2855">
                  <c:v>60.744104387793691</c:v>
                </c:pt>
                <c:pt idx="2856">
                  <c:v>60.744138187679702</c:v>
                </c:pt>
                <c:pt idx="2857">
                  <c:v>60.747027642462918</c:v>
                </c:pt>
                <c:pt idx="2858">
                  <c:v>60.747698751319319</c:v>
                </c:pt>
                <c:pt idx="2859">
                  <c:v>60.750591046821604</c:v>
                </c:pt>
                <c:pt idx="2860">
                  <c:v>60.750924612582821</c:v>
                </c:pt>
                <c:pt idx="2861">
                  <c:v>60.751694135765142</c:v>
                </c:pt>
                <c:pt idx="2862">
                  <c:v>60.751782548161252</c:v>
                </c:pt>
                <c:pt idx="2863">
                  <c:v>60.752555457922846</c:v>
                </c:pt>
                <c:pt idx="2864">
                  <c:v>60.752764615619263</c:v>
                </c:pt>
                <c:pt idx="2865">
                  <c:v>60.753519712862236</c:v>
                </c:pt>
                <c:pt idx="2866">
                  <c:v>60.753526300184099</c:v>
                </c:pt>
                <c:pt idx="2867">
                  <c:v>60.754113613974475</c:v>
                </c:pt>
                <c:pt idx="2868">
                  <c:v>60.755401371917984</c:v>
                </c:pt>
                <c:pt idx="2869">
                  <c:v>60.757354447546952</c:v>
                </c:pt>
                <c:pt idx="2870">
                  <c:v>60.757932594424261</c:v>
                </c:pt>
                <c:pt idx="2871">
                  <c:v>60.759479586577051</c:v>
                </c:pt>
                <c:pt idx="2872">
                  <c:v>60.760923460059779</c:v>
                </c:pt>
                <c:pt idx="2873">
                  <c:v>60.760950441521395</c:v>
                </c:pt>
                <c:pt idx="2874">
                  <c:v>60.762689058320703</c:v>
                </c:pt>
                <c:pt idx="2875">
                  <c:v>60.768357715355975</c:v>
                </c:pt>
                <c:pt idx="2876">
                  <c:v>60.76987298886791</c:v>
                </c:pt>
                <c:pt idx="2877">
                  <c:v>60.771160486370974</c:v>
                </c:pt>
                <c:pt idx="2878">
                  <c:v>60.7711886633547</c:v>
                </c:pt>
                <c:pt idx="2879">
                  <c:v>60.771951156576336</c:v>
                </c:pt>
                <c:pt idx="2880">
                  <c:v>60.772557488046424</c:v>
                </c:pt>
                <c:pt idx="2881">
                  <c:v>60.773821567212174</c:v>
                </c:pt>
                <c:pt idx="2882">
                  <c:v>60.775775801408422</c:v>
                </c:pt>
                <c:pt idx="2883">
                  <c:v>60.776499083521557</c:v>
                </c:pt>
                <c:pt idx="2884">
                  <c:v>60.778112533781552</c:v>
                </c:pt>
                <c:pt idx="2885">
                  <c:v>60.77853372031548</c:v>
                </c:pt>
                <c:pt idx="2886">
                  <c:v>60.778895496747936</c:v>
                </c:pt>
                <c:pt idx="2887">
                  <c:v>60.785930878877949</c:v>
                </c:pt>
                <c:pt idx="2888">
                  <c:v>60.787185025088021</c:v>
                </c:pt>
                <c:pt idx="2889">
                  <c:v>60.787596852371294</c:v>
                </c:pt>
                <c:pt idx="2890">
                  <c:v>60.788729013959475</c:v>
                </c:pt>
                <c:pt idx="2891">
                  <c:v>60.791026921219981</c:v>
                </c:pt>
                <c:pt idx="2892">
                  <c:v>60.791273939380531</c:v>
                </c:pt>
                <c:pt idx="2893">
                  <c:v>60.791328986795101</c:v>
                </c:pt>
                <c:pt idx="2894">
                  <c:v>60.791914608942534</c:v>
                </c:pt>
                <c:pt idx="2895">
                  <c:v>60.793518409794522</c:v>
                </c:pt>
                <c:pt idx="2896">
                  <c:v>60.795974584658488</c:v>
                </c:pt>
                <c:pt idx="2897">
                  <c:v>60.799913293415543</c:v>
                </c:pt>
                <c:pt idx="2898">
                  <c:v>60.806233817495595</c:v>
                </c:pt>
                <c:pt idx="2899">
                  <c:v>60.806969328365327</c:v>
                </c:pt>
                <c:pt idx="2900">
                  <c:v>60.807146417135961</c:v>
                </c:pt>
                <c:pt idx="2901">
                  <c:v>60.807272944191098</c:v>
                </c:pt>
                <c:pt idx="2902">
                  <c:v>60.807415199962868</c:v>
                </c:pt>
                <c:pt idx="2903">
                  <c:v>60.811805124476329</c:v>
                </c:pt>
                <c:pt idx="2904">
                  <c:v>60.813227770210077</c:v>
                </c:pt>
                <c:pt idx="2905">
                  <c:v>60.813718251266309</c:v>
                </c:pt>
                <c:pt idx="2906">
                  <c:v>60.814500938298281</c:v>
                </c:pt>
                <c:pt idx="2907">
                  <c:v>60.816022179555908</c:v>
                </c:pt>
                <c:pt idx="2908">
                  <c:v>60.817040822497006</c:v>
                </c:pt>
                <c:pt idx="2909">
                  <c:v>60.81943283067347</c:v>
                </c:pt>
                <c:pt idx="2910">
                  <c:v>60.819547123075452</c:v>
                </c:pt>
                <c:pt idx="2911">
                  <c:v>60.819975647362774</c:v>
                </c:pt>
                <c:pt idx="2912">
                  <c:v>60.821089176222031</c:v>
                </c:pt>
                <c:pt idx="2913">
                  <c:v>60.821645346634057</c:v>
                </c:pt>
                <c:pt idx="2914">
                  <c:v>60.823258414330176</c:v>
                </c:pt>
                <c:pt idx="2915">
                  <c:v>60.824331199729983</c:v>
                </c:pt>
                <c:pt idx="2916">
                  <c:v>60.825124187628489</c:v>
                </c:pt>
                <c:pt idx="2917">
                  <c:v>60.826027891099351</c:v>
                </c:pt>
                <c:pt idx="2918">
                  <c:v>60.827731408554747</c:v>
                </c:pt>
                <c:pt idx="2919">
                  <c:v>60.829144223962864</c:v>
                </c:pt>
                <c:pt idx="2920">
                  <c:v>60.831962929142513</c:v>
                </c:pt>
                <c:pt idx="2921">
                  <c:v>60.833981217275777</c:v>
                </c:pt>
                <c:pt idx="2922">
                  <c:v>60.835232489462193</c:v>
                </c:pt>
                <c:pt idx="2923">
                  <c:v>60.836378378982147</c:v>
                </c:pt>
                <c:pt idx="2924">
                  <c:v>60.838041608775825</c:v>
                </c:pt>
                <c:pt idx="2925">
                  <c:v>60.839494366165788</c:v>
                </c:pt>
                <c:pt idx="2926">
                  <c:v>60.840419313431106</c:v>
                </c:pt>
                <c:pt idx="2927">
                  <c:v>60.840932525827348</c:v>
                </c:pt>
                <c:pt idx="2928">
                  <c:v>60.841775451922047</c:v>
                </c:pt>
                <c:pt idx="2929">
                  <c:v>60.842158985025328</c:v>
                </c:pt>
                <c:pt idx="2930">
                  <c:v>60.843700384595714</c:v>
                </c:pt>
                <c:pt idx="2931">
                  <c:v>60.846380830470338</c:v>
                </c:pt>
                <c:pt idx="2932">
                  <c:v>60.8466148476871</c:v>
                </c:pt>
                <c:pt idx="2933">
                  <c:v>60.84766535584631</c:v>
                </c:pt>
                <c:pt idx="2934">
                  <c:v>60.847736776658671</c:v>
                </c:pt>
                <c:pt idx="2935">
                  <c:v>60.848273625817413</c:v>
                </c:pt>
                <c:pt idx="2936">
                  <c:v>60.84866483312765</c:v>
                </c:pt>
                <c:pt idx="2937">
                  <c:v>60.850134260074888</c:v>
                </c:pt>
                <c:pt idx="2938">
                  <c:v>60.852418397265708</c:v>
                </c:pt>
                <c:pt idx="2939">
                  <c:v>60.852807841805223</c:v>
                </c:pt>
                <c:pt idx="2940">
                  <c:v>60.855630030993858</c:v>
                </c:pt>
                <c:pt idx="2941">
                  <c:v>60.856456061240905</c:v>
                </c:pt>
                <c:pt idx="2942">
                  <c:v>60.856525613773385</c:v>
                </c:pt>
                <c:pt idx="2943">
                  <c:v>60.857079381962244</c:v>
                </c:pt>
                <c:pt idx="2944">
                  <c:v>60.857377245856384</c:v>
                </c:pt>
                <c:pt idx="2945">
                  <c:v>60.858044448462628</c:v>
                </c:pt>
                <c:pt idx="2946">
                  <c:v>60.862694073868937</c:v>
                </c:pt>
                <c:pt idx="2947">
                  <c:v>60.866069075084347</c:v>
                </c:pt>
                <c:pt idx="2948">
                  <c:v>60.867167275757531</c:v>
                </c:pt>
                <c:pt idx="2949">
                  <c:v>60.867204230987426</c:v>
                </c:pt>
                <c:pt idx="2950">
                  <c:v>60.868304045307582</c:v>
                </c:pt>
                <c:pt idx="2951">
                  <c:v>60.868824807173645</c:v>
                </c:pt>
                <c:pt idx="2952">
                  <c:v>60.872234418312551</c:v>
                </c:pt>
                <c:pt idx="2953">
                  <c:v>60.873375883250148</c:v>
                </c:pt>
                <c:pt idx="2954">
                  <c:v>60.875020898249232</c:v>
                </c:pt>
                <c:pt idx="2955">
                  <c:v>60.875249508835672</c:v>
                </c:pt>
                <c:pt idx="2956">
                  <c:v>60.876000700179041</c:v>
                </c:pt>
                <c:pt idx="2957">
                  <c:v>60.879239523769556</c:v>
                </c:pt>
                <c:pt idx="2958">
                  <c:v>60.88171726507111</c:v>
                </c:pt>
                <c:pt idx="2959">
                  <c:v>60.882096010477447</c:v>
                </c:pt>
                <c:pt idx="2960">
                  <c:v>60.882517084815134</c:v>
                </c:pt>
                <c:pt idx="2961">
                  <c:v>60.882922967172227</c:v>
                </c:pt>
                <c:pt idx="2962">
                  <c:v>60.884453700173964</c:v>
                </c:pt>
                <c:pt idx="2963">
                  <c:v>60.890020125489862</c:v>
                </c:pt>
                <c:pt idx="2964">
                  <c:v>60.892386018930381</c:v>
                </c:pt>
                <c:pt idx="2965">
                  <c:v>60.892426367156133</c:v>
                </c:pt>
                <c:pt idx="2966">
                  <c:v>60.897383125006968</c:v>
                </c:pt>
                <c:pt idx="2967">
                  <c:v>60.897531360667266</c:v>
                </c:pt>
                <c:pt idx="2968">
                  <c:v>60.89905879626015</c:v>
                </c:pt>
                <c:pt idx="2969">
                  <c:v>60.899577325362593</c:v>
                </c:pt>
                <c:pt idx="2970">
                  <c:v>60.900128576628092</c:v>
                </c:pt>
                <c:pt idx="2971">
                  <c:v>60.907952335989712</c:v>
                </c:pt>
                <c:pt idx="2972">
                  <c:v>60.90807634807755</c:v>
                </c:pt>
                <c:pt idx="2973">
                  <c:v>60.908417330176086</c:v>
                </c:pt>
                <c:pt idx="2974">
                  <c:v>60.909352543124783</c:v>
                </c:pt>
                <c:pt idx="2975">
                  <c:v>60.909930325182991</c:v>
                </c:pt>
                <c:pt idx="2976">
                  <c:v>60.910182833226727</c:v>
                </c:pt>
                <c:pt idx="2977">
                  <c:v>60.91066436951693</c:v>
                </c:pt>
                <c:pt idx="2978">
                  <c:v>60.912435906960241</c:v>
                </c:pt>
                <c:pt idx="2979">
                  <c:v>60.912740703149453</c:v>
                </c:pt>
                <c:pt idx="2980">
                  <c:v>60.91502002320739</c:v>
                </c:pt>
                <c:pt idx="2981">
                  <c:v>60.918224985493453</c:v>
                </c:pt>
                <c:pt idx="2982">
                  <c:v>60.918525382671689</c:v>
                </c:pt>
                <c:pt idx="2983">
                  <c:v>60.921979036735117</c:v>
                </c:pt>
                <c:pt idx="2984">
                  <c:v>60.924031564155044</c:v>
                </c:pt>
                <c:pt idx="2985">
                  <c:v>60.924158680188022</c:v>
                </c:pt>
                <c:pt idx="2986">
                  <c:v>60.924541919856253</c:v>
                </c:pt>
                <c:pt idx="2987">
                  <c:v>60.924688659854802</c:v>
                </c:pt>
                <c:pt idx="2988">
                  <c:v>60.924734537047378</c:v>
                </c:pt>
                <c:pt idx="2989">
                  <c:v>60.926480635203788</c:v>
                </c:pt>
                <c:pt idx="2990">
                  <c:v>60.928486236068622</c:v>
                </c:pt>
                <c:pt idx="2991">
                  <c:v>60.93092806361232</c:v>
                </c:pt>
                <c:pt idx="2992">
                  <c:v>60.931730998731034</c:v>
                </c:pt>
                <c:pt idx="2993">
                  <c:v>60.933761036880838</c:v>
                </c:pt>
                <c:pt idx="2994">
                  <c:v>60.934463633780609</c:v>
                </c:pt>
                <c:pt idx="2995">
                  <c:v>60.934909971722981</c:v>
                </c:pt>
                <c:pt idx="2996">
                  <c:v>60.936336477258607</c:v>
                </c:pt>
                <c:pt idx="2997">
                  <c:v>60.939893925840472</c:v>
                </c:pt>
                <c:pt idx="2998">
                  <c:v>60.942434277025647</c:v>
                </c:pt>
                <c:pt idx="2999">
                  <c:v>60.943583339008093</c:v>
                </c:pt>
                <c:pt idx="3000">
                  <c:v>60.944699325941002</c:v>
                </c:pt>
                <c:pt idx="3001">
                  <c:v>60.94570001428815</c:v>
                </c:pt>
                <c:pt idx="3002">
                  <c:v>60.947443143143232</c:v>
                </c:pt>
                <c:pt idx="3003">
                  <c:v>60.948408341300322</c:v>
                </c:pt>
                <c:pt idx="3004">
                  <c:v>60.949323784982866</c:v>
                </c:pt>
                <c:pt idx="3005">
                  <c:v>60.95118698893635</c:v>
                </c:pt>
                <c:pt idx="3006">
                  <c:v>60.952911290696939</c:v>
                </c:pt>
                <c:pt idx="3007">
                  <c:v>60.953055798391787</c:v>
                </c:pt>
                <c:pt idx="3008">
                  <c:v>60.955336044781092</c:v>
                </c:pt>
                <c:pt idx="3009">
                  <c:v>60.958642548915861</c:v>
                </c:pt>
                <c:pt idx="3010">
                  <c:v>60.961558069185934</c:v>
                </c:pt>
                <c:pt idx="3011">
                  <c:v>60.962447427962886</c:v>
                </c:pt>
                <c:pt idx="3012">
                  <c:v>60.965045338027402</c:v>
                </c:pt>
                <c:pt idx="3013">
                  <c:v>60.965866925446079</c:v>
                </c:pt>
                <c:pt idx="3014">
                  <c:v>60.96735623240032</c:v>
                </c:pt>
                <c:pt idx="3015">
                  <c:v>60.970507882147523</c:v>
                </c:pt>
                <c:pt idx="3016">
                  <c:v>60.970913874193954</c:v>
                </c:pt>
                <c:pt idx="3017">
                  <c:v>60.972727554140548</c:v>
                </c:pt>
                <c:pt idx="3018">
                  <c:v>60.976403493985408</c:v>
                </c:pt>
                <c:pt idx="3019">
                  <c:v>60.977006141019693</c:v>
                </c:pt>
                <c:pt idx="3020">
                  <c:v>60.977863653223061</c:v>
                </c:pt>
                <c:pt idx="3021">
                  <c:v>60.981553424367057</c:v>
                </c:pt>
                <c:pt idx="3022">
                  <c:v>60.983085881292141</c:v>
                </c:pt>
                <c:pt idx="3023">
                  <c:v>60.988708095275598</c:v>
                </c:pt>
                <c:pt idx="3024">
                  <c:v>60.990837643022317</c:v>
                </c:pt>
                <c:pt idx="3025">
                  <c:v>60.991151998107966</c:v>
                </c:pt>
                <c:pt idx="3026">
                  <c:v>60.992048197634126</c:v>
                </c:pt>
                <c:pt idx="3027">
                  <c:v>60.994279031514907</c:v>
                </c:pt>
                <c:pt idx="3028">
                  <c:v>60.994571238924507</c:v>
                </c:pt>
                <c:pt idx="3029">
                  <c:v>60.996097280070792</c:v>
                </c:pt>
                <c:pt idx="3030">
                  <c:v>60.99728385353017</c:v>
                </c:pt>
                <c:pt idx="3031">
                  <c:v>60.997758093186704</c:v>
                </c:pt>
                <c:pt idx="3032">
                  <c:v>61.001157535475521</c:v>
                </c:pt>
                <c:pt idx="3033">
                  <c:v>61.001666573901346</c:v>
                </c:pt>
                <c:pt idx="3034">
                  <c:v>61.001830379089505</c:v>
                </c:pt>
                <c:pt idx="3035">
                  <c:v>61.003814602718414</c:v>
                </c:pt>
                <c:pt idx="3036">
                  <c:v>61.00527861110664</c:v>
                </c:pt>
                <c:pt idx="3037">
                  <c:v>61.009893690636936</c:v>
                </c:pt>
                <c:pt idx="3038">
                  <c:v>61.010413821469726</c:v>
                </c:pt>
                <c:pt idx="3039">
                  <c:v>61.01051129444221</c:v>
                </c:pt>
                <c:pt idx="3040">
                  <c:v>61.01228364028961</c:v>
                </c:pt>
                <c:pt idx="3041">
                  <c:v>61.012850521627648</c:v>
                </c:pt>
                <c:pt idx="3042">
                  <c:v>61.013696983065422</c:v>
                </c:pt>
                <c:pt idx="3043">
                  <c:v>61.02137236782562</c:v>
                </c:pt>
                <c:pt idx="3044">
                  <c:v>61.024209412500326</c:v>
                </c:pt>
                <c:pt idx="3045">
                  <c:v>61.024336488356866</c:v>
                </c:pt>
                <c:pt idx="3046">
                  <c:v>61.025473437462914</c:v>
                </c:pt>
                <c:pt idx="3047">
                  <c:v>61.026584655525546</c:v>
                </c:pt>
                <c:pt idx="3048">
                  <c:v>61.027368433499319</c:v>
                </c:pt>
                <c:pt idx="3049">
                  <c:v>61.027922186100646</c:v>
                </c:pt>
                <c:pt idx="3050">
                  <c:v>61.030412305508719</c:v>
                </c:pt>
                <c:pt idx="3051">
                  <c:v>61.032228181142443</c:v>
                </c:pt>
                <c:pt idx="3052">
                  <c:v>61.033674260103005</c:v>
                </c:pt>
                <c:pt idx="3053">
                  <c:v>61.034911615952154</c:v>
                </c:pt>
                <c:pt idx="3054">
                  <c:v>61.036114809043021</c:v>
                </c:pt>
                <c:pt idx="3055">
                  <c:v>61.037510050889686</c:v>
                </c:pt>
                <c:pt idx="3056">
                  <c:v>61.038404697786184</c:v>
                </c:pt>
                <c:pt idx="3057">
                  <c:v>61.040184985080423</c:v>
                </c:pt>
                <c:pt idx="3058">
                  <c:v>61.042261772142638</c:v>
                </c:pt>
                <c:pt idx="3059">
                  <c:v>61.043738742453876</c:v>
                </c:pt>
                <c:pt idx="3060">
                  <c:v>61.04452142572746</c:v>
                </c:pt>
                <c:pt idx="3061">
                  <c:v>61.048472738347243</c:v>
                </c:pt>
                <c:pt idx="3062">
                  <c:v>61.049149443657015</c:v>
                </c:pt>
                <c:pt idx="3063">
                  <c:v>61.049711422545968</c:v>
                </c:pt>
                <c:pt idx="3064">
                  <c:v>61.051447541665254</c:v>
                </c:pt>
                <c:pt idx="3065">
                  <c:v>61.051831903407063</c:v>
                </c:pt>
                <c:pt idx="3066">
                  <c:v>61.053331912483692</c:v>
                </c:pt>
                <c:pt idx="3067">
                  <c:v>61.053450478711518</c:v>
                </c:pt>
                <c:pt idx="3068">
                  <c:v>61.054199985002192</c:v>
                </c:pt>
                <c:pt idx="3069">
                  <c:v>61.055480864618417</c:v>
                </c:pt>
                <c:pt idx="3070">
                  <c:v>61.056845262092317</c:v>
                </c:pt>
                <c:pt idx="3071">
                  <c:v>61.056864950506984</c:v>
                </c:pt>
                <c:pt idx="3072">
                  <c:v>61.059965118280878</c:v>
                </c:pt>
                <c:pt idx="3073">
                  <c:v>61.06046239801384</c:v>
                </c:pt>
                <c:pt idx="3074">
                  <c:v>61.065231811267964</c:v>
                </c:pt>
                <c:pt idx="3075">
                  <c:v>61.067472187332804</c:v>
                </c:pt>
                <c:pt idx="3076">
                  <c:v>61.071979544187194</c:v>
                </c:pt>
                <c:pt idx="3077">
                  <c:v>61.073588875311849</c:v>
                </c:pt>
                <c:pt idx="3078">
                  <c:v>61.076272297945728</c:v>
                </c:pt>
                <c:pt idx="3079">
                  <c:v>61.076422537069774</c:v>
                </c:pt>
                <c:pt idx="3080">
                  <c:v>61.077722435170955</c:v>
                </c:pt>
                <c:pt idx="3081">
                  <c:v>61.081349517313924</c:v>
                </c:pt>
                <c:pt idx="3082">
                  <c:v>61.082054954193005</c:v>
                </c:pt>
                <c:pt idx="3083">
                  <c:v>61.084461762228045</c:v>
                </c:pt>
                <c:pt idx="3084">
                  <c:v>61.089746150758089</c:v>
                </c:pt>
                <c:pt idx="3085">
                  <c:v>61.089820805003939</c:v>
                </c:pt>
                <c:pt idx="3086">
                  <c:v>61.09049311798568</c:v>
                </c:pt>
                <c:pt idx="3087">
                  <c:v>61.091347267391292</c:v>
                </c:pt>
                <c:pt idx="3088">
                  <c:v>61.09183246979029</c:v>
                </c:pt>
                <c:pt idx="3089">
                  <c:v>61.092140554629182</c:v>
                </c:pt>
                <c:pt idx="3090">
                  <c:v>61.09325395055469</c:v>
                </c:pt>
                <c:pt idx="3091">
                  <c:v>61.093717151992323</c:v>
                </c:pt>
                <c:pt idx="3092">
                  <c:v>61.095786981356696</c:v>
                </c:pt>
                <c:pt idx="3093">
                  <c:v>61.095921078869729</c:v>
                </c:pt>
                <c:pt idx="3094">
                  <c:v>61.097071604661053</c:v>
                </c:pt>
                <c:pt idx="3095">
                  <c:v>61.097269397073447</c:v>
                </c:pt>
                <c:pt idx="3096">
                  <c:v>61.099155762435984</c:v>
                </c:pt>
                <c:pt idx="3097">
                  <c:v>61.100266497591363</c:v>
                </c:pt>
                <c:pt idx="3098">
                  <c:v>61.101550471494846</c:v>
                </c:pt>
                <c:pt idx="3099">
                  <c:v>61.101597513484315</c:v>
                </c:pt>
                <c:pt idx="3100">
                  <c:v>61.104678276783829</c:v>
                </c:pt>
                <c:pt idx="3101">
                  <c:v>61.104989396403262</c:v>
                </c:pt>
                <c:pt idx="3102">
                  <c:v>61.105435535663723</c:v>
                </c:pt>
                <c:pt idx="3103">
                  <c:v>61.105913984597407</c:v>
                </c:pt>
                <c:pt idx="3104">
                  <c:v>61.10597022639319</c:v>
                </c:pt>
                <c:pt idx="3105">
                  <c:v>61.106990223063789</c:v>
                </c:pt>
                <c:pt idx="3106">
                  <c:v>61.108296607087695</c:v>
                </c:pt>
                <c:pt idx="3107">
                  <c:v>61.109213416530253</c:v>
                </c:pt>
                <c:pt idx="3108">
                  <c:v>61.110462490678628</c:v>
                </c:pt>
                <c:pt idx="3109">
                  <c:v>61.110653404917798</c:v>
                </c:pt>
                <c:pt idx="3110">
                  <c:v>61.114204116297785</c:v>
                </c:pt>
                <c:pt idx="3111">
                  <c:v>61.114363347266931</c:v>
                </c:pt>
                <c:pt idx="3112">
                  <c:v>61.116983269844845</c:v>
                </c:pt>
                <c:pt idx="3113">
                  <c:v>61.12150298118825</c:v>
                </c:pt>
                <c:pt idx="3114">
                  <c:v>61.121900872022294</c:v>
                </c:pt>
                <c:pt idx="3115">
                  <c:v>61.122450799125524</c:v>
                </c:pt>
                <c:pt idx="3116">
                  <c:v>61.124375951227528</c:v>
                </c:pt>
                <c:pt idx="3117">
                  <c:v>61.124992102978744</c:v>
                </c:pt>
                <c:pt idx="3118">
                  <c:v>61.125728162876364</c:v>
                </c:pt>
                <c:pt idx="3119">
                  <c:v>61.12824002149798</c:v>
                </c:pt>
                <c:pt idx="3120">
                  <c:v>61.128668493226705</c:v>
                </c:pt>
                <c:pt idx="3121">
                  <c:v>61.132106690095078</c:v>
                </c:pt>
                <c:pt idx="3122">
                  <c:v>61.132395479151214</c:v>
                </c:pt>
                <c:pt idx="3123">
                  <c:v>61.134555043342729</c:v>
                </c:pt>
                <c:pt idx="3124">
                  <c:v>61.136453488787581</c:v>
                </c:pt>
                <c:pt idx="3125">
                  <c:v>61.137547275854303</c:v>
                </c:pt>
                <c:pt idx="3126">
                  <c:v>61.137824939452713</c:v>
                </c:pt>
                <c:pt idx="3127">
                  <c:v>61.138814975793714</c:v>
                </c:pt>
                <c:pt idx="3128">
                  <c:v>61.144824854818346</c:v>
                </c:pt>
                <c:pt idx="3129">
                  <c:v>61.145764739555311</c:v>
                </c:pt>
                <c:pt idx="3130">
                  <c:v>61.149100899389765</c:v>
                </c:pt>
                <c:pt idx="3131">
                  <c:v>61.149410650977565</c:v>
                </c:pt>
                <c:pt idx="3132">
                  <c:v>61.153137826332269</c:v>
                </c:pt>
                <c:pt idx="3133">
                  <c:v>61.15321772875707</c:v>
                </c:pt>
                <c:pt idx="3134">
                  <c:v>61.154762026922462</c:v>
                </c:pt>
                <c:pt idx="3135">
                  <c:v>61.155292273968669</c:v>
                </c:pt>
                <c:pt idx="3136">
                  <c:v>61.156610887368046</c:v>
                </c:pt>
                <c:pt idx="3137">
                  <c:v>61.157028461383952</c:v>
                </c:pt>
                <c:pt idx="3138">
                  <c:v>61.159010476859045</c:v>
                </c:pt>
                <c:pt idx="3139">
                  <c:v>61.159167665610411</c:v>
                </c:pt>
                <c:pt idx="3140">
                  <c:v>61.159392191039139</c:v>
                </c:pt>
                <c:pt idx="3141">
                  <c:v>61.160022159037808</c:v>
                </c:pt>
                <c:pt idx="3142">
                  <c:v>61.161498253970251</c:v>
                </c:pt>
                <c:pt idx="3143">
                  <c:v>61.163986512251185</c:v>
                </c:pt>
                <c:pt idx="3144">
                  <c:v>61.164263704395751</c:v>
                </c:pt>
                <c:pt idx="3145">
                  <c:v>61.167470751596156</c:v>
                </c:pt>
                <c:pt idx="3146">
                  <c:v>61.168749169507052</c:v>
                </c:pt>
                <c:pt idx="3147">
                  <c:v>61.168979951480928</c:v>
                </c:pt>
                <c:pt idx="3148">
                  <c:v>61.16936279268716</c:v>
                </c:pt>
                <c:pt idx="3149">
                  <c:v>61.170605576004739</c:v>
                </c:pt>
                <c:pt idx="3150">
                  <c:v>61.173313657930855</c:v>
                </c:pt>
                <c:pt idx="3151">
                  <c:v>61.17509037799816</c:v>
                </c:pt>
                <c:pt idx="3152">
                  <c:v>61.175223059239414</c:v>
                </c:pt>
                <c:pt idx="3153">
                  <c:v>61.176148952899496</c:v>
                </c:pt>
                <c:pt idx="3154">
                  <c:v>61.176570537631008</c:v>
                </c:pt>
                <c:pt idx="3155">
                  <c:v>61.176728445825276</c:v>
                </c:pt>
                <c:pt idx="3156">
                  <c:v>61.177648444214398</c:v>
                </c:pt>
                <c:pt idx="3157">
                  <c:v>61.178347329191773</c:v>
                </c:pt>
                <c:pt idx="3158">
                  <c:v>61.180209373002192</c:v>
                </c:pt>
                <c:pt idx="3159">
                  <c:v>61.182521576925694</c:v>
                </c:pt>
                <c:pt idx="3160">
                  <c:v>61.186243295611774</c:v>
                </c:pt>
                <c:pt idx="3161">
                  <c:v>61.187613641428634</c:v>
                </c:pt>
                <c:pt idx="3162">
                  <c:v>61.18891132795094</c:v>
                </c:pt>
                <c:pt idx="3163">
                  <c:v>61.189683582973785</c:v>
                </c:pt>
                <c:pt idx="3164">
                  <c:v>61.190341802505408</c:v>
                </c:pt>
                <c:pt idx="3165">
                  <c:v>61.193492639179496</c:v>
                </c:pt>
                <c:pt idx="3166">
                  <c:v>61.196308837132356</c:v>
                </c:pt>
                <c:pt idx="3167">
                  <c:v>61.196882591712139</c:v>
                </c:pt>
                <c:pt idx="3168">
                  <c:v>61.197489173885998</c:v>
                </c:pt>
                <c:pt idx="3169">
                  <c:v>61.198393079451932</c:v>
                </c:pt>
                <c:pt idx="3170">
                  <c:v>61.199864624665985</c:v>
                </c:pt>
                <c:pt idx="3171">
                  <c:v>61.200362937803362</c:v>
                </c:pt>
                <c:pt idx="3172">
                  <c:v>61.201001851490709</c:v>
                </c:pt>
                <c:pt idx="3173">
                  <c:v>61.201427741221273</c:v>
                </c:pt>
                <c:pt idx="3174">
                  <c:v>61.203103010705583</c:v>
                </c:pt>
                <c:pt idx="3175">
                  <c:v>61.203125825049142</c:v>
                </c:pt>
                <c:pt idx="3176">
                  <c:v>61.205985802320086</c:v>
                </c:pt>
                <c:pt idx="3177">
                  <c:v>61.206413458802572</c:v>
                </c:pt>
                <c:pt idx="3178">
                  <c:v>61.207003722654797</c:v>
                </c:pt>
                <c:pt idx="3179">
                  <c:v>61.207543351217502</c:v>
                </c:pt>
                <c:pt idx="3180">
                  <c:v>61.207655146680324</c:v>
                </c:pt>
                <c:pt idx="3181">
                  <c:v>61.207656949386227</c:v>
                </c:pt>
                <c:pt idx="3182">
                  <c:v>61.210022433542527</c:v>
                </c:pt>
                <c:pt idx="3183">
                  <c:v>61.210380433578329</c:v>
                </c:pt>
                <c:pt idx="3184">
                  <c:v>61.211281690893365</c:v>
                </c:pt>
                <c:pt idx="3185">
                  <c:v>61.212455647446276</c:v>
                </c:pt>
                <c:pt idx="3186">
                  <c:v>61.216741820066545</c:v>
                </c:pt>
                <c:pt idx="3187">
                  <c:v>61.217124440925659</c:v>
                </c:pt>
                <c:pt idx="3188">
                  <c:v>61.217181586417695</c:v>
                </c:pt>
                <c:pt idx="3189">
                  <c:v>61.222001501548135</c:v>
                </c:pt>
                <c:pt idx="3190">
                  <c:v>61.224064903280912</c:v>
                </c:pt>
                <c:pt idx="3191">
                  <c:v>61.224212468061431</c:v>
                </c:pt>
                <c:pt idx="3192">
                  <c:v>61.224228132393996</c:v>
                </c:pt>
                <c:pt idx="3193">
                  <c:v>61.224957205822633</c:v>
                </c:pt>
                <c:pt idx="3194">
                  <c:v>61.225105483039144</c:v>
                </c:pt>
                <c:pt idx="3195">
                  <c:v>61.2314765113181</c:v>
                </c:pt>
                <c:pt idx="3196">
                  <c:v>61.231571438525513</c:v>
                </c:pt>
                <c:pt idx="3197">
                  <c:v>61.234251375395388</c:v>
                </c:pt>
                <c:pt idx="3198">
                  <c:v>61.234769560435915</c:v>
                </c:pt>
                <c:pt idx="3199">
                  <c:v>61.24066874082898</c:v>
                </c:pt>
                <c:pt idx="3200">
                  <c:v>61.242315590619917</c:v>
                </c:pt>
                <c:pt idx="3201">
                  <c:v>61.243130413666144</c:v>
                </c:pt>
                <c:pt idx="3202">
                  <c:v>61.246121249215463</c:v>
                </c:pt>
                <c:pt idx="3203">
                  <c:v>61.246428128244865</c:v>
                </c:pt>
                <c:pt idx="3204">
                  <c:v>61.247720059582349</c:v>
                </c:pt>
                <c:pt idx="3205">
                  <c:v>61.248265832793564</c:v>
                </c:pt>
                <c:pt idx="3206">
                  <c:v>61.249524501381003</c:v>
                </c:pt>
                <c:pt idx="3207">
                  <c:v>61.252921953572432</c:v>
                </c:pt>
                <c:pt idx="3208">
                  <c:v>61.253497274844079</c:v>
                </c:pt>
                <c:pt idx="3209">
                  <c:v>61.255347513899231</c:v>
                </c:pt>
                <c:pt idx="3210">
                  <c:v>61.256233726879799</c:v>
                </c:pt>
                <c:pt idx="3211">
                  <c:v>61.256237935371971</c:v>
                </c:pt>
                <c:pt idx="3212">
                  <c:v>61.261528677646467</c:v>
                </c:pt>
                <c:pt idx="3213">
                  <c:v>61.266078309637869</c:v>
                </c:pt>
                <c:pt idx="3214">
                  <c:v>61.266300456327407</c:v>
                </c:pt>
                <c:pt idx="3215">
                  <c:v>61.266314821925775</c:v>
                </c:pt>
                <c:pt idx="3216">
                  <c:v>61.266393059234026</c:v>
                </c:pt>
                <c:pt idx="3217">
                  <c:v>61.267618970294457</c:v>
                </c:pt>
                <c:pt idx="3218">
                  <c:v>61.268554941479564</c:v>
                </c:pt>
                <c:pt idx="3219">
                  <c:v>61.268939836772148</c:v>
                </c:pt>
                <c:pt idx="3220">
                  <c:v>61.271010091468412</c:v>
                </c:pt>
                <c:pt idx="3221">
                  <c:v>61.273938558280243</c:v>
                </c:pt>
                <c:pt idx="3222">
                  <c:v>61.274916587863217</c:v>
                </c:pt>
                <c:pt idx="3223">
                  <c:v>61.276021674276365</c:v>
                </c:pt>
                <c:pt idx="3224">
                  <c:v>61.278549255961529</c:v>
                </c:pt>
                <c:pt idx="3225">
                  <c:v>61.279472196224397</c:v>
                </c:pt>
                <c:pt idx="3226">
                  <c:v>61.281623098136066</c:v>
                </c:pt>
                <c:pt idx="3227">
                  <c:v>61.283563152181245</c:v>
                </c:pt>
                <c:pt idx="3228">
                  <c:v>61.283792426573285</c:v>
                </c:pt>
                <c:pt idx="3229">
                  <c:v>61.284090187148301</c:v>
                </c:pt>
                <c:pt idx="3230">
                  <c:v>61.284668328449293</c:v>
                </c:pt>
                <c:pt idx="3231">
                  <c:v>61.286890917207828</c:v>
                </c:pt>
                <c:pt idx="3232">
                  <c:v>61.287509647856083</c:v>
                </c:pt>
                <c:pt idx="3233">
                  <c:v>61.293446249736618</c:v>
                </c:pt>
                <c:pt idx="3234">
                  <c:v>61.293614792917232</c:v>
                </c:pt>
                <c:pt idx="3235">
                  <c:v>61.298154401291285</c:v>
                </c:pt>
                <c:pt idx="3236">
                  <c:v>61.29845476585772</c:v>
                </c:pt>
                <c:pt idx="3237">
                  <c:v>61.298935535925487</c:v>
                </c:pt>
                <c:pt idx="3238">
                  <c:v>61.300345357804446</c:v>
                </c:pt>
                <c:pt idx="3239">
                  <c:v>61.300760378134306</c:v>
                </c:pt>
                <c:pt idx="3240">
                  <c:v>61.301908259360289</c:v>
                </c:pt>
                <c:pt idx="3241">
                  <c:v>61.303037105971207</c:v>
                </c:pt>
                <c:pt idx="3242">
                  <c:v>61.303641618603848</c:v>
                </c:pt>
                <c:pt idx="3243">
                  <c:v>61.305147685095193</c:v>
                </c:pt>
                <c:pt idx="3244">
                  <c:v>61.305427449588421</c:v>
                </c:pt>
                <c:pt idx="3245">
                  <c:v>61.306380807968878</c:v>
                </c:pt>
                <c:pt idx="3246">
                  <c:v>61.306658857037242</c:v>
                </c:pt>
                <c:pt idx="3247">
                  <c:v>61.313609130623171</c:v>
                </c:pt>
                <c:pt idx="3248">
                  <c:v>61.318534617229943</c:v>
                </c:pt>
                <c:pt idx="3249">
                  <c:v>61.319518865030069</c:v>
                </c:pt>
                <c:pt idx="3250">
                  <c:v>61.319634015248347</c:v>
                </c:pt>
                <c:pt idx="3251">
                  <c:v>61.319718002200048</c:v>
                </c:pt>
                <c:pt idx="3252">
                  <c:v>61.319951457230538</c:v>
                </c:pt>
                <c:pt idx="3253">
                  <c:v>61.325355291256109</c:v>
                </c:pt>
                <c:pt idx="3254">
                  <c:v>61.325843658000096</c:v>
                </c:pt>
                <c:pt idx="3255">
                  <c:v>61.327505501743943</c:v>
                </c:pt>
                <c:pt idx="3256">
                  <c:v>61.328523442800687</c:v>
                </c:pt>
                <c:pt idx="3257">
                  <c:v>61.329430156679912</c:v>
                </c:pt>
                <c:pt idx="3258">
                  <c:v>61.330283497685684</c:v>
                </c:pt>
                <c:pt idx="3259">
                  <c:v>61.331070551931184</c:v>
                </c:pt>
                <c:pt idx="3260">
                  <c:v>61.332017842710201</c:v>
                </c:pt>
                <c:pt idx="3261">
                  <c:v>61.332249060185639</c:v>
                </c:pt>
                <c:pt idx="3262">
                  <c:v>61.33258451451632</c:v>
                </c:pt>
                <c:pt idx="3263">
                  <c:v>61.333161029444597</c:v>
                </c:pt>
                <c:pt idx="3264">
                  <c:v>61.338462797925388</c:v>
                </c:pt>
                <c:pt idx="3265">
                  <c:v>61.339687136343194</c:v>
                </c:pt>
                <c:pt idx="3266">
                  <c:v>61.340000293623483</c:v>
                </c:pt>
                <c:pt idx="3267">
                  <c:v>61.340524604666186</c:v>
                </c:pt>
                <c:pt idx="3268">
                  <c:v>61.340984983457176</c:v>
                </c:pt>
                <c:pt idx="3269">
                  <c:v>61.341186830893612</c:v>
                </c:pt>
                <c:pt idx="3270">
                  <c:v>61.344482481560149</c:v>
                </c:pt>
                <c:pt idx="3271">
                  <c:v>61.34567871692348</c:v>
                </c:pt>
                <c:pt idx="3272">
                  <c:v>61.34617812453213</c:v>
                </c:pt>
                <c:pt idx="3273">
                  <c:v>61.347814108259868</c:v>
                </c:pt>
                <c:pt idx="3274">
                  <c:v>61.348421943418174</c:v>
                </c:pt>
                <c:pt idx="3275">
                  <c:v>61.350130634937265</c:v>
                </c:pt>
                <c:pt idx="3276">
                  <c:v>61.351895825620112</c:v>
                </c:pt>
                <c:pt idx="3277">
                  <c:v>61.352206775064225</c:v>
                </c:pt>
                <c:pt idx="3278">
                  <c:v>61.354448385501065</c:v>
                </c:pt>
                <c:pt idx="3279">
                  <c:v>61.357410947637824</c:v>
                </c:pt>
                <c:pt idx="3280">
                  <c:v>61.357491742240136</c:v>
                </c:pt>
                <c:pt idx="3281">
                  <c:v>61.358081949050955</c:v>
                </c:pt>
                <c:pt idx="3282">
                  <c:v>61.359177476101742</c:v>
                </c:pt>
                <c:pt idx="3283">
                  <c:v>61.364470500450366</c:v>
                </c:pt>
                <c:pt idx="3284">
                  <c:v>61.365401863946126</c:v>
                </c:pt>
                <c:pt idx="3285">
                  <c:v>61.365877598629844</c:v>
                </c:pt>
                <c:pt idx="3286">
                  <c:v>61.367603836424479</c:v>
                </c:pt>
                <c:pt idx="3287">
                  <c:v>61.368506010741484</c:v>
                </c:pt>
                <c:pt idx="3288">
                  <c:v>61.368970705712606</c:v>
                </c:pt>
                <c:pt idx="3289">
                  <c:v>61.371310934865711</c:v>
                </c:pt>
                <c:pt idx="3290">
                  <c:v>61.373014263525477</c:v>
                </c:pt>
                <c:pt idx="3291">
                  <c:v>61.375662876434099</c:v>
                </c:pt>
                <c:pt idx="3292">
                  <c:v>61.379615321053656</c:v>
                </c:pt>
                <c:pt idx="3293">
                  <c:v>61.379836901438757</c:v>
                </c:pt>
                <c:pt idx="3294">
                  <c:v>61.380236748269375</c:v>
                </c:pt>
                <c:pt idx="3295">
                  <c:v>61.384770676555917</c:v>
                </c:pt>
                <c:pt idx="3296">
                  <c:v>61.384889347863798</c:v>
                </c:pt>
                <c:pt idx="3297">
                  <c:v>61.386523478775352</c:v>
                </c:pt>
                <c:pt idx="3298">
                  <c:v>61.387073583175116</c:v>
                </c:pt>
                <c:pt idx="3299">
                  <c:v>61.389642125579009</c:v>
                </c:pt>
                <c:pt idx="3300">
                  <c:v>61.390891419285545</c:v>
                </c:pt>
                <c:pt idx="3301">
                  <c:v>61.392456833706881</c:v>
                </c:pt>
                <c:pt idx="3302">
                  <c:v>61.393170671642608</c:v>
                </c:pt>
                <c:pt idx="3303">
                  <c:v>61.395208588803655</c:v>
                </c:pt>
                <c:pt idx="3304">
                  <c:v>61.395882983591775</c:v>
                </c:pt>
                <c:pt idx="3305">
                  <c:v>61.396076626321147</c:v>
                </c:pt>
                <c:pt idx="3306">
                  <c:v>61.398500930869091</c:v>
                </c:pt>
                <c:pt idx="3307">
                  <c:v>61.400339391302388</c:v>
                </c:pt>
                <c:pt idx="3308">
                  <c:v>61.403873833219293</c:v>
                </c:pt>
                <c:pt idx="3309">
                  <c:v>61.404560069981216</c:v>
                </c:pt>
                <c:pt idx="3310">
                  <c:v>61.407448030912541</c:v>
                </c:pt>
                <c:pt idx="3311">
                  <c:v>61.407724310544189</c:v>
                </c:pt>
                <c:pt idx="3312">
                  <c:v>61.40967289920399</c:v>
                </c:pt>
                <c:pt idx="3313">
                  <c:v>61.41614843235476</c:v>
                </c:pt>
                <c:pt idx="3314">
                  <c:v>61.416228129630731</c:v>
                </c:pt>
                <c:pt idx="3315">
                  <c:v>61.416334493682427</c:v>
                </c:pt>
                <c:pt idx="3316">
                  <c:v>61.416551384972934</c:v>
                </c:pt>
                <c:pt idx="3317">
                  <c:v>61.418476355554937</c:v>
                </c:pt>
                <c:pt idx="3318">
                  <c:v>61.41914414493305</c:v>
                </c:pt>
                <c:pt idx="3319">
                  <c:v>61.419752621638551</c:v>
                </c:pt>
                <c:pt idx="3320">
                  <c:v>61.420564638509255</c:v>
                </c:pt>
                <c:pt idx="3321">
                  <c:v>61.421419850370611</c:v>
                </c:pt>
                <c:pt idx="3322">
                  <c:v>61.424071352955082</c:v>
                </c:pt>
                <c:pt idx="3323">
                  <c:v>61.424159499110019</c:v>
                </c:pt>
                <c:pt idx="3324">
                  <c:v>61.425055849226311</c:v>
                </c:pt>
                <c:pt idx="3325">
                  <c:v>61.426160036713213</c:v>
                </c:pt>
                <c:pt idx="3326">
                  <c:v>61.427686267006266</c:v>
                </c:pt>
                <c:pt idx="3327">
                  <c:v>61.427977606699436</c:v>
                </c:pt>
                <c:pt idx="3328">
                  <c:v>61.4325698424595</c:v>
                </c:pt>
                <c:pt idx="3329">
                  <c:v>61.435143412989113</c:v>
                </c:pt>
                <c:pt idx="3330">
                  <c:v>61.435387994855382</c:v>
                </c:pt>
                <c:pt idx="3331">
                  <c:v>61.437246024339053</c:v>
                </c:pt>
                <c:pt idx="3332">
                  <c:v>61.438195488554207</c:v>
                </c:pt>
                <c:pt idx="3333">
                  <c:v>61.43878162608506</c:v>
                </c:pt>
                <c:pt idx="3334">
                  <c:v>61.439841714529059</c:v>
                </c:pt>
                <c:pt idx="3335">
                  <c:v>61.440594062390808</c:v>
                </c:pt>
                <c:pt idx="3336">
                  <c:v>61.440691883048956</c:v>
                </c:pt>
                <c:pt idx="3337">
                  <c:v>61.442078681184043</c:v>
                </c:pt>
                <c:pt idx="3338">
                  <c:v>61.442710742680752</c:v>
                </c:pt>
                <c:pt idx="3339">
                  <c:v>61.443598304041849</c:v>
                </c:pt>
                <c:pt idx="3340">
                  <c:v>61.443870225697175</c:v>
                </c:pt>
                <c:pt idx="3341">
                  <c:v>61.444880997847129</c:v>
                </c:pt>
                <c:pt idx="3342">
                  <c:v>61.445449309916548</c:v>
                </c:pt>
                <c:pt idx="3343">
                  <c:v>61.44578566264844</c:v>
                </c:pt>
                <c:pt idx="3344">
                  <c:v>61.446110582942488</c:v>
                </c:pt>
                <c:pt idx="3345">
                  <c:v>61.446422541470135</c:v>
                </c:pt>
                <c:pt idx="3346">
                  <c:v>61.446950797427256</c:v>
                </c:pt>
                <c:pt idx="3347">
                  <c:v>61.4474523391752</c:v>
                </c:pt>
                <c:pt idx="3348">
                  <c:v>61.448256771519723</c:v>
                </c:pt>
                <c:pt idx="3349">
                  <c:v>61.449138874985699</c:v>
                </c:pt>
                <c:pt idx="3350">
                  <c:v>61.449189027403989</c:v>
                </c:pt>
                <c:pt idx="3351">
                  <c:v>61.449308823567314</c:v>
                </c:pt>
                <c:pt idx="3352">
                  <c:v>61.454044751436861</c:v>
                </c:pt>
                <c:pt idx="3353">
                  <c:v>61.455576332039307</c:v>
                </c:pt>
                <c:pt idx="3354">
                  <c:v>61.456265691906943</c:v>
                </c:pt>
                <c:pt idx="3355">
                  <c:v>61.457161221573074</c:v>
                </c:pt>
                <c:pt idx="3356">
                  <c:v>61.458395498265169</c:v>
                </c:pt>
                <c:pt idx="3357">
                  <c:v>61.459895432112852</c:v>
                </c:pt>
                <c:pt idx="3358">
                  <c:v>61.464354258400533</c:v>
                </c:pt>
                <c:pt idx="3359">
                  <c:v>61.465458788039449</c:v>
                </c:pt>
                <c:pt idx="3360">
                  <c:v>61.466204763813991</c:v>
                </c:pt>
                <c:pt idx="3361">
                  <c:v>61.467213829419485</c:v>
                </c:pt>
                <c:pt idx="3362">
                  <c:v>61.468227411035897</c:v>
                </c:pt>
                <c:pt idx="3363">
                  <c:v>61.468825754498617</c:v>
                </c:pt>
                <c:pt idx="3364">
                  <c:v>61.468944834812433</c:v>
                </c:pt>
                <c:pt idx="3365">
                  <c:v>61.469615572055133</c:v>
                </c:pt>
                <c:pt idx="3366">
                  <c:v>61.470067905407909</c:v>
                </c:pt>
                <c:pt idx="3367">
                  <c:v>61.470303533738232</c:v>
                </c:pt>
                <c:pt idx="3368">
                  <c:v>61.471299846798146</c:v>
                </c:pt>
                <c:pt idx="3369">
                  <c:v>61.471835162459968</c:v>
                </c:pt>
                <c:pt idx="3370">
                  <c:v>61.474602784818842</c:v>
                </c:pt>
                <c:pt idx="3371">
                  <c:v>61.478402601741045</c:v>
                </c:pt>
                <c:pt idx="3372">
                  <c:v>61.479075689132848</c:v>
                </c:pt>
                <c:pt idx="3373">
                  <c:v>61.481008314962146</c:v>
                </c:pt>
                <c:pt idx="3374">
                  <c:v>61.481099563785065</c:v>
                </c:pt>
                <c:pt idx="3375">
                  <c:v>61.481541216645375</c:v>
                </c:pt>
                <c:pt idx="3376">
                  <c:v>61.48291317901333</c:v>
                </c:pt>
                <c:pt idx="3377">
                  <c:v>61.483526089717074</c:v>
                </c:pt>
                <c:pt idx="3378">
                  <c:v>61.485540063479299</c:v>
                </c:pt>
                <c:pt idx="3379">
                  <c:v>61.486390989395872</c:v>
                </c:pt>
                <c:pt idx="3380">
                  <c:v>61.486883693843232</c:v>
                </c:pt>
                <c:pt idx="3381">
                  <c:v>61.488272597834822</c:v>
                </c:pt>
                <c:pt idx="3382">
                  <c:v>61.492289717831397</c:v>
                </c:pt>
                <c:pt idx="3383">
                  <c:v>61.492821961123866</c:v>
                </c:pt>
                <c:pt idx="3384">
                  <c:v>61.492929731571373</c:v>
                </c:pt>
                <c:pt idx="3385">
                  <c:v>61.498784837375027</c:v>
                </c:pt>
                <c:pt idx="3386">
                  <c:v>61.500970432343436</c:v>
                </c:pt>
                <c:pt idx="3387">
                  <c:v>61.501544285513525</c:v>
                </c:pt>
                <c:pt idx="3388">
                  <c:v>61.502215930538775</c:v>
                </c:pt>
                <c:pt idx="3389">
                  <c:v>61.504089099234292</c:v>
                </c:pt>
                <c:pt idx="3390">
                  <c:v>61.507515221557973</c:v>
                </c:pt>
                <c:pt idx="3391">
                  <c:v>61.508742372312632</c:v>
                </c:pt>
                <c:pt idx="3392">
                  <c:v>61.509249564023015</c:v>
                </c:pt>
                <c:pt idx="3393">
                  <c:v>61.510858556432929</c:v>
                </c:pt>
                <c:pt idx="3394">
                  <c:v>61.512129244194732</c:v>
                </c:pt>
                <c:pt idx="3395">
                  <c:v>61.51217053895455</c:v>
                </c:pt>
                <c:pt idx="3396">
                  <c:v>61.516958405888253</c:v>
                </c:pt>
                <c:pt idx="3397">
                  <c:v>61.517300649174345</c:v>
                </c:pt>
                <c:pt idx="3398">
                  <c:v>61.52115939254395</c:v>
                </c:pt>
                <c:pt idx="3399">
                  <c:v>61.521269830872015</c:v>
                </c:pt>
                <c:pt idx="3400">
                  <c:v>61.521584109739358</c:v>
                </c:pt>
                <c:pt idx="3401">
                  <c:v>61.523765215852855</c:v>
                </c:pt>
                <c:pt idx="3402">
                  <c:v>61.524156494685769</c:v>
                </c:pt>
                <c:pt idx="3403">
                  <c:v>61.525911597766559</c:v>
                </c:pt>
                <c:pt idx="3404">
                  <c:v>61.527580933279296</c:v>
                </c:pt>
                <c:pt idx="3405">
                  <c:v>61.527922311613345</c:v>
                </c:pt>
                <c:pt idx="3406">
                  <c:v>61.532917367112468</c:v>
                </c:pt>
                <c:pt idx="3407">
                  <c:v>61.532971769786705</c:v>
                </c:pt>
                <c:pt idx="3408">
                  <c:v>61.532976539454779</c:v>
                </c:pt>
                <c:pt idx="3409">
                  <c:v>61.535182658703938</c:v>
                </c:pt>
                <c:pt idx="3410">
                  <c:v>61.535462755629254</c:v>
                </c:pt>
                <c:pt idx="3411">
                  <c:v>61.535680051826816</c:v>
                </c:pt>
                <c:pt idx="3412">
                  <c:v>61.535937440214333</c:v>
                </c:pt>
                <c:pt idx="3413">
                  <c:v>61.537877177662118</c:v>
                </c:pt>
                <c:pt idx="3414">
                  <c:v>61.538333431964929</c:v>
                </c:pt>
                <c:pt idx="3415">
                  <c:v>61.539579387588631</c:v>
                </c:pt>
                <c:pt idx="3416">
                  <c:v>61.542537067826302</c:v>
                </c:pt>
                <c:pt idx="3417">
                  <c:v>61.543182058802579</c:v>
                </c:pt>
                <c:pt idx="3418">
                  <c:v>61.54650957268435</c:v>
                </c:pt>
                <c:pt idx="3419">
                  <c:v>61.546865874885292</c:v>
                </c:pt>
                <c:pt idx="3420">
                  <c:v>61.548156698643751</c:v>
                </c:pt>
                <c:pt idx="3421">
                  <c:v>61.549443221760704</c:v>
                </c:pt>
                <c:pt idx="3422">
                  <c:v>61.55097962813948</c:v>
                </c:pt>
                <c:pt idx="3423">
                  <c:v>61.553639732091874</c:v>
                </c:pt>
                <c:pt idx="3424">
                  <c:v>61.55419681336771</c:v>
                </c:pt>
                <c:pt idx="3425">
                  <c:v>61.556251181427868</c:v>
                </c:pt>
                <c:pt idx="3426">
                  <c:v>61.558550896048487</c:v>
                </c:pt>
                <c:pt idx="3427">
                  <c:v>61.560328542392121</c:v>
                </c:pt>
                <c:pt idx="3428">
                  <c:v>61.561971296075491</c:v>
                </c:pt>
                <c:pt idx="3429">
                  <c:v>61.562397730843642</c:v>
                </c:pt>
                <c:pt idx="3430">
                  <c:v>61.565752377626666</c:v>
                </c:pt>
                <c:pt idx="3431">
                  <c:v>61.567412080706987</c:v>
                </c:pt>
                <c:pt idx="3432">
                  <c:v>61.568112930500625</c:v>
                </c:pt>
                <c:pt idx="3433">
                  <c:v>61.568113195713579</c:v>
                </c:pt>
                <c:pt idx="3434">
                  <c:v>61.569007188353687</c:v>
                </c:pt>
                <c:pt idx="3435">
                  <c:v>61.570447908178025</c:v>
                </c:pt>
                <c:pt idx="3436">
                  <c:v>61.573080486812131</c:v>
                </c:pt>
                <c:pt idx="3437">
                  <c:v>61.578124377578341</c:v>
                </c:pt>
                <c:pt idx="3438">
                  <c:v>61.57944982409802</c:v>
                </c:pt>
                <c:pt idx="3439">
                  <c:v>61.58025832091645</c:v>
                </c:pt>
                <c:pt idx="3440">
                  <c:v>61.582904478066212</c:v>
                </c:pt>
                <c:pt idx="3441">
                  <c:v>61.583535192630066</c:v>
                </c:pt>
                <c:pt idx="3442">
                  <c:v>61.584587141878963</c:v>
                </c:pt>
                <c:pt idx="3443">
                  <c:v>61.589389911868281</c:v>
                </c:pt>
                <c:pt idx="3444">
                  <c:v>61.592621441761708</c:v>
                </c:pt>
                <c:pt idx="3445">
                  <c:v>61.593194441662376</c:v>
                </c:pt>
                <c:pt idx="3446">
                  <c:v>61.597438138415811</c:v>
                </c:pt>
                <c:pt idx="3447">
                  <c:v>61.598101256824464</c:v>
                </c:pt>
                <c:pt idx="3448">
                  <c:v>61.598197069381264</c:v>
                </c:pt>
                <c:pt idx="3449">
                  <c:v>61.599658603718829</c:v>
                </c:pt>
                <c:pt idx="3450">
                  <c:v>61.601543228956011</c:v>
                </c:pt>
                <c:pt idx="3451">
                  <c:v>61.604947135109605</c:v>
                </c:pt>
                <c:pt idx="3452">
                  <c:v>61.605320750564296</c:v>
                </c:pt>
                <c:pt idx="3453">
                  <c:v>61.606917803040353</c:v>
                </c:pt>
                <c:pt idx="3454">
                  <c:v>61.607501711110309</c:v>
                </c:pt>
                <c:pt idx="3455">
                  <c:v>61.607942350206329</c:v>
                </c:pt>
                <c:pt idx="3456">
                  <c:v>61.608539215329841</c:v>
                </c:pt>
                <c:pt idx="3457">
                  <c:v>61.610136147696537</c:v>
                </c:pt>
                <c:pt idx="3458">
                  <c:v>61.611326179682962</c:v>
                </c:pt>
                <c:pt idx="3459">
                  <c:v>61.614293776525578</c:v>
                </c:pt>
                <c:pt idx="3460">
                  <c:v>61.614904670540916</c:v>
                </c:pt>
                <c:pt idx="3461">
                  <c:v>61.618107525793192</c:v>
                </c:pt>
                <c:pt idx="3462">
                  <c:v>61.619797740987615</c:v>
                </c:pt>
                <c:pt idx="3463">
                  <c:v>61.623723527726334</c:v>
                </c:pt>
                <c:pt idx="3464">
                  <c:v>61.627198706767608</c:v>
                </c:pt>
                <c:pt idx="3465">
                  <c:v>61.627517765955353</c:v>
                </c:pt>
                <c:pt idx="3466">
                  <c:v>61.628828357869224</c:v>
                </c:pt>
                <c:pt idx="3467">
                  <c:v>61.630999360706369</c:v>
                </c:pt>
                <c:pt idx="3468">
                  <c:v>61.63291099201745</c:v>
                </c:pt>
                <c:pt idx="3469">
                  <c:v>61.636174498178903</c:v>
                </c:pt>
                <c:pt idx="3470">
                  <c:v>61.637319352332931</c:v>
                </c:pt>
                <c:pt idx="3471">
                  <c:v>61.637855812321781</c:v>
                </c:pt>
                <c:pt idx="3472">
                  <c:v>61.639243472673151</c:v>
                </c:pt>
                <c:pt idx="3473">
                  <c:v>61.641190110666649</c:v>
                </c:pt>
                <c:pt idx="3474">
                  <c:v>61.643648611075271</c:v>
                </c:pt>
                <c:pt idx="3475">
                  <c:v>61.646342665839796</c:v>
                </c:pt>
                <c:pt idx="3476">
                  <c:v>61.646547788582147</c:v>
                </c:pt>
                <c:pt idx="3477">
                  <c:v>61.6468699515585</c:v>
                </c:pt>
                <c:pt idx="3478">
                  <c:v>61.646923578630684</c:v>
                </c:pt>
                <c:pt idx="3479">
                  <c:v>61.649735162434155</c:v>
                </c:pt>
                <c:pt idx="3480">
                  <c:v>61.65107499069903</c:v>
                </c:pt>
                <c:pt idx="3481">
                  <c:v>61.654873129751216</c:v>
                </c:pt>
                <c:pt idx="3482">
                  <c:v>61.656479720922874</c:v>
                </c:pt>
                <c:pt idx="3483">
                  <c:v>61.657570639451478</c:v>
                </c:pt>
                <c:pt idx="3484">
                  <c:v>61.65844760071456</c:v>
                </c:pt>
                <c:pt idx="3485">
                  <c:v>61.660099146730879</c:v>
                </c:pt>
                <c:pt idx="3486">
                  <c:v>61.663525992160999</c:v>
                </c:pt>
                <c:pt idx="3487">
                  <c:v>61.664450753681479</c:v>
                </c:pt>
                <c:pt idx="3488">
                  <c:v>61.664662879237184</c:v>
                </c:pt>
                <c:pt idx="3489">
                  <c:v>61.665287845845306</c:v>
                </c:pt>
                <c:pt idx="3490">
                  <c:v>61.665716396391424</c:v>
                </c:pt>
                <c:pt idx="3491">
                  <c:v>61.669314779986145</c:v>
                </c:pt>
                <c:pt idx="3492">
                  <c:v>61.67010247767697</c:v>
                </c:pt>
                <c:pt idx="3493">
                  <c:v>61.671604480808242</c:v>
                </c:pt>
                <c:pt idx="3494">
                  <c:v>61.677512973173144</c:v>
                </c:pt>
                <c:pt idx="3495">
                  <c:v>61.679394772153074</c:v>
                </c:pt>
                <c:pt idx="3496">
                  <c:v>61.679419835690013</c:v>
                </c:pt>
                <c:pt idx="3497">
                  <c:v>61.679802779566245</c:v>
                </c:pt>
                <c:pt idx="3498">
                  <c:v>61.680610111954792</c:v>
                </c:pt>
                <c:pt idx="3499">
                  <c:v>61.684072104510996</c:v>
                </c:pt>
                <c:pt idx="3500">
                  <c:v>61.685772013182209</c:v>
                </c:pt>
                <c:pt idx="3501">
                  <c:v>61.68625451256343</c:v>
                </c:pt>
                <c:pt idx="3502">
                  <c:v>61.688447375569531</c:v>
                </c:pt>
                <c:pt idx="3503">
                  <c:v>61.690677043804712</c:v>
                </c:pt>
                <c:pt idx="3504">
                  <c:v>61.691275845670994</c:v>
                </c:pt>
                <c:pt idx="3505">
                  <c:v>61.691310537400135</c:v>
                </c:pt>
                <c:pt idx="3506">
                  <c:v>61.69132381165462</c:v>
                </c:pt>
                <c:pt idx="3507">
                  <c:v>61.692304409466367</c:v>
                </c:pt>
                <c:pt idx="3508">
                  <c:v>61.693529368257209</c:v>
                </c:pt>
                <c:pt idx="3509">
                  <c:v>61.694628616685939</c:v>
                </c:pt>
                <c:pt idx="3510">
                  <c:v>61.694784027972908</c:v>
                </c:pt>
                <c:pt idx="3511">
                  <c:v>61.696228869777734</c:v>
                </c:pt>
                <c:pt idx="3512">
                  <c:v>61.696942120301088</c:v>
                </c:pt>
                <c:pt idx="3513">
                  <c:v>61.698320731940292</c:v>
                </c:pt>
                <c:pt idx="3514">
                  <c:v>61.699560768097953</c:v>
                </c:pt>
                <c:pt idx="3515">
                  <c:v>61.701586227549235</c:v>
                </c:pt>
                <c:pt idx="3516">
                  <c:v>61.703962344513045</c:v>
                </c:pt>
                <c:pt idx="3517">
                  <c:v>61.708195343692765</c:v>
                </c:pt>
                <c:pt idx="3518">
                  <c:v>61.708321917134839</c:v>
                </c:pt>
                <c:pt idx="3519">
                  <c:v>61.70892530524835</c:v>
                </c:pt>
                <c:pt idx="3520">
                  <c:v>61.709034835048783</c:v>
                </c:pt>
                <c:pt idx="3521">
                  <c:v>61.709466221600785</c:v>
                </c:pt>
                <c:pt idx="3522">
                  <c:v>61.709873578373212</c:v>
                </c:pt>
                <c:pt idx="3523">
                  <c:v>61.709979203767212</c:v>
                </c:pt>
                <c:pt idx="3524">
                  <c:v>61.711381079748421</c:v>
                </c:pt>
                <c:pt idx="3525">
                  <c:v>61.714072237544983</c:v>
                </c:pt>
                <c:pt idx="3526">
                  <c:v>61.714927245907603</c:v>
                </c:pt>
                <c:pt idx="3527">
                  <c:v>61.716102984271302</c:v>
                </c:pt>
                <c:pt idx="3528">
                  <c:v>61.71692428346644</c:v>
                </c:pt>
                <c:pt idx="3529">
                  <c:v>61.717024157287597</c:v>
                </c:pt>
                <c:pt idx="3530">
                  <c:v>61.717390866912545</c:v>
                </c:pt>
                <c:pt idx="3531">
                  <c:v>61.717846166969224</c:v>
                </c:pt>
                <c:pt idx="3532">
                  <c:v>61.719226570715229</c:v>
                </c:pt>
                <c:pt idx="3533">
                  <c:v>61.719235648132205</c:v>
                </c:pt>
                <c:pt idx="3534">
                  <c:v>61.719360042955508</c:v>
                </c:pt>
                <c:pt idx="3535">
                  <c:v>61.720245541161972</c:v>
                </c:pt>
                <c:pt idx="3536">
                  <c:v>61.720879300980393</c:v>
                </c:pt>
                <c:pt idx="3537">
                  <c:v>61.722256083216102</c:v>
                </c:pt>
                <c:pt idx="3538">
                  <c:v>61.722601958305347</c:v>
                </c:pt>
                <c:pt idx="3539">
                  <c:v>61.724429883864445</c:v>
                </c:pt>
                <c:pt idx="3540">
                  <c:v>61.725109192741257</c:v>
                </c:pt>
                <c:pt idx="3541">
                  <c:v>61.731415925129696</c:v>
                </c:pt>
                <c:pt idx="3542">
                  <c:v>61.731688157426518</c:v>
                </c:pt>
                <c:pt idx="3543">
                  <c:v>61.732340368208028</c:v>
                </c:pt>
                <c:pt idx="3544">
                  <c:v>61.73292848776839</c:v>
                </c:pt>
                <c:pt idx="3545">
                  <c:v>61.733269743843231</c:v>
                </c:pt>
                <c:pt idx="3546">
                  <c:v>61.733879184012132</c:v>
                </c:pt>
                <c:pt idx="3547">
                  <c:v>61.73570262147431</c:v>
                </c:pt>
                <c:pt idx="3548">
                  <c:v>61.737652839228701</c:v>
                </c:pt>
                <c:pt idx="3549">
                  <c:v>61.740036118125289</c:v>
                </c:pt>
                <c:pt idx="3550">
                  <c:v>61.741054826654022</c:v>
                </c:pt>
                <c:pt idx="3551">
                  <c:v>61.742128328536481</c:v>
                </c:pt>
                <c:pt idx="3552">
                  <c:v>61.744830008564755</c:v>
                </c:pt>
                <c:pt idx="3553">
                  <c:v>61.744853181772612</c:v>
                </c:pt>
                <c:pt idx="3554">
                  <c:v>61.74751497639356</c:v>
                </c:pt>
                <c:pt idx="3555">
                  <c:v>61.74906429800653</c:v>
                </c:pt>
                <c:pt idx="3556">
                  <c:v>61.749293275045176</c:v>
                </c:pt>
                <c:pt idx="3557">
                  <c:v>61.752228656605844</c:v>
                </c:pt>
                <c:pt idx="3558">
                  <c:v>61.753231230671517</c:v>
                </c:pt>
                <c:pt idx="3559">
                  <c:v>61.754079658599892</c:v>
                </c:pt>
                <c:pt idx="3560">
                  <c:v>61.758766533792311</c:v>
                </c:pt>
                <c:pt idx="3561">
                  <c:v>61.758962394234878</c:v>
                </c:pt>
                <c:pt idx="3562">
                  <c:v>61.760385966168734</c:v>
                </c:pt>
                <c:pt idx="3563">
                  <c:v>61.760403028881257</c:v>
                </c:pt>
                <c:pt idx="3564">
                  <c:v>61.768743656962357</c:v>
                </c:pt>
                <c:pt idx="3565">
                  <c:v>61.770526379505249</c:v>
                </c:pt>
                <c:pt idx="3566">
                  <c:v>61.770873911877835</c:v>
                </c:pt>
                <c:pt idx="3567">
                  <c:v>61.773003817964231</c:v>
                </c:pt>
                <c:pt idx="3568">
                  <c:v>61.775860792603979</c:v>
                </c:pt>
                <c:pt idx="3569">
                  <c:v>61.777541451742742</c:v>
                </c:pt>
                <c:pt idx="3570">
                  <c:v>61.778147661416632</c:v>
                </c:pt>
                <c:pt idx="3571">
                  <c:v>61.782618456687715</c:v>
                </c:pt>
                <c:pt idx="3572">
                  <c:v>61.782803135177808</c:v>
                </c:pt>
                <c:pt idx="3573">
                  <c:v>61.783775405023952</c:v>
                </c:pt>
                <c:pt idx="3574">
                  <c:v>61.785936584264888</c:v>
                </c:pt>
                <c:pt idx="3575">
                  <c:v>61.789839098076541</c:v>
                </c:pt>
                <c:pt idx="3576">
                  <c:v>61.79022533710441</c:v>
                </c:pt>
                <c:pt idx="3577">
                  <c:v>61.792399532952096</c:v>
                </c:pt>
                <c:pt idx="3578">
                  <c:v>61.79269807382957</c:v>
                </c:pt>
                <c:pt idx="3579">
                  <c:v>61.792801448054</c:v>
                </c:pt>
                <c:pt idx="3580">
                  <c:v>61.797367577852533</c:v>
                </c:pt>
                <c:pt idx="3581">
                  <c:v>61.801903432670642</c:v>
                </c:pt>
                <c:pt idx="3582">
                  <c:v>61.802346013230725</c:v>
                </c:pt>
                <c:pt idx="3583">
                  <c:v>61.802783203899786</c:v>
                </c:pt>
                <c:pt idx="3584">
                  <c:v>61.803063002687253</c:v>
                </c:pt>
                <c:pt idx="3585">
                  <c:v>61.804468874218983</c:v>
                </c:pt>
                <c:pt idx="3586">
                  <c:v>61.804637678792652</c:v>
                </c:pt>
                <c:pt idx="3587">
                  <c:v>61.806643799954308</c:v>
                </c:pt>
                <c:pt idx="3588">
                  <c:v>61.807535342545705</c:v>
                </c:pt>
                <c:pt idx="3589">
                  <c:v>61.808350216044786</c:v>
                </c:pt>
                <c:pt idx="3590">
                  <c:v>61.80869501332517</c:v>
                </c:pt>
                <c:pt idx="3591">
                  <c:v>61.808700278099167</c:v>
                </c:pt>
                <c:pt idx="3592">
                  <c:v>61.809652736112199</c:v>
                </c:pt>
                <c:pt idx="3593">
                  <c:v>61.810470235295568</c:v>
                </c:pt>
                <c:pt idx="3594">
                  <c:v>61.812946776944173</c:v>
                </c:pt>
                <c:pt idx="3595">
                  <c:v>61.813307950359203</c:v>
                </c:pt>
                <c:pt idx="3596">
                  <c:v>61.815133825943605</c:v>
                </c:pt>
                <c:pt idx="3597">
                  <c:v>61.816485166698648</c:v>
                </c:pt>
                <c:pt idx="3598">
                  <c:v>61.823869604428808</c:v>
                </c:pt>
                <c:pt idx="3599">
                  <c:v>61.824025367077304</c:v>
                </c:pt>
                <c:pt idx="3600">
                  <c:v>61.82449102389581</c:v>
                </c:pt>
                <c:pt idx="3601">
                  <c:v>61.824552997811409</c:v>
                </c:pt>
                <c:pt idx="3602">
                  <c:v>61.824959316472402</c:v>
                </c:pt>
                <c:pt idx="3603">
                  <c:v>61.825013055687528</c:v>
                </c:pt>
                <c:pt idx="3604">
                  <c:v>61.827735274855193</c:v>
                </c:pt>
                <c:pt idx="3605">
                  <c:v>61.828301161266324</c:v>
                </c:pt>
                <c:pt idx="3606">
                  <c:v>61.829058036111931</c:v>
                </c:pt>
                <c:pt idx="3607">
                  <c:v>61.82981507879505</c:v>
                </c:pt>
                <c:pt idx="3608">
                  <c:v>61.831101900136076</c:v>
                </c:pt>
                <c:pt idx="3609">
                  <c:v>61.833817015881159</c:v>
                </c:pt>
                <c:pt idx="3610">
                  <c:v>61.83497113936528</c:v>
                </c:pt>
                <c:pt idx="3611">
                  <c:v>61.835859785818293</c:v>
                </c:pt>
                <c:pt idx="3612">
                  <c:v>61.837214251663532</c:v>
                </c:pt>
                <c:pt idx="3613">
                  <c:v>61.842527508785963</c:v>
                </c:pt>
                <c:pt idx="3614">
                  <c:v>61.84324017563663</c:v>
                </c:pt>
                <c:pt idx="3615">
                  <c:v>61.843395228829131</c:v>
                </c:pt>
                <c:pt idx="3616">
                  <c:v>61.844769735446633</c:v>
                </c:pt>
                <c:pt idx="3617">
                  <c:v>61.84831762642213</c:v>
                </c:pt>
                <c:pt idx="3618">
                  <c:v>61.851423627355466</c:v>
                </c:pt>
                <c:pt idx="3619">
                  <c:v>61.853035397025366</c:v>
                </c:pt>
                <c:pt idx="3620">
                  <c:v>61.855442050985516</c:v>
                </c:pt>
                <c:pt idx="3621">
                  <c:v>61.856018164621076</c:v>
                </c:pt>
                <c:pt idx="3622">
                  <c:v>61.858260144216942</c:v>
                </c:pt>
                <c:pt idx="3623">
                  <c:v>61.865023542652807</c:v>
                </c:pt>
                <c:pt idx="3624">
                  <c:v>61.86605823683896</c:v>
                </c:pt>
                <c:pt idx="3625">
                  <c:v>61.870569543571037</c:v>
                </c:pt>
                <c:pt idx="3626">
                  <c:v>61.871905406952607</c:v>
                </c:pt>
                <c:pt idx="3627">
                  <c:v>61.872568564131065</c:v>
                </c:pt>
                <c:pt idx="3628">
                  <c:v>61.873498592672078</c:v>
                </c:pt>
                <c:pt idx="3629">
                  <c:v>61.875077359972742</c:v>
                </c:pt>
                <c:pt idx="3630">
                  <c:v>61.875255278215647</c:v>
                </c:pt>
                <c:pt idx="3631">
                  <c:v>61.87568852681062</c:v>
                </c:pt>
                <c:pt idx="3632">
                  <c:v>61.87569102078637</c:v>
                </c:pt>
                <c:pt idx="3633">
                  <c:v>61.876422672356824</c:v>
                </c:pt>
                <c:pt idx="3634">
                  <c:v>61.877956413270745</c:v>
                </c:pt>
                <c:pt idx="3635">
                  <c:v>61.880041720127799</c:v>
                </c:pt>
                <c:pt idx="3636">
                  <c:v>61.880719195360321</c:v>
                </c:pt>
                <c:pt idx="3637">
                  <c:v>61.88146955844406</c:v>
                </c:pt>
                <c:pt idx="3638">
                  <c:v>61.882494588994625</c:v>
                </c:pt>
                <c:pt idx="3639">
                  <c:v>61.88304705419386</c:v>
                </c:pt>
                <c:pt idx="3640">
                  <c:v>61.883944195522716</c:v>
                </c:pt>
                <c:pt idx="3641">
                  <c:v>61.884168450554604</c:v>
                </c:pt>
                <c:pt idx="3642">
                  <c:v>61.888659389023424</c:v>
                </c:pt>
                <c:pt idx="3643">
                  <c:v>61.888767681423552</c:v>
                </c:pt>
                <c:pt idx="3644">
                  <c:v>61.889356344925318</c:v>
                </c:pt>
                <c:pt idx="3645">
                  <c:v>61.892773332642776</c:v>
                </c:pt>
                <c:pt idx="3646">
                  <c:v>61.894893370564219</c:v>
                </c:pt>
                <c:pt idx="3647">
                  <c:v>61.899149404818537</c:v>
                </c:pt>
                <c:pt idx="3648">
                  <c:v>61.900443294342949</c:v>
                </c:pt>
                <c:pt idx="3649">
                  <c:v>61.90162861062413</c:v>
                </c:pt>
                <c:pt idx="3650">
                  <c:v>61.903144399322166</c:v>
                </c:pt>
                <c:pt idx="3651">
                  <c:v>61.904149544222683</c:v>
                </c:pt>
                <c:pt idx="3652">
                  <c:v>61.906149730372967</c:v>
                </c:pt>
                <c:pt idx="3653">
                  <c:v>61.906685820409734</c:v>
                </c:pt>
                <c:pt idx="3654">
                  <c:v>61.907138003815575</c:v>
                </c:pt>
                <c:pt idx="3655">
                  <c:v>61.907300171109412</c:v>
                </c:pt>
                <c:pt idx="3656">
                  <c:v>61.90816613414971</c:v>
                </c:pt>
                <c:pt idx="3657">
                  <c:v>61.908367324617998</c:v>
                </c:pt>
                <c:pt idx="3658">
                  <c:v>61.909212631619539</c:v>
                </c:pt>
                <c:pt idx="3659">
                  <c:v>61.909450371822452</c:v>
                </c:pt>
                <c:pt idx="3660">
                  <c:v>61.909875717127598</c:v>
                </c:pt>
                <c:pt idx="3661">
                  <c:v>61.910167904332013</c:v>
                </c:pt>
                <c:pt idx="3662">
                  <c:v>61.910897823819909</c:v>
                </c:pt>
                <c:pt idx="3663">
                  <c:v>61.911191125864029</c:v>
                </c:pt>
                <c:pt idx="3664">
                  <c:v>61.912682424758096</c:v>
                </c:pt>
                <c:pt idx="3665">
                  <c:v>61.917375417180423</c:v>
                </c:pt>
                <c:pt idx="3666">
                  <c:v>61.918344901828149</c:v>
                </c:pt>
                <c:pt idx="3667">
                  <c:v>61.919809776038576</c:v>
                </c:pt>
                <c:pt idx="3668">
                  <c:v>61.920210389922005</c:v>
                </c:pt>
                <c:pt idx="3669">
                  <c:v>61.921590650024264</c:v>
                </c:pt>
                <c:pt idx="3670">
                  <c:v>61.922987190403134</c:v>
                </c:pt>
                <c:pt idx="3671">
                  <c:v>61.92349093837008</c:v>
                </c:pt>
                <c:pt idx="3672">
                  <c:v>61.925923827296103</c:v>
                </c:pt>
                <c:pt idx="3673">
                  <c:v>61.926638200206511</c:v>
                </c:pt>
                <c:pt idx="3674">
                  <c:v>61.928640555725146</c:v>
                </c:pt>
                <c:pt idx="3675">
                  <c:v>61.930884019369167</c:v>
                </c:pt>
                <c:pt idx="3676">
                  <c:v>61.934187535422666</c:v>
                </c:pt>
                <c:pt idx="3677">
                  <c:v>61.934852834629403</c:v>
                </c:pt>
                <c:pt idx="3678">
                  <c:v>61.936327260098906</c:v>
                </c:pt>
                <c:pt idx="3679">
                  <c:v>61.937724505824193</c:v>
                </c:pt>
                <c:pt idx="3680">
                  <c:v>61.939014397445703</c:v>
                </c:pt>
                <c:pt idx="3681">
                  <c:v>61.939844036073104</c:v>
                </c:pt>
                <c:pt idx="3682">
                  <c:v>61.942799818887977</c:v>
                </c:pt>
                <c:pt idx="3683">
                  <c:v>61.946236804950992</c:v>
                </c:pt>
                <c:pt idx="3684">
                  <c:v>61.946383537928277</c:v>
                </c:pt>
                <c:pt idx="3685">
                  <c:v>61.949595441305114</c:v>
                </c:pt>
                <c:pt idx="3686">
                  <c:v>61.951679464749773</c:v>
                </c:pt>
                <c:pt idx="3687">
                  <c:v>61.954196073115149</c:v>
                </c:pt>
                <c:pt idx="3688">
                  <c:v>61.955146875430529</c:v>
                </c:pt>
                <c:pt idx="3689">
                  <c:v>61.955972416353838</c:v>
                </c:pt>
                <c:pt idx="3690">
                  <c:v>61.955973789484467</c:v>
                </c:pt>
                <c:pt idx="3691">
                  <c:v>61.957339922424985</c:v>
                </c:pt>
                <c:pt idx="3692">
                  <c:v>61.957670927647932</c:v>
                </c:pt>
                <c:pt idx="3693">
                  <c:v>61.958013551550827</c:v>
                </c:pt>
                <c:pt idx="3694">
                  <c:v>61.959358939415083</c:v>
                </c:pt>
                <c:pt idx="3695">
                  <c:v>61.96059931095931</c:v>
                </c:pt>
                <c:pt idx="3696">
                  <c:v>61.961883144168652</c:v>
                </c:pt>
                <c:pt idx="3697">
                  <c:v>61.969028599029926</c:v>
                </c:pt>
                <c:pt idx="3698">
                  <c:v>61.969161219530761</c:v>
                </c:pt>
                <c:pt idx="3699">
                  <c:v>61.97064756777457</c:v>
                </c:pt>
                <c:pt idx="3700">
                  <c:v>61.971116961603151</c:v>
                </c:pt>
                <c:pt idx="3701">
                  <c:v>61.971811526936584</c:v>
                </c:pt>
                <c:pt idx="3702">
                  <c:v>61.975903278928961</c:v>
                </c:pt>
                <c:pt idx="3703">
                  <c:v>61.978169148347241</c:v>
                </c:pt>
                <c:pt idx="3704">
                  <c:v>61.978603855714383</c:v>
                </c:pt>
                <c:pt idx="3705">
                  <c:v>61.980099209593071</c:v>
                </c:pt>
                <c:pt idx="3706">
                  <c:v>61.984228034055462</c:v>
                </c:pt>
                <c:pt idx="3707">
                  <c:v>61.984287840058165</c:v>
                </c:pt>
                <c:pt idx="3708">
                  <c:v>61.985363064569995</c:v>
                </c:pt>
                <c:pt idx="3709">
                  <c:v>61.987816070708043</c:v>
                </c:pt>
                <c:pt idx="3710">
                  <c:v>61.988442475275598</c:v>
                </c:pt>
                <c:pt idx="3711">
                  <c:v>61.990480869170035</c:v>
                </c:pt>
                <c:pt idx="3712">
                  <c:v>61.99182236158731</c:v>
                </c:pt>
                <c:pt idx="3713">
                  <c:v>61.992250838715272</c:v>
                </c:pt>
                <c:pt idx="3714">
                  <c:v>61.992750013215733</c:v>
                </c:pt>
                <c:pt idx="3715">
                  <c:v>61.995373800556706</c:v>
                </c:pt>
                <c:pt idx="3716">
                  <c:v>61.995903760812695</c:v>
                </c:pt>
                <c:pt idx="3717">
                  <c:v>61.996364065697918</c:v>
                </c:pt>
                <c:pt idx="3718">
                  <c:v>62.00044669121587</c:v>
                </c:pt>
                <c:pt idx="3719">
                  <c:v>62.002939465058589</c:v>
                </c:pt>
                <c:pt idx="3720">
                  <c:v>62.005108528119749</c:v>
                </c:pt>
                <c:pt idx="3721">
                  <c:v>62.005837174132417</c:v>
                </c:pt>
                <c:pt idx="3722">
                  <c:v>62.006244964070717</c:v>
                </c:pt>
                <c:pt idx="3723">
                  <c:v>62.008473106912362</c:v>
                </c:pt>
                <c:pt idx="3724">
                  <c:v>62.008910895883965</c:v>
                </c:pt>
                <c:pt idx="3725">
                  <c:v>62.010626359509835</c:v>
                </c:pt>
                <c:pt idx="3726">
                  <c:v>62.012919398378877</c:v>
                </c:pt>
                <c:pt idx="3727">
                  <c:v>62.014287723337134</c:v>
                </c:pt>
                <c:pt idx="3728">
                  <c:v>62.014369698546744</c:v>
                </c:pt>
                <c:pt idx="3729">
                  <c:v>62.014571321741009</c:v>
                </c:pt>
                <c:pt idx="3730">
                  <c:v>62.015168246718481</c:v>
                </c:pt>
                <c:pt idx="3731">
                  <c:v>62.019957950422722</c:v>
                </c:pt>
                <c:pt idx="3732">
                  <c:v>62.023143723986919</c:v>
                </c:pt>
                <c:pt idx="3733">
                  <c:v>62.024411337459604</c:v>
                </c:pt>
                <c:pt idx="3734">
                  <c:v>62.024565964039411</c:v>
                </c:pt>
                <c:pt idx="3735">
                  <c:v>62.026535256768938</c:v>
                </c:pt>
                <c:pt idx="3736">
                  <c:v>62.028566383594956</c:v>
                </c:pt>
                <c:pt idx="3737">
                  <c:v>62.029655323770527</c:v>
                </c:pt>
                <c:pt idx="3738">
                  <c:v>62.029878680277818</c:v>
                </c:pt>
                <c:pt idx="3739">
                  <c:v>62.031156059122509</c:v>
                </c:pt>
                <c:pt idx="3740">
                  <c:v>62.031504380355365</c:v>
                </c:pt>
                <c:pt idx="3741">
                  <c:v>62.033544118836026</c:v>
                </c:pt>
                <c:pt idx="3742">
                  <c:v>62.034423201240543</c:v>
                </c:pt>
                <c:pt idx="3743">
                  <c:v>62.036040561221014</c:v>
                </c:pt>
                <c:pt idx="3744">
                  <c:v>62.036405048340896</c:v>
                </c:pt>
                <c:pt idx="3745">
                  <c:v>62.037115190369754</c:v>
                </c:pt>
                <c:pt idx="3746">
                  <c:v>62.037251436011339</c:v>
                </c:pt>
                <c:pt idx="3747">
                  <c:v>62.037429779582233</c:v>
                </c:pt>
                <c:pt idx="3748">
                  <c:v>62.038181282948891</c:v>
                </c:pt>
                <c:pt idx="3749">
                  <c:v>62.039077109994423</c:v>
                </c:pt>
                <c:pt idx="3750">
                  <c:v>62.039808982349442</c:v>
                </c:pt>
                <c:pt idx="3751">
                  <c:v>62.041698176592199</c:v>
                </c:pt>
                <c:pt idx="3752">
                  <c:v>62.041992513932861</c:v>
                </c:pt>
                <c:pt idx="3753">
                  <c:v>62.042876094086587</c:v>
                </c:pt>
                <c:pt idx="3754">
                  <c:v>62.045178225042434</c:v>
                </c:pt>
                <c:pt idx="3755">
                  <c:v>62.045359139345258</c:v>
                </c:pt>
                <c:pt idx="3756">
                  <c:v>62.047520260124692</c:v>
                </c:pt>
                <c:pt idx="3757">
                  <c:v>62.051825027388226</c:v>
                </c:pt>
                <c:pt idx="3758">
                  <c:v>62.054044953377257</c:v>
                </c:pt>
                <c:pt idx="3759">
                  <c:v>62.059094583900027</c:v>
                </c:pt>
                <c:pt idx="3760">
                  <c:v>62.060106354766781</c:v>
                </c:pt>
                <c:pt idx="3761">
                  <c:v>62.061052048253359</c:v>
                </c:pt>
                <c:pt idx="3762">
                  <c:v>62.065381206279191</c:v>
                </c:pt>
                <c:pt idx="3763">
                  <c:v>62.065771589175462</c:v>
                </c:pt>
                <c:pt idx="3764">
                  <c:v>62.067281093459549</c:v>
                </c:pt>
                <c:pt idx="3765">
                  <c:v>62.068763980659206</c:v>
                </c:pt>
                <c:pt idx="3766">
                  <c:v>62.069298188872146</c:v>
                </c:pt>
                <c:pt idx="3767">
                  <c:v>62.069602176666962</c:v>
                </c:pt>
                <c:pt idx="3768">
                  <c:v>62.071097879612559</c:v>
                </c:pt>
                <c:pt idx="3769">
                  <c:v>62.071606941905237</c:v>
                </c:pt>
                <c:pt idx="3770">
                  <c:v>62.075745012310705</c:v>
                </c:pt>
                <c:pt idx="3771">
                  <c:v>62.076041225821299</c:v>
                </c:pt>
                <c:pt idx="3772">
                  <c:v>62.076391653228463</c:v>
                </c:pt>
                <c:pt idx="3773">
                  <c:v>62.078324831644196</c:v>
                </c:pt>
                <c:pt idx="3774">
                  <c:v>62.08077720013469</c:v>
                </c:pt>
                <c:pt idx="3775">
                  <c:v>62.081214344065295</c:v>
                </c:pt>
                <c:pt idx="3776">
                  <c:v>62.082924580408168</c:v>
                </c:pt>
                <c:pt idx="3777">
                  <c:v>62.085582510306836</c:v>
                </c:pt>
                <c:pt idx="3778">
                  <c:v>62.088961510830785</c:v>
                </c:pt>
                <c:pt idx="3779">
                  <c:v>62.08969364712766</c:v>
                </c:pt>
                <c:pt idx="3780">
                  <c:v>62.090293893638332</c:v>
                </c:pt>
                <c:pt idx="3781">
                  <c:v>62.090691998263054</c:v>
                </c:pt>
                <c:pt idx="3782">
                  <c:v>62.091325474219126</c:v>
                </c:pt>
                <c:pt idx="3783">
                  <c:v>62.093307904306393</c:v>
                </c:pt>
                <c:pt idx="3784">
                  <c:v>62.093367386437158</c:v>
                </c:pt>
                <c:pt idx="3785">
                  <c:v>62.096058967508959</c:v>
                </c:pt>
                <c:pt idx="3786">
                  <c:v>62.096434136333201</c:v>
                </c:pt>
                <c:pt idx="3787">
                  <c:v>62.096657520077606</c:v>
                </c:pt>
                <c:pt idx="3788">
                  <c:v>62.097291300738775</c:v>
                </c:pt>
                <c:pt idx="3789">
                  <c:v>62.097538393623843</c:v>
                </c:pt>
                <c:pt idx="3790">
                  <c:v>62.09852521620595</c:v>
                </c:pt>
                <c:pt idx="3791">
                  <c:v>62.099361787137731</c:v>
                </c:pt>
                <c:pt idx="3792">
                  <c:v>62.099463582680627</c:v>
                </c:pt>
                <c:pt idx="3793">
                  <c:v>62.102559841260749</c:v>
                </c:pt>
                <c:pt idx="3794">
                  <c:v>62.103127098830285</c:v>
                </c:pt>
                <c:pt idx="3795">
                  <c:v>62.10355930201132</c:v>
                </c:pt>
                <c:pt idx="3796">
                  <c:v>62.104498770900662</c:v>
                </c:pt>
                <c:pt idx="3797">
                  <c:v>62.10510855543135</c:v>
                </c:pt>
                <c:pt idx="3798">
                  <c:v>62.105414003075794</c:v>
                </c:pt>
                <c:pt idx="3799">
                  <c:v>62.107402880117228</c:v>
                </c:pt>
                <c:pt idx="3800">
                  <c:v>62.108331455662608</c:v>
                </c:pt>
                <c:pt idx="3801">
                  <c:v>62.11239671311445</c:v>
                </c:pt>
                <c:pt idx="3802">
                  <c:v>62.113615652898751</c:v>
                </c:pt>
                <c:pt idx="3803">
                  <c:v>62.116406999795117</c:v>
                </c:pt>
                <c:pt idx="3804">
                  <c:v>62.116691106223215</c:v>
                </c:pt>
                <c:pt idx="3805">
                  <c:v>62.118076224877179</c:v>
                </c:pt>
                <c:pt idx="3806">
                  <c:v>62.118308668482733</c:v>
                </c:pt>
                <c:pt idx="3807">
                  <c:v>62.120883806342299</c:v>
                </c:pt>
                <c:pt idx="3808">
                  <c:v>62.125450292856229</c:v>
                </c:pt>
                <c:pt idx="3809">
                  <c:v>62.126035605658657</c:v>
                </c:pt>
                <c:pt idx="3810">
                  <c:v>62.127306990403142</c:v>
                </c:pt>
                <c:pt idx="3811">
                  <c:v>62.132158269636236</c:v>
                </c:pt>
                <c:pt idx="3812">
                  <c:v>62.13254538528512</c:v>
                </c:pt>
                <c:pt idx="3813">
                  <c:v>62.133287070049676</c:v>
                </c:pt>
                <c:pt idx="3814">
                  <c:v>62.134190268410421</c:v>
                </c:pt>
                <c:pt idx="3815">
                  <c:v>62.135021692892472</c:v>
                </c:pt>
                <c:pt idx="3816">
                  <c:v>62.136625831245389</c:v>
                </c:pt>
                <c:pt idx="3817">
                  <c:v>62.136656797806459</c:v>
                </c:pt>
                <c:pt idx="3818">
                  <c:v>62.139125750260135</c:v>
                </c:pt>
                <c:pt idx="3819">
                  <c:v>62.140342955970965</c:v>
                </c:pt>
                <c:pt idx="3820">
                  <c:v>62.140831104435193</c:v>
                </c:pt>
                <c:pt idx="3821">
                  <c:v>62.142412576911426</c:v>
                </c:pt>
                <c:pt idx="3822">
                  <c:v>62.144162993111685</c:v>
                </c:pt>
                <c:pt idx="3823">
                  <c:v>62.144925158406913</c:v>
                </c:pt>
                <c:pt idx="3824">
                  <c:v>62.144964741851872</c:v>
                </c:pt>
                <c:pt idx="3825">
                  <c:v>62.145513613722777</c:v>
                </c:pt>
                <c:pt idx="3826">
                  <c:v>62.147797235434048</c:v>
                </c:pt>
                <c:pt idx="3827">
                  <c:v>62.148450244975024</c:v>
                </c:pt>
                <c:pt idx="3828">
                  <c:v>62.148654929843097</c:v>
                </c:pt>
                <c:pt idx="3829">
                  <c:v>62.152360853973036</c:v>
                </c:pt>
                <c:pt idx="3830">
                  <c:v>62.154993707290238</c:v>
                </c:pt>
                <c:pt idx="3831">
                  <c:v>62.158009251096487</c:v>
                </c:pt>
                <c:pt idx="3832">
                  <c:v>62.158423306166497</c:v>
                </c:pt>
                <c:pt idx="3833">
                  <c:v>62.158855896632488</c:v>
                </c:pt>
                <c:pt idx="3834">
                  <c:v>62.159012614104121</c:v>
                </c:pt>
                <c:pt idx="3835">
                  <c:v>62.159826137240785</c:v>
                </c:pt>
                <c:pt idx="3836">
                  <c:v>62.160244837429971</c:v>
                </c:pt>
                <c:pt idx="3837">
                  <c:v>62.160567925372391</c:v>
                </c:pt>
                <c:pt idx="3838">
                  <c:v>62.161464028715734</c:v>
                </c:pt>
                <c:pt idx="3839">
                  <c:v>62.163723422005646</c:v>
                </c:pt>
                <c:pt idx="3840">
                  <c:v>62.164194294935349</c:v>
                </c:pt>
                <c:pt idx="3841">
                  <c:v>62.164226999489138</c:v>
                </c:pt>
                <c:pt idx="3842">
                  <c:v>62.166808364409782</c:v>
                </c:pt>
                <c:pt idx="3843">
                  <c:v>62.167960408121822</c:v>
                </c:pt>
                <c:pt idx="3844">
                  <c:v>62.168130275896161</c:v>
                </c:pt>
                <c:pt idx="3845">
                  <c:v>62.168168174229031</c:v>
                </c:pt>
                <c:pt idx="3846">
                  <c:v>62.170933613288298</c:v>
                </c:pt>
                <c:pt idx="3847">
                  <c:v>62.171221464564304</c:v>
                </c:pt>
                <c:pt idx="3848">
                  <c:v>62.172367040328695</c:v>
                </c:pt>
                <c:pt idx="3849">
                  <c:v>62.174030980417747</c:v>
                </c:pt>
                <c:pt idx="3850">
                  <c:v>62.175389248196069</c:v>
                </c:pt>
                <c:pt idx="3851">
                  <c:v>62.176514426021868</c:v>
                </c:pt>
                <c:pt idx="3852">
                  <c:v>62.179376204200416</c:v>
                </c:pt>
                <c:pt idx="3853">
                  <c:v>62.181525505464855</c:v>
                </c:pt>
                <c:pt idx="3854">
                  <c:v>62.189175596262054</c:v>
                </c:pt>
                <c:pt idx="3855">
                  <c:v>62.18919179820854</c:v>
                </c:pt>
                <c:pt idx="3856">
                  <c:v>62.190470569890323</c:v>
                </c:pt>
                <c:pt idx="3857">
                  <c:v>62.190747736604955</c:v>
                </c:pt>
                <c:pt idx="3858">
                  <c:v>62.192513411025999</c:v>
                </c:pt>
                <c:pt idx="3859">
                  <c:v>62.193829449197544</c:v>
                </c:pt>
                <c:pt idx="3860">
                  <c:v>62.194495591228488</c:v>
                </c:pt>
                <c:pt idx="3861">
                  <c:v>62.197049473568001</c:v>
                </c:pt>
                <c:pt idx="3862">
                  <c:v>62.197371629222182</c:v>
                </c:pt>
                <c:pt idx="3863">
                  <c:v>62.201539739210752</c:v>
                </c:pt>
                <c:pt idx="3864">
                  <c:v>62.20204329899105</c:v>
                </c:pt>
                <c:pt idx="3865">
                  <c:v>62.203540152574199</c:v>
                </c:pt>
                <c:pt idx="3866">
                  <c:v>62.20522017416679</c:v>
                </c:pt>
                <c:pt idx="3867">
                  <c:v>62.207544290823776</c:v>
                </c:pt>
                <c:pt idx="3868">
                  <c:v>62.208103981031783</c:v>
                </c:pt>
                <c:pt idx="3869">
                  <c:v>62.208767305766202</c:v>
                </c:pt>
                <c:pt idx="3870">
                  <c:v>62.208904355496053</c:v>
                </c:pt>
                <c:pt idx="3871">
                  <c:v>62.210787191662277</c:v>
                </c:pt>
                <c:pt idx="3872">
                  <c:v>62.21083007917737</c:v>
                </c:pt>
                <c:pt idx="3873">
                  <c:v>62.217084172459181</c:v>
                </c:pt>
                <c:pt idx="3874">
                  <c:v>62.217174548250988</c:v>
                </c:pt>
                <c:pt idx="3875">
                  <c:v>62.217913325840939</c:v>
                </c:pt>
                <c:pt idx="3876">
                  <c:v>62.2180465715686</c:v>
                </c:pt>
                <c:pt idx="3877">
                  <c:v>62.221111308641532</c:v>
                </c:pt>
                <c:pt idx="3878">
                  <c:v>62.221622078679481</c:v>
                </c:pt>
                <c:pt idx="3879">
                  <c:v>62.223074402308058</c:v>
                </c:pt>
                <c:pt idx="3880">
                  <c:v>62.223327375503118</c:v>
                </c:pt>
                <c:pt idx="3881">
                  <c:v>62.223536807191394</c:v>
                </c:pt>
                <c:pt idx="3882">
                  <c:v>62.225706300423525</c:v>
                </c:pt>
                <c:pt idx="3883">
                  <c:v>62.226472437028818</c:v>
                </c:pt>
                <c:pt idx="3884">
                  <c:v>62.227821834357854</c:v>
                </c:pt>
                <c:pt idx="3885">
                  <c:v>62.228656385696397</c:v>
                </c:pt>
                <c:pt idx="3886">
                  <c:v>62.231429776966934</c:v>
                </c:pt>
                <c:pt idx="3887">
                  <c:v>62.23147643518476</c:v>
                </c:pt>
                <c:pt idx="3888">
                  <c:v>62.231960348524716</c:v>
                </c:pt>
                <c:pt idx="3889">
                  <c:v>62.233350718655686</c:v>
                </c:pt>
                <c:pt idx="3890">
                  <c:v>62.233819905209295</c:v>
                </c:pt>
                <c:pt idx="3891">
                  <c:v>62.234480949419883</c:v>
                </c:pt>
                <c:pt idx="3892">
                  <c:v>62.235759747654427</c:v>
                </c:pt>
                <c:pt idx="3893">
                  <c:v>62.240287352086447</c:v>
                </c:pt>
                <c:pt idx="3894">
                  <c:v>62.240339947447211</c:v>
                </c:pt>
                <c:pt idx="3895">
                  <c:v>62.244625438770591</c:v>
                </c:pt>
                <c:pt idx="3896">
                  <c:v>62.245357161764467</c:v>
                </c:pt>
                <c:pt idx="3897">
                  <c:v>62.247196635475802</c:v>
                </c:pt>
                <c:pt idx="3898">
                  <c:v>62.247890094063813</c:v>
                </c:pt>
                <c:pt idx="3899">
                  <c:v>62.250165624288236</c:v>
                </c:pt>
                <c:pt idx="3900">
                  <c:v>62.25058678961328</c:v>
                </c:pt>
                <c:pt idx="3901">
                  <c:v>62.254022268763933</c:v>
                </c:pt>
                <c:pt idx="3902">
                  <c:v>62.256208700725367</c:v>
                </c:pt>
                <c:pt idx="3903">
                  <c:v>62.258982175268017</c:v>
                </c:pt>
                <c:pt idx="3904">
                  <c:v>62.262589820201228</c:v>
                </c:pt>
                <c:pt idx="3905">
                  <c:v>62.26709516723357</c:v>
                </c:pt>
                <c:pt idx="3906">
                  <c:v>62.267380204226839</c:v>
                </c:pt>
                <c:pt idx="3907">
                  <c:v>62.268701503132554</c:v>
                </c:pt>
                <c:pt idx="3908">
                  <c:v>62.269317888439559</c:v>
                </c:pt>
                <c:pt idx="3909">
                  <c:v>62.270526389752121</c:v>
                </c:pt>
                <c:pt idx="3910">
                  <c:v>62.270850602530516</c:v>
                </c:pt>
                <c:pt idx="3911">
                  <c:v>62.271104596896073</c:v>
                </c:pt>
                <c:pt idx="3912">
                  <c:v>62.271898502985451</c:v>
                </c:pt>
                <c:pt idx="3913">
                  <c:v>62.275314145269846</c:v>
                </c:pt>
                <c:pt idx="3914">
                  <c:v>62.277705547891067</c:v>
                </c:pt>
                <c:pt idx="3915">
                  <c:v>62.2822536412354</c:v>
                </c:pt>
                <c:pt idx="3916">
                  <c:v>62.282520419818454</c:v>
                </c:pt>
                <c:pt idx="3917">
                  <c:v>62.282792560094158</c:v>
                </c:pt>
                <c:pt idx="3918">
                  <c:v>62.284557545583738</c:v>
                </c:pt>
                <c:pt idx="3919">
                  <c:v>62.285914582145843</c:v>
                </c:pt>
                <c:pt idx="3920">
                  <c:v>62.286824892887331</c:v>
                </c:pt>
                <c:pt idx="3921">
                  <c:v>62.28761423882667</c:v>
                </c:pt>
                <c:pt idx="3922">
                  <c:v>62.287700184392158</c:v>
                </c:pt>
                <c:pt idx="3923">
                  <c:v>62.288436368846206</c:v>
                </c:pt>
                <c:pt idx="3924">
                  <c:v>62.290019961338288</c:v>
                </c:pt>
                <c:pt idx="3925">
                  <c:v>62.292480503096748</c:v>
                </c:pt>
                <c:pt idx="3926">
                  <c:v>62.293303834097472</c:v>
                </c:pt>
                <c:pt idx="3927">
                  <c:v>62.293403364701497</c:v>
                </c:pt>
                <c:pt idx="3928">
                  <c:v>62.295897198948971</c:v>
                </c:pt>
                <c:pt idx="3929">
                  <c:v>62.297625610361308</c:v>
                </c:pt>
                <c:pt idx="3930">
                  <c:v>62.299368130085298</c:v>
                </c:pt>
                <c:pt idx="3931">
                  <c:v>62.299837450574088</c:v>
                </c:pt>
                <c:pt idx="3932">
                  <c:v>62.300894139292716</c:v>
                </c:pt>
                <c:pt idx="3933">
                  <c:v>62.302855697907049</c:v>
                </c:pt>
                <c:pt idx="3934">
                  <c:v>62.304184311733167</c:v>
                </c:pt>
                <c:pt idx="3935">
                  <c:v>62.30570176266788</c:v>
                </c:pt>
                <c:pt idx="3936">
                  <c:v>62.310932532073195</c:v>
                </c:pt>
                <c:pt idx="3937">
                  <c:v>62.312551830687333</c:v>
                </c:pt>
                <c:pt idx="3938">
                  <c:v>62.314013522655443</c:v>
                </c:pt>
                <c:pt idx="3939">
                  <c:v>62.316555904167892</c:v>
                </c:pt>
                <c:pt idx="3940">
                  <c:v>62.316951763905493</c:v>
                </c:pt>
                <c:pt idx="3941">
                  <c:v>62.317154524425348</c:v>
                </c:pt>
                <c:pt idx="3942">
                  <c:v>62.317664247737852</c:v>
                </c:pt>
                <c:pt idx="3943">
                  <c:v>62.317736982051791</c:v>
                </c:pt>
                <c:pt idx="3944">
                  <c:v>62.317811542025467</c:v>
                </c:pt>
                <c:pt idx="3945">
                  <c:v>62.319405896717356</c:v>
                </c:pt>
                <c:pt idx="3946">
                  <c:v>62.320520863648298</c:v>
                </c:pt>
                <c:pt idx="3947">
                  <c:v>62.320930773476718</c:v>
                </c:pt>
                <c:pt idx="3948">
                  <c:v>62.321811886686078</c:v>
                </c:pt>
                <c:pt idx="3949">
                  <c:v>62.325844678030066</c:v>
                </c:pt>
                <c:pt idx="3950">
                  <c:v>62.327541395891757</c:v>
                </c:pt>
                <c:pt idx="3951">
                  <c:v>62.327671167644937</c:v>
                </c:pt>
                <c:pt idx="3952">
                  <c:v>62.327798267419652</c:v>
                </c:pt>
                <c:pt idx="3953">
                  <c:v>62.32904620997757</c:v>
                </c:pt>
                <c:pt idx="3954">
                  <c:v>62.331106088301915</c:v>
                </c:pt>
                <c:pt idx="3955">
                  <c:v>62.33126448953054</c:v>
                </c:pt>
                <c:pt idx="3956">
                  <c:v>62.333650463193834</c:v>
                </c:pt>
                <c:pt idx="3957">
                  <c:v>62.333745531442894</c:v>
                </c:pt>
                <c:pt idx="3958">
                  <c:v>62.338235060181361</c:v>
                </c:pt>
                <c:pt idx="3959">
                  <c:v>62.338796682786906</c:v>
                </c:pt>
                <c:pt idx="3960">
                  <c:v>62.340187974593746</c:v>
                </c:pt>
                <c:pt idx="3961">
                  <c:v>62.340475622385533</c:v>
                </c:pt>
                <c:pt idx="3962">
                  <c:v>62.340530271737329</c:v>
                </c:pt>
                <c:pt idx="3963">
                  <c:v>62.342333819327877</c:v>
                </c:pt>
                <c:pt idx="3964">
                  <c:v>62.344680334163009</c:v>
                </c:pt>
                <c:pt idx="3965">
                  <c:v>62.346432332420584</c:v>
                </c:pt>
                <c:pt idx="3966">
                  <c:v>62.346528051359499</c:v>
                </c:pt>
                <c:pt idx="3967">
                  <c:v>62.347464408251433</c:v>
                </c:pt>
                <c:pt idx="3968">
                  <c:v>62.347963173824823</c:v>
                </c:pt>
                <c:pt idx="3969">
                  <c:v>62.348268463250847</c:v>
                </c:pt>
                <c:pt idx="3970">
                  <c:v>62.349930296983558</c:v>
                </c:pt>
                <c:pt idx="3971">
                  <c:v>62.350113347007742</c:v>
                </c:pt>
                <c:pt idx="3972">
                  <c:v>62.351337925240429</c:v>
                </c:pt>
                <c:pt idx="3973">
                  <c:v>62.351627904360313</c:v>
                </c:pt>
                <c:pt idx="3974">
                  <c:v>62.352054466579659</c:v>
                </c:pt>
                <c:pt idx="3975">
                  <c:v>62.354396106276738</c:v>
                </c:pt>
                <c:pt idx="3976">
                  <c:v>62.355961438831493</c:v>
                </c:pt>
                <c:pt idx="3977">
                  <c:v>62.35919672627405</c:v>
                </c:pt>
                <c:pt idx="3978">
                  <c:v>62.359476017320588</c:v>
                </c:pt>
                <c:pt idx="3979">
                  <c:v>62.359752520470153</c:v>
                </c:pt>
                <c:pt idx="3980">
                  <c:v>62.35976077786394</c:v>
                </c:pt>
                <c:pt idx="3981">
                  <c:v>62.359769399792455</c:v>
                </c:pt>
                <c:pt idx="3982">
                  <c:v>62.361139014563904</c:v>
                </c:pt>
                <c:pt idx="3983">
                  <c:v>62.36281713861792</c:v>
                </c:pt>
                <c:pt idx="3984">
                  <c:v>62.363983190993594</c:v>
                </c:pt>
                <c:pt idx="3985">
                  <c:v>62.366143630124675</c:v>
                </c:pt>
                <c:pt idx="3986">
                  <c:v>62.367297398834005</c:v>
                </c:pt>
                <c:pt idx="3987">
                  <c:v>62.368842990788849</c:v>
                </c:pt>
                <c:pt idx="3988">
                  <c:v>62.370434369704839</c:v>
                </c:pt>
                <c:pt idx="3989">
                  <c:v>62.37048318847355</c:v>
                </c:pt>
                <c:pt idx="3990">
                  <c:v>62.371982709698734</c:v>
                </c:pt>
                <c:pt idx="3991">
                  <c:v>62.373582491335483</c:v>
                </c:pt>
                <c:pt idx="3992">
                  <c:v>62.376852554093269</c:v>
                </c:pt>
                <c:pt idx="3993">
                  <c:v>62.377079555128418</c:v>
                </c:pt>
                <c:pt idx="3994">
                  <c:v>62.377528231141461</c:v>
                </c:pt>
                <c:pt idx="3995">
                  <c:v>62.380054258895981</c:v>
                </c:pt>
                <c:pt idx="3996">
                  <c:v>62.380513385007326</c:v>
                </c:pt>
                <c:pt idx="3997">
                  <c:v>62.380888150167095</c:v>
                </c:pt>
                <c:pt idx="3998">
                  <c:v>62.381449628053865</c:v>
                </c:pt>
                <c:pt idx="3999">
                  <c:v>62.382446334719425</c:v>
                </c:pt>
                <c:pt idx="4000">
                  <c:v>62.384374312776401</c:v>
                </c:pt>
                <c:pt idx="4001">
                  <c:v>62.385447858325342</c:v>
                </c:pt>
                <c:pt idx="4002">
                  <c:v>62.386858612042147</c:v>
                </c:pt>
                <c:pt idx="4003">
                  <c:v>62.388013812946411</c:v>
                </c:pt>
                <c:pt idx="4004">
                  <c:v>62.390394858774435</c:v>
                </c:pt>
                <c:pt idx="4005">
                  <c:v>62.391029717222018</c:v>
                </c:pt>
                <c:pt idx="4006">
                  <c:v>62.39189172408981</c:v>
                </c:pt>
                <c:pt idx="4007">
                  <c:v>62.396333589447678</c:v>
                </c:pt>
                <c:pt idx="4008">
                  <c:v>62.397946237521651</c:v>
                </c:pt>
                <c:pt idx="4009">
                  <c:v>62.39830743397502</c:v>
                </c:pt>
                <c:pt idx="4010">
                  <c:v>62.398408504530742</c:v>
                </c:pt>
                <c:pt idx="4011">
                  <c:v>62.399358018899626</c:v>
                </c:pt>
                <c:pt idx="4012">
                  <c:v>62.400641491217471</c:v>
                </c:pt>
                <c:pt idx="4013">
                  <c:v>62.401665634619825</c:v>
                </c:pt>
                <c:pt idx="4014">
                  <c:v>62.402925358975139</c:v>
                </c:pt>
                <c:pt idx="4015">
                  <c:v>62.403516531614841</c:v>
                </c:pt>
                <c:pt idx="4016">
                  <c:v>62.405377734118844</c:v>
                </c:pt>
                <c:pt idx="4017">
                  <c:v>62.407734213831354</c:v>
                </c:pt>
                <c:pt idx="4018">
                  <c:v>62.407737184111895</c:v>
                </c:pt>
                <c:pt idx="4019">
                  <c:v>62.407884268119076</c:v>
                </c:pt>
                <c:pt idx="4020">
                  <c:v>62.408312097879033</c:v>
                </c:pt>
                <c:pt idx="4021">
                  <c:v>62.409278457730515</c:v>
                </c:pt>
                <c:pt idx="4022">
                  <c:v>62.410023526551598</c:v>
                </c:pt>
                <c:pt idx="4023">
                  <c:v>62.411479059610194</c:v>
                </c:pt>
                <c:pt idx="4024">
                  <c:v>62.41259718045108</c:v>
                </c:pt>
                <c:pt idx="4025">
                  <c:v>62.413683733531009</c:v>
                </c:pt>
                <c:pt idx="4026">
                  <c:v>62.414185913850915</c:v>
                </c:pt>
                <c:pt idx="4027">
                  <c:v>62.415677646898679</c:v>
                </c:pt>
                <c:pt idx="4028">
                  <c:v>62.417403181887217</c:v>
                </c:pt>
                <c:pt idx="4029">
                  <c:v>62.4197637453385</c:v>
                </c:pt>
                <c:pt idx="4030">
                  <c:v>62.419960791059417</c:v>
                </c:pt>
                <c:pt idx="4031">
                  <c:v>62.42031446795302</c:v>
                </c:pt>
                <c:pt idx="4032">
                  <c:v>62.422016394756348</c:v>
                </c:pt>
                <c:pt idx="4033">
                  <c:v>62.422077805492812</c:v>
                </c:pt>
                <c:pt idx="4034">
                  <c:v>62.422926345083361</c:v>
                </c:pt>
                <c:pt idx="4035">
                  <c:v>62.423177468728852</c:v>
                </c:pt>
                <c:pt idx="4036">
                  <c:v>62.423568745307236</c:v>
                </c:pt>
                <c:pt idx="4037">
                  <c:v>62.424107721218171</c:v>
                </c:pt>
                <c:pt idx="4038">
                  <c:v>62.425335135325369</c:v>
                </c:pt>
                <c:pt idx="4039">
                  <c:v>62.425357713565766</c:v>
                </c:pt>
                <c:pt idx="4040">
                  <c:v>62.427789044863331</c:v>
                </c:pt>
                <c:pt idx="4041">
                  <c:v>62.428525770626976</c:v>
                </c:pt>
                <c:pt idx="4042">
                  <c:v>62.429501170451708</c:v>
                </c:pt>
                <c:pt idx="4043">
                  <c:v>62.430123267646849</c:v>
                </c:pt>
                <c:pt idx="4044">
                  <c:v>62.430940440312426</c:v>
                </c:pt>
                <c:pt idx="4045">
                  <c:v>62.431345412027532</c:v>
                </c:pt>
                <c:pt idx="4046">
                  <c:v>62.432892909277534</c:v>
                </c:pt>
                <c:pt idx="4047">
                  <c:v>62.433162675615115</c:v>
                </c:pt>
                <c:pt idx="4048">
                  <c:v>62.433396124582529</c:v>
                </c:pt>
                <c:pt idx="4049">
                  <c:v>62.434884663171893</c:v>
                </c:pt>
                <c:pt idx="4050">
                  <c:v>62.434948506388402</c:v>
                </c:pt>
                <c:pt idx="4051">
                  <c:v>62.435148623983324</c:v>
                </c:pt>
                <c:pt idx="4052">
                  <c:v>62.435422362387456</c:v>
                </c:pt>
                <c:pt idx="4053">
                  <c:v>62.437155864424248</c:v>
                </c:pt>
                <c:pt idx="4054">
                  <c:v>62.438170835623552</c:v>
                </c:pt>
                <c:pt idx="4055">
                  <c:v>62.440088477426904</c:v>
                </c:pt>
                <c:pt idx="4056">
                  <c:v>62.441970897965156</c:v>
                </c:pt>
                <c:pt idx="4057">
                  <c:v>62.442165126002379</c:v>
                </c:pt>
                <c:pt idx="4058">
                  <c:v>62.444299380099196</c:v>
                </c:pt>
                <c:pt idx="4059">
                  <c:v>62.445651686386185</c:v>
                </c:pt>
                <c:pt idx="4060">
                  <c:v>62.447629162116577</c:v>
                </c:pt>
                <c:pt idx="4061">
                  <c:v>62.448502583283151</c:v>
                </c:pt>
                <c:pt idx="4062">
                  <c:v>62.449324149958557</c:v>
                </c:pt>
                <c:pt idx="4063">
                  <c:v>62.449611674868137</c:v>
                </c:pt>
                <c:pt idx="4064">
                  <c:v>62.450183298946321</c:v>
                </c:pt>
                <c:pt idx="4065">
                  <c:v>62.451169805496619</c:v>
                </c:pt>
                <c:pt idx="4066">
                  <c:v>62.451989367679445</c:v>
                </c:pt>
                <c:pt idx="4067">
                  <c:v>62.452049041065806</c:v>
                </c:pt>
                <c:pt idx="4068">
                  <c:v>62.453828166332748</c:v>
                </c:pt>
                <c:pt idx="4069">
                  <c:v>62.454198373490847</c:v>
                </c:pt>
                <c:pt idx="4070">
                  <c:v>62.455534381771074</c:v>
                </c:pt>
                <c:pt idx="4071">
                  <c:v>62.458631063940246</c:v>
                </c:pt>
                <c:pt idx="4072">
                  <c:v>62.459159012746312</c:v>
                </c:pt>
                <c:pt idx="4073">
                  <c:v>62.459297914669605</c:v>
                </c:pt>
                <c:pt idx="4074">
                  <c:v>62.460233429459834</c:v>
                </c:pt>
                <c:pt idx="4075">
                  <c:v>62.461836076085063</c:v>
                </c:pt>
                <c:pt idx="4076">
                  <c:v>62.462300739265288</c:v>
                </c:pt>
                <c:pt idx="4077">
                  <c:v>62.464914948124346</c:v>
                </c:pt>
                <c:pt idx="4078">
                  <c:v>62.467492224986316</c:v>
                </c:pt>
                <c:pt idx="4079">
                  <c:v>62.469380469066131</c:v>
                </c:pt>
                <c:pt idx="4080">
                  <c:v>62.470775002082163</c:v>
                </c:pt>
                <c:pt idx="4081">
                  <c:v>62.472951595948359</c:v>
                </c:pt>
                <c:pt idx="4082">
                  <c:v>62.473158051029394</c:v>
                </c:pt>
                <c:pt idx="4083">
                  <c:v>62.473208922481042</c:v>
                </c:pt>
                <c:pt idx="4084">
                  <c:v>62.473960445317445</c:v>
                </c:pt>
                <c:pt idx="4085">
                  <c:v>62.475413169409094</c:v>
                </c:pt>
                <c:pt idx="4086">
                  <c:v>62.476069473830279</c:v>
                </c:pt>
                <c:pt idx="4087">
                  <c:v>62.476526685297557</c:v>
                </c:pt>
                <c:pt idx="4088">
                  <c:v>62.476903645257565</c:v>
                </c:pt>
                <c:pt idx="4089">
                  <c:v>62.47704736142849</c:v>
                </c:pt>
                <c:pt idx="4090">
                  <c:v>62.477894017240629</c:v>
                </c:pt>
                <c:pt idx="4091">
                  <c:v>62.482002072471822</c:v>
                </c:pt>
                <c:pt idx="4092">
                  <c:v>62.482062503811079</c:v>
                </c:pt>
                <c:pt idx="4093">
                  <c:v>62.48558661499797</c:v>
                </c:pt>
                <c:pt idx="4094">
                  <c:v>62.486008599946913</c:v>
                </c:pt>
                <c:pt idx="4095">
                  <c:v>62.486178385647342</c:v>
                </c:pt>
                <c:pt idx="4096">
                  <c:v>62.486341629404969</c:v>
                </c:pt>
                <c:pt idx="4097">
                  <c:v>62.488716616715116</c:v>
                </c:pt>
                <c:pt idx="4098">
                  <c:v>62.490267716339602</c:v>
                </c:pt>
                <c:pt idx="4099">
                  <c:v>62.49093165455227</c:v>
                </c:pt>
                <c:pt idx="4100">
                  <c:v>62.491439440788049</c:v>
                </c:pt>
                <c:pt idx="4101">
                  <c:v>62.491471287434585</c:v>
                </c:pt>
                <c:pt idx="4102">
                  <c:v>62.492293164283836</c:v>
                </c:pt>
                <c:pt idx="4103">
                  <c:v>62.493393423804868</c:v>
                </c:pt>
                <c:pt idx="4104">
                  <c:v>62.494506973189807</c:v>
                </c:pt>
                <c:pt idx="4105">
                  <c:v>62.495934270377589</c:v>
                </c:pt>
                <c:pt idx="4106">
                  <c:v>62.497557846827455</c:v>
                </c:pt>
                <c:pt idx="4107">
                  <c:v>62.498123908291753</c:v>
                </c:pt>
                <c:pt idx="4108">
                  <c:v>62.498479636356343</c:v>
                </c:pt>
                <c:pt idx="4109">
                  <c:v>62.498560875257937</c:v>
                </c:pt>
                <c:pt idx="4110">
                  <c:v>62.50174111555198</c:v>
                </c:pt>
                <c:pt idx="4111">
                  <c:v>62.503405248905047</c:v>
                </c:pt>
                <c:pt idx="4112">
                  <c:v>62.504415351693638</c:v>
                </c:pt>
                <c:pt idx="4113">
                  <c:v>62.505958788090147</c:v>
                </c:pt>
                <c:pt idx="4114">
                  <c:v>62.506519635779618</c:v>
                </c:pt>
                <c:pt idx="4115">
                  <c:v>62.510288583206957</c:v>
                </c:pt>
                <c:pt idx="4116">
                  <c:v>62.511342291895993</c:v>
                </c:pt>
                <c:pt idx="4117">
                  <c:v>62.512453688086616</c:v>
                </c:pt>
                <c:pt idx="4118">
                  <c:v>62.513372018299634</c:v>
                </c:pt>
                <c:pt idx="4119">
                  <c:v>62.513421709879637</c:v>
                </c:pt>
                <c:pt idx="4120">
                  <c:v>62.51460094732905</c:v>
                </c:pt>
                <c:pt idx="4121">
                  <c:v>62.514941590342872</c:v>
                </c:pt>
                <c:pt idx="4122">
                  <c:v>62.515381118658425</c:v>
                </c:pt>
                <c:pt idx="4123">
                  <c:v>62.516475948359158</c:v>
                </c:pt>
                <c:pt idx="4124">
                  <c:v>62.516918516746856</c:v>
                </c:pt>
                <c:pt idx="4125">
                  <c:v>62.523660113871422</c:v>
                </c:pt>
                <c:pt idx="4126">
                  <c:v>62.528408802390558</c:v>
                </c:pt>
                <c:pt idx="4127">
                  <c:v>62.529044579385669</c:v>
                </c:pt>
                <c:pt idx="4128">
                  <c:v>62.531810969046745</c:v>
                </c:pt>
                <c:pt idx="4129">
                  <c:v>62.532035954018781</c:v>
                </c:pt>
                <c:pt idx="4130">
                  <c:v>62.533068812159044</c:v>
                </c:pt>
                <c:pt idx="4131">
                  <c:v>62.533339226095002</c:v>
                </c:pt>
                <c:pt idx="4132">
                  <c:v>62.534308044589316</c:v>
                </c:pt>
                <c:pt idx="4133">
                  <c:v>62.534822508782845</c:v>
                </c:pt>
                <c:pt idx="4134">
                  <c:v>62.534913000031054</c:v>
                </c:pt>
                <c:pt idx="4135">
                  <c:v>62.535766535005415</c:v>
                </c:pt>
                <c:pt idx="4136">
                  <c:v>62.536210153767492</c:v>
                </c:pt>
                <c:pt idx="4137">
                  <c:v>62.53758435445274</c:v>
                </c:pt>
                <c:pt idx="4138">
                  <c:v>62.537813212265831</c:v>
                </c:pt>
                <c:pt idx="4139">
                  <c:v>62.539460596251978</c:v>
                </c:pt>
                <c:pt idx="4140">
                  <c:v>62.542163254097346</c:v>
                </c:pt>
                <c:pt idx="4141">
                  <c:v>62.543171043571434</c:v>
                </c:pt>
                <c:pt idx="4142">
                  <c:v>62.548241586329731</c:v>
                </c:pt>
                <c:pt idx="4143">
                  <c:v>62.549559703907057</c:v>
                </c:pt>
                <c:pt idx="4144">
                  <c:v>62.552142170912525</c:v>
                </c:pt>
                <c:pt idx="4145">
                  <c:v>62.55385880956068</c:v>
                </c:pt>
                <c:pt idx="4146">
                  <c:v>62.554293157162121</c:v>
                </c:pt>
                <c:pt idx="4147">
                  <c:v>62.554676907353837</c:v>
                </c:pt>
                <c:pt idx="4148">
                  <c:v>62.556605727642392</c:v>
                </c:pt>
                <c:pt idx="4149">
                  <c:v>62.557803307173778</c:v>
                </c:pt>
                <c:pt idx="4150">
                  <c:v>62.55937310157757</c:v>
                </c:pt>
                <c:pt idx="4151">
                  <c:v>62.561053395786402</c:v>
                </c:pt>
                <c:pt idx="4152">
                  <c:v>62.562412855331267</c:v>
                </c:pt>
                <c:pt idx="4153">
                  <c:v>62.563747703416666</c:v>
                </c:pt>
                <c:pt idx="4154">
                  <c:v>62.564717098604177</c:v>
                </c:pt>
                <c:pt idx="4155">
                  <c:v>62.564729197082819</c:v>
                </c:pt>
                <c:pt idx="4156">
                  <c:v>62.566035533407685</c:v>
                </c:pt>
                <c:pt idx="4157">
                  <c:v>62.566191271738461</c:v>
                </c:pt>
                <c:pt idx="4158">
                  <c:v>62.566800596622421</c:v>
                </c:pt>
                <c:pt idx="4159">
                  <c:v>62.567781026968227</c:v>
                </c:pt>
                <c:pt idx="4160">
                  <c:v>62.568078892589774</c:v>
                </c:pt>
                <c:pt idx="4161">
                  <c:v>62.568533912341024</c:v>
                </c:pt>
                <c:pt idx="4162">
                  <c:v>62.569135383273178</c:v>
                </c:pt>
                <c:pt idx="4163">
                  <c:v>62.571679057435134</c:v>
                </c:pt>
                <c:pt idx="4164">
                  <c:v>62.571731077774551</c:v>
                </c:pt>
                <c:pt idx="4165">
                  <c:v>62.572984199474256</c:v>
                </c:pt>
                <c:pt idx="4166">
                  <c:v>62.573985699439433</c:v>
                </c:pt>
                <c:pt idx="4167">
                  <c:v>62.576726259373409</c:v>
                </c:pt>
                <c:pt idx="4168">
                  <c:v>62.582527236591559</c:v>
                </c:pt>
                <c:pt idx="4169">
                  <c:v>62.583022562973596</c:v>
                </c:pt>
                <c:pt idx="4170">
                  <c:v>62.585239302581577</c:v>
                </c:pt>
                <c:pt idx="4171">
                  <c:v>62.591670464364874</c:v>
                </c:pt>
                <c:pt idx="4172">
                  <c:v>62.592590125188558</c:v>
                </c:pt>
                <c:pt idx="4173">
                  <c:v>62.592785283233354</c:v>
                </c:pt>
                <c:pt idx="4174">
                  <c:v>62.594890613261107</c:v>
                </c:pt>
                <c:pt idx="4175">
                  <c:v>62.595102791665752</c:v>
                </c:pt>
                <c:pt idx="4176">
                  <c:v>62.596376080619279</c:v>
                </c:pt>
                <c:pt idx="4177">
                  <c:v>62.597392181657533</c:v>
                </c:pt>
                <c:pt idx="4178">
                  <c:v>62.597539978232803</c:v>
                </c:pt>
                <c:pt idx="4179">
                  <c:v>62.597805970193399</c:v>
                </c:pt>
                <c:pt idx="4180">
                  <c:v>62.600129816695166</c:v>
                </c:pt>
                <c:pt idx="4181">
                  <c:v>62.601995163352662</c:v>
                </c:pt>
                <c:pt idx="4182">
                  <c:v>62.60215002456291</c:v>
                </c:pt>
                <c:pt idx="4183">
                  <c:v>62.60367502439415</c:v>
                </c:pt>
                <c:pt idx="4184">
                  <c:v>62.603809750764682</c:v>
                </c:pt>
                <c:pt idx="4185">
                  <c:v>62.60406070513077</c:v>
                </c:pt>
                <c:pt idx="4186">
                  <c:v>62.604605251373329</c:v>
                </c:pt>
                <c:pt idx="4187">
                  <c:v>62.606790298303466</c:v>
                </c:pt>
                <c:pt idx="4188">
                  <c:v>62.607242990180744</c:v>
                </c:pt>
                <c:pt idx="4189">
                  <c:v>62.60811546059</c:v>
                </c:pt>
                <c:pt idx="4190">
                  <c:v>62.608330012715534</c:v>
                </c:pt>
                <c:pt idx="4191">
                  <c:v>62.611618373398947</c:v>
                </c:pt>
                <c:pt idx="4192">
                  <c:v>62.611828574595698</c:v>
                </c:pt>
                <c:pt idx="4193">
                  <c:v>62.612498433331176</c:v>
                </c:pt>
                <c:pt idx="4194">
                  <c:v>62.614101506850027</c:v>
                </c:pt>
                <c:pt idx="4195">
                  <c:v>62.616517031923124</c:v>
                </c:pt>
                <c:pt idx="4196">
                  <c:v>62.61828540392078</c:v>
                </c:pt>
                <c:pt idx="4197">
                  <c:v>62.618729213393529</c:v>
                </c:pt>
                <c:pt idx="4198">
                  <c:v>62.622003978138622</c:v>
                </c:pt>
                <c:pt idx="4199">
                  <c:v>62.622651763348664</c:v>
                </c:pt>
                <c:pt idx="4200">
                  <c:v>62.623257241195915</c:v>
                </c:pt>
                <c:pt idx="4201">
                  <c:v>62.623670513205916</c:v>
                </c:pt>
                <c:pt idx="4202">
                  <c:v>62.624682819416002</c:v>
                </c:pt>
                <c:pt idx="4203">
                  <c:v>62.625935194321052</c:v>
                </c:pt>
                <c:pt idx="4204">
                  <c:v>62.62803148230266</c:v>
                </c:pt>
                <c:pt idx="4205">
                  <c:v>62.628630311779375</c:v>
                </c:pt>
                <c:pt idx="4206">
                  <c:v>62.633198736351105</c:v>
                </c:pt>
                <c:pt idx="4207">
                  <c:v>62.635017277164835</c:v>
                </c:pt>
                <c:pt idx="4208">
                  <c:v>62.635505060340741</c:v>
                </c:pt>
                <c:pt idx="4209">
                  <c:v>62.63551896991325</c:v>
                </c:pt>
                <c:pt idx="4210">
                  <c:v>62.636864690976843</c:v>
                </c:pt>
                <c:pt idx="4211">
                  <c:v>62.63695804161425</c:v>
                </c:pt>
                <c:pt idx="4212">
                  <c:v>62.638693356230036</c:v>
                </c:pt>
                <c:pt idx="4213">
                  <c:v>62.642123714727447</c:v>
                </c:pt>
                <c:pt idx="4214">
                  <c:v>62.647939205167248</c:v>
                </c:pt>
                <c:pt idx="4215">
                  <c:v>62.648001395190185</c:v>
                </c:pt>
                <c:pt idx="4216">
                  <c:v>62.648085682594697</c:v>
                </c:pt>
                <c:pt idx="4217">
                  <c:v>62.648549976126652</c:v>
                </c:pt>
                <c:pt idx="4218">
                  <c:v>62.650353832888129</c:v>
                </c:pt>
                <c:pt idx="4219">
                  <c:v>62.650392073081115</c:v>
                </c:pt>
                <c:pt idx="4220">
                  <c:v>62.651508049267356</c:v>
                </c:pt>
                <c:pt idx="4221">
                  <c:v>62.652733488475725</c:v>
                </c:pt>
                <c:pt idx="4222">
                  <c:v>62.655502521365214</c:v>
                </c:pt>
                <c:pt idx="4223">
                  <c:v>62.656356224177763</c:v>
                </c:pt>
                <c:pt idx="4224">
                  <c:v>62.658850010127189</c:v>
                </c:pt>
                <c:pt idx="4225">
                  <c:v>62.660093338596809</c:v>
                </c:pt>
                <c:pt idx="4226">
                  <c:v>62.661898731114363</c:v>
                </c:pt>
                <c:pt idx="4227">
                  <c:v>62.661978483205594</c:v>
                </c:pt>
                <c:pt idx="4228">
                  <c:v>62.664946328211094</c:v>
                </c:pt>
                <c:pt idx="4229">
                  <c:v>62.666595429108511</c:v>
                </c:pt>
                <c:pt idx="4230">
                  <c:v>62.668679658278108</c:v>
                </c:pt>
                <c:pt idx="4231">
                  <c:v>62.671646269405741</c:v>
                </c:pt>
                <c:pt idx="4232">
                  <c:v>62.675172887945557</c:v>
                </c:pt>
                <c:pt idx="4233">
                  <c:v>62.676494632076619</c:v>
                </c:pt>
                <c:pt idx="4234">
                  <c:v>62.677096509127665</c:v>
                </c:pt>
                <c:pt idx="4235">
                  <c:v>62.677200249485523</c:v>
                </c:pt>
                <c:pt idx="4236">
                  <c:v>62.678450503822084</c:v>
                </c:pt>
                <c:pt idx="4237">
                  <c:v>62.679650311731329</c:v>
                </c:pt>
                <c:pt idx="4238">
                  <c:v>62.682257851708904</c:v>
                </c:pt>
                <c:pt idx="4239">
                  <c:v>62.683199897971505</c:v>
                </c:pt>
                <c:pt idx="4240">
                  <c:v>62.684281225411766</c:v>
                </c:pt>
                <c:pt idx="4241">
                  <c:v>62.687613964598413</c:v>
                </c:pt>
                <c:pt idx="4242">
                  <c:v>62.689259221400462</c:v>
                </c:pt>
                <c:pt idx="4243">
                  <c:v>62.690250206096309</c:v>
                </c:pt>
                <c:pt idx="4244">
                  <c:v>62.690914580630611</c:v>
                </c:pt>
                <c:pt idx="4245">
                  <c:v>62.693201591354011</c:v>
                </c:pt>
                <c:pt idx="4246">
                  <c:v>62.693320260080633</c:v>
                </c:pt>
                <c:pt idx="4247">
                  <c:v>62.69450771236049</c:v>
                </c:pt>
                <c:pt idx="4248">
                  <c:v>62.694673796674422</c:v>
                </c:pt>
                <c:pt idx="4249">
                  <c:v>62.696976356451614</c:v>
                </c:pt>
                <c:pt idx="4250">
                  <c:v>62.697418690530363</c:v>
                </c:pt>
                <c:pt idx="4251">
                  <c:v>62.69802314469748</c:v>
                </c:pt>
                <c:pt idx="4252">
                  <c:v>62.698751357854405</c:v>
                </c:pt>
                <c:pt idx="4253">
                  <c:v>62.701854510057856</c:v>
                </c:pt>
                <c:pt idx="4254">
                  <c:v>62.701937848186908</c:v>
                </c:pt>
                <c:pt idx="4255">
                  <c:v>62.704042734235713</c:v>
                </c:pt>
                <c:pt idx="4256">
                  <c:v>62.708588701289671</c:v>
                </c:pt>
                <c:pt idx="4257">
                  <c:v>62.708936827069131</c:v>
                </c:pt>
                <c:pt idx="4258">
                  <c:v>62.709422836402375</c:v>
                </c:pt>
                <c:pt idx="4259">
                  <c:v>62.709487557877083</c:v>
                </c:pt>
                <c:pt idx="4260">
                  <c:v>62.710364578481936</c:v>
                </c:pt>
                <c:pt idx="4261">
                  <c:v>62.711753851645554</c:v>
                </c:pt>
                <c:pt idx="4262">
                  <c:v>62.713510591753753</c:v>
                </c:pt>
                <c:pt idx="4263">
                  <c:v>62.713633350177986</c:v>
                </c:pt>
                <c:pt idx="4264">
                  <c:v>62.713711161574793</c:v>
                </c:pt>
                <c:pt idx="4265">
                  <c:v>62.714161789432602</c:v>
                </c:pt>
                <c:pt idx="4266">
                  <c:v>62.71475287526809</c:v>
                </c:pt>
                <c:pt idx="4267">
                  <c:v>62.715368710093671</c:v>
                </c:pt>
                <c:pt idx="4268">
                  <c:v>62.718584297602298</c:v>
                </c:pt>
                <c:pt idx="4269">
                  <c:v>62.720920840621787</c:v>
                </c:pt>
                <c:pt idx="4270">
                  <c:v>62.723682234461783</c:v>
                </c:pt>
                <c:pt idx="4271">
                  <c:v>62.72456485094969</c:v>
                </c:pt>
                <c:pt idx="4272">
                  <c:v>62.725885983886918</c:v>
                </c:pt>
                <c:pt idx="4273">
                  <c:v>62.726828302366783</c:v>
                </c:pt>
                <c:pt idx="4274">
                  <c:v>62.730525054932109</c:v>
                </c:pt>
                <c:pt idx="4275">
                  <c:v>62.730631604438948</c:v>
                </c:pt>
                <c:pt idx="4276">
                  <c:v>62.731047009685071</c:v>
                </c:pt>
                <c:pt idx="4277">
                  <c:v>62.731582246071682</c:v>
                </c:pt>
                <c:pt idx="4278">
                  <c:v>62.731656271447989</c:v>
                </c:pt>
                <c:pt idx="4279">
                  <c:v>62.731769382652786</c:v>
                </c:pt>
                <c:pt idx="4280">
                  <c:v>62.732546868143402</c:v>
                </c:pt>
                <c:pt idx="4281">
                  <c:v>62.732655310741784</c:v>
                </c:pt>
                <c:pt idx="4282">
                  <c:v>62.733827540278902</c:v>
                </c:pt>
                <c:pt idx="4283">
                  <c:v>62.734368604090513</c:v>
                </c:pt>
                <c:pt idx="4284">
                  <c:v>62.734919240496978</c:v>
                </c:pt>
                <c:pt idx="4285">
                  <c:v>62.736029271343895</c:v>
                </c:pt>
                <c:pt idx="4286">
                  <c:v>62.736467367283787</c:v>
                </c:pt>
                <c:pt idx="4287">
                  <c:v>62.737151364112925</c:v>
                </c:pt>
                <c:pt idx="4288">
                  <c:v>62.739215595524662</c:v>
                </c:pt>
                <c:pt idx="4289">
                  <c:v>62.740290385966837</c:v>
                </c:pt>
                <c:pt idx="4290">
                  <c:v>62.740348966611471</c:v>
                </c:pt>
                <c:pt idx="4291">
                  <c:v>62.741461719377476</c:v>
                </c:pt>
                <c:pt idx="4292">
                  <c:v>62.741532957048719</c:v>
                </c:pt>
                <c:pt idx="4293">
                  <c:v>62.743719584780528</c:v>
                </c:pt>
                <c:pt idx="4294">
                  <c:v>62.744108387761017</c:v>
                </c:pt>
                <c:pt idx="4295">
                  <c:v>62.744195774509635</c:v>
                </c:pt>
                <c:pt idx="4296">
                  <c:v>62.74459553315895</c:v>
                </c:pt>
                <c:pt idx="4297">
                  <c:v>62.746558035855749</c:v>
                </c:pt>
                <c:pt idx="4298">
                  <c:v>62.747885142868149</c:v>
                </c:pt>
                <c:pt idx="4299">
                  <c:v>62.750030790558796</c:v>
                </c:pt>
                <c:pt idx="4300">
                  <c:v>62.750296279840711</c:v>
                </c:pt>
                <c:pt idx="4301">
                  <c:v>62.751539754116173</c:v>
                </c:pt>
                <c:pt idx="4302">
                  <c:v>62.75169560602744</c:v>
                </c:pt>
                <c:pt idx="4303">
                  <c:v>62.752347110274883</c:v>
                </c:pt>
                <c:pt idx="4304">
                  <c:v>62.753499426260028</c:v>
                </c:pt>
                <c:pt idx="4305">
                  <c:v>62.754725585076791</c:v>
                </c:pt>
                <c:pt idx="4306">
                  <c:v>62.755476483332771</c:v>
                </c:pt>
                <c:pt idx="4307">
                  <c:v>62.756247201125944</c:v>
                </c:pt>
                <c:pt idx="4308">
                  <c:v>62.756276107713298</c:v>
                </c:pt>
                <c:pt idx="4309">
                  <c:v>62.756972433758023</c:v>
                </c:pt>
                <c:pt idx="4310">
                  <c:v>62.757544850100423</c:v>
                </c:pt>
                <c:pt idx="4311">
                  <c:v>62.757652046241091</c:v>
                </c:pt>
                <c:pt idx="4312">
                  <c:v>62.758926202672299</c:v>
                </c:pt>
                <c:pt idx="4313">
                  <c:v>62.76124822755456</c:v>
                </c:pt>
                <c:pt idx="4314">
                  <c:v>62.761552304479899</c:v>
                </c:pt>
                <c:pt idx="4315">
                  <c:v>62.762620958758632</c:v>
                </c:pt>
                <c:pt idx="4316">
                  <c:v>62.763857579635157</c:v>
                </c:pt>
                <c:pt idx="4317">
                  <c:v>62.76475033593151</c:v>
                </c:pt>
                <c:pt idx="4318">
                  <c:v>62.766048763007248</c:v>
                </c:pt>
                <c:pt idx="4319">
                  <c:v>62.766078142104959</c:v>
                </c:pt>
                <c:pt idx="4320">
                  <c:v>62.766322204730727</c:v>
                </c:pt>
                <c:pt idx="4321">
                  <c:v>62.770384056111403</c:v>
                </c:pt>
                <c:pt idx="4322">
                  <c:v>62.772061949908718</c:v>
                </c:pt>
                <c:pt idx="4323">
                  <c:v>62.773176355403706</c:v>
                </c:pt>
                <c:pt idx="4324">
                  <c:v>62.773378469512323</c:v>
                </c:pt>
                <c:pt idx="4325">
                  <c:v>62.775510458302868</c:v>
                </c:pt>
                <c:pt idx="4326">
                  <c:v>62.77949541306927</c:v>
                </c:pt>
                <c:pt idx="4327">
                  <c:v>62.783571140464964</c:v>
                </c:pt>
                <c:pt idx="4328">
                  <c:v>62.78469171776041</c:v>
                </c:pt>
                <c:pt idx="4329">
                  <c:v>62.785996320595245</c:v>
                </c:pt>
                <c:pt idx="4330">
                  <c:v>62.786366685900077</c:v>
                </c:pt>
                <c:pt idx="4331">
                  <c:v>62.787224338154147</c:v>
                </c:pt>
                <c:pt idx="4332">
                  <c:v>62.787534114987515</c:v>
                </c:pt>
                <c:pt idx="4333">
                  <c:v>62.78797297101405</c:v>
                </c:pt>
                <c:pt idx="4334">
                  <c:v>62.789407943642267</c:v>
                </c:pt>
                <c:pt idx="4335">
                  <c:v>62.790248299790647</c:v>
                </c:pt>
                <c:pt idx="4336">
                  <c:v>62.790619660727899</c:v>
                </c:pt>
                <c:pt idx="4337">
                  <c:v>62.791340211855598</c:v>
                </c:pt>
                <c:pt idx="4338">
                  <c:v>62.792497663630783</c:v>
                </c:pt>
                <c:pt idx="4339">
                  <c:v>62.792898770333039</c:v>
                </c:pt>
                <c:pt idx="4340">
                  <c:v>62.795049858442617</c:v>
                </c:pt>
                <c:pt idx="4341">
                  <c:v>62.795293092254951</c:v>
                </c:pt>
                <c:pt idx="4342">
                  <c:v>62.796140756847237</c:v>
                </c:pt>
                <c:pt idx="4343">
                  <c:v>62.797204687423651</c:v>
                </c:pt>
                <c:pt idx="4344">
                  <c:v>62.797942899571268</c:v>
                </c:pt>
                <c:pt idx="4345">
                  <c:v>62.798278465813453</c:v>
                </c:pt>
                <c:pt idx="4346">
                  <c:v>62.798483964450043</c:v>
                </c:pt>
                <c:pt idx="4347">
                  <c:v>62.798851246806343</c:v>
                </c:pt>
                <c:pt idx="4348">
                  <c:v>62.799494912466081</c:v>
                </c:pt>
                <c:pt idx="4349">
                  <c:v>62.800842152472804</c:v>
                </c:pt>
                <c:pt idx="4350">
                  <c:v>62.803183402833348</c:v>
                </c:pt>
                <c:pt idx="4351">
                  <c:v>62.803299613454719</c:v>
                </c:pt>
                <c:pt idx="4352">
                  <c:v>62.805792609311688</c:v>
                </c:pt>
                <c:pt idx="4353">
                  <c:v>62.806534396315939</c:v>
                </c:pt>
                <c:pt idx="4354">
                  <c:v>62.806963920769441</c:v>
                </c:pt>
                <c:pt idx="4355">
                  <c:v>62.808852357508563</c:v>
                </c:pt>
                <c:pt idx="4356">
                  <c:v>62.809206944303767</c:v>
                </c:pt>
                <c:pt idx="4357">
                  <c:v>62.809828652948568</c:v>
                </c:pt>
                <c:pt idx="4358">
                  <c:v>62.810817224341058</c:v>
                </c:pt>
                <c:pt idx="4359">
                  <c:v>62.813541654822032</c:v>
                </c:pt>
                <c:pt idx="4360">
                  <c:v>62.814973558310093</c:v>
                </c:pt>
                <c:pt idx="4361">
                  <c:v>62.814999081267914</c:v>
                </c:pt>
                <c:pt idx="4362">
                  <c:v>62.815045699732458</c:v>
                </c:pt>
                <c:pt idx="4363">
                  <c:v>62.819321277946109</c:v>
                </c:pt>
                <c:pt idx="4364">
                  <c:v>62.822148564008394</c:v>
                </c:pt>
                <c:pt idx="4365">
                  <c:v>62.823106604538438</c:v>
                </c:pt>
                <c:pt idx="4366">
                  <c:v>62.823814713258173</c:v>
                </c:pt>
                <c:pt idx="4367">
                  <c:v>62.824355691907456</c:v>
                </c:pt>
                <c:pt idx="4368">
                  <c:v>62.824823140755434</c:v>
                </c:pt>
                <c:pt idx="4369">
                  <c:v>62.82556184394268</c:v>
                </c:pt>
                <c:pt idx="4370">
                  <c:v>62.825773493939352</c:v>
                </c:pt>
                <c:pt idx="4371">
                  <c:v>62.830236879531952</c:v>
                </c:pt>
                <c:pt idx="4372">
                  <c:v>62.830304376553769</c:v>
                </c:pt>
                <c:pt idx="4373">
                  <c:v>62.83115340830529</c:v>
                </c:pt>
                <c:pt idx="4374">
                  <c:v>62.831247350879082</c:v>
                </c:pt>
                <c:pt idx="4375">
                  <c:v>62.831758005437017</c:v>
                </c:pt>
                <c:pt idx="4376">
                  <c:v>62.833054879999494</c:v>
                </c:pt>
                <c:pt idx="4377">
                  <c:v>62.833640694950525</c:v>
                </c:pt>
                <c:pt idx="4378">
                  <c:v>62.834748979304422</c:v>
                </c:pt>
                <c:pt idx="4379">
                  <c:v>62.835737366386844</c:v>
                </c:pt>
                <c:pt idx="4380">
                  <c:v>62.83667498285493</c:v>
                </c:pt>
                <c:pt idx="4381">
                  <c:v>62.838002711615928</c:v>
                </c:pt>
                <c:pt idx="4382">
                  <c:v>62.838474067833644</c:v>
                </c:pt>
                <c:pt idx="4383">
                  <c:v>62.839641518993353</c:v>
                </c:pt>
                <c:pt idx="4384">
                  <c:v>62.843298438200222</c:v>
                </c:pt>
                <c:pt idx="4385">
                  <c:v>62.844216794281714</c:v>
                </c:pt>
                <c:pt idx="4386">
                  <c:v>62.844223055113616</c:v>
                </c:pt>
                <c:pt idx="4387">
                  <c:v>62.844883891747379</c:v>
                </c:pt>
                <c:pt idx="4388">
                  <c:v>62.845184184380471</c:v>
                </c:pt>
                <c:pt idx="4389">
                  <c:v>62.845330856896339</c:v>
                </c:pt>
                <c:pt idx="4390">
                  <c:v>62.847532548358217</c:v>
                </c:pt>
                <c:pt idx="4391">
                  <c:v>62.848061589972481</c:v>
                </c:pt>
                <c:pt idx="4392">
                  <c:v>62.848656661223671</c:v>
                </c:pt>
                <c:pt idx="4393">
                  <c:v>62.849613578878866</c:v>
                </c:pt>
                <c:pt idx="4394">
                  <c:v>62.849705420974267</c:v>
                </c:pt>
                <c:pt idx="4395">
                  <c:v>62.850192492364776</c:v>
                </c:pt>
                <c:pt idx="4396">
                  <c:v>62.852564373658865</c:v>
                </c:pt>
                <c:pt idx="4397">
                  <c:v>62.853151603522953</c:v>
                </c:pt>
                <c:pt idx="4398">
                  <c:v>62.854441639683536</c:v>
                </c:pt>
                <c:pt idx="4399">
                  <c:v>62.855576667121689</c:v>
                </c:pt>
                <c:pt idx="4400">
                  <c:v>62.855616463744305</c:v>
                </c:pt>
                <c:pt idx="4401">
                  <c:v>62.860611988175691</c:v>
                </c:pt>
                <c:pt idx="4402">
                  <c:v>62.861358019800882</c:v>
                </c:pt>
                <c:pt idx="4403">
                  <c:v>62.863942101100669</c:v>
                </c:pt>
                <c:pt idx="4404">
                  <c:v>62.864924182110329</c:v>
                </c:pt>
                <c:pt idx="4405">
                  <c:v>62.86493644141688</c:v>
                </c:pt>
                <c:pt idx="4406">
                  <c:v>62.865210517910135</c:v>
                </c:pt>
                <c:pt idx="4407">
                  <c:v>62.865728896645336</c:v>
                </c:pt>
                <c:pt idx="4408">
                  <c:v>62.869330883055717</c:v>
                </c:pt>
                <c:pt idx="4409">
                  <c:v>62.873050154290539</c:v>
                </c:pt>
                <c:pt idx="4410">
                  <c:v>62.87401308239145</c:v>
                </c:pt>
                <c:pt idx="4411">
                  <c:v>62.875546005941352</c:v>
                </c:pt>
                <c:pt idx="4412">
                  <c:v>62.875804535053376</c:v>
                </c:pt>
                <c:pt idx="4413">
                  <c:v>62.87610695700733</c:v>
                </c:pt>
                <c:pt idx="4414">
                  <c:v>62.876229983627965</c:v>
                </c:pt>
                <c:pt idx="4415">
                  <c:v>62.876261110342647</c:v>
                </c:pt>
                <c:pt idx="4416">
                  <c:v>62.876861790393839</c:v>
                </c:pt>
                <c:pt idx="4417">
                  <c:v>62.877563368423317</c:v>
                </c:pt>
                <c:pt idx="4418">
                  <c:v>62.878546341678081</c:v>
                </c:pt>
                <c:pt idx="4419">
                  <c:v>62.879104752501156</c:v>
                </c:pt>
                <c:pt idx="4420">
                  <c:v>62.87916848909348</c:v>
                </c:pt>
                <c:pt idx="4421">
                  <c:v>62.879266841375916</c:v>
                </c:pt>
                <c:pt idx="4422">
                  <c:v>62.879719830421379</c:v>
                </c:pt>
                <c:pt idx="4423">
                  <c:v>62.88011443094036</c:v>
                </c:pt>
                <c:pt idx="4424">
                  <c:v>62.882069863914786</c:v>
                </c:pt>
                <c:pt idx="4425">
                  <c:v>62.882331983530143</c:v>
                </c:pt>
                <c:pt idx="4426">
                  <c:v>62.883075508642364</c:v>
                </c:pt>
                <c:pt idx="4427">
                  <c:v>62.883937809235427</c:v>
                </c:pt>
                <c:pt idx="4428">
                  <c:v>62.884152846836848</c:v>
                </c:pt>
                <c:pt idx="4429">
                  <c:v>62.887083445238495</c:v>
                </c:pt>
                <c:pt idx="4430">
                  <c:v>62.888829495210423</c:v>
                </c:pt>
                <c:pt idx="4431">
                  <c:v>62.889987919067657</c:v>
                </c:pt>
                <c:pt idx="4432">
                  <c:v>62.890762511198183</c:v>
                </c:pt>
                <c:pt idx="4433">
                  <c:v>62.892034729742299</c:v>
                </c:pt>
                <c:pt idx="4434">
                  <c:v>62.892572587863022</c:v>
                </c:pt>
                <c:pt idx="4435">
                  <c:v>62.893179119728678</c:v>
                </c:pt>
                <c:pt idx="4436">
                  <c:v>62.897197090413073</c:v>
                </c:pt>
                <c:pt idx="4437">
                  <c:v>62.897554874435471</c:v>
                </c:pt>
                <c:pt idx="4438">
                  <c:v>62.898684702856052</c:v>
                </c:pt>
                <c:pt idx="4439">
                  <c:v>62.900420276548907</c:v>
                </c:pt>
                <c:pt idx="4440">
                  <c:v>62.90133556008648</c:v>
                </c:pt>
                <c:pt idx="4441">
                  <c:v>62.903603387792437</c:v>
                </c:pt>
                <c:pt idx="4442">
                  <c:v>62.90370468967366</c:v>
                </c:pt>
                <c:pt idx="4443">
                  <c:v>62.903938651837834</c:v>
                </c:pt>
                <c:pt idx="4444">
                  <c:v>62.905780617947784</c:v>
                </c:pt>
                <c:pt idx="4445">
                  <c:v>62.906993984352994</c:v>
                </c:pt>
                <c:pt idx="4446">
                  <c:v>62.907740583950208</c:v>
                </c:pt>
                <c:pt idx="4447">
                  <c:v>62.908491300613939</c:v>
                </c:pt>
                <c:pt idx="4448">
                  <c:v>62.910221874251519</c:v>
                </c:pt>
                <c:pt idx="4449">
                  <c:v>62.915478299756117</c:v>
                </c:pt>
                <c:pt idx="4450">
                  <c:v>62.916239288931422</c:v>
                </c:pt>
                <c:pt idx="4451">
                  <c:v>62.918206679423797</c:v>
                </c:pt>
                <c:pt idx="4452">
                  <c:v>62.919514652256893</c:v>
                </c:pt>
                <c:pt idx="4453">
                  <c:v>62.921682102107994</c:v>
                </c:pt>
                <c:pt idx="4454">
                  <c:v>62.92168319509981</c:v>
                </c:pt>
                <c:pt idx="4455">
                  <c:v>62.922359135993879</c:v>
                </c:pt>
                <c:pt idx="4456">
                  <c:v>62.927796900404623</c:v>
                </c:pt>
                <c:pt idx="4457">
                  <c:v>62.929374813412579</c:v>
                </c:pt>
                <c:pt idx="4458">
                  <c:v>62.933564309775456</c:v>
                </c:pt>
                <c:pt idx="4459">
                  <c:v>62.934239440392616</c:v>
                </c:pt>
                <c:pt idx="4460">
                  <c:v>62.935064467442153</c:v>
                </c:pt>
                <c:pt idx="4461">
                  <c:v>62.935338028558455</c:v>
                </c:pt>
                <c:pt idx="4462">
                  <c:v>62.936309277327268</c:v>
                </c:pt>
                <c:pt idx="4463">
                  <c:v>62.938635519141407</c:v>
                </c:pt>
                <c:pt idx="4464">
                  <c:v>62.941986231902362</c:v>
                </c:pt>
                <c:pt idx="4465">
                  <c:v>62.942814201297345</c:v>
                </c:pt>
                <c:pt idx="4466">
                  <c:v>62.946946345816528</c:v>
                </c:pt>
                <c:pt idx="4467">
                  <c:v>62.94858216317008</c:v>
                </c:pt>
                <c:pt idx="4468">
                  <c:v>62.949317555113325</c:v>
                </c:pt>
                <c:pt idx="4469">
                  <c:v>62.94990196669405</c:v>
                </c:pt>
                <c:pt idx="4470">
                  <c:v>62.950513931210686</c:v>
                </c:pt>
                <c:pt idx="4471">
                  <c:v>62.951436844707814</c:v>
                </c:pt>
                <c:pt idx="4472">
                  <c:v>62.953896696561301</c:v>
                </c:pt>
                <c:pt idx="4473">
                  <c:v>62.954760332569435</c:v>
                </c:pt>
                <c:pt idx="4474">
                  <c:v>62.957538191823339</c:v>
                </c:pt>
                <c:pt idx="4475">
                  <c:v>62.958090984907649</c:v>
                </c:pt>
                <c:pt idx="4476">
                  <c:v>62.959860483715602</c:v>
                </c:pt>
                <c:pt idx="4477">
                  <c:v>62.960061834976166</c:v>
                </c:pt>
                <c:pt idx="4478">
                  <c:v>62.964674150158523</c:v>
                </c:pt>
                <c:pt idx="4479">
                  <c:v>62.967889704879667</c:v>
                </c:pt>
                <c:pt idx="4480">
                  <c:v>62.969969301287371</c:v>
                </c:pt>
                <c:pt idx="4481">
                  <c:v>62.970403504690466</c:v>
                </c:pt>
                <c:pt idx="4482">
                  <c:v>62.972333526124892</c:v>
                </c:pt>
                <c:pt idx="4483">
                  <c:v>62.972650694745816</c:v>
                </c:pt>
                <c:pt idx="4484">
                  <c:v>62.97391160853094</c:v>
                </c:pt>
                <c:pt idx="4485">
                  <c:v>62.974284397246606</c:v>
                </c:pt>
                <c:pt idx="4486">
                  <c:v>62.975176303024462</c:v>
                </c:pt>
                <c:pt idx="4487">
                  <c:v>62.975204075632924</c:v>
                </c:pt>
                <c:pt idx="4488">
                  <c:v>62.976396943871258</c:v>
                </c:pt>
                <c:pt idx="4489">
                  <c:v>62.977409921599886</c:v>
                </c:pt>
                <c:pt idx="4490">
                  <c:v>62.981888099817937</c:v>
                </c:pt>
                <c:pt idx="4491">
                  <c:v>62.982870228667934</c:v>
                </c:pt>
                <c:pt idx="4492">
                  <c:v>62.983206889121234</c:v>
                </c:pt>
                <c:pt idx="4493">
                  <c:v>62.989926682594792</c:v>
                </c:pt>
                <c:pt idx="4494">
                  <c:v>62.990838719857905</c:v>
                </c:pt>
                <c:pt idx="4495">
                  <c:v>62.992400036182033</c:v>
                </c:pt>
                <c:pt idx="4496">
                  <c:v>62.992414961131871</c:v>
                </c:pt>
                <c:pt idx="4497">
                  <c:v>62.992590497309827</c:v>
                </c:pt>
                <c:pt idx="4498">
                  <c:v>62.993628587142176</c:v>
                </c:pt>
                <c:pt idx="4499">
                  <c:v>62.99410400114585</c:v>
                </c:pt>
                <c:pt idx="4500">
                  <c:v>62.994192045635337</c:v>
                </c:pt>
                <c:pt idx="4501">
                  <c:v>62.995158837325782</c:v>
                </c:pt>
                <c:pt idx="4502">
                  <c:v>62.997044244481188</c:v>
                </c:pt>
                <c:pt idx="4503">
                  <c:v>62.997683540627598</c:v>
                </c:pt>
                <c:pt idx="4504">
                  <c:v>62.998527191607458</c:v>
                </c:pt>
                <c:pt idx="4505">
                  <c:v>62.998987937093098</c:v>
                </c:pt>
                <c:pt idx="4506">
                  <c:v>62.999908531408266</c:v>
                </c:pt>
                <c:pt idx="4507">
                  <c:v>63.000790029483873</c:v>
                </c:pt>
                <c:pt idx="4508">
                  <c:v>63.000855301068391</c:v>
                </c:pt>
                <c:pt idx="4509">
                  <c:v>63.003269429551189</c:v>
                </c:pt>
                <c:pt idx="4510">
                  <c:v>63.007060224457092</c:v>
                </c:pt>
                <c:pt idx="4511">
                  <c:v>63.007757887584141</c:v>
                </c:pt>
                <c:pt idx="4512">
                  <c:v>63.008213227782235</c:v>
                </c:pt>
                <c:pt idx="4513">
                  <c:v>63.008460291613119</c:v>
                </c:pt>
                <c:pt idx="4514">
                  <c:v>63.008915027321841</c:v>
                </c:pt>
                <c:pt idx="4515">
                  <c:v>63.00909528703415</c:v>
                </c:pt>
                <c:pt idx="4516">
                  <c:v>63.011277981915377</c:v>
                </c:pt>
                <c:pt idx="4517">
                  <c:v>63.011539223386045</c:v>
                </c:pt>
                <c:pt idx="4518">
                  <c:v>63.015394776344039</c:v>
                </c:pt>
                <c:pt idx="4519">
                  <c:v>63.015526787000212</c:v>
                </c:pt>
                <c:pt idx="4520">
                  <c:v>63.01712175240749</c:v>
                </c:pt>
                <c:pt idx="4521">
                  <c:v>63.018580824316317</c:v>
                </c:pt>
                <c:pt idx="4522">
                  <c:v>63.019930466882762</c:v>
                </c:pt>
                <c:pt idx="4523">
                  <c:v>63.020548972702144</c:v>
                </c:pt>
                <c:pt idx="4524">
                  <c:v>63.02193220218637</c:v>
                </c:pt>
                <c:pt idx="4525">
                  <c:v>63.023555449602256</c:v>
                </c:pt>
                <c:pt idx="4526">
                  <c:v>63.023879847163919</c:v>
                </c:pt>
                <c:pt idx="4527">
                  <c:v>63.024623899941076</c:v>
                </c:pt>
                <c:pt idx="4528">
                  <c:v>63.025144556564342</c:v>
                </c:pt>
                <c:pt idx="4529">
                  <c:v>63.025792882693679</c:v>
                </c:pt>
                <c:pt idx="4530">
                  <c:v>63.025996603988027</c:v>
                </c:pt>
                <c:pt idx="4531">
                  <c:v>63.027509937267901</c:v>
                </c:pt>
                <c:pt idx="4532">
                  <c:v>63.028492169375127</c:v>
                </c:pt>
                <c:pt idx="4533">
                  <c:v>63.030857151498829</c:v>
                </c:pt>
                <c:pt idx="4534">
                  <c:v>63.031968742267289</c:v>
                </c:pt>
                <c:pt idx="4535">
                  <c:v>63.033165850246405</c:v>
                </c:pt>
                <c:pt idx="4536">
                  <c:v>63.034002749509852</c:v>
                </c:pt>
                <c:pt idx="4537">
                  <c:v>63.034096609206692</c:v>
                </c:pt>
                <c:pt idx="4538">
                  <c:v>63.034279675621264</c:v>
                </c:pt>
                <c:pt idx="4539">
                  <c:v>63.03441277543314</c:v>
                </c:pt>
                <c:pt idx="4540">
                  <c:v>63.036370737184306</c:v>
                </c:pt>
                <c:pt idx="4541">
                  <c:v>63.036466154240301</c:v>
                </c:pt>
                <c:pt idx="4542">
                  <c:v>63.0369949517723</c:v>
                </c:pt>
                <c:pt idx="4543">
                  <c:v>63.03796750042239</c:v>
                </c:pt>
                <c:pt idx="4544">
                  <c:v>63.038000710541304</c:v>
                </c:pt>
                <c:pt idx="4545">
                  <c:v>63.039083046594861</c:v>
                </c:pt>
                <c:pt idx="4546">
                  <c:v>63.040511389381471</c:v>
                </c:pt>
                <c:pt idx="4547">
                  <c:v>63.041483096378649</c:v>
                </c:pt>
                <c:pt idx="4548">
                  <c:v>63.042792025619001</c:v>
                </c:pt>
                <c:pt idx="4549">
                  <c:v>63.0453242198002</c:v>
                </c:pt>
                <c:pt idx="4550">
                  <c:v>63.045674579745246</c:v>
                </c:pt>
                <c:pt idx="4551">
                  <c:v>63.047292438530143</c:v>
                </c:pt>
                <c:pt idx="4552">
                  <c:v>63.048177285255655</c:v>
                </c:pt>
                <c:pt idx="4553">
                  <c:v>63.050045977451283</c:v>
                </c:pt>
                <c:pt idx="4554">
                  <c:v>63.050305914409321</c:v>
                </c:pt>
                <c:pt idx="4555">
                  <c:v>63.050688470520839</c:v>
                </c:pt>
                <c:pt idx="4556">
                  <c:v>63.051723283109176</c:v>
                </c:pt>
                <c:pt idx="4557">
                  <c:v>63.056006510525286</c:v>
                </c:pt>
                <c:pt idx="4558">
                  <c:v>63.05770644198352</c:v>
                </c:pt>
                <c:pt idx="4559">
                  <c:v>63.061349364338916</c:v>
                </c:pt>
                <c:pt idx="4560">
                  <c:v>63.062124599778258</c:v>
                </c:pt>
                <c:pt idx="4561">
                  <c:v>63.062449867380295</c:v>
                </c:pt>
                <c:pt idx="4562">
                  <c:v>63.062757836822726</c:v>
                </c:pt>
                <c:pt idx="4563">
                  <c:v>63.063806514897671</c:v>
                </c:pt>
                <c:pt idx="4564">
                  <c:v>63.06580904582249</c:v>
                </c:pt>
                <c:pt idx="4565">
                  <c:v>63.066807671382072</c:v>
                </c:pt>
                <c:pt idx="4566">
                  <c:v>63.068268358383904</c:v>
                </c:pt>
                <c:pt idx="4567">
                  <c:v>63.069183980797128</c:v>
                </c:pt>
                <c:pt idx="4568">
                  <c:v>63.073120545323775</c:v>
                </c:pt>
                <c:pt idx="4569">
                  <c:v>63.073360607079564</c:v>
                </c:pt>
                <c:pt idx="4570">
                  <c:v>63.074000439601896</c:v>
                </c:pt>
                <c:pt idx="4571">
                  <c:v>63.074663582492853</c:v>
                </c:pt>
                <c:pt idx="4572">
                  <c:v>63.074867823932664</c:v>
                </c:pt>
                <c:pt idx="4573">
                  <c:v>63.076529217567064</c:v>
                </c:pt>
                <c:pt idx="4574">
                  <c:v>63.07680125114495</c:v>
                </c:pt>
                <c:pt idx="4575">
                  <c:v>63.077400243174139</c:v>
                </c:pt>
                <c:pt idx="4576">
                  <c:v>63.079568807273141</c:v>
                </c:pt>
                <c:pt idx="4577">
                  <c:v>63.083521286492548</c:v>
                </c:pt>
                <c:pt idx="4578">
                  <c:v>63.08444285917416</c:v>
                </c:pt>
                <c:pt idx="4579">
                  <c:v>63.08529575867734</c:v>
                </c:pt>
                <c:pt idx="4580">
                  <c:v>63.086178097706259</c:v>
                </c:pt>
                <c:pt idx="4581">
                  <c:v>63.089447098101864</c:v>
                </c:pt>
                <c:pt idx="4582">
                  <c:v>63.091160413318001</c:v>
                </c:pt>
                <c:pt idx="4583">
                  <c:v>63.092383688324979</c:v>
                </c:pt>
                <c:pt idx="4584">
                  <c:v>63.09399235930519</c:v>
                </c:pt>
                <c:pt idx="4585">
                  <c:v>63.09620752753856</c:v>
                </c:pt>
                <c:pt idx="4586">
                  <c:v>63.097053575329504</c:v>
                </c:pt>
                <c:pt idx="4587">
                  <c:v>63.097558741176542</c:v>
                </c:pt>
                <c:pt idx="4588">
                  <c:v>63.098518683977638</c:v>
                </c:pt>
                <c:pt idx="4589">
                  <c:v>63.100786621071848</c:v>
                </c:pt>
                <c:pt idx="4590">
                  <c:v>63.101158621271395</c:v>
                </c:pt>
                <c:pt idx="4591">
                  <c:v>63.101337938009451</c:v>
                </c:pt>
                <c:pt idx="4592">
                  <c:v>63.102679320399311</c:v>
                </c:pt>
                <c:pt idx="4593">
                  <c:v>63.10355336347687</c:v>
                </c:pt>
                <c:pt idx="4594">
                  <c:v>63.106324480934397</c:v>
                </c:pt>
                <c:pt idx="4595">
                  <c:v>63.107052307622375</c:v>
                </c:pt>
                <c:pt idx="4596">
                  <c:v>63.110914044844492</c:v>
                </c:pt>
                <c:pt idx="4597">
                  <c:v>63.112862906992355</c:v>
                </c:pt>
                <c:pt idx="4598">
                  <c:v>63.113641407381465</c:v>
                </c:pt>
                <c:pt idx="4599">
                  <c:v>63.114404607634725</c:v>
                </c:pt>
                <c:pt idx="4600">
                  <c:v>63.1146355831047</c:v>
                </c:pt>
                <c:pt idx="4601">
                  <c:v>63.115006475648471</c:v>
                </c:pt>
                <c:pt idx="4602">
                  <c:v>63.115012461551849</c:v>
                </c:pt>
                <c:pt idx="4603">
                  <c:v>63.115443921828081</c:v>
                </c:pt>
                <c:pt idx="4604">
                  <c:v>63.116304120495862</c:v>
                </c:pt>
                <c:pt idx="4605">
                  <c:v>63.116403477718293</c:v>
                </c:pt>
                <c:pt idx="4606">
                  <c:v>63.117034462306485</c:v>
                </c:pt>
                <c:pt idx="4607">
                  <c:v>63.117583678939297</c:v>
                </c:pt>
                <c:pt idx="4608">
                  <c:v>63.117654545361475</c:v>
                </c:pt>
                <c:pt idx="4609">
                  <c:v>63.117851557960378</c:v>
                </c:pt>
                <c:pt idx="4610">
                  <c:v>63.119227372494002</c:v>
                </c:pt>
                <c:pt idx="4611">
                  <c:v>63.119457710538384</c:v>
                </c:pt>
                <c:pt idx="4612">
                  <c:v>63.120001632911645</c:v>
                </c:pt>
                <c:pt idx="4613">
                  <c:v>63.120219308675694</c:v>
                </c:pt>
                <c:pt idx="4614">
                  <c:v>63.1207608203364</c:v>
                </c:pt>
                <c:pt idx="4615">
                  <c:v>63.124910738983601</c:v>
                </c:pt>
                <c:pt idx="4616">
                  <c:v>63.12618177220871</c:v>
                </c:pt>
                <c:pt idx="4617">
                  <c:v>63.126319484846995</c:v>
                </c:pt>
                <c:pt idx="4618">
                  <c:v>63.126599821229156</c:v>
                </c:pt>
                <c:pt idx="4619">
                  <c:v>63.127115411968468</c:v>
                </c:pt>
                <c:pt idx="4620">
                  <c:v>63.128577071248145</c:v>
                </c:pt>
                <c:pt idx="4621">
                  <c:v>63.128952275036404</c:v>
                </c:pt>
                <c:pt idx="4622">
                  <c:v>63.129467987848329</c:v>
                </c:pt>
                <c:pt idx="4623">
                  <c:v>63.131700938467709</c:v>
                </c:pt>
                <c:pt idx="4624">
                  <c:v>63.132076030795332</c:v>
                </c:pt>
                <c:pt idx="4625">
                  <c:v>63.132225346470236</c:v>
                </c:pt>
                <c:pt idx="4626">
                  <c:v>63.132713036615485</c:v>
                </c:pt>
                <c:pt idx="4627">
                  <c:v>63.138081026313841</c:v>
                </c:pt>
                <c:pt idx="4628">
                  <c:v>63.138499305127517</c:v>
                </c:pt>
                <c:pt idx="4629">
                  <c:v>63.13865503729744</c:v>
                </c:pt>
                <c:pt idx="4630">
                  <c:v>63.141287606514119</c:v>
                </c:pt>
                <c:pt idx="4631">
                  <c:v>63.143357497651721</c:v>
                </c:pt>
                <c:pt idx="4632">
                  <c:v>63.145130526932888</c:v>
                </c:pt>
                <c:pt idx="4633">
                  <c:v>63.147095337370246</c:v>
                </c:pt>
                <c:pt idx="4634">
                  <c:v>63.148377503175368</c:v>
                </c:pt>
                <c:pt idx="4635">
                  <c:v>63.149822093054297</c:v>
                </c:pt>
                <c:pt idx="4636">
                  <c:v>63.150338689635419</c:v>
                </c:pt>
                <c:pt idx="4637">
                  <c:v>63.151658148752666</c:v>
                </c:pt>
                <c:pt idx="4638">
                  <c:v>63.153123736098607</c:v>
                </c:pt>
                <c:pt idx="4639">
                  <c:v>63.15564914047858</c:v>
                </c:pt>
                <c:pt idx="4640">
                  <c:v>63.156075422576897</c:v>
                </c:pt>
                <c:pt idx="4641">
                  <c:v>63.157358611870805</c:v>
                </c:pt>
                <c:pt idx="4642">
                  <c:v>63.158779039774743</c:v>
                </c:pt>
                <c:pt idx="4643">
                  <c:v>63.158998229357209</c:v>
                </c:pt>
                <c:pt idx="4644">
                  <c:v>63.160991426022512</c:v>
                </c:pt>
                <c:pt idx="4645">
                  <c:v>63.161504281143436</c:v>
                </c:pt>
                <c:pt idx="4646">
                  <c:v>63.161656348474267</c:v>
                </c:pt>
                <c:pt idx="4647">
                  <c:v>63.16421583602655</c:v>
                </c:pt>
                <c:pt idx="4648">
                  <c:v>63.165243227342899</c:v>
                </c:pt>
                <c:pt idx="4649">
                  <c:v>63.165644948253394</c:v>
                </c:pt>
                <c:pt idx="4650">
                  <c:v>63.165803756083875</c:v>
                </c:pt>
                <c:pt idx="4651">
                  <c:v>63.170681292021747</c:v>
                </c:pt>
                <c:pt idx="4652">
                  <c:v>63.170797086758668</c:v>
                </c:pt>
                <c:pt idx="4653">
                  <c:v>63.171201462415148</c:v>
                </c:pt>
                <c:pt idx="4654">
                  <c:v>63.175965363151171</c:v>
                </c:pt>
                <c:pt idx="4655">
                  <c:v>63.177384944452633</c:v>
                </c:pt>
                <c:pt idx="4656">
                  <c:v>63.180433236801207</c:v>
                </c:pt>
                <c:pt idx="4657">
                  <c:v>63.180735051948993</c:v>
                </c:pt>
                <c:pt idx="4658">
                  <c:v>63.180851370718266</c:v>
                </c:pt>
                <c:pt idx="4659">
                  <c:v>63.181047503892799</c:v>
                </c:pt>
                <c:pt idx="4660">
                  <c:v>63.181256948509635</c:v>
                </c:pt>
                <c:pt idx="4661">
                  <c:v>63.181750567429674</c:v>
                </c:pt>
                <c:pt idx="4662">
                  <c:v>63.182337375850416</c:v>
                </c:pt>
                <c:pt idx="4663">
                  <c:v>63.183175269639619</c:v>
                </c:pt>
                <c:pt idx="4664">
                  <c:v>63.184165190503279</c:v>
                </c:pt>
                <c:pt idx="4665">
                  <c:v>63.185710744165185</c:v>
                </c:pt>
                <c:pt idx="4666">
                  <c:v>63.185991558950526</c:v>
                </c:pt>
                <c:pt idx="4667">
                  <c:v>63.186262616336464</c:v>
                </c:pt>
                <c:pt idx="4668">
                  <c:v>63.188202349383872</c:v>
                </c:pt>
                <c:pt idx="4669">
                  <c:v>63.189853226746152</c:v>
                </c:pt>
                <c:pt idx="4670">
                  <c:v>63.19276460377985</c:v>
                </c:pt>
                <c:pt idx="4671">
                  <c:v>63.193440076818277</c:v>
                </c:pt>
                <c:pt idx="4672">
                  <c:v>63.196476855362818</c:v>
                </c:pt>
                <c:pt idx="4673">
                  <c:v>63.196820489099657</c:v>
                </c:pt>
                <c:pt idx="4674">
                  <c:v>63.198397976925982</c:v>
                </c:pt>
                <c:pt idx="4675">
                  <c:v>63.201565786778886</c:v>
                </c:pt>
                <c:pt idx="4676">
                  <c:v>63.203493112657689</c:v>
                </c:pt>
                <c:pt idx="4677">
                  <c:v>63.203634521916861</c:v>
                </c:pt>
                <c:pt idx="4678">
                  <c:v>63.203783010659215</c:v>
                </c:pt>
                <c:pt idx="4679">
                  <c:v>63.203825954561765</c:v>
                </c:pt>
                <c:pt idx="4680">
                  <c:v>63.204675556836825</c:v>
                </c:pt>
                <c:pt idx="4681">
                  <c:v>63.204891816226159</c:v>
                </c:pt>
                <c:pt idx="4682">
                  <c:v>63.204923291634941</c:v>
                </c:pt>
                <c:pt idx="4683">
                  <c:v>63.2052257694681</c:v>
                </c:pt>
                <c:pt idx="4684">
                  <c:v>63.205460514547866</c:v>
                </c:pt>
                <c:pt idx="4685">
                  <c:v>63.206992853537287</c:v>
                </c:pt>
                <c:pt idx="4686">
                  <c:v>63.209328063302664</c:v>
                </c:pt>
                <c:pt idx="4687">
                  <c:v>63.210031319594798</c:v>
                </c:pt>
                <c:pt idx="4688">
                  <c:v>63.210727997270048</c:v>
                </c:pt>
                <c:pt idx="4689">
                  <c:v>63.211129397273623</c:v>
                </c:pt>
                <c:pt idx="4690">
                  <c:v>63.221632580376685</c:v>
                </c:pt>
                <c:pt idx="4691">
                  <c:v>63.222650630944386</c:v>
                </c:pt>
                <c:pt idx="4692">
                  <c:v>63.22327589374494</c:v>
                </c:pt>
                <c:pt idx="4693">
                  <c:v>63.223916663504276</c:v>
                </c:pt>
                <c:pt idx="4694">
                  <c:v>63.225049927202633</c:v>
                </c:pt>
                <c:pt idx="4695">
                  <c:v>63.225989815539556</c:v>
                </c:pt>
                <c:pt idx="4696">
                  <c:v>63.226161505167248</c:v>
                </c:pt>
                <c:pt idx="4697">
                  <c:v>63.229843413851782</c:v>
                </c:pt>
                <c:pt idx="4698">
                  <c:v>63.230513264927986</c:v>
                </c:pt>
                <c:pt idx="4699">
                  <c:v>63.230532794746857</c:v>
                </c:pt>
                <c:pt idx="4700">
                  <c:v>63.230786809075234</c:v>
                </c:pt>
                <c:pt idx="4701">
                  <c:v>63.232961795908928</c:v>
                </c:pt>
                <c:pt idx="4702">
                  <c:v>63.234786878087064</c:v>
                </c:pt>
                <c:pt idx="4703">
                  <c:v>63.235304965809114</c:v>
                </c:pt>
                <c:pt idx="4704">
                  <c:v>63.236542275537417</c:v>
                </c:pt>
                <c:pt idx="4705">
                  <c:v>63.237716200836154</c:v>
                </c:pt>
                <c:pt idx="4706">
                  <c:v>63.238631407524636</c:v>
                </c:pt>
                <c:pt idx="4707">
                  <c:v>63.239924336136738</c:v>
                </c:pt>
                <c:pt idx="4708">
                  <c:v>63.240648400438921</c:v>
                </c:pt>
                <c:pt idx="4709">
                  <c:v>63.242819060651854</c:v>
                </c:pt>
                <c:pt idx="4710">
                  <c:v>63.243609919338972</c:v>
                </c:pt>
                <c:pt idx="4711">
                  <c:v>63.246875030041636</c:v>
                </c:pt>
                <c:pt idx="4712">
                  <c:v>63.247020465862391</c:v>
                </c:pt>
                <c:pt idx="4713">
                  <c:v>63.247465721944977</c:v>
                </c:pt>
                <c:pt idx="4714">
                  <c:v>63.248543788505508</c:v>
                </c:pt>
                <c:pt idx="4715">
                  <c:v>63.249576144613208</c:v>
                </c:pt>
                <c:pt idx="4716">
                  <c:v>63.250078513300423</c:v>
                </c:pt>
                <c:pt idx="4717">
                  <c:v>63.250258373791723</c:v>
                </c:pt>
                <c:pt idx="4718">
                  <c:v>63.251378519843172</c:v>
                </c:pt>
                <c:pt idx="4719">
                  <c:v>63.253224912660784</c:v>
                </c:pt>
                <c:pt idx="4720">
                  <c:v>63.25849719174041</c:v>
                </c:pt>
                <c:pt idx="4721">
                  <c:v>63.258901166496997</c:v>
                </c:pt>
                <c:pt idx="4722">
                  <c:v>63.26134270989121</c:v>
                </c:pt>
                <c:pt idx="4723">
                  <c:v>63.261673155326164</c:v>
                </c:pt>
                <c:pt idx="4724">
                  <c:v>63.262873008978744</c:v>
                </c:pt>
                <c:pt idx="4725">
                  <c:v>63.263997693848786</c:v>
                </c:pt>
                <c:pt idx="4726">
                  <c:v>63.267479356730597</c:v>
                </c:pt>
                <c:pt idx="4727">
                  <c:v>63.274960925186839</c:v>
                </c:pt>
                <c:pt idx="4728">
                  <c:v>63.27614230590148</c:v>
                </c:pt>
                <c:pt idx="4729">
                  <c:v>63.278888457204872</c:v>
                </c:pt>
                <c:pt idx="4730">
                  <c:v>63.279356884208667</c:v>
                </c:pt>
                <c:pt idx="4731">
                  <c:v>63.280095629484663</c:v>
                </c:pt>
                <c:pt idx="4732">
                  <c:v>63.282490091706677</c:v>
                </c:pt>
                <c:pt idx="4733">
                  <c:v>63.283233056555638</c:v>
                </c:pt>
                <c:pt idx="4734">
                  <c:v>63.284806360232487</c:v>
                </c:pt>
                <c:pt idx="4735">
                  <c:v>63.288546450276833</c:v>
                </c:pt>
                <c:pt idx="4736">
                  <c:v>63.288820940732293</c:v>
                </c:pt>
                <c:pt idx="4737">
                  <c:v>63.289524280054522</c:v>
                </c:pt>
                <c:pt idx="4738">
                  <c:v>63.289759286174061</c:v>
                </c:pt>
                <c:pt idx="4739">
                  <c:v>63.291259502188481</c:v>
                </c:pt>
                <c:pt idx="4740">
                  <c:v>63.292799555458288</c:v>
                </c:pt>
                <c:pt idx="4741">
                  <c:v>63.293316900439713</c:v>
                </c:pt>
                <c:pt idx="4742">
                  <c:v>63.293431400741902</c:v>
                </c:pt>
                <c:pt idx="4743">
                  <c:v>63.294007189890365</c:v>
                </c:pt>
                <c:pt idx="4744">
                  <c:v>63.295611000374201</c:v>
                </c:pt>
                <c:pt idx="4745">
                  <c:v>63.296975849446071</c:v>
                </c:pt>
                <c:pt idx="4746">
                  <c:v>63.297564074963695</c:v>
                </c:pt>
                <c:pt idx="4747">
                  <c:v>63.298432417873066</c:v>
                </c:pt>
                <c:pt idx="4748">
                  <c:v>63.299505374580711</c:v>
                </c:pt>
                <c:pt idx="4749">
                  <c:v>63.300329868193394</c:v>
                </c:pt>
                <c:pt idx="4750">
                  <c:v>63.301364517169461</c:v>
                </c:pt>
                <c:pt idx="4751">
                  <c:v>63.302861066415652</c:v>
                </c:pt>
                <c:pt idx="4752">
                  <c:v>63.303104178656007</c:v>
                </c:pt>
                <c:pt idx="4753">
                  <c:v>63.303175684791718</c:v>
                </c:pt>
                <c:pt idx="4754">
                  <c:v>63.303903929290712</c:v>
                </c:pt>
                <c:pt idx="4755">
                  <c:v>63.306775250874352</c:v>
                </c:pt>
                <c:pt idx="4756">
                  <c:v>63.307138801050108</c:v>
                </c:pt>
                <c:pt idx="4757">
                  <c:v>63.307369250528183</c:v>
                </c:pt>
                <c:pt idx="4758">
                  <c:v>63.307657235151332</c:v>
                </c:pt>
                <c:pt idx="4759">
                  <c:v>63.307693621420746</c:v>
                </c:pt>
                <c:pt idx="4760">
                  <c:v>63.308199078713074</c:v>
                </c:pt>
                <c:pt idx="4761">
                  <c:v>63.310684213755124</c:v>
                </c:pt>
                <c:pt idx="4762">
                  <c:v>63.311466608633467</c:v>
                </c:pt>
                <c:pt idx="4763">
                  <c:v>63.314418884168028</c:v>
                </c:pt>
                <c:pt idx="4764">
                  <c:v>63.31448337052241</c:v>
                </c:pt>
                <c:pt idx="4765">
                  <c:v>63.316330636193307</c:v>
                </c:pt>
                <c:pt idx="4766">
                  <c:v>63.317661262827684</c:v>
                </c:pt>
                <c:pt idx="4767">
                  <c:v>63.317726618092742</c:v>
                </c:pt>
                <c:pt idx="4768">
                  <c:v>63.319233729045592</c:v>
                </c:pt>
                <c:pt idx="4769">
                  <c:v>63.319408056781278</c:v>
                </c:pt>
                <c:pt idx="4770">
                  <c:v>63.320950526966456</c:v>
                </c:pt>
                <c:pt idx="4771">
                  <c:v>63.322676045192161</c:v>
                </c:pt>
                <c:pt idx="4772">
                  <c:v>63.323573306998796</c:v>
                </c:pt>
                <c:pt idx="4773">
                  <c:v>63.3242937304206</c:v>
                </c:pt>
                <c:pt idx="4774">
                  <c:v>63.32866425203401</c:v>
                </c:pt>
                <c:pt idx="4775">
                  <c:v>63.329313491955489</c:v>
                </c:pt>
                <c:pt idx="4776">
                  <c:v>63.329405679703989</c:v>
                </c:pt>
                <c:pt idx="4777">
                  <c:v>63.329909331127737</c:v>
                </c:pt>
                <c:pt idx="4778">
                  <c:v>63.331005596976205</c:v>
                </c:pt>
                <c:pt idx="4779">
                  <c:v>63.331211175234102</c:v>
                </c:pt>
                <c:pt idx="4780">
                  <c:v>63.333118141062947</c:v>
                </c:pt>
                <c:pt idx="4781">
                  <c:v>63.334397167269884</c:v>
                </c:pt>
                <c:pt idx="4782">
                  <c:v>63.334684569140471</c:v>
                </c:pt>
                <c:pt idx="4783">
                  <c:v>63.334892703074445</c:v>
                </c:pt>
                <c:pt idx="4784">
                  <c:v>63.335307313451757</c:v>
                </c:pt>
                <c:pt idx="4785">
                  <c:v>63.336453913252917</c:v>
                </c:pt>
                <c:pt idx="4786">
                  <c:v>63.33718699112552</c:v>
                </c:pt>
                <c:pt idx="4787">
                  <c:v>63.338907933558936</c:v>
                </c:pt>
                <c:pt idx="4788">
                  <c:v>63.339825126200097</c:v>
                </c:pt>
                <c:pt idx="4789">
                  <c:v>63.340620499583068</c:v>
                </c:pt>
                <c:pt idx="4790">
                  <c:v>63.34212662049454</c:v>
                </c:pt>
                <c:pt idx="4791">
                  <c:v>63.34228557513817</c:v>
                </c:pt>
                <c:pt idx="4792">
                  <c:v>63.347333272223288</c:v>
                </c:pt>
                <c:pt idx="4793">
                  <c:v>63.347724347401311</c:v>
                </c:pt>
                <c:pt idx="4794">
                  <c:v>63.348608629171224</c:v>
                </c:pt>
                <c:pt idx="4795">
                  <c:v>63.348710382013387</c:v>
                </c:pt>
                <c:pt idx="4796">
                  <c:v>63.350831641733855</c:v>
                </c:pt>
                <c:pt idx="4797">
                  <c:v>63.350960308340937</c:v>
                </c:pt>
                <c:pt idx="4798">
                  <c:v>63.35293977993318</c:v>
                </c:pt>
                <c:pt idx="4799">
                  <c:v>63.35345058813045</c:v>
                </c:pt>
                <c:pt idx="4800">
                  <c:v>63.353836077496048</c:v>
                </c:pt>
                <c:pt idx="4801">
                  <c:v>63.356052526014388</c:v>
                </c:pt>
                <c:pt idx="4802">
                  <c:v>63.358928923091561</c:v>
                </c:pt>
                <c:pt idx="4803">
                  <c:v>63.359728822369718</c:v>
                </c:pt>
                <c:pt idx="4804">
                  <c:v>63.363617579401051</c:v>
                </c:pt>
                <c:pt idx="4805">
                  <c:v>63.368847392279193</c:v>
                </c:pt>
                <c:pt idx="4806">
                  <c:v>63.369134965048701</c:v>
                </c:pt>
                <c:pt idx="4807">
                  <c:v>63.371488319575072</c:v>
                </c:pt>
                <c:pt idx="4808">
                  <c:v>63.372085691775425</c:v>
                </c:pt>
                <c:pt idx="4809">
                  <c:v>63.374577270672368</c:v>
                </c:pt>
                <c:pt idx="4810">
                  <c:v>63.374820689014214</c:v>
                </c:pt>
                <c:pt idx="4811">
                  <c:v>63.375229125818876</c:v>
                </c:pt>
                <c:pt idx="4812">
                  <c:v>63.375663875892435</c:v>
                </c:pt>
                <c:pt idx="4813">
                  <c:v>63.377250983838778</c:v>
                </c:pt>
                <c:pt idx="4814">
                  <c:v>63.377356533345321</c:v>
                </c:pt>
                <c:pt idx="4815">
                  <c:v>63.378035530596158</c:v>
                </c:pt>
                <c:pt idx="4816">
                  <c:v>63.379140207225973</c:v>
                </c:pt>
                <c:pt idx="4817">
                  <c:v>63.379241391781513</c:v>
                </c:pt>
                <c:pt idx="4818">
                  <c:v>63.379457384352868</c:v>
                </c:pt>
                <c:pt idx="4819">
                  <c:v>63.379492564313267</c:v>
                </c:pt>
                <c:pt idx="4820">
                  <c:v>63.379573512472859</c:v>
                </c:pt>
                <c:pt idx="4821">
                  <c:v>63.379971526122553</c:v>
                </c:pt>
                <c:pt idx="4822">
                  <c:v>63.380170703417399</c:v>
                </c:pt>
                <c:pt idx="4823">
                  <c:v>63.382337000263504</c:v>
                </c:pt>
                <c:pt idx="4824">
                  <c:v>63.382380404207872</c:v>
                </c:pt>
                <c:pt idx="4825">
                  <c:v>63.385108698725318</c:v>
                </c:pt>
                <c:pt idx="4826">
                  <c:v>63.386552019327112</c:v>
                </c:pt>
                <c:pt idx="4827">
                  <c:v>63.38683340284777</c:v>
                </c:pt>
                <c:pt idx="4828">
                  <c:v>63.387290016557643</c:v>
                </c:pt>
                <c:pt idx="4829">
                  <c:v>63.387385426027052</c:v>
                </c:pt>
                <c:pt idx="4830">
                  <c:v>63.389803717176314</c:v>
                </c:pt>
                <c:pt idx="4831">
                  <c:v>63.39010101275732</c:v>
                </c:pt>
                <c:pt idx="4832">
                  <c:v>63.390523332419271</c:v>
                </c:pt>
                <c:pt idx="4833">
                  <c:v>63.390974490676975</c:v>
                </c:pt>
                <c:pt idx="4834">
                  <c:v>63.392590093247321</c:v>
                </c:pt>
                <c:pt idx="4835">
                  <c:v>63.393571766112366</c:v>
                </c:pt>
                <c:pt idx="4836">
                  <c:v>63.394246670016315</c:v>
                </c:pt>
                <c:pt idx="4837">
                  <c:v>63.39432063001054</c:v>
                </c:pt>
                <c:pt idx="4838">
                  <c:v>63.395944470193754</c:v>
                </c:pt>
                <c:pt idx="4839">
                  <c:v>63.396674605702692</c:v>
                </c:pt>
                <c:pt idx="4840">
                  <c:v>63.396705044305612</c:v>
                </c:pt>
                <c:pt idx="4841">
                  <c:v>63.39778502452355</c:v>
                </c:pt>
                <c:pt idx="4842">
                  <c:v>63.398349929196648</c:v>
                </c:pt>
                <c:pt idx="4843">
                  <c:v>63.39883415583845</c:v>
                </c:pt>
                <c:pt idx="4844">
                  <c:v>63.399882825361594</c:v>
                </c:pt>
                <c:pt idx="4845">
                  <c:v>63.401446975403381</c:v>
                </c:pt>
                <c:pt idx="4846">
                  <c:v>63.403645285991374</c:v>
                </c:pt>
                <c:pt idx="4847">
                  <c:v>63.404826334818686</c:v>
                </c:pt>
                <c:pt idx="4848">
                  <c:v>63.405820093658484</c:v>
                </c:pt>
                <c:pt idx="4849">
                  <c:v>63.407061789151051</c:v>
                </c:pt>
                <c:pt idx="4850">
                  <c:v>63.409199798278166</c:v>
                </c:pt>
                <c:pt idx="4851">
                  <c:v>63.417363264485253</c:v>
                </c:pt>
                <c:pt idx="4852">
                  <c:v>63.417496591429597</c:v>
                </c:pt>
                <c:pt idx="4853">
                  <c:v>63.420103947944064</c:v>
                </c:pt>
                <c:pt idx="4854">
                  <c:v>63.421186547341335</c:v>
                </c:pt>
                <c:pt idx="4855">
                  <c:v>63.422359838722294</c:v>
                </c:pt>
                <c:pt idx="4856">
                  <c:v>63.422506909603563</c:v>
                </c:pt>
                <c:pt idx="4857">
                  <c:v>63.427869254739115</c:v>
                </c:pt>
                <c:pt idx="4858">
                  <c:v>63.428499425079529</c:v>
                </c:pt>
                <c:pt idx="4859">
                  <c:v>63.430158330266188</c:v>
                </c:pt>
                <c:pt idx="4860">
                  <c:v>63.430997185563513</c:v>
                </c:pt>
                <c:pt idx="4861">
                  <c:v>63.431054460164894</c:v>
                </c:pt>
                <c:pt idx="4862">
                  <c:v>63.432444205909491</c:v>
                </c:pt>
                <c:pt idx="4863">
                  <c:v>63.433538444746418</c:v>
                </c:pt>
                <c:pt idx="4864">
                  <c:v>63.434225671898794</c:v>
                </c:pt>
                <c:pt idx="4865">
                  <c:v>63.437942614396668</c:v>
                </c:pt>
                <c:pt idx="4866">
                  <c:v>63.438757073048713</c:v>
                </c:pt>
                <c:pt idx="4867">
                  <c:v>63.440257198895765</c:v>
                </c:pt>
                <c:pt idx="4868">
                  <c:v>63.443396873561639</c:v>
                </c:pt>
                <c:pt idx="4869">
                  <c:v>63.44589620239482</c:v>
                </c:pt>
                <c:pt idx="4870">
                  <c:v>63.447312842208753</c:v>
                </c:pt>
                <c:pt idx="4871">
                  <c:v>63.448764131810101</c:v>
                </c:pt>
                <c:pt idx="4872">
                  <c:v>63.449362397492898</c:v>
                </c:pt>
                <c:pt idx="4873">
                  <c:v>63.455127089568862</c:v>
                </c:pt>
                <c:pt idx="4874">
                  <c:v>63.455340364407157</c:v>
                </c:pt>
                <c:pt idx="4875">
                  <c:v>63.456118917319571</c:v>
                </c:pt>
                <c:pt idx="4876">
                  <c:v>63.456874039379606</c:v>
                </c:pt>
                <c:pt idx="4877">
                  <c:v>63.459523870928813</c:v>
                </c:pt>
                <c:pt idx="4878">
                  <c:v>63.460245562500376</c:v>
                </c:pt>
                <c:pt idx="4879">
                  <c:v>63.463288563458413</c:v>
                </c:pt>
                <c:pt idx="4880">
                  <c:v>63.463436959273544</c:v>
                </c:pt>
                <c:pt idx="4881">
                  <c:v>63.464936980370446</c:v>
                </c:pt>
                <c:pt idx="4882">
                  <c:v>63.465068790030706</c:v>
                </c:pt>
                <c:pt idx="4883">
                  <c:v>63.466098532364477</c:v>
                </c:pt>
                <c:pt idx="4884">
                  <c:v>63.468439434825292</c:v>
                </c:pt>
                <c:pt idx="4885">
                  <c:v>63.468650361370258</c:v>
                </c:pt>
                <c:pt idx="4886">
                  <c:v>63.470179986264057</c:v>
                </c:pt>
                <c:pt idx="4887">
                  <c:v>63.470506937675914</c:v>
                </c:pt>
                <c:pt idx="4888">
                  <c:v>63.47296001395992</c:v>
                </c:pt>
                <c:pt idx="4889">
                  <c:v>63.474007965635685</c:v>
                </c:pt>
                <c:pt idx="4890">
                  <c:v>63.474520150555364</c:v>
                </c:pt>
                <c:pt idx="4891">
                  <c:v>63.474593189569404</c:v>
                </c:pt>
                <c:pt idx="4892">
                  <c:v>63.47833642271776</c:v>
                </c:pt>
                <c:pt idx="4893">
                  <c:v>63.478476672951835</c:v>
                </c:pt>
                <c:pt idx="4894">
                  <c:v>63.480332743749763</c:v>
                </c:pt>
                <c:pt idx="4895">
                  <c:v>63.480738778002909</c:v>
                </c:pt>
                <c:pt idx="4896">
                  <c:v>63.481639569482098</c:v>
                </c:pt>
                <c:pt idx="4897">
                  <c:v>63.482025095260532</c:v>
                </c:pt>
                <c:pt idx="4898">
                  <c:v>63.484754628089398</c:v>
                </c:pt>
                <c:pt idx="4899">
                  <c:v>63.485147548770591</c:v>
                </c:pt>
                <c:pt idx="4900">
                  <c:v>63.485336711430207</c:v>
                </c:pt>
                <c:pt idx="4901">
                  <c:v>63.488883913038713</c:v>
                </c:pt>
                <c:pt idx="4902">
                  <c:v>63.489079811800757</c:v>
                </c:pt>
                <c:pt idx="4903">
                  <c:v>63.491340790542289</c:v>
                </c:pt>
                <c:pt idx="4904">
                  <c:v>63.49380238895904</c:v>
                </c:pt>
                <c:pt idx="4905">
                  <c:v>63.49447582850938</c:v>
                </c:pt>
                <c:pt idx="4906">
                  <c:v>63.495835383646124</c:v>
                </c:pt>
                <c:pt idx="4907">
                  <c:v>63.499005276321235</c:v>
                </c:pt>
                <c:pt idx="4908">
                  <c:v>63.499791123235291</c:v>
                </c:pt>
                <c:pt idx="4909">
                  <c:v>63.501253146671338</c:v>
                </c:pt>
                <c:pt idx="4910">
                  <c:v>63.50229367593375</c:v>
                </c:pt>
                <c:pt idx="4911">
                  <c:v>63.502902570711633</c:v>
                </c:pt>
                <c:pt idx="4912">
                  <c:v>63.508390605833185</c:v>
                </c:pt>
                <c:pt idx="4913">
                  <c:v>63.509897008898811</c:v>
                </c:pt>
                <c:pt idx="4914">
                  <c:v>63.510524848142225</c:v>
                </c:pt>
                <c:pt idx="4915">
                  <c:v>63.511102684234807</c:v>
                </c:pt>
                <c:pt idx="4916">
                  <c:v>63.51322836909987</c:v>
                </c:pt>
                <c:pt idx="4917">
                  <c:v>63.515632052901282</c:v>
                </c:pt>
                <c:pt idx="4918">
                  <c:v>63.516534368790282</c:v>
                </c:pt>
                <c:pt idx="4919">
                  <c:v>63.517577939891865</c:v>
                </c:pt>
                <c:pt idx="4920">
                  <c:v>63.518608363175993</c:v>
                </c:pt>
                <c:pt idx="4921">
                  <c:v>63.521496721003899</c:v>
                </c:pt>
                <c:pt idx="4922">
                  <c:v>63.522131062087638</c:v>
                </c:pt>
                <c:pt idx="4923">
                  <c:v>63.523443320182913</c:v>
                </c:pt>
                <c:pt idx="4924">
                  <c:v>63.524367452157804</c:v>
                </c:pt>
                <c:pt idx="4925">
                  <c:v>63.524690479176599</c:v>
                </c:pt>
                <c:pt idx="4926">
                  <c:v>63.524694427920998</c:v>
                </c:pt>
                <c:pt idx="4927">
                  <c:v>63.525872260575163</c:v>
                </c:pt>
                <c:pt idx="4928">
                  <c:v>63.52716810559766</c:v>
                </c:pt>
                <c:pt idx="4929">
                  <c:v>63.527232755135842</c:v>
                </c:pt>
                <c:pt idx="4930">
                  <c:v>63.527396065192661</c:v>
                </c:pt>
                <c:pt idx="4931">
                  <c:v>63.527439696732777</c:v>
                </c:pt>
                <c:pt idx="4932">
                  <c:v>63.528210447802799</c:v>
                </c:pt>
                <c:pt idx="4933">
                  <c:v>63.528575541713167</c:v>
                </c:pt>
                <c:pt idx="4934">
                  <c:v>63.528669495387611</c:v>
                </c:pt>
                <c:pt idx="4935">
                  <c:v>63.528785690093983</c:v>
                </c:pt>
                <c:pt idx="4936">
                  <c:v>63.529269094272465</c:v>
                </c:pt>
                <c:pt idx="4937">
                  <c:v>63.529782706855677</c:v>
                </c:pt>
                <c:pt idx="4938">
                  <c:v>63.530245329505703</c:v>
                </c:pt>
                <c:pt idx="4939">
                  <c:v>63.530962437051791</c:v>
                </c:pt>
                <c:pt idx="4940">
                  <c:v>63.530984685658836</c:v>
                </c:pt>
                <c:pt idx="4941">
                  <c:v>63.531285876154733</c:v>
                </c:pt>
                <c:pt idx="4942">
                  <c:v>63.53143000051935</c:v>
                </c:pt>
                <c:pt idx="4943">
                  <c:v>63.535945079934898</c:v>
                </c:pt>
                <c:pt idx="4944">
                  <c:v>63.536025751343907</c:v>
                </c:pt>
                <c:pt idx="4945">
                  <c:v>63.538496687853616</c:v>
                </c:pt>
                <c:pt idx="4946">
                  <c:v>63.540302666657162</c:v>
                </c:pt>
                <c:pt idx="4947">
                  <c:v>63.544522057412024</c:v>
                </c:pt>
                <c:pt idx="4948">
                  <c:v>63.544882577875306</c:v>
                </c:pt>
                <c:pt idx="4949">
                  <c:v>63.548131225407467</c:v>
                </c:pt>
                <c:pt idx="4950">
                  <c:v>63.548342433854259</c:v>
                </c:pt>
                <c:pt idx="4951">
                  <c:v>63.548817399199216</c:v>
                </c:pt>
                <c:pt idx="4952">
                  <c:v>63.552175038307006</c:v>
                </c:pt>
                <c:pt idx="4953">
                  <c:v>63.552425352795794</c:v>
                </c:pt>
                <c:pt idx="4954">
                  <c:v>63.55468939744577</c:v>
                </c:pt>
                <c:pt idx="4955">
                  <c:v>63.555064602335449</c:v>
                </c:pt>
                <c:pt idx="4956">
                  <c:v>63.560081529215559</c:v>
                </c:pt>
                <c:pt idx="4957">
                  <c:v>63.56027696723168</c:v>
                </c:pt>
                <c:pt idx="4958">
                  <c:v>63.561612095043607</c:v>
                </c:pt>
                <c:pt idx="4959">
                  <c:v>63.562293138212439</c:v>
                </c:pt>
                <c:pt idx="4960">
                  <c:v>63.562300530872072</c:v>
                </c:pt>
                <c:pt idx="4961">
                  <c:v>63.562346985122339</c:v>
                </c:pt>
                <c:pt idx="4962">
                  <c:v>63.562393519467527</c:v>
                </c:pt>
                <c:pt idx="4963">
                  <c:v>63.562647766202304</c:v>
                </c:pt>
                <c:pt idx="4964">
                  <c:v>63.56518205929266</c:v>
                </c:pt>
                <c:pt idx="4965">
                  <c:v>63.566922211996669</c:v>
                </c:pt>
                <c:pt idx="4966">
                  <c:v>63.567416536674983</c:v>
                </c:pt>
                <c:pt idx="4967">
                  <c:v>63.568159827083811</c:v>
                </c:pt>
                <c:pt idx="4968">
                  <c:v>63.570407937547074</c:v>
                </c:pt>
                <c:pt idx="4969">
                  <c:v>63.571329400783483</c:v>
                </c:pt>
                <c:pt idx="4970">
                  <c:v>63.571348339327194</c:v>
                </c:pt>
                <c:pt idx="4971">
                  <c:v>63.57161716508606</c:v>
                </c:pt>
                <c:pt idx="4972">
                  <c:v>63.572037203888314</c:v>
                </c:pt>
                <c:pt idx="4973">
                  <c:v>63.572404291494472</c:v>
                </c:pt>
                <c:pt idx="4974">
                  <c:v>63.572429178600949</c:v>
                </c:pt>
                <c:pt idx="4975">
                  <c:v>63.573218835629788</c:v>
                </c:pt>
                <c:pt idx="4976">
                  <c:v>63.574604547715182</c:v>
                </c:pt>
                <c:pt idx="4977">
                  <c:v>63.575027426854867</c:v>
                </c:pt>
                <c:pt idx="4978">
                  <c:v>63.57667893846623</c:v>
                </c:pt>
                <c:pt idx="4979">
                  <c:v>63.577335028137973</c:v>
                </c:pt>
                <c:pt idx="4980">
                  <c:v>63.577981221711532</c:v>
                </c:pt>
                <c:pt idx="4981">
                  <c:v>63.57881028789884</c:v>
                </c:pt>
                <c:pt idx="4982">
                  <c:v>63.580658962461641</c:v>
                </c:pt>
                <c:pt idx="4983">
                  <c:v>63.581457711567836</c:v>
                </c:pt>
                <c:pt idx="4984">
                  <c:v>63.58389909177545</c:v>
                </c:pt>
                <c:pt idx="4985">
                  <c:v>63.584368502668084</c:v>
                </c:pt>
                <c:pt idx="4986">
                  <c:v>63.585331570920296</c:v>
                </c:pt>
                <c:pt idx="4987">
                  <c:v>63.586531166388511</c:v>
                </c:pt>
                <c:pt idx="4988">
                  <c:v>63.586840680534337</c:v>
                </c:pt>
                <c:pt idx="4989">
                  <c:v>63.587510808079358</c:v>
                </c:pt>
                <c:pt idx="4990">
                  <c:v>63.58765285450032</c:v>
                </c:pt>
                <c:pt idx="4991">
                  <c:v>63.591513605149011</c:v>
                </c:pt>
                <c:pt idx="4992">
                  <c:v>63.595344549262762</c:v>
                </c:pt>
                <c:pt idx="4993">
                  <c:v>63.595933125618785</c:v>
                </c:pt>
                <c:pt idx="4994">
                  <c:v>63.596388783858472</c:v>
                </c:pt>
                <c:pt idx="4995">
                  <c:v>63.597557879470692</c:v>
                </c:pt>
                <c:pt idx="4996">
                  <c:v>63.597709854892763</c:v>
                </c:pt>
                <c:pt idx="4997">
                  <c:v>63.599442607818702</c:v>
                </c:pt>
                <c:pt idx="4998">
                  <c:v>63.600361866727368</c:v>
                </c:pt>
                <c:pt idx="4999">
                  <c:v>63.60038493066277</c:v>
                </c:pt>
                <c:pt idx="5000">
                  <c:v>63.602982786411829</c:v>
                </c:pt>
                <c:pt idx="5001">
                  <c:v>63.603184686217276</c:v>
                </c:pt>
                <c:pt idx="5002">
                  <c:v>63.603753572139333</c:v>
                </c:pt>
                <c:pt idx="5003">
                  <c:v>63.604471262165774</c:v>
                </c:pt>
                <c:pt idx="5004">
                  <c:v>63.604919996304957</c:v>
                </c:pt>
                <c:pt idx="5005">
                  <c:v>63.60715092163997</c:v>
                </c:pt>
                <c:pt idx="5006">
                  <c:v>63.607253560441769</c:v>
                </c:pt>
                <c:pt idx="5007">
                  <c:v>63.607699650287366</c:v>
                </c:pt>
                <c:pt idx="5008">
                  <c:v>63.608422317491637</c:v>
                </c:pt>
                <c:pt idx="5009">
                  <c:v>63.610407120010969</c:v>
                </c:pt>
                <c:pt idx="5010">
                  <c:v>63.612210043309254</c:v>
                </c:pt>
                <c:pt idx="5011">
                  <c:v>63.61222298683002</c:v>
                </c:pt>
                <c:pt idx="5012">
                  <c:v>63.612538983648335</c:v>
                </c:pt>
                <c:pt idx="5013">
                  <c:v>63.613693174014074</c:v>
                </c:pt>
                <c:pt idx="5014">
                  <c:v>63.614342952747769</c:v>
                </c:pt>
                <c:pt idx="5015">
                  <c:v>63.615165376260506</c:v>
                </c:pt>
                <c:pt idx="5016">
                  <c:v>63.616311292503234</c:v>
                </c:pt>
                <c:pt idx="5017">
                  <c:v>63.616675896601713</c:v>
                </c:pt>
                <c:pt idx="5018">
                  <c:v>63.616810608778955</c:v>
                </c:pt>
                <c:pt idx="5019">
                  <c:v>63.617566884915824</c:v>
                </c:pt>
                <c:pt idx="5020">
                  <c:v>63.618114172909479</c:v>
                </c:pt>
                <c:pt idx="5021">
                  <c:v>63.619465128027329</c:v>
                </c:pt>
                <c:pt idx="5022">
                  <c:v>63.620601599747495</c:v>
                </c:pt>
                <c:pt idx="5023">
                  <c:v>63.621597145158191</c:v>
                </c:pt>
                <c:pt idx="5024">
                  <c:v>63.624465373970452</c:v>
                </c:pt>
                <c:pt idx="5025">
                  <c:v>63.624909483208612</c:v>
                </c:pt>
                <c:pt idx="5026">
                  <c:v>63.625104205632212</c:v>
                </c:pt>
                <c:pt idx="5027">
                  <c:v>63.625594688443087</c:v>
                </c:pt>
                <c:pt idx="5028">
                  <c:v>63.626008908341817</c:v>
                </c:pt>
                <c:pt idx="5029">
                  <c:v>63.627247446731651</c:v>
                </c:pt>
                <c:pt idx="5030">
                  <c:v>63.628609666702872</c:v>
                </c:pt>
                <c:pt idx="5031">
                  <c:v>63.629205960633819</c:v>
                </c:pt>
                <c:pt idx="5032">
                  <c:v>63.633079054343995</c:v>
                </c:pt>
                <c:pt idx="5033">
                  <c:v>63.63311452794612</c:v>
                </c:pt>
                <c:pt idx="5034">
                  <c:v>63.633147788170916</c:v>
                </c:pt>
                <c:pt idx="5035">
                  <c:v>63.636585716754986</c:v>
                </c:pt>
                <c:pt idx="5036">
                  <c:v>63.636661422064769</c:v>
                </c:pt>
                <c:pt idx="5037">
                  <c:v>63.636843902540271</c:v>
                </c:pt>
                <c:pt idx="5038">
                  <c:v>63.636936453504731</c:v>
                </c:pt>
                <c:pt idx="5039">
                  <c:v>63.637531558194382</c:v>
                </c:pt>
                <c:pt idx="5040">
                  <c:v>63.64002168639356</c:v>
                </c:pt>
                <c:pt idx="5041">
                  <c:v>63.641684366692779</c:v>
                </c:pt>
                <c:pt idx="5042">
                  <c:v>63.645532477336644</c:v>
                </c:pt>
                <c:pt idx="5043">
                  <c:v>63.646181523623575</c:v>
                </c:pt>
                <c:pt idx="5044">
                  <c:v>63.646318763381224</c:v>
                </c:pt>
                <c:pt idx="5045">
                  <c:v>63.650346227358028</c:v>
                </c:pt>
                <c:pt idx="5046">
                  <c:v>63.654458918714582</c:v>
                </c:pt>
                <c:pt idx="5047">
                  <c:v>63.658035559508413</c:v>
                </c:pt>
                <c:pt idx="5048">
                  <c:v>63.659109501876564</c:v>
                </c:pt>
                <c:pt idx="5049">
                  <c:v>63.659199974181739</c:v>
                </c:pt>
                <c:pt idx="5050">
                  <c:v>63.659702319096496</c:v>
                </c:pt>
                <c:pt idx="5051">
                  <c:v>63.660402158223846</c:v>
                </c:pt>
                <c:pt idx="5052">
                  <c:v>63.660857717419866</c:v>
                </c:pt>
                <c:pt idx="5053">
                  <c:v>63.660927489791739</c:v>
                </c:pt>
                <c:pt idx="5054">
                  <c:v>63.661779079375698</c:v>
                </c:pt>
                <c:pt idx="5055">
                  <c:v>63.661936105752055</c:v>
                </c:pt>
                <c:pt idx="5056">
                  <c:v>63.663324023673681</c:v>
                </c:pt>
                <c:pt idx="5057">
                  <c:v>63.665270296604149</c:v>
                </c:pt>
                <c:pt idx="5058">
                  <c:v>63.666921348219937</c:v>
                </c:pt>
                <c:pt idx="5059">
                  <c:v>63.671021060472945</c:v>
                </c:pt>
                <c:pt idx="5060">
                  <c:v>63.671319715949409</c:v>
                </c:pt>
                <c:pt idx="5061">
                  <c:v>63.67189885110151</c:v>
                </c:pt>
                <c:pt idx="5062">
                  <c:v>63.673194651027202</c:v>
                </c:pt>
                <c:pt idx="5063">
                  <c:v>63.674157893215366</c:v>
                </c:pt>
                <c:pt idx="5064">
                  <c:v>63.677213014534395</c:v>
                </c:pt>
                <c:pt idx="5065">
                  <c:v>63.677922388976292</c:v>
                </c:pt>
                <c:pt idx="5066">
                  <c:v>63.679919104127407</c:v>
                </c:pt>
                <c:pt idx="5067">
                  <c:v>63.6802394894736</c:v>
                </c:pt>
                <c:pt idx="5068">
                  <c:v>63.68154890949797</c:v>
                </c:pt>
                <c:pt idx="5069">
                  <c:v>63.681965559146377</c:v>
                </c:pt>
                <c:pt idx="5070">
                  <c:v>63.683395151490672</c:v>
                </c:pt>
                <c:pt idx="5071">
                  <c:v>63.685509694953666</c:v>
                </c:pt>
                <c:pt idx="5072">
                  <c:v>63.687076869798169</c:v>
                </c:pt>
                <c:pt idx="5073">
                  <c:v>63.687871240056232</c:v>
                </c:pt>
                <c:pt idx="5074">
                  <c:v>63.688806195138298</c:v>
                </c:pt>
                <c:pt idx="5075">
                  <c:v>63.689980085989582</c:v>
                </c:pt>
                <c:pt idx="5076">
                  <c:v>63.695046465902237</c:v>
                </c:pt>
                <c:pt idx="5077">
                  <c:v>63.695738699817987</c:v>
                </c:pt>
                <c:pt idx="5078">
                  <c:v>63.699088995536513</c:v>
                </c:pt>
                <c:pt idx="5079">
                  <c:v>63.70012679434943</c:v>
                </c:pt>
                <c:pt idx="5080">
                  <c:v>63.700464799088657</c:v>
                </c:pt>
                <c:pt idx="5081">
                  <c:v>63.700631751979856</c:v>
                </c:pt>
                <c:pt idx="5082">
                  <c:v>63.703079061030934</c:v>
                </c:pt>
                <c:pt idx="5083">
                  <c:v>63.705135772021279</c:v>
                </c:pt>
                <c:pt idx="5084">
                  <c:v>63.707014532627468</c:v>
                </c:pt>
                <c:pt idx="5085">
                  <c:v>63.707838081879679</c:v>
                </c:pt>
                <c:pt idx="5086">
                  <c:v>63.711095347289927</c:v>
                </c:pt>
                <c:pt idx="5087">
                  <c:v>63.713782476530781</c:v>
                </c:pt>
                <c:pt idx="5088">
                  <c:v>63.715362691695262</c:v>
                </c:pt>
                <c:pt idx="5089">
                  <c:v>63.716595385367583</c:v>
                </c:pt>
                <c:pt idx="5090">
                  <c:v>63.720617009282371</c:v>
                </c:pt>
                <c:pt idx="5091">
                  <c:v>63.720957675092158</c:v>
                </c:pt>
                <c:pt idx="5092">
                  <c:v>63.72227172377157</c:v>
                </c:pt>
                <c:pt idx="5093">
                  <c:v>63.72240327590076</c:v>
                </c:pt>
                <c:pt idx="5094">
                  <c:v>63.726380213477576</c:v>
                </c:pt>
                <c:pt idx="5095">
                  <c:v>63.727879906532564</c:v>
                </c:pt>
                <c:pt idx="5096">
                  <c:v>63.727931707445826</c:v>
                </c:pt>
                <c:pt idx="5097">
                  <c:v>63.728967032841943</c:v>
                </c:pt>
                <c:pt idx="5098">
                  <c:v>63.730697350072106</c:v>
                </c:pt>
                <c:pt idx="5099">
                  <c:v>63.73094470732444</c:v>
                </c:pt>
                <c:pt idx="5100">
                  <c:v>63.732021843772628</c:v>
                </c:pt>
                <c:pt idx="5101">
                  <c:v>63.73354978169283</c:v>
                </c:pt>
                <c:pt idx="5102">
                  <c:v>63.735888965085259</c:v>
                </c:pt>
                <c:pt idx="5103">
                  <c:v>63.735958099311425</c:v>
                </c:pt>
                <c:pt idx="5104">
                  <c:v>63.737370275976133</c:v>
                </c:pt>
                <c:pt idx="5105">
                  <c:v>63.737567695807201</c:v>
                </c:pt>
                <c:pt idx="5106">
                  <c:v>63.740729983708476</c:v>
                </c:pt>
                <c:pt idx="5107">
                  <c:v>63.741426006084517</c:v>
                </c:pt>
                <c:pt idx="5108">
                  <c:v>63.741736674127949</c:v>
                </c:pt>
                <c:pt idx="5109">
                  <c:v>63.742401838247801</c:v>
                </c:pt>
                <c:pt idx="5110">
                  <c:v>63.74405913506525</c:v>
                </c:pt>
                <c:pt idx="5111">
                  <c:v>63.744601043838436</c:v>
                </c:pt>
                <c:pt idx="5112">
                  <c:v>63.744652514628264</c:v>
                </c:pt>
                <c:pt idx="5113">
                  <c:v>63.745805821600527</c:v>
                </c:pt>
                <c:pt idx="5114">
                  <c:v>63.746444088309254</c:v>
                </c:pt>
                <c:pt idx="5115">
                  <c:v>63.747788152741364</c:v>
                </c:pt>
                <c:pt idx="5116">
                  <c:v>63.748503113560211</c:v>
                </c:pt>
                <c:pt idx="5117">
                  <c:v>63.748592321693067</c:v>
                </c:pt>
                <c:pt idx="5118">
                  <c:v>63.751154289317313</c:v>
                </c:pt>
                <c:pt idx="5119">
                  <c:v>63.752113821503265</c:v>
                </c:pt>
                <c:pt idx="5120">
                  <c:v>63.752580507663517</c:v>
                </c:pt>
                <c:pt idx="5121">
                  <c:v>63.753043760845486</c:v>
                </c:pt>
                <c:pt idx="5122">
                  <c:v>63.753163810753605</c:v>
                </c:pt>
                <c:pt idx="5123">
                  <c:v>63.754568295998872</c:v>
                </c:pt>
                <c:pt idx="5124">
                  <c:v>63.754801366065195</c:v>
                </c:pt>
                <c:pt idx="5125">
                  <c:v>63.75665820953926</c:v>
                </c:pt>
                <c:pt idx="5126">
                  <c:v>63.757111925945843</c:v>
                </c:pt>
                <c:pt idx="5127">
                  <c:v>63.757588917887496</c:v>
                </c:pt>
                <c:pt idx="5128">
                  <c:v>63.7599433606931</c:v>
                </c:pt>
                <c:pt idx="5129">
                  <c:v>63.761412990099288</c:v>
                </c:pt>
                <c:pt idx="5130">
                  <c:v>63.763535570811513</c:v>
                </c:pt>
                <c:pt idx="5131">
                  <c:v>63.764194552432109</c:v>
                </c:pt>
                <c:pt idx="5132">
                  <c:v>63.764906843847193</c:v>
                </c:pt>
                <c:pt idx="5133">
                  <c:v>63.766539004169267</c:v>
                </c:pt>
                <c:pt idx="5134">
                  <c:v>63.767998096572413</c:v>
                </c:pt>
                <c:pt idx="5135">
                  <c:v>63.771759744808378</c:v>
                </c:pt>
                <c:pt idx="5136">
                  <c:v>63.772280082875987</c:v>
                </c:pt>
                <c:pt idx="5137">
                  <c:v>63.772309629834666</c:v>
                </c:pt>
                <c:pt idx="5138">
                  <c:v>63.773977770504111</c:v>
                </c:pt>
                <c:pt idx="5139">
                  <c:v>63.774647579067334</c:v>
                </c:pt>
                <c:pt idx="5140">
                  <c:v>63.775464506549454</c:v>
                </c:pt>
                <c:pt idx="5141">
                  <c:v>63.776134648338711</c:v>
                </c:pt>
                <c:pt idx="5142">
                  <c:v>63.778799916756022</c:v>
                </c:pt>
                <c:pt idx="5143">
                  <c:v>63.779807676703449</c:v>
                </c:pt>
                <c:pt idx="5144">
                  <c:v>63.781278295569869</c:v>
                </c:pt>
                <c:pt idx="5145">
                  <c:v>63.781458072602511</c:v>
                </c:pt>
                <c:pt idx="5146">
                  <c:v>63.783175629927065</c:v>
                </c:pt>
                <c:pt idx="5147">
                  <c:v>63.784346824541991</c:v>
                </c:pt>
                <c:pt idx="5148">
                  <c:v>63.784701832430308</c:v>
                </c:pt>
                <c:pt idx="5149">
                  <c:v>63.785339104192339</c:v>
                </c:pt>
                <c:pt idx="5150">
                  <c:v>63.786818442968197</c:v>
                </c:pt>
                <c:pt idx="5151">
                  <c:v>63.787392372611563</c:v>
                </c:pt>
                <c:pt idx="5152">
                  <c:v>63.789333639368586</c:v>
                </c:pt>
                <c:pt idx="5153">
                  <c:v>63.790481678056892</c:v>
                </c:pt>
                <c:pt idx="5154">
                  <c:v>63.790961133065885</c:v>
                </c:pt>
                <c:pt idx="5155">
                  <c:v>63.793813499545578</c:v>
                </c:pt>
                <c:pt idx="5156">
                  <c:v>63.795092307725056</c:v>
                </c:pt>
                <c:pt idx="5157">
                  <c:v>63.79606433022218</c:v>
                </c:pt>
                <c:pt idx="5158">
                  <c:v>63.796531661568586</c:v>
                </c:pt>
                <c:pt idx="5159">
                  <c:v>63.797464654618565</c:v>
                </c:pt>
                <c:pt idx="5160">
                  <c:v>63.797852247143062</c:v>
                </c:pt>
                <c:pt idx="5161">
                  <c:v>63.797860264281397</c:v>
                </c:pt>
                <c:pt idx="5162">
                  <c:v>63.798786739494972</c:v>
                </c:pt>
                <c:pt idx="5163">
                  <c:v>63.799161600111688</c:v>
                </c:pt>
                <c:pt idx="5164">
                  <c:v>63.80032837019192</c:v>
                </c:pt>
                <c:pt idx="5165">
                  <c:v>63.802343757314382</c:v>
                </c:pt>
                <c:pt idx="5166">
                  <c:v>63.802667695133586</c:v>
                </c:pt>
                <c:pt idx="5167">
                  <c:v>63.805128222197489</c:v>
                </c:pt>
                <c:pt idx="5168">
                  <c:v>63.805427476621354</c:v>
                </c:pt>
                <c:pt idx="5169">
                  <c:v>63.806083579095734</c:v>
                </c:pt>
                <c:pt idx="5170">
                  <c:v>63.809834726199398</c:v>
                </c:pt>
                <c:pt idx="5171">
                  <c:v>63.812108457681241</c:v>
                </c:pt>
                <c:pt idx="5172">
                  <c:v>63.813496889482167</c:v>
                </c:pt>
                <c:pt idx="5173">
                  <c:v>63.81363098865905</c:v>
                </c:pt>
                <c:pt idx="5174">
                  <c:v>63.815701277289207</c:v>
                </c:pt>
                <c:pt idx="5175">
                  <c:v>63.817841879651276</c:v>
                </c:pt>
                <c:pt idx="5176">
                  <c:v>63.818639069439001</c:v>
                </c:pt>
                <c:pt idx="5177">
                  <c:v>63.819881856923914</c:v>
                </c:pt>
                <c:pt idx="5178">
                  <c:v>63.822260198930273</c:v>
                </c:pt>
                <c:pt idx="5179">
                  <c:v>63.823664763040846</c:v>
                </c:pt>
                <c:pt idx="5180">
                  <c:v>63.824205350766675</c:v>
                </c:pt>
                <c:pt idx="5181">
                  <c:v>63.825613290818453</c:v>
                </c:pt>
                <c:pt idx="5182">
                  <c:v>63.825980530601349</c:v>
                </c:pt>
                <c:pt idx="5183">
                  <c:v>63.826470957975445</c:v>
                </c:pt>
                <c:pt idx="5184">
                  <c:v>63.828047486982534</c:v>
                </c:pt>
                <c:pt idx="5185">
                  <c:v>63.828240451014523</c:v>
                </c:pt>
                <c:pt idx="5186">
                  <c:v>63.828702612516274</c:v>
                </c:pt>
                <c:pt idx="5187">
                  <c:v>63.828992910762459</c:v>
                </c:pt>
                <c:pt idx="5188">
                  <c:v>63.829132056227209</c:v>
                </c:pt>
                <c:pt idx="5189">
                  <c:v>63.832000797198894</c:v>
                </c:pt>
                <c:pt idx="5190">
                  <c:v>63.832118840083758</c:v>
                </c:pt>
                <c:pt idx="5191">
                  <c:v>63.834744997357888</c:v>
                </c:pt>
                <c:pt idx="5192">
                  <c:v>63.835135524724997</c:v>
                </c:pt>
                <c:pt idx="5193">
                  <c:v>63.836232922062038</c:v>
                </c:pt>
                <c:pt idx="5194">
                  <c:v>63.836404984781851</c:v>
                </c:pt>
                <c:pt idx="5195">
                  <c:v>63.836778571134111</c:v>
                </c:pt>
                <c:pt idx="5196">
                  <c:v>63.838325911356591</c:v>
                </c:pt>
                <c:pt idx="5197">
                  <c:v>63.838334669437408</c:v>
                </c:pt>
                <c:pt idx="5198">
                  <c:v>63.838473727566253</c:v>
                </c:pt>
                <c:pt idx="5199">
                  <c:v>63.840687873861434</c:v>
                </c:pt>
                <c:pt idx="5200">
                  <c:v>63.841025766811491</c:v>
                </c:pt>
                <c:pt idx="5201">
                  <c:v>63.841571645845953</c:v>
                </c:pt>
                <c:pt idx="5202">
                  <c:v>63.842214802413586</c:v>
                </c:pt>
                <c:pt idx="5203">
                  <c:v>63.842785122513504</c:v>
                </c:pt>
                <c:pt idx="5204">
                  <c:v>63.846972433045465</c:v>
                </c:pt>
                <c:pt idx="5205">
                  <c:v>63.851672076319531</c:v>
                </c:pt>
                <c:pt idx="5206">
                  <c:v>63.851955595261828</c:v>
                </c:pt>
                <c:pt idx="5207">
                  <c:v>63.854728268509348</c:v>
                </c:pt>
                <c:pt idx="5208">
                  <c:v>63.855164198227207</c:v>
                </c:pt>
                <c:pt idx="5209">
                  <c:v>63.858649139061583</c:v>
                </c:pt>
                <c:pt idx="5210">
                  <c:v>63.858876667985193</c:v>
                </c:pt>
                <c:pt idx="5211">
                  <c:v>63.858961459891944</c:v>
                </c:pt>
                <c:pt idx="5212">
                  <c:v>63.859977928981131</c:v>
                </c:pt>
                <c:pt idx="5213">
                  <c:v>63.86293289044994</c:v>
                </c:pt>
                <c:pt idx="5214">
                  <c:v>63.863337618262364</c:v>
                </c:pt>
                <c:pt idx="5215">
                  <c:v>63.863422536222458</c:v>
                </c:pt>
                <c:pt idx="5216">
                  <c:v>63.863448959300342</c:v>
                </c:pt>
                <c:pt idx="5217">
                  <c:v>63.865212333264068</c:v>
                </c:pt>
                <c:pt idx="5218">
                  <c:v>63.865778423489147</c:v>
                </c:pt>
                <c:pt idx="5219">
                  <c:v>63.867566299148464</c:v>
                </c:pt>
                <c:pt idx="5220">
                  <c:v>63.869744067138519</c:v>
                </c:pt>
                <c:pt idx="5221">
                  <c:v>63.870926174224003</c:v>
                </c:pt>
                <c:pt idx="5222">
                  <c:v>63.872217311240043</c:v>
                </c:pt>
                <c:pt idx="5223">
                  <c:v>63.872487579479838</c:v>
                </c:pt>
                <c:pt idx="5224">
                  <c:v>63.873135857176422</c:v>
                </c:pt>
                <c:pt idx="5225">
                  <c:v>63.87513615054911</c:v>
                </c:pt>
                <c:pt idx="5226">
                  <c:v>63.877364962572663</c:v>
                </c:pt>
                <c:pt idx="5227">
                  <c:v>63.88074037522815</c:v>
                </c:pt>
                <c:pt idx="5228">
                  <c:v>63.880844105479049</c:v>
                </c:pt>
                <c:pt idx="5229">
                  <c:v>63.881874069273842</c:v>
                </c:pt>
                <c:pt idx="5230">
                  <c:v>63.882320370702395</c:v>
                </c:pt>
                <c:pt idx="5231">
                  <c:v>63.884106558963161</c:v>
                </c:pt>
                <c:pt idx="5232">
                  <c:v>63.88543555908641</c:v>
                </c:pt>
                <c:pt idx="5233">
                  <c:v>63.886079426893446</c:v>
                </c:pt>
                <c:pt idx="5234">
                  <c:v>63.886382219242712</c:v>
                </c:pt>
                <c:pt idx="5235">
                  <c:v>63.887417725916038</c:v>
                </c:pt>
                <c:pt idx="5236">
                  <c:v>63.888650987551408</c:v>
                </c:pt>
                <c:pt idx="5237">
                  <c:v>63.891049354030251</c:v>
                </c:pt>
                <c:pt idx="5238">
                  <c:v>63.89143753115286</c:v>
                </c:pt>
                <c:pt idx="5239">
                  <c:v>63.892379197024404</c:v>
                </c:pt>
                <c:pt idx="5240">
                  <c:v>63.892805972859165</c:v>
                </c:pt>
                <c:pt idx="5241">
                  <c:v>63.894947298424327</c:v>
                </c:pt>
                <c:pt idx="5242">
                  <c:v>63.899989813363895</c:v>
                </c:pt>
                <c:pt idx="5243">
                  <c:v>63.901098539550439</c:v>
                </c:pt>
                <c:pt idx="5244">
                  <c:v>63.901145249559427</c:v>
                </c:pt>
                <c:pt idx="5245">
                  <c:v>63.901402281532825</c:v>
                </c:pt>
                <c:pt idx="5246">
                  <c:v>63.903270703047994</c:v>
                </c:pt>
                <c:pt idx="5247">
                  <c:v>63.903337808492438</c:v>
                </c:pt>
                <c:pt idx="5248">
                  <c:v>63.904277345424283</c:v>
                </c:pt>
                <c:pt idx="5249">
                  <c:v>63.904901672960506</c:v>
                </c:pt>
                <c:pt idx="5250">
                  <c:v>63.907100844279974</c:v>
                </c:pt>
                <c:pt idx="5251">
                  <c:v>63.910580889410816</c:v>
                </c:pt>
                <c:pt idx="5252">
                  <c:v>63.910748353587202</c:v>
                </c:pt>
                <c:pt idx="5253">
                  <c:v>63.91234401551872</c:v>
                </c:pt>
                <c:pt idx="5254">
                  <c:v>63.912536627292106</c:v>
                </c:pt>
                <c:pt idx="5255">
                  <c:v>63.912582293756024</c:v>
                </c:pt>
                <c:pt idx="5256">
                  <c:v>63.912597201129131</c:v>
                </c:pt>
                <c:pt idx="5257">
                  <c:v>63.916285599199746</c:v>
                </c:pt>
                <c:pt idx="5258">
                  <c:v>63.917070741935419</c:v>
                </c:pt>
                <c:pt idx="5259">
                  <c:v>63.917609114646929</c:v>
                </c:pt>
                <c:pt idx="5260">
                  <c:v>63.918435904573982</c:v>
                </c:pt>
                <c:pt idx="5261">
                  <c:v>63.926439071899594</c:v>
                </c:pt>
                <c:pt idx="5262">
                  <c:v>63.929694156781053</c:v>
                </c:pt>
                <c:pt idx="5263">
                  <c:v>63.930500616431431</c:v>
                </c:pt>
                <c:pt idx="5264">
                  <c:v>63.931106474061224</c:v>
                </c:pt>
                <c:pt idx="5265">
                  <c:v>63.933786727307236</c:v>
                </c:pt>
                <c:pt idx="5266">
                  <c:v>63.933850117450838</c:v>
                </c:pt>
                <c:pt idx="5267">
                  <c:v>63.936626238871021</c:v>
                </c:pt>
                <c:pt idx="5268">
                  <c:v>63.937108898552701</c:v>
                </c:pt>
                <c:pt idx="5269">
                  <c:v>63.937449041570588</c:v>
                </c:pt>
                <c:pt idx="5270">
                  <c:v>63.938178025380942</c:v>
                </c:pt>
                <c:pt idx="5271">
                  <c:v>63.938378988866191</c:v>
                </c:pt>
                <c:pt idx="5272">
                  <c:v>63.939518984789814</c:v>
                </c:pt>
                <c:pt idx="5273">
                  <c:v>63.940993261045683</c:v>
                </c:pt>
                <c:pt idx="5274">
                  <c:v>63.941046576409924</c:v>
                </c:pt>
                <c:pt idx="5275">
                  <c:v>63.94177576245675</c:v>
                </c:pt>
                <c:pt idx="5276">
                  <c:v>63.942023336429088</c:v>
                </c:pt>
                <c:pt idx="5277">
                  <c:v>63.94293747498039</c:v>
                </c:pt>
                <c:pt idx="5278">
                  <c:v>63.94327449766962</c:v>
                </c:pt>
                <c:pt idx="5279">
                  <c:v>63.943867675860197</c:v>
                </c:pt>
                <c:pt idx="5280">
                  <c:v>63.94612172659091</c:v>
                </c:pt>
                <c:pt idx="5281">
                  <c:v>63.946793896062935</c:v>
                </c:pt>
                <c:pt idx="5282">
                  <c:v>63.946886750330393</c:v>
                </c:pt>
                <c:pt idx="5283">
                  <c:v>63.947091962732138</c:v>
                </c:pt>
                <c:pt idx="5284">
                  <c:v>63.950098796598951</c:v>
                </c:pt>
                <c:pt idx="5285">
                  <c:v>63.950562342855804</c:v>
                </c:pt>
                <c:pt idx="5286">
                  <c:v>63.951101742610263</c:v>
                </c:pt>
                <c:pt idx="5287">
                  <c:v>63.951215133326158</c:v>
                </c:pt>
                <c:pt idx="5288">
                  <c:v>63.952578057532392</c:v>
                </c:pt>
                <c:pt idx="5289">
                  <c:v>63.957122940780124</c:v>
                </c:pt>
                <c:pt idx="5290">
                  <c:v>63.957429959389891</c:v>
                </c:pt>
                <c:pt idx="5291">
                  <c:v>63.95793196723865</c:v>
                </c:pt>
                <c:pt idx="5292">
                  <c:v>63.958937000888099</c:v>
                </c:pt>
                <c:pt idx="5293">
                  <c:v>63.959217269262325</c:v>
                </c:pt>
                <c:pt idx="5294">
                  <c:v>63.959442595377624</c:v>
                </c:pt>
                <c:pt idx="5295">
                  <c:v>63.960597767684007</c:v>
                </c:pt>
                <c:pt idx="5296">
                  <c:v>63.96089998929007</c:v>
                </c:pt>
                <c:pt idx="5297">
                  <c:v>63.962367475574958</c:v>
                </c:pt>
                <c:pt idx="5298">
                  <c:v>63.962676578580535</c:v>
                </c:pt>
                <c:pt idx="5299">
                  <c:v>63.965035051945378</c:v>
                </c:pt>
                <c:pt idx="5300">
                  <c:v>63.965446996852066</c:v>
                </c:pt>
                <c:pt idx="5301">
                  <c:v>63.965938847574286</c:v>
                </c:pt>
                <c:pt idx="5302">
                  <c:v>63.967637923580433</c:v>
                </c:pt>
                <c:pt idx="5303">
                  <c:v>63.968140326758949</c:v>
                </c:pt>
                <c:pt idx="5304">
                  <c:v>63.968233811808254</c:v>
                </c:pt>
                <c:pt idx="5305">
                  <c:v>63.968397562047173</c:v>
                </c:pt>
                <c:pt idx="5306">
                  <c:v>63.968528115125999</c:v>
                </c:pt>
                <c:pt idx="5307">
                  <c:v>63.969117110504428</c:v>
                </c:pt>
                <c:pt idx="5308">
                  <c:v>63.970680911078176</c:v>
                </c:pt>
                <c:pt idx="5309">
                  <c:v>63.971429598135842</c:v>
                </c:pt>
                <c:pt idx="5310">
                  <c:v>63.971476380795274</c:v>
                </c:pt>
                <c:pt idx="5311">
                  <c:v>63.972080374103925</c:v>
                </c:pt>
                <c:pt idx="5312">
                  <c:v>63.975417911951453</c:v>
                </c:pt>
                <c:pt idx="5313">
                  <c:v>63.975463614773119</c:v>
                </c:pt>
                <c:pt idx="5314">
                  <c:v>63.975613638430232</c:v>
                </c:pt>
                <c:pt idx="5315">
                  <c:v>63.976383603763608</c:v>
                </c:pt>
                <c:pt idx="5316">
                  <c:v>63.977040300763399</c:v>
                </c:pt>
                <c:pt idx="5317">
                  <c:v>63.978367824650697</c:v>
                </c:pt>
                <c:pt idx="5318">
                  <c:v>63.980655917004128</c:v>
                </c:pt>
                <c:pt idx="5319">
                  <c:v>63.984508670889646</c:v>
                </c:pt>
                <c:pt idx="5320">
                  <c:v>63.986351889031113</c:v>
                </c:pt>
                <c:pt idx="5321">
                  <c:v>63.986893827123716</c:v>
                </c:pt>
                <c:pt idx="5322">
                  <c:v>63.987286676539952</c:v>
                </c:pt>
                <c:pt idx="5323">
                  <c:v>63.989846676728405</c:v>
                </c:pt>
                <c:pt idx="5324">
                  <c:v>63.991275190144634</c:v>
                </c:pt>
                <c:pt idx="5325">
                  <c:v>63.99270412733064</c:v>
                </c:pt>
                <c:pt idx="5326">
                  <c:v>63.995341151656284</c:v>
                </c:pt>
                <c:pt idx="5327">
                  <c:v>63.995674677662343</c:v>
                </c:pt>
                <c:pt idx="5328">
                  <c:v>63.99572896204041</c:v>
                </c:pt>
                <c:pt idx="5329">
                  <c:v>63.996732826088</c:v>
                </c:pt>
                <c:pt idx="5330">
                  <c:v>63.997195757073044</c:v>
                </c:pt>
                <c:pt idx="5331">
                  <c:v>63.997815550673771</c:v>
                </c:pt>
                <c:pt idx="5332">
                  <c:v>64.00004328037943</c:v>
                </c:pt>
                <c:pt idx="5333">
                  <c:v>64.000213688673256</c:v>
                </c:pt>
                <c:pt idx="5334">
                  <c:v>64.000361439017382</c:v>
                </c:pt>
                <c:pt idx="5335">
                  <c:v>64.002153703285288</c:v>
                </c:pt>
                <c:pt idx="5336">
                  <c:v>64.002885864179433</c:v>
                </c:pt>
                <c:pt idx="5337">
                  <c:v>64.006135609736631</c:v>
                </c:pt>
                <c:pt idx="5338">
                  <c:v>64.007100230700985</c:v>
                </c:pt>
                <c:pt idx="5339">
                  <c:v>64.007279358227549</c:v>
                </c:pt>
                <c:pt idx="5340">
                  <c:v>64.01032285316856</c:v>
                </c:pt>
                <c:pt idx="5341">
                  <c:v>64.012224534992896</c:v>
                </c:pt>
                <c:pt idx="5342">
                  <c:v>64.012734784325886</c:v>
                </c:pt>
                <c:pt idx="5343">
                  <c:v>64.013207669769216</c:v>
                </c:pt>
                <c:pt idx="5344">
                  <c:v>64.014525188724875</c:v>
                </c:pt>
                <c:pt idx="5345">
                  <c:v>64.016172704063422</c:v>
                </c:pt>
                <c:pt idx="5346">
                  <c:v>64.020280994241674</c:v>
                </c:pt>
                <c:pt idx="5347">
                  <c:v>64.021151966705986</c:v>
                </c:pt>
                <c:pt idx="5348">
                  <c:v>64.021781691616809</c:v>
                </c:pt>
                <c:pt idx="5349">
                  <c:v>64.025890180619825</c:v>
                </c:pt>
                <c:pt idx="5350">
                  <c:v>64.025900390710149</c:v>
                </c:pt>
                <c:pt idx="5351">
                  <c:v>64.026203592692013</c:v>
                </c:pt>
                <c:pt idx="5352">
                  <c:v>64.026204059801472</c:v>
                </c:pt>
                <c:pt idx="5353">
                  <c:v>64.026877472271934</c:v>
                </c:pt>
                <c:pt idx="5354">
                  <c:v>64.02718661400371</c:v>
                </c:pt>
                <c:pt idx="5355">
                  <c:v>64.027272350031311</c:v>
                </c:pt>
                <c:pt idx="5356">
                  <c:v>64.02968612986821</c:v>
                </c:pt>
                <c:pt idx="5357">
                  <c:v>64.031985981225944</c:v>
                </c:pt>
                <c:pt idx="5358">
                  <c:v>64.033307750943848</c:v>
                </c:pt>
                <c:pt idx="5359">
                  <c:v>64.033745166310638</c:v>
                </c:pt>
                <c:pt idx="5360">
                  <c:v>64.034161503685155</c:v>
                </c:pt>
                <c:pt idx="5361">
                  <c:v>64.03431025396273</c:v>
                </c:pt>
                <c:pt idx="5362">
                  <c:v>64.03432338307087</c:v>
                </c:pt>
                <c:pt idx="5363">
                  <c:v>64.036497307971871</c:v>
                </c:pt>
                <c:pt idx="5364">
                  <c:v>64.036634157438073</c:v>
                </c:pt>
                <c:pt idx="5365">
                  <c:v>64.037720678815674</c:v>
                </c:pt>
                <c:pt idx="5366">
                  <c:v>64.037871847139485</c:v>
                </c:pt>
                <c:pt idx="5367">
                  <c:v>64.037946809274274</c:v>
                </c:pt>
                <c:pt idx="5368">
                  <c:v>64.039420401369512</c:v>
                </c:pt>
                <c:pt idx="5369">
                  <c:v>64.041058841683025</c:v>
                </c:pt>
                <c:pt idx="5370">
                  <c:v>64.043277495730763</c:v>
                </c:pt>
                <c:pt idx="5371">
                  <c:v>64.043466013983803</c:v>
                </c:pt>
                <c:pt idx="5372">
                  <c:v>64.044428514154703</c:v>
                </c:pt>
                <c:pt idx="5373">
                  <c:v>64.045455828514179</c:v>
                </c:pt>
                <c:pt idx="5374">
                  <c:v>64.045486196204564</c:v>
                </c:pt>
                <c:pt idx="5375">
                  <c:v>64.045936795060271</c:v>
                </c:pt>
                <c:pt idx="5376">
                  <c:v>64.04858919031895</c:v>
                </c:pt>
                <c:pt idx="5377">
                  <c:v>64.049122841698107</c:v>
                </c:pt>
                <c:pt idx="5378">
                  <c:v>64.049762922023916</c:v>
                </c:pt>
                <c:pt idx="5379">
                  <c:v>64.049906606949037</c:v>
                </c:pt>
                <c:pt idx="5380">
                  <c:v>64.050132798852957</c:v>
                </c:pt>
                <c:pt idx="5381">
                  <c:v>64.050966945818999</c:v>
                </c:pt>
                <c:pt idx="5382">
                  <c:v>64.051706121105113</c:v>
                </c:pt>
                <c:pt idx="5383">
                  <c:v>64.052736425897308</c:v>
                </c:pt>
                <c:pt idx="5384">
                  <c:v>64.053005831834511</c:v>
                </c:pt>
                <c:pt idx="5385">
                  <c:v>64.055613008334191</c:v>
                </c:pt>
                <c:pt idx="5386">
                  <c:v>64.056650144881431</c:v>
                </c:pt>
                <c:pt idx="5387">
                  <c:v>64.059469070234172</c:v>
                </c:pt>
                <c:pt idx="5388">
                  <c:v>64.06023502360361</c:v>
                </c:pt>
                <c:pt idx="5389">
                  <c:v>64.060576268529957</c:v>
                </c:pt>
                <c:pt idx="5390">
                  <c:v>64.060607796134548</c:v>
                </c:pt>
                <c:pt idx="5391">
                  <c:v>64.061211258358853</c:v>
                </c:pt>
                <c:pt idx="5392">
                  <c:v>64.0616240058946</c:v>
                </c:pt>
                <c:pt idx="5393">
                  <c:v>64.062250528802821</c:v>
                </c:pt>
                <c:pt idx="5394">
                  <c:v>64.063553362435471</c:v>
                </c:pt>
                <c:pt idx="5395">
                  <c:v>64.064294334391775</c:v>
                </c:pt>
                <c:pt idx="5396">
                  <c:v>64.065419231099952</c:v>
                </c:pt>
                <c:pt idx="5397">
                  <c:v>64.066168129585876</c:v>
                </c:pt>
                <c:pt idx="5398">
                  <c:v>64.067605947236686</c:v>
                </c:pt>
                <c:pt idx="5399">
                  <c:v>64.068772364858106</c:v>
                </c:pt>
                <c:pt idx="5400">
                  <c:v>64.068933064486217</c:v>
                </c:pt>
                <c:pt idx="5401">
                  <c:v>64.070891572913595</c:v>
                </c:pt>
                <c:pt idx="5402">
                  <c:v>64.07163846059656</c:v>
                </c:pt>
                <c:pt idx="5403">
                  <c:v>64.073032156589491</c:v>
                </c:pt>
                <c:pt idx="5404">
                  <c:v>64.073548402220183</c:v>
                </c:pt>
                <c:pt idx="5405">
                  <c:v>64.073681139257204</c:v>
                </c:pt>
                <c:pt idx="5406">
                  <c:v>64.073841400961712</c:v>
                </c:pt>
                <c:pt idx="5407">
                  <c:v>64.074189968506289</c:v>
                </c:pt>
                <c:pt idx="5408">
                  <c:v>64.074442616476944</c:v>
                </c:pt>
                <c:pt idx="5409">
                  <c:v>64.081659251494429</c:v>
                </c:pt>
                <c:pt idx="5410">
                  <c:v>64.082252156131077</c:v>
                </c:pt>
                <c:pt idx="5411">
                  <c:v>64.084941455762475</c:v>
                </c:pt>
                <c:pt idx="5412">
                  <c:v>64.085205075600598</c:v>
                </c:pt>
                <c:pt idx="5413">
                  <c:v>64.08533806413746</c:v>
                </c:pt>
                <c:pt idx="5414">
                  <c:v>64.086523773134957</c:v>
                </c:pt>
                <c:pt idx="5415">
                  <c:v>64.08756118904958</c:v>
                </c:pt>
                <c:pt idx="5416">
                  <c:v>64.088099722518933</c:v>
                </c:pt>
                <c:pt idx="5417">
                  <c:v>64.088313218555896</c:v>
                </c:pt>
                <c:pt idx="5418">
                  <c:v>64.090518039400678</c:v>
                </c:pt>
                <c:pt idx="5419">
                  <c:v>64.09220506681865</c:v>
                </c:pt>
                <c:pt idx="5420">
                  <c:v>64.093919637040301</c:v>
                </c:pt>
                <c:pt idx="5421">
                  <c:v>64.094500754762961</c:v>
                </c:pt>
                <c:pt idx="5422">
                  <c:v>64.095196600106462</c:v>
                </c:pt>
                <c:pt idx="5423">
                  <c:v>64.095702074091804</c:v>
                </c:pt>
                <c:pt idx="5424">
                  <c:v>64.097393738344365</c:v>
                </c:pt>
                <c:pt idx="5425">
                  <c:v>64.099439613515699</c:v>
                </c:pt>
                <c:pt idx="5426">
                  <c:v>64.099783820431355</c:v>
                </c:pt>
                <c:pt idx="5427">
                  <c:v>64.100330223777362</c:v>
                </c:pt>
                <c:pt idx="5428">
                  <c:v>64.103403319983201</c:v>
                </c:pt>
                <c:pt idx="5429">
                  <c:v>64.107047478429024</c:v>
                </c:pt>
                <c:pt idx="5430">
                  <c:v>64.110390403202345</c:v>
                </c:pt>
                <c:pt idx="5431">
                  <c:v>64.115189635437119</c:v>
                </c:pt>
                <c:pt idx="5432">
                  <c:v>64.115419203023464</c:v>
                </c:pt>
                <c:pt idx="5433">
                  <c:v>64.11797119832049</c:v>
                </c:pt>
                <c:pt idx="5434">
                  <c:v>64.11841653128036</c:v>
                </c:pt>
                <c:pt idx="5435">
                  <c:v>64.118996704292115</c:v>
                </c:pt>
                <c:pt idx="5436">
                  <c:v>64.123378538232799</c:v>
                </c:pt>
                <c:pt idx="5437">
                  <c:v>64.123472054207994</c:v>
                </c:pt>
                <c:pt idx="5438">
                  <c:v>64.125790329896631</c:v>
                </c:pt>
                <c:pt idx="5439">
                  <c:v>64.127961232567827</c:v>
                </c:pt>
                <c:pt idx="5440">
                  <c:v>64.129083619595292</c:v>
                </c:pt>
                <c:pt idx="5441">
                  <c:v>64.130796574438335</c:v>
                </c:pt>
                <c:pt idx="5442">
                  <c:v>64.131224357252279</c:v>
                </c:pt>
                <c:pt idx="5443">
                  <c:v>64.132905225108857</c:v>
                </c:pt>
                <c:pt idx="5444">
                  <c:v>64.133375144132685</c:v>
                </c:pt>
                <c:pt idx="5445">
                  <c:v>64.13395703724666</c:v>
                </c:pt>
                <c:pt idx="5446">
                  <c:v>64.13635375243804</c:v>
                </c:pt>
                <c:pt idx="5447">
                  <c:v>64.137527626919535</c:v>
                </c:pt>
                <c:pt idx="5448">
                  <c:v>64.137907326953624</c:v>
                </c:pt>
                <c:pt idx="5449">
                  <c:v>64.142294333942147</c:v>
                </c:pt>
                <c:pt idx="5450">
                  <c:v>64.143580012325387</c:v>
                </c:pt>
                <c:pt idx="5451">
                  <c:v>64.144017191332495</c:v>
                </c:pt>
                <c:pt idx="5452">
                  <c:v>64.145554613756957</c:v>
                </c:pt>
                <c:pt idx="5453">
                  <c:v>64.145956208095427</c:v>
                </c:pt>
                <c:pt idx="5454">
                  <c:v>64.145959856045152</c:v>
                </c:pt>
                <c:pt idx="5455">
                  <c:v>64.146761321760977</c:v>
                </c:pt>
                <c:pt idx="5456">
                  <c:v>64.146771885163815</c:v>
                </c:pt>
                <c:pt idx="5457">
                  <c:v>64.14925411117909</c:v>
                </c:pt>
                <c:pt idx="5458">
                  <c:v>64.152003426399233</c:v>
                </c:pt>
                <c:pt idx="5459">
                  <c:v>64.152774355567487</c:v>
                </c:pt>
                <c:pt idx="5460">
                  <c:v>64.153624230515447</c:v>
                </c:pt>
                <c:pt idx="5461">
                  <c:v>64.15399275400145</c:v>
                </c:pt>
                <c:pt idx="5462">
                  <c:v>64.154279726496739</c:v>
                </c:pt>
                <c:pt idx="5463">
                  <c:v>64.154334807557007</c:v>
                </c:pt>
                <c:pt idx="5464">
                  <c:v>64.155861568162905</c:v>
                </c:pt>
                <c:pt idx="5465">
                  <c:v>64.157326941307389</c:v>
                </c:pt>
                <c:pt idx="5466">
                  <c:v>64.158791660200563</c:v>
                </c:pt>
                <c:pt idx="5467">
                  <c:v>64.160041659377413</c:v>
                </c:pt>
                <c:pt idx="5468">
                  <c:v>64.160100368512673</c:v>
                </c:pt>
                <c:pt idx="5469">
                  <c:v>64.165863649007306</c:v>
                </c:pt>
                <c:pt idx="5470">
                  <c:v>64.166204136132663</c:v>
                </c:pt>
                <c:pt idx="5471">
                  <c:v>64.169250774933204</c:v>
                </c:pt>
                <c:pt idx="5472">
                  <c:v>64.173531073899426</c:v>
                </c:pt>
                <c:pt idx="5473">
                  <c:v>64.174441150820812</c:v>
                </c:pt>
                <c:pt idx="5474">
                  <c:v>64.175040601170295</c:v>
                </c:pt>
                <c:pt idx="5475">
                  <c:v>64.177958738544049</c:v>
                </c:pt>
                <c:pt idx="5476">
                  <c:v>64.178095588067166</c:v>
                </c:pt>
                <c:pt idx="5477">
                  <c:v>64.180211535494408</c:v>
                </c:pt>
                <c:pt idx="5478">
                  <c:v>64.180395067518816</c:v>
                </c:pt>
                <c:pt idx="5479">
                  <c:v>64.1839583671848</c:v>
                </c:pt>
                <c:pt idx="5480">
                  <c:v>64.186170185449924</c:v>
                </c:pt>
                <c:pt idx="5481">
                  <c:v>64.187434959142905</c:v>
                </c:pt>
                <c:pt idx="5482">
                  <c:v>64.187517910887209</c:v>
                </c:pt>
                <c:pt idx="5483">
                  <c:v>64.18820549753778</c:v>
                </c:pt>
                <c:pt idx="5484">
                  <c:v>64.190217585861774</c:v>
                </c:pt>
                <c:pt idx="5485">
                  <c:v>64.192246829026075</c:v>
                </c:pt>
                <c:pt idx="5486">
                  <c:v>64.192830557952988</c:v>
                </c:pt>
                <c:pt idx="5487">
                  <c:v>64.19721155615261</c:v>
                </c:pt>
                <c:pt idx="5488">
                  <c:v>64.199264715372635</c:v>
                </c:pt>
                <c:pt idx="5489">
                  <c:v>64.200309933716909</c:v>
                </c:pt>
                <c:pt idx="5490">
                  <c:v>64.201568097631565</c:v>
                </c:pt>
                <c:pt idx="5491">
                  <c:v>64.201772794030944</c:v>
                </c:pt>
                <c:pt idx="5492">
                  <c:v>64.205078411324749</c:v>
                </c:pt>
                <c:pt idx="5493">
                  <c:v>64.206016389207747</c:v>
                </c:pt>
                <c:pt idx="5494">
                  <c:v>64.206291330873114</c:v>
                </c:pt>
                <c:pt idx="5495">
                  <c:v>64.207107310255211</c:v>
                </c:pt>
                <c:pt idx="5496">
                  <c:v>64.208515883543328</c:v>
                </c:pt>
                <c:pt idx="5497">
                  <c:v>64.210333292363558</c:v>
                </c:pt>
                <c:pt idx="5498">
                  <c:v>64.212979337478089</c:v>
                </c:pt>
                <c:pt idx="5499">
                  <c:v>64.213166208009781</c:v>
                </c:pt>
                <c:pt idx="5500">
                  <c:v>64.213283373855504</c:v>
                </c:pt>
                <c:pt idx="5501">
                  <c:v>64.215486665550941</c:v>
                </c:pt>
                <c:pt idx="5502">
                  <c:v>64.216188913794952</c:v>
                </c:pt>
                <c:pt idx="5503">
                  <c:v>64.216313631952943</c:v>
                </c:pt>
                <c:pt idx="5504">
                  <c:v>64.217835204720927</c:v>
                </c:pt>
                <c:pt idx="5505">
                  <c:v>64.218347817031429</c:v>
                </c:pt>
                <c:pt idx="5506">
                  <c:v>64.219147020830789</c:v>
                </c:pt>
                <c:pt idx="5507">
                  <c:v>64.220624267552608</c:v>
                </c:pt>
                <c:pt idx="5508">
                  <c:v>64.222772173908595</c:v>
                </c:pt>
                <c:pt idx="5509">
                  <c:v>64.223633738534915</c:v>
                </c:pt>
                <c:pt idx="5510">
                  <c:v>64.224394921346189</c:v>
                </c:pt>
                <c:pt idx="5511">
                  <c:v>64.225046850947507</c:v>
                </c:pt>
                <c:pt idx="5512">
                  <c:v>64.226966532982715</c:v>
                </c:pt>
                <c:pt idx="5513">
                  <c:v>64.227564999194129</c:v>
                </c:pt>
                <c:pt idx="5514">
                  <c:v>64.22854565656138</c:v>
                </c:pt>
                <c:pt idx="5515">
                  <c:v>64.229306844895234</c:v>
                </c:pt>
                <c:pt idx="5516">
                  <c:v>64.22990851745422</c:v>
                </c:pt>
                <c:pt idx="5517">
                  <c:v>64.230107350661484</c:v>
                </c:pt>
                <c:pt idx="5518">
                  <c:v>64.230294766354135</c:v>
                </c:pt>
                <c:pt idx="5519">
                  <c:v>64.231309035108296</c:v>
                </c:pt>
                <c:pt idx="5520">
                  <c:v>64.232421788740183</c:v>
                </c:pt>
                <c:pt idx="5521">
                  <c:v>64.233552424965353</c:v>
                </c:pt>
                <c:pt idx="5522">
                  <c:v>64.234041861118996</c:v>
                </c:pt>
                <c:pt idx="5523">
                  <c:v>64.234580163491074</c:v>
                </c:pt>
                <c:pt idx="5524">
                  <c:v>64.234743036383833</c:v>
                </c:pt>
                <c:pt idx="5525">
                  <c:v>64.234931728358447</c:v>
                </c:pt>
                <c:pt idx="5526">
                  <c:v>64.234988613393313</c:v>
                </c:pt>
                <c:pt idx="5527">
                  <c:v>64.235223302085444</c:v>
                </c:pt>
                <c:pt idx="5528">
                  <c:v>64.235640073895226</c:v>
                </c:pt>
                <c:pt idx="5529">
                  <c:v>64.239116049713658</c:v>
                </c:pt>
                <c:pt idx="5530">
                  <c:v>64.240593588188645</c:v>
                </c:pt>
                <c:pt idx="5531">
                  <c:v>64.243939996887264</c:v>
                </c:pt>
                <c:pt idx="5532">
                  <c:v>64.245379840105912</c:v>
                </c:pt>
                <c:pt idx="5533">
                  <c:v>64.246719682666139</c:v>
                </c:pt>
                <c:pt idx="5534">
                  <c:v>64.246946299629386</c:v>
                </c:pt>
                <c:pt idx="5535">
                  <c:v>64.247369283877788</c:v>
                </c:pt>
                <c:pt idx="5536">
                  <c:v>64.248024704769222</c:v>
                </c:pt>
                <c:pt idx="5537">
                  <c:v>64.248147538237873</c:v>
                </c:pt>
                <c:pt idx="5538">
                  <c:v>64.249103699949529</c:v>
                </c:pt>
                <c:pt idx="5539">
                  <c:v>64.249660994523538</c:v>
                </c:pt>
                <c:pt idx="5540">
                  <c:v>64.251689661658631</c:v>
                </c:pt>
                <c:pt idx="5541">
                  <c:v>64.252912407433413</c:v>
                </c:pt>
                <c:pt idx="5542">
                  <c:v>64.253571332300623</c:v>
                </c:pt>
                <c:pt idx="5543">
                  <c:v>64.254092283614852</c:v>
                </c:pt>
                <c:pt idx="5544">
                  <c:v>64.255413869996062</c:v>
                </c:pt>
                <c:pt idx="5545">
                  <c:v>64.25593706408506</c:v>
                </c:pt>
                <c:pt idx="5546">
                  <c:v>64.256975544376672</c:v>
                </c:pt>
                <c:pt idx="5547">
                  <c:v>64.258058006859187</c:v>
                </c:pt>
                <c:pt idx="5548">
                  <c:v>64.259552255658534</c:v>
                </c:pt>
                <c:pt idx="5549">
                  <c:v>64.260798058611272</c:v>
                </c:pt>
                <c:pt idx="5550">
                  <c:v>64.260861276997048</c:v>
                </c:pt>
                <c:pt idx="5551">
                  <c:v>64.261027757754363</c:v>
                </c:pt>
                <c:pt idx="5552">
                  <c:v>64.261351256732553</c:v>
                </c:pt>
                <c:pt idx="5553">
                  <c:v>64.264875478936204</c:v>
                </c:pt>
                <c:pt idx="5554">
                  <c:v>64.269316309817896</c:v>
                </c:pt>
                <c:pt idx="5555">
                  <c:v>64.270796124486907</c:v>
                </c:pt>
                <c:pt idx="5556">
                  <c:v>64.272414834298104</c:v>
                </c:pt>
                <c:pt idx="5557">
                  <c:v>64.273228358357159</c:v>
                </c:pt>
                <c:pt idx="5558">
                  <c:v>64.273249516993644</c:v>
                </c:pt>
                <c:pt idx="5559">
                  <c:v>64.274704921899982</c:v>
                </c:pt>
                <c:pt idx="5560">
                  <c:v>64.274905434472515</c:v>
                </c:pt>
                <c:pt idx="5561">
                  <c:v>64.27532998568951</c:v>
                </c:pt>
                <c:pt idx="5562">
                  <c:v>64.275412861541199</c:v>
                </c:pt>
                <c:pt idx="5563">
                  <c:v>64.275464098411533</c:v>
                </c:pt>
                <c:pt idx="5564">
                  <c:v>64.275529293065148</c:v>
                </c:pt>
                <c:pt idx="5565">
                  <c:v>64.275653605363232</c:v>
                </c:pt>
                <c:pt idx="5566">
                  <c:v>64.277455836522151</c:v>
                </c:pt>
                <c:pt idx="5567">
                  <c:v>64.277670339880871</c:v>
                </c:pt>
                <c:pt idx="5568">
                  <c:v>64.278592399834366</c:v>
                </c:pt>
                <c:pt idx="5569">
                  <c:v>64.279654615839902</c:v>
                </c:pt>
                <c:pt idx="5570">
                  <c:v>64.280030279372568</c:v>
                </c:pt>
                <c:pt idx="5571">
                  <c:v>64.280290053728294</c:v>
                </c:pt>
                <c:pt idx="5572">
                  <c:v>64.280581849487902</c:v>
                </c:pt>
                <c:pt idx="5573">
                  <c:v>64.281433637782214</c:v>
                </c:pt>
                <c:pt idx="5574">
                  <c:v>64.285274760326672</c:v>
                </c:pt>
                <c:pt idx="5575">
                  <c:v>64.285403190867896</c:v>
                </c:pt>
                <c:pt idx="5576">
                  <c:v>64.287695213330153</c:v>
                </c:pt>
                <c:pt idx="5577">
                  <c:v>64.288634478483573</c:v>
                </c:pt>
                <c:pt idx="5578">
                  <c:v>64.293245990377855</c:v>
                </c:pt>
                <c:pt idx="5579">
                  <c:v>64.296135549988151</c:v>
                </c:pt>
                <c:pt idx="5580">
                  <c:v>64.297068912023121</c:v>
                </c:pt>
                <c:pt idx="5581">
                  <c:v>64.29770335043105</c:v>
                </c:pt>
                <c:pt idx="5582">
                  <c:v>64.298185125247414</c:v>
                </c:pt>
                <c:pt idx="5583">
                  <c:v>64.299293776159885</c:v>
                </c:pt>
                <c:pt idx="5584">
                  <c:v>64.3002708434162</c:v>
                </c:pt>
                <c:pt idx="5585">
                  <c:v>64.301557462224025</c:v>
                </c:pt>
                <c:pt idx="5586">
                  <c:v>64.303983919911659</c:v>
                </c:pt>
                <c:pt idx="5587">
                  <c:v>64.30783692734353</c:v>
                </c:pt>
                <c:pt idx="5588">
                  <c:v>64.308650087569958</c:v>
                </c:pt>
                <c:pt idx="5589">
                  <c:v>64.308747589974246</c:v>
                </c:pt>
                <c:pt idx="5590">
                  <c:v>64.312127886428726</c:v>
                </c:pt>
                <c:pt idx="5591">
                  <c:v>64.313911942790568</c:v>
                </c:pt>
                <c:pt idx="5592">
                  <c:v>64.315341615515976</c:v>
                </c:pt>
                <c:pt idx="5593">
                  <c:v>64.315480652732703</c:v>
                </c:pt>
                <c:pt idx="5594">
                  <c:v>64.316224559791266</c:v>
                </c:pt>
                <c:pt idx="5595">
                  <c:v>64.317830098583073</c:v>
                </c:pt>
                <c:pt idx="5596">
                  <c:v>64.321883294958766</c:v>
                </c:pt>
                <c:pt idx="5597">
                  <c:v>64.323224721735244</c:v>
                </c:pt>
                <c:pt idx="5598">
                  <c:v>64.327860204107708</c:v>
                </c:pt>
                <c:pt idx="5599">
                  <c:v>64.331976440202013</c:v>
                </c:pt>
                <c:pt idx="5600">
                  <c:v>64.332691786299222</c:v>
                </c:pt>
                <c:pt idx="5601">
                  <c:v>64.334688873961966</c:v>
                </c:pt>
                <c:pt idx="5602">
                  <c:v>64.335262172817437</c:v>
                </c:pt>
                <c:pt idx="5603">
                  <c:v>64.340931808109758</c:v>
                </c:pt>
                <c:pt idx="5604">
                  <c:v>64.341057863694118</c:v>
                </c:pt>
                <c:pt idx="5605">
                  <c:v>64.341261830341622</c:v>
                </c:pt>
                <c:pt idx="5606">
                  <c:v>64.341675080041071</c:v>
                </c:pt>
                <c:pt idx="5607">
                  <c:v>64.343774726380218</c:v>
                </c:pt>
                <c:pt idx="5608">
                  <c:v>64.345382652053544</c:v>
                </c:pt>
                <c:pt idx="5609">
                  <c:v>64.345597711592447</c:v>
                </c:pt>
                <c:pt idx="5610">
                  <c:v>64.347532984998509</c:v>
                </c:pt>
                <c:pt idx="5611">
                  <c:v>64.34985250963588</c:v>
                </c:pt>
                <c:pt idx="5612">
                  <c:v>64.351019646430075</c:v>
                </c:pt>
                <c:pt idx="5613">
                  <c:v>64.351258990057261</c:v>
                </c:pt>
                <c:pt idx="5614">
                  <c:v>64.352418406153546</c:v>
                </c:pt>
                <c:pt idx="5615">
                  <c:v>64.357899254781842</c:v>
                </c:pt>
                <c:pt idx="5616">
                  <c:v>64.358143912733851</c:v>
                </c:pt>
                <c:pt idx="5617">
                  <c:v>64.3581569664494</c:v>
                </c:pt>
                <c:pt idx="5618">
                  <c:v>64.359831654671098</c:v>
                </c:pt>
                <c:pt idx="5619">
                  <c:v>64.36010944611121</c:v>
                </c:pt>
                <c:pt idx="5620">
                  <c:v>64.363599939487187</c:v>
                </c:pt>
                <c:pt idx="5621">
                  <c:v>64.363798895854643</c:v>
                </c:pt>
                <c:pt idx="5622">
                  <c:v>64.364110962865453</c:v>
                </c:pt>
                <c:pt idx="5623">
                  <c:v>64.364122870081445</c:v>
                </c:pt>
                <c:pt idx="5624">
                  <c:v>64.364836840098562</c:v>
                </c:pt>
                <c:pt idx="5625">
                  <c:v>64.365379441030043</c:v>
                </c:pt>
                <c:pt idx="5626">
                  <c:v>64.365455272782469</c:v>
                </c:pt>
                <c:pt idx="5627">
                  <c:v>64.365552102257425</c:v>
                </c:pt>
                <c:pt idx="5628">
                  <c:v>64.365727319478779</c:v>
                </c:pt>
                <c:pt idx="5629">
                  <c:v>64.36591124468049</c:v>
                </c:pt>
                <c:pt idx="5630">
                  <c:v>64.366051085929072</c:v>
                </c:pt>
                <c:pt idx="5631">
                  <c:v>64.367993570887819</c:v>
                </c:pt>
                <c:pt idx="5632">
                  <c:v>64.36869264763132</c:v>
                </c:pt>
                <c:pt idx="5633">
                  <c:v>64.369499407124096</c:v>
                </c:pt>
                <c:pt idx="5634">
                  <c:v>64.369776056801072</c:v>
                </c:pt>
                <c:pt idx="5635">
                  <c:v>64.370737768207704</c:v>
                </c:pt>
                <c:pt idx="5636">
                  <c:v>64.371096956984559</c:v>
                </c:pt>
                <c:pt idx="5637">
                  <c:v>64.372738110617234</c:v>
                </c:pt>
                <c:pt idx="5638">
                  <c:v>64.373266833296213</c:v>
                </c:pt>
                <c:pt idx="5639">
                  <c:v>64.374724126164963</c:v>
                </c:pt>
                <c:pt idx="5640">
                  <c:v>64.377722320011344</c:v>
                </c:pt>
                <c:pt idx="5641">
                  <c:v>64.379592278614851</c:v>
                </c:pt>
                <c:pt idx="5642">
                  <c:v>64.380175654603079</c:v>
                </c:pt>
                <c:pt idx="5643">
                  <c:v>64.380983285698264</c:v>
                </c:pt>
                <c:pt idx="5644">
                  <c:v>64.381623627191942</c:v>
                </c:pt>
                <c:pt idx="5645">
                  <c:v>64.382215757184639</c:v>
                </c:pt>
                <c:pt idx="5646">
                  <c:v>64.384438886781879</c:v>
                </c:pt>
                <c:pt idx="5647">
                  <c:v>64.386090002357605</c:v>
                </c:pt>
                <c:pt idx="5648">
                  <c:v>64.388469702457556</c:v>
                </c:pt>
                <c:pt idx="5649">
                  <c:v>64.388646342839778</c:v>
                </c:pt>
                <c:pt idx="5650">
                  <c:v>64.389189085153888</c:v>
                </c:pt>
                <c:pt idx="5651">
                  <c:v>64.390898939320707</c:v>
                </c:pt>
                <c:pt idx="5652">
                  <c:v>64.391567953772494</c:v>
                </c:pt>
                <c:pt idx="5653">
                  <c:v>64.393475814853787</c:v>
                </c:pt>
                <c:pt idx="5654">
                  <c:v>64.39665853959815</c:v>
                </c:pt>
                <c:pt idx="5655">
                  <c:v>64.399773139190572</c:v>
                </c:pt>
                <c:pt idx="5656">
                  <c:v>64.400122836672182</c:v>
                </c:pt>
                <c:pt idx="5657">
                  <c:v>64.401801880930165</c:v>
                </c:pt>
                <c:pt idx="5658">
                  <c:v>64.402424412896892</c:v>
                </c:pt>
                <c:pt idx="5659">
                  <c:v>64.402492337737925</c:v>
                </c:pt>
                <c:pt idx="5660">
                  <c:v>64.40288305253523</c:v>
                </c:pt>
                <c:pt idx="5661">
                  <c:v>64.403318181106897</c:v>
                </c:pt>
                <c:pt idx="5662">
                  <c:v>64.403608967724125</c:v>
                </c:pt>
                <c:pt idx="5663">
                  <c:v>64.404141370870519</c:v>
                </c:pt>
                <c:pt idx="5664">
                  <c:v>64.404186052547715</c:v>
                </c:pt>
                <c:pt idx="5665">
                  <c:v>64.405226133679975</c:v>
                </c:pt>
                <c:pt idx="5666">
                  <c:v>64.40538323827522</c:v>
                </c:pt>
                <c:pt idx="5667">
                  <c:v>64.407226931802839</c:v>
                </c:pt>
                <c:pt idx="5668">
                  <c:v>64.407417264603637</c:v>
                </c:pt>
                <c:pt idx="5669">
                  <c:v>64.408410965738369</c:v>
                </c:pt>
                <c:pt idx="5670">
                  <c:v>64.408681107093088</c:v>
                </c:pt>
                <c:pt idx="5671">
                  <c:v>64.418090593358414</c:v>
                </c:pt>
                <c:pt idx="5672">
                  <c:v>64.419469580111098</c:v>
                </c:pt>
                <c:pt idx="5673">
                  <c:v>64.419520578044427</c:v>
                </c:pt>
                <c:pt idx="5674">
                  <c:v>64.420259428027023</c:v>
                </c:pt>
                <c:pt idx="5675">
                  <c:v>64.421333135086201</c:v>
                </c:pt>
                <c:pt idx="5676">
                  <c:v>64.421507867395519</c:v>
                </c:pt>
                <c:pt idx="5677">
                  <c:v>64.423155269991099</c:v>
                </c:pt>
                <c:pt idx="5678">
                  <c:v>64.423917818766739</c:v>
                </c:pt>
                <c:pt idx="5679">
                  <c:v>64.424617589786536</c:v>
                </c:pt>
                <c:pt idx="5680">
                  <c:v>64.425207710389373</c:v>
                </c:pt>
                <c:pt idx="5681">
                  <c:v>64.428557736182</c:v>
                </c:pt>
                <c:pt idx="5682">
                  <c:v>64.430962386325831</c:v>
                </c:pt>
                <c:pt idx="5683">
                  <c:v>64.431937111683652</c:v>
                </c:pt>
                <c:pt idx="5684">
                  <c:v>64.435598981566244</c:v>
                </c:pt>
                <c:pt idx="5685">
                  <c:v>64.437001955092214</c:v>
                </c:pt>
                <c:pt idx="5686">
                  <c:v>64.437783175363734</c:v>
                </c:pt>
                <c:pt idx="5687">
                  <c:v>64.441341752715545</c:v>
                </c:pt>
                <c:pt idx="5688">
                  <c:v>64.445165001072183</c:v>
                </c:pt>
                <c:pt idx="5689">
                  <c:v>64.445351851156801</c:v>
                </c:pt>
                <c:pt idx="5690">
                  <c:v>64.445589350681729</c:v>
                </c:pt>
                <c:pt idx="5691">
                  <c:v>64.446322310362888</c:v>
                </c:pt>
                <c:pt idx="5692">
                  <c:v>64.446734865021767</c:v>
                </c:pt>
                <c:pt idx="5693">
                  <c:v>64.44880643462659</c:v>
                </c:pt>
                <c:pt idx="5694">
                  <c:v>64.453281319333513</c:v>
                </c:pt>
                <c:pt idx="5695">
                  <c:v>64.457671660113334</c:v>
                </c:pt>
                <c:pt idx="5696">
                  <c:v>64.458916464727054</c:v>
                </c:pt>
                <c:pt idx="5697">
                  <c:v>64.45983967937795</c:v>
                </c:pt>
                <c:pt idx="5698">
                  <c:v>64.460833672709256</c:v>
                </c:pt>
                <c:pt idx="5699">
                  <c:v>64.461880990442111</c:v>
                </c:pt>
                <c:pt idx="5700">
                  <c:v>64.465118409136281</c:v>
                </c:pt>
                <c:pt idx="5701">
                  <c:v>64.466361264508691</c:v>
                </c:pt>
                <c:pt idx="5702">
                  <c:v>64.467832737556051</c:v>
                </c:pt>
                <c:pt idx="5703">
                  <c:v>64.469054393548461</c:v>
                </c:pt>
                <c:pt idx="5704">
                  <c:v>64.471135448784281</c:v>
                </c:pt>
                <c:pt idx="5705">
                  <c:v>64.471614116104718</c:v>
                </c:pt>
                <c:pt idx="5706">
                  <c:v>64.471676747278551</c:v>
                </c:pt>
                <c:pt idx="5707">
                  <c:v>64.472590389454751</c:v>
                </c:pt>
                <c:pt idx="5708">
                  <c:v>64.473052983416636</c:v>
                </c:pt>
                <c:pt idx="5709">
                  <c:v>64.476209975249162</c:v>
                </c:pt>
                <c:pt idx="5710">
                  <c:v>64.476626837043014</c:v>
                </c:pt>
                <c:pt idx="5711">
                  <c:v>64.478048806046957</c:v>
                </c:pt>
                <c:pt idx="5712">
                  <c:v>64.482832376238107</c:v>
                </c:pt>
                <c:pt idx="5713">
                  <c:v>64.483228187392129</c:v>
                </c:pt>
                <c:pt idx="5714">
                  <c:v>64.484072535755928</c:v>
                </c:pt>
                <c:pt idx="5715">
                  <c:v>64.487827034983638</c:v>
                </c:pt>
                <c:pt idx="5716">
                  <c:v>64.488894387515629</c:v>
                </c:pt>
                <c:pt idx="5717">
                  <c:v>64.490697284685595</c:v>
                </c:pt>
                <c:pt idx="5718">
                  <c:v>64.49320659558785</c:v>
                </c:pt>
                <c:pt idx="5719">
                  <c:v>64.494132332347064</c:v>
                </c:pt>
                <c:pt idx="5720">
                  <c:v>64.497378255122172</c:v>
                </c:pt>
                <c:pt idx="5721">
                  <c:v>64.50206013279805</c:v>
                </c:pt>
                <c:pt idx="5722">
                  <c:v>64.502324305673326</c:v>
                </c:pt>
                <c:pt idx="5723">
                  <c:v>64.502428134893364</c:v>
                </c:pt>
                <c:pt idx="5724">
                  <c:v>64.502565190563075</c:v>
                </c:pt>
                <c:pt idx="5725">
                  <c:v>64.503050553110484</c:v>
                </c:pt>
                <c:pt idx="5726">
                  <c:v>64.503566067717998</c:v>
                </c:pt>
                <c:pt idx="5727">
                  <c:v>64.505737274294262</c:v>
                </c:pt>
                <c:pt idx="5728">
                  <c:v>64.505928359782786</c:v>
                </c:pt>
                <c:pt idx="5729">
                  <c:v>64.506525866771767</c:v>
                </c:pt>
                <c:pt idx="5730">
                  <c:v>64.510076968583547</c:v>
                </c:pt>
                <c:pt idx="5731">
                  <c:v>64.51196504822596</c:v>
                </c:pt>
                <c:pt idx="5732">
                  <c:v>64.513096283327855</c:v>
                </c:pt>
                <c:pt idx="5733">
                  <c:v>64.516013564399515</c:v>
                </c:pt>
                <c:pt idx="5734">
                  <c:v>64.51605895616882</c:v>
                </c:pt>
                <c:pt idx="5735">
                  <c:v>64.51622289684417</c:v>
                </c:pt>
                <c:pt idx="5736">
                  <c:v>64.517076526839389</c:v>
                </c:pt>
                <c:pt idx="5737">
                  <c:v>64.517826175307007</c:v>
                </c:pt>
                <c:pt idx="5738">
                  <c:v>64.517845563797138</c:v>
                </c:pt>
                <c:pt idx="5739">
                  <c:v>64.518121665920077</c:v>
                </c:pt>
                <c:pt idx="5740">
                  <c:v>64.518423659862762</c:v>
                </c:pt>
                <c:pt idx="5741">
                  <c:v>64.518556546446007</c:v>
                </c:pt>
                <c:pt idx="5742">
                  <c:v>64.519170638251751</c:v>
                </c:pt>
                <c:pt idx="5743">
                  <c:v>64.519609406032657</c:v>
                </c:pt>
                <c:pt idx="5744">
                  <c:v>64.519645462987398</c:v>
                </c:pt>
                <c:pt idx="5745">
                  <c:v>64.520547517627051</c:v>
                </c:pt>
                <c:pt idx="5746">
                  <c:v>64.521719004405156</c:v>
                </c:pt>
                <c:pt idx="5747">
                  <c:v>64.521976870953935</c:v>
                </c:pt>
                <c:pt idx="5748">
                  <c:v>64.522636557282866</c:v>
                </c:pt>
                <c:pt idx="5749">
                  <c:v>64.524920920071821</c:v>
                </c:pt>
                <c:pt idx="5750">
                  <c:v>64.526242609014929</c:v>
                </c:pt>
                <c:pt idx="5751">
                  <c:v>64.529777398003489</c:v>
                </c:pt>
                <c:pt idx="5752">
                  <c:v>64.535113656147232</c:v>
                </c:pt>
                <c:pt idx="5753">
                  <c:v>64.535969438861514</c:v>
                </c:pt>
                <c:pt idx="5754">
                  <c:v>64.53911489010855</c:v>
                </c:pt>
                <c:pt idx="5755">
                  <c:v>64.540196273419539</c:v>
                </c:pt>
                <c:pt idx="5756">
                  <c:v>64.54028256909919</c:v>
                </c:pt>
                <c:pt idx="5757">
                  <c:v>64.540983504256332</c:v>
                </c:pt>
                <c:pt idx="5758">
                  <c:v>64.544711054119631</c:v>
                </c:pt>
                <c:pt idx="5759">
                  <c:v>64.547074609320489</c:v>
                </c:pt>
                <c:pt idx="5760">
                  <c:v>64.547973887083998</c:v>
                </c:pt>
                <c:pt idx="5761">
                  <c:v>64.548511871852909</c:v>
                </c:pt>
                <c:pt idx="5762">
                  <c:v>64.548611148521815</c:v>
                </c:pt>
                <c:pt idx="5763">
                  <c:v>64.550779698813784</c:v>
                </c:pt>
                <c:pt idx="5764">
                  <c:v>64.553791403514225</c:v>
                </c:pt>
                <c:pt idx="5765">
                  <c:v>64.554309587705177</c:v>
                </c:pt>
                <c:pt idx="5766">
                  <c:v>64.555814429615538</c:v>
                </c:pt>
                <c:pt idx="5767">
                  <c:v>64.560169461862387</c:v>
                </c:pt>
                <c:pt idx="5768">
                  <c:v>64.562350105125148</c:v>
                </c:pt>
                <c:pt idx="5769">
                  <c:v>64.566371958177854</c:v>
                </c:pt>
                <c:pt idx="5770">
                  <c:v>64.566931511594532</c:v>
                </c:pt>
                <c:pt idx="5771">
                  <c:v>64.567077166023992</c:v>
                </c:pt>
                <c:pt idx="5772">
                  <c:v>64.567710949878546</c:v>
                </c:pt>
                <c:pt idx="5773">
                  <c:v>64.567975393057964</c:v>
                </c:pt>
                <c:pt idx="5774">
                  <c:v>64.570916740693605</c:v>
                </c:pt>
                <c:pt idx="5775">
                  <c:v>64.571985023046409</c:v>
                </c:pt>
                <c:pt idx="5776">
                  <c:v>64.572941631797676</c:v>
                </c:pt>
                <c:pt idx="5777">
                  <c:v>64.573429234142381</c:v>
                </c:pt>
                <c:pt idx="5778">
                  <c:v>64.574455790886873</c:v>
                </c:pt>
                <c:pt idx="5779">
                  <c:v>64.575963849552821</c:v>
                </c:pt>
                <c:pt idx="5780">
                  <c:v>64.576016706772535</c:v>
                </c:pt>
                <c:pt idx="5781">
                  <c:v>64.577728229656458</c:v>
                </c:pt>
                <c:pt idx="5782">
                  <c:v>64.578682556260532</c:v>
                </c:pt>
                <c:pt idx="5783">
                  <c:v>64.57961020687307</c:v>
                </c:pt>
                <c:pt idx="5784">
                  <c:v>64.5810288507205</c:v>
                </c:pt>
                <c:pt idx="5785">
                  <c:v>64.58137438281571</c:v>
                </c:pt>
                <c:pt idx="5786">
                  <c:v>64.583262631565674</c:v>
                </c:pt>
                <c:pt idx="5787">
                  <c:v>64.588293679869906</c:v>
                </c:pt>
                <c:pt idx="5788">
                  <c:v>64.589038381536952</c:v>
                </c:pt>
                <c:pt idx="5789">
                  <c:v>64.589339733963882</c:v>
                </c:pt>
                <c:pt idx="5790">
                  <c:v>64.589946121979807</c:v>
                </c:pt>
                <c:pt idx="5791">
                  <c:v>64.590433906780049</c:v>
                </c:pt>
                <c:pt idx="5792">
                  <c:v>64.59212468441099</c:v>
                </c:pt>
                <c:pt idx="5793">
                  <c:v>64.593578173958818</c:v>
                </c:pt>
                <c:pt idx="5794">
                  <c:v>64.594763927399896</c:v>
                </c:pt>
                <c:pt idx="5795">
                  <c:v>64.595559574316553</c:v>
                </c:pt>
                <c:pt idx="5796">
                  <c:v>64.595864747931927</c:v>
                </c:pt>
                <c:pt idx="5797">
                  <c:v>64.596419551618425</c:v>
                </c:pt>
                <c:pt idx="5798">
                  <c:v>64.597346369764423</c:v>
                </c:pt>
                <c:pt idx="5799">
                  <c:v>64.597572181498549</c:v>
                </c:pt>
                <c:pt idx="5800">
                  <c:v>64.597577305963171</c:v>
                </c:pt>
                <c:pt idx="5801">
                  <c:v>64.597966466776882</c:v>
                </c:pt>
                <c:pt idx="5802">
                  <c:v>64.59863008961679</c:v>
                </c:pt>
                <c:pt idx="5803">
                  <c:v>64.600260903295549</c:v>
                </c:pt>
                <c:pt idx="5804">
                  <c:v>64.600947605126066</c:v>
                </c:pt>
                <c:pt idx="5805">
                  <c:v>64.602466175749882</c:v>
                </c:pt>
                <c:pt idx="5806">
                  <c:v>64.603632497215088</c:v>
                </c:pt>
                <c:pt idx="5807">
                  <c:v>64.60570410359918</c:v>
                </c:pt>
                <c:pt idx="5808">
                  <c:v>64.605789900842851</c:v>
                </c:pt>
                <c:pt idx="5809">
                  <c:v>64.606600851316642</c:v>
                </c:pt>
                <c:pt idx="5810">
                  <c:v>64.607179027322346</c:v>
                </c:pt>
                <c:pt idx="5811">
                  <c:v>64.608202555574564</c:v>
                </c:pt>
                <c:pt idx="5812">
                  <c:v>64.608434734513423</c:v>
                </c:pt>
                <c:pt idx="5813">
                  <c:v>64.610470153305485</c:v>
                </c:pt>
                <c:pt idx="5814">
                  <c:v>64.610512835743805</c:v>
                </c:pt>
                <c:pt idx="5815">
                  <c:v>64.610766615596802</c:v>
                </c:pt>
                <c:pt idx="5816">
                  <c:v>64.611115146663224</c:v>
                </c:pt>
                <c:pt idx="5817">
                  <c:v>64.615557590318588</c:v>
                </c:pt>
                <c:pt idx="5818">
                  <c:v>64.615788155310042</c:v>
                </c:pt>
                <c:pt idx="5819">
                  <c:v>64.619215787225727</c:v>
                </c:pt>
                <c:pt idx="5820">
                  <c:v>64.621069942200648</c:v>
                </c:pt>
                <c:pt idx="5821">
                  <c:v>64.622435054404392</c:v>
                </c:pt>
                <c:pt idx="5822">
                  <c:v>64.624179199938823</c:v>
                </c:pt>
                <c:pt idx="5823">
                  <c:v>64.624917492802226</c:v>
                </c:pt>
                <c:pt idx="5824">
                  <c:v>64.626142939077113</c:v>
                </c:pt>
                <c:pt idx="5825">
                  <c:v>64.627056706021449</c:v>
                </c:pt>
                <c:pt idx="5826">
                  <c:v>64.628730274268236</c:v>
                </c:pt>
                <c:pt idx="5827">
                  <c:v>64.632882017342183</c:v>
                </c:pt>
                <c:pt idx="5828">
                  <c:v>64.633685806409673</c:v>
                </c:pt>
                <c:pt idx="5829">
                  <c:v>64.633944394328338</c:v>
                </c:pt>
                <c:pt idx="5830">
                  <c:v>64.634457482811001</c:v>
                </c:pt>
                <c:pt idx="5831">
                  <c:v>64.637524340050959</c:v>
                </c:pt>
                <c:pt idx="5832">
                  <c:v>64.638100517091146</c:v>
                </c:pt>
                <c:pt idx="5833">
                  <c:v>64.639889577822302</c:v>
                </c:pt>
                <c:pt idx="5834">
                  <c:v>64.641173272468393</c:v>
                </c:pt>
                <c:pt idx="5835">
                  <c:v>64.642779627652516</c:v>
                </c:pt>
                <c:pt idx="5836">
                  <c:v>64.643154498149926</c:v>
                </c:pt>
                <c:pt idx="5837">
                  <c:v>64.643219115856652</c:v>
                </c:pt>
                <c:pt idx="5838">
                  <c:v>64.64379340510763</c:v>
                </c:pt>
                <c:pt idx="5839">
                  <c:v>64.646369405133612</c:v>
                </c:pt>
                <c:pt idx="5840">
                  <c:v>64.647907214795808</c:v>
                </c:pt>
                <c:pt idx="5841">
                  <c:v>64.651181495834138</c:v>
                </c:pt>
                <c:pt idx="5842">
                  <c:v>64.651654626612356</c:v>
                </c:pt>
                <c:pt idx="5843">
                  <c:v>64.65282833742819</c:v>
                </c:pt>
                <c:pt idx="5844">
                  <c:v>64.654771660735634</c:v>
                </c:pt>
                <c:pt idx="5845">
                  <c:v>64.654950617909762</c:v>
                </c:pt>
                <c:pt idx="5846">
                  <c:v>64.657388913617339</c:v>
                </c:pt>
                <c:pt idx="5847">
                  <c:v>64.658157844012052</c:v>
                </c:pt>
                <c:pt idx="5848">
                  <c:v>64.659921878597459</c:v>
                </c:pt>
                <c:pt idx="5849">
                  <c:v>64.660725759582874</c:v>
                </c:pt>
                <c:pt idx="5850">
                  <c:v>64.668470037275682</c:v>
                </c:pt>
                <c:pt idx="5851">
                  <c:v>64.670115684347877</c:v>
                </c:pt>
                <c:pt idx="5852">
                  <c:v>64.670958544459211</c:v>
                </c:pt>
                <c:pt idx="5853">
                  <c:v>64.671231039243224</c:v>
                </c:pt>
                <c:pt idx="5854">
                  <c:v>64.672086146390171</c:v>
                </c:pt>
                <c:pt idx="5855">
                  <c:v>64.673828798703568</c:v>
                </c:pt>
                <c:pt idx="5856">
                  <c:v>64.674366664291199</c:v>
                </c:pt>
                <c:pt idx="5857">
                  <c:v>64.674754100563192</c:v>
                </c:pt>
                <c:pt idx="5858">
                  <c:v>64.675441824247713</c:v>
                </c:pt>
                <c:pt idx="5859">
                  <c:v>64.681155743384352</c:v>
                </c:pt>
                <c:pt idx="5860">
                  <c:v>64.684779274714884</c:v>
                </c:pt>
                <c:pt idx="5861">
                  <c:v>64.684881012131996</c:v>
                </c:pt>
                <c:pt idx="5862">
                  <c:v>64.686532850853482</c:v>
                </c:pt>
                <c:pt idx="5863">
                  <c:v>64.686798932851616</c:v>
                </c:pt>
                <c:pt idx="5864">
                  <c:v>64.687382516536218</c:v>
                </c:pt>
                <c:pt idx="5865">
                  <c:v>64.68978993237647</c:v>
                </c:pt>
                <c:pt idx="5866">
                  <c:v>64.691081653888418</c:v>
                </c:pt>
                <c:pt idx="5867">
                  <c:v>64.692137332469741</c:v>
                </c:pt>
                <c:pt idx="5868">
                  <c:v>64.692905646551054</c:v>
                </c:pt>
                <c:pt idx="5869">
                  <c:v>64.693184232633627</c:v>
                </c:pt>
                <c:pt idx="5870">
                  <c:v>64.693638849812089</c:v>
                </c:pt>
                <c:pt idx="5871">
                  <c:v>64.694045584741474</c:v>
                </c:pt>
                <c:pt idx="5872">
                  <c:v>64.694309930374857</c:v>
                </c:pt>
                <c:pt idx="5873">
                  <c:v>64.694601336988086</c:v>
                </c:pt>
                <c:pt idx="5874">
                  <c:v>64.695442704633663</c:v>
                </c:pt>
                <c:pt idx="5875">
                  <c:v>64.695490704288687</c:v>
                </c:pt>
                <c:pt idx="5876">
                  <c:v>64.696379456161125</c:v>
                </c:pt>
                <c:pt idx="5877">
                  <c:v>64.696792748686235</c:v>
                </c:pt>
                <c:pt idx="5878">
                  <c:v>64.698410631481124</c:v>
                </c:pt>
                <c:pt idx="5879">
                  <c:v>64.698928891122193</c:v>
                </c:pt>
                <c:pt idx="5880">
                  <c:v>64.699298694315416</c:v>
                </c:pt>
                <c:pt idx="5881">
                  <c:v>64.699509673123544</c:v>
                </c:pt>
                <c:pt idx="5882">
                  <c:v>64.700251129234914</c:v>
                </c:pt>
                <c:pt idx="5883">
                  <c:v>64.700657756302903</c:v>
                </c:pt>
                <c:pt idx="5884">
                  <c:v>64.700712773291841</c:v>
                </c:pt>
                <c:pt idx="5885">
                  <c:v>64.701323316227715</c:v>
                </c:pt>
                <c:pt idx="5886">
                  <c:v>64.701761943022547</c:v>
                </c:pt>
                <c:pt idx="5887">
                  <c:v>64.701854832391987</c:v>
                </c:pt>
                <c:pt idx="5888">
                  <c:v>64.703391727881069</c:v>
                </c:pt>
                <c:pt idx="5889">
                  <c:v>64.704558490327116</c:v>
                </c:pt>
                <c:pt idx="5890">
                  <c:v>64.704679989566955</c:v>
                </c:pt>
                <c:pt idx="5891">
                  <c:v>64.705075647146998</c:v>
                </c:pt>
                <c:pt idx="5892">
                  <c:v>64.706446633730138</c:v>
                </c:pt>
                <c:pt idx="5893">
                  <c:v>64.707081108448449</c:v>
                </c:pt>
                <c:pt idx="5894">
                  <c:v>64.707204105275451</c:v>
                </c:pt>
                <c:pt idx="5895">
                  <c:v>64.708774189219753</c:v>
                </c:pt>
                <c:pt idx="5896">
                  <c:v>64.709705610042988</c:v>
                </c:pt>
                <c:pt idx="5897">
                  <c:v>64.710060885246477</c:v>
                </c:pt>
                <c:pt idx="5898">
                  <c:v>64.710231037227459</c:v>
                </c:pt>
                <c:pt idx="5899">
                  <c:v>64.714926295222142</c:v>
                </c:pt>
                <c:pt idx="5900">
                  <c:v>64.715061775914876</c:v>
                </c:pt>
                <c:pt idx="5901">
                  <c:v>64.716119316809838</c:v>
                </c:pt>
                <c:pt idx="5902">
                  <c:v>64.71764560281477</c:v>
                </c:pt>
                <c:pt idx="5903">
                  <c:v>64.718534900521348</c:v>
                </c:pt>
                <c:pt idx="5904">
                  <c:v>64.719465713163245</c:v>
                </c:pt>
                <c:pt idx="5905">
                  <c:v>64.72087610040613</c:v>
                </c:pt>
                <c:pt idx="5906">
                  <c:v>64.721142417808238</c:v>
                </c:pt>
                <c:pt idx="5907">
                  <c:v>64.723397265901752</c:v>
                </c:pt>
                <c:pt idx="5908">
                  <c:v>64.723494216257151</c:v>
                </c:pt>
                <c:pt idx="5909">
                  <c:v>64.723960705898477</c:v>
                </c:pt>
                <c:pt idx="5910">
                  <c:v>64.725232141784147</c:v>
                </c:pt>
                <c:pt idx="5911">
                  <c:v>64.725258998020607</c:v>
                </c:pt>
                <c:pt idx="5912">
                  <c:v>64.725311087090404</c:v>
                </c:pt>
                <c:pt idx="5913">
                  <c:v>64.727029175715131</c:v>
                </c:pt>
                <c:pt idx="5914">
                  <c:v>64.728984752475981</c:v>
                </c:pt>
                <c:pt idx="5915">
                  <c:v>64.729242931298501</c:v>
                </c:pt>
                <c:pt idx="5916">
                  <c:v>64.729832674648861</c:v>
                </c:pt>
                <c:pt idx="5917">
                  <c:v>64.730657573322901</c:v>
                </c:pt>
                <c:pt idx="5918">
                  <c:v>64.731270476729833</c:v>
                </c:pt>
                <c:pt idx="5919">
                  <c:v>64.735917257435716</c:v>
                </c:pt>
                <c:pt idx="5920">
                  <c:v>64.738570770456249</c:v>
                </c:pt>
                <c:pt idx="5921">
                  <c:v>64.739774579475409</c:v>
                </c:pt>
                <c:pt idx="5922">
                  <c:v>64.74028106802777</c:v>
                </c:pt>
                <c:pt idx="5923">
                  <c:v>64.740689559479421</c:v>
                </c:pt>
                <c:pt idx="5924">
                  <c:v>64.743524677943526</c:v>
                </c:pt>
                <c:pt idx="5925">
                  <c:v>64.74409046411705</c:v>
                </c:pt>
                <c:pt idx="5926">
                  <c:v>64.744771503067739</c:v>
                </c:pt>
                <c:pt idx="5927">
                  <c:v>64.74477239469195</c:v>
                </c:pt>
                <c:pt idx="5928">
                  <c:v>64.744796356878084</c:v>
                </c:pt>
                <c:pt idx="5929">
                  <c:v>64.747535174405726</c:v>
                </c:pt>
                <c:pt idx="5930">
                  <c:v>64.747922496287202</c:v>
                </c:pt>
                <c:pt idx="5931">
                  <c:v>64.748361842509411</c:v>
                </c:pt>
                <c:pt idx="5932">
                  <c:v>64.750097813551577</c:v>
                </c:pt>
                <c:pt idx="5933">
                  <c:v>64.752483700068524</c:v>
                </c:pt>
                <c:pt idx="5934">
                  <c:v>64.753566573447017</c:v>
                </c:pt>
                <c:pt idx="5935">
                  <c:v>64.754200694366887</c:v>
                </c:pt>
                <c:pt idx="5936">
                  <c:v>64.755552533316887</c:v>
                </c:pt>
                <c:pt idx="5937">
                  <c:v>64.76026426307223</c:v>
                </c:pt>
                <c:pt idx="5938">
                  <c:v>64.760652939979991</c:v>
                </c:pt>
                <c:pt idx="5939">
                  <c:v>64.762191631906092</c:v>
                </c:pt>
                <c:pt idx="5940">
                  <c:v>64.762464722413114</c:v>
                </c:pt>
                <c:pt idx="5941">
                  <c:v>64.764866190753779</c:v>
                </c:pt>
                <c:pt idx="5942">
                  <c:v>64.765605187952701</c:v>
                </c:pt>
                <c:pt idx="5943">
                  <c:v>64.766609734065412</c:v>
                </c:pt>
                <c:pt idx="5944">
                  <c:v>64.767255248811168</c:v>
                </c:pt>
                <c:pt idx="5945">
                  <c:v>64.769195331089875</c:v>
                </c:pt>
                <c:pt idx="5946">
                  <c:v>64.769683777461339</c:v>
                </c:pt>
                <c:pt idx="5947">
                  <c:v>64.770378967839093</c:v>
                </c:pt>
                <c:pt idx="5948">
                  <c:v>64.770717811394192</c:v>
                </c:pt>
                <c:pt idx="5949">
                  <c:v>64.772446872077396</c:v>
                </c:pt>
                <c:pt idx="5950">
                  <c:v>64.77275549758528</c:v>
                </c:pt>
                <c:pt idx="5951">
                  <c:v>64.773947007913335</c:v>
                </c:pt>
                <c:pt idx="5952">
                  <c:v>64.774114243065085</c:v>
                </c:pt>
                <c:pt idx="5953">
                  <c:v>64.77639026874661</c:v>
                </c:pt>
                <c:pt idx="5954">
                  <c:v>64.776989465840799</c:v>
                </c:pt>
                <c:pt idx="5955">
                  <c:v>64.780679059667733</c:v>
                </c:pt>
                <c:pt idx="5956">
                  <c:v>64.781955869731362</c:v>
                </c:pt>
                <c:pt idx="5957">
                  <c:v>64.784234115153708</c:v>
                </c:pt>
                <c:pt idx="5958">
                  <c:v>64.788594219140876</c:v>
                </c:pt>
                <c:pt idx="5959">
                  <c:v>64.791187455731944</c:v>
                </c:pt>
                <c:pt idx="5960">
                  <c:v>64.792727073036431</c:v>
                </c:pt>
                <c:pt idx="5961">
                  <c:v>64.792915762724846</c:v>
                </c:pt>
                <c:pt idx="5962">
                  <c:v>64.793422373221915</c:v>
                </c:pt>
                <c:pt idx="5963">
                  <c:v>64.796140599659736</c:v>
                </c:pt>
                <c:pt idx="5964">
                  <c:v>64.796805328879486</c:v>
                </c:pt>
                <c:pt idx="5965">
                  <c:v>64.797548155470366</c:v>
                </c:pt>
                <c:pt idx="5966">
                  <c:v>64.797732326043956</c:v>
                </c:pt>
                <c:pt idx="5967">
                  <c:v>64.79881279206225</c:v>
                </c:pt>
                <c:pt idx="5968">
                  <c:v>64.800555253613823</c:v>
                </c:pt>
                <c:pt idx="5969">
                  <c:v>64.800658588622014</c:v>
                </c:pt>
                <c:pt idx="5970">
                  <c:v>64.802960350928288</c:v>
                </c:pt>
                <c:pt idx="5971">
                  <c:v>64.804295655560338</c:v>
                </c:pt>
                <c:pt idx="5972">
                  <c:v>64.804374880183076</c:v>
                </c:pt>
                <c:pt idx="5973">
                  <c:v>64.804382392264543</c:v>
                </c:pt>
                <c:pt idx="5974">
                  <c:v>64.805255711268913</c:v>
                </c:pt>
                <c:pt idx="5975">
                  <c:v>64.80589734134449</c:v>
                </c:pt>
                <c:pt idx="5976">
                  <c:v>64.806227940531102</c:v>
                </c:pt>
                <c:pt idx="5977">
                  <c:v>64.807037165980944</c:v>
                </c:pt>
                <c:pt idx="5978">
                  <c:v>64.808247646618625</c:v>
                </c:pt>
                <c:pt idx="5979">
                  <c:v>64.809463952003171</c:v>
                </c:pt>
                <c:pt idx="5980">
                  <c:v>64.810676945885831</c:v>
                </c:pt>
                <c:pt idx="5981">
                  <c:v>64.810905645794847</c:v>
                </c:pt>
                <c:pt idx="5982">
                  <c:v>64.811395066965673</c:v>
                </c:pt>
                <c:pt idx="5983">
                  <c:v>64.811648538969962</c:v>
                </c:pt>
                <c:pt idx="5984">
                  <c:v>64.813303709781692</c:v>
                </c:pt>
                <c:pt idx="5985">
                  <c:v>64.81684099789851</c:v>
                </c:pt>
                <c:pt idx="5986">
                  <c:v>64.817077260407402</c:v>
                </c:pt>
                <c:pt idx="5987">
                  <c:v>64.817347716430987</c:v>
                </c:pt>
                <c:pt idx="5988">
                  <c:v>64.818125539429403</c:v>
                </c:pt>
                <c:pt idx="5989">
                  <c:v>64.818802650275885</c:v>
                </c:pt>
                <c:pt idx="5990">
                  <c:v>64.819958343256602</c:v>
                </c:pt>
                <c:pt idx="5991">
                  <c:v>64.820159805154873</c:v>
                </c:pt>
                <c:pt idx="5992">
                  <c:v>64.825863226681449</c:v>
                </c:pt>
                <c:pt idx="5993">
                  <c:v>64.827455726981896</c:v>
                </c:pt>
                <c:pt idx="5994">
                  <c:v>64.829579462593756</c:v>
                </c:pt>
                <c:pt idx="5995">
                  <c:v>64.835075861328789</c:v>
                </c:pt>
                <c:pt idx="5996">
                  <c:v>64.836086782746065</c:v>
                </c:pt>
                <c:pt idx="5997">
                  <c:v>64.839066375607331</c:v>
                </c:pt>
                <c:pt idx="5998">
                  <c:v>64.841883091209723</c:v>
                </c:pt>
                <c:pt idx="5999">
                  <c:v>64.842164559976666</c:v>
                </c:pt>
                <c:pt idx="6000">
                  <c:v>64.842500922664158</c:v>
                </c:pt>
                <c:pt idx="6001">
                  <c:v>64.843066809015454</c:v>
                </c:pt>
                <c:pt idx="6002">
                  <c:v>64.84318861966554</c:v>
                </c:pt>
                <c:pt idx="6003">
                  <c:v>64.846680422822899</c:v>
                </c:pt>
                <c:pt idx="6004">
                  <c:v>64.847527711457644</c:v>
                </c:pt>
                <c:pt idx="6005">
                  <c:v>64.848632664037027</c:v>
                </c:pt>
                <c:pt idx="6006">
                  <c:v>64.849793586849444</c:v>
                </c:pt>
                <c:pt idx="6007">
                  <c:v>64.85137557966317</c:v>
                </c:pt>
                <c:pt idx="6008">
                  <c:v>64.851626880870072</c:v>
                </c:pt>
                <c:pt idx="6009">
                  <c:v>64.853278966741101</c:v>
                </c:pt>
                <c:pt idx="6010">
                  <c:v>64.856047576036474</c:v>
                </c:pt>
                <c:pt idx="6011">
                  <c:v>64.858750479303751</c:v>
                </c:pt>
                <c:pt idx="6012">
                  <c:v>64.860102990375481</c:v>
                </c:pt>
                <c:pt idx="6013">
                  <c:v>64.860963769895619</c:v>
                </c:pt>
                <c:pt idx="6014">
                  <c:v>64.861033405916231</c:v>
                </c:pt>
                <c:pt idx="6015">
                  <c:v>64.861842076280226</c:v>
                </c:pt>
                <c:pt idx="6016">
                  <c:v>64.861962713559237</c:v>
                </c:pt>
                <c:pt idx="6017">
                  <c:v>64.862152181812235</c:v>
                </c:pt>
                <c:pt idx="6018">
                  <c:v>64.862338944627695</c:v>
                </c:pt>
                <c:pt idx="6019">
                  <c:v>64.863449333549369</c:v>
                </c:pt>
                <c:pt idx="6020">
                  <c:v>64.863596556995248</c:v>
                </c:pt>
                <c:pt idx="6021">
                  <c:v>64.86548445401823</c:v>
                </c:pt>
                <c:pt idx="6022">
                  <c:v>64.866034643158187</c:v>
                </c:pt>
                <c:pt idx="6023">
                  <c:v>64.86627096660726</c:v>
                </c:pt>
                <c:pt idx="6024">
                  <c:v>64.867928453589911</c:v>
                </c:pt>
                <c:pt idx="6025">
                  <c:v>64.869030562037267</c:v>
                </c:pt>
                <c:pt idx="6026">
                  <c:v>64.870891369011161</c:v>
                </c:pt>
                <c:pt idx="6027">
                  <c:v>64.872140962357832</c:v>
                </c:pt>
                <c:pt idx="6028">
                  <c:v>64.874528107248537</c:v>
                </c:pt>
                <c:pt idx="6029">
                  <c:v>64.874691868689951</c:v>
                </c:pt>
                <c:pt idx="6030">
                  <c:v>64.875001050536667</c:v>
                </c:pt>
                <c:pt idx="6031">
                  <c:v>64.87737624319351</c:v>
                </c:pt>
                <c:pt idx="6032">
                  <c:v>64.878165582210386</c:v>
                </c:pt>
                <c:pt idx="6033">
                  <c:v>64.879180976146188</c:v>
                </c:pt>
                <c:pt idx="6034">
                  <c:v>64.8795994059397</c:v>
                </c:pt>
                <c:pt idx="6035">
                  <c:v>64.880195321493986</c:v>
                </c:pt>
                <c:pt idx="6036">
                  <c:v>64.886384127881612</c:v>
                </c:pt>
                <c:pt idx="6037">
                  <c:v>64.886648170345907</c:v>
                </c:pt>
                <c:pt idx="6038">
                  <c:v>64.886805734110993</c:v>
                </c:pt>
                <c:pt idx="6039">
                  <c:v>64.889623873442531</c:v>
                </c:pt>
                <c:pt idx="6040">
                  <c:v>64.890186207017166</c:v>
                </c:pt>
                <c:pt idx="6041">
                  <c:v>64.890706422367273</c:v>
                </c:pt>
                <c:pt idx="6042">
                  <c:v>64.891095238317376</c:v>
                </c:pt>
                <c:pt idx="6043">
                  <c:v>64.891548236100903</c:v>
                </c:pt>
                <c:pt idx="6044">
                  <c:v>64.894599994260275</c:v>
                </c:pt>
                <c:pt idx="6045">
                  <c:v>64.894751719115447</c:v>
                </c:pt>
                <c:pt idx="6046">
                  <c:v>64.895181081164822</c:v>
                </c:pt>
                <c:pt idx="6047">
                  <c:v>64.897447319511031</c:v>
                </c:pt>
                <c:pt idx="6048">
                  <c:v>64.89818519226661</c:v>
                </c:pt>
                <c:pt idx="6049">
                  <c:v>64.900747475637473</c:v>
                </c:pt>
                <c:pt idx="6050">
                  <c:v>64.900861557829685</c:v>
                </c:pt>
                <c:pt idx="6051">
                  <c:v>64.901452878793719</c:v>
                </c:pt>
                <c:pt idx="6052">
                  <c:v>64.903561790527732</c:v>
                </c:pt>
                <c:pt idx="6053">
                  <c:v>64.903566899053999</c:v>
                </c:pt>
                <c:pt idx="6054">
                  <c:v>64.905362578783951</c:v>
                </c:pt>
                <c:pt idx="6055">
                  <c:v>64.90681456064911</c:v>
                </c:pt>
                <c:pt idx="6056">
                  <c:v>64.907528407205291</c:v>
                </c:pt>
                <c:pt idx="6057">
                  <c:v>64.908009875326826</c:v>
                </c:pt>
                <c:pt idx="6058">
                  <c:v>64.90892659504874</c:v>
                </c:pt>
                <c:pt idx="6059">
                  <c:v>64.912563065679947</c:v>
                </c:pt>
                <c:pt idx="6060">
                  <c:v>64.912729234731643</c:v>
                </c:pt>
                <c:pt idx="6061">
                  <c:v>64.915227844328058</c:v>
                </c:pt>
                <c:pt idx="6062">
                  <c:v>64.915596343259551</c:v>
                </c:pt>
                <c:pt idx="6063">
                  <c:v>64.915850953815294</c:v>
                </c:pt>
                <c:pt idx="6064">
                  <c:v>64.916997648644056</c:v>
                </c:pt>
                <c:pt idx="6065">
                  <c:v>64.917282968008521</c:v>
                </c:pt>
                <c:pt idx="6066">
                  <c:v>64.917384519584203</c:v>
                </c:pt>
                <c:pt idx="6067">
                  <c:v>64.920420162901394</c:v>
                </c:pt>
                <c:pt idx="6068">
                  <c:v>64.921830044155456</c:v>
                </c:pt>
                <c:pt idx="6069">
                  <c:v>64.922239899824746</c:v>
                </c:pt>
                <c:pt idx="6070">
                  <c:v>64.924646339763484</c:v>
                </c:pt>
                <c:pt idx="6071">
                  <c:v>64.926830740938328</c:v>
                </c:pt>
                <c:pt idx="6072">
                  <c:v>64.927706140766844</c:v>
                </c:pt>
                <c:pt idx="6073">
                  <c:v>64.92790608585365</c:v>
                </c:pt>
                <c:pt idx="6074">
                  <c:v>64.928917590623641</c:v>
                </c:pt>
                <c:pt idx="6075">
                  <c:v>64.928980648343469</c:v>
                </c:pt>
                <c:pt idx="6076">
                  <c:v>64.930529455305063</c:v>
                </c:pt>
                <c:pt idx="6077">
                  <c:v>64.931249804708415</c:v>
                </c:pt>
                <c:pt idx="6078">
                  <c:v>64.934539700056618</c:v>
                </c:pt>
                <c:pt idx="6079">
                  <c:v>64.935471804012195</c:v>
                </c:pt>
                <c:pt idx="6080">
                  <c:v>64.936003295174828</c:v>
                </c:pt>
                <c:pt idx="6081">
                  <c:v>64.939864672242891</c:v>
                </c:pt>
                <c:pt idx="6082">
                  <c:v>64.941347587845073</c:v>
                </c:pt>
                <c:pt idx="6083">
                  <c:v>64.941737127503671</c:v>
                </c:pt>
                <c:pt idx="6084">
                  <c:v>64.942004995121323</c:v>
                </c:pt>
                <c:pt idx="6085">
                  <c:v>64.944180962033698</c:v>
                </c:pt>
                <c:pt idx="6086">
                  <c:v>64.945089869016442</c:v>
                </c:pt>
                <c:pt idx="6087">
                  <c:v>64.945197152590396</c:v>
                </c:pt>
                <c:pt idx="6088">
                  <c:v>64.947120815619343</c:v>
                </c:pt>
                <c:pt idx="6089">
                  <c:v>64.948109005998234</c:v>
                </c:pt>
                <c:pt idx="6090">
                  <c:v>64.94850290882448</c:v>
                </c:pt>
                <c:pt idx="6091">
                  <c:v>64.957141014837362</c:v>
                </c:pt>
                <c:pt idx="6092">
                  <c:v>64.957164619228777</c:v>
                </c:pt>
                <c:pt idx="6093">
                  <c:v>64.962665566018899</c:v>
                </c:pt>
                <c:pt idx="6094">
                  <c:v>64.963376717101141</c:v>
                </c:pt>
                <c:pt idx="6095">
                  <c:v>64.965167650027041</c:v>
                </c:pt>
                <c:pt idx="6096">
                  <c:v>64.96563672472044</c:v>
                </c:pt>
                <c:pt idx="6097">
                  <c:v>64.966951824808859</c:v>
                </c:pt>
                <c:pt idx="6098">
                  <c:v>64.968463597999232</c:v>
                </c:pt>
                <c:pt idx="6099">
                  <c:v>64.968787202402623</c:v>
                </c:pt>
                <c:pt idx="6100">
                  <c:v>64.969443424776728</c:v>
                </c:pt>
                <c:pt idx="6101">
                  <c:v>64.969621262515332</c:v>
                </c:pt>
                <c:pt idx="6102">
                  <c:v>64.970607949618596</c:v>
                </c:pt>
                <c:pt idx="6103">
                  <c:v>64.976295493130181</c:v>
                </c:pt>
                <c:pt idx="6104">
                  <c:v>64.977192541645593</c:v>
                </c:pt>
                <c:pt idx="6105">
                  <c:v>64.978301127236804</c:v>
                </c:pt>
                <c:pt idx="6106">
                  <c:v>64.978469504263941</c:v>
                </c:pt>
                <c:pt idx="6107">
                  <c:v>64.979244945858568</c:v>
                </c:pt>
                <c:pt idx="6108">
                  <c:v>64.982341634891227</c:v>
                </c:pt>
                <c:pt idx="6109">
                  <c:v>64.98259242397333</c:v>
                </c:pt>
                <c:pt idx="6110">
                  <c:v>64.983421286776689</c:v>
                </c:pt>
                <c:pt idx="6111">
                  <c:v>64.984478486573806</c:v>
                </c:pt>
                <c:pt idx="6112">
                  <c:v>64.986541400896073</c:v>
                </c:pt>
                <c:pt idx="6113">
                  <c:v>64.98811111314501</c:v>
                </c:pt>
                <c:pt idx="6114">
                  <c:v>64.990042947716262</c:v>
                </c:pt>
                <c:pt idx="6115">
                  <c:v>64.991253905141974</c:v>
                </c:pt>
                <c:pt idx="6116">
                  <c:v>64.993627980447343</c:v>
                </c:pt>
                <c:pt idx="6117">
                  <c:v>64.994942914549966</c:v>
                </c:pt>
                <c:pt idx="6118">
                  <c:v>64.995491731447501</c:v>
                </c:pt>
                <c:pt idx="6119">
                  <c:v>64.99637152601909</c:v>
                </c:pt>
                <c:pt idx="6120">
                  <c:v>64.99736170023543</c:v>
                </c:pt>
                <c:pt idx="6121">
                  <c:v>65.001311240337543</c:v>
                </c:pt>
                <c:pt idx="6122">
                  <c:v>65.004488314489834</c:v>
                </c:pt>
                <c:pt idx="6123">
                  <c:v>65.004845709303595</c:v>
                </c:pt>
                <c:pt idx="6124">
                  <c:v>65.005962638975305</c:v>
                </c:pt>
                <c:pt idx="6125">
                  <c:v>65.005981575397513</c:v>
                </c:pt>
                <c:pt idx="6126">
                  <c:v>65.012007436429741</c:v>
                </c:pt>
                <c:pt idx="6127">
                  <c:v>65.015703872923353</c:v>
                </c:pt>
                <c:pt idx="6128">
                  <c:v>65.01733370612007</c:v>
                </c:pt>
                <c:pt idx="6129">
                  <c:v>65.02278171185398</c:v>
                </c:pt>
                <c:pt idx="6130">
                  <c:v>65.024125659285545</c:v>
                </c:pt>
                <c:pt idx="6131">
                  <c:v>65.02461286514162</c:v>
                </c:pt>
                <c:pt idx="6132">
                  <c:v>65.029056581947884</c:v>
                </c:pt>
                <c:pt idx="6133">
                  <c:v>65.029906540547344</c:v>
                </c:pt>
                <c:pt idx="6134">
                  <c:v>65.029930376084877</c:v>
                </c:pt>
                <c:pt idx="6135">
                  <c:v>65.029944090103726</c:v>
                </c:pt>
                <c:pt idx="6136">
                  <c:v>65.029959935494389</c:v>
                </c:pt>
                <c:pt idx="6137">
                  <c:v>65.031220154618481</c:v>
                </c:pt>
                <c:pt idx="6138">
                  <c:v>65.031793198075007</c:v>
                </c:pt>
                <c:pt idx="6139">
                  <c:v>65.034372882365773</c:v>
                </c:pt>
                <c:pt idx="6140">
                  <c:v>65.036874945256926</c:v>
                </c:pt>
                <c:pt idx="6141">
                  <c:v>65.039229661313087</c:v>
                </c:pt>
                <c:pt idx="6142">
                  <c:v>65.039629113973817</c:v>
                </c:pt>
                <c:pt idx="6143">
                  <c:v>65.040333609357589</c:v>
                </c:pt>
                <c:pt idx="6144">
                  <c:v>65.042707251460655</c:v>
                </c:pt>
                <c:pt idx="6145">
                  <c:v>65.042852344413802</c:v>
                </c:pt>
                <c:pt idx="6146">
                  <c:v>65.043005419568431</c:v>
                </c:pt>
                <c:pt idx="6147">
                  <c:v>65.043428812109283</c:v>
                </c:pt>
                <c:pt idx="6148">
                  <c:v>65.043622803443299</c:v>
                </c:pt>
                <c:pt idx="6149">
                  <c:v>65.044195872097944</c:v>
                </c:pt>
                <c:pt idx="6150">
                  <c:v>65.046813975561321</c:v>
                </c:pt>
                <c:pt idx="6151">
                  <c:v>65.050031874060153</c:v>
                </c:pt>
                <c:pt idx="6152">
                  <c:v>65.051389111851179</c:v>
                </c:pt>
                <c:pt idx="6153">
                  <c:v>65.052850562832276</c:v>
                </c:pt>
                <c:pt idx="6154">
                  <c:v>65.053117183856529</c:v>
                </c:pt>
                <c:pt idx="6155">
                  <c:v>65.053468402189608</c:v>
                </c:pt>
                <c:pt idx="6156">
                  <c:v>65.054153930602553</c:v>
                </c:pt>
                <c:pt idx="6157">
                  <c:v>65.054237357995362</c:v>
                </c:pt>
                <c:pt idx="6158">
                  <c:v>65.054348887085951</c:v>
                </c:pt>
                <c:pt idx="6159">
                  <c:v>65.054473510051054</c:v>
                </c:pt>
                <c:pt idx="6160">
                  <c:v>65.055317512890412</c:v>
                </c:pt>
                <c:pt idx="6161">
                  <c:v>65.057035758728091</c:v>
                </c:pt>
                <c:pt idx="6162">
                  <c:v>65.057208058007475</c:v>
                </c:pt>
                <c:pt idx="6163">
                  <c:v>65.059559709315238</c:v>
                </c:pt>
                <c:pt idx="6164">
                  <c:v>65.060253597123975</c:v>
                </c:pt>
                <c:pt idx="6165">
                  <c:v>65.062145743599444</c:v>
                </c:pt>
                <c:pt idx="6166">
                  <c:v>65.062441791586508</c:v>
                </c:pt>
                <c:pt idx="6167">
                  <c:v>65.068237407505137</c:v>
                </c:pt>
                <c:pt idx="6168">
                  <c:v>65.069301480728399</c:v>
                </c:pt>
                <c:pt idx="6169">
                  <c:v>65.070786148616619</c:v>
                </c:pt>
                <c:pt idx="6170">
                  <c:v>65.071886512423589</c:v>
                </c:pt>
                <c:pt idx="6171">
                  <c:v>65.073868593839563</c:v>
                </c:pt>
                <c:pt idx="6172">
                  <c:v>65.074272078824421</c:v>
                </c:pt>
                <c:pt idx="6173">
                  <c:v>65.075946756488136</c:v>
                </c:pt>
                <c:pt idx="6174">
                  <c:v>65.075973613916915</c:v>
                </c:pt>
                <c:pt idx="6175">
                  <c:v>65.078536937830876</c:v>
                </c:pt>
                <c:pt idx="6176">
                  <c:v>65.078558444508985</c:v>
                </c:pt>
                <c:pt idx="6177">
                  <c:v>65.079310043215116</c:v>
                </c:pt>
                <c:pt idx="6178">
                  <c:v>65.081088473154807</c:v>
                </c:pt>
                <c:pt idx="6179">
                  <c:v>65.084488625568994</c:v>
                </c:pt>
                <c:pt idx="6180">
                  <c:v>65.084860234954135</c:v>
                </c:pt>
                <c:pt idx="6181">
                  <c:v>65.085001970557883</c:v>
                </c:pt>
                <c:pt idx="6182">
                  <c:v>65.08705572779624</c:v>
                </c:pt>
                <c:pt idx="6183">
                  <c:v>65.087097028508566</c:v>
                </c:pt>
                <c:pt idx="6184">
                  <c:v>65.087725081890767</c:v>
                </c:pt>
                <c:pt idx="6185">
                  <c:v>65.089635838581358</c:v>
                </c:pt>
                <c:pt idx="6186">
                  <c:v>65.090619821227293</c:v>
                </c:pt>
                <c:pt idx="6187">
                  <c:v>65.090647745982494</c:v>
                </c:pt>
                <c:pt idx="6188">
                  <c:v>65.090902203113302</c:v>
                </c:pt>
                <c:pt idx="6189">
                  <c:v>65.091550904410425</c:v>
                </c:pt>
                <c:pt idx="6190">
                  <c:v>65.091987384660428</c:v>
                </c:pt>
                <c:pt idx="6191">
                  <c:v>65.092555293817355</c:v>
                </c:pt>
                <c:pt idx="6192">
                  <c:v>65.092729953795285</c:v>
                </c:pt>
                <c:pt idx="6193">
                  <c:v>65.094932605702823</c:v>
                </c:pt>
                <c:pt idx="6194">
                  <c:v>65.098002323444319</c:v>
                </c:pt>
                <c:pt idx="6195">
                  <c:v>65.098927865373412</c:v>
                </c:pt>
                <c:pt idx="6196">
                  <c:v>65.101175194499632</c:v>
                </c:pt>
                <c:pt idx="6197">
                  <c:v>65.101625735257443</c:v>
                </c:pt>
                <c:pt idx="6198">
                  <c:v>65.102563194199078</c:v>
                </c:pt>
                <c:pt idx="6199">
                  <c:v>65.10291808749767</c:v>
                </c:pt>
                <c:pt idx="6200">
                  <c:v>65.103355858234153</c:v>
                </c:pt>
                <c:pt idx="6201">
                  <c:v>65.104200195790469</c:v>
                </c:pt>
                <c:pt idx="6202">
                  <c:v>65.104323009361622</c:v>
                </c:pt>
                <c:pt idx="6203">
                  <c:v>65.106760789660456</c:v>
                </c:pt>
                <c:pt idx="6204">
                  <c:v>65.107798391332921</c:v>
                </c:pt>
                <c:pt idx="6205">
                  <c:v>65.108448717163313</c:v>
                </c:pt>
                <c:pt idx="6206">
                  <c:v>65.111594463223597</c:v>
                </c:pt>
                <c:pt idx="6207">
                  <c:v>65.111937916979031</c:v>
                </c:pt>
                <c:pt idx="6208">
                  <c:v>65.113272309250902</c:v>
                </c:pt>
                <c:pt idx="6209">
                  <c:v>65.113890224505894</c:v>
                </c:pt>
                <c:pt idx="6210">
                  <c:v>65.116446391589022</c:v>
                </c:pt>
                <c:pt idx="6211">
                  <c:v>65.118040020842912</c:v>
                </c:pt>
                <c:pt idx="6212">
                  <c:v>65.120984629398038</c:v>
                </c:pt>
                <c:pt idx="6213">
                  <c:v>65.123046396087588</c:v>
                </c:pt>
                <c:pt idx="6214">
                  <c:v>65.123710838936574</c:v>
                </c:pt>
                <c:pt idx="6215">
                  <c:v>65.12748437147232</c:v>
                </c:pt>
                <c:pt idx="6216">
                  <c:v>65.128990275531933</c:v>
                </c:pt>
                <c:pt idx="6217">
                  <c:v>65.131121574682211</c:v>
                </c:pt>
                <c:pt idx="6218">
                  <c:v>65.13391157706107</c:v>
                </c:pt>
                <c:pt idx="6219">
                  <c:v>65.135344379937891</c:v>
                </c:pt>
                <c:pt idx="6220">
                  <c:v>65.136255671800015</c:v>
                </c:pt>
                <c:pt idx="6221">
                  <c:v>65.137747307145389</c:v>
                </c:pt>
                <c:pt idx="6222">
                  <c:v>65.138401848294933</c:v>
                </c:pt>
                <c:pt idx="6223">
                  <c:v>65.140416009050625</c:v>
                </c:pt>
                <c:pt idx="6224">
                  <c:v>65.142724162368665</c:v>
                </c:pt>
                <c:pt idx="6225">
                  <c:v>65.143299989653244</c:v>
                </c:pt>
                <c:pt idx="6226">
                  <c:v>65.14516288589887</c:v>
                </c:pt>
                <c:pt idx="6227">
                  <c:v>65.145192629839016</c:v>
                </c:pt>
                <c:pt idx="6228">
                  <c:v>65.148252811235125</c:v>
                </c:pt>
                <c:pt idx="6229">
                  <c:v>65.149299207923235</c:v>
                </c:pt>
                <c:pt idx="6230">
                  <c:v>65.150251524781737</c:v>
                </c:pt>
                <c:pt idx="6231">
                  <c:v>65.152093926348257</c:v>
                </c:pt>
                <c:pt idx="6232">
                  <c:v>65.152557022586251</c:v>
                </c:pt>
                <c:pt idx="6233">
                  <c:v>65.155377582864929</c:v>
                </c:pt>
                <c:pt idx="6234">
                  <c:v>65.155479342581742</c:v>
                </c:pt>
                <c:pt idx="6235">
                  <c:v>65.159090659565521</c:v>
                </c:pt>
                <c:pt idx="6236">
                  <c:v>65.163593215519455</c:v>
                </c:pt>
                <c:pt idx="6237">
                  <c:v>65.163768311716865</c:v>
                </c:pt>
                <c:pt idx="6238">
                  <c:v>65.164655561342443</c:v>
                </c:pt>
                <c:pt idx="6239">
                  <c:v>65.165417772478975</c:v>
                </c:pt>
                <c:pt idx="6240">
                  <c:v>65.165498116184921</c:v>
                </c:pt>
                <c:pt idx="6241">
                  <c:v>65.165760749195101</c:v>
                </c:pt>
                <c:pt idx="6242">
                  <c:v>65.172007895041332</c:v>
                </c:pt>
                <c:pt idx="6243">
                  <c:v>65.172584434338489</c:v>
                </c:pt>
                <c:pt idx="6244">
                  <c:v>65.173260520002827</c:v>
                </c:pt>
                <c:pt idx="6245">
                  <c:v>65.17580832695802</c:v>
                </c:pt>
                <c:pt idx="6246">
                  <c:v>65.176013484693186</c:v>
                </c:pt>
                <c:pt idx="6247">
                  <c:v>65.176108153873571</c:v>
                </c:pt>
                <c:pt idx="6248">
                  <c:v>65.176328944820142</c:v>
                </c:pt>
                <c:pt idx="6249">
                  <c:v>65.178015246110903</c:v>
                </c:pt>
                <c:pt idx="6250">
                  <c:v>65.18233601179557</c:v>
                </c:pt>
                <c:pt idx="6251">
                  <c:v>65.183383639985863</c:v>
                </c:pt>
                <c:pt idx="6252">
                  <c:v>65.183798127111643</c:v>
                </c:pt>
                <c:pt idx="6253">
                  <c:v>65.18434305854538</c:v>
                </c:pt>
                <c:pt idx="6254">
                  <c:v>65.188912580754106</c:v>
                </c:pt>
                <c:pt idx="6255">
                  <c:v>65.189029476425034</c:v>
                </c:pt>
                <c:pt idx="6256">
                  <c:v>65.191092237433296</c:v>
                </c:pt>
                <c:pt idx="6257">
                  <c:v>65.191568251851862</c:v>
                </c:pt>
                <c:pt idx="6258">
                  <c:v>65.194025279616952</c:v>
                </c:pt>
                <c:pt idx="6259">
                  <c:v>65.194344314987646</c:v>
                </c:pt>
                <c:pt idx="6260">
                  <c:v>65.195115613653968</c:v>
                </c:pt>
                <c:pt idx="6261">
                  <c:v>65.195806540304005</c:v>
                </c:pt>
                <c:pt idx="6262">
                  <c:v>65.196981025747633</c:v>
                </c:pt>
                <c:pt idx="6263">
                  <c:v>65.197165563725108</c:v>
                </c:pt>
                <c:pt idx="6264">
                  <c:v>65.198349223353404</c:v>
                </c:pt>
                <c:pt idx="6265">
                  <c:v>65.199514905431528</c:v>
                </c:pt>
                <c:pt idx="6266">
                  <c:v>65.20147606062622</c:v>
                </c:pt>
                <c:pt idx="6267">
                  <c:v>65.2025004503503</c:v>
                </c:pt>
                <c:pt idx="6268">
                  <c:v>65.202624108965153</c:v>
                </c:pt>
                <c:pt idx="6269">
                  <c:v>65.204951839199992</c:v>
                </c:pt>
                <c:pt idx="6270">
                  <c:v>65.205289846753999</c:v>
                </c:pt>
                <c:pt idx="6271">
                  <c:v>65.209286441888395</c:v>
                </c:pt>
                <c:pt idx="6272">
                  <c:v>65.209494249090255</c:v>
                </c:pt>
                <c:pt idx="6273">
                  <c:v>65.210128451454906</c:v>
                </c:pt>
                <c:pt idx="6274">
                  <c:v>65.210960070505735</c:v>
                </c:pt>
                <c:pt idx="6275">
                  <c:v>65.213933683600544</c:v>
                </c:pt>
                <c:pt idx="6276">
                  <c:v>65.214575635069679</c:v>
                </c:pt>
                <c:pt idx="6277">
                  <c:v>65.215638980624036</c:v>
                </c:pt>
                <c:pt idx="6278">
                  <c:v>65.22021306145777</c:v>
                </c:pt>
                <c:pt idx="6279">
                  <c:v>65.221947781928975</c:v>
                </c:pt>
                <c:pt idx="6280">
                  <c:v>65.222114396514797</c:v>
                </c:pt>
                <c:pt idx="6281">
                  <c:v>65.224234555006745</c:v>
                </c:pt>
                <c:pt idx="6282">
                  <c:v>65.226268559035518</c:v>
                </c:pt>
                <c:pt idx="6283">
                  <c:v>65.230445922237664</c:v>
                </c:pt>
                <c:pt idx="6284">
                  <c:v>65.231101371154665</c:v>
                </c:pt>
                <c:pt idx="6285">
                  <c:v>65.231402375099321</c:v>
                </c:pt>
                <c:pt idx="6286">
                  <c:v>65.231773844843957</c:v>
                </c:pt>
                <c:pt idx="6287">
                  <c:v>65.232498707120868</c:v>
                </c:pt>
                <c:pt idx="6288">
                  <c:v>65.23545480070635</c:v>
                </c:pt>
                <c:pt idx="6289">
                  <c:v>65.236927557484776</c:v>
                </c:pt>
                <c:pt idx="6290">
                  <c:v>65.237438195352212</c:v>
                </c:pt>
                <c:pt idx="6291">
                  <c:v>65.24345675221565</c:v>
                </c:pt>
                <c:pt idx="6292">
                  <c:v>65.244193452120001</c:v>
                </c:pt>
                <c:pt idx="6293">
                  <c:v>65.244756018845351</c:v>
                </c:pt>
                <c:pt idx="6294">
                  <c:v>65.245223175815198</c:v>
                </c:pt>
                <c:pt idx="6295">
                  <c:v>65.245787527395365</c:v>
                </c:pt>
                <c:pt idx="6296">
                  <c:v>65.246039023737296</c:v>
                </c:pt>
                <c:pt idx="6297">
                  <c:v>65.246762475934247</c:v>
                </c:pt>
                <c:pt idx="6298">
                  <c:v>65.247823693508025</c:v>
                </c:pt>
                <c:pt idx="6299">
                  <c:v>65.24913635890934</c:v>
                </c:pt>
                <c:pt idx="6300">
                  <c:v>65.249771912502325</c:v>
                </c:pt>
                <c:pt idx="6301">
                  <c:v>65.250670058752121</c:v>
                </c:pt>
                <c:pt idx="6302">
                  <c:v>65.256664123127635</c:v>
                </c:pt>
                <c:pt idx="6303">
                  <c:v>65.260305560821109</c:v>
                </c:pt>
                <c:pt idx="6304">
                  <c:v>65.260363575671931</c:v>
                </c:pt>
                <c:pt idx="6305">
                  <c:v>65.260765208292682</c:v>
                </c:pt>
                <c:pt idx="6306">
                  <c:v>65.26260758502066</c:v>
                </c:pt>
                <c:pt idx="6307">
                  <c:v>65.26335496745024</c:v>
                </c:pt>
                <c:pt idx="6308">
                  <c:v>65.263594682503765</c:v>
                </c:pt>
                <c:pt idx="6309">
                  <c:v>65.265889853036057</c:v>
                </c:pt>
                <c:pt idx="6310">
                  <c:v>65.266279656367573</c:v>
                </c:pt>
                <c:pt idx="6311">
                  <c:v>65.273251786621415</c:v>
                </c:pt>
                <c:pt idx="6312">
                  <c:v>65.27487789967833</c:v>
                </c:pt>
                <c:pt idx="6313">
                  <c:v>65.27570116923755</c:v>
                </c:pt>
                <c:pt idx="6314">
                  <c:v>65.275724635684497</c:v>
                </c:pt>
                <c:pt idx="6315">
                  <c:v>65.277127962031443</c:v>
                </c:pt>
                <c:pt idx="6316">
                  <c:v>65.277307487329082</c:v>
                </c:pt>
                <c:pt idx="6317">
                  <c:v>65.279804535478462</c:v>
                </c:pt>
                <c:pt idx="6318">
                  <c:v>65.280372147845725</c:v>
                </c:pt>
                <c:pt idx="6319">
                  <c:v>65.284200754312394</c:v>
                </c:pt>
                <c:pt idx="6320">
                  <c:v>65.28689320522291</c:v>
                </c:pt>
                <c:pt idx="6321">
                  <c:v>65.287999318975608</c:v>
                </c:pt>
                <c:pt idx="6322">
                  <c:v>65.290568378770615</c:v>
                </c:pt>
                <c:pt idx="6323">
                  <c:v>65.290725058268038</c:v>
                </c:pt>
                <c:pt idx="6324">
                  <c:v>65.29106866166947</c:v>
                </c:pt>
                <c:pt idx="6325">
                  <c:v>65.291476202386661</c:v>
                </c:pt>
                <c:pt idx="6326">
                  <c:v>65.294082370546562</c:v>
                </c:pt>
                <c:pt idx="6327">
                  <c:v>65.296634360385696</c:v>
                </c:pt>
                <c:pt idx="6328">
                  <c:v>65.297441205278091</c:v>
                </c:pt>
                <c:pt idx="6329">
                  <c:v>65.297828293788868</c:v>
                </c:pt>
                <c:pt idx="6330">
                  <c:v>65.297914906653475</c:v>
                </c:pt>
                <c:pt idx="6331">
                  <c:v>65.299055979239242</c:v>
                </c:pt>
                <c:pt idx="6332">
                  <c:v>65.300023415420867</c:v>
                </c:pt>
                <c:pt idx="6333">
                  <c:v>65.300640132992811</c:v>
                </c:pt>
                <c:pt idx="6334">
                  <c:v>65.303618302810463</c:v>
                </c:pt>
                <c:pt idx="6335">
                  <c:v>65.312211160586202</c:v>
                </c:pt>
                <c:pt idx="6336">
                  <c:v>65.312838954065171</c:v>
                </c:pt>
                <c:pt idx="6337">
                  <c:v>65.313432245613186</c:v>
                </c:pt>
                <c:pt idx="6338">
                  <c:v>65.314391919709948</c:v>
                </c:pt>
                <c:pt idx="6339">
                  <c:v>65.315303560326257</c:v>
                </c:pt>
                <c:pt idx="6340">
                  <c:v>65.317403951006412</c:v>
                </c:pt>
                <c:pt idx="6341">
                  <c:v>65.318120237756006</c:v>
                </c:pt>
                <c:pt idx="6342">
                  <c:v>65.319049140378752</c:v>
                </c:pt>
                <c:pt idx="6343">
                  <c:v>65.321933481184516</c:v>
                </c:pt>
                <c:pt idx="6344">
                  <c:v>65.322695287571378</c:v>
                </c:pt>
                <c:pt idx="6345">
                  <c:v>65.322985339869319</c:v>
                </c:pt>
                <c:pt idx="6346">
                  <c:v>65.32345099887084</c:v>
                </c:pt>
                <c:pt idx="6347">
                  <c:v>65.323856878860596</c:v>
                </c:pt>
                <c:pt idx="6348">
                  <c:v>65.325986377966501</c:v>
                </c:pt>
                <c:pt idx="6349">
                  <c:v>65.326929114806802</c:v>
                </c:pt>
                <c:pt idx="6350">
                  <c:v>65.326959460659964</c:v>
                </c:pt>
                <c:pt idx="6351">
                  <c:v>65.327719145996326</c:v>
                </c:pt>
                <c:pt idx="6352">
                  <c:v>65.329305238889106</c:v>
                </c:pt>
                <c:pt idx="6353">
                  <c:v>65.330622102848963</c:v>
                </c:pt>
                <c:pt idx="6354">
                  <c:v>65.332185972380628</c:v>
                </c:pt>
                <c:pt idx="6355">
                  <c:v>65.336321298324634</c:v>
                </c:pt>
                <c:pt idx="6356">
                  <c:v>65.337376284498106</c:v>
                </c:pt>
                <c:pt idx="6357">
                  <c:v>65.338616896476935</c:v>
                </c:pt>
                <c:pt idx="6358">
                  <c:v>65.342856395238414</c:v>
                </c:pt>
                <c:pt idx="6359">
                  <c:v>65.344231120060869</c:v>
                </c:pt>
                <c:pt idx="6360">
                  <c:v>65.34508769411147</c:v>
                </c:pt>
                <c:pt idx="6361">
                  <c:v>65.345301644873246</c:v>
                </c:pt>
                <c:pt idx="6362">
                  <c:v>65.346136402202916</c:v>
                </c:pt>
                <c:pt idx="6363">
                  <c:v>65.346783294762602</c:v>
                </c:pt>
                <c:pt idx="6364">
                  <c:v>65.348325243257705</c:v>
                </c:pt>
                <c:pt idx="6365">
                  <c:v>65.350193231005932</c:v>
                </c:pt>
                <c:pt idx="6366">
                  <c:v>65.351253000294861</c:v>
                </c:pt>
                <c:pt idx="6367">
                  <c:v>65.353646375323365</c:v>
                </c:pt>
                <c:pt idx="6368">
                  <c:v>65.353946739723554</c:v>
                </c:pt>
                <c:pt idx="6369">
                  <c:v>65.354306530183592</c:v>
                </c:pt>
                <c:pt idx="6370">
                  <c:v>65.356351927081334</c:v>
                </c:pt>
                <c:pt idx="6371">
                  <c:v>65.356571373266561</c:v>
                </c:pt>
                <c:pt idx="6372">
                  <c:v>65.357787650059834</c:v>
                </c:pt>
                <c:pt idx="6373">
                  <c:v>65.358302445342417</c:v>
                </c:pt>
                <c:pt idx="6374">
                  <c:v>65.359738950092634</c:v>
                </c:pt>
                <c:pt idx="6375">
                  <c:v>65.361644579661018</c:v>
                </c:pt>
                <c:pt idx="6376">
                  <c:v>65.362776185752438</c:v>
                </c:pt>
                <c:pt idx="6377">
                  <c:v>65.364278365512973</c:v>
                </c:pt>
                <c:pt idx="6378">
                  <c:v>65.364775969390791</c:v>
                </c:pt>
                <c:pt idx="6379">
                  <c:v>65.365324630861195</c:v>
                </c:pt>
                <c:pt idx="6380">
                  <c:v>65.366323213047522</c:v>
                </c:pt>
                <c:pt idx="6381">
                  <c:v>65.369486706032248</c:v>
                </c:pt>
                <c:pt idx="6382">
                  <c:v>65.371238611010398</c:v>
                </c:pt>
                <c:pt idx="6383">
                  <c:v>65.371512337768479</c:v>
                </c:pt>
                <c:pt idx="6384">
                  <c:v>65.372917652342167</c:v>
                </c:pt>
                <c:pt idx="6385">
                  <c:v>65.377296016144726</c:v>
                </c:pt>
                <c:pt idx="6386">
                  <c:v>65.381681832524123</c:v>
                </c:pt>
                <c:pt idx="6387">
                  <c:v>65.382226532384777</c:v>
                </c:pt>
                <c:pt idx="6388">
                  <c:v>65.382386673275875</c:v>
                </c:pt>
                <c:pt idx="6389">
                  <c:v>65.383275894508159</c:v>
                </c:pt>
                <c:pt idx="6390">
                  <c:v>65.389998502702042</c:v>
                </c:pt>
                <c:pt idx="6391">
                  <c:v>65.39627135539763</c:v>
                </c:pt>
                <c:pt idx="6392">
                  <c:v>65.396476648194437</c:v>
                </c:pt>
                <c:pt idx="6393">
                  <c:v>65.39840101926265</c:v>
                </c:pt>
                <c:pt idx="6394">
                  <c:v>65.39862557173393</c:v>
                </c:pt>
                <c:pt idx="6395">
                  <c:v>65.401301411042311</c:v>
                </c:pt>
                <c:pt idx="6396">
                  <c:v>65.40370168705482</c:v>
                </c:pt>
                <c:pt idx="6397">
                  <c:v>65.406516786072274</c:v>
                </c:pt>
                <c:pt idx="6398">
                  <c:v>65.40651937912348</c:v>
                </c:pt>
                <c:pt idx="6399">
                  <c:v>65.407036316885211</c:v>
                </c:pt>
                <c:pt idx="6400">
                  <c:v>65.408833697224992</c:v>
                </c:pt>
                <c:pt idx="6401">
                  <c:v>65.409165516476179</c:v>
                </c:pt>
                <c:pt idx="6402">
                  <c:v>65.412313520830367</c:v>
                </c:pt>
                <c:pt idx="6403">
                  <c:v>65.415805948418267</c:v>
                </c:pt>
                <c:pt idx="6404">
                  <c:v>65.41664414772022</c:v>
                </c:pt>
                <c:pt idx="6405">
                  <c:v>65.416740971478589</c:v>
                </c:pt>
                <c:pt idx="6406">
                  <c:v>65.416974650765212</c:v>
                </c:pt>
                <c:pt idx="6407">
                  <c:v>65.417313803452899</c:v>
                </c:pt>
                <c:pt idx="6408">
                  <c:v>65.41763232158867</c:v>
                </c:pt>
                <c:pt idx="6409">
                  <c:v>65.419208533313679</c:v>
                </c:pt>
                <c:pt idx="6410">
                  <c:v>65.420228341938866</c:v>
                </c:pt>
                <c:pt idx="6411">
                  <c:v>65.423923283106404</c:v>
                </c:pt>
                <c:pt idx="6412">
                  <c:v>65.425932752378372</c:v>
                </c:pt>
                <c:pt idx="6413">
                  <c:v>65.426126903221729</c:v>
                </c:pt>
                <c:pt idx="6414">
                  <c:v>65.427500625572577</c:v>
                </c:pt>
                <c:pt idx="6415">
                  <c:v>65.427631040733502</c:v>
                </c:pt>
                <c:pt idx="6416">
                  <c:v>65.432654718741702</c:v>
                </c:pt>
                <c:pt idx="6417">
                  <c:v>65.432855742354946</c:v>
                </c:pt>
                <c:pt idx="6418">
                  <c:v>65.433806117265974</c:v>
                </c:pt>
                <c:pt idx="6419">
                  <c:v>65.435290342367807</c:v>
                </c:pt>
                <c:pt idx="6420">
                  <c:v>65.437770342353247</c:v>
                </c:pt>
                <c:pt idx="6421">
                  <c:v>65.438406980104517</c:v>
                </c:pt>
                <c:pt idx="6422">
                  <c:v>65.439684980540704</c:v>
                </c:pt>
                <c:pt idx="6423">
                  <c:v>65.440448022652689</c:v>
                </c:pt>
                <c:pt idx="6424">
                  <c:v>65.441565919595035</c:v>
                </c:pt>
                <c:pt idx="6425">
                  <c:v>65.44258011772537</c:v>
                </c:pt>
                <c:pt idx="6426">
                  <c:v>65.44529436463435</c:v>
                </c:pt>
                <c:pt idx="6427">
                  <c:v>65.446832107979418</c:v>
                </c:pt>
                <c:pt idx="6428">
                  <c:v>65.446899945088163</c:v>
                </c:pt>
                <c:pt idx="6429">
                  <c:v>65.447287047086107</c:v>
                </c:pt>
                <c:pt idx="6430">
                  <c:v>65.448207246218857</c:v>
                </c:pt>
                <c:pt idx="6431">
                  <c:v>65.45020731533242</c:v>
                </c:pt>
                <c:pt idx="6432">
                  <c:v>65.453929146593595</c:v>
                </c:pt>
                <c:pt idx="6433">
                  <c:v>65.455821983046548</c:v>
                </c:pt>
                <c:pt idx="6434">
                  <c:v>65.456397664356174</c:v>
                </c:pt>
                <c:pt idx="6435">
                  <c:v>65.456518532136727</c:v>
                </c:pt>
                <c:pt idx="6436">
                  <c:v>65.458913672120303</c:v>
                </c:pt>
                <c:pt idx="6437">
                  <c:v>65.45928885080879</c:v>
                </c:pt>
                <c:pt idx="6438">
                  <c:v>65.462458608676357</c:v>
                </c:pt>
                <c:pt idx="6439">
                  <c:v>65.463210367140647</c:v>
                </c:pt>
                <c:pt idx="6440">
                  <c:v>65.46498270064626</c:v>
                </c:pt>
                <c:pt idx="6441">
                  <c:v>65.466570051532358</c:v>
                </c:pt>
                <c:pt idx="6442">
                  <c:v>65.466657401162507</c:v>
                </c:pt>
                <c:pt idx="6443">
                  <c:v>65.468431966306184</c:v>
                </c:pt>
                <c:pt idx="6444">
                  <c:v>65.469335362249865</c:v>
                </c:pt>
                <c:pt idx="6445">
                  <c:v>65.469817493532474</c:v>
                </c:pt>
                <c:pt idx="6446">
                  <c:v>65.472788170974042</c:v>
                </c:pt>
                <c:pt idx="6447">
                  <c:v>65.474882983541733</c:v>
                </c:pt>
                <c:pt idx="6448">
                  <c:v>65.475126179598305</c:v>
                </c:pt>
                <c:pt idx="6449">
                  <c:v>65.475718976737511</c:v>
                </c:pt>
                <c:pt idx="6450">
                  <c:v>65.477099851518886</c:v>
                </c:pt>
                <c:pt idx="6451">
                  <c:v>65.478298330981573</c:v>
                </c:pt>
                <c:pt idx="6452">
                  <c:v>65.479306247145303</c:v>
                </c:pt>
                <c:pt idx="6453">
                  <c:v>65.480282157983538</c:v>
                </c:pt>
                <c:pt idx="6454">
                  <c:v>65.480382847970404</c:v>
                </c:pt>
                <c:pt idx="6455">
                  <c:v>65.481909303807669</c:v>
                </c:pt>
                <c:pt idx="6456">
                  <c:v>65.482312855837435</c:v>
                </c:pt>
                <c:pt idx="6457">
                  <c:v>65.482619962017523</c:v>
                </c:pt>
                <c:pt idx="6458">
                  <c:v>65.483941854592871</c:v>
                </c:pt>
                <c:pt idx="6459">
                  <c:v>65.486147862470148</c:v>
                </c:pt>
                <c:pt idx="6460">
                  <c:v>65.486587039906198</c:v>
                </c:pt>
                <c:pt idx="6461">
                  <c:v>65.488342254904126</c:v>
                </c:pt>
                <c:pt idx="6462">
                  <c:v>65.489787881448876</c:v>
                </c:pt>
                <c:pt idx="6463">
                  <c:v>65.492354571527571</c:v>
                </c:pt>
                <c:pt idx="6464">
                  <c:v>65.492716635028543</c:v>
                </c:pt>
                <c:pt idx="6465">
                  <c:v>65.493898422292176</c:v>
                </c:pt>
                <c:pt idx="6466">
                  <c:v>65.493948800364166</c:v>
                </c:pt>
                <c:pt idx="6467">
                  <c:v>65.495106175717751</c:v>
                </c:pt>
                <c:pt idx="6468">
                  <c:v>65.495260566516748</c:v>
                </c:pt>
                <c:pt idx="6469">
                  <c:v>65.497155601570739</c:v>
                </c:pt>
                <c:pt idx="6470">
                  <c:v>65.498396525855327</c:v>
                </c:pt>
                <c:pt idx="6471">
                  <c:v>65.498424962822043</c:v>
                </c:pt>
                <c:pt idx="6472">
                  <c:v>65.500772138117156</c:v>
                </c:pt>
                <c:pt idx="6473">
                  <c:v>65.500846264445528</c:v>
                </c:pt>
                <c:pt idx="6474">
                  <c:v>65.503492226796993</c:v>
                </c:pt>
                <c:pt idx="6475">
                  <c:v>65.503730001527487</c:v>
                </c:pt>
                <c:pt idx="6476">
                  <c:v>65.507220258171031</c:v>
                </c:pt>
                <c:pt idx="6477">
                  <c:v>65.507799783676603</c:v>
                </c:pt>
                <c:pt idx="6478">
                  <c:v>65.509429838042337</c:v>
                </c:pt>
                <c:pt idx="6479">
                  <c:v>65.513182044211703</c:v>
                </c:pt>
                <c:pt idx="6480">
                  <c:v>65.515337059408068</c:v>
                </c:pt>
                <c:pt idx="6481">
                  <c:v>65.518011469806765</c:v>
                </c:pt>
                <c:pt idx="6482">
                  <c:v>65.51908579606922</c:v>
                </c:pt>
                <c:pt idx="6483">
                  <c:v>65.520477271152131</c:v>
                </c:pt>
                <c:pt idx="6484">
                  <c:v>65.522539324605305</c:v>
                </c:pt>
                <c:pt idx="6485">
                  <c:v>65.522581098433548</c:v>
                </c:pt>
                <c:pt idx="6486">
                  <c:v>65.523566153396018</c:v>
                </c:pt>
                <c:pt idx="6487">
                  <c:v>65.524680507391224</c:v>
                </c:pt>
                <c:pt idx="6488">
                  <c:v>65.527288128788598</c:v>
                </c:pt>
                <c:pt idx="6489">
                  <c:v>65.527394501577191</c:v>
                </c:pt>
                <c:pt idx="6490">
                  <c:v>65.530109112358005</c:v>
                </c:pt>
                <c:pt idx="6491">
                  <c:v>65.532383266893191</c:v>
                </c:pt>
                <c:pt idx="6492">
                  <c:v>65.532577984072148</c:v>
                </c:pt>
                <c:pt idx="6493">
                  <c:v>65.53354820204774</c:v>
                </c:pt>
                <c:pt idx="6494">
                  <c:v>65.538463196418604</c:v>
                </c:pt>
                <c:pt idx="6495">
                  <c:v>65.538577880234143</c:v>
                </c:pt>
                <c:pt idx="6496">
                  <c:v>65.541473362585918</c:v>
                </c:pt>
                <c:pt idx="6497">
                  <c:v>65.54180757300999</c:v>
                </c:pt>
                <c:pt idx="6498">
                  <c:v>65.544530460611298</c:v>
                </c:pt>
                <c:pt idx="6499">
                  <c:v>65.545985926404995</c:v>
                </c:pt>
                <c:pt idx="6500">
                  <c:v>65.548445982102038</c:v>
                </c:pt>
                <c:pt idx="6501">
                  <c:v>65.549164924096104</c:v>
                </c:pt>
                <c:pt idx="6502">
                  <c:v>65.552163054137026</c:v>
                </c:pt>
                <c:pt idx="6503">
                  <c:v>65.552927603552064</c:v>
                </c:pt>
                <c:pt idx="6504">
                  <c:v>65.553420601809421</c:v>
                </c:pt>
                <c:pt idx="6505">
                  <c:v>65.553561679816369</c:v>
                </c:pt>
                <c:pt idx="6506">
                  <c:v>65.553714968754406</c:v>
                </c:pt>
                <c:pt idx="6507">
                  <c:v>65.554922034643681</c:v>
                </c:pt>
                <c:pt idx="6508">
                  <c:v>65.555008997948605</c:v>
                </c:pt>
                <c:pt idx="6509">
                  <c:v>65.555655050735623</c:v>
                </c:pt>
                <c:pt idx="6510">
                  <c:v>65.558078080653715</c:v>
                </c:pt>
                <c:pt idx="6511">
                  <c:v>65.559056264097137</c:v>
                </c:pt>
                <c:pt idx="6512">
                  <c:v>65.559636581091823</c:v>
                </c:pt>
                <c:pt idx="6513">
                  <c:v>65.562202476808466</c:v>
                </c:pt>
                <c:pt idx="6514">
                  <c:v>65.56404859679688</c:v>
                </c:pt>
                <c:pt idx="6515">
                  <c:v>65.565212040432684</c:v>
                </c:pt>
                <c:pt idx="6516">
                  <c:v>65.565831802391813</c:v>
                </c:pt>
                <c:pt idx="6517">
                  <c:v>65.567290010103591</c:v>
                </c:pt>
                <c:pt idx="6518">
                  <c:v>65.568998951912818</c:v>
                </c:pt>
                <c:pt idx="6519">
                  <c:v>65.569113192497952</c:v>
                </c:pt>
                <c:pt idx="6520">
                  <c:v>65.572815505653779</c:v>
                </c:pt>
                <c:pt idx="6521">
                  <c:v>65.573206276234302</c:v>
                </c:pt>
                <c:pt idx="6522">
                  <c:v>65.576103656471673</c:v>
                </c:pt>
                <c:pt idx="6523">
                  <c:v>65.577755275607302</c:v>
                </c:pt>
                <c:pt idx="6524">
                  <c:v>65.57844830973508</c:v>
                </c:pt>
                <c:pt idx="6525">
                  <c:v>65.580669630326753</c:v>
                </c:pt>
                <c:pt idx="6526">
                  <c:v>65.580692074576916</c:v>
                </c:pt>
                <c:pt idx="6527">
                  <c:v>65.581130544761038</c:v>
                </c:pt>
                <c:pt idx="6528">
                  <c:v>65.582286002727983</c:v>
                </c:pt>
                <c:pt idx="6529">
                  <c:v>65.582573301208726</c:v>
                </c:pt>
                <c:pt idx="6530">
                  <c:v>65.58412907453922</c:v>
                </c:pt>
                <c:pt idx="6531">
                  <c:v>65.584184506439186</c:v>
                </c:pt>
                <c:pt idx="6532">
                  <c:v>65.584830303136371</c:v>
                </c:pt>
                <c:pt idx="6533">
                  <c:v>65.586214248018621</c:v>
                </c:pt>
                <c:pt idx="6534">
                  <c:v>65.589568522912856</c:v>
                </c:pt>
                <c:pt idx="6535">
                  <c:v>65.589587031365596</c:v>
                </c:pt>
                <c:pt idx="6536">
                  <c:v>65.590209358041903</c:v>
                </c:pt>
                <c:pt idx="6537">
                  <c:v>65.590266435373195</c:v>
                </c:pt>
                <c:pt idx="6538">
                  <c:v>65.590633547843936</c:v>
                </c:pt>
                <c:pt idx="6539">
                  <c:v>65.592427837981404</c:v>
                </c:pt>
                <c:pt idx="6540">
                  <c:v>65.593822053732794</c:v>
                </c:pt>
                <c:pt idx="6541">
                  <c:v>65.593838318710681</c:v>
                </c:pt>
                <c:pt idx="6542">
                  <c:v>65.59407234800392</c:v>
                </c:pt>
                <c:pt idx="6543">
                  <c:v>65.595090451951279</c:v>
                </c:pt>
                <c:pt idx="6544">
                  <c:v>65.596850148756914</c:v>
                </c:pt>
                <c:pt idx="6545">
                  <c:v>65.597724943603652</c:v>
                </c:pt>
                <c:pt idx="6546">
                  <c:v>65.597984351688382</c:v>
                </c:pt>
                <c:pt idx="6547">
                  <c:v>65.600005234562758</c:v>
                </c:pt>
                <c:pt idx="6548">
                  <c:v>65.604006064886022</c:v>
                </c:pt>
                <c:pt idx="6549">
                  <c:v>65.605747633119194</c:v>
                </c:pt>
                <c:pt idx="6550">
                  <c:v>65.608095009483819</c:v>
                </c:pt>
                <c:pt idx="6551">
                  <c:v>65.608274223317835</c:v>
                </c:pt>
                <c:pt idx="6552">
                  <c:v>65.60947793695351</c:v>
                </c:pt>
                <c:pt idx="6553">
                  <c:v>65.610480689436272</c:v>
                </c:pt>
                <c:pt idx="6554">
                  <c:v>65.613296162612329</c:v>
                </c:pt>
                <c:pt idx="6555">
                  <c:v>65.615575252275136</c:v>
                </c:pt>
                <c:pt idx="6556">
                  <c:v>65.616042497367118</c:v>
                </c:pt>
                <c:pt idx="6557">
                  <c:v>65.618694371477801</c:v>
                </c:pt>
                <c:pt idx="6558">
                  <c:v>65.622733039916142</c:v>
                </c:pt>
                <c:pt idx="6559">
                  <c:v>65.626154361074441</c:v>
                </c:pt>
                <c:pt idx="6560">
                  <c:v>65.626839801045605</c:v>
                </c:pt>
                <c:pt idx="6561">
                  <c:v>65.630995321066237</c:v>
                </c:pt>
                <c:pt idx="6562">
                  <c:v>65.636513482413733</c:v>
                </c:pt>
                <c:pt idx="6563">
                  <c:v>65.636843318797133</c:v>
                </c:pt>
                <c:pt idx="6564">
                  <c:v>65.637112982707507</c:v>
                </c:pt>
                <c:pt idx="6565">
                  <c:v>65.63884713760487</c:v>
                </c:pt>
                <c:pt idx="6566">
                  <c:v>65.639104238204823</c:v>
                </c:pt>
                <c:pt idx="6567">
                  <c:v>65.639150802989491</c:v>
                </c:pt>
                <c:pt idx="6568">
                  <c:v>65.641180443644487</c:v>
                </c:pt>
                <c:pt idx="6569">
                  <c:v>65.641930048885499</c:v>
                </c:pt>
                <c:pt idx="6570">
                  <c:v>65.642702647422823</c:v>
                </c:pt>
                <c:pt idx="6571">
                  <c:v>65.643320738336854</c:v>
                </c:pt>
                <c:pt idx="6572">
                  <c:v>65.644039191994636</c:v>
                </c:pt>
                <c:pt idx="6573">
                  <c:v>65.644491974894294</c:v>
                </c:pt>
                <c:pt idx="6574">
                  <c:v>65.64511705425457</c:v>
                </c:pt>
                <c:pt idx="6575">
                  <c:v>65.649992869416309</c:v>
                </c:pt>
                <c:pt idx="6576">
                  <c:v>65.652164234934148</c:v>
                </c:pt>
                <c:pt idx="6577">
                  <c:v>65.657542245622153</c:v>
                </c:pt>
                <c:pt idx="6578">
                  <c:v>65.657808974504377</c:v>
                </c:pt>
                <c:pt idx="6579">
                  <c:v>65.659213299721088</c:v>
                </c:pt>
                <c:pt idx="6580">
                  <c:v>65.659530359457136</c:v>
                </c:pt>
                <c:pt idx="6581">
                  <c:v>65.662845932542709</c:v>
                </c:pt>
                <c:pt idx="6582">
                  <c:v>65.663704410802694</c:v>
                </c:pt>
                <c:pt idx="6583">
                  <c:v>65.665096678576134</c:v>
                </c:pt>
                <c:pt idx="6584">
                  <c:v>65.666313641531076</c:v>
                </c:pt>
                <c:pt idx="6585">
                  <c:v>65.666622318954921</c:v>
                </c:pt>
                <c:pt idx="6586">
                  <c:v>65.666773554951476</c:v>
                </c:pt>
                <c:pt idx="6587">
                  <c:v>65.668512026996396</c:v>
                </c:pt>
                <c:pt idx="6588">
                  <c:v>65.671645126012464</c:v>
                </c:pt>
                <c:pt idx="6589">
                  <c:v>65.673772839280986</c:v>
                </c:pt>
                <c:pt idx="6590">
                  <c:v>65.67503044438115</c:v>
                </c:pt>
                <c:pt idx="6591">
                  <c:v>65.675754369434642</c:v>
                </c:pt>
                <c:pt idx="6592">
                  <c:v>65.67696034281586</c:v>
                </c:pt>
                <c:pt idx="6593">
                  <c:v>65.678764229692774</c:v>
                </c:pt>
                <c:pt idx="6594">
                  <c:v>65.679140831097286</c:v>
                </c:pt>
                <c:pt idx="6595">
                  <c:v>65.681807947024311</c:v>
                </c:pt>
                <c:pt idx="6596">
                  <c:v>65.682058230676532</c:v>
                </c:pt>
                <c:pt idx="6597">
                  <c:v>65.683907931635929</c:v>
                </c:pt>
                <c:pt idx="6598">
                  <c:v>65.684391870355995</c:v>
                </c:pt>
                <c:pt idx="6599">
                  <c:v>65.687470136697527</c:v>
                </c:pt>
                <c:pt idx="6600">
                  <c:v>65.688125924697829</c:v>
                </c:pt>
                <c:pt idx="6601">
                  <c:v>65.688332672522179</c:v>
                </c:pt>
                <c:pt idx="6602">
                  <c:v>65.688380506993553</c:v>
                </c:pt>
                <c:pt idx="6603">
                  <c:v>65.689713631221849</c:v>
                </c:pt>
                <c:pt idx="6604">
                  <c:v>65.690251956780855</c:v>
                </c:pt>
                <c:pt idx="6605">
                  <c:v>65.693931625558861</c:v>
                </c:pt>
                <c:pt idx="6606">
                  <c:v>65.695134977523495</c:v>
                </c:pt>
                <c:pt idx="6607">
                  <c:v>65.695186183885824</c:v>
                </c:pt>
                <c:pt idx="6608">
                  <c:v>65.697778401348984</c:v>
                </c:pt>
                <c:pt idx="6609">
                  <c:v>65.698045860361688</c:v>
                </c:pt>
                <c:pt idx="6610">
                  <c:v>65.699071486562332</c:v>
                </c:pt>
                <c:pt idx="6611">
                  <c:v>65.699638013595973</c:v>
                </c:pt>
                <c:pt idx="6612">
                  <c:v>65.699914159186463</c:v>
                </c:pt>
                <c:pt idx="6613">
                  <c:v>65.701950100949716</c:v>
                </c:pt>
                <c:pt idx="6614">
                  <c:v>65.702622923430539</c:v>
                </c:pt>
                <c:pt idx="6615">
                  <c:v>65.70386726077038</c:v>
                </c:pt>
                <c:pt idx="6616">
                  <c:v>65.704752854943536</c:v>
                </c:pt>
                <c:pt idx="6617">
                  <c:v>65.711572789163881</c:v>
                </c:pt>
                <c:pt idx="6618">
                  <c:v>65.712175137846174</c:v>
                </c:pt>
                <c:pt idx="6619">
                  <c:v>65.717320522653694</c:v>
                </c:pt>
                <c:pt idx="6620">
                  <c:v>65.719308101206479</c:v>
                </c:pt>
                <c:pt idx="6621">
                  <c:v>65.722580124460961</c:v>
                </c:pt>
                <c:pt idx="6622">
                  <c:v>65.722615293276661</c:v>
                </c:pt>
                <c:pt idx="6623">
                  <c:v>65.724087847323389</c:v>
                </c:pt>
                <c:pt idx="6624">
                  <c:v>65.725226716427812</c:v>
                </c:pt>
                <c:pt idx="6625">
                  <c:v>65.725966139753808</c:v>
                </c:pt>
                <c:pt idx="6626">
                  <c:v>65.727249021631437</c:v>
                </c:pt>
                <c:pt idx="6627">
                  <c:v>65.727412614632669</c:v>
                </c:pt>
                <c:pt idx="6628">
                  <c:v>65.729490602473533</c:v>
                </c:pt>
                <c:pt idx="6629">
                  <c:v>65.729650565754866</c:v>
                </c:pt>
                <c:pt idx="6630">
                  <c:v>65.730366800398386</c:v>
                </c:pt>
                <c:pt idx="6631">
                  <c:v>65.730558086641281</c:v>
                </c:pt>
                <c:pt idx="6632">
                  <c:v>65.730845518894768</c:v>
                </c:pt>
                <c:pt idx="6633">
                  <c:v>65.732808630794864</c:v>
                </c:pt>
                <c:pt idx="6634">
                  <c:v>65.735728731441597</c:v>
                </c:pt>
                <c:pt idx="6635">
                  <c:v>65.736670313998985</c:v>
                </c:pt>
                <c:pt idx="6636">
                  <c:v>65.738675337257177</c:v>
                </c:pt>
                <c:pt idx="6637">
                  <c:v>65.738814398437384</c:v>
                </c:pt>
                <c:pt idx="6638">
                  <c:v>65.739651591173057</c:v>
                </c:pt>
                <c:pt idx="6639">
                  <c:v>65.74059647534466</c:v>
                </c:pt>
                <c:pt idx="6640">
                  <c:v>65.740902731990062</c:v>
                </c:pt>
                <c:pt idx="6641">
                  <c:v>65.741153725648232</c:v>
                </c:pt>
                <c:pt idx="6642">
                  <c:v>65.742522261412859</c:v>
                </c:pt>
                <c:pt idx="6643">
                  <c:v>65.742842410955205</c:v>
                </c:pt>
                <c:pt idx="6644">
                  <c:v>65.742925725053908</c:v>
                </c:pt>
                <c:pt idx="6645">
                  <c:v>65.743110152093323</c:v>
                </c:pt>
                <c:pt idx="6646">
                  <c:v>65.743472478347172</c:v>
                </c:pt>
                <c:pt idx="6647">
                  <c:v>65.7435240953034</c:v>
                </c:pt>
                <c:pt idx="6648">
                  <c:v>65.743534828525597</c:v>
                </c:pt>
                <c:pt idx="6649">
                  <c:v>65.743879905000341</c:v>
                </c:pt>
                <c:pt idx="6650">
                  <c:v>65.743896928702839</c:v>
                </c:pt>
                <c:pt idx="6651">
                  <c:v>65.745556463478152</c:v>
                </c:pt>
                <c:pt idx="6652">
                  <c:v>65.74698192121798</c:v>
                </c:pt>
                <c:pt idx="6653">
                  <c:v>65.747371812865779</c:v>
                </c:pt>
                <c:pt idx="6654">
                  <c:v>65.747983968559367</c:v>
                </c:pt>
                <c:pt idx="6655">
                  <c:v>65.751096977826961</c:v>
                </c:pt>
                <c:pt idx="6656">
                  <c:v>65.751894405080122</c:v>
                </c:pt>
                <c:pt idx="6657">
                  <c:v>65.753819332644042</c:v>
                </c:pt>
                <c:pt idx="6658">
                  <c:v>65.75454037176587</c:v>
                </c:pt>
                <c:pt idx="6659">
                  <c:v>65.754784848481975</c:v>
                </c:pt>
                <c:pt idx="6660">
                  <c:v>65.755523737378013</c:v>
                </c:pt>
                <c:pt idx="6661">
                  <c:v>65.756287524277312</c:v>
                </c:pt>
                <c:pt idx="6662">
                  <c:v>65.757379230955678</c:v>
                </c:pt>
                <c:pt idx="6663">
                  <c:v>65.759272981342434</c:v>
                </c:pt>
                <c:pt idx="6664">
                  <c:v>65.765801057296997</c:v>
                </c:pt>
                <c:pt idx="6665">
                  <c:v>65.766123772543182</c:v>
                </c:pt>
                <c:pt idx="6666">
                  <c:v>65.766909693357292</c:v>
                </c:pt>
                <c:pt idx="6667">
                  <c:v>65.767992896755345</c:v>
                </c:pt>
                <c:pt idx="6668">
                  <c:v>65.76947820633103</c:v>
                </c:pt>
                <c:pt idx="6669">
                  <c:v>65.769514082702045</c:v>
                </c:pt>
                <c:pt idx="6670">
                  <c:v>65.771520354312827</c:v>
                </c:pt>
                <c:pt idx="6671">
                  <c:v>65.772202940767954</c:v>
                </c:pt>
                <c:pt idx="6672">
                  <c:v>65.773864074165516</c:v>
                </c:pt>
                <c:pt idx="6673">
                  <c:v>65.774525126111214</c:v>
                </c:pt>
                <c:pt idx="6674">
                  <c:v>65.775215870165454</c:v>
                </c:pt>
                <c:pt idx="6675">
                  <c:v>65.776365420609608</c:v>
                </c:pt>
                <c:pt idx="6676">
                  <c:v>65.776959775908551</c:v>
                </c:pt>
                <c:pt idx="6677">
                  <c:v>65.777845461521068</c:v>
                </c:pt>
                <c:pt idx="6678">
                  <c:v>65.779412566306831</c:v>
                </c:pt>
                <c:pt idx="6679">
                  <c:v>65.780226334667887</c:v>
                </c:pt>
                <c:pt idx="6680">
                  <c:v>65.78070870655435</c:v>
                </c:pt>
                <c:pt idx="6681">
                  <c:v>65.784345677065062</c:v>
                </c:pt>
                <c:pt idx="6682">
                  <c:v>65.786154277715241</c:v>
                </c:pt>
                <c:pt idx="6683">
                  <c:v>65.789640334993734</c:v>
                </c:pt>
                <c:pt idx="6684">
                  <c:v>65.789906126739197</c:v>
                </c:pt>
                <c:pt idx="6685">
                  <c:v>65.79011951314547</c:v>
                </c:pt>
                <c:pt idx="6686">
                  <c:v>65.793237112534811</c:v>
                </c:pt>
                <c:pt idx="6687">
                  <c:v>65.793453712007164</c:v>
                </c:pt>
                <c:pt idx="6688">
                  <c:v>65.796133767496798</c:v>
                </c:pt>
                <c:pt idx="6689">
                  <c:v>65.797629520229165</c:v>
                </c:pt>
                <c:pt idx="6690">
                  <c:v>65.801150481924367</c:v>
                </c:pt>
                <c:pt idx="6691">
                  <c:v>65.801246209675199</c:v>
                </c:pt>
                <c:pt idx="6692">
                  <c:v>65.803970805890003</c:v>
                </c:pt>
                <c:pt idx="6693">
                  <c:v>65.804318512694607</c:v>
                </c:pt>
                <c:pt idx="6694">
                  <c:v>65.805595638208743</c:v>
                </c:pt>
                <c:pt idx="6695">
                  <c:v>65.806104978288744</c:v>
                </c:pt>
                <c:pt idx="6696">
                  <c:v>65.806549564180642</c:v>
                </c:pt>
                <c:pt idx="6697">
                  <c:v>65.806797148029403</c:v>
                </c:pt>
                <c:pt idx="6698">
                  <c:v>65.808131295375489</c:v>
                </c:pt>
                <c:pt idx="6699">
                  <c:v>65.809696315348617</c:v>
                </c:pt>
                <c:pt idx="6700">
                  <c:v>65.810024477276926</c:v>
                </c:pt>
                <c:pt idx="6701">
                  <c:v>65.81095630568386</c:v>
                </c:pt>
                <c:pt idx="6702">
                  <c:v>65.815647016815859</c:v>
                </c:pt>
                <c:pt idx="6703">
                  <c:v>65.815884977391136</c:v>
                </c:pt>
                <c:pt idx="6704">
                  <c:v>65.815936818019821</c:v>
                </c:pt>
                <c:pt idx="6705">
                  <c:v>65.823283700708373</c:v>
                </c:pt>
                <c:pt idx="6706">
                  <c:v>65.824476047048293</c:v>
                </c:pt>
                <c:pt idx="6707">
                  <c:v>65.827161666447196</c:v>
                </c:pt>
                <c:pt idx="6708">
                  <c:v>65.827214228795413</c:v>
                </c:pt>
                <c:pt idx="6709">
                  <c:v>65.827618727133853</c:v>
                </c:pt>
                <c:pt idx="6710">
                  <c:v>65.829220237234154</c:v>
                </c:pt>
                <c:pt idx="6711">
                  <c:v>65.833460713927167</c:v>
                </c:pt>
                <c:pt idx="6712">
                  <c:v>65.834440941467449</c:v>
                </c:pt>
                <c:pt idx="6713">
                  <c:v>65.836180806420884</c:v>
                </c:pt>
                <c:pt idx="6714">
                  <c:v>65.837992984447141</c:v>
                </c:pt>
                <c:pt idx="6715">
                  <c:v>65.83862748257954</c:v>
                </c:pt>
                <c:pt idx="6716">
                  <c:v>65.84024299017355</c:v>
                </c:pt>
                <c:pt idx="6717">
                  <c:v>65.840898410025517</c:v>
                </c:pt>
                <c:pt idx="6718">
                  <c:v>65.841928191094382</c:v>
                </c:pt>
                <c:pt idx="6719">
                  <c:v>65.84276195086224</c:v>
                </c:pt>
                <c:pt idx="6720">
                  <c:v>65.843944253971898</c:v>
                </c:pt>
                <c:pt idx="6721">
                  <c:v>65.846002544328371</c:v>
                </c:pt>
                <c:pt idx="6722">
                  <c:v>65.847427609486928</c:v>
                </c:pt>
                <c:pt idx="6723">
                  <c:v>65.848818370028255</c:v>
                </c:pt>
                <c:pt idx="6724">
                  <c:v>65.851693921919349</c:v>
                </c:pt>
                <c:pt idx="6725">
                  <c:v>65.8555395844825</c:v>
                </c:pt>
                <c:pt idx="6726">
                  <c:v>65.858875662784186</c:v>
                </c:pt>
                <c:pt idx="6727">
                  <c:v>65.859945553711412</c:v>
                </c:pt>
                <c:pt idx="6728">
                  <c:v>65.861534020188401</c:v>
                </c:pt>
                <c:pt idx="6729">
                  <c:v>65.864211108784247</c:v>
                </c:pt>
                <c:pt idx="6730">
                  <c:v>65.864494469920729</c:v>
                </c:pt>
                <c:pt idx="6731">
                  <c:v>65.864788540855898</c:v>
                </c:pt>
                <c:pt idx="6732">
                  <c:v>65.866795553199111</c:v>
                </c:pt>
                <c:pt idx="6733">
                  <c:v>65.87056088615347</c:v>
                </c:pt>
                <c:pt idx="6734">
                  <c:v>65.870832252011638</c:v>
                </c:pt>
                <c:pt idx="6735">
                  <c:v>65.870847071407667</c:v>
                </c:pt>
                <c:pt idx="6736">
                  <c:v>65.871519660479095</c:v>
                </c:pt>
                <c:pt idx="6737">
                  <c:v>65.873615855380194</c:v>
                </c:pt>
                <c:pt idx="6738">
                  <c:v>65.873889822264132</c:v>
                </c:pt>
                <c:pt idx="6739">
                  <c:v>65.874721033534854</c:v>
                </c:pt>
                <c:pt idx="6740">
                  <c:v>65.875017623126567</c:v>
                </c:pt>
                <c:pt idx="6741">
                  <c:v>65.877012016731072</c:v>
                </c:pt>
                <c:pt idx="6742">
                  <c:v>65.878144552594463</c:v>
                </c:pt>
                <c:pt idx="6743">
                  <c:v>65.882287690387031</c:v>
                </c:pt>
                <c:pt idx="6744">
                  <c:v>65.882988907636516</c:v>
                </c:pt>
                <c:pt idx="6745">
                  <c:v>65.884158502378497</c:v>
                </c:pt>
                <c:pt idx="6746">
                  <c:v>65.885565837289448</c:v>
                </c:pt>
                <c:pt idx="6747">
                  <c:v>65.8865058304321</c:v>
                </c:pt>
                <c:pt idx="6748">
                  <c:v>65.887851831682866</c:v>
                </c:pt>
                <c:pt idx="6749">
                  <c:v>65.88824026957974</c:v>
                </c:pt>
                <c:pt idx="6750">
                  <c:v>65.888642399731737</c:v>
                </c:pt>
                <c:pt idx="6751">
                  <c:v>65.889343543324003</c:v>
                </c:pt>
                <c:pt idx="6752">
                  <c:v>65.890381054892686</c:v>
                </c:pt>
                <c:pt idx="6753">
                  <c:v>65.890381988684993</c:v>
                </c:pt>
                <c:pt idx="6754">
                  <c:v>65.891899598986981</c:v>
                </c:pt>
                <c:pt idx="6755">
                  <c:v>65.893015356946421</c:v>
                </c:pt>
                <c:pt idx="6756">
                  <c:v>65.894107947316257</c:v>
                </c:pt>
                <c:pt idx="6757">
                  <c:v>65.894566264643629</c:v>
                </c:pt>
                <c:pt idx="6758">
                  <c:v>65.895748183824139</c:v>
                </c:pt>
                <c:pt idx="6759">
                  <c:v>65.896936310885138</c:v>
                </c:pt>
                <c:pt idx="6760">
                  <c:v>65.897946193144776</c:v>
                </c:pt>
                <c:pt idx="6761">
                  <c:v>65.899239487569417</c:v>
                </c:pt>
                <c:pt idx="6762">
                  <c:v>65.8994725853847</c:v>
                </c:pt>
                <c:pt idx="6763">
                  <c:v>65.90064494117388</c:v>
                </c:pt>
                <c:pt idx="6764">
                  <c:v>65.90076767874821</c:v>
                </c:pt>
                <c:pt idx="6765">
                  <c:v>65.904210911552894</c:v>
                </c:pt>
                <c:pt idx="6766">
                  <c:v>65.906120795951892</c:v>
                </c:pt>
                <c:pt idx="6767">
                  <c:v>65.906652833425753</c:v>
                </c:pt>
                <c:pt idx="6768">
                  <c:v>65.90678379917496</c:v>
                </c:pt>
                <c:pt idx="6769">
                  <c:v>65.908281062719354</c:v>
                </c:pt>
                <c:pt idx="6770">
                  <c:v>65.908804377275487</c:v>
                </c:pt>
                <c:pt idx="6771">
                  <c:v>65.909514518038748</c:v>
                </c:pt>
                <c:pt idx="6772">
                  <c:v>65.909660221181667</c:v>
                </c:pt>
                <c:pt idx="6773">
                  <c:v>65.911580626180182</c:v>
                </c:pt>
                <c:pt idx="6774">
                  <c:v>65.91463701162499</c:v>
                </c:pt>
                <c:pt idx="6775">
                  <c:v>65.918653003443808</c:v>
                </c:pt>
                <c:pt idx="6776">
                  <c:v>65.920345562882616</c:v>
                </c:pt>
                <c:pt idx="6777">
                  <c:v>65.920792297881221</c:v>
                </c:pt>
                <c:pt idx="6778">
                  <c:v>65.922263244594717</c:v>
                </c:pt>
                <c:pt idx="6779">
                  <c:v>65.925737760978905</c:v>
                </c:pt>
                <c:pt idx="6780">
                  <c:v>65.926216609124907</c:v>
                </c:pt>
                <c:pt idx="6781">
                  <c:v>65.928992327919673</c:v>
                </c:pt>
                <c:pt idx="6782">
                  <c:v>65.92967630467021</c:v>
                </c:pt>
                <c:pt idx="6783">
                  <c:v>65.931981236426651</c:v>
                </c:pt>
                <c:pt idx="6784">
                  <c:v>65.932335800379462</c:v>
                </c:pt>
                <c:pt idx="6785">
                  <c:v>65.932618632219274</c:v>
                </c:pt>
                <c:pt idx="6786">
                  <c:v>65.93313203856907</c:v>
                </c:pt>
                <c:pt idx="6787">
                  <c:v>65.93353897360717</c:v>
                </c:pt>
                <c:pt idx="6788">
                  <c:v>65.933571320928394</c:v>
                </c:pt>
                <c:pt idx="6789">
                  <c:v>65.934319956556735</c:v>
                </c:pt>
                <c:pt idx="6790">
                  <c:v>65.934804284687047</c:v>
                </c:pt>
                <c:pt idx="6791">
                  <c:v>65.934887675443861</c:v>
                </c:pt>
                <c:pt idx="6792">
                  <c:v>65.935187021765699</c:v>
                </c:pt>
                <c:pt idx="6793">
                  <c:v>65.935599649737185</c:v>
                </c:pt>
                <c:pt idx="6794">
                  <c:v>65.949236442124544</c:v>
                </c:pt>
                <c:pt idx="6795">
                  <c:v>65.950911495266809</c:v>
                </c:pt>
                <c:pt idx="6796">
                  <c:v>65.951064212722684</c:v>
                </c:pt>
                <c:pt idx="6797">
                  <c:v>65.951693842157027</c:v>
                </c:pt>
                <c:pt idx="6798">
                  <c:v>65.952313895965744</c:v>
                </c:pt>
                <c:pt idx="6799">
                  <c:v>65.953888268381803</c:v>
                </c:pt>
                <c:pt idx="6800">
                  <c:v>65.955219631830786</c:v>
                </c:pt>
                <c:pt idx="6801">
                  <c:v>65.95578633003845</c:v>
                </c:pt>
                <c:pt idx="6802">
                  <c:v>65.955787027234493</c:v>
                </c:pt>
                <c:pt idx="6803">
                  <c:v>65.956233552583114</c:v>
                </c:pt>
                <c:pt idx="6804">
                  <c:v>65.956793641242797</c:v>
                </c:pt>
                <c:pt idx="6805">
                  <c:v>65.957285435628435</c:v>
                </c:pt>
                <c:pt idx="6806">
                  <c:v>65.957762917782105</c:v>
                </c:pt>
                <c:pt idx="6807">
                  <c:v>65.958312453581499</c:v>
                </c:pt>
                <c:pt idx="6808">
                  <c:v>65.958327643112824</c:v>
                </c:pt>
                <c:pt idx="6809">
                  <c:v>65.959052386022904</c:v>
                </c:pt>
                <c:pt idx="6810">
                  <c:v>65.960876586967572</c:v>
                </c:pt>
                <c:pt idx="6811">
                  <c:v>65.962996821537715</c:v>
                </c:pt>
                <c:pt idx="6812">
                  <c:v>65.962998592241206</c:v>
                </c:pt>
                <c:pt idx="6813">
                  <c:v>65.965811593043654</c:v>
                </c:pt>
                <c:pt idx="6814">
                  <c:v>65.967286660431654</c:v>
                </c:pt>
                <c:pt idx="6815">
                  <c:v>65.967897256616595</c:v>
                </c:pt>
                <c:pt idx="6816">
                  <c:v>65.96888569878756</c:v>
                </c:pt>
                <c:pt idx="6817">
                  <c:v>65.96902296712372</c:v>
                </c:pt>
                <c:pt idx="6818">
                  <c:v>65.971273150534543</c:v>
                </c:pt>
                <c:pt idx="6819">
                  <c:v>65.972612687393564</c:v>
                </c:pt>
                <c:pt idx="6820">
                  <c:v>65.975422481261006</c:v>
                </c:pt>
                <c:pt idx="6821">
                  <c:v>65.976419591480578</c:v>
                </c:pt>
                <c:pt idx="6822">
                  <c:v>65.978829711553814</c:v>
                </c:pt>
                <c:pt idx="6823">
                  <c:v>65.979371788744885</c:v>
                </c:pt>
                <c:pt idx="6824">
                  <c:v>65.980866746803713</c:v>
                </c:pt>
                <c:pt idx="6825">
                  <c:v>65.982990840462548</c:v>
                </c:pt>
                <c:pt idx="6826">
                  <c:v>65.984208612053607</c:v>
                </c:pt>
                <c:pt idx="6827">
                  <c:v>65.985328088803357</c:v>
                </c:pt>
                <c:pt idx="6828">
                  <c:v>65.986995909558132</c:v>
                </c:pt>
                <c:pt idx="6829">
                  <c:v>65.992808614168922</c:v>
                </c:pt>
                <c:pt idx="6830">
                  <c:v>65.993121868879797</c:v>
                </c:pt>
                <c:pt idx="6831">
                  <c:v>65.993361343958171</c:v>
                </c:pt>
                <c:pt idx="6832">
                  <c:v>65.993780501656033</c:v>
                </c:pt>
                <c:pt idx="6833">
                  <c:v>65.994646000722668</c:v>
                </c:pt>
                <c:pt idx="6834">
                  <c:v>65.994694364549474</c:v>
                </c:pt>
                <c:pt idx="6835">
                  <c:v>66.0003437594263</c:v>
                </c:pt>
                <c:pt idx="6836">
                  <c:v>66.002080057229051</c:v>
                </c:pt>
                <c:pt idx="6837">
                  <c:v>66.002680912496842</c:v>
                </c:pt>
                <c:pt idx="6838">
                  <c:v>66.003068357648289</c:v>
                </c:pt>
                <c:pt idx="6839">
                  <c:v>66.003743663059964</c:v>
                </c:pt>
                <c:pt idx="6840">
                  <c:v>66.004667153021458</c:v>
                </c:pt>
                <c:pt idx="6841">
                  <c:v>66.005558088801308</c:v>
                </c:pt>
                <c:pt idx="6842">
                  <c:v>66.006603288370329</c:v>
                </c:pt>
                <c:pt idx="6843">
                  <c:v>66.006850947805162</c:v>
                </c:pt>
                <c:pt idx="6844">
                  <c:v>66.007696768600908</c:v>
                </c:pt>
                <c:pt idx="6845">
                  <c:v>66.014599459871718</c:v>
                </c:pt>
                <c:pt idx="6846">
                  <c:v>66.016283354400258</c:v>
                </c:pt>
                <c:pt idx="6847">
                  <c:v>66.01849745640375</c:v>
                </c:pt>
                <c:pt idx="6848">
                  <c:v>66.020522688231381</c:v>
                </c:pt>
                <c:pt idx="6849">
                  <c:v>66.020864710394918</c:v>
                </c:pt>
                <c:pt idx="6850">
                  <c:v>66.021219993974171</c:v>
                </c:pt>
                <c:pt idx="6851">
                  <c:v>66.023680183058445</c:v>
                </c:pt>
                <c:pt idx="6852">
                  <c:v>66.023810186144786</c:v>
                </c:pt>
                <c:pt idx="6853">
                  <c:v>66.024538952971966</c:v>
                </c:pt>
                <c:pt idx="6854">
                  <c:v>66.026159199885996</c:v>
                </c:pt>
                <c:pt idx="6855">
                  <c:v>66.030826885012857</c:v>
                </c:pt>
                <c:pt idx="6856">
                  <c:v>66.031100649074318</c:v>
                </c:pt>
                <c:pt idx="6857">
                  <c:v>66.031688090692214</c:v>
                </c:pt>
                <c:pt idx="6858">
                  <c:v>66.031803162976729</c:v>
                </c:pt>
                <c:pt idx="6859">
                  <c:v>66.035449088661494</c:v>
                </c:pt>
                <c:pt idx="6860">
                  <c:v>66.036144404757081</c:v>
                </c:pt>
                <c:pt idx="6861">
                  <c:v>66.038958539540943</c:v>
                </c:pt>
                <c:pt idx="6862">
                  <c:v>66.039827369498525</c:v>
                </c:pt>
                <c:pt idx="6863">
                  <c:v>66.040597537835907</c:v>
                </c:pt>
                <c:pt idx="6864">
                  <c:v>66.041513682505723</c:v>
                </c:pt>
                <c:pt idx="6865">
                  <c:v>66.04204096162826</c:v>
                </c:pt>
                <c:pt idx="6866">
                  <c:v>66.043482606923874</c:v>
                </c:pt>
                <c:pt idx="6867">
                  <c:v>66.043658329983344</c:v>
                </c:pt>
                <c:pt idx="6868">
                  <c:v>66.043798279307211</c:v>
                </c:pt>
                <c:pt idx="6869">
                  <c:v>66.052099390485893</c:v>
                </c:pt>
                <c:pt idx="6870">
                  <c:v>66.054575622889075</c:v>
                </c:pt>
                <c:pt idx="6871">
                  <c:v>66.054721938109566</c:v>
                </c:pt>
                <c:pt idx="6872">
                  <c:v>66.057485946005116</c:v>
                </c:pt>
                <c:pt idx="6873">
                  <c:v>66.057774465539694</c:v>
                </c:pt>
                <c:pt idx="6874">
                  <c:v>66.058263405023652</c:v>
                </c:pt>
                <c:pt idx="6875">
                  <c:v>66.060484613161719</c:v>
                </c:pt>
                <c:pt idx="6876">
                  <c:v>66.066921249669718</c:v>
                </c:pt>
                <c:pt idx="6877">
                  <c:v>66.069247193437647</c:v>
                </c:pt>
                <c:pt idx="6878">
                  <c:v>66.071381986393021</c:v>
                </c:pt>
                <c:pt idx="6879">
                  <c:v>66.071613681833554</c:v>
                </c:pt>
                <c:pt idx="6880">
                  <c:v>66.073046181777769</c:v>
                </c:pt>
                <c:pt idx="6881">
                  <c:v>66.073440149597047</c:v>
                </c:pt>
                <c:pt idx="6882">
                  <c:v>66.074430467734771</c:v>
                </c:pt>
                <c:pt idx="6883">
                  <c:v>66.074717856662801</c:v>
                </c:pt>
                <c:pt idx="6884">
                  <c:v>66.075230531871924</c:v>
                </c:pt>
                <c:pt idx="6885">
                  <c:v>66.07533884349013</c:v>
                </c:pt>
                <c:pt idx="6886">
                  <c:v>66.075858137949112</c:v>
                </c:pt>
                <c:pt idx="6887">
                  <c:v>66.076006487279784</c:v>
                </c:pt>
                <c:pt idx="6888">
                  <c:v>66.07743944878527</c:v>
                </c:pt>
                <c:pt idx="6889">
                  <c:v>66.078917245812463</c:v>
                </c:pt>
                <c:pt idx="6890">
                  <c:v>66.079056824178792</c:v>
                </c:pt>
                <c:pt idx="6891">
                  <c:v>66.08294365623766</c:v>
                </c:pt>
                <c:pt idx="6892">
                  <c:v>66.083199370143703</c:v>
                </c:pt>
                <c:pt idx="6893">
                  <c:v>66.083389484176635</c:v>
                </c:pt>
                <c:pt idx="6894">
                  <c:v>66.083401771542526</c:v>
                </c:pt>
                <c:pt idx="6895">
                  <c:v>66.084155626861815</c:v>
                </c:pt>
                <c:pt idx="6896">
                  <c:v>66.085077303266814</c:v>
                </c:pt>
                <c:pt idx="6897">
                  <c:v>66.085488841158593</c:v>
                </c:pt>
                <c:pt idx="6898">
                  <c:v>66.090692510641659</c:v>
                </c:pt>
                <c:pt idx="6899">
                  <c:v>66.092546098055834</c:v>
                </c:pt>
                <c:pt idx="6900">
                  <c:v>66.093314560733802</c:v>
                </c:pt>
                <c:pt idx="6901">
                  <c:v>66.095131430267543</c:v>
                </c:pt>
                <c:pt idx="6902">
                  <c:v>66.09614952642599</c:v>
                </c:pt>
                <c:pt idx="6903">
                  <c:v>66.098465853542322</c:v>
                </c:pt>
                <c:pt idx="6904">
                  <c:v>66.098998175337869</c:v>
                </c:pt>
                <c:pt idx="6905">
                  <c:v>66.099677514863814</c:v>
                </c:pt>
                <c:pt idx="6906">
                  <c:v>66.100963955113087</c:v>
                </c:pt>
                <c:pt idx="6907">
                  <c:v>66.101929102298371</c:v>
                </c:pt>
                <c:pt idx="6908">
                  <c:v>66.104345818436954</c:v>
                </c:pt>
                <c:pt idx="6909">
                  <c:v>66.105362294812835</c:v>
                </c:pt>
                <c:pt idx="6910">
                  <c:v>66.105413230632337</c:v>
                </c:pt>
                <c:pt idx="6911">
                  <c:v>66.105737071777014</c:v>
                </c:pt>
                <c:pt idx="6912">
                  <c:v>66.108162937686785</c:v>
                </c:pt>
                <c:pt idx="6913">
                  <c:v>66.11122665205815</c:v>
                </c:pt>
                <c:pt idx="6914">
                  <c:v>66.111355418102988</c:v>
                </c:pt>
                <c:pt idx="6915">
                  <c:v>66.111843627684607</c:v>
                </c:pt>
                <c:pt idx="6916">
                  <c:v>66.113511817579408</c:v>
                </c:pt>
                <c:pt idx="6917">
                  <c:v>66.113556140820975</c:v>
                </c:pt>
                <c:pt idx="6918">
                  <c:v>66.11587189399458</c:v>
                </c:pt>
                <c:pt idx="6919">
                  <c:v>66.11865279518274</c:v>
                </c:pt>
                <c:pt idx="6920">
                  <c:v>66.118699027916335</c:v>
                </c:pt>
                <c:pt idx="6921">
                  <c:v>66.119109831487066</c:v>
                </c:pt>
                <c:pt idx="6922">
                  <c:v>66.120972864938892</c:v>
                </c:pt>
                <c:pt idx="6923">
                  <c:v>66.122980291306732</c:v>
                </c:pt>
                <c:pt idx="6924">
                  <c:v>66.123401601688983</c:v>
                </c:pt>
                <c:pt idx="6925">
                  <c:v>66.123735100715038</c:v>
                </c:pt>
                <c:pt idx="6926">
                  <c:v>66.124031761780657</c:v>
                </c:pt>
                <c:pt idx="6927">
                  <c:v>66.124587126678435</c:v>
                </c:pt>
                <c:pt idx="6928">
                  <c:v>66.125634933943118</c:v>
                </c:pt>
                <c:pt idx="6929">
                  <c:v>66.126600272045053</c:v>
                </c:pt>
                <c:pt idx="6930">
                  <c:v>66.12703030009996</c:v>
                </c:pt>
                <c:pt idx="6931">
                  <c:v>66.128204934632123</c:v>
                </c:pt>
                <c:pt idx="6932">
                  <c:v>66.131546820463882</c:v>
                </c:pt>
                <c:pt idx="6933">
                  <c:v>66.132798179491374</c:v>
                </c:pt>
                <c:pt idx="6934">
                  <c:v>66.13459099230711</c:v>
                </c:pt>
                <c:pt idx="6935">
                  <c:v>66.136816902903234</c:v>
                </c:pt>
                <c:pt idx="6936">
                  <c:v>66.136994417927482</c:v>
                </c:pt>
                <c:pt idx="6937">
                  <c:v>66.139573800905595</c:v>
                </c:pt>
                <c:pt idx="6938">
                  <c:v>66.139847039718433</c:v>
                </c:pt>
                <c:pt idx="6939">
                  <c:v>66.140113123260122</c:v>
                </c:pt>
                <c:pt idx="6940">
                  <c:v>66.141085486354456</c:v>
                </c:pt>
                <c:pt idx="6941">
                  <c:v>66.141818010731811</c:v>
                </c:pt>
                <c:pt idx="6942">
                  <c:v>66.141860721268543</c:v>
                </c:pt>
                <c:pt idx="6943">
                  <c:v>66.144968609635356</c:v>
                </c:pt>
                <c:pt idx="6944">
                  <c:v>66.145987040631937</c:v>
                </c:pt>
                <c:pt idx="6945">
                  <c:v>66.146341244997004</c:v>
                </c:pt>
                <c:pt idx="6946">
                  <c:v>66.146352494344967</c:v>
                </c:pt>
                <c:pt idx="6947">
                  <c:v>66.148838428141545</c:v>
                </c:pt>
                <c:pt idx="6948">
                  <c:v>66.149651295960041</c:v>
                </c:pt>
                <c:pt idx="6949">
                  <c:v>66.153309605862518</c:v>
                </c:pt>
                <c:pt idx="6950">
                  <c:v>66.153510990559255</c:v>
                </c:pt>
                <c:pt idx="6951">
                  <c:v>66.153967845258109</c:v>
                </c:pt>
                <c:pt idx="6952">
                  <c:v>66.155745564160867</c:v>
                </c:pt>
                <c:pt idx="6953">
                  <c:v>66.155991225057861</c:v>
                </c:pt>
                <c:pt idx="6954">
                  <c:v>66.157117523730477</c:v>
                </c:pt>
                <c:pt idx="6955">
                  <c:v>66.158098851057929</c:v>
                </c:pt>
                <c:pt idx="6956">
                  <c:v>66.161409829326118</c:v>
                </c:pt>
                <c:pt idx="6957">
                  <c:v>66.162141731853069</c:v>
                </c:pt>
                <c:pt idx="6958">
                  <c:v>66.163061868525872</c:v>
                </c:pt>
                <c:pt idx="6959">
                  <c:v>66.163142504228091</c:v>
                </c:pt>
                <c:pt idx="6960">
                  <c:v>66.164842185428512</c:v>
                </c:pt>
                <c:pt idx="6961">
                  <c:v>66.165581874083273</c:v>
                </c:pt>
                <c:pt idx="6962">
                  <c:v>66.168956919649276</c:v>
                </c:pt>
                <c:pt idx="6963">
                  <c:v>66.169479899766017</c:v>
                </c:pt>
                <c:pt idx="6964">
                  <c:v>66.169689348372145</c:v>
                </c:pt>
                <c:pt idx="6965">
                  <c:v>66.170107345305368</c:v>
                </c:pt>
                <c:pt idx="6966">
                  <c:v>66.170107826404916</c:v>
                </c:pt>
                <c:pt idx="6967">
                  <c:v>66.178751863372554</c:v>
                </c:pt>
                <c:pt idx="6968">
                  <c:v>66.179729077088183</c:v>
                </c:pt>
                <c:pt idx="6969">
                  <c:v>66.180294886016426</c:v>
                </c:pt>
                <c:pt idx="6970">
                  <c:v>66.182073912794522</c:v>
                </c:pt>
                <c:pt idx="6971">
                  <c:v>66.183371252560846</c:v>
                </c:pt>
                <c:pt idx="6972">
                  <c:v>66.183440026225227</c:v>
                </c:pt>
                <c:pt idx="6973">
                  <c:v>66.185751851228389</c:v>
                </c:pt>
                <c:pt idx="6974">
                  <c:v>66.188858148812358</c:v>
                </c:pt>
                <c:pt idx="6975">
                  <c:v>66.191121239798264</c:v>
                </c:pt>
                <c:pt idx="6976">
                  <c:v>66.194996359172819</c:v>
                </c:pt>
                <c:pt idx="6977">
                  <c:v>66.197089558529726</c:v>
                </c:pt>
                <c:pt idx="6978">
                  <c:v>66.197328047245037</c:v>
                </c:pt>
                <c:pt idx="6979">
                  <c:v>66.198675876998394</c:v>
                </c:pt>
                <c:pt idx="6980">
                  <c:v>66.200591612029839</c:v>
                </c:pt>
                <c:pt idx="6981">
                  <c:v>66.201694608516902</c:v>
                </c:pt>
                <c:pt idx="6982">
                  <c:v>66.20290056155666</c:v>
                </c:pt>
                <c:pt idx="6983">
                  <c:v>66.203806702599465</c:v>
                </c:pt>
                <c:pt idx="6984">
                  <c:v>66.205334858288325</c:v>
                </c:pt>
                <c:pt idx="6985">
                  <c:v>66.205384757929863</c:v>
                </c:pt>
                <c:pt idx="6986">
                  <c:v>66.205656448652405</c:v>
                </c:pt>
                <c:pt idx="6987">
                  <c:v>66.20601897952227</c:v>
                </c:pt>
                <c:pt idx="6988">
                  <c:v>66.206530668902261</c:v>
                </c:pt>
                <c:pt idx="6989">
                  <c:v>66.207358017195375</c:v>
                </c:pt>
                <c:pt idx="6990">
                  <c:v>66.207360467030938</c:v>
                </c:pt>
                <c:pt idx="6991">
                  <c:v>66.207634186077357</c:v>
                </c:pt>
                <c:pt idx="6992">
                  <c:v>66.211167883472569</c:v>
                </c:pt>
                <c:pt idx="6993">
                  <c:v>66.212021673455581</c:v>
                </c:pt>
                <c:pt idx="6994">
                  <c:v>66.212281814102425</c:v>
                </c:pt>
                <c:pt idx="6995">
                  <c:v>66.212763228202675</c:v>
                </c:pt>
                <c:pt idx="6996">
                  <c:v>66.21560265346784</c:v>
                </c:pt>
                <c:pt idx="6997">
                  <c:v>66.216884507184062</c:v>
                </c:pt>
                <c:pt idx="6998">
                  <c:v>66.217170943298498</c:v>
                </c:pt>
                <c:pt idx="6999">
                  <c:v>66.219145082873084</c:v>
                </c:pt>
                <c:pt idx="7000">
                  <c:v>66.21944208951048</c:v>
                </c:pt>
                <c:pt idx="7001">
                  <c:v>66.220127898059616</c:v>
                </c:pt>
                <c:pt idx="7002">
                  <c:v>66.223109445183098</c:v>
                </c:pt>
                <c:pt idx="7003">
                  <c:v>66.22590608837848</c:v>
                </c:pt>
                <c:pt idx="7004">
                  <c:v>66.227296131612604</c:v>
                </c:pt>
                <c:pt idx="7005">
                  <c:v>66.22730855951994</c:v>
                </c:pt>
                <c:pt idx="7006">
                  <c:v>66.227373010614158</c:v>
                </c:pt>
                <c:pt idx="7007">
                  <c:v>66.228381193942539</c:v>
                </c:pt>
                <c:pt idx="7008">
                  <c:v>66.228499335568145</c:v>
                </c:pt>
                <c:pt idx="7009">
                  <c:v>66.228513603668489</c:v>
                </c:pt>
                <c:pt idx="7010">
                  <c:v>66.232962750924258</c:v>
                </c:pt>
                <c:pt idx="7011">
                  <c:v>66.233198628768193</c:v>
                </c:pt>
                <c:pt idx="7012">
                  <c:v>66.234727829870508</c:v>
                </c:pt>
                <c:pt idx="7013">
                  <c:v>66.237308231080533</c:v>
                </c:pt>
                <c:pt idx="7014">
                  <c:v>66.237598946586417</c:v>
                </c:pt>
                <c:pt idx="7015">
                  <c:v>66.239250485054228</c:v>
                </c:pt>
                <c:pt idx="7016">
                  <c:v>66.241350027946581</c:v>
                </c:pt>
                <c:pt idx="7017">
                  <c:v>66.241569782192528</c:v>
                </c:pt>
                <c:pt idx="7018">
                  <c:v>66.241701983912264</c:v>
                </c:pt>
                <c:pt idx="7019">
                  <c:v>66.241868615673582</c:v>
                </c:pt>
                <c:pt idx="7020">
                  <c:v>66.241979950305662</c:v>
                </c:pt>
                <c:pt idx="7021">
                  <c:v>66.242827228385039</c:v>
                </c:pt>
                <c:pt idx="7022">
                  <c:v>66.245572493583296</c:v>
                </c:pt>
                <c:pt idx="7023">
                  <c:v>66.247065120273362</c:v>
                </c:pt>
                <c:pt idx="7024">
                  <c:v>66.247157031033481</c:v>
                </c:pt>
                <c:pt idx="7025">
                  <c:v>66.24896575911086</c:v>
                </c:pt>
                <c:pt idx="7026">
                  <c:v>66.249175858635084</c:v>
                </c:pt>
                <c:pt idx="7027">
                  <c:v>66.249997512704311</c:v>
                </c:pt>
                <c:pt idx="7028">
                  <c:v>66.250557041549627</c:v>
                </c:pt>
                <c:pt idx="7029">
                  <c:v>66.251009198651133</c:v>
                </c:pt>
                <c:pt idx="7030">
                  <c:v>66.252628054287385</c:v>
                </c:pt>
                <c:pt idx="7031">
                  <c:v>66.253231822838927</c:v>
                </c:pt>
                <c:pt idx="7032">
                  <c:v>66.254362112039331</c:v>
                </c:pt>
                <c:pt idx="7033">
                  <c:v>66.256613257871678</c:v>
                </c:pt>
                <c:pt idx="7034">
                  <c:v>66.257596280217669</c:v>
                </c:pt>
                <c:pt idx="7035">
                  <c:v>66.258277605535127</c:v>
                </c:pt>
                <c:pt idx="7036">
                  <c:v>66.260308449048807</c:v>
                </c:pt>
                <c:pt idx="7037">
                  <c:v>66.265864227635774</c:v>
                </c:pt>
                <c:pt idx="7038">
                  <c:v>66.266259481081306</c:v>
                </c:pt>
                <c:pt idx="7039">
                  <c:v>66.267508556027082</c:v>
                </c:pt>
                <c:pt idx="7040">
                  <c:v>66.268087978075357</c:v>
                </c:pt>
                <c:pt idx="7041">
                  <c:v>66.268898096720818</c:v>
                </c:pt>
                <c:pt idx="7042">
                  <c:v>66.275619037059187</c:v>
                </c:pt>
                <c:pt idx="7043">
                  <c:v>66.279222035753406</c:v>
                </c:pt>
                <c:pt idx="7044">
                  <c:v>66.280437156843135</c:v>
                </c:pt>
                <c:pt idx="7045">
                  <c:v>66.281246310664997</c:v>
                </c:pt>
                <c:pt idx="7046">
                  <c:v>66.282057246401806</c:v>
                </c:pt>
                <c:pt idx="7047">
                  <c:v>66.283021515378948</c:v>
                </c:pt>
                <c:pt idx="7048">
                  <c:v>66.288120469020924</c:v>
                </c:pt>
                <c:pt idx="7049">
                  <c:v>66.28843524927467</c:v>
                </c:pt>
                <c:pt idx="7050">
                  <c:v>66.28868535888779</c:v>
                </c:pt>
                <c:pt idx="7051">
                  <c:v>66.289405288715372</c:v>
                </c:pt>
                <c:pt idx="7052">
                  <c:v>66.293334788208426</c:v>
                </c:pt>
                <c:pt idx="7053">
                  <c:v>66.294040109472917</c:v>
                </c:pt>
                <c:pt idx="7054">
                  <c:v>66.294504764405161</c:v>
                </c:pt>
                <c:pt idx="7055">
                  <c:v>66.296001413996976</c:v>
                </c:pt>
                <c:pt idx="7056">
                  <c:v>66.296105163239417</c:v>
                </c:pt>
                <c:pt idx="7057">
                  <c:v>66.299056962258163</c:v>
                </c:pt>
                <c:pt idx="7058">
                  <c:v>66.299643080972146</c:v>
                </c:pt>
                <c:pt idx="7059">
                  <c:v>66.301257575586405</c:v>
                </c:pt>
                <c:pt idx="7060">
                  <c:v>66.301430077621319</c:v>
                </c:pt>
                <c:pt idx="7061">
                  <c:v>66.304633972418486</c:v>
                </c:pt>
                <c:pt idx="7062">
                  <c:v>66.305195226440105</c:v>
                </c:pt>
                <c:pt idx="7063">
                  <c:v>66.306333109579072</c:v>
                </c:pt>
                <c:pt idx="7064">
                  <c:v>66.306383819336247</c:v>
                </c:pt>
                <c:pt idx="7065">
                  <c:v>66.308403804095036</c:v>
                </c:pt>
                <c:pt idx="7066">
                  <c:v>66.309025471808951</c:v>
                </c:pt>
                <c:pt idx="7067">
                  <c:v>66.310150497880045</c:v>
                </c:pt>
                <c:pt idx="7068">
                  <c:v>66.310260981286504</c:v>
                </c:pt>
                <c:pt idx="7069">
                  <c:v>66.310608882548081</c:v>
                </c:pt>
                <c:pt idx="7070">
                  <c:v>66.313726048087133</c:v>
                </c:pt>
                <c:pt idx="7071">
                  <c:v>66.315321616684201</c:v>
                </c:pt>
                <c:pt idx="7072">
                  <c:v>66.317158534948476</c:v>
                </c:pt>
                <c:pt idx="7073">
                  <c:v>66.318325119233066</c:v>
                </c:pt>
                <c:pt idx="7074">
                  <c:v>66.320188886500588</c:v>
                </c:pt>
                <c:pt idx="7075">
                  <c:v>66.32385174611602</c:v>
                </c:pt>
                <c:pt idx="7076">
                  <c:v>66.324114437177059</c:v>
                </c:pt>
                <c:pt idx="7077">
                  <c:v>66.325466278508259</c:v>
                </c:pt>
                <c:pt idx="7078">
                  <c:v>66.327016775492496</c:v>
                </c:pt>
                <c:pt idx="7079">
                  <c:v>66.328485459601765</c:v>
                </c:pt>
                <c:pt idx="7080">
                  <c:v>66.329644013750567</c:v>
                </c:pt>
                <c:pt idx="7081">
                  <c:v>66.330777311517949</c:v>
                </c:pt>
                <c:pt idx="7082">
                  <c:v>66.332491981165191</c:v>
                </c:pt>
                <c:pt idx="7083">
                  <c:v>66.333871533785342</c:v>
                </c:pt>
                <c:pt idx="7084">
                  <c:v>66.334051774098043</c:v>
                </c:pt>
                <c:pt idx="7085">
                  <c:v>66.334456801281561</c:v>
                </c:pt>
                <c:pt idx="7086">
                  <c:v>66.335554143205599</c:v>
                </c:pt>
                <c:pt idx="7087">
                  <c:v>66.336857965882473</c:v>
                </c:pt>
                <c:pt idx="7088">
                  <c:v>66.338962291121049</c:v>
                </c:pt>
                <c:pt idx="7089">
                  <c:v>66.339110512314988</c:v>
                </c:pt>
                <c:pt idx="7090">
                  <c:v>66.339766215444413</c:v>
                </c:pt>
                <c:pt idx="7091">
                  <c:v>66.339948946501664</c:v>
                </c:pt>
                <c:pt idx="7092">
                  <c:v>66.340511478625274</c:v>
                </c:pt>
                <c:pt idx="7093">
                  <c:v>66.340875894807567</c:v>
                </c:pt>
                <c:pt idx="7094">
                  <c:v>66.342296958098871</c:v>
                </c:pt>
                <c:pt idx="7095">
                  <c:v>66.343825953402273</c:v>
                </c:pt>
                <c:pt idx="7096">
                  <c:v>66.345634800675285</c:v>
                </c:pt>
                <c:pt idx="7097">
                  <c:v>66.345757769462338</c:v>
                </c:pt>
                <c:pt idx="7098">
                  <c:v>66.346457856413977</c:v>
                </c:pt>
                <c:pt idx="7099">
                  <c:v>66.349152890605268</c:v>
                </c:pt>
                <c:pt idx="7100">
                  <c:v>66.349624871363943</c:v>
                </c:pt>
                <c:pt idx="7101">
                  <c:v>66.350163935305602</c:v>
                </c:pt>
                <c:pt idx="7102">
                  <c:v>66.351703058318151</c:v>
                </c:pt>
                <c:pt idx="7103">
                  <c:v>66.35207660355691</c:v>
                </c:pt>
                <c:pt idx="7104">
                  <c:v>66.353235983654926</c:v>
                </c:pt>
                <c:pt idx="7105">
                  <c:v>66.35450584764493</c:v>
                </c:pt>
                <c:pt idx="7106">
                  <c:v>66.355090463728658</c:v>
                </c:pt>
                <c:pt idx="7107">
                  <c:v>66.356194380094308</c:v>
                </c:pt>
                <c:pt idx="7108">
                  <c:v>66.357713990785498</c:v>
                </c:pt>
                <c:pt idx="7109">
                  <c:v>66.359397461125411</c:v>
                </c:pt>
                <c:pt idx="7110">
                  <c:v>66.36404301807039</c:v>
                </c:pt>
                <c:pt idx="7111">
                  <c:v>66.367780810381348</c:v>
                </c:pt>
                <c:pt idx="7112">
                  <c:v>66.36826770846146</c:v>
                </c:pt>
                <c:pt idx="7113">
                  <c:v>66.368307507114082</c:v>
                </c:pt>
                <c:pt idx="7114">
                  <c:v>66.373128231966803</c:v>
                </c:pt>
                <c:pt idx="7115">
                  <c:v>66.373990097118721</c:v>
                </c:pt>
                <c:pt idx="7116">
                  <c:v>66.374500148637168</c:v>
                </c:pt>
                <c:pt idx="7117">
                  <c:v>66.375499857039344</c:v>
                </c:pt>
                <c:pt idx="7118">
                  <c:v>66.378029448787743</c:v>
                </c:pt>
                <c:pt idx="7119">
                  <c:v>66.379162638584418</c:v>
                </c:pt>
                <c:pt idx="7120">
                  <c:v>66.380140967778644</c:v>
                </c:pt>
                <c:pt idx="7121">
                  <c:v>66.383061789362884</c:v>
                </c:pt>
                <c:pt idx="7122">
                  <c:v>66.384354003255936</c:v>
                </c:pt>
                <c:pt idx="7123">
                  <c:v>66.386394666028252</c:v>
                </c:pt>
                <c:pt idx="7124">
                  <c:v>66.388959454391738</c:v>
                </c:pt>
                <c:pt idx="7125">
                  <c:v>66.391864485852452</c:v>
                </c:pt>
                <c:pt idx="7126">
                  <c:v>66.392673180077765</c:v>
                </c:pt>
                <c:pt idx="7127">
                  <c:v>66.395582201151768</c:v>
                </c:pt>
                <c:pt idx="7128">
                  <c:v>66.398556732474304</c:v>
                </c:pt>
                <c:pt idx="7129">
                  <c:v>66.399810063306944</c:v>
                </c:pt>
                <c:pt idx="7130">
                  <c:v>66.400940488247045</c:v>
                </c:pt>
                <c:pt idx="7131">
                  <c:v>66.405537413225957</c:v>
                </c:pt>
                <c:pt idx="7132">
                  <c:v>66.405635781674135</c:v>
                </c:pt>
                <c:pt idx="7133">
                  <c:v>66.406712842013718</c:v>
                </c:pt>
                <c:pt idx="7134">
                  <c:v>66.408755783973064</c:v>
                </c:pt>
                <c:pt idx="7135">
                  <c:v>66.409221003029302</c:v>
                </c:pt>
                <c:pt idx="7136">
                  <c:v>66.409627328848103</c:v>
                </c:pt>
                <c:pt idx="7137">
                  <c:v>66.409974343266697</c:v>
                </c:pt>
                <c:pt idx="7138">
                  <c:v>66.41022973962373</c:v>
                </c:pt>
                <c:pt idx="7139">
                  <c:v>66.412210626802789</c:v>
                </c:pt>
                <c:pt idx="7140">
                  <c:v>66.413313607977386</c:v>
                </c:pt>
                <c:pt idx="7141">
                  <c:v>66.413886170626</c:v>
                </c:pt>
                <c:pt idx="7142">
                  <c:v>66.415154789576576</c:v>
                </c:pt>
                <c:pt idx="7143">
                  <c:v>66.420054174744223</c:v>
                </c:pt>
                <c:pt idx="7144">
                  <c:v>66.42157426067908</c:v>
                </c:pt>
                <c:pt idx="7145">
                  <c:v>66.421601705084782</c:v>
                </c:pt>
                <c:pt idx="7146">
                  <c:v>66.422388287994863</c:v>
                </c:pt>
                <c:pt idx="7147">
                  <c:v>66.426792203919973</c:v>
                </c:pt>
                <c:pt idx="7148">
                  <c:v>66.42721314280891</c:v>
                </c:pt>
                <c:pt idx="7149">
                  <c:v>66.433110330471806</c:v>
                </c:pt>
                <c:pt idx="7150">
                  <c:v>66.437154358911556</c:v>
                </c:pt>
                <c:pt idx="7151">
                  <c:v>66.438652056373101</c:v>
                </c:pt>
                <c:pt idx="7152">
                  <c:v>66.440196936169031</c:v>
                </c:pt>
                <c:pt idx="7153">
                  <c:v>66.440850443039324</c:v>
                </c:pt>
                <c:pt idx="7154">
                  <c:v>66.441283303285786</c:v>
                </c:pt>
                <c:pt idx="7155">
                  <c:v>66.444984814427244</c:v>
                </c:pt>
                <c:pt idx="7156">
                  <c:v>66.446102823327379</c:v>
                </c:pt>
                <c:pt idx="7157">
                  <c:v>66.446192029890227</c:v>
                </c:pt>
                <c:pt idx="7158">
                  <c:v>66.446809897233152</c:v>
                </c:pt>
                <c:pt idx="7159">
                  <c:v>66.44768416567652</c:v>
                </c:pt>
                <c:pt idx="7160">
                  <c:v>66.449191096232028</c:v>
                </c:pt>
                <c:pt idx="7161">
                  <c:v>66.449659961616987</c:v>
                </c:pt>
                <c:pt idx="7162">
                  <c:v>66.449811269610251</c:v>
                </c:pt>
                <c:pt idx="7163">
                  <c:v>66.450146081266013</c:v>
                </c:pt>
                <c:pt idx="7164">
                  <c:v>66.450396281850047</c:v>
                </c:pt>
                <c:pt idx="7165">
                  <c:v>66.451430465820124</c:v>
                </c:pt>
                <c:pt idx="7166">
                  <c:v>66.453929755964452</c:v>
                </c:pt>
                <c:pt idx="7167">
                  <c:v>66.458412784465224</c:v>
                </c:pt>
                <c:pt idx="7168">
                  <c:v>66.45884215763185</c:v>
                </c:pt>
                <c:pt idx="7169">
                  <c:v>66.458863587186954</c:v>
                </c:pt>
                <c:pt idx="7170">
                  <c:v>66.459673531423903</c:v>
                </c:pt>
                <c:pt idx="7171">
                  <c:v>66.461522749571031</c:v>
                </c:pt>
                <c:pt idx="7172">
                  <c:v>66.462262309409354</c:v>
                </c:pt>
                <c:pt idx="7173">
                  <c:v>66.463348627549266</c:v>
                </c:pt>
                <c:pt idx="7174">
                  <c:v>66.464237017269326</c:v>
                </c:pt>
                <c:pt idx="7175">
                  <c:v>66.465951937306016</c:v>
                </c:pt>
                <c:pt idx="7176">
                  <c:v>66.467832930477869</c:v>
                </c:pt>
                <c:pt idx="7177">
                  <c:v>66.469400219390621</c:v>
                </c:pt>
                <c:pt idx="7178">
                  <c:v>66.470179300804233</c:v>
                </c:pt>
                <c:pt idx="7179">
                  <c:v>66.471720552952533</c:v>
                </c:pt>
                <c:pt idx="7180">
                  <c:v>66.472422366891578</c:v>
                </c:pt>
                <c:pt idx="7181">
                  <c:v>66.475174880142873</c:v>
                </c:pt>
                <c:pt idx="7182">
                  <c:v>66.475321136282474</c:v>
                </c:pt>
                <c:pt idx="7183">
                  <c:v>66.475321234754489</c:v>
                </c:pt>
                <c:pt idx="7184">
                  <c:v>66.477926561247983</c:v>
                </c:pt>
                <c:pt idx="7185">
                  <c:v>66.478077050264858</c:v>
                </c:pt>
                <c:pt idx="7186">
                  <c:v>66.478593123101234</c:v>
                </c:pt>
                <c:pt idx="7187">
                  <c:v>66.479590725821708</c:v>
                </c:pt>
                <c:pt idx="7188">
                  <c:v>66.479788939724088</c:v>
                </c:pt>
                <c:pt idx="7189">
                  <c:v>66.480690229086321</c:v>
                </c:pt>
                <c:pt idx="7190">
                  <c:v>66.481956691065903</c:v>
                </c:pt>
                <c:pt idx="7191">
                  <c:v>66.486407479702223</c:v>
                </c:pt>
                <c:pt idx="7192">
                  <c:v>66.492475002787643</c:v>
                </c:pt>
                <c:pt idx="7193">
                  <c:v>66.492712690300309</c:v>
                </c:pt>
                <c:pt idx="7194">
                  <c:v>66.496598928317155</c:v>
                </c:pt>
                <c:pt idx="7195">
                  <c:v>66.497090264480136</c:v>
                </c:pt>
                <c:pt idx="7196">
                  <c:v>66.49827636282015</c:v>
                </c:pt>
                <c:pt idx="7197">
                  <c:v>66.498496474915186</c:v>
                </c:pt>
                <c:pt idx="7198">
                  <c:v>66.499169190321282</c:v>
                </c:pt>
                <c:pt idx="7199">
                  <c:v>66.499888305833579</c:v>
                </c:pt>
                <c:pt idx="7200">
                  <c:v>66.500884580464088</c:v>
                </c:pt>
                <c:pt idx="7201">
                  <c:v>66.501253615275175</c:v>
                </c:pt>
                <c:pt idx="7202">
                  <c:v>66.503472457449831</c:v>
                </c:pt>
                <c:pt idx="7203">
                  <c:v>66.505934874140195</c:v>
                </c:pt>
                <c:pt idx="7204">
                  <c:v>66.508561512266169</c:v>
                </c:pt>
                <c:pt idx="7205">
                  <c:v>66.508607606940387</c:v>
                </c:pt>
                <c:pt idx="7206">
                  <c:v>66.511914697977787</c:v>
                </c:pt>
                <c:pt idx="7207">
                  <c:v>66.512352184269275</c:v>
                </c:pt>
                <c:pt idx="7208">
                  <c:v>66.512521059273183</c:v>
                </c:pt>
                <c:pt idx="7209">
                  <c:v>66.513020485707173</c:v>
                </c:pt>
                <c:pt idx="7210">
                  <c:v>66.513250212204468</c:v>
                </c:pt>
                <c:pt idx="7211">
                  <c:v>66.513442084140564</c:v>
                </c:pt>
                <c:pt idx="7212">
                  <c:v>66.514296507463953</c:v>
                </c:pt>
                <c:pt idx="7213">
                  <c:v>66.514885616530123</c:v>
                </c:pt>
                <c:pt idx="7214">
                  <c:v>66.515627181187185</c:v>
                </c:pt>
                <c:pt idx="7215">
                  <c:v>66.515816683557489</c:v>
                </c:pt>
                <c:pt idx="7216">
                  <c:v>66.515849077003566</c:v>
                </c:pt>
                <c:pt idx="7217">
                  <c:v>66.519334274771452</c:v>
                </c:pt>
                <c:pt idx="7218">
                  <c:v>66.520002713905853</c:v>
                </c:pt>
                <c:pt idx="7219">
                  <c:v>66.522096756254655</c:v>
                </c:pt>
                <c:pt idx="7220">
                  <c:v>66.522299692418699</c:v>
                </c:pt>
                <c:pt idx="7221">
                  <c:v>66.525521026098957</c:v>
                </c:pt>
                <c:pt idx="7222">
                  <c:v>66.525640145993492</c:v>
                </c:pt>
                <c:pt idx="7223">
                  <c:v>66.528482806082707</c:v>
                </c:pt>
                <c:pt idx="7224">
                  <c:v>66.530621890973293</c:v>
                </c:pt>
                <c:pt idx="7225">
                  <c:v>66.530923547605909</c:v>
                </c:pt>
                <c:pt idx="7226">
                  <c:v>66.531951438196899</c:v>
                </c:pt>
                <c:pt idx="7227">
                  <c:v>66.532317382145081</c:v>
                </c:pt>
                <c:pt idx="7228">
                  <c:v>66.537120096479896</c:v>
                </c:pt>
                <c:pt idx="7229">
                  <c:v>66.539172534537784</c:v>
                </c:pt>
                <c:pt idx="7230">
                  <c:v>66.540448203230682</c:v>
                </c:pt>
                <c:pt idx="7231">
                  <c:v>66.540699343552404</c:v>
                </c:pt>
                <c:pt idx="7232">
                  <c:v>66.542213165519769</c:v>
                </c:pt>
                <c:pt idx="7233">
                  <c:v>66.545781196901544</c:v>
                </c:pt>
                <c:pt idx="7234">
                  <c:v>66.548525317532281</c:v>
                </c:pt>
                <c:pt idx="7235">
                  <c:v>66.548930548361909</c:v>
                </c:pt>
                <c:pt idx="7236">
                  <c:v>66.551673347264341</c:v>
                </c:pt>
                <c:pt idx="7237">
                  <c:v>66.553094651890547</c:v>
                </c:pt>
                <c:pt idx="7238">
                  <c:v>66.553358361406481</c:v>
                </c:pt>
                <c:pt idx="7239">
                  <c:v>66.55429881850759</c:v>
                </c:pt>
                <c:pt idx="7240">
                  <c:v>66.554807454046767</c:v>
                </c:pt>
                <c:pt idx="7241">
                  <c:v>66.555440510806278</c:v>
                </c:pt>
                <c:pt idx="7242">
                  <c:v>66.559032138179276</c:v>
                </c:pt>
                <c:pt idx="7243">
                  <c:v>66.559574079609348</c:v>
                </c:pt>
                <c:pt idx="7244">
                  <c:v>66.560191118768699</c:v>
                </c:pt>
                <c:pt idx="7245">
                  <c:v>66.561845564608774</c:v>
                </c:pt>
                <c:pt idx="7246">
                  <c:v>66.563949311306487</c:v>
                </c:pt>
                <c:pt idx="7247">
                  <c:v>66.566410530440237</c:v>
                </c:pt>
                <c:pt idx="7248">
                  <c:v>66.570502104317939</c:v>
                </c:pt>
                <c:pt idx="7249">
                  <c:v>66.570716297809781</c:v>
                </c:pt>
                <c:pt idx="7250">
                  <c:v>66.576124432341487</c:v>
                </c:pt>
                <c:pt idx="7251">
                  <c:v>66.579529044420354</c:v>
                </c:pt>
                <c:pt idx="7252">
                  <c:v>66.580445875515096</c:v>
                </c:pt>
                <c:pt idx="7253">
                  <c:v>66.581484716831767</c:v>
                </c:pt>
                <c:pt idx="7254">
                  <c:v>66.586885996531507</c:v>
                </c:pt>
                <c:pt idx="7255">
                  <c:v>66.588243833702549</c:v>
                </c:pt>
                <c:pt idx="7256">
                  <c:v>66.590944575705322</c:v>
                </c:pt>
                <c:pt idx="7257">
                  <c:v>66.592433674591803</c:v>
                </c:pt>
                <c:pt idx="7258">
                  <c:v>66.59288484176389</c:v>
                </c:pt>
                <c:pt idx="7259">
                  <c:v>66.592978800058333</c:v>
                </c:pt>
                <c:pt idx="7260">
                  <c:v>66.59341919793269</c:v>
                </c:pt>
                <c:pt idx="7261">
                  <c:v>66.594742419698349</c:v>
                </c:pt>
                <c:pt idx="7262">
                  <c:v>66.596107990512223</c:v>
                </c:pt>
                <c:pt idx="7263">
                  <c:v>66.596590916064514</c:v>
                </c:pt>
                <c:pt idx="7264">
                  <c:v>66.596982351992722</c:v>
                </c:pt>
                <c:pt idx="7265">
                  <c:v>66.600172157575145</c:v>
                </c:pt>
                <c:pt idx="7266">
                  <c:v>66.600207302343989</c:v>
                </c:pt>
                <c:pt idx="7267">
                  <c:v>66.60167220168853</c:v>
                </c:pt>
                <c:pt idx="7268">
                  <c:v>66.602284541573894</c:v>
                </c:pt>
                <c:pt idx="7269">
                  <c:v>66.602432225152569</c:v>
                </c:pt>
                <c:pt idx="7270">
                  <c:v>66.604042178277695</c:v>
                </c:pt>
                <c:pt idx="7271">
                  <c:v>66.604800699991515</c:v>
                </c:pt>
                <c:pt idx="7272">
                  <c:v>66.605188674583843</c:v>
                </c:pt>
                <c:pt idx="7273">
                  <c:v>66.606910885300749</c:v>
                </c:pt>
                <c:pt idx="7274">
                  <c:v>66.606920157720225</c:v>
                </c:pt>
                <c:pt idx="7275">
                  <c:v>66.611521093090005</c:v>
                </c:pt>
                <c:pt idx="7276">
                  <c:v>66.619173320268857</c:v>
                </c:pt>
                <c:pt idx="7277">
                  <c:v>66.620897561772523</c:v>
                </c:pt>
                <c:pt idx="7278">
                  <c:v>66.621048077175701</c:v>
                </c:pt>
                <c:pt idx="7279">
                  <c:v>66.622430519682197</c:v>
                </c:pt>
                <c:pt idx="7280">
                  <c:v>66.625769422599774</c:v>
                </c:pt>
                <c:pt idx="7281">
                  <c:v>66.628993011591007</c:v>
                </c:pt>
                <c:pt idx="7282">
                  <c:v>66.631285794463537</c:v>
                </c:pt>
                <c:pt idx="7283">
                  <c:v>66.631799356827372</c:v>
                </c:pt>
                <c:pt idx="7284">
                  <c:v>66.633545504311485</c:v>
                </c:pt>
                <c:pt idx="7285">
                  <c:v>66.638023108263226</c:v>
                </c:pt>
                <c:pt idx="7286">
                  <c:v>66.639891204120133</c:v>
                </c:pt>
                <c:pt idx="7287">
                  <c:v>66.64140678499399</c:v>
                </c:pt>
                <c:pt idx="7288">
                  <c:v>66.642400244157045</c:v>
                </c:pt>
                <c:pt idx="7289">
                  <c:v>66.643164145960981</c:v>
                </c:pt>
                <c:pt idx="7290">
                  <c:v>66.644917954440331</c:v>
                </c:pt>
                <c:pt idx="7291">
                  <c:v>66.647946265862629</c:v>
                </c:pt>
                <c:pt idx="7292">
                  <c:v>66.649143833885176</c:v>
                </c:pt>
                <c:pt idx="7293">
                  <c:v>66.649723854209398</c:v>
                </c:pt>
                <c:pt idx="7294">
                  <c:v>66.651128704323582</c:v>
                </c:pt>
                <c:pt idx="7295">
                  <c:v>66.653654394318394</c:v>
                </c:pt>
                <c:pt idx="7296">
                  <c:v>66.654155923012141</c:v>
                </c:pt>
                <c:pt idx="7297">
                  <c:v>66.654208755203939</c:v>
                </c:pt>
                <c:pt idx="7298">
                  <c:v>66.657287958193137</c:v>
                </c:pt>
                <c:pt idx="7299">
                  <c:v>66.659051709862297</c:v>
                </c:pt>
                <c:pt idx="7300">
                  <c:v>66.660349902599805</c:v>
                </c:pt>
                <c:pt idx="7301">
                  <c:v>66.663461358406181</c:v>
                </c:pt>
                <c:pt idx="7302">
                  <c:v>66.666074860752389</c:v>
                </c:pt>
                <c:pt idx="7303">
                  <c:v>66.667891765200821</c:v>
                </c:pt>
                <c:pt idx="7304">
                  <c:v>66.668562420174339</c:v>
                </c:pt>
                <c:pt idx="7305">
                  <c:v>66.670274218013489</c:v>
                </c:pt>
                <c:pt idx="7306">
                  <c:v>66.670843735951564</c:v>
                </c:pt>
                <c:pt idx="7307">
                  <c:v>66.672170030981007</c:v>
                </c:pt>
                <c:pt idx="7308">
                  <c:v>66.672998559049631</c:v>
                </c:pt>
                <c:pt idx="7309">
                  <c:v>66.673307980063811</c:v>
                </c:pt>
                <c:pt idx="7310">
                  <c:v>66.673320484786075</c:v>
                </c:pt>
                <c:pt idx="7311">
                  <c:v>66.674358126043515</c:v>
                </c:pt>
                <c:pt idx="7312">
                  <c:v>66.675933189336575</c:v>
                </c:pt>
                <c:pt idx="7313">
                  <c:v>66.676089940395059</c:v>
                </c:pt>
                <c:pt idx="7314">
                  <c:v>66.676156365954768</c:v>
                </c:pt>
                <c:pt idx="7315">
                  <c:v>66.677292592867474</c:v>
                </c:pt>
                <c:pt idx="7316">
                  <c:v>66.677552486213841</c:v>
                </c:pt>
                <c:pt idx="7317">
                  <c:v>66.678627299729214</c:v>
                </c:pt>
                <c:pt idx="7318">
                  <c:v>66.680105077348287</c:v>
                </c:pt>
                <c:pt idx="7319">
                  <c:v>66.680227957628645</c:v>
                </c:pt>
                <c:pt idx="7320">
                  <c:v>66.68151985383048</c:v>
                </c:pt>
                <c:pt idx="7321">
                  <c:v>66.682346738627984</c:v>
                </c:pt>
                <c:pt idx="7322">
                  <c:v>66.686257248104283</c:v>
                </c:pt>
                <c:pt idx="7323">
                  <c:v>66.687017117025619</c:v>
                </c:pt>
                <c:pt idx="7324">
                  <c:v>66.687114847944883</c:v>
                </c:pt>
                <c:pt idx="7325">
                  <c:v>66.687762519514166</c:v>
                </c:pt>
                <c:pt idx="7326">
                  <c:v>66.687891731687927</c:v>
                </c:pt>
                <c:pt idx="7327">
                  <c:v>66.687979987623748</c:v>
                </c:pt>
                <c:pt idx="7328">
                  <c:v>66.688185748994925</c:v>
                </c:pt>
                <c:pt idx="7329">
                  <c:v>66.689607445771671</c:v>
                </c:pt>
                <c:pt idx="7330">
                  <c:v>66.692670743997581</c:v>
                </c:pt>
                <c:pt idx="7331">
                  <c:v>66.694453910699366</c:v>
                </c:pt>
                <c:pt idx="7332">
                  <c:v>66.697406490291826</c:v>
                </c:pt>
                <c:pt idx="7333">
                  <c:v>66.698389490759155</c:v>
                </c:pt>
                <c:pt idx="7334">
                  <c:v>66.70003507830404</c:v>
                </c:pt>
                <c:pt idx="7335">
                  <c:v>66.70103561179323</c:v>
                </c:pt>
                <c:pt idx="7336">
                  <c:v>66.701065771142879</c:v>
                </c:pt>
                <c:pt idx="7337">
                  <c:v>66.701244556872382</c:v>
                </c:pt>
                <c:pt idx="7338">
                  <c:v>66.701838127231582</c:v>
                </c:pt>
                <c:pt idx="7339">
                  <c:v>66.704645798256507</c:v>
                </c:pt>
                <c:pt idx="7340">
                  <c:v>66.704875637890495</c:v>
                </c:pt>
                <c:pt idx="7341">
                  <c:v>66.706927854222386</c:v>
                </c:pt>
                <c:pt idx="7342">
                  <c:v>66.707027361646823</c:v>
                </c:pt>
                <c:pt idx="7343">
                  <c:v>66.708979568271602</c:v>
                </c:pt>
                <c:pt idx="7344">
                  <c:v>66.709514657293866</c:v>
                </c:pt>
                <c:pt idx="7345">
                  <c:v>66.711093455950703</c:v>
                </c:pt>
                <c:pt idx="7346">
                  <c:v>66.711268468866294</c:v>
                </c:pt>
                <c:pt idx="7347">
                  <c:v>66.713855460823694</c:v>
                </c:pt>
                <c:pt idx="7348">
                  <c:v>66.716856608262958</c:v>
                </c:pt>
                <c:pt idx="7349">
                  <c:v>66.717018255707401</c:v>
                </c:pt>
                <c:pt idx="7350">
                  <c:v>66.720354177243024</c:v>
                </c:pt>
                <c:pt idx="7351">
                  <c:v>66.721158802879899</c:v>
                </c:pt>
                <c:pt idx="7352">
                  <c:v>66.722552315039493</c:v>
                </c:pt>
                <c:pt idx="7353">
                  <c:v>66.723759820503375</c:v>
                </c:pt>
                <c:pt idx="7354">
                  <c:v>66.724833832763466</c:v>
                </c:pt>
                <c:pt idx="7355">
                  <c:v>66.725358930610199</c:v>
                </c:pt>
                <c:pt idx="7356">
                  <c:v>66.728217391134265</c:v>
                </c:pt>
                <c:pt idx="7357">
                  <c:v>66.729637910951311</c:v>
                </c:pt>
                <c:pt idx="7358">
                  <c:v>66.730739140289103</c:v>
                </c:pt>
                <c:pt idx="7359">
                  <c:v>66.733774282701418</c:v>
                </c:pt>
                <c:pt idx="7360">
                  <c:v>66.734499796424529</c:v>
                </c:pt>
                <c:pt idx="7361">
                  <c:v>66.73478069724122</c:v>
                </c:pt>
                <c:pt idx="7362">
                  <c:v>66.735610260219516</c:v>
                </c:pt>
                <c:pt idx="7363">
                  <c:v>66.736713123562069</c:v>
                </c:pt>
                <c:pt idx="7364">
                  <c:v>66.737054688369994</c:v>
                </c:pt>
                <c:pt idx="7365">
                  <c:v>66.738145236070608</c:v>
                </c:pt>
                <c:pt idx="7366">
                  <c:v>66.738938838723527</c:v>
                </c:pt>
                <c:pt idx="7367">
                  <c:v>66.741190379428275</c:v>
                </c:pt>
                <c:pt idx="7368">
                  <c:v>66.74148169668068</c:v>
                </c:pt>
                <c:pt idx="7369">
                  <c:v>66.742570596243453</c:v>
                </c:pt>
                <c:pt idx="7370">
                  <c:v>66.743016548020449</c:v>
                </c:pt>
                <c:pt idx="7371">
                  <c:v>66.743516672478961</c:v>
                </c:pt>
                <c:pt idx="7372">
                  <c:v>66.743984599282001</c:v>
                </c:pt>
                <c:pt idx="7373">
                  <c:v>66.744100913979821</c:v>
                </c:pt>
                <c:pt idx="7374">
                  <c:v>66.746337590150901</c:v>
                </c:pt>
                <c:pt idx="7375">
                  <c:v>66.74870829432588</c:v>
                </c:pt>
                <c:pt idx="7376">
                  <c:v>66.748721719566277</c:v>
                </c:pt>
                <c:pt idx="7377">
                  <c:v>66.749042388723183</c:v>
                </c:pt>
                <c:pt idx="7378">
                  <c:v>66.749613693267946</c:v>
                </c:pt>
                <c:pt idx="7379">
                  <c:v>66.753317844579115</c:v>
                </c:pt>
                <c:pt idx="7380">
                  <c:v>66.75331849695624</c:v>
                </c:pt>
                <c:pt idx="7381">
                  <c:v>66.754991290503398</c:v>
                </c:pt>
                <c:pt idx="7382">
                  <c:v>66.7569282349817</c:v>
                </c:pt>
                <c:pt idx="7383">
                  <c:v>66.757370174558133</c:v>
                </c:pt>
                <c:pt idx="7384">
                  <c:v>66.757917914927631</c:v>
                </c:pt>
                <c:pt idx="7385">
                  <c:v>66.761381855850374</c:v>
                </c:pt>
                <c:pt idx="7386">
                  <c:v>66.762659362040907</c:v>
                </c:pt>
                <c:pt idx="7387">
                  <c:v>66.76367431497556</c:v>
                </c:pt>
                <c:pt idx="7388">
                  <c:v>66.764181676761609</c:v>
                </c:pt>
                <c:pt idx="7389">
                  <c:v>66.767918672222947</c:v>
                </c:pt>
                <c:pt idx="7390">
                  <c:v>66.768956702215689</c:v>
                </c:pt>
                <c:pt idx="7391">
                  <c:v>66.769190711432145</c:v>
                </c:pt>
                <c:pt idx="7392">
                  <c:v>66.77213697872665</c:v>
                </c:pt>
                <c:pt idx="7393">
                  <c:v>66.775824975146151</c:v>
                </c:pt>
                <c:pt idx="7394">
                  <c:v>66.776590032777477</c:v>
                </c:pt>
                <c:pt idx="7395">
                  <c:v>66.777301852663214</c:v>
                </c:pt>
                <c:pt idx="7396">
                  <c:v>66.777480161445226</c:v>
                </c:pt>
                <c:pt idx="7397">
                  <c:v>66.778659460954145</c:v>
                </c:pt>
                <c:pt idx="7398">
                  <c:v>66.781047211518072</c:v>
                </c:pt>
                <c:pt idx="7399">
                  <c:v>66.781868326877458</c:v>
                </c:pt>
                <c:pt idx="7400">
                  <c:v>66.782705829477493</c:v>
                </c:pt>
                <c:pt idx="7401">
                  <c:v>66.78629728693673</c:v>
                </c:pt>
                <c:pt idx="7402">
                  <c:v>66.786371428463042</c:v>
                </c:pt>
                <c:pt idx="7403">
                  <c:v>66.786910849069855</c:v>
                </c:pt>
                <c:pt idx="7404">
                  <c:v>66.789216165645911</c:v>
                </c:pt>
                <c:pt idx="7405">
                  <c:v>66.789457842162903</c:v>
                </c:pt>
                <c:pt idx="7406">
                  <c:v>66.791508996474988</c:v>
                </c:pt>
                <c:pt idx="7407">
                  <c:v>66.792204866668271</c:v>
                </c:pt>
                <c:pt idx="7408">
                  <c:v>66.792769022293044</c:v>
                </c:pt>
                <c:pt idx="7409">
                  <c:v>66.793192390510598</c:v>
                </c:pt>
                <c:pt idx="7410">
                  <c:v>66.79517798187608</c:v>
                </c:pt>
                <c:pt idx="7411">
                  <c:v>66.799501512820342</c:v>
                </c:pt>
                <c:pt idx="7412">
                  <c:v>66.800975151563918</c:v>
                </c:pt>
                <c:pt idx="7413">
                  <c:v>66.801516122858573</c:v>
                </c:pt>
                <c:pt idx="7414">
                  <c:v>66.80159260413717</c:v>
                </c:pt>
                <c:pt idx="7415">
                  <c:v>66.802036255952558</c:v>
                </c:pt>
                <c:pt idx="7416">
                  <c:v>66.802821772050265</c:v>
                </c:pt>
                <c:pt idx="7417">
                  <c:v>66.804013131488617</c:v>
                </c:pt>
                <c:pt idx="7418">
                  <c:v>66.80673066433701</c:v>
                </c:pt>
                <c:pt idx="7419">
                  <c:v>66.806888868954474</c:v>
                </c:pt>
                <c:pt idx="7420">
                  <c:v>66.809051484414482</c:v>
                </c:pt>
                <c:pt idx="7421">
                  <c:v>66.809984301155708</c:v>
                </c:pt>
                <c:pt idx="7422">
                  <c:v>66.810408274675567</c:v>
                </c:pt>
                <c:pt idx="7423">
                  <c:v>66.811858381057633</c:v>
                </c:pt>
                <c:pt idx="7424">
                  <c:v>66.813117520070904</c:v>
                </c:pt>
                <c:pt idx="7425">
                  <c:v>66.814821935992256</c:v>
                </c:pt>
                <c:pt idx="7426">
                  <c:v>66.815592745346152</c:v>
                </c:pt>
                <c:pt idx="7427">
                  <c:v>66.815831002547782</c:v>
                </c:pt>
                <c:pt idx="7428">
                  <c:v>66.816375942799638</c:v>
                </c:pt>
                <c:pt idx="7429">
                  <c:v>66.817084002848844</c:v>
                </c:pt>
                <c:pt idx="7430">
                  <c:v>66.822404161433127</c:v>
                </c:pt>
                <c:pt idx="7431">
                  <c:v>66.823724451897689</c:v>
                </c:pt>
                <c:pt idx="7432">
                  <c:v>66.823966990699546</c:v>
                </c:pt>
                <c:pt idx="7433">
                  <c:v>66.824456700647744</c:v>
                </c:pt>
                <c:pt idx="7434">
                  <c:v>66.824562336523741</c:v>
                </c:pt>
                <c:pt idx="7435">
                  <c:v>66.824625912185411</c:v>
                </c:pt>
                <c:pt idx="7436">
                  <c:v>66.82488643377863</c:v>
                </c:pt>
                <c:pt idx="7437">
                  <c:v>66.825191147749877</c:v>
                </c:pt>
                <c:pt idx="7438">
                  <c:v>66.828408861335461</c:v>
                </c:pt>
                <c:pt idx="7439">
                  <c:v>66.830349986478467</c:v>
                </c:pt>
                <c:pt idx="7440">
                  <c:v>66.833111463998847</c:v>
                </c:pt>
                <c:pt idx="7441">
                  <c:v>66.83363436974804</c:v>
                </c:pt>
                <c:pt idx="7442">
                  <c:v>66.834536363687022</c:v>
                </c:pt>
                <c:pt idx="7443">
                  <c:v>66.836855231591272</c:v>
                </c:pt>
                <c:pt idx="7444">
                  <c:v>66.837589984933572</c:v>
                </c:pt>
                <c:pt idx="7445">
                  <c:v>66.838053814743773</c:v>
                </c:pt>
                <c:pt idx="7446">
                  <c:v>66.838308782200613</c:v>
                </c:pt>
                <c:pt idx="7447">
                  <c:v>66.839095782225399</c:v>
                </c:pt>
                <c:pt idx="7448">
                  <c:v>66.841341799475757</c:v>
                </c:pt>
                <c:pt idx="7449">
                  <c:v>66.845093400006775</c:v>
                </c:pt>
                <c:pt idx="7450">
                  <c:v>66.848717186514477</c:v>
                </c:pt>
                <c:pt idx="7451">
                  <c:v>66.849026449721379</c:v>
                </c:pt>
                <c:pt idx="7452">
                  <c:v>66.849360446376991</c:v>
                </c:pt>
                <c:pt idx="7453">
                  <c:v>66.849790794694997</c:v>
                </c:pt>
                <c:pt idx="7454">
                  <c:v>66.850299560057692</c:v>
                </c:pt>
                <c:pt idx="7455">
                  <c:v>66.85118519751731</c:v>
                </c:pt>
                <c:pt idx="7456">
                  <c:v>66.85213512540119</c:v>
                </c:pt>
                <c:pt idx="7457">
                  <c:v>66.852326433503436</c:v>
                </c:pt>
                <c:pt idx="7458">
                  <c:v>66.852388340182031</c:v>
                </c:pt>
                <c:pt idx="7459">
                  <c:v>66.852652846711692</c:v>
                </c:pt>
                <c:pt idx="7460">
                  <c:v>66.854099582214928</c:v>
                </c:pt>
                <c:pt idx="7461">
                  <c:v>66.856888323445133</c:v>
                </c:pt>
                <c:pt idx="7462">
                  <c:v>66.859966803425138</c:v>
                </c:pt>
                <c:pt idx="7463">
                  <c:v>66.863310852009732</c:v>
                </c:pt>
                <c:pt idx="7464">
                  <c:v>66.864304520000815</c:v>
                </c:pt>
                <c:pt idx="7465">
                  <c:v>66.865718142355007</c:v>
                </c:pt>
                <c:pt idx="7466">
                  <c:v>66.865906217740019</c:v>
                </c:pt>
                <c:pt idx="7467">
                  <c:v>66.867070794346802</c:v>
                </c:pt>
                <c:pt idx="7468">
                  <c:v>66.868026816687291</c:v>
                </c:pt>
                <c:pt idx="7469">
                  <c:v>66.869945506191144</c:v>
                </c:pt>
                <c:pt idx="7470">
                  <c:v>66.872879097681562</c:v>
                </c:pt>
                <c:pt idx="7471">
                  <c:v>66.875975934945416</c:v>
                </c:pt>
                <c:pt idx="7472">
                  <c:v>66.881579452240942</c:v>
                </c:pt>
                <c:pt idx="7473">
                  <c:v>66.882000331505523</c:v>
                </c:pt>
                <c:pt idx="7474">
                  <c:v>66.882609355940502</c:v>
                </c:pt>
                <c:pt idx="7475">
                  <c:v>66.883865985400803</c:v>
                </c:pt>
                <c:pt idx="7476">
                  <c:v>66.884421944382282</c:v>
                </c:pt>
                <c:pt idx="7477">
                  <c:v>66.88772509696976</c:v>
                </c:pt>
                <c:pt idx="7478">
                  <c:v>66.88784891963931</c:v>
                </c:pt>
                <c:pt idx="7479">
                  <c:v>66.888654036851236</c:v>
                </c:pt>
                <c:pt idx="7480">
                  <c:v>66.897846466590664</c:v>
                </c:pt>
                <c:pt idx="7481">
                  <c:v>66.898107089409478</c:v>
                </c:pt>
                <c:pt idx="7482">
                  <c:v>66.898713315951696</c:v>
                </c:pt>
                <c:pt idx="7483">
                  <c:v>66.898918079246016</c:v>
                </c:pt>
                <c:pt idx="7484">
                  <c:v>66.900001066877138</c:v>
                </c:pt>
                <c:pt idx="7485">
                  <c:v>66.900458131800235</c:v>
                </c:pt>
                <c:pt idx="7486">
                  <c:v>66.903913127404323</c:v>
                </c:pt>
                <c:pt idx="7487">
                  <c:v>66.904371631556614</c:v>
                </c:pt>
                <c:pt idx="7488">
                  <c:v>66.908222169647701</c:v>
                </c:pt>
                <c:pt idx="7489">
                  <c:v>66.908241117700896</c:v>
                </c:pt>
                <c:pt idx="7490">
                  <c:v>66.908533561992215</c:v>
                </c:pt>
                <c:pt idx="7491">
                  <c:v>66.909068633837336</c:v>
                </c:pt>
                <c:pt idx="7492">
                  <c:v>66.911518464013568</c:v>
                </c:pt>
                <c:pt idx="7493">
                  <c:v>66.911573365388819</c:v>
                </c:pt>
                <c:pt idx="7494">
                  <c:v>66.912514044385631</c:v>
                </c:pt>
                <c:pt idx="7495">
                  <c:v>66.912824587735699</c:v>
                </c:pt>
                <c:pt idx="7496">
                  <c:v>66.913429675201741</c:v>
                </c:pt>
                <c:pt idx="7497">
                  <c:v>66.913600130634933</c:v>
                </c:pt>
                <c:pt idx="7498">
                  <c:v>66.915169047005975</c:v>
                </c:pt>
                <c:pt idx="7499">
                  <c:v>66.916541564893265</c:v>
                </c:pt>
                <c:pt idx="7500">
                  <c:v>66.919322016258064</c:v>
                </c:pt>
                <c:pt idx="7501">
                  <c:v>66.922257138348272</c:v>
                </c:pt>
                <c:pt idx="7502">
                  <c:v>66.926730464563519</c:v>
                </c:pt>
                <c:pt idx="7503">
                  <c:v>66.927744910053434</c:v>
                </c:pt>
                <c:pt idx="7504">
                  <c:v>66.928146739252881</c:v>
                </c:pt>
                <c:pt idx="7505">
                  <c:v>66.929577340430399</c:v>
                </c:pt>
                <c:pt idx="7506">
                  <c:v>66.930956522506193</c:v>
                </c:pt>
                <c:pt idx="7507">
                  <c:v>66.936901481377845</c:v>
                </c:pt>
                <c:pt idx="7508">
                  <c:v>66.937136932485515</c:v>
                </c:pt>
                <c:pt idx="7509">
                  <c:v>66.937139458842694</c:v>
                </c:pt>
                <c:pt idx="7510">
                  <c:v>66.94141881930878</c:v>
                </c:pt>
                <c:pt idx="7511">
                  <c:v>66.942262263154035</c:v>
                </c:pt>
                <c:pt idx="7512">
                  <c:v>66.942844621861255</c:v>
                </c:pt>
                <c:pt idx="7513">
                  <c:v>66.94338801277749</c:v>
                </c:pt>
                <c:pt idx="7514">
                  <c:v>66.943529583652861</c:v>
                </c:pt>
                <c:pt idx="7515">
                  <c:v>66.945291706133474</c:v>
                </c:pt>
                <c:pt idx="7516">
                  <c:v>66.945397790062998</c:v>
                </c:pt>
                <c:pt idx="7517">
                  <c:v>66.95065384404559</c:v>
                </c:pt>
                <c:pt idx="7518">
                  <c:v>66.952326446053149</c:v>
                </c:pt>
                <c:pt idx="7519">
                  <c:v>66.952781938409856</c:v>
                </c:pt>
                <c:pt idx="7520">
                  <c:v>66.956537226819862</c:v>
                </c:pt>
                <c:pt idx="7521">
                  <c:v>66.958625540869861</c:v>
                </c:pt>
                <c:pt idx="7522">
                  <c:v>66.959736491138088</c:v>
                </c:pt>
                <c:pt idx="7523">
                  <c:v>66.960115564563878</c:v>
                </c:pt>
                <c:pt idx="7524">
                  <c:v>66.963994293648909</c:v>
                </c:pt>
                <c:pt idx="7525">
                  <c:v>66.964551025663468</c:v>
                </c:pt>
                <c:pt idx="7526">
                  <c:v>66.967360776510873</c:v>
                </c:pt>
                <c:pt idx="7527">
                  <c:v>66.968619183355685</c:v>
                </c:pt>
                <c:pt idx="7528">
                  <c:v>66.970185518487966</c:v>
                </c:pt>
                <c:pt idx="7529">
                  <c:v>66.971120860384829</c:v>
                </c:pt>
                <c:pt idx="7530">
                  <c:v>66.972483521641664</c:v>
                </c:pt>
                <c:pt idx="7531">
                  <c:v>66.97325129938875</c:v>
                </c:pt>
                <c:pt idx="7532">
                  <c:v>66.975086132214869</c:v>
                </c:pt>
                <c:pt idx="7533">
                  <c:v>66.975987213380563</c:v>
                </c:pt>
                <c:pt idx="7534">
                  <c:v>66.976237199386247</c:v>
                </c:pt>
                <c:pt idx="7535">
                  <c:v>66.976450758330884</c:v>
                </c:pt>
                <c:pt idx="7536">
                  <c:v>66.978098877252762</c:v>
                </c:pt>
                <c:pt idx="7537">
                  <c:v>66.978100115455817</c:v>
                </c:pt>
                <c:pt idx="7538">
                  <c:v>66.989326024412009</c:v>
                </c:pt>
                <c:pt idx="7539">
                  <c:v>66.99081427172888</c:v>
                </c:pt>
                <c:pt idx="7540">
                  <c:v>66.993741538019364</c:v>
                </c:pt>
                <c:pt idx="7541">
                  <c:v>66.994259797460302</c:v>
                </c:pt>
                <c:pt idx="7542">
                  <c:v>66.997478210666074</c:v>
                </c:pt>
                <c:pt idx="7543">
                  <c:v>66.998993345685349</c:v>
                </c:pt>
                <c:pt idx="7544">
                  <c:v>66.999070282519597</c:v>
                </c:pt>
                <c:pt idx="7545">
                  <c:v>66.999655120383267</c:v>
                </c:pt>
                <c:pt idx="7546">
                  <c:v>67.002160650404377</c:v>
                </c:pt>
                <c:pt idx="7547">
                  <c:v>67.003969870622115</c:v>
                </c:pt>
                <c:pt idx="7548">
                  <c:v>67.009193397665271</c:v>
                </c:pt>
                <c:pt idx="7549">
                  <c:v>67.009334746776062</c:v>
                </c:pt>
                <c:pt idx="7550">
                  <c:v>67.01076243756863</c:v>
                </c:pt>
                <c:pt idx="7551">
                  <c:v>67.011405935066207</c:v>
                </c:pt>
                <c:pt idx="7552">
                  <c:v>67.012228708502818</c:v>
                </c:pt>
                <c:pt idx="7553">
                  <c:v>67.012577074582111</c:v>
                </c:pt>
                <c:pt idx="7554">
                  <c:v>67.012671031791442</c:v>
                </c:pt>
                <c:pt idx="7555">
                  <c:v>67.015616434033433</c:v>
                </c:pt>
                <c:pt idx="7556">
                  <c:v>67.017077279406323</c:v>
                </c:pt>
                <c:pt idx="7557">
                  <c:v>67.018546604701811</c:v>
                </c:pt>
                <c:pt idx="7558">
                  <c:v>67.020094154589259</c:v>
                </c:pt>
                <c:pt idx="7559">
                  <c:v>67.020710925765314</c:v>
                </c:pt>
                <c:pt idx="7560">
                  <c:v>67.021518004489351</c:v>
                </c:pt>
                <c:pt idx="7561">
                  <c:v>67.021984030575055</c:v>
                </c:pt>
                <c:pt idx="7562">
                  <c:v>67.028095081060457</c:v>
                </c:pt>
                <c:pt idx="7563">
                  <c:v>67.031890156224179</c:v>
                </c:pt>
                <c:pt idx="7564">
                  <c:v>67.033229146419501</c:v>
                </c:pt>
                <c:pt idx="7565">
                  <c:v>67.033394202736957</c:v>
                </c:pt>
                <c:pt idx="7566">
                  <c:v>67.034378486968208</c:v>
                </c:pt>
                <c:pt idx="7567">
                  <c:v>67.038146498097078</c:v>
                </c:pt>
                <c:pt idx="7568">
                  <c:v>67.039116353740297</c:v>
                </c:pt>
                <c:pt idx="7569">
                  <c:v>67.041413354640355</c:v>
                </c:pt>
                <c:pt idx="7570">
                  <c:v>67.044382099018293</c:v>
                </c:pt>
                <c:pt idx="7571">
                  <c:v>67.044531539370126</c:v>
                </c:pt>
                <c:pt idx="7572">
                  <c:v>67.04735204072405</c:v>
                </c:pt>
                <c:pt idx="7573">
                  <c:v>67.047964083638618</c:v>
                </c:pt>
                <c:pt idx="7574">
                  <c:v>67.04863647139679</c:v>
                </c:pt>
                <c:pt idx="7575">
                  <c:v>67.048816033431137</c:v>
                </c:pt>
                <c:pt idx="7576">
                  <c:v>67.050086465234756</c:v>
                </c:pt>
                <c:pt idx="7577">
                  <c:v>67.052191476483969</c:v>
                </c:pt>
                <c:pt idx="7578">
                  <c:v>67.054588590362798</c:v>
                </c:pt>
                <c:pt idx="7579">
                  <c:v>67.055163958186228</c:v>
                </c:pt>
                <c:pt idx="7580">
                  <c:v>67.058878454407278</c:v>
                </c:pt>
                <c:pt idx="7581">
                  <c:v>67.062218919294793</c:v>
                </c:pt>
                <c:pt idx="7582">
                  <c:v>67.062482515307082</c:v>
                </c:pt>
                <c:pt idx="7583">
                  <c:v>67.062912745083565</c:v>
                </c:pt>
                <c:pt idx="7584">
                  <c:v>67.063731178638008</c:v>
                </c:pt>
                <c:pt idx="7585">
                  <c:v>67.068748322961284</c:v>
                </c:pt>
                <c:pt idx="7586">
                  <c:v>67.071686328600691</c:v>
                </c:pt>
                <c:pt idx="7587">
                  <c:v>67.071686615269812</c:v>
                </c:pt>
                <c:pt idx="7588">
                  <c:v>67.074025525391775</c:v>
                </c:pt>
                <c:pt idx="7589">
                  <c:v>67.076699604665862</c:v>
                </c:pt>
                <c:pt idx="7590">
                  <c:v>67.076937525161426</c:v>
                </c:pt>
                <c:pt idx="7591">
                  <c:v>67.077404613778924</c:v>
                </c:pt>
                <c:pt idx="7592">
                  <c:v>67.088330269202658</c:v>
                </c:pt>
                <c:pt idx="7593">
                  <c:v>67.090587039325101</c:v>
                </c:pt>
                <c:pt idx="7594">
                  <c:v>67.092214263094604</c:v>
                </c:pt>
                <c:pt idx="7595">
                  <c:v>67.094599495329192</c:v>
                </c:pt>
                <c:pt idx="7596">
                  <c:v>67.095626092640089</c:v>
                </c:pt>
                <c:pt idx="7597">
                  <c:v>67.096121306534528</c:v>
                </c:pt>
                <c:pt idx="7598">
                  <c:v>67.098779636293955</c:v>
                </c:pt>
                <c:pt idx="7599">
                  <c:v>67.099458243659782</c:v>
                </c:pt>
                <c:pt idx="7600">
                  <c:v>67.101156609779366</c:v>
                </c:pt>
                <c:pt idx="7601">
                  <c:v>67.101431000243437</c:v>
                </c:pt>
                <c:pt idx="7602">
                  <c:v>67.103882527410391</c:v>
                </c:pt>
                <c:pt idx="7603">
                  <c:v>67.10565982616717</c:v>
                </c:pt>
                <c:pt idx="7604">
                  <c:v>67.105859045248849</c:v>
                </c:pt>
                <c:pt idx="7605">
                  <c:v>67.110512169754202</c:v>
                </c:pt>
                <c:pt idx="7606">
                  <c:v>67.110586200082523</c:v>
                </c:pt>
                <c:pt idx="7607">
                  <c:v>67.110774054382247</c:v>
                </c:pt>
                <c:pt idx="7608">
                  <c:v>67.11462415856127</c:v>
                </c:pt>
                <c:pt idx="7609">
                  <c:v>67.114837851278423</c:v>
                </c:pt>
                <c:pt idx="7610">
                  <c:v>67.11564547124874</c:v>
                </c:pt>
                <c:pt idx="7611">
                  <c:v>67.115850037946004</c:v>
                </c:pt>
                <c:pt idx="7612">
                  <c:v>67.118972846520194</c:v>
                </c:pt>
                <c:pt idx="7613">
                  <c:v>67.120535088387726</c:v>
                </c:pt>
                <c:pt idx="7614">
                  <c:v>67.121395113052614</c:v>
                </c:pt>
                <c:pt idx="7615">
                  <c:v>67.12419734121417</c:v>
                </c:pt>
                <c:pt idx="7616">
                  <c:v>67.125603055565534</c:v>
                </c:pt>
                <c:pt idx="7617">
                  <c:v>67.132124373315776</c:v>
                </c:pt>
                <c:pt idx="7618">
                  <c:v>67.132801713154862</c:v>
                </c:pt>
                <c:pt idx="7619">
                  <c:v>67.134689880579231</c:v>
                </c:pt>
                <c:pt idx="7620">
                  <c:v>67.135013567799831</c:v>
                </c:pt>
                <c:pt idx="7621">
                  <c:v>67.139637002329337</c:v>
                </c:pt>
                <c:pt idx="7622">
                  <c:v>67.143263713311043</c:v>
                </c:pt>
                <c:pt idx="7623">
                  <c:v>67.144321250156764</c:v>
                </c:pt>
                <c:pt idx="7624">
                  <c:v>67.145041214011513</c:v>
                </c:pt>
                <c:pt idx="7625">
                  <c:v>67.146596404422283</c:v>
                </c:pt>
                <c:pt idx="7626">
                  <c:v>67.147388824895216</c:v>
                </c:pt>
                <c:pt idx="7627">
                  <c:v>67.149753554521908</c:v>
                </c:pt>
                <c:pt idx="7628">
                  <c:v>67.150487319829665</c:v>
                </c:pt>
                <c:pt idx="7629">
                  <c:v>67.154755926143224</c:v>
                </c:pt>
                <c:pt idx="7630">
                  <c:v>67.160400960650648</c:v>
                </c:pt>
                <c:pt idx="7631">
                  <c:v>67.162716943352109</c:v>
                </c:pt>
                <c:pt idx="7632">
                  <c:v>67.162826071987979</c:v>
                </c:pt>
                <c:pt idx="7633">
                  <c:v>67.166224100189311</c:v>
                </c:pt>
                <c:pt idx="7634">
                  <c:v>67.16657892633323</c:v>
                </c:pt>
                <c:pt idx="7635">
                  <c:v>67.167675401921031</c:v>
                </c:pt>
                <c:pt idx="7636">
                  <c:v>67.168291972076759</c:v>
                </c:pt>
                <c:pt idx="7637">
                  <c:v>67.169432959728283</c:v>
                </c:pt>
                <c:pt idx="7638">
                  <c:v>67.170162624602654</c:v>
                </c:pt>
                <c:pt idx="7639">
                  <c:v>67.171116644178966</c:v>
                </c:pt>
                <c:pt idx="7640">
                  <c:v>67.171156585627514</c:v>
                </c:pt>
                <c:pt idx="7641">
                  <c:v>67.174477353817167</c:v>
                </c:pt>
                <c:pt idx="7642">
                  <c:v>67.175967976690956</c:v>
                </c:pt>
                <c:pt idx="7643">
                  <c:v>67.176720094174897</c:v>
                </c:pt>
                <c:pt idx="7644">
                  <c:v>67.177047302366375</c:v>
                </c:pt>
                <c:pt idx="7645">
                  <c:v>67.17930788088546</c:v>
                </c:pt>
                <c:pt idx="7646">
                  <c:v>67.179461671212778</c:v>
                </c:pt>
                <c:pt idx="7647">
                  <c:v>67.179871211469788</c:v>
                </c:pt>
                <c:pt idx="7648">
                  <c:v>67.180974321929966</c:v>
                </c:pt>
                <c:pt idx="7649">
                  <c:v>67.186152844062008</c:v>
                </c:pt>
                <c:pt idx="7650">
                  <c:v>67.188172100246092</c:v>
                </c:pt>
                <c:pt idx="7651">
                  <c:v>67.193872437618865</c:v>
                </c:pt>
                <c:pt idx="7652">
                  <c:v>67.194473040048806</c:v>
                </c:pt>
                <c:pt idx="7653">
                  <c:v>67.194912656904009</c:v>
                </c:pt>
                <c:pt idx="7654">
                  <c:v>67.195445916983942</c:v>
                </c:pt>
                <c:pt idx="7655">
                  <c:v>67.196309554956571</c:v>
                </c:pt>
                <c:pt idx="7656">
                  <c:v>67.197623486068807</c:v>
                </c:pt>
                <c:pt idx="7657">
                  <c:v>67.198956076543283</c:v>
                </c:pt>
                <c:pt idx="7658">
                  <c:v>67.202135847724577</c:v>
                </c:pt>
                <c:pt idx="7659">
                  <c:v>67.20455244594342</c:v>
                </c:pt>
                <c:pt idx="7660">
                  <c:v>67.205250498250535</c:v>
                </c:pt>
                <c:pt idx="7661">
                  <c:v>67.206872447161629</c:v>
                </c:pt>
                <c:pt idx="7662">
                  <c:v>67.207306014840213</c:v>
                </c:pt>
                <c:pt idx="7663">
                  <c:v>67.20766737229377</c:v>
                </c:pt>
                <c:pt idx="7664">
                  <c:v>67.208596142751645</c:v>
                </c:pt>
                <c:pt idx="7665">
                  <c:v>67.209840582422103</c:v>
                </c:pt>
                <c:pt idx="7666">
                  <c:v>67.210256885277744</c:v>
                </c:pt>
                <c:pt idx="7667">
                  <c:v>67.213836419374758</c:v>
                </c:pt>
                <c:pt idx="7668">
                  <c:v>67.214318562311547</c:v>
                </c:pt>
                <c:pt idx="7669">
                  <c:v>67.214459168831738</c:v>
                </c:pt>
                <c:pt idx="7670">
                  <c:v>67.215641995939691</c:v>
                </c:pt>
                <c:pt idx="7671">
                  <c:v>67.216743885767585</c:v>
                </c:pt>
                <c:pt idx="7672">
                  <c:v>67.217376978060798</c:v>
                </c:pt>
                <c:pt idx="7673">
                  <c:v>67.217847625499672</c:v>
                </c:pt>
                <c:pt idx="7674">
                  <c:v>67.218421196541968</c:v>
                </c:pt>
                <c:pt idx="7675">
                  <c:v>67.219157634572383</c:v>
                </c:pt>
                <c:pt idx="7676">
                  <c:v>67.220373448688576</c:v>
                </c:pt>
                <c:pt idx="7677">
                  <c:v>67.222316249259521</c:v>
                </c:pt>
                <c:pt idx="7678">
                  <c:v>67.224500629054646</c:v>
                </c:pt>
                <c:pt idx="7679">
                  <c:v>67.225218645140814</c:v>
                </c:pt>
                <c:pt idx="7680">
                  <c:v>67.226621309104843</c:v>
                </c:pt>
                <c:pt idx="7681">
                  <c:v>67.230867992700297</c:v>
                </c:pt>
                <c:pt idx="7682">
                  <c:v>67.232350087485315</c:v>
                </c:pt>
                <c:pt idx="7683">
                  <c:v>67.232995836103797</c:v>
                </c:pt>
                <c:pt idx="7684">
                  <c:v>67.233335106038595</c:v>
                </c:pt>
                <c:pt idx="7685">
                  <c:v>67.239002696700709</c:v>
                </c:pt>
                <c:pt idx="7686">
                  <c:v>67.239917718777946</c:v>
                </c:pt>
                <c:pt idx="7687">
                  <c:v>67.24012769074136</c:v>
                </c:pt>
                <c:pt idx="7688">
                  <c:v>67.241798506020103</c:v>
                </c:pt>
                <c:pt idx="7689">
                  <c:v>67.242311300022166</c:v>
                </c:pt>
                <c:pt idx="7690">
                  <c:v>67.242386417483615</c:v>
                </c:pt>
                <c:pt idx="7691">
                  <c:v>67.242454873977678</c:v>
                </c:pt>
                <c:pt idx="7692">
                  <c:v>67.242941389047544</c:v>
                </c:pt>
                <c:pt idx="7693">
                  <c:v>67.245211979838558</c:v>
                </c:pt>
                <c:pt idx="7694">
                  <c:v>67.249281376998923</c:v>
                </c:pt>
                <c:pt idx="7695">
                  <c:v>67.249992000511241</c:v>
                </c:pt>
                <c:pt idx="7696">
                  <c:v>67.251101655514304</c:v>
                </c:pt>
                <c:pt idx="7697">
                  <c:v>67.25234157623845</c:v>
                </c:pt>
                <c:pt idx="7698">
                  <c:v>67.252469032139345</c:v>
                </c:pt>
                <c:pt idx="7699">
                  <c:v>67.257265673905067</c:v>
                </c:pt>
                <c:pt idx="7700">
                  <c:v>67.257349497730701</c:v>
                </c:pt>
                <c:pt idx="7701">
                  <c:v>67.260353048281885</c:v>
                </c:pt>
                <c:pt idx="7702">
                  <c:v>67.263055180585525</c:v>
                </c:pt>
                <c:pt idx="7703">
                  <c:v>67.264637676757758</c:v>
                </c:pt>
                <c:pt idx="7704">
                  <c:v>67.267759181645999</c:v>
                </c:pt>
                <c:pt idx="7705">
                  <c:v>67.268473801244284</c:v>
                </c:pt>
                <c:pt idx="7706">
                  <c:v>67.270550803448117</c:v>
                </c:pt>
                <c:pt idx="7707">
                  <c:v>67.272962294346797</c:v>
                </c:pt>
                <c:pt idx="7708">
                  <c:v>67.275615373573785</c:v>
                </c:pt>
                <c:pt idx="7709">
                  <c:v>67.277154128960859</c:v>
                </c:pt>
                <c:pt idx="7710">
                  <c:v>67.277994452027386</c:v>
                </c:pt>
                <c:pt idx="7711">
                  <c:v>67.280488355597583</c:v>
                </c:pt>
                <c:pt idx="7712">
                  <c:v>67.283172444655222</c:v>
                </c:pt>
                <c:pt idx="7713">
                  <c:v>67.284529458454841</c:v>
                </c:pt>
                <c:pt idx="7714">
                  <c:v>67.284635696179279</c:v>
                </c:pt>
                <c:pt idx="7715">
                  <c:v>67.287167737483344</c:v>
                </c:pt>
                <c:pt idx="7716">
                  <c:v>67.287373798704124</c:v>
                </c:pt>
                <c:pt idx="7717">
                  <c:v>67.288245614677408</c:v>
                </c:pt>
                <c:pt idx="7718">
                  <c:v>67.289611835133798</c:v>
                </c:pt>
                <c:pt idx="7719">
                  <c:v>67.29076286642146</c:v>
                </c:pt>
                <c:pt idx="7720">
                  <c:v>67.295464624489767</c:v>
                </c:pt>
                <c:pt idx="7721">
                  <c:v>67.29912467450481</c:v>
                </c:pt>
                <c:pt idx="7722">
                  <c:v>67.30036541545212</c:v>
                </c:pt>
                <c:pt idx="7723">
                  <c:v>67.302260469518302</c:v>
                </c:pt>
                <c:pt idx="7724">
                  <c:v>67.302467359731565</c:v>
                </c:pt>
                <c:pt idx="7725">
                  <c:v>67.30393337739045</c:v>
                </c:pt>
                <c:pt idx="7726">
                  <c:v>67.306887371985681</c:v>
                </c:pt>
                <c:pt idx="7727">
                  <c:v>67.308492754886998</c:v>
                </c:pt>
                <c:pt idx="7728">
                  <c:v>67.308655086829106</c:v>
                </c:pt>
                <c:pt idx="7729">
                  <c:v>67.308694535871382</c:v>
                </c:pt>
                <c:pt idx="7730">
                  <c:v>67.308729100877997</c:v>
                </c:pt>
                <c:pt idx="7731">
                  <c:v>67.311574741349631</c:v>
                </c:pt>
                <c:pt idx="7732">
                  <c:v>67.312481431181823</c:v>
                </c:pt>
                <c:pt idx="7733">
                  <c:v>67.315545234550726</c:v>
                </c:pt>
                <c:pt idx="7734">
                  <c:v>67.315889758762438</c:v>
                </c:pt>
                <c:pt idx="7735">
                  <c:v>67.320777314319812</c:v>
                </c:pt>
                <c:pt idx="7736">
                  <c:v>67.321189578853023</c:v>
                </c:pt>
                <c:pt idx="7737">
                  <c:v>67.323158702236398</c:v>
                </c:pt>
                <c:pt idx="7738">
                  <c:v>67.325671431035119</c:v>
                </c:pt>
                <c:pt idx="7739">
                  <c:v>67.326558747969727</c:v>
                </c:pt>
                <c:pt idx="7740">
                  <c:v>67.328130619702335</c:v>
                </c:pt>
                <c:pt idx="7741">
                  <c:v>67.328324768160996</c:v>
                </c:pt>
                <c:pt idx="7742">
                  <c:v>67.328405515509928</c:v>
                </c:pt>
                <c:pt idx="7743">
                  <c:v>67.328765444441771</c:v>
                </c:pt>
                <c:pt idx="7744">
                  <c:v>67.331768486336045</c:v>
                </c:pt>
                <c:pt idx="7745">
                  <c:v>67.33331733913559</c:v>
                </c:pt>
                <c:pt idx="7746">
                  <c:v>67.334362825936537</c:v>
                </c:pt>
                <c:pt idx="7747">
                  <c:v>67.334982154009339</c:v>
                </c:pt>
                <c:pt idx="7748">
                  <c:v>67.336477717117049</c:v>
                </c:pt>
                <c:pt idx="7749">
                  <c:v>67.337455532079815</c:v>
                </c:pt>
                <c:pt idx="7750">
                  <c:v>67.338769103005319</c:v>
                </c:pt>
                <c:pt idx="7751">
                  <c:v>67.343405553149324</c:v>
                </c:pt>
                <c:pt idx="7752">
                  <c:v>67.3481073588665</c:v>
                </c:pt>
                <c:pt idx="7753">
                  <c:v>67.350448266329423</c:v>
                </c:pt>
                <c:pt idx="7754">
                  <c:v>67.351191938158138</c:v>
                </c:pt>
                <c:pt idx="7755">
                  <c:v>67.352493311067704</c:v>
                </c:pt>
                <c:pt idx="7756">
                  <c:v>67.353365484631297</c:v>
                </c:pt>
                <c:pt idx="7757">
                  <c:v>67.354206090137623</c:v>
                </c:pt>
                <c:pt idx="7758">
                  <c:v>67.355246524599892</c:v>
                </c:pt>
                <c:pt idx="7759">
                  <c:v>67.3554358915585</c:v>
                </c:pt>
                <c:pt idx="7760">
                  <c:v>67.358693049631512</c:v>
                </c:pt>
                <c:pt idx="7761">
                  <c:v>67.363169546974689</c:v>
                </c:pt>
                <c:pt idx="7762">
                  <c:v>67.368068220489107</c:v>
                </c:pt>
                <c:pt idx="7763">
                  <c:v>67.371035744076963</c:v>
                </c:pt>
                <c:pt idx="7764">
                  <c:v>67.371803609899729</c:v>
                </c:pt>
                <c:pt idx="7765">
                  <c:v>67.374510046073794</c:v>
                </c:pt>
                <c:pt idx="7766">
                  <c:v>67.376847206496251</c:v>
                </c:pt>
                <c:pt idx="7767">
                  <c:v>67.38684906110511</c:v>
                </c:pt>
                <c:pt idx="7768">
                  <c:v>67.38914270303016</c:v>
                </c:pt>
                <c:pt idx="7769">
                  <c:v>67.389582058214046</c:v>
                </c:pt>
                <c:pt idx="7770">
                  <c:v>67.391196804616328</c:v>
                </c:pt>
                <c:pt idx="7771">
                  <c:v>67.393048363109031</c:v>
                </c:pt>
                <c:pt idx="7772">
                  <c:v>67.394628801489418</c:v>
                </c:pt>
                <c:pt idx="7773">
                  <c:v>67.395637189528458</c:v>
                </c:pt>
                <c:pt idx="7774">
                  <c:v>67.395707500884086</c:v>
                </c:pt>
                <c:pt idx="7775">
                  <c:v>67.396026671569786</c:v>
                </c:pt>
                <c:pt idx="7776">
                  <c:v>67.396707708853171</c:v>
                </c:pt>
                <c:pt idx="7777">
                  <c:v>67.396832391308862</c:v>
                </c:pt>
                <c:pt idx="7778">
                  <c:v>67.401247339217804</c:v>
                </c:pt>
                <c:pt idx="7779">
                  <c:v>67.401432398696443</c:v>
                </c:pt>
                <c:pt idx="7780">
                  <c:v>67.407697606523215</c:v>
                </c:pt>
                <c:pt idx="7781">
                  <c:v>67.407916079305579</c:v>
                </c:pt>
                <c:pt idx="7782">
                  <c:v>67.409612848953742</c:v>
                </c:pt>
                <c:pt idx="7783">
                  <c:v>67.410089678926525</c:v>
                </c:pt>
                <c:pt idx="7784">
                  <c:v>67.410380502852661</c:v>
                </c:pt>
                <c:pt idx="7785">
                  <c:v>67.414782541469293</c:v>
                </c:pt>
                <c:pt idx="7786">
                  <c:v>67.415656542455196</c:v>
                </c:pt>
                <c:pt idx="7787">
                  <c:v>67.415816859957587</c:v>
                </c:pt>
                <c:pt idx="7788">
                  <c:v>67.417392323783972</c:v>
                </c:pt>
                <c:pt idx="7789">
                  <c:v>67.418769251711709</c:v>
                </c:pt>
                <c:pt idx="7790">
                  <c:v>67.418796952784049</c:v>
                </c:pt>
                <c:pt idx="7791">
                  <c:v>67.419385873516774</c:v>
                </c:pt>
                <c:pt idx="7792">
                  <c:v>67.420227018677764</c:v>
                </c:pt>
                <c:pt idx="7793">
                  <c:v>67.421412370050945</c:v>
                </c:pt>
                <c:pt idx="7794">
                  <c:v>67.422871769875655</c:v>
                </c:pt>
                <c:pt idx="7795">
                  <c:v>67.427312055228157</c:v>
                </c:pt>
                <c:pt idx="7796">
                  <c:v>67.427975756792037</c:v>
                </c:pt>
                <c:pt idx="7797">
                  <c:v>67.429417974756632</c:v>
                </c:pt>
                <c:pt idx="7798">
                  <c:v>67.430059245261504</c:v>
                </c:pt>
                <c:pt idx="7799">
                  <c:v>67.430804289065179</c:v>
                </c:pt>
                <c:pt idx="7800">
                  <c:v>67.432756695779773</c:v>
                </c:pt>
                <c:pt idx="7801">
                  <c:v>67.435225850996346</c:v>
                </c:pt>
                <c:pt idx="7802">
                  <c:v>67.438279955749437</c:v>
                </c:pt>
                <c:pt idx="7803">
                  <c:v>67.439240527109263</c:v>
                </c:pt>
                <c:pt idx="7804">
                  <c:v>67.439538651493535</c:v>
                </c:pt>
                <c:pt idx="7805">
                  <c:v>67.440025246411963</c:v>
                </c:pt>
                <c:pt idx="7806">
                  <c:v>67.440754962126988</c:v>
                </c:pt>
                <c:pt idx="7807">
                  <c:v>67.44146102056348</c:v>
                </c:pt>
                <c:pt idx="7808">
                  <c:v>67.4430738811526</c:v>
                </c:pt>
                <c:pt idx="7809">
                  <c:v>67.445748291138614</c:v>
                </c:pt>
                <c:pt idx="7810">
                  <c:v>67.446796964138429</c:v>
                </c:pt>
                <c:pt idx="7811">
                  <c:v>67.448389537910714</c:v>
                </c:pt>
                <c:pt idx="7812">
                  <c:v>67.449576990190963</c:v>
                </c:pt>
                <c:pt idx="7813">
                  <c:v>67.450120159679386</c:v>
                </c:pt>
                <c:pt idx="7814">
                  <c:v>67.452299153160538</c:v>
                </c:pt>
                <c:pt idx="7815">
                  <c:v>67.452628079898773</c:v>
                </c:pt>
                <c:pt idx="7816">
                  <c:v>67.454036408025502</c:v>
                </c:pt>
                <c:pt idx="7817">
                  <c:v>67.455104561324006</c:v>
                </c:pt>
                <c:pt idx="7818">
                  <c:v>67.456226794670556</c:v>
                </c:pt>
                <c:pt idx="7819">
                  <c:v>67.458229567067491</c:v>
                </c:pt>
                <c:pt idx="7820">
                  <c:v>67.45856064403327</c:v>
                </c:pt>
                <c:pt idx="7821">
                  <c:v>67.460519814975925</c:v>
                </c:pt>
                <c:pt idx="7822">
                  <c:v>67.460632361843338</c:v>
                </c:pt>
                <c:pt idx="7823">
                  <c:v>67.461045240478683</c:v>
                </c:pt>
                <c:pt idx="7824">
                  <c:v>67.461223734662866</c:v>
                </c:pt>
                <c:pt idx="7825">
                  <c:v>67.46133561315051</c:v>
                </c:pt>
                <c:pt idx="7826">
                  <c:v>67.463087516277199</c:v>
                </c:pt>
                <c:pt idx="7827">
                  <c:v>67.464044041269688</c:v>
                </c:pt>
                <c:pt idx="7828">
                  <c:v>67.46574490002962</c:v>
                </c:pt>
                <c:pt idx="7829">
                  <c:v>67.465922618620638</c:v>
                </c:pt>
                <c:pt idx="7830">
                  <c:v>67.466814107253256</c:v>
                </c:pt>
                <c:pt idx="7831">
                  <c:v>67.472150800051935</c:v>
                </c:pt>
                <c:pt idx="7832">
                  <c:v>67.474062562006637</c:v>
                </c:pt>
                <c:pt idx="7833">
                  <c:v>67.474899973727076</c:v>
                </c:pt>
                <c:pt idx="7834">
                  <c:v>67.475350696164668</c:v>
                </c:pt>
                <c:pt idx="7835">
                  <c:v>67.476937649887645</c:v>
                </c:pt>
                <c:pt idx="7836">
                  <c:v>67.478059537645819</c:v>
                </c:pt>
                <c:pt idx="7837">
                  <c:v>67.479446804016234</c:v>
                </c:pt>
                <c:pt idx="7838">
                  <c:v>67.479729143514533</c:v>
                </c:pt>
                <c:pt idx="7839">
                  <c:v>67.481087591020952</c:v>
                </c:pt>
                <c:pt idx="7840">
                  <c:v>67.48264171109453</c:v>
                </c:pt>
                <c:pt idx="7841">
                  <c:v>67.482786675166977</c:v>
                </c:pt>
                <c:pt idx="7842">
                  <c:v>67.483019448504137</c:v>
                </c:pt>
                <c:pt idx="7843">
                  <c:v>67.485035310460063</c:v>
                </c:pt>
                <c:pt idx="7844">
                  <c:v>67.487729367887539</c:v>
                </c:pt>
                <c:pt idx="7845">
                  <c:v>67.490033809464791</c:v>
                </c:pt>
                <c:pt idx="7846">
                  <c:v>67.49238018790237</c:v>
                </c:pt>
                <c:pt idx="7847">
                  <c:v>67.496135422866985</c:v>
                </c:pt>
                <c:pt idx="7848">
                  <c:v>67.496532447173038</c:v>
                </c:pt>
                <c:pt idx="7849">
                  <c:v>67.497137563927268</c:v>
                </c:pt>
                <c:pt idx="7850">
                  <c:v>67.497798914965784</c:v>
                </c:pt>
                <c:pt idx="7851">
                  <c:v>67.501541816740996</c:v>
                </c:pt>
                <c:pt idx="7852">
                  <c:v>67.504476159788709</c:v>
                </c:pt>
                <c:pt idx="7853">
                  <c:v>67.505153240412454</c:v>
                </c:pt>
                <c:pt idx="7854">
                  <c:v>67.506622642462474</c:v>
                </c:pt>
                <c:pt idx="7855">
                  <c:v>67.507910806739943</c:v>
                </c:pt>
                <c:pt idx="7856">
                  <c:v>67.509218740728244</c:v>
                </c:pt>
                <c:pt idx="7857">
                  <c:v>67.509397876198676</c:v>
                </c:pt>
                <c:pt idx="7858">
                  <c:v>67.509550302269488</c:v>
                </c:pt>
                <c:pt idx="7859">
                  <c:v>67.509656599075981</c:v>
                </c:pt>
                <c:pt idx="7860">
                  <c:v>67.509752157867382</c:v>
                </c:pt>
                <c:pt idx="7861">
                  <c:v>67.511022330625394</c:v>
                </c:pt>
                <c:pt idx="7862">
                  <c:v>67.511700140571236</c:v>
                </c:pt>
                <c:pt idx="7863">
                  <c:v>67.511924451768976</c:v>
                </c:pt>
                <c:pt idx="7864">
                  <c:v>67.514444100953114</c:v>
                </c:pt>
                <c:pt idx="7865">
                  <c:v>67.515502558974958</c:v>
                </c:pt>
                <c:pt idx="7866">
                  <c:v>67.518862665614421</c:v>
                </c:pt>
                <c:pt idx="7867">
                  <c:v>67.520079142434454</c:v>
                </c:pt>
                <c:pt idx="7868">
                  <c:v>67.521366166664293</c:v>
                </c:pt>
                <c:pt idx="7869">
                  <c:v>67.521738190467545</c:v>
                </c:pt>
                <c:pt idx="7870">
                  <c:v>67.522984911872555</c:v>
                </c:pt>
                <c:pt idx="7871">
                  <c:v>67.52352182359833</c:v>
                </c:pt>
                <c:pt idx="7872">
                  <c:v>67.526884450024852</c:v>
                </c:pt>
                <c:pt idx="7873">
                  <c:v>67.527163996595704</c:v>
                </c:pt>
                <c:pt idx="7874">
                  <c:v>67.528956558415416</c:v>
                </c:pt>
                <c:pt idx="7875">
                  <c:v>67.534947023064717</c:v>
                </c:pt>
                <c:pt idx="7876">
                  <c:v>67.535689747084632</c:v>
                </c:pt>
                <c:pt idx="7877">
                  <c:v>67.537814007415207</c:v>
                </c:pt>
                <c:pt idx="7878">
                  <c:v>67.539104183608515</c:v>
                </c:pt>
                <c:pt idx="7879">
                  <c:v>67.539473531316474</c:v>
                </c:pt>
                <c:pt idx="7880">
                  <c:v>67.5430123197618</c:v>
                </c:pt>
                <c:pt idx="7881">
                  <c:v>67.546130336233546</c:v>
                </c:pt>
                <c:pt idx="7882">
                  <c:v>67.546257262989599</c:v>
                </c:pt>
                <c:pt idx="7883">
                  <c:v>67.54810625263346</c:v>
                </c:pt>
                <c:pt idx="7884">
                  <c:v>67.549986712329954</c:v>
                </c:pt>
                <c:pt idx="7885">
                  <c:v>67.553671582786578</c:v>
                </c:pt>
                <c:pt idx="7886">
                  <c:v>67.556489617362502</c:v>
                </c:pt>
                <c:pt idx="7887">
                  <c:v>67.556846617022515</c:v>
                </c:pt>
                <c:pt idx="7888">
                  <c:v>67.557103001779396</c:v>
                </c:pt>
                <c:pt idx="7889">
                  <c:v>67.558459749485209</c:v>
                </c:pt>
                <c:pt idx="7890">
                  <c:v>67.558630347851349</c:v>
                </c:pt>
                <c:pt idx="7891">
                  <c:v>67.562148644920853</c:v>
                </c:pt>
                <c:pt idx="7892">
                  <c:v>67.564798507886906</c:v>
                </c:pt>
                <c:pt idx="7893">
                  <c:v>67.565041577817738</c:v>
                </c:pt>
                <c:pt idx="7894">
                  <c:v>67.565443220360692</c:v>
                </c:pt>
                <c:pt idx="7895">
                  <c:v>67.565923685797245</c:v>
                </c:pt>
                <c:pt idx="7896">
                  <c:v>67.566587815756122</c:v>
                </c:pt>
                <c:pt idx="7897">
                  <c:v>67.570764082979721</c:v>
                </c:pt>
                <c:pt idx="7898">
                  <c:v>67.573156190476269</c:v>
                </c:pt>
                <c:pt idx="7899">
                  <c:v>67.573467149498072</c:v>
                </c:pt>
                <c:pt idx="7900">
                  <c:v>67.57438509253187</c:v>
                </c:pt>
                <c:pt idx="7901">
                  <c:v>67.57754246893046</c:v>
                </c:pt>
                <c:pt idx="7902">
                  <c:v>67.577823927436071</c:v>
                </c:pt>
                <c:pt idx="7903">
                  <c:v>67.578145763356389</c:v>
                </c:pt>
                <c:pt idx="7904">
                  <c:v>67.581514679244307</c:v>
                </c:pt>
                <c:pt idx="7905">
                  <c:v>67.585587691275364</c:v>
                </c:pt>
                <c:pt idx="7906">
                  <c:v>67.586448996469173</c:v>
                </c:pt>
                <c:pt idx="7907">
                  <c:v>67.587603010418377</c:v>
                </c:pt>
                <c:pt idx="7908">
                  <c:v>67.589000000232602</c:v>
                </c:pt>
                <c:pt idx="7909">
                  <c:v>67.589631207625246</c:v>
                </c:pt>
                <c:pt idx="7910">
                  <c:v>67.592644363615051</c:v>
                </c:pt>
                <c:pt idx="7911">
                  <c:v>67.592704354022615</c:v>
                </c:pt>
                <c:pt idx="7912">
                  <c:v>67.594506556152311</c:v>
                </c:pt>
                <c:pt idx="7913">
                  <c:v>67.596482318929077</c:v>
                </c:pt>
                <c:pt idx="7914">
                  <c:v>67.596817110275595</c:v>
                </c:pt>
                <c:pt idx="7915">
                  <c:v>67.597466657030395</c:v>
                </c:pt>
                <c:pt idx="7916">
                  <c:v>67.598753508107507</c:v>
                </c:pt>
                <c:pt idx="7917">
                  <c:v>67.605432234146917</c:v>
                </c:pt>
                <c:pt idx="7918">
                  <c:v>67.606503317374305</c:v>
                </c:pt>
                <c:pt idx="7919">
                  <c:v>67.606566777416234</c:v>
                </c:pt>
                <c:pt idx="7920">
                  <c:v>67.609127843582172</c:v>
                </c:pt>
                <c:pt idx="7921">
                  <c:v>67.611465414223318</c:v>
                </c:pt>
                <c:pt idx="7922">
                  <c:v>67.61190454315178</c:v>
                </c:pt>
                <c:pt idx="7923">
                  <c:v>67.612867480775336</c:v>
                </c:pt>
                <c:pt idx="7924">
                  <c:v>67.615447784237432</c:v>
                </c:pt>
                <c:pt idx="7925">
                  <c:v>67.616909090685951</c:v>
                </c:pt>
                <c:pt idx="7926">
                  <c:v>67.617738255029963</c:v>
                </c:pt>
                <c:pt idx="7927">
                  <c:v>67.618290759906728</c:v>
                </c:pt>
                <c:pt idx="7928">
                  <c:v>67.619001120303608</c:v>
                </c:pt>
                <c:pt idx="7929">
                  <c:v>67.620176128026742</c:v>
                </c:pt>
                <c:pt idx="7930">
                  <c:v>67.620331192401977</c:v>
                </c:pt>
                <c:pt idx="7931">
                  <c:v>67.620610605251144</c:v>
                </c:pt>
                <c:pt idx="7932">
                  <c:v>67.626157230295206</c:v>
                </c:pt>
                <c:pt idx="7933">
                  <c:v>67.627075014044735</c:v>
                </c:pt>
                <c:pt idx="7934">
                  <c:v>67.627827892268328</c:v>
                </c:pt>
                <c:pt idx="7935">
                  <c:v>67.62860882873963</c:v>
                </c:pt>
                <c:pt idx="7936">
                  <c:v>67.63178806755451</c:v>
                </c:pt>
                <c:pt idx="7937">
                  <c:v>67.634760091862859</c:v>
                </c:pt>
                <c:pt idx="7938">
                  <c:v>67.636149451861797</c:v>
                </c:pt>
                <c:pt idx="7939">
                  <c:v>67.637880102875329</c:v>
                </c:pt>
                <c:pt idx="7940">
                  <c:v>67.639870552499929</c:v>
                </c:pt>
                <c:pt idx="7941">
                  <c:v>67.64004418258537</c:v>
                </c:pt>
                <c:pt idx="7942">
                  <c:v>67.640861408076248</c:v>
                </c:pt>
                <c:pt idx="7943">
                  <c:v>67.644168135521767</c:v>
                </c:pt>
                <c:pt idx="7944">
                  <c:v>67.647694066725393</c:v>
                </c:pt>
                <c:pt idx="7945">
                  <c:v>67.653144238146467</c:v>
                </c:pt>
                <c:pt idx="7946">
                  <c:v>67.653651378168348</c:v>
                </c:pt>
                <c:pt idx="7947">
                  <c:v>67.653792415621481</c:v>
                </c:pt>
                <c:pt idx="7948">
                  <c:v>67.655594161200369</c:v>
                </c:pt>
                <c:pt idx="7949">
                  <c:v>67.658912267777083</c:v>
                </c:pt>
                <c:pt idx="7950">
                  <c:v>67.663551608313952</c:v>
                </c:pt>
                <c:pt idx="7951">
                  <c:v>67.663560234960073</c:v>
                </c:pt>
                <c:pt idx="7952">
                  <c:v>67.66577783783805</c:v>
                </c:pt>
                <c:pt idx="7953">
                  <c:v>67.666128321437469</c:v>
                </c:pt>
                <c:pt idx="7954">
                  <c:v>67.66762046375635</c:v>
                </c:pt>
                <c:pt idx="7955">
                  <c:v>67.673470330004818</c:v>
                </c:pt>
                <c:pt idx="7956">
                  <c:v>67.674379582581594</c:v>
                </c:pt>
                <c:pt idx="7957">
                  <c:v>67.674682567162478</c:v>
                </c:pt>
                <c:pt idx="7958">
                  <c:v>67.67493865000921</c:v>
                </c:pt>
                <c:pt idx="7959">
                  <c:v>67.675187892232756</c:v>
                </c:pt>
                <c:pt idx="7960">
                  <c:v>67.676011795570076</c:v>
                </c:pt>
                <c:pt idx="7961">
                  <c:v>67.681738986199647</c:v>
                </c:pt>
                <c:pt idx="7962">
                  <c:v>67.68294190954461</c:v>
                </c:pt>
                <c:pt idx="7963">
                  <c:v>67.683456506771307</c:v>
                </c:pt>
                <c:pt idx="7964">
                  <c:v>67.683888424418569</c:v>
                </c:pt>
                <c:pt idx="7965">
                  <c:v>67.68426451876185</c:v>
                </c:pt>
                <c:pt idx="7966">
                  <c:v>67.685748511783771</c:v>
                </c:pt>
                <c:pt idx="7967">
                  <c:v>67.694465590621391</c:v>
                </c:pt>
                <c:pt idx="7968">
                  <c:v>67.69555561456329</c:v>
                </c:pt>
                <c:pt idx="7969">
                  <c:v>67.696088341510801</c:v>
                </c:pt>
                <c:pt idx="7970">
                  <c:v>67.696947708792095</c:v>
                </c:pt>
                <c:pt idx="7971">
                  <c:v>67.697494498373231</c:v>
                </c:pt>
                <c:pt idx="7972">
                  <c:v>67.698904872167759</c:v>
                </c:pt>
                <c:pt idx="7973">
                  <c:v>67.699020700695115</c:v>
                </c:pt>
                <c:pt idx="7974">
                  <c:v>67.699672130898676</c:v>
                </c:pt>
                <c:pt idx="7975">
                  <c:v>67.702815255431943</c:v>
                </c:pt>
                <c:pt idx="7976">
                  <c:v>67.705611981865957</c:v>
                </c:pt>
                <c:pt idx="7977">
                  <c:v>67.706005722349374</c:v>
                </c:pt>
                <c:pt idx="7978">
                  <c:v>67.70623836906779</c:v>
                </c:pt>
                <c:pt idx="7979">
                  <c:v>67.706618215734323</c:v>
                </c:pt>
                <c:pt idx="7980">
                  <c:v>67.706832216128774</c:v>
                </c:pt>
                <c:pt idx="7981">
                  <c:v>67.706975538050102</c:v>
                </c:pt>
                <c:pt idx="7982">
                  <c:v>67.708451165310009</c:v>
                </c:pt>
                <c:pt idx="7983">
                  <c:v>67.711911881842923</c:v>
                </c:pt>
                <c:pt idx="7984">
                  <c:v>67.712428973854045</c:v>
                </c:pt>
                <c:pt idx="7985">
                  <c:v>67.71391961804504</c:v>
                </c:pt>
                <c:pt idx="7986">
                  <c:v>67.714518171258561</c:v>
                </c:pt>
                <c:pt idx="7987">
                  <c:v>67.716618713602543</c:v>
                </c:pt>
                <c:pt idx="7988">
                  <c:v>67.716795579945995</c:v>
                </c:pt>
                <c:pt idx="7989">
                  <c:v>67.717756274026414</c:v>
                </c:pt>
                <c:pt idx="7990">
                  <c:v>67.718551435777357</c:v>
                </c:pt>
                <c:pt idx="7991">
                  <c:v>67.718771232859666</c:v>
                </c:pt>
                <c:pt idx="7992">
                  <c:v>67.724770322919852</c:v>
                </c:pt>
                <c:pt idx="7993">
                  <c:v>67.725667287357467</c:v>
                </c:pt>
                <c:pt idx="7994">
                  <c:v>67.728556284302414</c:v>
                </c:pt>
                <c:pt idx="7995">
                  <c:v>67.729735369200768</c:v>
                </c:pt>
                <c:pt idx="7996">
                  <c:v>67.730703762293615</c:v>
                </c:pt>
                <c:pt idx="7997">
                  <c:v>67.733257518045036</c:v>
                </c:pt>
                <c:pt idx="7998">
                  <c:v>67.735829275079965</c:v>
                </c:pt>
                <c:pt idx="7999">
                  <c:v>67.73856444452376</c:v>
                </c:pt>
                <c:pt idx="8000">
                  <c:v>67.739220191140447</c:v>
                </c:pt>
                <c:pt idx="8001">
                  <c:v>67.74219102961078</c:v>
                </c:pt>
                <c:pt idx="8002">
                  <c:v>67.743185553586514</c:v>
                </c:pt>
                <c:pt idx="8003">
                  <c:v>67.743626344668911</c:v>
                </c:pt>
                <c:pt idx="8004">
                  <c:v>67.744473175684007</c:v>
                </c:pt>
                <c:pt idx="8005">
                  <c:v>67.744930286740711</c:v>
                </c:pt>
                <c:pt idx="8006">
                  <c:v>67.746152061659984</c:v>
                </c:pt>
                <c:pt idx="8007">
                  <c:v>67.746581438515591</c:v>
                </c:pt>
                <c:pt idx="8008">
                  <c:v>67.74824004329497</c:v>
                </c:pt>
                <c:pt idx="8009">
                  <c:v>67.748276555802704</c:v>
                </c:pt>
                <c:pt idx="8010">
                  <c:v>67.748450065884981</c:v>
                </c:pt>
                <c:pt idx="8011">
                  <c:v>67.752315956596703</c:v>
                </c:pt>
                <c:pt idx="8012">
                  <c:v>67.755582035738371</c:v>
                </c:pt>
                <c:pt idx="8013">
                  <c:v>67.757597349878665</c:v>
                </c:pt>
                <c:pt idx="8014">
                  <c:v>67.763024681764179</c:v>
                </c:pt>
                <c:pt idx="8015">
                  <c:v>67.763089895971419</c:v>
                </c:pt>
                <c:pt idx="8016">
                  <c:v>67.766065886885826</c:v>
                </c:pt>
                <c:pt idx="8017">
                  <c:v>67.766209845824562</c:v>
                </c:pt>
                <c:pt idx="8018">
                  <c:v>67.771317799687097</c:v>
                </c:pt>
                <c:pt idx="8019">
                  <c:v>67.771704899691372</c:v>
                </c:pt>
                <c:pt idx="8020">
                  <c:v>67.771891113765875</c:v>
                </c:pt>
                <c:pt idx="8021">
                  <c:v>67.783624185055686</c:v>
                </c:pt>
                <c:pt idx="8022">
                  <c:v>67.785142053166282</c:v>
                </c:pt>
                <c:pt idx="8023">
                  <c:v>67.785631867173038</c:v>
                </c:pt>
                <c:pt idx="8024">
                  <c:v>67.787555166555052</c:v>
                </c:pt>
                <c:pt idx="8025">
                  <c:v>67.79062439295268</c:v>
                </c:pt>
                <c:pt idx="8026">
                  <c:v>67.79087628245469</c:v>
                </c:pt>
                <c:pt idx="8027">
                  <c:v>67.797614389117655</c:v>
                </c:pt>
                <c:pt idx="8028">
                  <c:v>67.801434352190753</c:v>
                </c:pt>
                <c:pt idx="8029">
                  <c:v>67.80298336021562</c:v>
                </c:pt>
                <c:pt idx="8030">
                  <c:v>67.805511706386568</c:v>
                </c:pt>
                <c:pt idx="8031">
                  <c:v>67.805774165319832</c:v>
                </c:pt>
                <c:pt idx="8032">
                  <c:v>67.80698331568837</c:v>
                </c:pt>
                <c:pt idx="8033">
                  <c:v>67.808726638463042</c:v>
                </c:pt>
                <c:pt idx="8034">
                  <c:v>67.809052074899029</c:v>
                </c:pt>
                <c:pt idx="8035">
                  <c:v>67.809110335664627</c:v>
                </c:pt>
                <c:pt idx="8036">
                  <c:v>67.811556804565527</c:v>
                </c:pt>
                <c:pt idx="8037">
                  <c:v>67.814142504707078</c:v>
                </c:pt>
                <c:pt idx="8038">
                  <c:v>67.81479252666665</c:v>
                </c:pt>
                <c:pt idx="8039">
                  <c:v>67.815188990951611</c:v>
                </c:pt>
                <c:pt idx="8040">
                  <c:v>67.815661445938616</c:v>
                </c:pt>
                <c:pt idx="8041">
                  <c:v>67.820004748920965</c:v>
                </c:pt>
                <c:pt idx="8042">
                  <c:v>67.821408612245875</c:v>
                </c:pt>
                <c:pt idx="8043">
                  <c:v>67.82530014347779</c:v>
                </c:pt>
                <c:pt idx="8044">
                  <c:v>67.828115886062449</c:v>
                </c:pt>
                <c:pt idx="8045">
                  <c:v>67.829029769038598</c:v>
                </c:pt>
                <c:pt idx="8046">
                  <c:v>67.830070939446045</c:v>
                </c:pt>
                <c:pt idx="8047">
                  <c:v>67.834051997656402</c:v>
                </c:pt>
                <c:pt idx="8048">
                  <c:v>67.834194600629786</c:v>
                </c:pt>
                <c:pt idx="8049">
                  <c:v>67.836042582824973</c:v>
                </c:pt>
                <c:pt idx="8050">
                  <c:v>67.838079349317212</c:v>
                </c:pt>
                <c:pt idx="8051">
                  <c:v>67.839767719222252</c:v>
                </c:pt>
                <c:pt idx="8052">
                  <c:v>67.841304046936642</c:v>
                </c:pt>
                <c:pt idx="8053">
                  <c:v>67.843570000869889</c:v>
                </c:pt>
                <c:pt idx="8054">
                  <c:v>67.844550641138369</c:v>
                </c:pt>
                <c:pt idx="8055">
                  <c:v>67.844679584464103</c:v>
                </c:pt>
                <c:pt idx="8056">
                  <c:v>67.852193850315544</c:v>
                </c:pt>
                <c:pt idx="8057">
                  <c:v>67.852223821862225</c:v>
                </c:pt>
                <c:pt idx="8058">
                  <c:v>67.853322544461037</c:v>
                </c:pt>
                <c:pt idx="8059">
                  <c:v>67.857897558782042</c:v>
                </c:pt>
                <c:pt idx="8060">
                  <c:v>67.859306442088069</c:v>
                </c:pt>
                <c:pt idx="8061">
                  <c:v>67.859748090403443</c:v>
                </c:pt>
                <c:pt idx="8062">
                  <c:v>67.860354542900183</c:v>
                </c:pt>
                <c:pt idx="8063">
                  <c:v>67.860835771614774</c:v>
                </c:pt>
                <c:pt idx="8064">
                  <c:v>67.865751026999078</c:v>
                </c:pt>
                <c:pt idx="8065">
                  <c:v>67.868394150197872</c:v>
                </c:pt>
                <c:pt idx="8066">
                  <c:v>67.870195965881322</c:v>
                </c:pt>
                <c:pt idx="8067">
                  <c:v>67.870517705585911</c:v>
                </c:pt>
                <c:pt idx="8068">
                  <c:v>67.871198984820609</c:v>
                </c:pt>
                <c:pt idx="8069">
                  <c:v>67.875805441132968</c:v>
                </c:pt>
                <c:pt idx="8070">
                  <c:v>67.875820053729399</c:v>
                </c:pt>
                <c:pt idx="8071">
                  <c:v>67.877740081087168</c:v>
                </c:pt>
                <c:pt idx="8072">
                  <c:v>67.879115046114805</c:v>
                </c:pt>
                <c:pt idx="8073">
                  <c:v>67.880183243866156</c:v>
                </c:pt>
                <c:pt idx="8074">
                  <c:v>67.880403313254249</c:v>
                </c:pt>
                <c:pt idx="8075">
                  <c:v>67.880786306373153</c:v>
                </c:pt>
                <c:pt idx="8076">
                  <c:v>67.882345480499922</c:v>
                </c:pt>
                <c:pt idx="8077">
                  <c:v>67.883832244956679</c:v>
                </c:pt>
                <c:pt idx="8078">
                  <c:v>67.885041563544917</c:v>
                </c:pt>
                <c:pt idx="8079">
                  <c:v>67.886119048878868</c:v>
                </c:pt>
                <c:pt idx="8080">
                  <c:v>67.886892821392934</c:v>
                </c:pt>
                <c:pt idx="8081">
                  <c:v>67.887762446008665</c:v>
                </c:pt>
                <c:pt idx="8082">
                  <c:v>67.891036726818299</c:v>
                </c:pt>
                <c:pt idx="8083">
                  <c:v>67.894625538635026</c:v>
                </c:pt>
                <c:pt idx="8084">
                  <c:v>67.894966671204969</c:v>
                </c:pt>
                <c:pt idx="8085">
                  <c:v>67.896361954827242</c:v>
                </c:pt>
                <c:pt idx="8086">
                  <c:v>67.897310691914441</c:v>
                </c:pt>
                <c:pt idx="8087">
                  <c:v>67.898762794148098</c:v>
                </c:pt>
                <c:pt idx="8088">
                  <c:v>67.898950612471282</c:v>
                </c:pt>
                <c:pt idx="8089">
                  <c:v>67.899014168694009</c:v>
                </c:pt>
                <c:pt idx="8090">
                  <c:v>67.900907899817739</c:v>
                </c:pt>
                <c:pt idx="8091">
                  <c:v>67.9029652961556</c:v>
                </c:pt>
                <c:pt idx="8092">
                  <c:v>67.903101202995941</c:v>
                </c:pt>
                <c:pt idx="8093">
                  <c:v>67.904799540659269</c:v>
                </c:pt>
                <c:pt idx="8094">
                  <c:v>67.905573843398159</c:v>
                </c:pt>
                <c:pt idx="8095">
                  <c:v>67.907738088500054</c:v>
                </c:pt>
                <c:pt idx="8096">
                  <c:v>67.91186398009026</c:v>
                </c:pt>
                <c:pt idx="8097">
                  <c:v>67.915240184391564</c:v>
                </c:pt>
                <c:pt idx="8098">
                  <c:v>67.918826513955707</c:v>
                </c:pt>
                <c:pt idx="8099">
                  <c:v>67.920224441387546</c:v>
                </c:pt>
                <c:pt idx="8100">
                  <c:v>67.924879506717218</c:v>
                </c:pt>
                <c:pt idx="8101">
                  <c:v>67.925071306913452</c:v>
                </c:pt>
                <c:pt idx="8102">
                  <c:v>67.925608012547187</c:v>
                </c:pt>
                <c:pt idx="8103">
                  <c:v>67.928267658926373</c:v>
                </c:pt>
                <c:pt idx="8104">
                  <c:v>67.930249138119478</c:v>
                </c:pt>
                <c:pt idx="8105">
                  <c:v>67.930288100282979</c:v>
                </c:pt>
                <c:pt idx="8106">
                  <c:v>67.930726832841643</c:v>
                </c:pt>
                <c:pt idx="8107">
                  <c:v>67.932683768488602</c:v>
                </c:pt>
                <c:pt idx="8108">
                  <c:v>67.936191394229922</c:v>
                </c:pt>
                <c:pt idx="8109">
                  <c:v>67.936805010606648</c:v>
                </c:pt>
                <c:pt idx="8110">
                  <c:v>67.943771058230908</c:v>
                </c:pt>
                <c:pt idx="8111">
                  <c:v>67.945928359308567</c:v>
                </c:pt>
                <c:pt idx="8112">
                  <c:v>67.946016404889036</c:v>
                </c:pt>
                <c:pt idx="8113">
                  <c:v>67.946075710094988</c:v>
                </c:pt>
                <c:pt idx="8114">
                  <c:v>67.947636231912369</c:v>
                </c:pt>
                <c:pt idx="8115">
                  <c:v>67.94845753446225</c:v>
                </c:pt>
                <c:pt idx="8116">
                  <c:v>67.952272127942194</c:v>
                </c:pt>
                <c:pt idx="8117">
                  <c:v>67.952990136043383</c:v>
                </c:pt>
                <c:pt idx="8118">
                  <c:v>67.953691758487054</c:v>
                </c:pt>
                <c:pt idx="8119">
                  <c:v>67.95703284334607</c:v>
                </c:pt>
                <c:pt idx="8120">
                  <c:v>67.960618429402615</c:v>
                </c:pt>
                <c:pt idx="8121">
                  <c:v>67.968227240746415</c:v>
                </c:pt>
                <c:pt idx="8122">
                  <c:v>67.969457844719727</c:v>
                </c:pt>
                <c:pt idx="8123">
                  <c:v>67.97159123548856</c:v>
                </c:pt>
                <c:pt idx="8124">
                  <c:v>67.972159207124605</c:v>
                </c:pt>
                <c:pt idx="8125">
                  <c:v>67.972406931976224</c:v>
                </c:pt>
                <c:pt idx="8126">
                  <c:v>67.973432848989063</c:v>
                </c:pt>
                <c:pt idx="8127">
                  <c:v>67.975232079083185</c:v>
                </c:pt>
                <c:pt idx="8128">
                  <c:v>67.977679572896307</c:v>
                </c:pt>
                <c:pt idx="8129">
                  <c:v>67.983500351085951</c:v>
                </c:pt>
                <c:pt idx="8130">
                  <c:v>67.984020283052786</c:v>
                </c:pt>
                <c:pt idx="8131">
                  <c:v>67.984593528993997</c:v>
                </c:pt>
                <c:pt idx="8132">
                  <c:v>67.985046751840969</c:v>
                </c:pt>
                <c:pt idx="8133">
                  <c:v>67.987732469188103</c:v>
                </c:pt>
                <c:pt idx="8134">
                  <c:v>67.988795572769959</c:v>
                </c:pt>
                <c:pt idx="8135">
                  <c:v>67.98904998031378</c:v>
                </c:pt>
                <c:pt idx="8136">
                  <c:v>67.99008574741093</c:v>
                </c:pt>
                <c:pt idx="8137">
                  <c:v>67.99079097409313</c:v>
                </c:pt>
                <c:pt idx="8138">
                  <c:v>67.990796815761215</c:v>
                </c:pt>
                <c:pt idx="8139">
                  <c:v>67.993476547915776</c:v>
                </c:pt>
                <c:pt idx="8140">
                  <c:v>67.996026576472588</c:v>
                </c:pt>
                <c:pt idx="8141">
                  <c:v>67.999602059799926</c:v>
                </c:pt>
                <c:pt idx="8142">
                  <c:v>68.000693022877286</c:v>
                </c:pt>
                <c:pt idx="8143">
                  <c:v>68.006441323565014</c:v>
                </c:pt>
                <c:pt idx="8144">
                  <c:v>68.008324643673291</c:v>
                </c:pt>
                <c:pt idx="8145">
                  <c:v>68.010218945230577</c:v>
                </c:pt>
                <c:pt idx="8146">
                  <c:v>68.011653183914362</c:v>
                </c:pt>
                <c:pt idx="8147">
                  <c:v>68.015752273033584</c:v>
                </c:pt>
                <c:pt idx="8148">
                  <c:v>68.016281611526153</c:v>
                </c:pt>
                <c:pt idx="8149">
                  <c:v>68.017345607386261</c:v>
                </c:pt>
                <c:pt idx="8150">
                  <c:v>68.019841192904266</c:v>
                </c:pt>
                <c:pt idx="8151">
                  <c:v>68.021247358360981</c:v>
                </c:pt>
                <c:pt idx="8152">
                  <c:v>68.021771603726989</c:v>
                </c:pt>
                <c:pt idx="8153">
                  <c:v>68.021971659962389</c:v>
                </c:pt>
                <c:pt idx="8154">
                  <c:v>68.026085201634885</c:v>
                </c:pt>
                <c:pt idx="8155">
                  <c:v>68.029675231090579</c:v>
                </c:pt>
                <c:pt idx="8156">
                  <c:v>68.031510088207881</c:v>
                </c:pt>
                <c:pt idx="8157">
                  <c:v>68.031835899556469</c:v>
                </c:pt>
                <c:pt idx="8158">
                  <c:v>68.032447274048081</c:v>
                </c:pt>
                <c:pt idx="8159">
                  <c:v>68.032447306444965</c:v>
                </c:pt>
                <c:pt idx="8160">
                  <c:v>68.032513420381036</c:v>
                </c:pt>
                <c:pt idx="8161">
                  <c:v>68.032805644597232</c:v>
                </c:pt>
                <c:pt idx="8162">
                  <c:v>68.033634758472033</c:v>
                </c:pt>
                <c:pt idx="8163">
                  <c:v>68.034921949097836</c:v>
                </c:pt>
                <c:pt idx="8164">
                  <c:v>68.035505575596773</c:v>
                </c:pt>
                <c:pt idx="8165">
                  <c:v>68.040721315975588</c:v>
                </c:pt>
                <c:pt idx="8166">
                  <c:v>68.041943063242769</c:v>
                </c:pt>
                <c:pt idx="8167">
                  <c:v>68.043060618842986</c:v>
                </c:pt>
                <c:pt idx="8168">
                  <c:v>68.044716908511987</c:v>
                </c:pt>
                <c:pt idx="8169">
                  <c:v>68.05172580447028</c:v>
                </c:pt>
                <c:pt idx="8170">
                  <c:v>68.054260113199916</c:v>
                </c:pt>
                <c:pt idx="8171">
                  <c:v>68.054856789434723</c:v>
                </c:pt>
                <c:pt idx="8172">
                  <c:v>68.055542778074823</c:v>
                </c:pt>
                <c:pt idx="8173">
                  <c:v>68.058027191248044</c:v>
                </c:pt>
                <c:pt idx="8174">
                  <c:v>68.058988457280634</c:v>
                </c:pt>
                <c:pt idx="8175">
                  <c:v>68.060759102291698</c:v>
                </c:pt>
                <c:pt idx="8176">
                  <c:v>68.061558341904728</c:v>
                </c:pt>
                <c:pt idx="8177">
                  <c:v>68.065312194465676</c:v>
                </c:pt>
                <c:pt idx="8178">
                  <c:v>68.06721478084846</c:v>
                </c:pt>
                <c:pt idx="8179">
                  <c:v>68.067237661334389</c:v>
                </c:pt>
                <c:pt idx="8180">
                  <c:v>68.070860623343322</c:v>
                </c:pt>
                <c:pt idx="8181">
                  <c:v>68.076106383175912</c:v>
                </c:pt>
                <c:pt idx="8182">
                  <c:v>68.076175052053131</c:v>
                </c:pt>
                <c:pt idx="8183">
                  <c:v>68.077437641902861</c:v>
                </c:pt>
                <c:pt idx="8184">
                  <c:v>68.078302412964604</c:v>
                </c:pt>
                <c:pt idx="8185">
                  <c:v>68.085334612115162</c:v>
                </c:pt>
                <c:pt idx="8186">
                  <c:v>68.089514022279502</c:v>
                </c:pt>
                <c:pt idx="8187">
                  <c:v>68.092264549483403</c:v>
                </c:pt>
                <c:pt idx="8188">
                  <c:v>68.093339096665957</c:v>
                </c:pt>
                <c:pt idx="8189">
                  <c:v>68.100924680596179</c:v>
                </c:pt>
                <c:pt idx="8190">
                  <c:v>68.103107518544988</c:v>
                </c:pt>
                <c:pt idx="8191">
                  <c:v>68.105900084995824</c:v>
                </c:pt>
                <c:pt idx="8192">
                  <c:v>68.106106459362664</c:v>
                </c:pt>
                <c:pt idx="8193">
                  <c:v>68.1107738560396</c:v>
                </c:pt>
                <c:pt idx="8194">
                  <c:v>68.113240170539754</c:v>
                </c:pt>
                <c:pt idx="8195">
                  <c:v>68.114847821782831</c:v>
                </c:pt>
                <c:pt idx="8196">
                  <c:v>68.115103835225554</c:v>
                </c:pt>
                <c:pt idx="8197">
                  <c:v>68.118936381295867</c:v>
                </c:pt>
                <c:pt idx="8198">
                  <c:v>68.12166206121816</c:v>
                </c:pt>
                <c:pt idx="8199">
                  <c:v>68.122642809407779</c:v>
                </c:pt>
                <c:pt idx="8200">
                  <c:v>68.123299201470076</c:v>
                </c:pt>
                <c:pt idx="8201">
                  <c:v>68.124083433604497</c:v>
                </c:pt>
                <c:pt idx="8202">
                  <c:v>68.124617338557428</c:v>
                </c:pt>
                <c:pt idx="8203">
                  <c:v>68.125702548293873</c:v>
                </c:pt>
                <c:pt idx="8204">
                  <c:v>68.129833278444167</c:v>
                </c:pt>
                <c:pt idx="8205">
                  <c:v>68.130993226195883</c:v>
                </c:pt>
                <c:pt idx="8206">
                  <c:v>68.133176270808889</c:v>
                </c:pt>
                <c:pt idx="8207">
                  <c:v>68.140351328258703</c:v>
                </c:pt>
                <c:pt idx="8208">
                  <c:v>68.140388010954723</c:v>
                </c:pt>
                <c:pt idx="8209">
                  <c:v>68.140805602988053</c:v>
                </c:pt>
                <c:pt idx="8210">
                  <c:v>68.141503690479396</c:v>
                </c:pt>
                <c:pt idx="8211">
                  <c:v>68.142296198858745</c:v>
                </c:pt>
                <c:pt idx="8212">
                  <c:v>68.144757218038023</c:v>
                </c:pt>
                <c:pt idx="8213">
                  <c:v>68.153127336914025</c:v>
                </c:pt>
                <c:pt idx="8214">
                  <c:v>68.159590976412318</c:v>
                </c:pt>
                <c:pt idx="8215">
                  <c:v>68.159733323046183</c:v>
                </c:pt>
                <c:pt idx="8216">
                  <c:v>68.160140986476719</c:v>
                </c:pt>
                <c:pt idx="8217">
                  <c:v>68.16080594247731</c:v>
                </c:pt>
                <c:pt idx="8218">
                  <c:v>68.164026938377219</c:v>
                </c:pt>
                <c:pt idx="8219">
                  <c:v>68.16619931838683</c:v>
                </c:pt>
                <c:pt idx="8220">
                  <c:v>68.173631533279419</c:v>
                </c:pt>
                <c:pt idx="8221">
                  <c:v>68.173704324134661</c:v>
                </c:pt>
                <c:pt idx="8222">
                  <c:v>68.175200576370344</c:v>
                </c:pt>
                <c:pt idx="8223">
                  <c:v>68.176094302422499</c:v>
                </c:pt>
                <c:pt idx="8224">
                  <c:v>68.179219865089379</c:v>
                </c:pt>
                <c:pt idx="8225">
                  <c:v>68.179846772100902</c:v>
                </c:pt>
                <c:pt idx="8226">
                  <c:v>68.181729522578948</c:v>
                </c:pt>
                <c:pt idx="8227">
                  <c:v>68.181942000039726</c:v>
                </c:pt>
                <c:pt idx="8228">
                  <c:v>68.183636137393378</c:v>
                </c:pt>
                <c:pt idx="8229">
                  <c:v>68.184482517693993</c:v>
                </c:pt>
                <c:pt idx="8230">
                  <c:v>68.188824990190724</c:v>
                </c:pt>
                <c:pt idx="8231">
                  <c:v>68.190208423009054</c:v>
                </c:pt>
                <c:pt idx="8232">
                  <c:v>68.192375091191195</c:v>
                </c:pt>
                <c:pt idx="8233">
                  <c:v>68.194472773901396</c:v>
                </c:pt>
                <c:pt idx="8234">
                  <c:v>68.197362407047791</c:v>
                </c:pt>
                <c:pt idx="8235">
                  <c:v>68.206102854938266</c:v>
                </c:pt>
                <c:pt idx="8236">
                  <c:v>68.210703543666853</c:v>
                </c:pt>
                <c:pt idx="8237">
                  <c:v>68.214759119552568</c:v>
                </c:pt>
                <c:pt idx="8238">
                  <c:v>68.216317801377159</c:v>
                </c:pt>
                <c:pt idx="8239">
                  <c:v>68.218646542990712</c:v>
                </c:pt>
                <c:pt idx="8240">
                  <c:v>68.224408526995575</c:v>
                </c:pt>
                <c:pt idx="8241">
                  <c:v>68.228605689420277</c:v>
                </c:pt>
                <c:pt idx="8242">
                  <c:v>68.228920022327046</c:v>
                </c:pt>
                <c:pt idx="8243">
                  <c:v>68.229045532552163</c:v>
                </c:pt>
                <c:pt idx="8244">
                  <c:v>68.230419367122579</c:v>
                </c:pt>
                <c:pt idx="8245">
                  <c:v>68.230987159830548</c:v>
                </c:pt>
                <c:pt idx="8246">
                  <c:v>68.231107250768986</c:v>
                </c:pt>
                <c:pt idx="8247">
                  <c:v>68.23343086067689</c:v>
                </c:pt>
                <c:pt idx="8248">
                  <c:v>68.233803349206269</c:v>
                </c:pt>
                <c:pt idx="8249">
                  <c:v>68.235504612807887</c:v>
                </c:pt>
                <c:pt idx="8250">
                  <c:v>68.236558214082876</c:v>
                </c:pt>
                <c:pt idx="8251">
                  <c:v>68.237262000043245</c:v>
                </c:pt>
                <c:pt idx="8252">
                  <c:v>68.243174182890229</c:v>
                </c:pt>
                <c:pt idx="8253">
                  <c:v>68.245720358230173</c:v>
                </c:pt>
                <c:pt idx="8254">
                  <c:v>68.24716171972679</c:v>
                </c:pt>
                <c:pt idx="8255">
                  <c:v>68.248996220451332</c:v>
                </c:pt>
                <c:pt idx="8256">
                  <c:v>68.249858931001057</c:v>
                </c:pt>
                <c:pt idx="8257">
                  <c:v>68.256862253808947</c:v>
                </c:pt>
                <c:pt idx="8258">
                  <c:v>68.2576875672097</c:v>
                </c:pt>
                <c:pt idx="8259">
                  <c:v>68.263202610311254</c:v>
                </c:pt>
                <c:pt idx="8260">
                  <c:v>68.263789867897117</c:v>
                </c:pt>
                <c:pt idx="8261">
                  <c:v>68.264475715737461</c:v>
                </c:pt>
                <c:pt idx="8262">
                  <c:v>68.265087744206284</c:v>
                </c:pt>
                <c:pt idx="8263">
                  <c:v>68.265624164872136</c:v>
                </c:pt>
                <c:pt idx="8264">
                  <c:v>68.267536833115585</c:v>
                </c:pt>
                <c:pt idx="8265">
                  <c:v>68.268269288765453</c:v>
                </c:pt>
                <c:pt idx="8266">
                  <c:v>68.27250775300412</c:v>
                </c:pt>
                <c:pt idx="8267">
                  <c:v>68.273306042237408</c:v>
                </c:pt>
                <c:pt idx="8268">
                  <c:v>68.279102478788843</c:v>
                </c:pt>
                <c:pt idx="8269">
                  <c:v>68.279772867107241</c:v>
                </c:pt>
                <c:pt idx="8270">
                  <c:v>68.281919604624079</c:v>
                </c:pt>
                <c:pt idx="8271">
                  <c:v>68.282246379791772</c:v>
                </c:pt>
                <c:pt idx="8272">
                  <c:v>68.283468514253144</c:v>
                </c:pt>
                <c:pt idx="8273">
                  <c:v>68.286104409522665</c:v>
                </c:pt>
                <c:pt idx="8274">
                  <c:v>68.287356765110857</c:v>
                </c:pt>
                <c:pt idx="8275">
                  <c:v>68.287966748072421</c:v>
                </c:pt>
                <c:pt idx="8276">
                  <c:v>68.28862905777288</c:v>
                </c:pt>
                <c:pt idx="8277">
                  <c:v>68.290896485113649</c:v>
                </c:pt>
                <c:pt idx="8278">
                  <c:v>68.291000853770925</c:v>
                </c:pt>
                <c:pt idx="8279">
                  <c:v>68.292840214233522</c:v>
                </c:pt>
                <c:pt idx="8280">
                  <c:v>68.29498892676466</c:v>
                </c:pt>
                <c:pt idx="8281">
                  <c:v>68.296681224002157</c:v>
                </c:pt>
                <c:pt idx="8282">
                  <c:v>68.297919776217583</c:v>
                </c:pt>
                <c:pt idx="8283">
                  <c:v>68.300543251449668</c:v>
                </c:pt>
                <c:pt idx="8284">
                  <c:v>68.301088322918503</c:v>
                </c:pt>
                <c:pt idx="8285">
                  <c:v>68.301241736078637</c:v>
                </c:pt>
                <c:pt idx="8286">
                  <c:v>68.302718901264441</c:v>
                </c:pt>
                <c:pt idx="8287">
                  <c:v>68.302887080297992</c:v>
                </c:pt>
                <c:pt idx="8288">
                  <c:v>68.304614643651874</c:v>
                </c:pt>
                <c:pt idx="8289">
                  <c:v>68.306992406354169</c:v>
                </c:pt>
                <c:pt idx="8290">
                  <c:v>68.308789640543665</c:v>
                </c:pt>
                <c:pt idx="8291">
                  <c:v>68.311466083003296</c:v>
                </c:pt>
                <c:pt idx="8292">
                  <c:v>68.313032946529972</c:v>
                </c:pt>
                <c:pt idx="8293">
                  <c:v>68.313039185385634</c:v>
                </c:pt>
                <c:pt idx="8294">
                  <c:v>68.313070803609705</c:v>
                </c:pt>
                <c:pt idx="8295">
                  <c:v>68.314521593570078</c:v>
                </c:pt>
                <c:pt idx="8296">
                  <c:v>68.314754813986227</c:v>
                </c:pt>
                <c:pt idx="8297">
                  <c:v>68.314979031384297</c:v>
                </c:pt>
                <c:pt idx="8298">
                  <c:v>68.315480727698088</c:v>
                </c:pt>
                <c:pt idx="8299">
                  <c:v>68.315722013703436</c:v>
                </c:pt>
                <c:pt idx="8300">
                  <c:v>68.316078342582855</c:v>
                </c:pt>
                <c:pt idx="8301">
                  <c:v>68.316637237340942</c:v>
                </c:pt>
                <c:pt idx="8302">
                  <c:v>68.318947818009576</c:v>
                </c:pt>
                <c:pt idx="8303">
                  <c:v>68.323240844796516</c:v>
                </c:pt>
                <c:pt idx="8304">
                  <c:v>68.323273245182236</c:v>
                </c:pt>
                <c:pt idx="8305">
                  <c:v>68.323793854974625</c:v>
                </c:pt>
                <c:pt idx="8306">
                  <c:v>68.326377393537726</c:v>
                </c:pt>
                <c:pt idx="8307">
                  <c:v>68.331988798675781</c:v>
                </c:pt>
                <c:pt idx="8308">
                  <c:v>68.334722260030958</c:v>
                </c:pt>
                <c:pt idx="8309">
                  <c:v>68.335048513920938</c:v>
                </c:pt>
                <c:pt idx="8310">
                  <c:v>68.335673564381892</c:v>
                </c:pt>
                <c:pt idx="8311">
                  <c:v>68.336823581500681</c:v>
                </c:pt>
                <c:pt idx="8312">
                  <c:v>68.3432826862973</c:v>
                </c:pt>
                <c:pt idx="8313">
                  <c:v>68.345674172308648</c:v>
                </c:pt>
                <c:pt idx="8314">
                  <c:v>68.347581402533038</c:v>
                </c:pt>
                <c:pt idx="8315">
                  <c:v>68.348398351411419</c:v>
                </c:pt>
                <c:pt idx="8316">
                  <c:v>68.35040000586379</c:v>
                </c:pt>
                <c:pt idx="8317">
                  <c:v>68.353442395732159</c:v>
                </c:pt>
                <c:pt idx="8318">
                  <c:v>68.354376282188184</c:v>
                </c:pt>
                <c:pt idx="8319">
                  <c:v>68.354636064844527</c:v>
                </c:pt>
                <c:pt idx="8320">
                  <c:v>68.356790650305499</c:v>
                </c:pt>
                <c:pt idx="8321">
                  <c:v>68.358947719786968</c:v>
                </c:pt>
                <c:pt idx="8322">
                  <c:v>68.359213190875749</c:v>
                </c:pt>
                <c:pt idx="8323">
                  <c:v>68.360309787771726</c:v>
                </c:pt>
                <c:pt idx="8324">
                  <c:v>68.360930480162068</c:v>
                </c:pt>
                <c:pt idx="8325">
                  <c:v>68.362219813543618</c:v>
                </c:pt>
                <c:pt idx="8326">
                  <c:v>68.36411727824833</c:v>
                </c:pt>
                <c:pt idx="8327">
                  <c:v>68.364672370622969</c:v>
                </c:pt>
                <c:pt idx="8328">
                  <c:v>68.364678104739241</c:v>
                </c:pt>
                <c:pt idx="8329">
                  <c:v>68.373066014330817</c:v>
                </c:pt>
                <c:pt idx="8330">
                  <c:v>68.37433415840573</c:v>
                </c:pt>
                <c:pt idx="8331">
                  <c:v>68.376988584665199</c:v>
                </c:pt>
                <c:pt idx="8332">
                  <c:v>68.38001713857561</c:v>
                </c:pt>
                <c:pt idx="8333">
                  <c:v>68.383072783671082</c:v>
                </c:pt>
                <c:pt idx="8334">
                  <c:v>68.383504674348131</c:v>
                </c:pt>
                <c:pt idx="8335">
                  <c:v>68.38417849903702</c:v>
                </c:pt>
                <c:pt idx="8336">
                  <c:v>68.385054033092842</c:v>
                </c:pt>
                <c:pt idx="8337">
                  <c:v>68.386160237798322</c:v>
                </c:pt>
                <c:pt idx="8338">
                  <c:v>68.386583932315816</c:v>
                </c:pt>
                <c:pt idx="8339">
                  <c:v>68.387350168113215</c:v>
                </c:pt>
                <c:pt idx="8340">
                  <c:v>68.392376357714767</c:v>
                </c:pt>
                <c:pt idx="8341">
                  <c:v>68.392422486959688</c:v>
                </c:pt>
                <c:pt idx="8342">
                  <c:v>68.392927445383776</c:v>
                </c:pt>
                <c:pt idx="8343">
                  <c:v>68.393118428902923</c:v>
                </c:pt>
                <c:pt idx="8344">
                  <c:v>68.398261869056512</c:v>
                </c:pt>
                <c:pt idx="8345">
                  <c:v>68.399437493267541</c:v>
                </c:pt>
                <c:pt idx="8346">
                  <c:v>68.401940063269677</c:v>
                </c:pt>
                <c:pt idx="8347">
                  <c:v>68.403335601933748</c:v>
                </c:pt>
                <c:pt idx="8348">
                  <c:v>68.409435008493674</c:v>
                </c:pt>
                <c:pt idx="8349">
                  <c:v>68.410430077471744</c:v>
                </c:pt>
                <c:pt idx="8350">
                  <c:v>68.410520804537498</c:v>
                </c:pt>
                <c:pt idx="8351">
                  <c:v>68.410726451624825</c:v>
                </c:pt>
                <c:pt idx="8352">
                  <c:v>68.412873548200878</c:v>
                </c:pt>
                <c:pt idx="8353">
                  <c:v>68.413986174256806</c:v>
                </c:pt>
                <c:pt idx="8354">
                  <c:v>68.414708121895416</c:v>
                </c:pt>
                <c:pt idx="8355">
                  <c:v>68.415367942538467</c:v>
                </c:pt>
                <c:pt idx="8356">
                  <c:v>68.415642951701756</c:v>
                </c:pt>
                <c:pt idx="8357">
                  <c:v>68.419658819777737</c:v>
                </c:pt>
                <c:pt idx="8358">
                  <c:v>68.42453441922703</c:v>
                </c:pt>
                <c:pt idx="8359">
                  <c:v>68.427433851561545</c:v>
                </c:pt>
                <c:pt idx="8360">
                  <c:v>68.427638505141346</c:v>
                </c:pt>
                <c:pt idx="8361">
                  <c:v>68.428148664832179</c:v>
                </c:pt>
                <c:pt idx="8362">
                  <c:v>68.428352126188798</c:v>
                </c:pt>
                <c:pt idx="8363">
                  <c:v>68.428793750520555</c:v>
                </c:pt>
                <c:pt idx="8364">
                  <c:v>68.430640855757161</c:v>
                </c:pt>
                <c:pt idx="8365">
                  <c:v>68.434966747440924</c:v>
                </c:pt>
                <c:pt idx="8366">
                  <c:v>68.435118202967161</c:v>
                </c:pt>
                <c:pt idx="8367">
                  <c:v>68.436362076700505</c:v>
                </c:pt>
                <c:pt idx="8368">
                  <c:v>68.440610471104918</c:v>
                </c:pt>
                <c:pt idx="8369">
                  <c:v>68.442015108532559</c:v>
                </c:pt>
                <c:pt idx="8370">
                  <c:v>68.448241240468676</c:v>
                </c:pt>
                <c:pt idx="8371">
                  <c:v>68.449903115349628</c:v>
                </c:pt>
                <c:pt idx="8372">
                  <c:v>68.450176937747898</c:v>
                </c:pt>
                <c:pt idx="8373">
                  <c:v>68.45050062688513</c:v>
                </c:pt>
                <c:pt idx="8374">
                  <c:v>68.451217140769231</c:v>
                </c:pt>
                <c:pt idx="8375">
                  <c:v>68.451624551083825</c:v>
                </c:pt>
                <c:pt idx="8376">
                  <c:v>68.454541008818907</c:v>
                </c:pt>
                <c:pt idx="8377">
                  <c:v>68.454701330000177</c:v>
                </c:pt>
                <c:pt idx="8378">
                  <c:v>68.455295032602578</c:v>
                </c:pt>
                <c:pt idx="8379">
                  <c:v>68.45789142646646</c:v>
                </c:pt>
                <c:pt idx="8380">
                  <c:v>68.457893334680364</c:v>
                </c:pt>
                <c:pt idx="8381">
                  <c:v>68.45927687822018</c:v>
                </c:pt>
                <c:pt idx="8382">
                  <c:v>68.459345211664285</c:v>
                </c:pt>
                <c:pt idx="8383">
                  <c:v>68.459512950397027</c:v>
                </c:pt>
                <c:pt idx="8384">
                  <c:v>68.459732790933757</c:v>
                </c:pt>
                <c:pt idx="8385">
                  <c:v>68.462034594897176</c:v>
                </c:pt>
                <c:pt idx="8386">
                  <c:v>68.463856769423785</c:v>
                </c:pt>
                <c:pt idx="8387">
                  <c:v>68.464320321991153</c:v>
                </c:pt>
                <c:pt idx="8388">
                  <c:v>68.46605538508004</c:v>
                </c:pt>
                <c:pt idx="8389">
                  <c:v>68.466265795673451</c:v>
                </c:pt>
                <c:pt idx="8390">
                  <c:v>68.46920514111109</c:v>
                </c:pt>
                <c:pt idx="8391">
                  <c:v>68.469854169749851</c:v>
                </c:pt>
                <c:pt idx="8392">
                  <c:v>68.473936802007273</c:v>
                </c:pt>
                <c:pt idx="8393">
                  <c:v>68.475333351945125</c:v>
                </c:pt>
                <c:pt idx="8394">
                  <c:v>68.476753846510547</c:v>
                </c:pt>
                <c:pt idx="8395">
                  <c:v>68.477503166760812</c:v>
                </c:pt>
                <c:pt idx="8396">
                  <c:v>68.482429606359773</c:v>
                </c:pt>
                <c:pt idx="8397">
                  <c:v>68.483849672356641</c:v>
                </c:pt>
                <c:pt idx="8398">
                  <c:v>68.488041669920108</c:v>
                </c:pt>
                <c:pt idx="8399">
                  <c:v>68.488708497510004</c:v>
                </c:pt>
                <c:pt idx="8400">
                  <c:v>68.489426522473934</c:v>
                </c:pt>
                <c:pt idx="8401">
                  <c:v>68.489718278943059</c:v>
                </c:pt>
                <c:pt idx="8402">
                  <c:v>68.490881359914724</c:v>
                </c:pt>
                <c:pt idx="8403">
                  <c:v>68.493306908952434</c:v>
                </c:pt>
                <c:pt idx="8404">
                  <c:v>68.493943904216849</c:v>
                </c:pt>
                <c:pt idx="8405">
                  <c:v>68.495868590833823</c:v>
                </c:pt>
                <c:pt idx="8406">
                  <c:v>68.49639835391136</c:v>
                </c:pt>
                <c:pt idx="8407">
                  <c:v>68.504286245338903</c:v>
                </c:pt>
                <c:pt idx="8408">
                  <c:v>68.504370208485014</c:v>
                </c:pt>
                <c:pt idx="8409">
                  <c:v>68.505605220341863</c:v>
                </c:pt>
                <c:pt idx="8410">
                  <c:v>68.506947601280444</c:v>
                </c:pt>
                <c:pt idx="8411">
                  <c:v>68.509339190458704</c:v>
                </c:pt>
                <c:pt idx="8412">
                  <c:v>68.511707146666964</c:v>
                </c:pt>
                <c:pt idx="8413">
                  <c:v>68.513180690256007</c:v>
                </c:pt>
                <c:pt idx="8414">
                  <c:v>68.515307535557696</c:v>
                </c:pt>
                <c:pt idx="8415">
                  <c:v>68.519107699986748</c:v>
                </c:pt>
                <c:pt idx="8416">
                  <c:v>68.51969238134842</c:v>
                </c:pt>
                <c:pt idx="8417">
                  <c:v>68.522665797769946</c:v>
                </c:pt>
                <c:pt idx="8418">
                  <c:v>68.526775458671665</c:v>
                </c:pt>
                <c:pt idx="8419">
                  <c:v>68.527377332687635</c:v>
                </c:pt>
                <c:pt idx="8420">
                  <c:v>68.529657104702011</c:v>
                </c:pt>
                <c:pt idx="8421">
                  <c:v>68.530245182834676</c:v>
                </c:pt>
                <c:pt idx="8422">
                  <c:v>68.531003462477997</c:v>
                </c:pt>
                <c:pt idx="8423">
                  <c:v>68.531316185329018</c:v>
                </c:pt>
                <c:pt idx="8424">
                  <c:v>68.533628259278956</c:v>
                </c:pt>
                <c:pt idx="8425">
                  <c:v>68.536113588374207</c:v>
                </c:pt>
                <c:pt idx="8426">
                  <c:v>68.536906370381601</c:v>
                </c:pt>
                <c:pt idx="8427">
                  <c:v>68.539250709538564</c:v>
                </c:pt>
                <c:pt idx="8428">
                  <c:v>68.540376862094661</c:v>
                </c:pt>
                <c:pt idx="8429">
                  <c:v>68.543531096841576</c:v>
                </c:pt>
                <c:pt idx="8430">
                  <c:v>68.547640733399263</c:v>
                </c:pt>
                <c:pt idx="8431">
                  <c:v>68.548602173645548</c:v>
                </c:pt>
                <c:pt idx="8432">
                  <c:v>68.548918078568434</c:v>
                </c:pt>
                <c:pt idx="8433">
                  <c:v>68.549040202243432</c:v>
                </c:pt>
                <c:pt idx="8434">
                  <c:v>68.551259658177202</c:v>
                </c:pt>
                <c:pt idx="8435">
                  <c:v>68.552644720330036</c:v>
                </c:pt>
                <c:pt idx="8436">
                  <c:v>68.556082880308736</c:v>
                </c:pt>
                <c:pt idx="8437">
                  <c:v>68.556346729723018</c:v>
                </c:pt>
                <c:pt idx="8438">
                  <c:v>68.561843524072472</c:v>
                </c:pt>
                <c:pt idx="8439">
                  <c:v>68.562133384051776</c:v>
                </c:pt>
                <c:pt idx="8440">
                  <c:v>68.56345787035157</c:v>
                </c:pt>
                <c:pt idx="8441">
                  <c:v>68.565310480496123</c:v>
                </c:pt>
                <c:pt idx="8442">
                  <c:v>68.56551998264888</c:v>
                </c:pt>
                <c:pt idx="8443">
                  <c:v>68.569289355576274</c:v>
                </c:pt>
                <c:pt idx="8444">
                  <c:v>68.56948396694554</c:v>
                </c:pt>
                <c:pt idx="8445">
                  <c:v>68.569694863602749</c:v>
                </c:pt>
                <c:pt idx="8446">
                  <c:v>68.570305420913826</c:v>
                </c:pt>
                <c:pt idx="8447">
                  <c:v>68.570475970175835</c:v>
                </c:pt>
                <c:pt idx="8448">
                  <c:v>68.574117092100522</c:v>
                </c:pt>
                <c:pt idx="8449">
                  <c:v>68.574779027849331</c:v>
                </c:pt>
                <c:pt idx="8450">
                  <c:v>68.575397215969957</c:v>
                </c:pt>
                <c:pt idx="8451">
                  <c:v>68.578785879200325</c:v>
                </c:pt>
                <c:pt idx="8452">
                  <c:v>68.579917232688729</c:v>
                </c:pt>
                <c:pt idx="8453">
                  <c:v>68.580158799425874</c:v>
                </c:pt>
                <c:pt idx="8454">
                  <c:v>68.580817344895735</c:v>
                </c:pt>
                <c:pt idx="8455">
                  <c:v>68.582080383544721</c:v>
                </c:pt>
                <c:pt idx="8456">
                  <c:v>68.583258408352322</c:v>
                </c:pt>
                <c:pt idx="8457">
                  <c:v>68.587226790430719</c:v>
                </c:pt>
                <c:pt idx="8458">
                  <c:v>68.588536739842382</c:v>
                </c:pt>
                <c:pt idx="8459">
                  <c:v>68.590289731507752</c:v>
                </c:pt>
                <c:pt idx="8460">
                  <c:v>68.594521460363481</c:v>
                </c:pt>
                <c:pt idx="8461">
                  <c:v>68.594977947030699</c:v>
                </c:pt>
                <c:pt idx="8462">
                  <c:v>68.595947199472292</c:v>
                </c:pt>
                <c:pt idx="8463">
                  <c:v>68.598369223292707</c:v>
                </c:pt>
                <c:pt idx="8464">
                  <c:v>68.598773450844973</c:v>
                </c:pt>
                <c:pt idx="8465">
                  <c:v>68.600795579193019</c:v>
                </c:pt>
                <c:pt idx="8466">
                  <c:v>68.600912126671247</c:v>
                </c:pt>
                <c:pt idx="8467">
                  <c:v>68.601783269034996</c:v>
                </c:pt>
                <c:pt idx="8468">
                  <c:v>68.604698753821552</c:v>
                </c:pt>
                <c:pt idx="8469">
                  <c:v>68.604859435474538</c:v>
                </c:pt>
                <c:pt idx="8470">
                  <c:v>68.605377077309299</c:v>
                </c:pt>
                <c:pt idx="8471">
                  <c:v>68.608454521894728</c:v>
                </c:pt>
                <c:pt idx="8472">
                  <c:v>68.610186292826</c:v>
                </c:pt>
                <c:pt idx="8473">
                  <c:v>68.611440213026185</c:v>
                </c:pt>
                <c:pt idx="8474">
                  <c:v>68.611640745010476</c:v>
                </c:pt>
                <c:pt idx="8475">
                  <c:v>68.612169659262506</c:v>
                </c:pt>
                <c:pt idx="8476">
                  <c:v>68.612219826161407</c:v>
                </c:pt>
                <c:pt idx="8477">
                  <c:v>68.614145006965188</c:v>
                </c:pt>
                <c:pt idx="8478">
                  <c:v>68.614393534493388</c:v>
                </c:pt>
                <c:pt idx="8479">
                  <c:v>68.621219444060827</c:v>
                </c:pt>
                <c:pt idx="8480">
                  <c:v>68.623751327148526</c:v>
                </c:pt>
                <c:pt idx="8481">
                  <c:v>68.62545565116109</c:v>
                </c:pt>
                <c:pt idx="8482">
                  <c:v>68.626328515509101</c:v>
                </c:pt>
                <c:pt idx="8483">
                  <c:v>68.628067296669442</c:v>
                </c:pt>
                <c:pt idx="8484">
                  <c:v>68.629319670836509</c:v>
                </c:pt>
                <c:pt idx="8485">
                  <c:v>68.629630272292729</c:v>
                </c:pt>
                <c:pt idx="8486">
                  <c:v>68.630997395593283</c:v>
                </c:pt>
                <c:pt idx="8487">
                  <c:v>68.631410198536656</c:v>
                </c:pt>
                <c:pt idx="8488">
                  <c:v>68.631798273254788</c:v>
                </c:pt>
                <c:pt idx="8489">
                  <c:v>68.635671979160676</c:v>
                </c:pt>
                <c:pt idx="8490">
                  <c:v>68.638663070406466</c:v>
                </c:pt>
                <c:pt idx="8491">
                  <c:v>68.638971064104936</c:v>
                </c:pt>
                <c:pt idx="8492">
                  <c:v>68.640002875414439</c:v>
                </c:pt>
                <c:pt idx="8493">
                  <c:v>68.641283680240733</c:v>
                </c:pt>
                <c:pt idx="8494">
                  <c:v>68.642844304981907</c:v>
                </c:pt>
                <c:pt idx="8495">
                  <c:v>68.647422475306755</c:v>
                </c:pt>
                <c:pt idx="8496">
                  <c:v>68.651216080904874</c:v>
                </c:pt>
                <c:pt idx="8497">
                  <c:v>68.65345116811794</c:v>
                </c:pt>
                <c:pt idx="8498">
                  <c:v>68.654450179922691</c:v>
                </c:pt>
                <c:pt idx="8499">
                  <c:v>68.654456240367395</c:v>
                </c:pt>
                <c:pt idx="8500">
                  <c:v>68.655027938623959</c:v>
                </c:pt>
                <c:pt idx="8501">
                  <c:v>68.657288940209639</c:v>
                </c:pt>
                <c:pt idx="8502">
                  <c:v>68.662924182814152</c:v>
                </c:pt>
                <c:pt idx="8503">
                  <c:v>68.667502703562732</c:v>
                </c:pt>
                <c:pt idx="8504">
                  <c:v>68.66788369529111</c:v>
                </c:pt>
                <c:pt idx="8505">
                  <c:v>68.668366479891944</c:v>
                </c:pt>
                <c:pt idx="8506">
                  <c:v>68.671149117255823</c:v>
                </c:pt>
                <c:pt idx="8507">
                  <c:v>68.679192593518721</c:v>
                </c:pt>
                <c:pt idx="8508">
                  <c:v>68.679224761861192</c:v>
                </c:pt>
                <c:pt idx="8509">
                  <c:v>68.681037273247057</c:v>
                </c:pt>
                <c:pt idx="8510">
                  <c:v>68.685456027978589</c:v>
                </c:pt>
                <c:pt idx="8511">
                  <c:v>68.68635676546333</c:v>
                </c:pt>
                <c:pt idx="8512">
                  <c:v>68.688916449611725</c:v>
                </c:pt>
                <c:pt idx="8513">
                  <c:v>68.689981624927896</c:v>
                </c:pt>
                <c:pt idx="8514">
                  <c:v>68.691416120563233</c:v>
                </c:pt>
                <c:pt idx="8515">
                  <c:v>68.691476797255589</c:v>
                </c:pt>
                <c:pt idx="8516">
                  <c:v>68.697130492928949</c:v>
                </c:pt>
                <c:pt idx="8517">
                  <c:v>68.698045154706634</c:v>
                </c:pt>
                <c:pt idx="8518">
                  <c:v>68.699951141226322</c:v>
                </c:pt>
                <c:pt idx="8519">
                  <c:v>68.700144430926798</c:v>
                </c:pt>
                <c:pt idx="8520">
                  <c:v>68.70166527706111</c:v>
                </c:pt>
                <c:pt idx="8521">
                  <c:v>68.703932720343886</c:v>
                </c:pt>
                <c:pt idx="8522">
                  <c:v>68.704005327942284</c:v>
                </c:pt>
                <c:pt idx="8523">
                  <c:v>68.704199412577026</c:v>
                </c:pt>
                <c:pt idx="8524">
                  <c:v>68.704769575201766</c:v>
                </c:pt>
                <c:pt idx="8525">
                  <c:v>68.705770871030552</c:v>
                </c:pt>
                <c:pt idx="8526">
                  <c:v>68.707762945369339</c:v>
                </c:pt>
                <c:pt idx="8527">
                  <c:v>68.708642945070523</c:v>
                </c:pt>
                <c:pt idx="8528">
                  <c:v>68.710964428191488</c:v>
                </c:pt>
                <c:pt idx="8529">
                  <c:v>68.711282188827738</c:v>
                </c:pt>
                <c:pt idx="8530">
                  <c:v>68.715808260957061</c:v>
                </c:pt>
                <c:pt idx="8531">
                  <c:v>68.717455974445528</c:v>
                </c:pt>
                <c:pt idx="8532">
                  <c:v>68.721996906733736</c:v>
                </c:pt>
                <c:pt idx="8533">
                  <c:v>68.725716989562557</c:v>
                </c:pt>
                <c:pt idx="8534">
                  <c:v>68.72692068050074</c:v>
                </c:pt>
                <c:pt idx="8535">
                  <c:v>68.727134518253706</c:v>
                </c:pt>
                <c:pt idx="8536">
                  <c:v>68.729627138167046</c:v>
                </c:pt>
                <c:pt idx="8537">
                  <c:v>68.73096892757772</c:v>
                </c:pt>
                <c:pt idx="8538">
                  <c:v>68.733996969708471</c:v>
                </c:pt>
                <c:pt idx="8539">
                  <c:v>68.735289055683708</c:v>
                </c:pt>
                <c:pt idx="8540">
                  <c:v>68.736505142211712</c:v>
                </c:pt>
                <c:pt idx="8541">
                  <c:v>68.736993659721605</c:v>
                </c:pt>
                <c:pt idx="8542">
                  <c:v>68.738853932011637</c:v>
                </c:pt>
                <c:pt idx="8543">
                  <c:v>68.739581774605796</c:v>
                </c:pt>
                <c:pt idx="8544">
                  <c:v>68.744951164840415</c:v>
                </c:pt>
                <c:pt idx="8545">
                  <c:v>68.74501171307142</c:v>
                </c:pt>
                <c:pt idx="8546">
                  <c:v>68.745289378954467</c:v>
                </c:pt>
                <c:pt idx="8547">
                  <c:v>68.74775915223816</c:v>
                </c:pt>
                <c:pt idx="8548">
                  <c:v>68.748458303618989</c:v>
                </c:pt>
                <c:pt idx="8549">
                  <c:v>68.750681621537296</c:v>
                </c:pt>
                <c:pt idx="8550">
                  <c:v>68.751308801850143</c:v>
                </c:pt>
                <c:pt idx="8551">
                  <c:v>68.752141689679789</c:v>
                </c:pt>
                <c:pt idx="8552">
                  <c:v>68.752643057550472</c:v>
                </c:pt>
                <c:pt idx="8553">
                  <c:v>68.752885751101203</c:v>
                </c:pt>
                <c:pt idx="8554">
                  <c:v>68.756760305619451</c:v>
                </c:pt>
                <c:pt idx="8555">
                  <c:v>68.766625450080369</c:v>
                </c:pt>
                <c:pt idx="8556">
                  <c:v>68.774923572351199</c:v>
                </c:pt>
                <c:pt idx="8557">
                  <c:v>68.778172506781701</c:v>
                </c:pt>
                <c:pt idx="8558">
                  <c:v>68.779184564926112</c:v>
                </c:pt>
                <c:pt idx="8559">
                  <c:v>68.781739485653006</c:v>
                </c:pt>
                <c:pt idx="8560">
                  <c:v>68.783541666378667</c:v>
                </c:pt>
                <c:pt idx="8561">
                  <c:v>68.785544347941567</c:v>
                </c:pt>
                <c:pt idx="8562">
                  <c:v>68.791925963222042</c:v>
                </c:pt>
                <c:pt idx="8563">
                  <c:v>68.792851568199879</c:v>
                </c:pt>
                <c:pt idx="8564">
                  <c:v>68.793420834223568</c:v>
                </c:pt>
                <c:pt idx="8565">
                  <c:v>68.798058589378812</c:v>
                </c:pt>
                <c:pt idx="8566">
                  <c:v>68.800659208855819</c:v>
                </c:pt>
                <c:pt idx="8567">
                  <c:v>68.801977127911869</c:v>
                </c:pt>
                <c:pt idx="8568">
                  <c:v>68.802583618644803</c:v>
                </c:pt>
                <c:pt idx="8569">
                  <c:v>68.80832750246536</c:v>
                </c:pt>
                <c:pt idx="8570">
                  <c:v>68.811182528818705</c:v>
                </c:pt>
                <c:pt idx="8571">
                  <c:v>68.814413459547211</c:v>
                </c:pt>
                <c:pt idx="8572">
                  <c:v>68.814546195902807</c:v>
                </c:pt>
                <c:pt idx="8573">
                  <c:v>68.815014624619693</c:v>
                </c:pt>
                <c:pt idx="8574">
                  <c:v>68.815386886044337</c:v>
                </c:pt>
                <c:pt idx="8575">
                  <c:v>68.818795166746426</c:v>
                </c:pt>
                <c:pt idx="8576">
                  <c:v>68.822866517844446</c:v>
                </c:pt>
                <c:pt idx="8577">
                  <c:v>68.824295298928845</c:v>
                </c:pt>
                <c:pt idx="8578">
                  <c:v>68.824555147767271</c:v>
                </c:pt>
                <c:pt idx="8579">
                  <c:v>68.827114226672592</c:v>
                </c:pt>
                <c:pt idx="8580">
                  <c:v>68.827548440006495</c:v>
                </c:pt>
                <c:pt idx="8581">
                  <c:v>68.828136076895419</c:v>
                </c:pt>
                <c:pt idx="8582">
                  <c:v>68.828265242486026</c:v>
                </c:pt>
                <c:pt idx="8583">
                  <c:v>68.833538346420795</c:v>
                </c:pt>
                <c:pt idx="8584">
                  <c:v>68.833657153944358</c:v>
                </c:pt>
                <c:pt idx="8585">
                  <c:v>68.834588925039455</c:v>
                </c:pt>
                <c:pt idx="8586">
                  <c:v>68.835526171323934</c:v>
                </c:pt>
                <c:pt idx="8587">
                  <c:v>68.841329246722424</c:v>
                </c:pt>
                <c:pt idx="8588">
                  <c:v>68.842794051127171</c:v>
                </c:pt>
                <c:pt idx="8589">
                  <c:v>68.843357845118845</c:v>
                </c:pt>
                <c:pt idx="8590">
                  <c:v>68.845333755792169</c:v>
                </c:pt>
                <c:pt idx="8591">
                  <c:v>68.850627462686703</c:v>
                </c:pt>
                <c:pt idx="8592">
                  <c:v>68.852095714353737</c:v>
                </c:pt>
                <c:pt idx="8593">
                  <c:v>68.859755083946894</c:v>
                </c:pt>
                <c:pt idx="8594">
                  <c:v>68.860451590103352</c:v>
                </c:pt>
                <c:pt idx="8595">
                  <c:v>68.861585293607419</c:v>
                </c:pt>
                <c:pt idx="8596">
                  <c:v>68.862872166394595</c:v>
                </c:pt>
                <c:pt idx="8597">
                  <c:v>68.863045824066916</c:v>
                </c:pt>
                <c:pt idx="8598">
                  <c:v>68.865304700054281</c:v>
                </c:pt>
                <c:pt idx="8599">
                  <c:v>68.870690422327954</c:v>
                </c:pt>
                <c:pt idx="8600">
                  <c:v>68.87323890677888</c:v>
                </c:pt>
                <c:pt idx="8601">
                  <c:v>68.874818387683121</c:v>
                </c:pt>
                <c:pt idx="8602">
                  <c:v>68.875762328702422</c:v>
                </c:pt>
                <c:pt idx="8603">
                  <c:v>68.876170137979614</c:v>
                </c:pt>
                <c:pt idx="8604">
                  <c:v>68.877846387267539</c:v>
                </c:pt>
                <c:pt idx="8605">
                  <c:v>68.878988580541119</c:v>
                </c:pt>
                <c:pt idx="8606">
                  <c:v>68.880339439168949</c:v>
                </c:pt>
                <c:pt idx="8607">
                  <c:v>68.885073737671433</c:v>
                </c:pt>
                <c:pt idx="8608">
                  <c:v>68.892317987241526</c:v>
                </c:pt>
                <c:pt idx="8609">
                  <c:v>68.893181574052221</c:v>
                </c:pt>
                <c:pt idx="8610">
                  <c:v>68.896493520816477</c:v>
                </c:pt>
                <c:pt idx="8611">
                  <c:v>68.896858636164595</c:v>
                </c:pt>
                <c:pt idx="8612">
                  <c:v>68.899188543101516</c:v>
                </c:pt>
                <c:pt idx="8613">
                  <c:v>68.89992278833617</c:v>
                </c:pt>
                <c:pt idx="8614">
                  <c:v>68.904213079025894</c:v>
                </c:pt>
                <c:pt idx="8615">
                  <c:v>68.910518350170804</c:v>
                </c:pt>
                <c:pt idx="8616">
                  <c:v>68.912398363404606</c:v>
                </c:pt>
                <c:pt idx="8617">
                  <c:v>68.914757575511146</c:v>
                </c:pt>
                <c:pt idx="8618">
                  <c:v>68.916298314816544</c:v>
                </c:pt>
                <c:pt idx="8619">
                  <c:v>68.916351513400286</c:v>
                </c:pt>
                <c:pt idx="8620">
                  <c:v>68.916603905554581</c:v>
                </c:pt>
                <c:pt idx="8621">
                  <c:v>68.916642060143857</c:v>
                </c:pt>
                <c:pt idx="8622">
                  <c:v>68.919012222897621</c:v>
                </c:pt>
                <c:pt idx="8623">
                  <c:v>68.919599089485274</c:v>
                </c:pt>
                <c:pt idx="8624">
                  <c:v>68.920295491580248</c:v>
                </c:pt>
                <c:pt idx="8625">
                  <c:v>68.920416978008276</c:v>
                </c:pt>
                <c:pt idx="8626">
                  <c:v>68.920925808457412</c:v>
                </c:pt>
                <c:pt idx="8627">
                  <c:v>68.922068530356967</c:v>
                </c:pt>
                <c:pt idx="8628">
                  <c:v>68.924877801941918</c:v>
                </c:pt>
                <c:pt idx="8629">
                  <c:v>68.92558325214074</c:v>
                </c:pt>
                <c:pt idx="8630">
                  <c:v>68.935951866939391</c:v>
                </c:pt>
                <c:pt idx="8631">
                  <c:v>68.93787400004058</c:v>
                </c:pt>
                <c:pt idx="8632">
                  <c:v>68.945391050974777</c:v>
                </c:pt>
                <c:pt idx="8633">
                  <c:v>68.955169384792299</c:v>
                </c:pt>
                <c:pt idx="8634">
                  <c:v>68.96018810103844</c:v>
                </c:pt>
                <c:pt idx="8635">
                  <c:v>68.960588153699803</c:v>
                </c:pt>
                <c:pt idx="8636">
                  <c:v>68.9618348205302</c:v>
                </c:pt>
                <c:pt idx="8637">
                  <c:v>68.964883994128641</c:v>
                </c:pt>
                <c:pt idx="8638">
                  <c:v>68.964974543318235</c:v>
                </c:pt>
                <c:pt idx="8639">
                  <c:v>68.96542420773406</c:v>
                </c:pt>
                <c:pt idx="8640">
                  <c:v>68.968542454761462</c:v>
                </c:pt>
                <c:pt idx="8641">
                  <c:v>68.970698125874819</c:v>
                </c:pt>
                <c:pt idx="8642">
                  <c:v>68.973336675613723</c:v>
                </c:pt>
                <c:pt idx="8643">
                  <c:v>68.97568855231907</c:v>
                </c:pt>
                <c:pt idx="8644">
                  <c:v>68.976472879715729</c:v>
                </c:pt>
                <c:pt idx="8645">
                  <c:v>68.980481380441773</c:v>
                </c:pt>
                <c:pt idx="8646">
                  <c:v>68.985566802235866</c:v>
                </c:pt>
                <c:pt idx="8647">
                  <c:v>68.989792019171418</c:v>
                </c:pt>
                <c:pt idx="8648">
                  <c:v>68.990559061139763</c:v>
                </c:pt>
                <c:pt idx="8649">
                  <c:v>68.992653893453763</c:v>
                </c:pt>
                <c:pt idx="8650">
                  <c:v>68.992825447826533</c:v>
                </c:pt>
                <c:pt idx="8651">
                  <c:v>68.996155783090273</c:v>
                </c:pt>
                <c:pt idx="8652">
                  <c:v>69.000521305443442</c:v>
                </c:pt>
                <c:pt idx="8653">
                  <c:v>69.003321045717911</c:v>
                </c:pt>
                <c:pt idx="8654">
                  <c:v>69.004140150615896</c:v>
                </c:pt>
                <c:pt idx="8655">
                  <c:v>69.005843495719233</c:v>
                </c:pt>
                <c:pt idx="8656">
                  <c:v>69.006327985948346</c:v>
                </c:pt>
                <c:pt idx="8657">
                  <c:v>69.012147217964369</c:v>
                </c:pt>
                <c:pt idx="8658">
                  <c:v>69.014515751199582</c:v>
                </c:pt>
                <c:pt idx="8659">
                  <c:v>69.016316537063233</c:v>
                </c:pt>
                <c:pt idx="8660">
                  <c:v>69.019367792406769</c:v>
                </c:pt>
                <c:pt idx="8661">
                  <c:v>69.019770649607679</c:v>
                </c:pt>
                <c:pt idx="8662">
                  <c:v>69.019995663380968</c:v>
                </c:pt>
                <c:pt idx="8663">
                  <c:v>69.020503201390454</c:v>
                </c:pt>
                <c:pt idx="8664">
                  <c:v>69.024121546717367</c:v>
                </c:pt>
                <c:pt idx="8665">
                  <c:v>69.024340210701894</c:v>
                </c:pt>
                <c:pt idx="8666">
                  <c:v>69.02615143041848</c:v>
                </c:pt>
                <c:pt idx="8667">
                  <c:v>69.026287895434933</c:v>
                </c:pt>
                <c:pt idx="8668">
                  <c:v>69.026325740245341</c:v>
                </c:pt>
                <c:pt idx="8669">
                  <c:v>69.037389033125152</c:v>
                </c:pt>
                <c:pt idx="8670">
                  <c:v>69.039084495197699</c:v>
                </c:pt>
                <c:pt idx="8671">
                  <c:v>69.044659711162012</c:v>
                </c:pt>
                <c:pt idx="8672">
                  <c:v>69.048691734892827</c:v>
                </c:pt>
                <c:pt idx="8673">
                  <c:v>69.053450696372238</c:v>
                </c:pt>
                <c:pt idx="8674">
                  <c:v>69.056905771520178</c:v>
                </c:pt>
                <c:pt idx="8675">
                  <c:v>69.058112835347231</c:v>
                </c:pt>
                <c:pt idx="8676">
                  <c:v>69.059570592241997</c:v>
                </c:pt>
                <c:pt idx="8677">
                  <c:v>69.059897904566938</c:v>
                </c:pt>
                <c:pt idx="8678">
                  <c:v>69.064006431472407</c:v>
                </c:pt>
                <c:pt idx="8679">
                  <c:v>69.065112446498773</c:v>
                </c:pt>
                <c:pt idx="8680">
                  <c:v>69.066535592777257</c:v>
                </c:pt>
                <c:pt idx="8681">
                  <c:v>69.07619848596832</c:v>
                </c:pt>
                <c:pt idx="8682">
                  <c:v>69.076443802837332</c:v>
                </c:pt>
                <c:pt idx="8683">
                  <c:v>69.077199619531939</c:v>
                </c:pt>
                <c:pt idx="8684">
                  <c:v>69.07952773547315</c:v>
                </c:pt>
                <c:pt idx="8685">
                  <c:v>69.079580185083444</c:v>
                </c:pt>
                <c:pt idx="8686">
                  <c:v>69.07993275192058</c:v>
                </c:pt>
                <c:pt idx="8687">
                  <c:v>69.081642057382638</c:v>
                </c:pt>
                <c:pt idx="8688">
                  <c:v>69.083192504850018</c:v>
                </c:pt>
                <c:pt idx="8689">
                  <c:v>69.084439813918237</c:v>
                </c:pt>
                <c:pt idx="8690">
                  <c:v>69.084716876074637</c:v>
                </c:pt>
                <c:pt idx="8691">
                  <c:v>69.089128706117179</c:v>
                </c:pt>
                <c:pt idx="8692">
                  <c:v>69.093385714459572</c:v>
                </c:pt>
                <c:pt idx="8693">
                  <c:v>69.095623671833494</c:v>
                </c:pt>
                <c:pt idx="8694">
                  <c:v>69.100491472930798</c:v>
                </c:pt>
                <c:pt idx="8695">
                  <c:v>69.102160076538368</c:v>
                </c:pt>
                <c:pt idx="8696">
                  <c:v>69.103716195010236</c:v>
                </c:pt>
                <c:pt idx="8697">
                  <c:v>69.108538824812399</c:v>
                </c:pt>
                <c:pt idx="8698">
                  <c:v>69.11027025649318</c:v>
                </c:pt>
                <c:pt idx="8699">
                  <c:v>69.113530076152628</c:v>
                </c:pt>
                <c:pt idx="8700">
                  <c:v>69.114523099334534</c:v>
                </c:pt>
                <c:pt idx="8701">
                  <c:v>69.115040613588008</c:v>
                </c:pt>
                <c:pt idx="8702">
                  <c:v>69.117423732816547</c:v>
                </c:pt>
                <c:pt idx="8703">
                  <c:v>69.120201639058948</c:v>
                </c:pt>
                <c:pt idx="8704">
                  <c:v>69.122932276105146</c:v>
                </c:pt>
                <c:pt idx="8705">
                  <c:v>69.124990667599349</c:v>
                </c:pt>
                <c:pt idx="8706">
                  <c:v>69.125866521438112</c:v>
                </c:pt>
                <c:pt idx="8707">
                  <c:v>69.128572452291536</c:v>
                </c:pt>
                <c:pt idx="8708">
                  <c:v>69.129165047919969</c:v>
                </c:pt>
                <c:pt idx="8709">
                  <c:v>69.130115595941689</c:v>
                </c:pt>
                <c:pt idx="8710">
                  <c:v>69.131024172567791</c:v>
                </c:pt>
                <c:pt idx="8711">
                  <c:v>69.134809205248743</c:v>
                </c:pt>
                <c:pt idx="8712">
                  <c:v>69.136029819278235</c:v>
                </c:pt>
                <c:pt idx="8713">
                  <c:v>69.136110548614454</c:v>
                </c:pt>
                <c:pt idx="8714">
                  <c:v>69.136189921211923</c:v>
                </c:pt>
                <c:pt idx="8715">
                  <c:v>69.136277677936874</c:v>
                </c:pt>
                <c:pt idx="8716">
                  <c:v>69.136288356798119</c:v>
                </c:pt>
                <c:pt idx="8717">
                  <c:v>69.138173803763067</c:v>
                </c:pt>
                <c:pt idx="8718">
                  <c:v>69.13891567523055</c:v>
                </c:pt>
                <c:pt idx="8719">
                  <c:v>69.141080754240789</c:v>
                </c:pt>
                <c:pt idx="8720">
                  <c:v>69.141594226989298</c:v>
                </c:pt>
                <c:pt idx="8721">
                  <c:v>69.147805659084085</c:v>
                </c:pt>
                <c:pt idx="8722">
                  <c:v>69.152194690790253</c:v>
                </c:pt>
                <c:pt idx="8723">
                  <c:v>69.152844697804653</c:v>
                </c:pt>
                <c:pt idx="8724">
                  <c:v>69.157055066520499</c:v>
                </c:pt>
                <c:pt idx="8725">
                  <c:v>69.157323258009569</c:v>
                </c:pt>
                <c:pt idx="8726">
                  <c:v>69.161075531924908</c:v>
                </c:pt>
                <c:pt idx="8727">
                  <c:v>69.161256565671465</c:v>
                </c:pt>
                <c:pt idx="8728">
                  <c:v>69.161603373119746</c:v>
                </c:pt>
                <c:pt idx="8729">
                  <c:v>69.167508364192201</c:v>
                </c:pt>
                <c:pt idx="8730">
                  <c:v>69.174515370598726</c:v>
                </c:pt>
                <c:pt idx="8731">
                  <c:v>69.17544147891725</c:v>
                </c:pt>
                <c:pt idx="8732">
                  <c:v>69.182469127029805</c:v>
                </c:pt>
                <c:pt idx="8733">
                  <c:v>69.183776042984192</c:v>
                </c:pt>
                <c:pt idx="8734">
                  <c:v>69.186524787662876</c:v>
                </c:pt>
                <c:pt idx="8735">
                  <c:v>69.186668576654725</c:v>
                </c:pt>
                <c:pt idx="8736">
                  <c:v>69.187049507819182</c:v>
                </c:pt>
                <c:pt idx="8737">
                  <c:v>69.188806248507746</c:v>
                </c:pt>
                <c:pt idx="8738">
                  <c:v>69.189181086424611</c:v>
                </c:pt>
                <c:pt idx="8739">
                  <c:v>69.190515547373991</c:v>
                </c:pt>
                <c:pt idx="8740">
                  <c:v>69.190795221853577</c:v>
                </c:pt>
                <c:pt idx="8741">
                  <c:v>69.191088206401247</c:v>
                </c:pt>
                <c:pt idx="8742">
                  <c:v>69.192379085027454</c:v>
                </c:pt>
                <c:pt idx="8743">
                  <c:v>69.19291737617398</c:v>
                </c:pt>
                <c:pt idx="8744">
                  <c:v>69.193725201908677</c:v>
                </c:pt>
                <c:pt idx="8745">
                  <c:v>69.19464725576205</c:v>
                </c:pt>
                <c:pt idx="8746">
                  <c:v>69.195313954020321</c:v>
                </c:pt>
                <c:pt idx="8747">
                  <c:v>69.196246869364828</c:v>
                </c:pt>
                <c:pt idx="8748">
                  <c:v>69.19629418670587</c:v>
                </c:pt>
                <c:pt idx="8749">
                  <c:v>69.2007006670691</c:v>
                </c:pt>
                <c:pt idx="8750">
                  <c:v>69.201288372217732</c:v>
                </c:pt>
                <c:pt idx="8751">
                  <c:v>69.202436676446425</c:v>
                </c:pt>
                <c:pt idx="8752">
                  <c:v>69.204893776150271</c:v>
                </c:pt>
                <c:pt idx="8753">
                  <c:v>69.205045490034223</c:v>
                </c:pt>
                <c:pt idx="8754">
                  <c:v>69.205211567488035</c:v>
                </c:pt>
                <c:pt idx="8755">
                  <c:v>69.205496304743974</c:v>
                </c:pt>
                <c:pt idx="8756">
                  <c:v>69.206532888662466</c:v>
                </c:pt>
                <c:pt idx="8757">
                  <c:v>69.207419131968152</c:v>
                </c:pt>
                <c:pt idx="8758">
                  <c:v>69.210970115503329</c:v>
                </c:pt>
                <c:pt idx="8759">
                  <c:v>69.216582603365978</c:v>
                </c:pt>
                <c:pt idx="8760">
                  <c:v>69.218773656272376</c:v>
                </c:pt>
                <c:pt idx="8761">
                  <c:v>69.219474724969487</c:v>
                </c:pt>
                <c:pt idx="8762">
                  <c:v>69.223180148564666</c:v>
                </c:pt>
                <c:pt idx="8763">
                  <c:v>69.223612174767197</c:v>
                </c:pt>
                <c:pt idx="8764">
                  <c:v>69.224131974821006</c:v>
                </c:pt>
                <c:pt idx="8765">
                  <c:v>69.224280168961798</c:v>
                </c:pt>
                <c:pt idx="8766">
                  <c:v>69.224963560320091</c:v>
                </c:pt>
                <c:pt idx="8767">
                  <c:v>69.226623587451058</c:v>
                </c:pt>
                <c:pt idx="8768">
                  <c:v>69.22743395815381</c:v>
                </c:pt>
                <c:pt idx="8769">
                  <c:v>69.228912528215517</c:v>
                </c:pt>
                <c:pt idx="8770">
                  <c:v>69.230144576978944</c:v>
                </c:pt>
                <c:pt idx="8771">
                  <c:v>69.23457220077502</c:v>
                </c:pt>
                <c:pt idx="8772">
                  <c:v>69.234930595254866</c:v>
                </c:pt>
                <c:pt idx="8773">
                  <c:v>69.235313361588595</c:v>
                </c:pt>
                <c:pt idx="8774">
                  <c:v>69.237291714117347</c:v>
                </c:pt>
                <c:pt idx="8775">
                  <c:v>69.237632220950829</c:v>
                </c:pt>
                <c:pt idx="8776">
                  <c:v>69.243069239185743</c:v>
                </c:pt>
                <c:pt idx="8777">
                  <c:v>69.243236506991195</c:v>
                </c:pt>
                <c:pt idx="8778">
                  <c:v>69.24373282117665</c:v>
                </c:pt>
                <c:pt idx="8779">
                  <c:v>69.244542753469602</c:v>
                </c:pt>
                <c:pt idx="8780">
                  <c:v>69.244900036257775</c:v>
                </c:pt>
                <c:pt idx="8781">
                  <c:v>69.245365298195196</c:v>
                </c:pt>
                <c:pt idx="8782">
                  <c:v>69.245828364827375</c:v>
                </c:pt>
                <c:pt idx="8783">
                  <c:v>69.248673627172536</c:v>
                </c:pt>
                <c:pt idx="8784">
                  <c:v>69.253269509226755</c:v>
                </c:pt>
                <c:pt idx="8785">
                  <c:v>69.253619282454025</c:v>
                </c:pt>
                <c:pt idx="8786">
                  <c:v>69.254528209817551</c:v>
                </c:pt>
                <c:pt idx="8787">
                  <c:v>69.255626464394211</c:v>
                </c:pt>
                <c:pt idx="8788">
                  <c:v>69.256647421349371</c:v>
                </c:pt>
                <c:pt idx="8789">
                  <c:v>69.264286632937484</c:v>
                </c:pt>
                <c:pt idx="8790">
                  <c:v>69.267997599929075</c:v>
                </c:pt>
                <c:pt idx="8791">
                  <c:v>69.27309616450151</c:v>
                </c:pt>
                <c:pt idx="8792">
                  <c:v>69.273485711715722</c:v>
                </c:pt>
                <c:pt idx="8793">
                  <c:v>69.277253082919245</c:v>
                </c:pt>
                <c:pt idx="8794">
                  <c:v>69.283583426210868</c:v>
                </c:pt>
                <c:pt idx="8795">
                  <c:v>69.284359744272166</c:v>
                </c:pt>
                <c:pt idx="8796">
                  <c:v>69.287709185710412</c:v>
                </c:pt>
                <c:pt idx="8797">
                  <c:v>69.289043184728683</c:v>
                </c:pt>
                <c:pt idx="8798">
                  <c:v>69.291364886841833</c:v>
                </c:pt>
                <c:pt idx="8799">
                  <c:v>69.293579798408004</c:v>
                </c:pt>
                <c:pt idx="8800">
                  <c:v>69.29930110622486</c:v>
                </c:pt>
                <c:pt idx="8801">
                  <c:v>69.303219103160558</c:v>
                </c:pt>
                <c:pt idx="8802">
                  <c:v>69.309980132916436</c:v>
                </c:pt>
                <c:pt idx="8803">
                  <c:v>69.315663291096541</c:v>
                </c:pt>
                <c:pt idx="8804">
                  <c:v>69.317428629042155</c:v>
                </c:pt>
                <c:pt idx="8805">
                  <c:v>69.318247941484429</c:v>
                </c:pt>
                <c:pt idx="8806">
                  <c:v>69.320964333451158</c:v>
                </c:pt>
                <c:pt idx="8807">
                  <c:v>69.324929621951242</c:v>
                </c:pt>
                <c:pt idx="8808">
                  <c:v>69.325050467746692</c:v>
                </c:pt>
                <c:pt idx="8809">
                  <c:v>69.3252514281142</c:v>
                </c:pt>
                <c:pt idx="8810">
                  <c:v>69.327902897650389</c:v>
                </c:pt>
                <c:pt idx="8811">
                  <c:v>69.328623306431666</c:v>
                </c:pt>
                <c:pt idx="8812">
                  <c:v>69.3336223424906</c:v>
                </c:pt>
                <c:pt idx="8813">
                  <c:v>69.334268963909921</c:v>
                </c:pt>
                <c:pt idx="8814">
                  <c:v>69.335224143485036</c:v>
                </c:pt>
                <c:pt idx="8815">
                  <c:v>69.335767390183562</c:v>
                </c:pt>
                <c:pt idx="8816">
                  <c:v>69.345195363231227</c:v>
                </c:pt>
                <c:pt idx="8817">
                  <c:v>69.346307396159517</c:v>
                </c:pt>
                <c:pt idx="8818">
                  <c:v>69.346874537492326</c:v>
                </c:pt>
                <c:pt idx="8819">
                  <c:v>69.349498376974111</c:v>
                </c:pt>
                <c:pt idx="8820">
                  <c:v>69.349551661241165</c:v>
                </c:pt>
                <c:pt idx="8821">
                  <c:v>69.350450565147241</c:v>
                </c:pt>
                <c:pt idx="8822">
                  <c:v>69.352010718251591</c:v>
                </c:pt>
                <c:pt idx="8823">
                  <c:v>69.358563115693258</c:v>
                </c:pt>
                <c:pt idx="8824">
                  <c:v>69.360285535233373</c:v>
                </c:pt>
                <c:pt idx="8825">
                  <c:v>69.363633834691285</c:v>
                </c:pt>
                <c:pt idx="8826">
                  <c:v>69.364025244428362</c:v>
                </c:pt>
                <c:pt idx="8827">
                  <c:v>69.365501773803089</c:v>
                </c:pt>
                <c:pt idx="8828">
                  <c:v>69.3683388666295</c:v>
                </c:pt>
                <c:pt idx="8829">
                  <c:v>69.368791356837789</c:v>
                </c:pt>
                <c:pt idx="8830">
                  <c:v>69.371313248476639</c:v>
                </c:pt>
                <c:pt idx="8831">
                  <c:v>69.372627667593292</c:v>
                </c:pt>
                <c:pt idx="8832">
                  <c:v>69.37938246861188</c:v>
                </c:pt>
                <c:pt idx="8833">
                  <c:v>69.380122777900056</c:v>
                </c:pt>
                <c:pt idx="8834">
                  <c:v>69.381939080163122</c:v>
                </c:pt>
                <c:pt idx="8835">
                  <c:v>69.382169022369524</c:v>
                </c:pt>
                <c:pt idx="8836">
                  <c:v>69.383157310591244</c:v>
                </c:pt>
                <c:pt idx="8837">
                  <c:v>69.387617722105603</c:v>
                </c:pt>
                <c:pt idx="8838">
                  <c:v>69.388582680786357</c:v>
                </c:pt>
                <c:pt idx="8839">
                  <c:v>69.389700837732107</c:v>
                </c:pt>
                <c:pt idx="8840">
                  <c:v>69.390372703481461</c:v>
                </c:pt>
                <c:pt idx="8841">
                  <c:v>69.391664705604626</c:v>
                </c:pt>
                <c:pt idx="8842">
                  <c:v>69.392710919825959</c:v>
                </c:pt>
                <c:pt idx="8843">
                  <c:v>69.392914251514171</c:v>
                </c:pt>
                <c:pt idx="8844">
                  <c:v>69.394235722502287</c:v>
                </c:pt>
                <c:pt idx="8845">
                  <c:v>69.396581770627293</c:v>
                </c:pt>
                <c:pt idx="8846">
                  <c:v>69.398841753305973</c:v>
                </c:pt>
                <c:pt idx="8847">
                  <c:v>69.399501317633508</c:v>
                </c:pt>
                <c:pt idx="8848">
                  <c:v>69.399965527405328</c:v>
                </c:pt>
                <c:pt idx="8849">
                  <c:v>69.400284354362199</c:v>
                </c:pt>
                <c:pt idx="8850">
                  <c:v>69.402830434724166</c:v>
                </c:pt>
                <c:pt idx="8851">
                  <c:v>69.403438880381287</c:v>
                </c:pt>
                <c:pt idx="8852">
                  <c:v>69.407083148524265</c:v>
                </c:pt>
                <c:pt idx="8853">
                  <c:v>69.409520628445321</c:v>
                </c:pt>
                <c:pt idx="8854">
                  <c:v>69.414127135205888</c:v>
                </c:pt>
                <c:pt idx="8855">
                  <c:v>69.414559671453389</c:v>
                </c:pt>
                <c:pt idx="8856">
                  <c:v>69.414666386823043</c:v>
                </c:pt>
                <c:pt idx="8857">
                  <c:v>69.419623475305286</c:v>
                </c:pt>
                <c:pt idx="8858">
                  <c:v>69.419778915470346</c:v>
                </c:pt>
                <c:pt idx="8859">
                  <c:v>69.420457348103213</c:v>
                </c:pt>
                <c:pt idx="8860">
                  <c:v>69.420801920612718</c:v>
                </c:pt>
                <c:pt idx="8861">
                  <c:v>69.424610205757801</c:v>
                </c:pt>
                <c:pt idx="8862">
                  <c:v>69.427063508553317</c:v>
                </c:pt>
                <c:pt idx="8863">
                  <c:v>69.427812397255067</c:v>
                </c:pt>
                <c:pt idx="8864">
                  <c:v>69.429962054103356</c:v>
                </c:pt>
                <c:pt idx="8865">
                  <c:v>69.430669884042175</c:v>
                </c:pt>
                <c:pt idx="8866">
                  <c:v>69.432072383764933</c:v>
                </c:pt>
                <c:pt idx="8867">
                  <c:v>69.434610025086428</c:v>
                </c:pt>
                <c:pt idx="8868">
                  <c:v>69.434969723008706</c:v>
                </c:pt>
                <c:pt idx="8869">
                  <c:v>69.436847010590043</c:v>
                </c:pt>
                <c:pt idx="8870">
                  <c:v>69.438151975477226</c:v>
                </c:pt>
                <c:pt idx="8871">
                  <c:v>69.447733586849296</c:v>
                </c:pt>
                <c:pt idx="8872">
                  <c:v>69.452443361142315</c:v>
                </c:pt>
                <c:pt idx="8873">
                  <c:v>69.456133426963888</c:v>
                </c:pt>
                <c:pt idx="8874">
                  <c:v>69.457032179467305</c:v>
                </c:pt>
                <c:pt idx="8875">
                  <c:v>69.457564941796321</c:v>
                </c:pt>
                <c:pt idx="8876">
                  <c:v>69.458479530691847</c:v>
                </c:pt>
                <c:pt idx="8877">
                  <c:v>69.460179557153879</c:v>
                </c:pt>
                <c:pt idx="8878">
                  <c:v>69.463196455708086</c:v>
                </c:pt>
                <c:pt idx="8879">
                  <c:v>69.46494498815099</c:v>
                </c:pt>
                <c:pt idx="8880">
                  <c:v>69.465252281598126</c:v>
                </c:pt>
                <c:pt idx="8881">
                  <c:v>69.466113685882107</c:v>
                </c:pt>
                <c:pt idx="8882">
                  <c:v>69.46816642085949</c:v>
                </c:pt>
                <c:pt idx="8883">
                  <c:v>69.469080850517784</c:v>
                </c:pt>
                <c:pt idx="8884">
                  <c:v>69.469295936606727</c:v>
                </c:pt>
                <c:pt idx="8885">
                  <c:v>69.470664145391311</c:v>
                </c:pt>
                <c:pt idx="8886">
                  <c:v>69.471785490204837</c:v>
                </c:pt>
                <c:pt idx="8887">
                  <c:v>69.471803436034619</c:v>
                </c:pt>
                <c:pt idx="8888">
                  <c:v>69.475628844750005</c:v>
                </c:pt>
                <c:pt idx="8889">
                  <c:v>69.482282407838539</c:v>
                </c:pt>
                <c:pt idx="8890">
                  <c:v>69.485591463384736</c:v>
                </c:pt>
                <c:pt idx="8891">
                  <c:v>69.489585054530693</c:v>
                </c:pt>
                <c:pt idx="8892">
                  <c:v>69.4897795452694</c:v>
                </c:pt>
                <c:pt idx="8893">
                  <c:v>69.492000570517391</c:v>
                </c:pt>
                <c:pt idx="8894">
                  <c:v>69.496350356590469</c:v>
                </c:pt>
                <c:pt idx="8895">
                  <c:v>69.503078374289288</c:v>
                </c:pt>
                <c:pt idx="8896">
                  <c:v>69.504046141063029</c:v>
                </c:pt>
                <c:pt idx="8897">
                  <c:v>69.505414671273158</c:v>
                </c:pt>
                <c:pt idx="8898">
                  <c:v>69.50545374661138</c:v>
                </c:pt>
                <c:pt idx="8899">
                  <c:v>69.505645554025875</c:v>
                </c:pt>
                <c:pt idx="8900">
                  <c:v>69.508195028074681</c:v>
                </c:pt>
                <c:pt idx="8901">
                  <c:v>69.515643302139424</c:v>
                </c:pt>
                <c:pt idx="8902">
                  <c:v>69.520716645259014</c:v>
                </c:pt>
                <c:pt idx="8903">
                  <c:v>69.529770360117368</c:v>
                </c:pt>
                <c:pt idx="8904">
                  <c:v>69.530421399429315</c:v>
                </c:pt>
                <c:pt idx="8905">
                  <c:v>69.535316892190821</c:v>
                </c:pt>
                <c:pt idx="8906">
                  <c:v>69.536950633782553</c:v>
                </c:pt>
                <c:pt idx="8907">
                  <c:v>69.539033099898788</c:v>
                </c:pt>
                <c:pt idx="8908">
                  <c:v>69.54108867360857</c:v>
                </c:pt>
                <c:pt idx="8909">
                  <c:v>69.543405026259734</c:v>
                </c:pt>
                <c:pt idx="8910">
                  <c:v>69.544911014880455</c:v>
                </c:pt>
                <c:pt idx="8911">
                  <c:v>69.545600343268291</c:v>
                </c:pt>
                <c:pt idx="8912">
                  <c:v>69.546339832821445</c:v>
                </c:pt>
                <c:pt idx="8913">
                  <c:v>69.547166521386643</c:v>
                </c:pt>
                <c:pt idx="8914">
                  <c:v>69.55054596635722</c:v>
                </c:pt>
                <c:pt idx="8915">
                  <c:v>69.550979758905768</c:v>
                </c:pt>
                <c:pt idx="8916">
                  <c:v>69.55153351741032</c:v>
                </c:pt>
                <c:pt idx="8917">
                  <c:v>69.55388951471447</c:v>
                </c:pt>
                <c:pt idx="8918">
                  <c:v>69.554446202788981</c:v>
                </c:pt>
                <c:pt idx="8919">
                  <c:v>69.560180979897439</c:v>
                </c:pt>
                <c:pt idx="8920">
                  <c:v>69.562334204948257</c:v>
                </c:pt>
                <c:pt idx="8921">
                  <c:v>69.563033219352747</c:v>
                </c:pt>
                <c:pt idx="8922">
                  <c:v>69.564300128098111</c:v>
                </c:pt>
                <c:pt idx="8923">
                  <c:v>69.565367346654654</c:v>
                </c:pt>
                <c:pt idx="8924">
                  <c:v>69.567310664367966</c:v>
                </c:pt>
                <c:pt idx="8925">
                  <c:v>69.571464407082473</c:v>
                </c:pt>
                <c:pt idx="8926">
                  <c:v>69.572252311489592</c:v>
                </c:pt>
                <c:pt idx="8927">
                  <c:v>69.573377766681858</c:v>
                </c:pt>
                <c:pt idx="8928">
                  <c:v>69.578663824982257</c:v>
                </c:pt>
                <c:pt idx="8929">
                  <c:v>69.584710398226662</c:v>
                </c:pt>
                <c:pt idx="8930">
                  <c:v>69.585382004255692</c:v>
                </c:pt>
                <c:pt idx="8931">
                  <c:v>69.589400050208525</c:v>
                </c:pt>
                <c:pt idx="8932">
                  <c:v>69.59055917635213</c:v>
                </c:pt>
                <c:pt idx="8933">
                  <c:v>69.594119691069054</c:v>
                </c:pt>
                <c:pt idx="8934">
                  <c:v>69.594418201889198</c:v>
                </c:pt>
                <c:pt idx="8935">
                  <c:v>69.59823829251151</c:v>
                </c:pt>
                <c:pt idx="8936">
                  <c:v>69.599580967101332</c:v>
                </c:pt>
                <c:pt idx="8937">
                  <c:v>69.601662752490782</c:v>
                </c:pt>
                <c:pt idx="8938">
                  <c:v>69.603481585622006</c:v>
                </c:pt>
                <c:pt idx="8939">
                  <c:v>69.623450363840419</c:v>
                </c:pt>
                <c:pt idx="8940">
                  <c:v>69.628640227433252</c:v>
                </c:pt>
                <c:pt idx="8941">
                  <c:v>69.646682640941378</c:v>
                </c:pt>
                <c:pt idx="8942">
                  <c:v>69.65171799534086</c:v>
                </c:pt>
                <c:pt idx="8943">
                  <c:v>69.654407548850727</c:v>
                </c:pt>
                <c:pt idx="8944">
                  <c:v>69.660079750518804</c:v>
                </c:pt>
                <c:pt idx="8945">
                  <c:v>69.661080835514895</c:v>
                </c:pt>
                <c:pt idx="8946">
                  <c:v>69.66616571086081</c:v>
                </c:pt>
                <c:pt idx="8947">
                  <c:v>69.667673815430518</c:v>
                </c:pt>
                <c:pt idx="8948">
                  <c:v>69.672734946400112</c:v>
                </c:pt>
                <c:pt idx="8949">
                  <c:v>69.674371947691995</c:v>
                </c:pt>
                <c:pt idx="8950">
                  <c:v>69.675447999830908</c:v>
                </c:pt>
                <c:pt idx="8951">
                  <c:v>69.684284995152709</c:v>
                </c:pt>
                <c:pt idx="8952">
                  <c:v>69.685480038524886</c:v>
                </c:pt>
                <c:pt idx="8953">
                  <c:v>69.686367440481376</c:v>
                </c:pt>
                <c:pt idx="8954">
                  <c:v>69.689768643239404</c:v>
                </c:pt>
                <c:pt idx="8955">
                  <c:v>69.690791560871915</c:v>
                </c:pt>
                <c:pt idx="8956">
                  <c:v>69.691044494406214</c:v>
                </c:pt>
                <c:pt idx="8957">
                  <c:v>69.693172477319735</c:v>
                </c:pt>
                <c:pt idx="8958">
                  <c:v>69.693569737443994</c:v>
                </c:pt>
                <c:pt idx="8959">
                  <c:v>69.694086241281525</c:v>
                </c:pt>
                <c:pt idx="8960">
                  <c:v>69.699734979030382</c:v>
                </c:pt>
                <c:pt idx="8961">
                  <c:v>69.700992480800124</c:v>
                </c:pt>
                <c:pt idx="8962">
                  <c:v>69.701520059716486</c:v>
                </c:pt>
                <c:pt idx="8963">
                  <c:v>69.703127631964037</c:v>
                </c:pt>
                <c:pt idx="8964">
                  <c:v>69.705221824660384</c:v>
                </c:pt>
                <c:pt idx="8965">
                  <c:v>69.706271138377772</c:v>
                </c:pt>
                <c:pt idx="8966">
                  <c:v>69.710774495589646</c:v>
                </c:pt>
                <c:pt idx="8967">
                  <c:v>69.711469582930675</c:v>
                </c:pt>
                <c:pt idx="8968">
                  <c:v>69.714983884282816</c:v>
                </c:pt>
                <c:pt idx="8969">
                  <c:v>69.716237934503937</c:v>
                </c:pt>
                <c:pt idx="8970">
                  <c:v>69.721656533658361</c:v>
                </c:pt>
                <c:pt idx="8971">
                  <c:v>69.722053160495648</c:v>
                </c:pt>
                <c:pt idx="8972">
                  <c:v>69.726358259855559</c:v>
                </c:pt>
                <c:pt idx="8973">
                  <c:v>69.727825093788312</c:v>
                </c:pt>
                <c:pt idx="8974">
                  <c:v>69.732692601528953</c:v>
                </c:pt>
                <c:pt idx="8975">
                  <c:v>69.73453255420192</c:v>
                </c:pt>
                <c:pt idx="8976">
                  <c:v>69.753795852301437</c:v>
                </c:pt>
                <c:pt idx="8977">
                  <c:v>69.754658935112673</c:v>
                </c:pt>
                <c:pt idx="8978">
                  <c:v>69.754796272224183</c:v>
                </c:pt>
                <c:pt idx="8979">
                  <c:v>69.75596337904237</c:v>
                </c:pt>
                <c:pt idx="8980">
                  <c:v>69.756735266344265</c:v>
                </c:pt>
                <c:pt idx="8981">
                  <c:v>69.759338675821283</c:v>
                </c:pt>
                <c:pt idx="8982">
                  <c:v>69.764129341830852</c:v>
                </c:pt>
                <c:pt idx="8983">
                  <c:v>69.768186975735773</c:v>
                </c:pt>
                <c:pt idx="8984">
                  <c:v>69.770220727160847</c:v>
                </c:pt>
                <c:pt idx="8985">
                  <c:v>69.772521844418378</c:v>
                </c:pt>
                <c:pt idx="8986">
                  <c:v>69.773572601887992</c:v>
                </c:pt>
                <c:pt idx="8987">
                  <c:v>69.774171517025806</c:v>
                </c:pt>
                <c:pt idx="8988">
                  <c:v>69.781196528902441</c:v>
                </c:pt>
                <c:pt idx="8989">
                  <c:v>69.782228755665102</c:v>
                </c:pt>
                <c:pt idx="8990">
                  <c:v>69.787873113736879</c:v>
                </c:pt>
                <c:pt idx="8991">
                  <c:v>69.788325981077577</c:v>
                </c:pt>
                <c:pt idx="8992">
                  <c:v>69.788984799270523</c:v>
                </c:pt>
                <c:pt idx="8993">
                  <c:v>69.790344541093816</c:v>
                </c:pt>
                <c:pt idx="8994">
                  <c:v>69.793279193688178</c:v>
                </c:pt>
                <c:pt idx="8995">
                  <c:v>69.793415388844352</c:v>
                </c:pt>
                <c:pt idx="8996">
                  <c:v>69.793749348850611</c:v>
                </c:pt>
                <c:pt idx="8997">
                  <c:v>69.801603871201081</c:v>
                </c:pt>
                <c:pt idx="8998">
                  <c:v>69.802162651781074</c:v>
                </c:pt>
                <c:pt idx="8999">
                  <c:v>69.806103059781876</c:v>
                </c:pt>
                <c:pt idx="9000">
                  <c:v>69.806437804245178</c:v>
                </c:pt>
                <c:pt idx="9001">
                  <c:v>69.807161158664414</c:v>
                </c:pt>
                <c:pt idx="9002">
                  <c:v>69.816748679435193</c:v>
                </c:pt>
                <c:pt idx="9003">
                  <c:v>69.820489433013506</c:v>
                </c:pt>
                <c:pt idx="9004">
                  <c:v>69.823050946063219</c:v>
                </c:pt>
                <c:pt idx="9005">
                  <c:v>69.823875029117076</c:v>
                </c:pt>
                <c:pt idx="9006">
                  <c:v>69.827183231224836</c:v>
                </c:pt>
                <c:pt idx="9007">
                  <c:v>69.835942616246555</c:v>
                </c:pt>
                <c:pt idx="9008">
                  <c:v>69.840551610179119</c:v>
                </c:pt>
                <c:pt idx="9009">
                  <c:v>69.841117167796639</c:v>
                </c:pt>
                <c:pt idx="9010">
                  <c:v>69.846745204921916</c:v>
                </c:pt>
                <c:pt idx="9011">
                  <c:v>69.847343208088262</c:v>
                </c:pt>
                <c:pt idx="9012">
                  <c:v>69.847880667220025</c:v>
                </c:pt>
                <c:pt idx="9013">
                  <c:v>69.852825763753955</c:v>
                </c:pt>
                <c:pt idx="9014">
                  <c:v>69.85520948449026</c:v>
                </c:pt>
                <c:pt idx="9015">
                  <c:v>69.860706505852306</c:v>
                </c:pt>
                <c:pt idx="9016">
                  <c:v>69.86079658583219</c:v>
                </c:pt>
                <c:pt idx="9017">
                  <c:v>69.862657595116588</c:v>
                </c:pt>
                <c:pt idx="9018">
                  <c:v>69.867165211277765</c:v>
                </c:pt>
                <c:pt idx="9019">
                  <c:v>69.873556499132377</c:v>
                </c:pt>
                <c:pt idx="9020">
                  <c:v>69.875324240455271</c:v>
                </c:pt>
                <c:pt idx="9021">
                  <c:v>69.878424315929621</c:v>
                </c:pt>
                <c:pt idx="9022">
                  <c:v>69.88194621923607</c:v>
                </c:pt>
                <c:pt idx="9023">
                  <c:v>69.884065344721876</c:v>
                </c:pt>
                <c:pt idx="9024">
                  <c:v>69.893772533160899</c:v>
                </c:pt>
                <c:pt idx="9025">
                  <c:v>69.895732898414593</c:v>
                </c:pt>
                <c:pt idx="9026">
                  <c:v>69.896283386190959</c:v>
                </c:pt>
                <c:pt idx="9027">
                  <c:v>69.896336579201076</c:v>
                </c:pt>
                <c:pt idx="9028">
                  <c:v>69.900155434097144</c:v>
                </c:pt>
                <c:pt idx="9029">
                  <c:v>69.900208522269267</c:v>
                </c:pt>
                <c:pt idx="9030">
                  <c:v>69.902025729841796</c:v>
                </c:pt>
                <c:pt idx="9031">
                  <c:v>69.903587191479161</c:v>
                </c:pt>
                <c:pt idx="9032">
                  <c:v>69.908505112712191</c:v>
                </c:pt>
                <c:pt idx="9033">
                  <c:v>69.911910043338878</c:v>
                </c:pt>
                <c:pt idx="9034">
                  <c:v>69.912498045235623</c:v>
                </c:pt>
                <c:pt idx="9035">
                  <c:v>69.912617555969746</c:v>
                </c:pt>
                <c:pt idx="9036">
                  <c:v>69.913450037923468</c:v>
                </c:pt>
                <c:pt idx="9037">
                  <c:v>69.921728428468171</c:v>
                </c:pt>
                <c:pt idx="9038">
                  <c:v>69.924242581787652</c:v>
                </c:pt>
                <c:pt idx="9039">
                  <c:v>69.929358189320766</c:v>
                </c:pt>
                <c:pt idx="9040">
                  <c:v>69.929754341147031</c:v>
                </c:pt>
                <c:pt idx="9041">
                  <c:v>69.929953664833661</c:v>
                </c:pt>
                <c:pt idx="9042">
                  <c:v>69.933307558861443</c:v>
                </c:pt>
                <c:pt idx="9043">
                  <c:v>69.934531862750248</c:v>
                </c:pt>
                <c:pt idx="9044">
                  <c:v>69.935425628790597</c:v>
                </c:pt>
                <c:pt idx="9045">
                  <c:v>69.936099754625303</c:v>
                </c:pt>
                <c:pt idx="9046">
                  <c:v>69.939361416698617</c:v>
                </c:pt>
                <c:pt idx="9047">
                  <c:v>69.941909927060436</c:v>
                </c:pt>
                <c:pt idx="9048">
                  <c:v>69.944114532161265</c:v>
                </c:pt>
                <c:pt idx="9049">
                  <c:v>69.947868531054496</c:v>
                </c:pt>
                <c:pt idx="9050">
                  <c:v>69.948623874548815</c:v>
                </c:pt>
                <c:pt idx="9051">
                  <c:v>69.949200717676845</c:v>
                </c:pt>
                <c:pt idx="9052">
                  <c:v>69.950670659732381</c:v>
                </c:pt>
                <c:pt idx="9053">
                  <c:v>69.951273376949658</c:v>
                </c:pt>
                <c:pt idx="9054">
                  <c:v>69.954417365941296</c:v>
                </c:pt>
                <c:pt idx="9055">
                  <c:v>69.956344280466453</c:v>
                </c:pt>
                <c:pt idx="9056">
                  <c:v>69.9695972788993</c:v>
                </c:pt>
                <c:pt idx="9057">
                  <c:v>69.971077653239519</c:v>
                </c:pt>
                <c:pt idx="9058">
                  <c:v>69.972803082311543</c:v>
                </c:pt>
                <c:pt idx="9059">
                  <c:v>69.973712894880066</c:v>
                </c:pt>
                <c:pt idx="9060">
                  <c:v>69.976166290038719</c:v>
                </c:pt>
                <c:pt idx="9061">
                  <c:v>69.983646610859324</c:v>
                </c:pt>
                <c:pt idx="9062">
                  <c:v>69.988784505062767</c:v>
                </c:pt>
                <c:pt idx="9063">
                  <c:v>69.994106752589516</c:v>
                </c:pt>
                <c:pt idx="9064">
                  <c:v>69.994872550829371</c:v>
                </c:pt>
                <c:pt idx="9065">
                  <c:v>69.998184287876398</c:v>
                </c:pt>
                <c:pt idx="9066">
                  <c:v>69.999203940501843</c:v>
                </c:pt>
                <c:pt idx="9067">
                  <c:v>70.000481675446423</c:v>
                </c:pt>
                <c:pt idx="9068">
                  <c:v>70.001053837290584</c:v>
                </c:pt>
                <c:pt idx="9069">
                  <c:v>70.004950232065212</c:v>
                </c:pt>
                <c:pt idx="9070">
                  <c:v>70.009194333776719</c:v>
                </c:pt>
                <c:pt idx="9071">
                  <c:v>70.009890627257619</c:v>
                </c:pt>
                <c:pt idx="9072">
                  <c:v>70.016153815476571</c:v>
                </c:pt>
                <c:pt idx="9073">
                  <c:v>70.01723949841913</c:v>
                </c:pt>
                <c:pt idx="9074">
                  <c:v>70.021521624262732</c:v>
                </c:pt>
                <c:pt idx="9075">
                  <c:v>70.023232335577958</c:v>
                </c:pt>
                <c:pt idx="9076">
                  <c:v>70.032416728869691</c:v>
                </c:pt>
                <c:pt idx="9077">
                  <c:v>70.041009283843948</c:v>
                </c:pt>
                <c:pt idx="9078">
                  <c:v>70.042360759872182</c:v>
                </c:pt>
                <c:pt idx="9079">
                  <c:v>70.046017411515464</c:v>
                </c:pt>
                <c:pt idx="9080">
                  <c:v>70.046521239942706</c:v>
                </c:pt>
                <c:pt idx="9081">
                  <c:v>70.046900676622926</c:v>
                </c:pt>
                <c:pt idx="9082">
                  <c:v>70.060733857669106</c:v>
                </c:pt>
                <c:pt idx="9083">
                  <c:v>70.061583055274923</c:v>
                </c:pt>
                <c:pt idx="9084">
                  <c:v>70.061768291738588</c:v>
                </c:pt>
                <c:pt idx="9085">
                  <c:v>70.07117440549834</c:v>
                </c:pt>
                <c:pt idx="9086">
                  <c:v>70.074377905403907</c:v>
                </c:pt>
                <c:pt idx="9087">
                  <c:v>70.089895223676194</c:v>
                </c:pt>
                <c:pt idx="9088">
                  <c:v>70.091005320666596</c:v>
                </c:pt>
                <c:pt idx="9089">
                  <c:v>70.091744281151563</c:v>
                </c:pt>
                <c:pt idx="9090">
                  <c:v>70.093297969194936</c:v>
                </c:pt>
                <c:pt idx="9091">
                  <c:v>70.095414795901931</c:v>
                </c:pt>
                <c:pt idx="9092">
                  <c:v>70.100637759872996</c:v>
                </c:pt>
                <c:pt idx="9093">
                  <c:v>70.100810833292797</c:v>
                </c:pt>
                <c:pt idx="9094">
                  <c:v>70.101925121822248</c:v>
                </c:pt>
                <c:pt idx="9095">
                  <c:v>70.110813025507056</c:v>
                </c:pt>
                <c:pt idx="9096">
                  <c:v>70.111279816092662</c:v>
                </c:pt>
                <c:pt idx="9097">
                  <c:v>70.113772426920633</c:v>
                </c:pt>
                <c:pt idx="9098">
                  <c:v>70.116384959481223</c:v>
                </c:pt>
                <c:pt idx="9099">
                  <c:v>70.116948022235505</c:v>
                </c:pt>
                <c:pt idx="9100">
                  <c:v>70.119287403146899</c:v>
                </c:pt>
                <c:pt idx="9101">
                  <c:v>70.126507000894378</c:v>
                </c:pt>
                <c:pt idx="9102">
                  <c:v>70.129698814549627</c:v>
                </c:pt>
                <c:pt idx="9103">
                  <c:v>70.132708894253284</c:v>
                </c:pt>
                <c:pt idx="9104">
                  <c:v>70.13366119997869</c:v>
                </c:pt>
                <c:pt idx="9105">
                  <c:v>70.13948944054259</c:v>
                </c:pt>
                <c:pt idx="9106">
                  <c:v>70.140200004812371</c:v>
                </c:pt>
                <c:pt idx="9107">
                  <c:v>70.146749972086326</c:v>
                </c:pt>
                <c:pt idx="9108">
                  <c:v>70.152617505118542</c:v>
                </c:pt>
                <c:pt idx="9109">
                  <c:v>70.15511332500671</c:v>
                </c:pt>
                <c:pt idx="9110">
                  <c:v>70.157647208847891</c:v>
                </c:pt>
                <c:pt idx="9111">
                  <c:v>70.160005420286879</c:v>
                </c:pt>
                <c:pt idx="9112">
                  <c:v>70.1674293224862</c:v>
                </c:pt>
                <c:pt idx="9113">
                  <c:v>70.168541177926997</c:v>
                </c:pt>
                <c:pt idx="9114">
                  <c:v>70.169817011880781</c:v>
                </c:pt>
                <c:pt idx="9115">
                  <c:v>70.174609159964092</c:v>
                </c:pt>
                <c:pt idx="9116">
                  <c:v>70.175758933137601</c:v>
                </c:pt>
                <c:pt idx="9117">
                  <c:v>70.176450833651714</c:v>
                </c:pt>
                <c:pt idx="9118">
                  <c:v>70.183101354707063</c:v>
                </c:pt>
                <c:pt idx="9119">
                  <c:v>70.184714340424364</c:v>
                </c:pt>
                <c:pt idx="9120">
                  <c:v>70.187480590520948</c:v>
                </c:pt>
                <c:pt idx="9121">
                  <c:v>70.189298988869382</c:v>
                </c:pt>
                <c:pt idx="9122">
                  <c:v>70.191974838527955</c:v>
                </c:pt>
                <c:pt idx="9123">
                  <c:v>70.203239174745789</c:v>
                </c:pt>
                <c:pt idx="9124">
                  <c:v>70.205797663612685</c:v>
                </c:pt>
                <c:pt idx="9125">
                  <c:v>70.207435577072147</c:v>
                </c:pt>
                <c:pt idx="9126">
                  <c:v>70.210624607348109</c:v>
                </c:pt>
                <c:pt idx="9127">
                  <c:v>70.215260864904948</c:v>
                </c:pt>
                <c:pt idx="9128">
                  <c:v>70.216807377333453</c:v>
                </c:pt>
                <c:pt idx="9129">
                  <c:v>70.218525957750984</c:v>
                </c:pt>
                <c:pt idx="9130">
                  <c:v>70.218605933383458</c:v>
                </c:pt>
                <c:pt idx="9131">
                  <c:v>70.22070513038507</c:v>
                </c:pt>
                <c:pt idx="9132">
                  <c:v>70.221830369187529</c:v>
                </c:pt>
                <c:pt idx="9133">
                  <c:v>70.223140227786274</c:v>
                </c:pt>
                <c:pt idx="9134">
                  <c:v>70.231006067106989</c:v>
                </c:pt>
                <c:pt idx="9135">
                  <c:v>70.232134786909711</c:v>
                </c:pt>
                <c:pt idx="9136">
                  <c:v>70.235888990782883</c:v>
                </c:pt>
                <c:pt idx="9137">
                  <c:v>70.236883351087897</c:v>
                </c:pt>
                <c:pt idx="9138">
                  <c:v>70.238384845490742</c:v>
                </c:pt>
                <c:pt idx="9139">
                  <c:v>70.241556164932604</c:v>
                </c:pt>
                <c:pt idx="9140">
                  <c:v>70.242646907272018</c:v>
                </c:pt>
                <c:pt idx="9141">
                  <c:v>70.243342921417039</c:v>
                </c:pt>
                <c:pt idx="9142">
                  <c:v>70.245528249068457</c:v>
                </c:pt>
                <c:pt idx="9143">
                  <c:v>70.253791696295764</c:v>
                </c:pt>
                <c:pt idx="9144">
                  <c:v>70.254650884097344</c:v>
                </c:pt>
                <c:pt idx="9145">
                  <c:v>70.254903100172669</c:v>
                </c:pt>
                <c:pt idx="9146">
                  <c:v>70.259591870755983</c:v>
                </c:pt>
                <c:pt idx="9147">
                  <c:v>70.260208334559422</c:v>
                </c:pt>
                <c:pt idx="9148">
                  <c:v>70.261036403287548</c:v>
                </c:pt>
                <c:pt idx="9149">
                  <c:v>70.263940740682216</c:v>
                </c:pt>
                <c:pt idx="9150">
                  <c:v>70.272294691434965</c:v>
                </c:pt>
                <c:pt idx="9151">
                  <c:v>70.275750395829661</c:v>
                </c:pt>
                <c:pt idx="9152">
                  <c:v>70.27661813193285</c:v>
                </c:pt>
                <c:pt idx="9153">
                  <c:v>70.276927479477195</c:v>
                </c:pt>
                <c:pt idx="9154">
                  <c:v>70.280449136166453</c:v>
                </c:pt>
                <c:pt idx="9155">
                  <c:v>70.287039636407783</c:v>
                </c:pt>
                <c:pt idx="9156">
                  <c:v>70.288289652775262</c:v>
                </c:pt>
                <c:pt idx="9157">
                  <c:v>70.289794203016456</c:v>
                </c:pt>
                <c:pt idx="9158">
                  <c:v>70.295905978686676</c:v>
                </c:pt>
                <c:pt idx="9159">
                  <c:v>70.296223160663587</c:v>
                </c:pt>
                <c:pt idx="9160">
                  <c:v>70.298161562291028</c:v>
                </c:pt>
                <c:pt idx="9161">
                  <c:v>70.298793163877079</c:v>
                </c:pt>
                <c:pt idx="9162">
                  <c:v>70.301909262081423</c:v>
                </c:pt>
                <c:pt idx="9163">
                  <c:v>70.3041085723343</c:v>
                </c:pt>
                <c:pt idx="9164">
                  <c:v>70.304121274354898</c:v>
                </c:pt>
                <c:pt idx="9165">
                  <c:v>70.308949962685872</c:v>
                </c:pt>
                <c:pt idx="9166">
                  <c:v>70.312388476449343</c:v>
                </c:pt>
                <c:pt idx="9167">
                  <c:v>70.314337560214341</c:v>
                </c:pt>
                <c:pt idx="9168">
                  <c:v>70.33431483649872</c:v>
                </c:pt>
                <c:pt idx="9169">
                  <c:v>70.33513519908071</c:v>
                </c:pt>
                <c:pt idx="9170">
                  <c:v>70.338126129806781</c:v>
                </c:pt>
                <c:pt idx="9171">
                  <c:v>70.339820530190508</c:v>
                </c:pt>
                <c:pt idx="9172">
                  <c:v>70.34162147889846</c:v>
                </c:pt>
                <c:pt idx="9173">
                  <c:v>70.342696858409909</c:v>
                </c:pt>
                <c:pt idx="9174">
                  <c:v>70.344473266672537</c:v>
                </c:pt>
                <c:pt idx="9175">
                  <c:v>70.346312739266907</c:v>
                </c:pt>
                <c:pt idx="9176">
                  <c:v>70.34687469891216</c:v>
                </c:pt>
                <c:pt idx="9177">
                  <c:v>70.353841354452982</c:v>
                </c:pt>
                <c:pt idx="9178">
                  <c:v>70.354171139049669</c:v>
                </c:pt>
                <c:pt idx="9179">
                  <c:v>70.360141831219011</c:v>
                </c:pt>
                <c:pt idx="9180">
                  <c:v>70.36211241524606</c:v>
                </c:pt>
                <c:pt idx="9181">
                  <c:v>70.365060078914098</c:v>
                </c:pt>
                <c:pt idx="9182">
                  <c:v>70.366399235377642</c:v>
                </c:pt>
                <c:pt idx="9183">
                  <c:v>70.376472617714228</c:v>
                </c:pt>
                <c:pt idx="9184">
                  <c:v>70.377019594126267</c:v>
                </c:pt>
                <c:pt idx="9185">
                  <c:v>70.380143133425548</c:v>
                </c:pt>
                <c:pt idx="9186">
                  <c:v>70.383396666451475</c:v>
                </c:pt>
                <c:pt idx="9187">
                  <c:v>70.387440779846955</c:v>
                </c:pt>
                <c:pt idx="9188">
                  <c:v>70.391164008092233</c:v>
                </c:pt>
                <c:pt idx="9189">
                  <c:v>70.40400428429794</c:v>
                </c:pt>
                <c:pt idx="9190">
                  <c:v>70.405225280380492</c:v>
                </c:pt>
                <c:pt idx="9191">
                  <c:v>70.409125495155862</c:v>
                </c:pt>
                <c:pt idx="9192">
                  <c:v>70.411112872370168</c:v>
                </c:pt>
                <c:pt idx="9193">
                  <c:v>70.41281974836258</c:v>
                </c:pt>
                <c:pt idx="9194">
                  <c:v>70.417464727851126</c:v>
                </c:pt>
                <c:pt idx="9195">
                  <c:v>70.422125089582124</c:v>
                </c:pt>
                <c:pt idx="9196">
                  <c:v>70.422540206503854</c:v>
                </c:pt>
                <c:pt idx="9197">
                  <c:v>70.42403895151736</c:v>
                </c:pt>
                <c:pt idx="9198">
                  <c:v>70.424537171942703</c:v>
                </c:pt>
                <c:pt idx="9199">
                  <c:v>70.428391663334182</c:v>
                </c:pt>
                <c:pt idx="9200">
                  <c:v>70.430162609874756</c:v>
                </c:pt>
                <c:pt idx="9201">
                  <c:v>70.431537241568378</c:v>
                </c:pt>
                <c:pt idx="9202">
                  <c:v>70.431605384151027</c:v>
                </c:pt>
                <c:pt idx="9203">
                  <c:v>70.434367722972212</c:v>
                </c:pt>
                <c:pt idx="9204">
                  <c:v>70.436268324792067</c:v>
                </c:pt>
                <c:pt idx="9205">
                  <c:v>70.436592690925266</c:v>
                </c:pt>
                <c:pt idx="9206">
                  <c:v>70.436868387408452</c:v>
                </c:pt>
                <c:pt idx="9207">
                  <c:v>70.444336024185461</c:v>
                </c:pt>
                <c:pt idx="9208">
                  <c:v>70.447192759619526</c:v>
                </c:pt>
                <c:pt idx="9209">
                  <c:v>70.452597466774179</c:v>
                </c:pt>
                <c:pt idx="9210">
                  <c:v>70.455126442118711</c:v>
                </c:pt>
                <c:pt idx="9211">
                  <c:v>70.455691909040468</c:v>
                </c:pt>
                <c:pt idx="9212">
                  <c:v>70.455853125510885</c:v>
                </c:pt>
                <c:pt idx="9213">
                  <c:v>70.462585375767304</c:v>
                </c:pt>
                <c:pt idx="9214">
                  <c:v>70.462793261090411</c:v>
                </c:pt>
                <c:pt idx="9215">
                  <c:v>70.463565310351058</c:v>
                </c:pt>
                <c:pt idx="9216">
                  <c:v>70.475706696589953</c:v>
                </c:pt>
                <c:pt idx="9217">
                  <c:v>70.477544342483867</c:v>
                </c:pt>
                <c:pt idx="9218">
                  <c:v>70.478568095424237</c:v>
                </c:pt>
                <c:pt idx="9219">
                  <c:v>70.486986424152704</c:v>
                </c:pt>
                <c:pt idx="9220">
                  <c:v>70.489143819229753</c:v>
                </c:pt>
                <c:pt idx="9221">
                  <c:v>70.490075643086499</c:v>
                </c:pt>
                <c:pt idx="9222">
                  <c:v>70.490174910326886</c:v>
                </c:pt>
                <c:pt idx="9223">
                  <c:v>70.496779294299316</c:v>
                </c:pt>
                <c:pt idx="9224">
                  <c:v>70.499539723001348</c:v>
                </c:pt>
                <c:pt idx="9225">
                  <c:v>70.500240687313749</c:v>
                </c:pt>
                <c:pt idx="9226">
                  <c:v>70.502731086916654</c:v>
                </c:pt>
                <c:pt idx="9227">
                  <c:v>70.50303487594195</c:v>
                </c:pt>
                <c:pt idx="9228">
                  <c:v>70.503901921281823</c:v>
                </c:pt>
                <c:pt idx="9229">
                  <c:v>70.50459282626646</c:v>
                </c:pt>
                <c:pt idx="9230">
                  <c:v>70.505810043129202</c:v>
                </c:pt>
                <c:pt idx="9231">
                  <c:v>70.512372341560138</c:v>
                </c:pt>
                <c:pt idx="9232">
                  <c:v>70.514464775499306</c:v>
                </c:pt>
                <c:pt idx="9233">
                  <c:v>70.519390750253535</c:v>
                </c:pt>
                <c:pt idx="9234">
                  <c:v>70.525916551940711</c:v>
                </c:pt>
                <c:pt idx="9235">
                  <c:v>70.527827367308248</c:v>
                </c:pt>
                <c:pt idx="9236">
                  <c:v>70.528967103971738</c:v>
                </c:pt>
                <c:pt idx="9237">
                  <c:v>70.530793882263566</c:v>
                </c:pt>
                <c:pt idx="9238">
                  <c:v>70.534753844524886</c:v>
                </c:pt>
                <c:pt idx="9239">
                  <c:v>70.538628744788895</c:v>
                </c:pt>
                <c:pt idx="9240">
                  <c:v>70.540458280403328</c:v>
                </c:pt>
                <c:pt idx="9241">
                  <c:v>70.541638005226602</c:v>
                </c:pt>
                <c:pt idx="9242">
                  <c:v>70.542288437167102</c:v>
                </c:pt>
                <c:pt idx="9243">
                  <c:v>70.543337880059127</c:v>
                </c:pt>
                <c:pt idx="9244">
                  <c:v>70.543675001946752</c:v>
                </c:pt>
                <c:pt idx="9245">
                  <c:v>70.545496828665222</c:v>
                </c:pt>
                <c:pt idx="9246">
                  <c:v>70.546127270180278</c:v>
                </c:pt>
                <c:pt idx="9247">
                  <c:v>70.547828564051827</c:v>
                </c:pt>
                <c:pt idx="9248">
                  <c:v>70.552707719664369</c:v>
                </c:pt>
                <c:pt idx="9249">
                  <c:v>70.55606968315422</c:v>
                </c:pt>
                <c:pt idx="9250">
                  <c:v>70.557671973836349</c:v>
                </c:pt>
                <c:pt idx="9251">
                  <c:v>70.557772374009872</c:v>
                </c:pt>
                <c:pt idx="9252">
                  <c:v>70.558338705341058</c:v>
                </c:pt>
                <c:pt idx="9253">
                  <c:v>70.558947624704828</c:v>
                </c:pt>
                <c:pt idx="9254">
                  <c:v>70.560028939542477</c:v>
                </c:pt>
                <c:pt idx="9255">
                  <c:v>70.563346169784751</c:v>
                </c:pt>
                <c:pt idx="9256">
                  <c:v>70.565672846827809</c:v>
                </c:pt>
                <c:pt idx="9257">
                  <c:v>70.568795005988022</c:v>
                </c:pt>
                <c:pt idx="9258">
                  <c:v>70.568825113896153</c:v>
                </c:pt>
                <c:pt idx="9259">
                  <c:v>70.570313382522272</c:v>
                </c:pt>
                <c:pt idx="9260">
                  <c:v>70.570721527905462</c:v>
                </c:pt>
                <c:pt idx="9261">
                  <c:v>70.576332833870893</c:v>
                </c:pt>
                <c:pt idx="9262">
                  <c:v>70.579762232997894</c:v>
                </c:pt>
                <c:pt idx="9263">
                  <c:v>70.580160514385881</c:v>
                </c:pt>
                <c:pt idx="9264">
                  <c:v>70.582280991362623</c:v>
                </c:pt>
                <c:pt idx="9265">
                  <c:v>70.587114094271868</c:v>
                </c:pt>
                <c:pt idx="9266">
                  <c:v>70.595798092563342</c:v>
                </c:pt>
                <c:pt idx="9267">
                  <c:v>70.595962089012176</c:v>
                </c:pt>
                <c:pt idx="9268">
                  <c:v>70.595971740623966</c:v>
                </c:pt>
                <c:pt idx="9269">
                  <c:v>70.602803277452978</c:v>
                </c:pt>
                <c:pt idx="9270">
                  <c:v>70.603889380764031</c:v>
                </c:pt>
                <c:pt idx="9271">
                  <c:v>70.604343536711696</c:v>
                </c:pt>
                <c:pt idx="9272">
                  <c:v>70.607467648688555</c:v>
                </c:pt>
                <c:pt idx="9273">
                  <c:v>70.60799692142885</c:v>
                </c:pt>
                <c:pt idx="9274">
                  <c:v>70.61092520474935</c:v>
                </c:pt>
                <c:pt idx="9275">
                  <c:v>70.613179132963353</c:v>
                </c:pt>
                <c:pt idx="9276">
                  <c:v>70.619298712538992</c:v>
                </c:pt>
                <c:pt idx="9277">
                  <c:v>70.619306852562033</c:v>
                </c:pt>
                <c:pt idx="9278">
                  <c:v>70.619853114075497</c:v>
                </c:pt>
                <c:pt idx="9279">
                  <c:v>70.622605174165784</c:v>
                </c:pt>
                <c:pt idx="9280">
                  <c:v>70.625283935485513</c:v>
                </c:pt>
                <c:pt idx="9281">
                  <c:v>70.627813691329706</c:v>
                </c:pt>
                <c:pt idx="9282">
                  <c:v>70.630322031386356</c:v>
                </c:pt>
                <c:pt idx="9283">
                  <c:v>70.633677883799351</c:v>
                </c:pt>
                <c:pt idx="9284">
                  <c:v>70.650781196666813</c:v>
                </c:pt>
                <c:pt idx="9285">
                  <c:v>70.651942299785219</c:v>
                </c:pt>
                <c:pt idx="9286">
                  <c:v>70.660736001719158</c:v>
                </c:pt>
                <c:pt idx="9287">
                  <c:v>70.665343972552463</c:v>
                </c:pt>
                <c:pt idx="9288">
                  <c:v>70.666211533693286</c:v>
                </c:pt>
                <c:pt idx="9289">
                  <c:v>70.667964181788335</c:v>
                </c:pt>
                <c:pt idx="9290">
                  <c:v>70.668271356061865</c:v>
                </c:pt>
                <c:pt idx="9291">
                  <c:v>70.673928294209958</c:v>
                </c:pt>
                <c:pt idx="9292">
                  <c:v>70.68137438089974</c:v>
                </c:pt>
                <c:pt idx="9293">
                  <c:v>70.699662438471293</c:v>
                </c:pt>
                <c:pt idx="9294">
                  <c:v>70.701046792138385</c:v>
                </c:pt>
                <c:pt idx="9295">
                  <c:v>70.707012534311403</c:v>
                </c:pt>
                <c:pt idx="9296">
                  <c:v>70.709100541984711</c:v>
                </c:pt>
                <c:pt idx="9297">
                  <c:v>70.715245669406073</c:v>
                </c:pt>
                <c:pt idx="9298">
                  <c:v>70.723849047976842</c:v>
                </c:pt>
                <c:pt idx="9299">
                  <c:v>70.72672463753635</c:v>
                </c:pt>
                <c:pt idx="9300">
                  <c:v>70.727005144423245</c:v>
                </c:pt>
                <c:pt idx="9301">
                  <c:v>70.72998027222603</c:v>
                </c:pt>
                <c:pt idx="9302">
                  <c:v>70.734891036821239</c:v>
                </c:pt>
                <c:pt idx="9303">
                  <c:v>70.737458844413254</c:v>
                </c:pt>
                <c:pt idx="9304">
                  <c:v>70.740685860426112</c:v>
                </c:pt>
                <c:pt idx="9305">
                  <c:v>70.74191544209765</c:v>
                </c:pt>
                <c:pt idx="9306">
                  <c:v>70.751154530207302</c:v>
                </c:pt>
                <c:pt idx="9307">
                  <c:v>70.755062764737502</c:v>
                </c:pt>
                <c:pt idx="9308">
                  <c:v>70.768854522181826</c:v>
                </c:pt>
                <c:pt idx="9309">
                  <c:v>70.78053295830442</c:v>
                </c:pt>
                <c:pt idx="9310">
                  <c:v>70.783921134630177</c:v>
                </c:pt>
                <c:pt idx="9311">
                  <c:v>70.789459129964925</c:v>
                </c:pt>
                <c:pt idx="9312">
                  <c:v>70.79385180477172</c:v>
                </c:pt>
                <c:pt idx="9313">
                  <c:v>70.797393747663961</c:v>
                </c:pt>
                <c:pt idx="9314">
                  <c:v>70.8011502236062</c:v>
                </c:pt>
                <c:pt idx="9315">
                  <c:v>70.801890732539363</c:v>
                </c:pt>
                <c:pt idx="9316">
                  <c:v>70.802313607766905</c:v>
                </c:pt>
                <c:pt idx="9317">
                  <c:v>70.806304008341215</c:v>
                </c:pt>
                <c:pt idx="9318">
                  <c:v>70.812363669913452</c:v>
                </c:pt>
                <c:pt idx="9319">
                  <c:v>70.815561271111363</c:v>
                </c:pt>
                <c:pt idx="9320">
                  <c:v>70.819640266633414</c:v>
                </c:pt>
                <c:pt idx="9321">
                  <c:v>70.821321662519566</c:v>
                </c:pt>
                <c:pt idx="9322">
                  <c:v>70.827558803177652</c:v>
                </c:pt>
                <c:pt idx="9323">
                  <c:v>70.830214053851847</c:v>
                </c:pt>
                <c:pt idx="9324">
                  <c:v>70.834474863287952</c:v>
                </c:pt>
                <c:pt idx="9325">
                  <c:v>70.839920938821649</c:v>
                </c:pt>
                <c:pt idx="9326">
                  <c:v>70.842856176663133</c:v>
                </c:pt>
                <c:pt idx="9327">
                  <c:v>70.846164709564192</c:v>
                </c:pt>
                <c:pt idx="9328">
                  <c:v>70.846185176959111</c:v>
                </c:pt>
                <c:pt idx="9329">
                  <c:v>70.849164404714003</c:v>
                </c:pt>
                <c:pt idx="9330">
                  <c:v>70.852222339571171</c:v>
                </c:pt>
                <c:pt idx="9331">
                  <c:v>70.854853133008362</c:v>
                </c:pt>
                <c:pt idx="9332">
                  <c:v>70.855575369861867</c:v>
                </c:pt>
                <c:pt idx="9333">
                  <c:v>70.861550403221059</c:v>
                </c:pt>
                <c:pt idx="9334">
                  <c:v>70.871582458095034</c:v>
                </c:pt>
                <c:pt idx="9335">
                  <c:v>70.873920362641499</c:v>
                </c:pt>
                <c:pt idx="9336">
                  <c:v>70.874551319621929</c:v>
                </c:pt>
                <c:pt idx="9337">
                  <c:v>70.883825175803921</c:v>
                </c:pt>
                <c:pt idx="9338">
                  <c:v>70.88464766592331</c:v>
                </c:pt>
                <c:pt idx="9339">
                  <c:v>70.884717850150423</c:v>
                </c:pt>
                <c:pt idx="9340">
                  <c:v>70.884849602840347</c:v>
                </c:pt>
                <c:pt idx="9341">
                  <c:v>70.886282439013669</c:v>
                </c:pt>
                <c:pt idx="9342">
                  <c:v>70.890874152587088</c:v>
                </c:pt>
                <c:pt idx="9343">
                  <c:v>70.893008039337076</c:v>
                </c:pt>
                <c:pt idx="9344">
                  <c:v>70.893429182196414</c:v>
                </c:pt>
                <c:pt idx="9345">
                  <c:v>70.894514118352035</c:v>
                </c:pt>
                <c:pt idx="9346">
                  <c:v>70.894779854484824</c:v>
                </c:pt>
                <c:pt idx="9347">
                  <c:v>70.907014497206518</c:v>
                </c:pt>
                <c:pt idx="9348">
                  <c:v>70.909907628240063</c:v>
                </c:pt>
                <c:pt idx="9349">
                  <c:v>70.910974327902977</c:v>
                </c:pt>
                <c:pt idx="9350">
                  <c:v>70.913732600268688</c:v>
                </c:pt>
                <c:pt idx="9351">
                  <c:v>70.915829471081281</c:v>
                </c:pt>
                <c:pt idx="9352">
                  <c:v>70.922507926767224</c:v>
                </c:pt>
                <c:pt idx="9353">
                  <c:v>70.924243281581354</c:v>
                </c:pt>
                <c:pt idx="9354">
                  <c:v>70.933618327906359</c:v>
                </c:pt>
                <c:pt idx="9355">
                  <c:v>70.934538984768693</c:v>
                </c:pt>
                <c:pt idx="9356">
                  <c:v>70.937119728899944</c:v>
                </c:pt>
                <c:pt idx="9357">
                  <c:v>70.939926586276059</c:v>
                </c:pt>
                <c:pt idx="9358">
                  <c:v>70.94190060817607</c:v>
                </c:pt>
                <c:pt idx="9359">
                  <c:v>70.943674898186501</c:v>
                </c:pt>
                <c:pt idx="9360">
                  <c:v>70.944366899519082</c:v>
                </c:pt>
                <c:pt idx="9361">
                  <c:v>70.944515064069378</c:v>
                </c:pt>
                <c:pt idx="9362">
                  <c:v>70.945017205038084</c:v>
                </c:pt>
                <c:pt idx="9363">
                  <c:v>70.945371637549059</c:v>
                </c:pt>
                <c:pt idx="9364">
                  <c:v>70.954402163423396</c:v>
                </c:pt>
                <c:pt idx="9365">
                  <c:v>70.958878533866738</c:v>
                </c:pt>
                <c:pt idx="9366">
                  <c:v>70.958978068401535</c:v>
                </c:pt>
                <c:pt idx="9367">
                  <c:v>70.969620224244309</c:v>
                </c:pt>
                <c:pt idx="9368">
                  <c:v>70.978097346999988</c:v>
                </c:pt>
                <c:pt idx="9369">
                  <c:v>70.987319886282123</c:v>
                </c:pt>
                <c:pt idx="9370">
                  <c:v>70.994010638134228</c:v>
                </c:pt>
                <c:pt idx="9371">
                  <c:v>70.999281816311608</c:v>
                </c:pt>
                <c:pt idx="9372">
                  <c:v>71.003320370330457</c:v>
                </c:pt>
                <c:pt idx="9373">
                  <c:v>71.003347929638906</c:v>
                </c:pt>
                <c:pt idx="9374">
                  <c:v>71.004461471153348</c:v>
                </c:pt>
                <c:pt idx="9375">
                  <c:v>71.007815612620746</c:v>
                </c:pt>
                <c:pt idx="9376">
                  <c:v>71.014299090608034</c:v>
                </c:pt>
                <c:pt idx="9377">
                  <c:v>71.016890037918657</c:v>
                </c:pt>
                <c:pt idx="9378">
                  <c:v>71.020854885493591</c:v>
                </c:pt>
                <c:pt idx="9379">
                  <c:v>71.024665715142731</c:v>
                </c:pt>
                <c:pt idx="9380">
                  <c:v>71.025998021882344</c:v>
                </c:pt>
                <c:pt idx="9381">
                  <c:v>71.026485882414306</c:v>
                </c:pt>
                <c:pt idx="9382">
                  <c:v>71.027173476559867</c:v>
                </c:pt>
                <c:pt idx="9383">
                  <c:v>71.02808522723484</c:v>
                </c:pt>
                <c:pt idx="9384">
                  <c:v>71.032649442367102</c:v>
                </c:pt>
                <c:pt idx="9385">
                  <c:v>71.035898954658904</c:v>
                </c:pt>
                <c:pt idx="9386">
                  <c:v>71.036646723736993</c:v>
                </c:pt>
                <c:pt idx="9387">
                  <c:v>71.03772548861275</c:v>
                </c:pt>
                <c:pt idx="9388">
                  <c:v>71.043646858941585</c:v>
                </c:pt>
                <c:pt idx="9389">
                  <c:v>71.052505658618728</c:v>
                </c:pt>
                <c:pt idx="9390">
                  <c:v>71.06122204475642</c:v>
                </c:pt>
                <c:pt idx="9391">
                  <c:v>71.066426154039419</c:v>
                </c:pt>
                <c:pt idx="9392">
                  <c:v>71.068162924945554</c:v>
                </c:pt>
                <c:pt idx="9393">
                  <c:v>71.073358762286958</c:v>
                </c:pt>
                <c:pt idx="9394">
                  <c:v>71.077361119358059</c:v>
                </c:pt>
                <c:pt idx="9395">
                  <c:v>71.079859688154102</c:v>
                </c:pt>
                <c:pt idx="9396">
                  <c:v>71.08243205192629</c:v>
                </c:pt>
                <c:pt idx="9397">
                  <c:v>71.083221065484409</c:v>
                </c:pt>
                <c:pt idx="9398">
                  <c:v>71.088085222919375</c:v>
                </c:pt>
                <c:pt idx="9399">
                  <c:v>71.090652232422968</c:v>
                </c:pt>
                <c:pt idx="9400">
                  <c:v>71.090896592619913</c:v>
                </c:pt>
                <c:pt idx="9401">
                  <c:v>71.091527630146402</c:v>
                </c:pt>
                <c:pt idx="9402">
                  <c:v>71.094146631390416</c:v>
                </c:pt>
                <c:pt idx="9403">
                  <c:v>71.099754616561711</c:v>
                </c:pt>
                <c:pt idx="9404">
                  <c:v>71.101076005537223</c:v>
                </c:pt>
                <c:pt idx="9405">
                  <c:v>71.10445342053967</c:v>
                </c:pt>
                <c:pt idx="9406">
                  <c:v>71.107676743757793</c:v>
                </c:pt>
                <c:pt idx="9407">
                  <c:v>71.111746331146875</c:v>
                </c:pt>
                <c:pt idx="9408">
                  <c:v>71.116584670876861</c:v>
                </c:pt>
                <c:pt idx="9409">
                  <c:v>71.118622725995024</c:v>
                </c:pt>
                <c:pt idx="9410">
                  <c:v>71.133422474000753</c:v>
                </c:pt>
                <c:pt idx="9411">
                  <c:v>71.134190308788533</c:v>
                </c:pt>
                <c:pt idx="9412">
                  <c:v>71.134646080321374</c:v>
                </c:pt>
                <c:pt idx="9413">
                  <c:v>71.147750393854437</c:v>
                </c:pt>
                <c:pt idx="9414">
                  <c:v>71.15382171269232</c:v>
                </c:pt>
                <c:pt idx="9415">
                  <c:v>71.163413347514066</c:v>
                </c:pt>
                <c:pt idx="9416">
                  <c:v>71.16642841213708</c:v>
                </c:pt>
                <c:pt idx="9417">
                  <c:v>71.166512437294827</c:v>
                </c:pt>
                <c:pt idx="9418">
                  <c:v>71.169938711519194</c:v>
                </c:pt>
                <c:pt idx="9419">
                  <c:v>71.17230886318616</c:v>
                </c:pt>
                <c:pt idx="9420">
                  <c:v>71.173197769297204</c:v>
                </c:pt>
                <c:pt idx="9421">
                  <c:v>71.180537399191195</c:v>
                </c:pt>
                <c:pt idx="9422">
                  <c:v>71.190018723114207</c:v>
                </c:pt>
                <c:pt idx="9423">
                  <c:v>71.194371312481707</c:v>
                </c:pt>
                <c:pt idx="9424">
                  <c:v>71.20130009606055</c:v>
                </c:pt>
                <c:pt idx="9425">
                  <c:v>71.201356974943664</c:v>
                </c:pt>
                <c:pt idx="9426">
                  <c:v>71.205842357945627</c:v>
                </c:pt>
                <c:pt idx="9427">
                  <c:v>71.209477793433393</c:v>
                </c:pt>
                <c:pt idx="9428">
                  <c:v>71.210417683554653</c:v>
                </c:pt>
                <c:pt idx="9429">
                  <c:v>71.212966003553078</c:v>
                </c:pt>
                <c:pt idx="9430">
                  <c:v>71.218732775165179</c:v>
                </c:pt>
                <c:pt idx="9431">
                  <c:v>71.230683184153804</c:v>
                </c:pt>
                <c:pt idx="9432">
                  <c:v>71.230855910865444</c:v>
                </c:pt>
                <c:pt idx="9433">
                  <c:v>71.233991281932134</c:v>
                </c:pt>
                <c:pt idx="9434">
                  <c:v>71.23511432915646</c:v>
                </c:pt>
                <c:pt idx="9435">
                  <c:v>71.240431291512181</c:v>
                </c:pt>
                <c:pt idx="9436">
                  <c:v>71.25866670128741</c:v>
                </c:pt>
                <c:pt idx="9437">
                  <c:v>71.263027834007147</c:v>
                </c:pt>
                <c:pt idx="9438">
                  <c:v>71.264859877081633</c:v>
                </c:pt>
                <c:pt idx="9439">
                  <c:v>71.271394766105146</c:v>
                </c:pt>
                <c:pt idx="9440">
                  <c:v>71.276788409581243</c:v>
                </c:pt>
                <c:pt idx="9441">
                  <c:v>71.278291045492267</c:v>
                </c:pt>
                <c:pt idx="9442">
                  <c:v>71.286775124245779</c:v>
                </c:pt>
                <c:pt idx="9443">
                  <c:v>71.289676841845491</c:v>
                </c:pt>
                <c:pt idx="9444">
                  <c:v>71.292682794857939</c:v>
                </c:pt>
                <c:pt idx="9445">
                  <c:v>71.296441864576622</c:v>
                </c:pt>
                <c:pt idx="9446">
                  <c:v>71.301867779076431</c:v>
                </c:pt>
                <c:pt idx="9447">
                  <c:v>71.30960226716779</c:v>
                </c:pt>
                <c:pt idx="9448">
                  <c:v>71.317170461437584</c:v>
                </c:pt>
                <c:pt idx="9449">
                  <c:v>71.321346729406002</c:v>
                </c:pt>
                <c:pt idx="9450">
                  <c:v>71.332074848992107</c:v>
                </c:pt>
                <c:pt idx="9451">
                  <c:v>71.333374546628832</c:v>
                </c:pt>
                <c:pt idx="9452">
                  <c:v>71.333703130577717</c:v>
                </c:pt>
                <c:pt idx="9453">
                  <c:v>71.341845175970249</c:v>
                </c:pt>
                <c:pt idx="9454">
                  <c:v>71.34861861285863</c:v>
                </c:pt>
                <c:pt idx="9455">
                  <c:v>71.354673813641284</c:v>
                </c:pt>
                <c:pt idx="9456">
                  <c:v>71.36088100614424</c:v>
                </c:pt>
                <c:pt idx="9457">
                  <c:v>71.363357979556696</c:v>
                </c:pt>
                <c:pt idx="9458">
                  <c:v>71.369916805883321</c:v>
                </c:pt>
                <c:pt idx="9459">
                  <c:v>71.373747585977455</c:v>
                </c:pt>
                <c:pt idx="9460">
                  <c:v>71.381413977328791</c:v>
                </c:pt>
                <c:pt idx="9461">
                  <c:v>71.382570472129217</c:v>
                </c:pt>
                <c:pt idx="9462">
                  <c:v>71.385795264193092</c:v>
                </c:pt>
                <c:pt idx="9463">
                  <c:v>71.393580902848186</c:v>
                </c:pt>
                <c:pt idx="9464">
                  <c:v>71.399234186407455</c:v>
                </c:pt>
                <c:pt idx="9465">
                  <c:v>71.403453298471163</c:v>
                </c:pt>
                <c:pt idx="9466">
                  <c:v>71.409433555807908</c:v>
                </c:pt>
                <c:pt idx="9467">
                  <c:v>71.410283931582626</c:v>
                </c:pt>
                <c:pt idx="9468">
                  <c:v>71.410853577999859</c:v>
                </c:pt>
                <c:pt idx="9469">
                  <c:v>71.423919681015818</c:v>
                </c:pt>
                <c:pt idx="9470">
                  <c:v>71.424338012775891</c:v>
                </c:pt>
                <c:pt idx="9471">
                  <c:v>71.424530269551695</c:v>
                </c:pt>
                <c:pt idx="9472">
                  <c:v>71.439137694607595</c:v>
                </c:pt>
                <c:pt idx="9473">
                  <c:v>71.439195340889626</c:v>
                </c:pt>
                <c:pt idx="9474">
                  <c:v>71.448910920559854</c:v>
                </c:pt>
                <c:pt idx="9475">
                  <c:v>71.449885655560081</c:v>
                </c:pt>
                <c:pt idx="9476">
                  <c:v>71.45498000419785</c:v>
                </c:pt>
                <c:pt idx="9477">
                  <c:v>71.458048657979674</c:v>
                </c:pt>
                <c:pt idx="9478">
                  <c:v>71.465053944591062</c:v>
                </c:pt>
                <c:pt idx="9479">
                  <c:v>71.466539669402707</c:v>
                </c:pt>
                <c:pt idx="9480">
                  <c:v>71.473579539390172</c:v>
                </c:pt>
                <c:pt idx="9481">
                  <c:v>71.47358030546836</c:v>
                </c:pt>
                <c:pt idx="9482">
                  <c:v>71.478673743285981</c:v>
                </c:pt>
                <c:pt idx="9483">
                  <c:v>71.481806010143941</c:v>
                </c:pt>
                <c:pt idx="9484">
                  <c:v>71.482994270222633</c:v>
                </c:pt>
                <c:pt idx="9485">
                  <c:v>71.483679417795656</c:v>
                </c:pt>
                <c:pt idx="9486">
                  <c:v>71.506284283875544</c:v>
                </c:pt>
                <c:pt idx="9487">
                  <c:v>71.510876759527889</c:v>
                </c:pt>
                <c:pt idx="9488">
                  <c:v>71.519328451634607</c:v>
                </c:pt>
                <c:pt idx="9489">
                  <c:v>71.521073878257027</c:v>
                </c:pt>
                <c:pt idx="9490">
                  <c:v>71.525103534983288</c:v>
                </c:pt>
                <c:pt idx="9491">
                  <c:v>71.526506386848013</c:v>
                </c:pt>
                <c:pt idx="9492">
                  <c:v>71.528736566013137</c:v>
                </c:pt>
                <c:pt idx="9493">
                  <c:v>71.531633569915655</c:v>
                </c:pt>
                <c:pt idx="9494">
                  <c:v>71.544590793512668</c:v>
                </c:pt>
                <c:pt idx="9495">
                  <c:v>71.546231687482361</c:v>
                </c:pt>
                <c:pt idx="9496">
                  <c:v>71.547192127473821</c:v>
                </c:pt>
                <c:pt idx="9497">
                  <c:v>71.549720654192086</c:v>
                </c:pt>
                <c:pt idx="9498">
                  <c:v>71.551807723395626</c:v>
                </c:pt>
                <c:pt idx="9499">
                  <c:v>71.554799274810691</c:v>
                </c:pt>
                <c:pt idx="9500">
                  <c:v>71.555450693464792</c:v>
                </c:pt>
                <c:pt idx="9501">
                  <c:v>71.559532968779465</c:v>
                </c:pt>
                <c:pt idx="9502">
                  <c:v>71.560001277426522</c:v>
                </c:pt>
                <c:pt idx="9503">
                  <c:v>71.568010838570117</c:v>
                </c:pt>
                <c:pt idx="9504">
                  <c:v>71.573554801940162</c:v>
                </c:pt>
                <c:pt idx="9505">
                  <c:v>71.575178329690559</c:v>
                </c:pt>
                <c:pt idx="9506">
                  <c:v>71.580176286083599</c:v>
                </c:pt>
                <c:pt idx="9507">
                  <c:v>71.581488565058635</c:v>
                </c:pt>
                <c:pt idx="9508">
                  <c:v>71.586777010577194</c:v>
                </c:pt>
                <c:pt idx="9509">
                  <c:v>71.587752050928771</c:v>
                </c:pt>
                <c:pt idx="9510">
                  <c:v>71.589445662705529</c:v>
                </c:pt>
                <c:pt idx="9511">
                  <c:v>71.591168809376327</c:v>
                </c:pt>
                <c:pt idx="9512">
                  <c:v>71.6038473765514</c:v>
                </c:pt>
                <c:pt idx="9513">
                  <c:v>71.607928270841001</c:v>
                </c:pt>
                <c:pt idx="9514">
                  <c:v>71.621205087662418</c:v>
                </c:pt>
                <c:pt idx="9515">
                  <c:v>71.633608367626806</c:v>
                </c:pt>
                <c:pt idx="9516">
                  <c:v>71.637074509076811</c:v>
                </c:pt>
                <c:pt idx="9517">
                  <c:v>71.644117098152265</c:v>
                </c:pt>
                <c:pt idx="9518">
                  <c:v>71.644213704765889</c:v>
                </c:pt>
                <c:pt idx="9519">
                  <c:v>71.644231527289463</c:v>
                </c:pt>
                <c:pt idx="9520">
                  <c:v>71.660986800288626</c:v>
                </c:pt>
                <c:pt idx="9521">
                  <c:v>71.661866103594093</c:v>
                </c:pt>
                <c:pt idx="9522">
                  <c:v>71.665247910918225</c:v>
                </c:pt>
                <c:pt idx="9523">
                  <c:v>71.665829244861428</c:v>
                </c:pt>
                <c:pt idx="9524">
                  <c:v>71.675539426635495</c:v>
                </c:pt>
                <c:pt idx="9525">
                  <c:v>71.678095454973956</c:v>
                </c:pt>
                <c:pt idx="9526">
                  <c:v>71.687037756975855</c:v>
                </c:pt>
                <c:pt idx="9527">
                  <c:v>71.691833423912541</c:v>
                </c:pt>
                <c:pt idx="9528">
                  <c:v>71.693804508162472</c:v>
                </c:pt>
                <c:pt idx="9529">
                  <c:v>71.697295079626144</c:v>
                </c:pt>
                <c:pt idx="9530">
                  <c:v>71.702859704186409</c:v>
                </c:pt>
                <c:pt idx="9531">
                  <c:v>71.704050009037388</c:v>
                </c:pt>
                <c:pt idx="9532">
                  <c:v>71.707100926092451</c:v>
                </c:pt>
                <c:pt idx="9533">
                  <c:v>71.708618753079008</c:v>
                </c:pt>
                <c:pt idx="9534">
                  <c:v>71.712112447611673</c:v>
                </c:pt>
                <c:pt idx="9535">
                  <c:v>71.725547174917125</c:v>
                </c:pt>
                <c:pt idx="9536">
                  <c:v>71.732621552032029</c:v>
                </c:pt>
                <c:pt idx="9537">
                  <c:v>71.734504094792655</c:v>
                </c:pt>
                <c:pt idx="9538">
                  <c:v>71.735611037179439</c:v>
                </c:pt>
                <c:pt idx="9539">
                  <c:v>71.737680368610341</c:v>
                </c:pt>
                <c:pt idx="9540">
                  <c:v>71.742411322690586</c:v>
                </c:pt>
                <c:pt idx="9541">
                  <c:v>71.758760800941332</c:v>
                </c:pt>
                <c:pt idx="9542">
                  <c:v>71.761454888410896</c:v>
                </c:pt>
                <c:pt idx="9543">
                  <c:v>71.767876075079428</c:v>
                </c:pt>
                <c:pt idx="9544">
                  <c:v>71.769652149213883</c:v>
                </c:pt>
                <c:pt idx="9545">
                  <c:v>71.771753820300049</c:v>
                </c:pt>
                <c:pt idx="9546">
                  <c:v>71.774121777990715</c:v>
                </c:pt>
                <c:pt idx="9547">
                  <c:v>71.784288206802174</c:v>
                </c:pt>
                <c:pt idx="9548">
                  <c:v>71.79215830159275</c:v>
                </c:pt>
                <c:pt idx="9549">
                  <c:v>71.797222929130356</c:v>
                </c:pt>
                <c:pt idx="9550">
                  <c:v>71.803040333160126</c:v>
                </c:pt>
                <c:pt idx="9551">
                  <c:v>71.806786299697748</c:v>
                </c:pt>
                <c:pt idx="9552">
                  <c:v>71.818466316159174</c:v>
                </c:pt>
                <c:pt idx="9553">
                  <c:v>71.820226532552624</c:v>
                </c:pt>
                <c:pt idx="9554">
                  <c:v>71.824348242697226</c:v>
                </c:pt>
                <c:pt idx="9555">
                  <c:v>71.828369413769991</c:v>
                </c:pt>
                <c:pt idx="9556">
                  <c:v>71.829378917818829</c:v>
                </c:pt>
                <c:pt idx="9557">
                  <c:v>71.834483085121306</c:v>
                </c:pt>
                <c:pt idx="9558">
                  <c:v>71.83514640043407</c:v>
                </c:pt>
                <c:pt idx="9559">
                  <c:v>71.836325165045295</c:v>
                </c:pt>
                <c:pt idx="9560">
                  <c:v>71.842870637593975</c:v>
                </c:pt>
                <c:pt idx="9561">
                  <c:v>71.844469304672927</c:v>
                </c:pt>
                <c:pt idx="9562">
                  <c:v>71.857816726801758</c:v>
                </c:pt>
                <c:pt idx="9563">
                  <c:v>71.862846448905884</c:v>
                </c:pt>
                <c:pt idx="9564">
                  <c:v>71.863531128938277</c:v>
                </c:pt>
                <c:pt idx="9565">
                  <c:v>71.86520954012127</c:v>
                </c:pt>
                <c:pt idx="9566">
                  <c:v>71.867967994538247</c:v>
                </c:pt>
                <c:pt idx="9567">
                  <c:v>71.870261366877145</c:v>
                </c:pt>
                <c:pt idx="9568">
                  <c:v>71.878254438501997</c:v>
                </c:pt>
                <c:pt idx="9569">
                  <c:v>71.884534574041794</c:v>
                </c:pt>
                <c:pt idx="9570">
                  <c:v>71.897331420482971</c:v>
                </c:pt>
                <c:pt idx="9571">
                  <c:v>71.898646039358127</c:v>
                </c:pt>
                <c:pt idx="9572">
                  <c:v>71.912681141729408</c:v>
                </c:pt>
                <c:pt idx="9573">
                  <c:v>71.916974320302046</c:v>
                </c:pt>
                <c:pt idx="9574">
                  <c:v>71.919007928713086</c:v>
                </c:pt>
                <c:pt idx="9575">
                  <c:v>71.919186617128972</c:v>
                </c:pt>
                <c:pt idx="9576">
                  <c:v>71.922098297040634</c:v>
                </c:pt>
                <c:pt idx="9577">
                  <c:v>71.924520607032576</c:v>
                </c:pt>
                <c:pt idx="9578">
                  <c:v>71.929258394011413</c:v>
                </c:pt>
                <c:pt idx="9579">
                  <c:v>71.932004905729514</c:v>
                </c:pt>
                <c:pt idx="9580">
                  <c:v>71.940014579673175</c:v>
                </c:pt>
                <c:pt idx="9581">
                  <c:v>71.94127170833228</c:v>
                </c:pt>
                <c:pt idx="9582">
                  <c:v>71.950751447961338</c:v>
                </c:pt>
                <c:pt idx="9583">
                  <c:v>71.96041303418373</c:v>
                </c:pt>
                <c:pt idx="9584">
                  <c:v>71.968931194465625</c:v>
                </c:pt>
                <c:pt idx="9585">
                  <c:v>71.96932338149189</c:v>
                </c:pt>
                <c:pt idx="9586">
                  <c:v>71.974058884453626</c:v>
                </c:pt>
                <c:pt idx="9587">
                  <c:v>71.9767772245591</c:v>
                </c:pt>
                <c:pt idx="9588">
                  <c:v>71.977228275291353</c:v>
                </c:pt>
                <c:pt idx="9589">
                  <c:v>71.981440547789418</c:v>
                </c:pt>
                <c:pt idx="9590">
                  <c:v>71.985445549594687</c:v>
                </c:pt>
                <c:pt idx="9591">
                  <c:v>71.988997453665561</c:v>
                </c:pt>
                <c:pt idx="9592">
                  <c:v>71.990313269062014</c:v>
                </c:pt>
                <c:pt idx="9593">
                  <c:v>71.990921427608853</c:v>
                </c:pt>
                <c:pt idx="9594">
                  <c:v>71.99815227654544</c:v>
                </c:pt>
                <c:pt idx="9595">
                  <c:v>72.000615081056409</c:v>
                </c:pt>
                <c:pt idx="9596">
                  <c:v>72.00069338632818</c:v>
                </c:pt>
                <c:pt idx="9597">
                  <c:v>72.004266447111092</c:v>
                </c:pt>
                <c:pt idx="9598">
                  <c:v>72.004351344365134</c:v>
                </c:pt>
                <c:pt idx="9599">
                  <c:v>72.012459686727567</c:v>
                </c:pt>
                <c:pt idx="9600">
                  <c:v>72.016083139964053</c:v>
                </c:pt>
                <c:pt idx="9601">
                  <c:v>72.043761337380957</c:v>
                </c:pt>
                <c:pt idx="9602">
                  <c:v>72.045118255948807</c:v>
                </c:pt>
                <c:pt idx="9603">
                  <c:v>72.050383170934012</c:v>
                </c:pt>
                <c:pt idx="9604">
                  <c:v>72.052024858758926</c:v>
                </c:pt>
                <c:pt idx="9605">
                  <c:v>72.056781688384959</c:v>
                </c:pt>
                <c:pt idx="9606">
                  <c:v>72.058174920294334</c:v>
                </c:pt>
                <c:pt idx="9607">
                  <c:v>72.064148615274718</c:v>
                </c:pt>
                <c:pt idx="9608">
                  <c:v>72.065818414002564</c:v>
                </c:pt>
                <c:pt idx="9609">
                  <c:v>72.067987865495255</c:v>
                </c:pt>
                <c:pt idx="9610">
                  <c:v>72.071222259588737</c:v>
                </c:pt>
                <c:pt idx="9611">
                  <c:v>72.074991851288104</c:v>
                </c:pt>
                <c:pt idx="9612">
                  <c:v>72.085669993559009</c:v>
                </c:pt>
                <c:pt idx="9613">
                  <c:v>72.086168986481013</c:v>
                </c:pt>
                <c:pt idx="9614">
                  <c:v>72.087871972183208</c:v>
                </c:pt>
                <c:pt idx="9615">
                  <c:v>72.090288368986876</c:v>
                </c:pt>
                <c:pt idx="9616">
                  <c:v>72.092214738589874</c:v>
                </c:pt>
                <c:pt idx="9617">
                  <c:v>72.093320546942579</c:v>
                </c:pt>
                <c:pt idx="9618">
                  <c:v>72.09498260748407</c:v>
                </c:pt>
                <c:pt idx="9619">
                  <c:v>72.096214444491466</c:v>
                </c:pt>
                <c:pt idx="9620">
                  <c:v>72.100300362130668</c:v>
                </c:pt>
                <c:pt idx="9621">
                  <c:v>72.101233318264619</c:v>
                </c:pt>
                <c:pt idx="9622">
                  <c:v>72.102078576853202</c:v>
                </c:pt>
                <c:pt idx="9623">
                  <c:v>72.108965595566644</c:v>
                </c:pt>
                <c:pt idx="9624">
                  <c:v>72.109253813752318</c:v>
                </c:pt>
                <c:pt idx="9625">
                  <c:v>72.11048081127214</c:v>
                </c:pt>
                <c:pt idx="9626">
                  <c:v>72.114301036043656</c:v>
                </c:pt>
                <c:pt idx="9627">
                  <c:v>72.116360650147726</c:v>
                </c:pt>
                <c:pt idx="9628">
                  <c:v>72.126824142110223</c:v>
                </c:pt>
                <c:pt idx="9629">
                  <c:v>72.134252210813102</c:v>
                </c:pt>
                <c:pt idx="9630">
                  <c:v>72.136473102709587</c:v>
                </c:pt>
                <c:pt idx="9631">
                  <c:v>72.146634294197682</c:v>
                </c:pt>
                <c:pt idx="9632">
                  <c:v>72.147444390037791</c:v>
                </c:pt>
                <c:pt idx="9633">
                  <c:v>72.147773122649653</c:v>
                </c:pt>
                <c:pt idx="9634">
                  <c:v>72.149582780939113</c:v>
                </c:pt>
                <c:pt idx="9635">
                  <c:v>72.149963862135024</c:v>
                </c:pt>
                <c:pt idx="9636">
                  <c:v>72.1640256109457</c:v>
                </c:pt>
                <c:pt idx="9637">
                  <c:v>72.166305793235381</c:v>
                </c:pt>
                <c:pt idx="9638">
                  <c:v>72.167089497847371</c:v>
                </c:pt>
                <c:pt idx="9639">
                  <c:v>72.167153360781427</c:v>
                </c:pt>
                <c:pt idx="9640">
                  <c:v>72.179873091685309</c:v>
                </c:pt>
                <c:pt idx="9641">
                  <c:v>72.186386904919985</c:v>
                </c:pt>
                <c:pt idx="9642">
                  <c:v>72.188524541937639</c:v>
                </c:pt>
                <c:pt idx="9643">
                  <c:v>72.190764914720319</c:v>
                </c:pt>
                <c:pt idx="9644">
                  <c:v>72.195050035182305</c:v>
                </c:pt>
                <c:pt idx="9645">
                  <c:v>72.201033200840641</c:v>
                </c:pt>
                <c:pt idx="9646">
                  <c:v>72.201217413285519</c:v>
                </c:pt>
                <c:pt idx="9647">
                  <c:v>72.201867436218379</c:v>
                </c:pt>
                <c:pt idx="9648">
                  <c:v>72.206704209399987</c:v>
                </c:pt>
                <c:pt idx="9649">
                  <c:v>72.211144937124487</c:v>
                </c:pt>
                <c:pt idx="9650">
                  <c:v>72.211606708359355</c:v>
                </c:pt>
                <c:pt idx="9651">
                  <c:v>72.238185350884891</c:v>
                </c:pt>
                <c:pt idx="9652">
                  <c:v>72.24831943265491</c:v>
                </c:pt>
                <c:pt idx="9653">
                  <c:v>72.252452089005601</c:v>
                </c:pt>
                <c:pt idx="9654">
                  <c:v>72.252602722788453</c:v>
                </c:pt>
                <c:pt idx="9655">
                  <c:v>72.255164244127798</c:v>
                </c:pt>
                <c:pt idx="9656">
                  <c:v>72.267536363928855</c:v>
                </c:pt>
                <c:pt idx="9657">
                  <c:v>72.268530818246404</c:v>
                </c:pt>
                <c:pt idx="9658">
                  <c:v>72.271980674803331</c:v>
                </c:pt>
                <c:pt idx="9659">
                  <c:v>72.278572635782822</c:v>
                </c:pt>
                <c:pt idx="9660">
                  <c:v>72.288465056282419</c:v>
                </c:pt>
                <c:pt idx="9661">
                  <c:v>72.28903526261638</c:v>
                </c:pt>
                <c:pt idx="9662">
                  <c:v>72.293204392874713</c:v>
                </c:pt>
                <c:pt idx="9663">
                  <c:v>72.311727834634269</c:v>
                </c:pt>
                <c:pt idx="9664">
                  <c:v>72.313590072159144</c:v>
                </c:pt>
                <c:pt idx="9665">
                  <c:v>72.314717269213844</c:v>
                </c:pt>
                <c:pt idx="9666">
                  <c:v>72.317129388512811</c:v>
                </c:pt>
                <c:pt idx="9667">
                  <c:v>72.320440516003032</c:v>
                </c:pt>
                <c:pt idx="9668">
                  <c:v>72.323715768743881</c:v>
                </c:pt>
                <c:pt idx="9669">
                  <c:v>72.324036713707244</c:v>
                </c:pt>
                <c:pt idx="9670">
                  <c:v>72.327610939981781</c:v>
                </c:pt>
                <c:pt idx="9671">
                  <c:v>72.33507385331886</c:v>
                </c:pt>
                <c:pt idx="9672">
                  <c:v>72.337369428630922</c:v>
                </c:pt>
                <c:pt idx="9673">
                  <c:v>72.360747167021017</c:v>
                </c:pt>
                <c:pt idx="9674">
                  <c:v>72.361715479935384</c:v>
                </c:pt>
                <c:pt idx="9675">
                  <c:v>72.362975425334326</c:v>
                </c:pt>
                <c:pt idx="9676">
                  <c:v>72.36870768814471</c:v>
                </c:pt>
                <c:pt idx="9677">
                  <c:v>72.374116608897225</c:v>
                </c:pt>
                <c:pt idx="9678">
                  <c:v>72.376158168278366</c:v>
                </c:pt>
                <c:pt idx="9679">
                  <c:v>72.379779860721129</c:v>
                </c:pt>
                <c:pt idx="9680">
                  <c:v>72.385702607321434</c:v>
                </c:pt>
                <c:pt idx="9681">
                  <c:v>72.386358438040602</c:v>
                </c:pt>
                <c:pt idx="9682">
                  <c:v>72.415106352114634</c:v>
                </c:pt>
                <c:pt idx="9683">
                  <c:v>72.420538210250015</c:v>
                </c:pt>
                <c:pt idx="9684">
                  <c:v>72.428173547003809</c:v>
                </c:pt>
                <c:pt idx="9685">
                  <c:v>72.433754584909224</c:v>
                </c:pt>
                <c:pt idx="9686">
                  <c:v>72.438628026708727</c:v>
                </c:pt>
                <c:pt idx="9687">
                  <c:v>72.455316043880984</c:v>
                </c:pt>
                <c:pt idx="9688">
                  <c:v>72.468040023488186</c:v>
                </c:pt>
                <c:pt idx="9689">
                  <c:v>72.47474242394523</c:v>
                </c:pt>
                <c:pt idx="9690">
                  <c:v>72.481819057645851</c:v>
                </c:pt>
                <c:pt idx="9691">
                  <c:v>72.490069094876219</c:v>
                </c:pt>
                <c:pt idx="9692">
                  <c:v>72.51314751220643</c:v>
                </c:pt>
                <c:pt idx="9693">
                  <c:v>72.514554395067179</c:v>
                </c:pt>
                <c:pt idx="9694">
                  <c:v>72.520483268457298</c:v>
                </c:pt>
                <c:pt idx="9695">
                  <c:v>72.521521774517907</c:v>
                </c:pt>
                <c:pt idx="9696">
                  <c:v>72.529535949690796</c:v>
                </c:pt>
                <c:pt idx="9697">
                  <c:v>72.531629041111842</c:v>
                </c:pt>
                <c:pt idx="9698">
                  <c:v>72.563451819465271</c:v>
                </c:pt>
                <c:pt idx="9699">
                  <c:v>72.565100161161354</c:v>
                </c:pt>
                <c:pt idx="9700">
                  <c:v>72.580949929534242</c:v>
                </c:pt>
                <c:pt idx="9701">
                  <c:v>72.584634231959669</c:v>
                </c:pt>
                <c:pt idx="9702">
                  <c:v>72.599517373316047</c:v>
                </c:pt>
                <c:pt idx="9703">
                  <c:v>72.605869777186143</c:v>
                </c:pt>
                <c:pt idx="9704">
                  <c:v>72.618381478235079</c:v>
                </c:pt>
                <c:pt idx="9705">
                  <c:v>72.621920045697451</c:v>
                </c:pt>
                <c:pt idx="9706">
                  <c:v>72.623159066203598</c:v>
                </c:pt>
                <c:pt idx="9707">
                  <c:v>72.629367146954721</c:v>
                </c:pt>
                <c:pt idx="9708">
                  <c:v>72.639691499873521</c:v>
                </c:pt>
                <c:pt idx="9709">
                  <c:v>72.650316268052933</c:v>
                </c:pt>
                <c:pt idx="9710">
                  <c:v>72.655983491022553</c:v>
                </c:pt>
                <c:pt idx="9711">
                  <c:v>72.659688561637324</c:v>
                </c:pt>
                <c:pt idx="9712">
                  <c:v>72.677147120591044</c:v>
                </c:pt>
                <c:pt idx="9713">
                  <c:v>72.678346177849832</c:v>
                </c:pt>
                <c:pt idx="9714">
                  <c:v>72.682442199140311</c:v>
                </c:pt>
                <c:pt idx="9715">
                  <c:v>72.687630508331495</c:v>
                </c:pt>
                <c:pt idx="9716">
                  <c:v>72.694055754772634</c:v>
                </c:pt>
                <c:pt idx="9717">
                  <c:v>72.694140787282691</c:v>
                </c:pt>
                <c:pt idx="9718">
                  <c:v>72.706927704640066</c:v>
                </c:pt>
                <c:pt idx="9719">
                  <c:v>72.711412449988984</c:v>
                </c:pt>
                <c:pt idx="9720">
                  <c:v>72.712799835889584</c:v>
                </c:pt>
                <c:pt idx="9721">
                  <c:v>72.713104356514378</c:v>
                </c:pt>
                <c:pt idx="9722">
                  <c:v>72.713498358347522</c:v>
                </c:pt>
                <c:pt idx="9723">
                  <c:v>72.714863049577701</c:v>
                </c:pt>
                <c:pt idx="9724">
                  <c:v>72.717505194707556</c:v>
                </c:pt>
                <c:pt idx="9725">
                  <c:v>72.722416217807208</c:v>
                </c:pt>
                <c:pt idx="9726">
                  <c:v>72.73459701048462</c:v>
                </c:pt>
                <c:pt idx="9727">
                  <c:v>72.735677183837268</c:v>
                </c:pt>
                <c:pt idx="9728">
                  <c:v>72.737879032051922</c:v>
                </c:pt>
                <c:pt idx="9729">
                  <c:v>72.739127604763098</c:v>
                </c:pt>
                <c:pt idx="9730">
                  <c:v>72.741251474753426</c:v>
                </c:pt>
                <c:pt idx="9731">
                  <c:v>72.745268499192818</c:v>
                </c:pt>
                <c:pt idx="9732">
                  <c:v>72.750096363719081</c:v>
                </c:pt>
                <c:pt idx="9733">
                  <c:v>72.750802256117154</c:v>
                </c:pt>
                <c:pt idx="9734">
                  <c:v>72.757689504738295</c:v>
                </c:pt>
                <c:pt idx="9735">
                  <c:v>72.758304850117469</c:v>
                </c:pt>
                <c:pt idx="9736">
                  <c:v>72.766039813535514</c:v>
                </c:pt>
                <c:pt idx="9737">
                  <c:v>72.76872918044225</c:v>
                </c:pt>
                <c:pt idx="9738">
                  <c:v>72.771904326293779</c:v>
                </c:pt>
                <c:pt idx="9739">
                  <c:v>72.776049916211676</c:v>
                </c:pt>
                <c:pt idx="9740">
                  <c:v>72.786945114625937</c:v>
                </c:pt>
                <c:pt idx="9741">
                  <c:v>72.789635315490884</c:v>
                </c:pt>
                <c:pt idx="9742">
                  <c:v>72.7930919843933</c:v>
                </c:pt>
                <c:pt idx="9743">
                  <c:v>72.794018884265668</c:v>
                </c:pt>
                <c:pt idx="9744">
                  <c:v>72.806215897176742</c:v>
                </c:pt>
                <c:pt idx="9745">
                  <c:v>72.821579441689479</c:v>
                </c:pt>
                <c:pt idx="9746">
                  <c:v>72.829325890635062</c:v>
                </c:pt>
                <c:pt idx="9747">
                  <c:v>72.862895807823904</c:v>
                </c:pt>
                <c:pt idx="9748">
                  <c:v>72.864660641510227</c:v>
                </c:pt>
                <c:pt idx="9749">
                  <c:v>72.878145843997743</c:v>
                </c:pt>
                <c:pt idx="9750">
                  <c:v>72.880041230442856</c:v>
                </c:pt>
                <c:pt idx="9751">
                  <c:v>72.884414477400639</c:v>
                </c:pt>
                <c:pt idx="9752">
                  <c:v>72.919902323635199</c:v>
                </c:pt>
                <c:pt idx="9753">
                  <c:v>72.922704614641631</c:v>
                </c:pt>
                <c:pt idx="9754">
                  <c:v>72.923342974649586</c:v>
                </c:pt>
                <c:pt idx="9755">
                  <c:v>72.928284948515312</c:v>
                </c:pt>
                <c:pt idx="9756">
                  <c:v>72.929011191217029</c:v>
                </c:pt>
                <c:pt idx="9757">
                  <c:v>72.942020992794866</c:v>
                </c:pt>
                <c:pt idx="9758">
                  <c:v>72.944271684551552</c:v>
                </c:pt>
                <c:pt idx="9759">
                  <c:v>72.964700757212654</c:v>
                </c:pt>
                <c:pt idx="9760">
                  <c:v>72.981379030984982</c:v>
                </c:pt>
                <c:pt idx="9761">
                  <c:v>73.004485814782214</c:v>
                </c:pt>
                <c:pt idx="9762">
                  <c:v>73.011202614889228</c:v>
                </c:pt>
                <c:pt idx="9763">
                  <c:v>73.012955408215802</c:v>
                </c:pt>
                <c:pt idx="9764">
                  <c:v>73.014166200590211</c:v>
                </c:pt>
                <c:pt idx="9765">
                  <c:v>73.041481522899289</c:v>
                </c:pt>
                <c:pt idx="9766">
                  <c:v>73.042845681393146</c:v>
                </c:pt>
                <c:pt idx="9767">
                  <c:v>73.05638194793481</c:v>
                </c:pt>
                <c:pt idx="9768">
                  <c:v>73.057210879797367</c:v>
                </c:pt>
                <c:pt idx="9769">
                  <c:v>73.070023192587541</c:v>
                </c:pt>
                <c:pt idx="9770">
                  <c:v>73.079039636055839</c:v>
                </c:pt>
                <c:pt idx="9771">
                  <c:v>73.079725469104517</c:v>
                </c:pt>
                <c:pt idx="9772">
                  <c:v>73.08374882155357</c:v>
                </c:pt>
                <c:pt idx="9773">
                  <c:v>73.086111515378377</c:v>
                </c:pt>
                <c:pt idx="9774">
                  <c:v>73.088247625770549</c:v>
                </c:pt>
                <c:pt idx="9775">
                  <c:v>73.093644002739182</c:v>
                </c:pt>
                <c:pt idx="9776">
                  <c:v>73.098190655612115</c:v>
                </c:pt>
                <c:pt idx="9777">
                  <c:v>73.098660757830956</c:v>
                </c:pt>
                <c:pt idx="9778">
                  <c:v>73.09971514451459</c:v>
                </c:pt>
                <c:pt idx="9779">
                  <c:v>73.103854019928093</c:v>
                </c:pt>
                <c:pt idx="9780">
                  <c:v>73.107164937354412</c:v>
                </c:pt>
                <c:pt idx="9781">
                  <c:v>73.110506859691839</c:v>
                </c:pt>
                <c:pt idx="9782">
                  <c:v>73.113377068837409</c:v>
                </c:pt>
                <c:pt idx="9783">
                  <c:v>73.143373774539739</c:v>
                </c:pt>
                <c:pt idx="9784">
                  <c:v>73.144606356759752</c:v>
                </c:pt>
                <c:pt idx="9785">
                  <c:v>73.14993875604506</c:v>
                </c:pt>
                <c:pt idx="9786">
                  <c:v>73.150148977992259</c:v>
                </c:pt>
                <c:pt idx="9787">
                  <c:v>73.15762418315343</c:v>
                </c:pt>
                <c:pt idx="9788">
                  <c:v>73.159571229771345</c:v>
                </c:pt>
                <c:pt idx="9789">
                  <c:v>73.169692123709297</c:v>
                </c:pt>
                <c:pt idx="9790">
                  <c:v>73.174091472729316</c:v>
                </c:pt>
                <c:pt idx="9791">
                  <c:v>73.183632537119905</c:v>
                </c:pt>
                <c:pt idx="9792">
                  <c:v>73.207382475166057</c:v>
                </c:pt>
                <c:pt idx="9793">
                  <c:v>73.226505925964887</c:v>
                </c:pt>
                <c:pt idx="9794">
                  <c:v>73.227417140559396</c:v>
                </c:pt>
                <c:pt idx="9795">
                  <c:v>73.228559178057978</c:v>
                </c:pt>
                <c:pt idx="9796">
                  <c:v>73.236554715296876</c:v>
                </c:pt>
                <c:pt idx="9797">
                  <c:v>73.256745524095592</c:v>
                </c:pt>
                <c:pt idx="9798">
                  <c:v>73.263172438363142</c:v>
                </c:pt>
                <c:pt idx="9799">
                  <c:v>73.269435945620984</c:v>
                </c:pt>
                <c:pt idx="9800">
                  <c:v>73.27193450994082</c:v>
                </c:pt>
                <c:pt idx="9801">
                  <c:v>73.278410247578591</c:v>
                </c:pt>
                <c:pt idx="9802">
                  <c:v>73.279712359854557</c:v>
                </c:pt>
                <c:pt idx="9803">
                  <c:v>73.282005640073649</c:v>
                </c:pt>
                <c:pt idx="9804">
                  <c:v>73.308446881348743</c:v>
                </c:pt>
                <c:pt idx="9805">
                  <c:v>73.319233277379311</c:v>
                </c:pt>
                <c:pt idx="9806">
                  <c:v>73.320950864330314</c:v>
                </c:pt>
                <c:pt idx="9807">
                  <c:v>73.33452006486776</c:v>
                </c:pt>
                <c:pt idx="9808">
                  <c:v>73.347356646557117</c:v>
                </c:pt>
                <c:pt idx="9809">
                  <c:v>73.351153992446825</c:v>
                </c:pt>
                <c:pt idx="9810">
                  <c:v>73.355425867859708</c:v>
                </c:pt>
                <c:pt idx="9811">
                  <c:v>73.365580718162732</c:v>
                </c:pt>
                <c:pt idx="9812">
                  <c:v>73.372798644551736</c:v>
                </c:pt>
                <c:pt idx="9813">
                  <c:v>73.390298208950853</c:v>
                </c:pt>
                <c:pt idx="9814">
                  <c:v>73.390735026345709</c:v>
                </c:pt>
                <c:pt idx="9815">
                  <c:v>73.40704369204056</c:v>
                </c:pt>
                <c:pt idx="9816">
                  <c:v>73.427075613969805</c:v>
                </c:pt>
                <c:pt idx="9817">
                  <c:v>73.46150775571256</c:v>
                </c:pt>
                <c:pt idx="9818">
                  <c:v>73.470343793688329</c:v>
                </c:pt>
                <c:pt idx="9819">
                  <c:v>73.480623020784691</c:v>
                </c:pt>
                <c:pt idx="9820">
                  <c:v>73.485971213174295</c:v>
                </c:pt>
                <c:pt idx="9821">
                  <c:v>73.486954126681994</c:v>
                </c:pt>
                <c:pt idx="9822">
                  <c:v>73.50254157291711</c:v>
                </c:pt>
                <c:pt idx="9823">
                  <c:v>73.533687394583296</c:v>
                </c:pt>
                <c:pt idx="9824">
                  <c:v>73.590901416263847</c:v>
                </c:pt>
                <c:pt idx="9825">
                  <c:v>73.592364902925851</c:v>
                </c:pt>
                <c:pt idx="9826">
                  <c:v>73.595194208423806</c:v>
                </c:pt>
                <c:pt idx="9827">
                  <c:v>73.603414387737303</c:v>
                </c:pt>
                <c:pt idx="9828">
                  <c:v>73.620540516122745</c:v>
                </c:pt>
                <c:pt idx="9829">
                  <c:v>73.636196114858791</c:v>
                </c:pt>
                <c:pt idx="9830">
                  <c:v>73.643021743152161</c:v>
                </c:pt>
                <c:pt idx="9831">
                  <c:v>73.661265387535565</c:v>
                </c:pt>
                <c:pt idx="9832">
                  <c:v>73.680014185540188</c:v>
                </c:pt>
                <c:pt idx="9833">
                  <c:v>73.700086734012046</c:v>
                </c:pt>
                <c:pt idx="9834">
                  <c:v>73.701964882187482</c:v>
                </c:pt>
                <c:pt idx="9835">
                  <c:v>73.739594567869887</c:v>
                </c:pt>
                <c:pt idx="9836">
                  <c:v>73.744500937295385</c:v>
                </c:pt>
                <c:pt idx="9837">
                  <c:v>73.746936949645146</c:v>
                </c:pt>
                <c:pt idx="9838">
                  <c:v>73.757607363751774</c:v>
                </c:pt>
                <c:pt idx="9839">
                  <c:v>73.757948780753125</c:v>
                </c:pt>
                <c:pt idx="9840">
                  <c:v>73.765355101877859</c:v>
                </c:pt>
                <c:pt idx="9841">
                  <c:v>73.775357035906282</c:v>
                </c:pt>
                <c:pt idx="9842">
                  <c:v>73.776770563306727</c:v>
                </c:pt>
                <c:pt idx="9843">
                  <c:v>73.809044629355753</c:v>
                </c:pt>
                <c:pt idx="9844">
                  <c:v>73.835205905422569</c:v>
                </c:pt>
                <c:pt idx="9845">
                  <c:v>73.859852318381172</c:v>
                </c:pt>
                <c:pt idx="9846">
                  <c:v>73.922655130807186</c:v>
                </c:pt>
                <c:pt idx="9847">
                  <c:v>73.93032135358861</c:v>
                </c:pt>
                <c:pt idx="9848">
                  <c:v>73.934454281055508</c:v>
                </c:pt>
                <c:pt idx="9849">
                  <c:v>73.943920398588318</c:v>
                </c:pt>
                <c:pt idx="9850">
                  <c:v>73.956071471034633</c:v>
                </c:pt>
                <c:pt idx="9851">
                  <c:v>73.999032044863952</c:v>
                </c:pt>
                <c:pt idx="9852">
                  <c:v>74.030822017400354</c:v>
                </c:pt>
                <c:pt idx="9853">
                  <c:v>74.0576585537531</c:v>
                </c:pt>
                <c:pt idx="9854">
                  <c:v>74.068958697233285</c:v>
                </c:pt>
                <c:pt idx="9855">
                  <c:v>74.116682622285197</c:v>
                </c:pt>
                <c:pt idx="9856">
                  <c:v>74.123146475962869</c:v>
                </c:pt>
                <c:pt idx="9857">
                  <c:v>74.127051518756488</c:v>
                </c:pt>
                <c:pt idx="9858">
                  <c:v>74.12770333018743</c:v>
                </c:pt>
                <c:pt idx="9859">
                  <c:v>74.172904828427164</c:v>
                </c:pt>
                <c:pt idx="9860">
                  <c:v>74.195909597792109</c:v>
                </c:pt>
                <c:pt idx="9861">
                  <c:v>74.298552585532704</c:v>
                </c:pt>
                <c:pt idx="9862">
                  <c:v>74.406242945539645</c:v>
                </c:pt>
                <c:pt idx="9863">
                  <c:v>74.406272352664388</c:v>
                </c:pt>
                <c:pt idx="9864">
                  <c:v>74.406377514951885</c:v>
                </c:pt>
                <c:pt idx="9865">
                  <c:v>74.414223984146091</c:v>
                </c:pt>
                <c:pt idx="9866">
                  <c:v>74.470313733009277</c:v>
                </c:pt>
                <c:pt idx="9867">
                  <c:v>74.47047469594807</c:v>
                </c:pt>
                <c:pt idx="9868">
                  <c:v>74.477244778178957</c:v>
                </c:pt>
                <c:pt idx="9869">
                  <c:v>74.491486776333744</c:v>
                </c:pt>
                <c:pt idx="9870">
                  <c:v>74.49584739389978</c:v>
                </c:pt>
                <c:pt idx="9871">
                  <c:v>74.500185849958598</c:v>
                </c:pt>
                <c:pt idx="9872">
                  <c:v>74.552122902888669</c:v>
                </c:pt>
                <c:pt idx="9873">
                  <c:v>74.56107600111693</c:v>
                </c:pt>
                <c:pt idx="9874">
                  <c:v>74.578585333133205</c:v>
                </c:pt>
                <c:pt idx="9875">
                  <c:v>74.594841703306258</c:v>
                </c:pt>
                <c:pt idx="9876">
                  <c:v>74.610582032312237</c:v>
                </c:pt>
                <c:pt idx="9877">
                  <c:v>74.62922195953098</c:v>
                </c:pt>
                <c:pt idx="9878">
                  <c:v>74.648635708553385</c:v>
                </c:pt>
                <c:pt idx="9879">
                  <c:v>74.721128661908494</c:v>
                </c:pt>
                <c:pt idx="9880">
                  <c:v>74.752653863018736</c:v>
                </c:pt>
                <c:pt idx="9881">
                  <c:v>74.754987309531728</c:v>
                </c:pt>
                <c:pt idx="9882">
                  <c:v>74.775789777006864</c:v>
                </c:pt>
                <c:pt idx="9883">
                  <c:v>74.779172200988938</c:v>
                </c:pt>
                <c:pt idx="9884">
                  <c:v>74.781401197209902</c:v>
                </c:pt>
                <c:pt idx="9885">
                  <c:v>74.792059800772648</c:v>
                </c:pt>
                <c:pt idx="9886">
                  <c:v>74.809474515091694</c:v>
                </c:pt>
                <c:pt idx="9887">
                  <c:v>74.822763173524933</c:v>
                </c:pt>
                <c:pt idx="9888">
                  <c:v>74.84883915967535</c:v>
                </c:pt>
                <c:pt idx="9889">
                  <c:v>74.86056138877737</c:v>
                </c:pt>
                <c:pt idx="9890">
                  <c:v>74.861026633987564</c:v>
                </c:pt>
                <c:pt idx="9891">
                  <c:v>74.865752030329134</c:v>
                </c:pt>
                <c:pt idx="9892">
                  <c:v>74.875036567711007</c:v>
                </c:pt>
                <c:pt idx="9893">
                  <c:v>74.891870944667943</c:v>
                </c:pt>
                <c:pt idx="9894">
                  <c:v>74.912297252602599</c:v>
                </c:pt>
                <c:pt idx="9895">
                  <c:v>74.947740987586855</c:v>
                </c:pt>
                <c:pt idx="9896">
                  <c:v>74.950384778430788</c:v>
                </c:pt>
                <c:pt idx="9897">
                  <c:v>74.96617204471859</c:v>
                </c:pt>
                <c:pt idx="9898">
                  <c:v>74.969472466238315</c:v>
                </c:pt>
                <c:pt idx="9899">
                  <c:v>74.971781968899762</c:v>
                </c:pt>
                <c:pt idx="9900">
                  <c:v>74.975681502360146</c:v>
                </c:pt>
                <c:pt idx="9901">
                  <c:v>75.027186983462713</c:v>
                </c:pt>
                <c:pt idx="9902">
                  <c:v>75.03658699487994</c:v>
                </c:pt>
                <c:pt idx="9903">
                  <c:v>75.051093074816677</c:v>
                </c:pt>
                <c:pt idx="9904">
                  <c:v>75.089154884735095</c:v>
                </c:pt>
                <c:pt idx="9905">
                  <c:v>75.112692431229021</c:v>
                </c:pt>
                <c:pt idx="9906">
                  <c:v>75.121246971547407</c:v>
                </c:pt>
                <c:pt idx="9907">
                  <c:v>75.1383896547284</c:v>
                </c:pt>
                <c:pt idx="9908">
                  <c:v>75.154447195396813</c:v>
                </c:pt>
                <c:pt idx="9909">
                  <c:v>75.156559900227705</c:v>
                </c:pt>
                <c:pt idx="9910">
                  <c:v>75.179430392188621</c:v>
                </c:pt>
                <c:pt idx="9911">
                  <c:v>75.186843481311143</c:v>
                </c:pt>
                <c:pt idx="9912">
                  <c:v>75.234096004904146</c:v>
                </c:pt>
                <c:pt idx="9913">
                  <c:v>75.244643486912224</c:v>
                </c:pt>
                <c:pt idx="9914">
                  <c:v>75.277895674931756</c:v>
                </c:pt>
                <c:pt idx="9915">
                  <c:v>75.289814145245941</c:v>
                </c:pt>
                <c:pt idx="9916">
                  <c:v>75.311917147230815</c:v>
                </c:pt>
                <c:pt idx="9917">
                  <c:v>75.314086526650158</c:v>
                </c:pt>
                <c:pt idx="9918">
                  <c:v>75.344101241064891</c:v>
                </c:pt>
                <c:pt idx="9919">
                  <c:v>75.388551613061452</c:v>
                </c:pt>
                <c:pt idx="9920">
                  <c:v>75.406593646319365</c:v>
                </c:pt>
                <c:pt idx="9921">
                  <c:v>75.425415779584597</c:v>
                </c:pt>
                <c:pt idx="9922">
                  <c:v>75.492214679585516</c:v>
                </c:pt>
                <c:pt idx="9923">
                  <c:v>75.494243548253365</c:v>
                </c:pt>
                <c:pt idx="9924">
                  <c:v>75.533924286367821</c:v>
                </c:pt>
                <c:pt idx="9925">
                  <c:v>75.574385041585174</c:v>
                </c:pt>
                <c:pt idx="9926">
                  <c:v>75.624653136540161</c:v>
                </c:pt>
                <c:pt idx="9927">
                  <c:v>75.672799877291368</c:v>
                </c:pt>
                <c:pt idx="9928">
                  <c:v>75.67549397172283</c:v>
                </c:pt>
                <c:pt idx="9929">
                  <c:v>75.700431890997677</c:v>
                </c:pt>
                <c:pt idx="9930">
                  <c:v>75.709517978712086</c:v>
                </c:pt>
                <c:pt idx="9931">
                  <c:v>75.715306499559503</c:v>
                </c:pt>
                <c:pt idx="9932">
                  <c:v>75.725567347252436</c:v>
                </c:pt>
                <c:pt idx="9933">
                  <c:v>75.727200694996014</c:v>
                </c:pt>
                <c:pt idx="9934">
                  <c:v>75.74810771368756</c:v>
                </c:pt>
                <c:pt idx="9935">
                  <c:v>75.777333831650054</c:v>
                </c:pt>
                <c:pt idx="9936">
                  <c:v>75.8058564833091</c:v>
                </c:pt>
                <c:pt idx="9937">
                  <c:v>75.806148870974354</c:v>
                </c:pt>
                <c:pt idx="9938">
                  <c:v>75.852595530797657</c:v>
                </c:pt>
                <c:pt idx="9939">
                  <c:v>75.867786989658143</c:v>
                </c:pt>
                <c:pt idx="9940">
                  <c:v>75.884004547344276</c:v>
                </c:pt>
                <c:pt idx="9941">
                  <c:v>75.885225086886294</c:v>
                </c:pt>
                <c:pt idx="9942">
                  <c:v>75.91615998779119</c:v>
                </c:pt>
                <c:pt idx="9943">
                  <c:v>75.972478458051739</c:v>
                </c:pt>
                <c:pt idx="9944">
                  <c:v>75.973925696913525</c:v>
                </c:pt>
                <c:pt idx="9945">
                  <c:v>75.974570671504821</c:v>
                </c:pt>
                <c:pt idx="9946">
                  <c:v>75.997287300234674</c:v>
                </c:pt>
                <c:pt idx="9947">
                  <c:v>76.044801514093081</c:v>
                </c:pt>
                <c:pt idx="9948">
                  <c:v>76.04767063324843</c:v>
                </c:pt>
                <c:pt idx="9949">
                  <c:v>76.070531187477613</c:v>
                </c:pt>
                <c:pt idx="9950">
                  <c:v>76.075861855890423</c:v>
                </c:pt>
                <c:pt idx="9951">
                  <c:v>76.085310160085299</c:v>
                </c:pt>
                <c:pt idx="9952">
                  <c:v>76.102784323596666</c:v>
                </c:pt>
                <c:pt idx="9953">
                  <c:v>76.126993809694085</c:v>
                </c:pt>
                <c:pt idx="9954">
                  <c:v>76.159748799000496</c:v>
                </c:pt>
                <c:pt idx="9955">
                  <c:v>76.243923839436974</c:v>
                </c:pt>
                <c:pt idx="9956">
                  <c:v>76.290288543579095</c:v>
                </c:pt>
                <c:pt idx="9957">
                  <c:v>76.30487137368641</c:v>
                </c:pt>
                <c:pt idx="9958">
                  <c:v>76.314587952802384</c:v>
                </c:pt>
                <c:pt idx="9959">
                  <c:v>76.345888948199246</c:v>
                </c:pt>
                <c:pt idx="9960">
                  <c:v>76.385863989465662</c:v>
                </c:pt>
                <c:pt idx="9961">
                  <c:v>76.396207135635748</c:v>
                </c:pt>
                <c:pt idx="9962">
                  <c:v>76.410384628026961</c:v>
                </c:pt>
                <c:pt idx="9963">
                  <c:v>76.443793376819798</c:v>
                </c:pt>
                <c:pt idx="9964">
                  <c:v>76.456205548068482</c:v>
                </c:pt>
                <c:pt idx="9965">
                  <c:v>76.560638648115543</c:v>
                </c:pt>
                <c:pt idx="9966">
                  <c:v>76.570071055989175</c:v>
                </c:pt>
                <c:pt idx="9967">
                  <c:v>76.582548077136664</c:v>
                </c:pt>
                <c:pt idx="9968">
                  <c:v>76.599611629051424</c:v>
                </c:pt>
                <c:pt idx="9969">
                  <c:v>76.728909834019589</c:v>
                </c:pt>
                <c:pt idx="9970">
                  <c:v>76.748017270607676</c:v>
                </c:pt>
                <c:pt idx="9971">
                  <c:v>76.774882300278989</c:v>
                </c:pt>
                <c:pt idx="9972">
                  <c:v>76.873657011148893</c:v>
                </c:pt>
                <c:pt idx="9973">
                  <c:v>76.886956699318446</c:v>
                </c:pt>
                <c:pt idx="9974">
                  <c:v>77.232433018772142</c:v>
                </c:pt>
                <c:pt idx="9975">
                  <c:v>77.282974675636027</c:v>
                </c:pt>
                <c:pt idx="9976">
                  <c:v>77.313953618766078</c:v>
                </c:pt>
                <c:pt idx="9977">
                  <c:v>77.446936366528547</c:v>
                </c:pt>
                <c:pt idx="9978">
                  <c:v>77.499189255046886</c:v>
                </c:pt>
                <c:pt idx="9979">
                  <c:v>77.50846516495487</c:v>
                </c:pt>
                <c:pt idx="9980">
                  <c:v>77.725662168923151</c:v>
                </c:pt>
                <c:pt idx="9981">
                  <c:v>77.748516463163924</c:v>
                </c:pt>
                <c:pt idx="9982">
                  <c:v>77.751563163253408</c:v>
                </c:pt>
                <c:pt idx="9983">
                  <c:v>77.818591253928076</c:v>
                </c:pt>
                <c:pt idx="9984">
                  <c:v>77.823969279920675</c:v>
                </c:pt>
                <c:pt idx="9985">
                  <c:v>77.893889508499242</c:v>
                </c:pt>
                <c:pt idx="9986">
                  <c:v>78.096271595535612</c:v>
                </c:pt>
                <c:pt idx="9987">
                  <c:v>78.477270653350232</c:v>
                </c:pt>
                <c:pt idx="9988">
                  <c:v>78.631106429205872</c:v>
                </c:pt>
                <c:pt idx="9989">
                  <c:v>78.82930325297022</c:v>
                </c:pt>
                <c:pt idx="9990">
                  <c:v>78.835520862442465</c:v>
                </c:pt>
                <c:pt idx="9991">
                  <c:v>79.024943791939336</c:v>
                </c:pt>
                <c:pt idx="9992">
                  <c:v>79.206360834232399</c:v>
                </c:pt>
                <c:pt idx="9993">
                  <c:v>79.475482819843336</c:v>
                </c:pt>
                <c:pt idx="9994">
                  <c:v>80.107677372923888</c:v>
                </c:pt>
                <c:pt idx="9995">
                  <c:v>80.797178984099673</c:v>
                </c:pt>
                <c:pt idx="9996">
                  <c:v>80.851096201679184</c:v>
                </c:pt>
                <c:pt idx="9997">
                  <c:v>80.959327329382418</c:v>
                </c:pt>
                <c:pt idx="9998">
                  <c:v>82.137439043744081</c:v>
                </c:pt>
                <c:pt idx="9999">
                  <c:v>83.059704450174323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1.2151733240495113E-4</c:v>
                </c:pt>
                <c:pt idx="1">
                  <c:v>2.0415756728153742E-4</c:v>
                </c:pt>
                <c:pt idx="2">
                  <c:v>3.2990095329088156E-4</c:v>
                </c:pt>
                <c:pt idx="3">
                  <c:v>3.5121094697299033E-4</c:v>
                </c:pt>
                <c:pt idx="4">
                  <c:v>5.9271565926066424E-4</c:v>
                </c:pt>
                <c:pt idx="5">
                  <c:v>6.0849136250973649E-4</c:v>
                </c:pt>
                <c:pt idx="6">
                  <c:v>7.311450530114199E-4</c:v>
                </c:pt>
                <c:pt idx="7">
                  <c:v>8.3248490234754551E-4</c:v>
                </c:pt>
                <c:pt idx="8">
                  <c:v>8.6674769184980278E-4</c:v>
                </c:pt>
                <c:pt idx="9">
                  <c:v>1.6919600314173645E-3</c:v>
                </c:pt>
                <c:pt idx="10">
                  <c:v>1.7577338731205074E-3</c:v>
                </c:pt>
                <c:pt idx="11">
                  <c:v>1.8161515580379394E-3</c:v>
                </c:pt>
                <c:pt idx="12">
                  <c:v>1.9308449054900136E-3</c:v>
                </c:pt>
                <c:pt idx="13">
                  <c:v>2.1457041131773616E-3</c:v>
                </c:pt>
                <c:pt idx="14">
                  <c:v>2.4192780136094182E-3</c:v>
                </c:pt>
                <c:pt idx="15">
                  <c:v>2.4391232311655915E-3</c:v>
                </c:pt>
                <c:pt idx="16">
                  <c:v>2.4407088488198514E-3</c:v>
                </c:pt>
                <c:pt idx="17">
                  <c:v>2.4790317394824944E-3</c:v>
                </c:pt>
                <c:pt idx="18">
                  <c:v>2.5082279970021319E-3</c:v>
                </c:pt>
                <c:pt idx="19">
                  <c:v>2.5858945654129166E-3</c:v>
                </c:pt>
                <c:pt idx="20">
                  <c:v>2.6240194253355272E-3</c:v>
                </c:pt>
                <c:pt idx="21">
                  <c:v>2.6395257029849933E-3</c:v>
                </c:pt>
                <c:pt idx="22">
                  <c:v>2.6829443094387073E-3</c:v>
                </c:pt>
                <c:pt idx="23">
                  <c:v>2.7938464807832769E-3</c:v>
                </c:pt>
                <c:pt idx="24">
                  <c:v>2.9697883735009295E-3</c:v>
                </c:pt>
                <c:pt idx="25">
                  <c:v>3.198319800637357E-3</c:v>
                </c:pt>
                <c:pt idx="26">
                  <c:v>3.3405065310421161E-3</c:v>
                </c:pt>
                <c:pt idx="27">
                  <c:v>3.500499653351005E-3</c:v>
                </c:pt>
                <c:pt idx="28">
                  <c:v>3.5055693193482024E-3</c:v>
                </c:pt>
                <c:pt idx="29">
                  <c:v>3.5779783570557243E-3</c:v>
                </c:pt>
                <c:pt idx="30">
                  <c:v>3.7193037985612559E-3</c:v>
                </c:pt>
                <c:pt idx="31">
                  <c:v>3.7445979242367827E-3</c:v>
                </c:pt>
                <c:pt idx="32">
                  <c:v>3.9218546542616481E-3</c:v>
                </c:pt>
                <c:pt idx="33">
                  <c:v>3.9525400584739002E-3</c:v>
                </c:pt>
                <c:pt idx="34">
                  <c:v>4.0004999767504369E-3</c:v>
                </c:pt>
                <c:pt idx="35">
                  <c:v>4.0600786250566288E-3</c:v>
                </c:pt>
                <c:pt idx="36">
                  <c:v>4.0694287918510421E-3</c:v>
                </c:pt>
                <c:pt idx="37">
                  <c:v>4.1536495866894077E-3</c:v>
                </c:pt>
                <c:pt idx="38">
                  <c:v>4.3432216808299397E-3</c:v>
                </c:pt>
                <c:pt idx="39">
                  <c:v>4.353058306229232E-3</c:v>
                </c:pt>
                <c:pt idx="40">
                  <c:v>4.5931630717019828E-3</c:v>
                </c:pt>
                <c:pt idx="41">
                  <c:v>4.6286380335547527E-3</c:v>
                </c:pt>
                <c:pt idx="42">
                  <c:v>4.650776710388947E-3</c:v>
                </c:pt>
                <c:pt idx="43">
                  <c:v>4.6561848831994292E-3</c:v>
                </c:pt>
                <c:pt idx="44">
                  <c:v>4.6873246214635938E-3</c:v>
                </c:pt>
                <c:pt idx="45">
                  <c:v>4.7016141880833499E-3</c:v>
                </c:pt>
                <c:pt idx="46">
                  <c:v>4.7422524430247295E-3</c:v>
                </c:pt>
                <c:pt idx="47">
                  <c:v>4.7790266336491596E-3</c:v>
                </c:pt>
                <c:pt idx="48">
                  <c:v>4.8944602338132472E-3</c:v>
                </c:pt>
                <c:pt idx="49">
                  <c:v>4.99337443016846E-3</c:v>
                </c:pt>
                <c:pt idx="50">
                  <c:v>5.070776845144339E-3</c:v>
                </c:pt>
                <c:pt idx="51">
                  <c:v>5.2181961635522061E-3</c:v>
                </c:pt>
                <c:pt idx="52">
                  <c:v>5.2474318918598294E-3</c:v>
                </c:pt>
                <c:pt idx="53">
                  <c:v>5.311610296494752E-3</c:v>
                </c:pt>
                <c:pt idx="54">
                  <c:v>5.5841110446799317E-3</c:v>
                </c:pt>
                <c:pt idx="55">
                  <c:v>5.8348610509948275E-3</c:v>
                </c:pt>
                <c:pt idx="56">
                  <c:v>5.8867585820685346E-3</c:v>
                </c:pt>
                <c:pt idx="57">
                  <c:v>6.1154964058818696E-3</c:v>
                </c:pt>
                <c:pt idx="58">
                  <c:v>6.2229799941149145E-3</c:v>
                </c:pt>
                <c:pt idx="59">
                  <c:v>6.274059213150978E-3</c:v>
                </c:pt>
                <c:pt idx="60">
                  <c:v>6.3115925103873509E-3</c:v>
                </c:pt>
                <c:pt idx="61">
                  <c:v>6.5040828989664651E-3</c:v>
                </c:pt>
                <c:pt idx="62">
                  <c:v>6.6165148625034588E-3</c:v>
                </c:pt>
                <c:pt idx="63">
                  <c:v>6.6687879047544422E-3</c:v>
                </c:pt>
                <c:pt idx="64">
                  <c:v>6.6791043267653309E-3</c:v>
                </c:pt>
                <c:pt idx="65">
                  <c:v>6.732633517756912E-3</c:v>
                </c:pt>
                <c:pt idx="66">
                  <c:v>6.7388694482424143E-3</c:v>
                </c:pt>
                <c:pt idx="67">
                  <c:v>7.0032905404473714E-3</c:v>
                </c:pt>
                <c:pt idx="68">
                  <c:v>7.0056595107126016E-3</c:v>
                </c:pt>
                <c:pt idx="69">
                  <c:v>7.0189226913597042E-3</c:v>
                </c:pt>
                <c:pt idx="70">
                  <c:v>7.4733207768958015E-3</c:v>
                </c:pt>
                <c:pt idx="71">
                  <c:v>7.6348248274200588E-3</c:v>
                </c:pt>
                <c:pt idx="72">
                  <c:v>7.7016225669169014E-3</c:v>
                </c:pt>
                <c:pt idx="73">
                  <c:v>7.7653707707276958E-3</c:v>
                </c:pt>
                <c:pt idx="74">
                  <c:v>7.7925873405150919E-3</c:v>
                </c:pt>
                <c:pt idx="75">
                  <c:v>7.9192417231581155E-3</c:v>
                </c:pt>
                <c:pt idx="76">
                  <c:v>7.939356286896352E-3</c:v>
                </c:pt>
                <c:pt idx="77">
                  <c:v>8.0416568374031515E-3</c:v>
                </c:pt>
                <c:pt idx="78">
                  <c:v>8.0629096574693637E-3</c:v>
                </c:pt>
                <c:pt idx="79">
                  <c:v>8.1206631549947984E-3</c:v>
                </c:pt>
                <c:pt idx="80">
                  <c:v>8.2595599176586536E-3</c:v>
                </c:pt>
                <c:pt idx="81">
                  <c:v>8.4775309821754803E-3</c:v>
                </c:pt>
                <c:pt idx="82">
                  <c:v>8.7220535040228569E-3</c:v>
                </c:pt>
                <c:pt idx="83">
                  <c:v>8.8362939902628789E-3</c:v>
                </c:pt>
                <c:pt idx="84">
                  <c:v>9.00348065679424E-3</c:v>
                </c:pt>
                <c:pt idx="85">
                  <c:v>9.0788577427016511E-3</c:v>
                </c:pt>
                <c:pt idx="86">
                  <c:v>9.1612601803974479E-3</c:v>
                </c:pt>
                <c:pt idx="87">
                  <c:v>9.1708059686903542E-3</c:v>
                </c:pt>
                <c:pt idx="88">
                  <c:v>9.3318189740786914E-3</c:v>
                </c:pt>
                <c:pt idx="89">
                  <c:v>9.6703888604221817E-3</c:v>
                </c:pt>
                <c:pt idx="90">
                  <c:v>9.6715679792023952E-3</c:v>
                </c:pt>
                <c:pt idx="91">
                  <c:v>9.7303123418146249E-3</c:v>
                </c:pt>
                <c:pt idx="92">
                  <c:v>9.8468385333587965E-3</c:v>
                </c:pt>
                <c:pt idx="93">
                  <c:v>9.8672435050431006E-3</c:v>
                </c:pt>
                <c:pt idx="94">
                  <c:v>9.9110575642040333E-3</c:v>
                </c:pt>
                <c:pt idx="95">
                  <c:v>9.9470798313141817E-3</c:v>
                </c:pt>
                <c:pt idx="96">
                  <c:v>9.9611799586320753E-3</c:v>
                </c:pt>
                <c:pt idx="97">
                  <c:v>1.0222373075708948E-2</c:v>
                </c:pt>
                <c:pt idx="98">
                  <c:v>1.0283684321104228E-2</c:v>
                </c:pt>
                <c:pt idx="99">
                  <c:v>1.0400839163029927E-2</c:v>
                </c:pt>
                <c:pt idx="100">
                  <c:v>1.0502569684788505E-2</c:v>
                </c:pt>
                <c:pt idx="101">
                  <c:v>1.0740983060065963E-2</c:v>
                </c:pt>
                <c:pt idx="102">
                  <c:v>1.0787695191193811E-2</c:v>
                </c:pt>
                <c:pt idx="103">
                  <c:v>1.0848739059413847E-2</c:v>
                </c:pt>
                <c:pt idx="104">
                  <c:v>1.0945012054311474E-2</c:v>
                </c:pt>
                <c:pt idx="105">
                  <c:v>1.10672835216234E-2</c:v>
                </c:pt>
                <c:pt idx="106">
                  <c:v>1.1088323083386033E-2</c:v>
                </c:pt>
                <c:pt idx="107">
                  <c:v>1.111648439988204E-2</c:v>
                </c:pt>
                <c:pt idx="108">
                  <c:v>1.1171961607640911E-2</c:v>
                </c:pt>
                <c:pt idx="109">
                  <c:v>1.1371659428418777E-2</c:v>
                </c:pt>
                <c:pt idx="110">
                  <c:v>1.1495659792979829E-2</c:v>
                </c:pt>
                <c:pt idx="111">
                  <c:v>1.1571681859987812E-2</c:v>
                </c:pt>
                <c:pt idx="112">
                  <c:v>1.1611861842011545E-2</c:v>
                </c:pt>
                <c:pt idx="113">
                  <c:v>1.1761389054486518E-2</c:v>
                </c:pt>
                <c:pt idx="114">
                  <c:v>1.1997529194395687E-2</c:v>
                </c:pt>
                <c:pt idx="115">
                  <c:v>1.2179813567732217E-2</c:v>
                </c:pt>
                <c:pt idx="116">
                  <c:v>1.2202022076130092E-2</c:v>
                </c:pt>
                <c:pt idx="117">
                  <c:v>1.2280333161264319E-2</c:v>
                </c:pt>
                <c:pt idx="118">
                  <c:v>1.2406730243924136E-2</c:v>
                </c:pt>
                <c:pt idx="119">
                  <c:v>1.2534829510075776E-2</c:v>
                </c:pt>
                <c:pt idx="120">
                  <c:v>1.26804392250335E-2</c:v>
                </c:pt>
                <c:pt idx="121">
                  <c:v>1.2704461845313349E-2</c:v>
                </c:pt>
                <c:pt idx="122">
                  <c:v>1.2731842575013873E-2</c:v>
                </c:pt>
                <c:pt idx="123">
                  <c:v>1.3075163029506107E-2</c:v>
                </c:pt>
                <c:pt idx="124">
                  <c:v>1.3204081909356725E-2</c:v>
                </c:pt>
                <c:pt idx="125">
                  <c:v>1.3248683313121389E-2</c:v>
                </c:pt>
                <c:pt idx="126">
                  <c:v>1.3468057567816967E-2</c:v>
                </c:pt>
                <c:pt idx="127">
                  <c:v>1.3527102551576863E-2</c:v>
                </c:pt>
                <c:pt idx="128">
                  <c:v>1.3779668631006978E-2</c:v>
                </c:pt>
                <c:pt idx="129">
                  <c:v>1.3807018462516547E-2</c:v>
                </c:pt>
                <c:pt idx="130">
                  <c:v>1.4078139387118573E-2</c:v>
                </c:pt>
                <c:pt idx="131">
                  <c:v>1.4086060023128137E-2</c:v>
                </c:pt>
                <c:pt idx="132">
                  <c:v>1.4109180372380618E-2</c:v>
                </c:pt>
                <c:pt idx="133">
                  <c:v>1.424757735686473E-2</c:v>
                </c:pt>
                <c:pt idx="134">
                  <c:v>1.4255971608519548E-2</c:v>
                </c:pt>
                <c:pt idx="135">
                  <c:v>1.4300890878803754E-2</c:v>
                </c:pt>
                <c:pt idx="136">
                  <c:v>1.4551279987191908E-2</c:v>
                </c:pt>
                <c:pt idx="137">
                  <c:v>1.4664153159948278E-2</c:v>
                </c:pt>
                <c:pt idx="138">
                  <c:v>1.4773079679806249E-2</c:v>
                </c:pt>
                <c:pt idx="139">
                  <c:v>1.5086583937837369E-2</c:v>
                </c:pt>
                <c:pt idx="140">
                  <c:v>1.5162795108935558E-2</c:v>
                </c:pt>
                <c:pt idx="141">
                  <c:v>1.5258529753290135E-2</c:v>
                </c:pt>
                <c:pt idx="142">
                  <c:v>1.529879287924606E-2</c:v>
                </c:pt>
                <c:pt idx="143">
                  <c:v>1.5463254681307615E-2</c:v>
                </c:pt>
                <c:pt idx="144">
                  <c:v>1.5532716675179286E-2</c:v>
                </c:pt>
                <c:pt idx="145">
                  <c:v>1.5731300733859383E-2</c:v>
                </c:pt>
                <c:pt idx="146">
                  <c:v>1.5875333856175192E-2</c:v>
                </c:pt>
                <c:pt idx="147">
                  <c:v>1.6035835433317977E-2</c:v>
                </c:pt>
                <c:pt idx="148">
                  <c:v>1.626495074007156E-2</c:v>
                </c:pt>
                <c:pt idx="149">
                  <c:v>1.6700548264043647E-2</c:v>
                </c:pt>
                <c:pt idx="150">
                  <c:v>1.6937655447254035E-2</c:v>
                </c:pt>
                <c:pt idx="151">
                  <c:v>1.6973758159530214E-2</c:v>
                </c:pt>
                <c:pt idx="152">
                  <c:v>1.7247889298145056E-2</c:v>
                </c:pt>
                <c:pt idx="153">
                  <c:v>1.7331111491605575E-2</c:v>
                </c:pt>
                <c:pt idx="154">
                  <c:v>1.7587951798654172E-2</c:v>
                </c:pt>
                <c:pt idx="155">
                  <c:v>1.7651792572464253E-2</c:v>
                </c:pt>
                <c:pt idx="156">
                  <c:v>1.7662050853668319E-2</c:v>
                </c:pt>
                <c:pt idx="157">
                  <c:v>1.7696233726919693E-2</c:v>
                </c:pt>
                <c:pt idx="158">
                  <c:v>1.7743022737192551E-2</c:v>
                </c:pt>
                <c:pt idx="159">
                  <c:v>1.7885709882315949E-2</c:v>
                </c:pt>
                <c:pt idx="160">
                  <c:v>1.7936489450722855E-2</c:v>
                </c:pt>
                <c:pt idx="161">
                  <c:v>1.7954749985702914E-2</c:v>
                </c:pt>
                <c:pt idx="162">
                  <c:v>1.8117956619765913E-2</c:v>
                </c:pt>
                <c:pt idx="163">
                  <c:v>1.8125816548740105E-2</c:v>
                </c:pt>
                <c:pt idx="164">
                  <c:v>1.8500041248583426E-2</c:v>
                </c:pt>
                <c:pt idx="165">
                  <c:v>1.8554774566833649E-2</c:v>
                </c:pt>
                <c:pt idx="166">
                  <c:v>1.8716554477971183E-2</c:v>
                </c:pt>
                <c:pt idx="167">
                  <c:v>1.8727464176389749E-2</c:v>
                </c:pt>
                <c:pt idx="168">
                  <c:v>1.8778386396927294E-2</c:v>
                </c:pt>
                <c:pt idx="169">
                  <c:v>1.884491504526678E-2</c:v>
                </c:pt>
                <c:pt idx="170">
                  <c:v>1.8959107908305489E-2</c:v>
                </c:pt>
                <c:pt idx="171">
                  <c:v>1.9068655450957137E-2</c:v>
                </c:pt>
                <c:pt idx="172">
                  <c:v>1.9200694223482064E-2</c:v>
                </c:pt>
                <c:pt idx="173">
                  <c:v>1.926399280660545E-2</c:v>
                </c:pt>
                <c:pt idx="174">
                  <c:v>1.9350550010788493E-2</c:v>
                </c:pt>
                <c:pt idx="175">
                  <c:v>1.9443314114259196E-2</c:v>
                </c:pt>
                <c:pt idx="176">
                  <c:v>1.9557930487545547E-2</c:v>
                </c:pt>
                <c:pt idx="177">
                  <c:v>1.9598440316129791E-2</c:v>
                </c:pt>
                <c:pt idx="178">
                  <c:v>1.9663123857080553E-2</c:v>
                </c:pt>
                <c:pt idx="179">
                  <c:v>1.9740564164592401E-2</c:v>
                </c:pt>
                <c:pt idx="180">
                  <c:v>1.975621178222127E-2</c:v>
                </c:pt>
                <c:pt idx="181">
                  <c:v>1.9987945603904038E-2</c:v>
                </c:pt>
                <c:pt idx="182">
                  <c:v>2.0049175817669442E-2</c:v>
                </c:pt>
                <c:pt idx="183">
                  <c:v>2.0236053475730917E-2</c:v>
                </c:pt>
                <c:pt idx="184">
                  <c:v>2.0273276635179846E-2</c:v>
                </c:pt>
                <c:pt idx="185">
                  <c:v>2.0334613255236004E-2</c:v>
                </c:pt>
                <c:pt idx="186">
                  <c:v>2.040645105715555E-2</c:v>
                </c:pt>
                <c:pt idx="187">
                  <c:v>2.0649975913604297E-2</c:v>
                </c:pt>
                <c:pt idx="188">
                  <c:v>2.0772895954655562E-2</c:v>
                </c:pt>
                <c:pt idx="189">
                  <c:v>2.0846366297314588E-2</c:v>
                </c:pt>
                <c:pt idx="190">
                  <c:v>2.1252028144435987E-2</c:v>
                </c:pt>
                <c:pt idx="191">
                  <c:v>2.1266032112389081E-2</c:v>
                </c:pt>
                <c:pt idx="192">
                  <c:v>2.1366192052123503E-2</c:v>
                </c:pt>
                <c:pt idx="193">
                  <c:v>2.151587807036227E-2</c:v>
                </c:pt>
                <c:pt idx="194">
                  <c:v>2.1523938615851994E-2</c:v>
                </c:pt>
                <c:pt idx="195">
                  <c:v>2.1672231355004623E-2</c:v>
                </c:pt>
                <c:pt idx="196">
                  <c:v>2.1963444953398113E-2</c:v>
                </c:pt>
                <c:pt idx="197">
                  <c:v>2.2040117105411025E-2</c:v>
                </c:pt>
                <c:pt idx="198">
                  <c:v>2.2309538753489733E-2</c:v>
                </c:pt>
                <c:pt idx="199">
                  <c:v>2.2455966322238344E-2</c:v>
                </c:pt>
                <c:pt idx="200">
                  <c:v>2.2458417892599045E-2</c:v>
                </c:pt>
                <c:pt idx="201">
                  <c:v>2.2598360642254268E-2</c:v>
                </c:pt>
                <c:pt idx="202">
                  <c:v>2.2747674237288341E-2</c:v>
                </c:pt>
                <c:pt idx="203">
                  <c:v>2.2773026932159792E-2</c:v>
                </c:pt>
                <c:pt idx="204">
                  <c:v>2.3147440201432674E-2</c:v>
                </c:pt>
                <c:pt idx="205">
                  <c:v>2.318952269675166E-2</c:v>
                </c:pt>
                <c:pt idx="206">
                  <c:v>2.3249227536601823E-2</c:v>
                </c:pt>
                <c:pt idx="207">
                  <c:v>2.3656042742292445E-2</c:v>
                </c:pt>
                <c:pt idx="208">
                  <c:v>2.367968708716655E-2</c:v>
                </c:pt>
                <c:pt idx="209">
                  <c:v>2.372782273515206E-2</c:v>
                </c:pt>
                <c:pt idx="210">
                  <c:v>2.4089050293250612E-2</c:v>
                </c:pt>
                <c:pt idx="211">
                  <c:v>2.4170982487770724E-2</c:v>
                </c:pt>
                <c:pt idx="212">
                  <c:v>2.4287813913511581E-2</c:v>
                </c:pt>
                <c:pt idx="213">
                  <c:v>2.4301541758459579E-2</c:v>
                </c:pt>
                <c:pt idx="214">
                  <c:v>2.4337750597899478E-2</c:v>
                </c:pt>
                <c:pt idx="215">
                  <c:v>2.4341912907702511E-2</c:v>
                </c:pt>
                <c:pt idx="216">
                  <c:v>2.4344571023552121E-2</c:v>
                </c:pt>
                <c:pt idx="217">
                  <c:v>2.4369628285431939E-2</c:v>
                </c:pt>
                <c:pt idx="218">
                  <c:v>2.4433108442942563E-2</c:v>
                </c:pt>
                <c:pt idx="219">
                  <c:v>2.4457120380195766E-2</c:v>
                </c:pt>
                <c:pt idx="220">
                  <c:v>2.4487359791172083E-2</c:v>
                </c:pt>
                <c:pt idx="221">
                  <c:v>2.4768593784497955E-2</c:v>
                </c:pt>
                <c:pt idx="222">
                  <c:v>2.4817145067483181E-2</c:v>
                </c:pt>
                <c:pt idx="223">
                  <c:v>2.5123231067641159E-2</c:v>
                </c:pt>
                <c:pt idx="224">
                  <c:v>2.526075444925845E-2</c:v>
                </c:pt>
                <c:pt idx="225">
                  <c:v>2.5356574273932744E-2</c:v>
                </c:pt>
                <c:pt idx="226">
                  <c:v>2.5449832975945708E-2</c:v>
                </c:pt>
                <c:pt idx="227">
                  <c:v>2.5602442003888514E-2</c:v>
                </c:pt>
                <c:pt idx="228">
                  <c:v>2.5619355393331312E-2</c:v>
                </c:pt>
                <c:pt idx="229">
                  <c:v>2.5710854161401356E-2</c:v>
                </c:pt>
                <c:pt idx="230">
                  <c:v>2.5970153821160951E-2</c:v>
                </c:pt>
                <c:pt idx="231">
                  <c:v>2.6019480563986376E-2</c:v>
                </c:pt>
                <c:pt idx="232">
                  <c:v>2.610439573022327E-2</c:v>
                </c:pt>
                <c:pt idx="233">
                  <c:v>2.6270011018982589E-2</c:v>
                </c:pt>
                <c:pt idx="234">
                  <c:v>2.630689939935936E-2</c:v>
                </c:pt>
                <c:pt idx="235">
                  <c:v>2.6324267733788646E-2</c:v>
                </c:pt>
                <c:pt idx="236">
                  <c:v>2.6476979346280714E-2</c:v>
                </c:pt>
                <c:pt idx="237">
                  <c:v>2.6635972536952657E-2</c:v>
                </c:pt>
                <c:pt idx="238">
                  <c:v>2.666999558516386E-2</c:v>
                </c:pt>
                <c:pt idx="239">
                  <c:v>2.6760556084063841E-2</c:v>
                </c:pt>
                <c:pt idx="240">
                  <c:v>2.6879705950153786E-2</c:v>
                </c:pt>
                <c:pt idx="241">
                  <c:v>2.7019926133131894E-2</c:v>
                </c:pt>
                <c:pt idx="242">
                  <c:v>2.7034226109116793E-2</c:v>
                </c:pt>
                <c:pt idx="243">
                  <c:v>2.705095529015452E-2</c:v>
                </c:pt>
                <c:pt idx="244">
                  <c:v>2.7460817498251924E-2</c:v>
                </c:pt>
                <c:pt idx="245">
                  <c:v>2.7491678344472349E-2</c:v>
                </c:pt>
                <c:pt idx="246">
                  <c:v>2.7569872877579595E-2</c:v>
                </c:pt>
                <c:pt idx="247">
                  <c:v>2.7992266965735521E-2</c:v>
                </c:pt>
                <c:pt idx="248">
                  <c:v>2.8128312731880357E-2</c:v>
                </c:pt>
                <c:pt idx="249">
                  <c:v>2.8155944961202224E-2</c:v>
                </c:pt>
                <c:pt idx="250">
                  <c:v>2.8158983610914165E-2</c:v>
                </c:pt>
                <c:pt idx="251">
                  <c:v>2.8162788511021674E-2</c:v>
                </c:pt>
                <c:pt idx="252">
                  <c:v>2.8270625675493904E-2</c:v>
                </c:pt>
                <c:pt idx="253">
                  <c:v>2.8309836033847836E-2</c:v>
                </c:pt>
                <c:pt idx="254">
                  <c:v>2.8391492700170096E-2</c:v>
                </c:pt>
                <c:pt idx="255">
                  <c:v>2.8410000376795488E-2</c:v>
                </c:pt>
                <c:pt idx="256">
                  <c:v>2.871320917179707E-2</c:v>
                </c:pt>
                <c:pt idx="257">
                  <c:v>2.8715266702414317E-2</c:v>
                </c:pt>
                <c:pt idx="258">
                  <c:v>2.9023391922416771E-2</c:v>
                </c:pt>
                <c:pt idx="259">
                  <c:v>2.9324334224514612E-2</c:v>
                </c:pt>
                <c:pt idx="260">
                  <c:v>2.9435528802511258E-2</c:v>
                </c:pt>
                <c:pt idx="261">
                  <c:v>2.9519508348270093E-2</c:v>
                </c:pt>
                <c:pt idx="262">
                  <c:v>2.952749339774479E-2</c:v>
                </c:pt>
                <c:pt idx="263">
                  <c:v>2.9645184288789681E-2</c:v>
                </c:pt>
                <c:pt idx="264">
                  <c:v>2.9680678185383082E-2</c:v>
                </c:pt>
                <c:pt idx="265">
                  <c:v>2.9719226605390902E-2</c:v>
                </c:pt>
                <c:pt idx="266">
                  <c:v>2.9873113103548312E-2</c:v>
                </c:pt>
                <c:pt idx="267">
                  <c:v>2.9980660665256828E-2</c:v>
                </c:pt>
                <c:pt idx="268">
                  <c:v>3.0067098125379693E-2</c:v>
                </c:pt>
                <c:pt idx="269">
                  <c:v>3.0264859541479401E-2</c:v>
                </c:pt>
                <c:pt idx="270">
                  <c:v>3.0299684091223703E-2</c:v>
                </c:pt>
                <c:pt idx="271">
                  <c:v>3.0363769403135628E-2</c:v>
                </c:pt>
                <c:pt idx="272">
                  <c:v>3.0423611360238845E-2</c:v>
                </c:pt>
                <c:pt idx="273">
                  <c:v>3.0498033294240799E-2</c:v>
                </c:pt>
                <c:pt idx="274">
                  <c:v>3.0504311124068463E-2</c:v>
                </c:pt>
                <c:pt idx="275">
                  <c:v>3.0521963171375403E-2</c:v>
                </c:pt>
                <c:pt idx="276">
                  <c:v>3.0591775967447103E-2</c:v>
                </c:pt>
                <c:pt idx="277">
                  <c:v>3.0592375747388021E-2</c:v>
                </c:pt>
                <c:pt idx="278">
                  <c:v>3.0607113995555085E-2</c:v>
                </c:pt>
                <c:pt idx="279">
                  <c:v>3.0627178121648554E-2</c:v>
                </c:pt>
                <c:pt idx="280">
                  <c:v>3.0727924761635151E-2</c:v>
                </c:pt>
                <c:pt idx="281">
                  <c:v>3.0731805296560957E-2</c:v>
                </c:pt>
                <c:pt idx="282">
                  <c:v>3.0758639995964246E-2</c:v>
                </c:pt>
                <c:pt idx="283">
                  <c:v>3.0801546667055077E-2</c:v>
                </c:pt>
                <c:pt idx="284">
                  <c:v>3.0866600889104832E-2</c:v>
                </c:pt>
                <c:pt idx="285">
                  <c:v>3.0924009625714215E-2</c:v>
                </c:pt>
                <c:pt idx="286">
                  <c:v>3.1140534961768485E-2</c:v>
                </c:pt>
                <c:pt idx="287">
                  <c:v>3.1594292524347242E-2</c:v>
                </c:pt>
                <c:pt idx="288">
                  <c:v>3.1808591153242333E-2</c:v>
                </c:pt>
                <c:pt idx="289">
                  <c:v>3.197179790843966E-2</c:v>
                </c:pt>
                <c:pt idx="290">
                  <c:v>3.1979504977780203E-2</c:v>
                </c:pt>
                <c:pt idx="291">
                  <c:v>3.2006641862093038E-2</c:v>
                </c:pt>
                <c:pt idx="292">
                  <c:v>3.2043136105895403E-2</c:v>
                </c:pt>
                <c:pt idx="293">
                  <c:v>3.2157939734476775E-2</c:v>
                </c:pt>
                <c:pt idx="294">
                  <c:v>3.2270237254545246E-2</c:v>
                </c:pt>
                <c:pt idx="295">
                  <c:v>3.241434911709868E-2</c:v>
                </c:pt>
                <c:pt idx="296">
                  <c:v>3.2430610282625297E-2</c:v>
                </c:pt>
                <c:pt idx="297">
                  <c:v>3.2449157782022099E-2</c:v>
                </c:pt>
                <c:pt idx="298">
                  <c:v>3.2520463838789919E-2</c:v>
                </c:pt>
                <c:pt idx="299">
                  <c:v>3.2629844579631598E-2</c:v>
                </c:pt>
                <c:pt idx="300">
                  <c:v>3.2811662770526578E-2</c:v>
                </c:pt>
                <c:pt idx="301">
                  <c:v>3.2855670333066307E-2</c:v>
                </c:pt>
                <c:pt idx="302">
                  <c:v>3.2859265677482007E-2</c:v>
                </c:pt>
                <c:pt idx="303">
                  <c:v>3.2921664541683868E-2</c:v>
                </c:pt>
                <c:pt idx="304">
                  <c:v>3.2958968267271585E-2</c:v>
                </c:pt>
                <c:pt idx="305">
                  <c:v>3.2980429754157145E-2</c:v>
                </c:pt>
                <c:pt idx="306">
                  <c:v>3.3042393790966698E-2</c:v>
                </c:pt>
                <c:pt idx="307">
                  <c:v>3.3202830583563069E-2</c:v>
                </c:pt>
                <c:pt idx="308">
                  <c:v>3.3432163565106296E-2</c:v>
                </c:pt>
                <c:pt idx="309">
                  <c:v>3.3438799482421552E-2</c:v>
                </c:pt>
                <c:pt idx="310">
                  <c:v>3.3456690013742234E-2</c:v>
                </c:pt>
                <c:pt idx="311">
                  <c:v>3.3469654721691784E-2</c:v>
                </c:pt>
                <c:pt idx="312">
                  <c:v>3.3572346100474694E-2</c:v>
                </c:pt>
                <c:pt idx="313">
                  <c:v>3.3576249722792613E-2</c:v>
                </c:pt>
                <c:pt idx="314">
                  <c:v>3.3577199546538435E-2</c:v>
                </c:pt>
                <c:pt idx="315">
                  <c:v>3.362811798281521E-2</c:v>
                </c:pt>
                <c:pt idx="316">
                  <c:v>3.3659894357174612E-2</c:v>
                </c:pt>
                <c:pt idx="317">
                  <c:v>3.3798442818571049E-2</c:v>
                </c:pt>
                <c:pt idx="318">
                  <c:v>3.3880518007270072E-2</c:v>
                </c:pt>
                <c:pt idx="319">
                  <c:v>3.3922744234865243E-2</c:v>
                </c:pt>
                <c:pt idx="320">
                  <c:v>3.4175000856442372E-2</c:v>
                </c:pt>
                <c:pt idx="321">
                  <c:v>3.4262078720264169E-2</c:v>
                </c:pt>
                <c:pt idx="322">
                  <c:v>3.4344680445612286E-2</c:v>
                </c:pt>
                <c:pt idx="323">
                  <c:v>3.4371562395658924E-2</c:v>
                </c:pt>
                <c:pt idx="324">
                  <c:v>3.4502818558145736E-2</c:v>
                </c:pt>
                <c:pt idx="325">
                  <c:v>3.4877949682745123E-2</c:v>
                </c:pt>
                <c:pt idx="326">
                  <c:v>3.4912281389616613E-2</c:v>
                </c:pt>
                <c:pt idx="327">
                  <c:v>3.5124546470296995E-2</c:v>
                </c:pt>
                <c:pt idx="328">
                  <c:v>3.5251797578643489E-2</c:v>
                </c:pt>
                <c:pt idx="329">
                  <c:v>3.5282970467955234E-2</c:v>
                </c:pt>
                <c:pt idx="330">
                  <c:v>3.5300476105292931E-2</c:v>
                </c:pt>
                <c:pt idx="331">
                  <c:v>3.5355776841152341E-2</c:v>
                </c:pt>
                <c:pt idx="332">
                  <c:v>3.5467595444371273E-2</c:v>
                </c:pt>
                <c:pt idx="333">
                  <c:v>3.5472956528145923E-2</c:v>
                </c:pt>
                <c:pt idx="334">
                  <c:v>3.5945591528573129E-2</c:v>
                </c:pt>
                <c:pt idx="335">
                  <c:v>3.5959089498971059E-2</c:v>
                </c:pt>
                <c:pt idx="336">
                  <c:v>3.6020582828863168E-2</c:v>
                </c:pt>
                <c:pt idx="337">
                  <c:v>3.6126842013498792E-2</c:v>
                </c:pt>
                <c:pt idx="338">
                  <c:v>3.6223725656041858E-2</c:v>
                </c:pt>
                <c:pt idx="339">
                  <c:v>3.627637419619649E-2</c:v>
                </c:pt>
                <c:pt idx="340">
                  <c:v>3.6354356689848426E-2</c:v>
                </c:pt>
                <c:pt idx="341">
                  <c:v>3.6447210438286241E-2</c:v>
                </c:pt>
                <c:pt idx="342">
                  <c:v>3.6460129077477768E-2</c:v>
                </c:pt>
                <c:pt idx="343">
                  <c:v>3.6575358169029612E-2</c:v>
                </c:pt>
                <c:pt idx="344">
                  <c:v>3.665845325472368E-2</c:v>
                </c:pt>
                <c:pt idx="345">
                  <c:v>3.6662351168380909E-2</c:v>
                </c:pt>
                <c:pt idx="346">
                  <c:v>3.679374340472874E-2</c:v>
                </c:pt>
                <c:pt idx="347">
                  <c:v>3.6813706096406849E-2</c:v>
                </c:pt>
                <c:pt idx="348">
                  <c:v>3.6940548207774759E-2</c:v>
                </c:pt>
                <c:pt idx="349">
                  <c:v>3.7047876765008016E-2</c:v>
                </c:pt>
                <c:pt idx="350">
                  <c:v>3.7173482564598466E-2</c:v>
                </c:pt>
                <c:pt idx="351">
                  <c:v>3.74685722717207E-2</c:v>
                </c:pt>
                <c:pt idx="352">
                  <c:v>3.7509014953974934E-2</c:v>
                </c:pt>
                <c:pt idx="353">
                  <c:v>3.7574937995346988E-2</c:v>
                </c:pt>
                <c:pt idx="354">
                  <c:v>3.7586625690302113E-2</c:v>
                </c:pt>
                <c:pt idx="355">
                  <c:v>3.7664840800638547E-2</c:v>
                </c:pt>
                <c:pt idx="356">
                  <c:v>3.768387895413134E-2</c:v>
                </c:pt>
                <c:pt idx="357">
                  <c:v>3.7793237865580094E-2</c:v>
                </c:pt>
                <c:pt idx="358">
                  <c:v>3.7953586490677503E-2</c:v>
                </c:pt>
                <c:pt idx="359">
                  <c:v>3.8163866634403833E-2</c:v>
                </c:pt>
                <c:pt idx="360">
                  <c:v>3.8309378510206736E-2</c:v>
                </c:pt>
                <c:pt idx="361">
                  <c:v>3.8387933597724126E-2</c:v>
                </c:pt>
                <c:pt idx="362">
                  <c:v>3.8509618579767042E-2</c:v>
                </c:pt>
                <c:pt idx="363">
                  <c:v>3.8567414932399326E-2</c:v>
                </c:pt>
                <c:pt idx="364">
                  <c:v>3.87784326985499E-2</c:v>
                </c:pt>
                <c:pt idx="365">
                  <c:v>3.9215458605026336E-2</c:v>
                </c:pt>
                <c:pt idx="366">
                  <c:v>3.9349181159659213E-2</c:v>
                </c:pt>
                <c:pt idx="367">
                  <c:v>3.9460378133605402E-2</c:v>
                </c:pt>
                <c:pt idx="368">
                  <c:v>3.9490245069543038E-2</c:v>
                </c:pt>
                <c:pt idx="369">
                  <c:v>3.9592917584352856E-2</c:v>
                </c:pt>
                <c:pt idx="370">
                  <c:v>3.97898355336525E-2</c:v>
                </c:pt>
                <c:pt idx="371">
                  <c:v>3.9933069368979182E-2</c:v>
                </c:pt>
                <c:pt idx="372">
                  <c:v>3.9962113789586022E-2</c:v>
                </c:pt>
                <c:pt idx="373">
                  <c:v>4.0067782799899247E-2</c:v>
                </c:pt>
                <c:pt idx="374">
                  <c:v>4.0174588963482361E-2</c:v>
                </c:pt>
                <c:pt idx="375">
                  <c:v>4.0274652011162482E-2</c:v>
                </c:pt>
                <c:pt idx="376">
                  <c:v>4.0288777946164075E-2</c:v>
                </c:pt>
                <c:pt idx="377">
                  <c:v>4.0337573829802388E-2</c:v>
                </c:pt>
                <c:pt idx="378">
                  <c:v>4.0410307687960945E-2</c:v>
                </c:pt>
                <c:pt idx="379">
                  <c:v>4.0411802597487757E-2</c:v>
                </c:pt>
                <c:pt idx="380">
                  <c:v>4.0493156953513618E-2</c:v>
                </c:pt>
                <c:pt idx="381">
                  <c:v>4.0664676021003855E-2</c:v>
                </c:pt>
                <c:pt idx="382">
                  <c:v>4.0816478082762925E-2</c:v>
                </c:pt>
                <c:pt idx="383">
                  <c:v>4.0818697510167846E-2</c:v>
                </c:pt>
                <c:pt idx="384">
                  <c:v>4.0911751512996128E-2</c:v>
                </c:pt>
                <c:pt idx="385">
                  <c:v>4.1070374395961173E-2</c:v>
                </c:pt>
                <c:pt idx="386">
                  <c:v>4.108217457391232E-2</c:v>
                </c:pt>
                <c:pt idx="387">
                  <c:v>4.1314803201065717E-2</c:v>
                </c:pt>
                <c:pt idx="388">
                  <c:v>4.1475566294903531E-2</c:v>
                </c:pt>
                <c:pt idx="389">
                  <c:v>4.1559583905132348E-2</c:v>
                </c:pt>
                <c:pt idx="390">
                  <c:v>4.1709022282994182E-2</c:v>
                </c:pt>
                <c:pt idx="391">
                  <c:v>4.1795508968206913E-2</c:v>
                </c:pt>
                <c:pt idx="392">
                  <c:v>4.1831015471833065E-2</c:v>
                </c:pt>
                <c:pt idx="393">
                  <c:v>4.1841235353905305E-2</c:v>
                </c:pt>
                <c:pt idx="394">
                  <c:v>4.2015302028243655E-2</c:v>
                </c:pt>
                <c:pt idx="395">
                  <c:v>4.2127397851146255E-2</c:v>
                </c:pt>
                <c:pt idx="396">
                  <c:v>4.2280167086556429E-2</c:v>
                </c:pt>
                <c:pt idx="397">
                  <c:v>4.2300813084836394E-2</c:v>
                </c:pt>
                <c:pt idx="398">
                  <c:v>4.2363598567772574E-2</c:v>
                </c:pt>
                <c:pt idx="399">
                  <c:v>4.2485273396676598E-2</c:v>
                </c:pt>
                <c:pt idx="400">
                  <c:v>4.249161340846188E-2</c:v>
                </c:pt>
                <c:pt idx="401">
                  <c:v>4.2695234378115197E-2</c:v>
                </c:pt>
                <c:pt idx="402">
                  <c:v>4.2760545635732936E-2</c:v>
                </c:pt>
                <c:pt idx="403">
                  <c:v>4.2874233222758962E-2</c:v>
                </c:pt>
                <c:pt idx="404">
                  <c:v>4.291987982918808E-2</c:v>
                </c:pt>
                <c:pt idx="405">
                  <c:v>4.3166146970883661E-2</c:v>
                </c:pt>
                <c:pt idx="406">
                  <c:v>4.3776171790934196E-2</c:v>
                </c:pt>
                <c:pt idx="407">
                  <c:v>4.3813305862659128E-2</c:v>
                </c:pt>
                <c:pt idx="408">
                  <c:v>4.3952998124954061E-2</c:v>
                </c:pt>
                <c:pt idx="409">
                  <c:v>4.3960440692684538E-2</c:v>
                </c:pt>
                <c:pt idx="410">
                  <c:v>4.4077254913721289E-2</c:v>
                </c:pt>
                <c:pt idx="411">
                  <c:v>4.4382236578046533E-2</c:v>
                </c:pt>
                <c:pt idx="412">
                  <c:v>4.4406003458666951E-2</c:v>
                </c:pt>
                <c:pt idx="413">
                  <c:v>4.4586660686602719E-2</c:v>
                </c:pt>
                <c:pt idx="414">
                  <c:v>4.4735901639532116E-2</c:v>
                </c:pt>
                <c:pt idx="415">
                  <c:v>4.4817548117154396E-2</c:v>
                </c:pt>
                <c:pt idx="416">
                  <c:v>4.4827794291797486E-2</c:v>
                </c:pt>
                <c:pt idx="417">
                  <c:v>4.4892627996222213E-2</c:v>
                </c:pt>
                <c:pt idx="418">
                  <c:v>4.5045438028950051E-2</c:v>
                </c:pt>
                <c:pt idx="419">
                  <c:v>4.5090182136574619E-2</c:v>
                </c:pt>
                <c:pt idx="420">
                  <c:v>4.5171620932125532E-2</c:v>
                </c:pt>
                <c:pt idx="421">
                  <c:v>4.5187593109208737E-2</c:v>
                </c:pt>
                <c:pt idx="422">
                  <c:v>4.5191766552888341E-2</c:v>
                </c:pt>
                <c:pt idx="423">
                  <c:v>4.5238825229082534E-2</c:v>
                </c:pt>
                <c:pt idx="424">
                  <c:v>4.5518080747504172E-2</c:v>
                </c:pt>
                <c:pt idx="425">
                  <c:v>4.5645375712852591E-2</c:v>
                </c:pt>
                <c:pt idx="426">
                  <c:v>4.5678620175578374E-2</c:v>
                </c:pt>
                <c:pt idx="427">
                  <c:v>4.5831149189372117E-2</c:v>
                </c:pt>
                <c:pt idx="428">
                  <c:v>4.5855923229196918E-2</c:v>
                </c:pt>
                <c:pt idx="429">
                  <c:v>4.5968504205022097E-2</c:v>
                </c:pt>
                <c:pt idx="430">
                  <c:v>4.6042652675824275E-2</c:v>
                </c:pt>
                <c:pt idx="431">
                  <c:v>4.6074844992032661E-2</c:v>
                </c:pt>
                <c:pt idx="432">
                  <c:v>4.6217173172216429E-2</c:v>
                </c:pt>
                <c:pt idx="433">
                  <c:v>4.6219092688151685E-2</c:v>
                </c:pt>
                <c:pt idx="434">
                  <c:v>4.6281985923934052E-2</c:v>
                </c:pt>
                <c:pt idx="435">
                  <c:v>4.628529037342563E-2</c:v>
                </c:pt>
                <c:pt idx="436">
                  <c:v>4.6483057293649967E-2</c:v>
                </c:pt>
                <c:pt idx="437">
                  <c:v>4.6516126035989327E-2</c:v>
                </c:pt>
                <c:pt idx="438">
                  <c:v>4.662894480174451E-2</c:v>
                </c:pt>
                <c:pt idx="439">
                  <c:v>4.6914045630798325E-2</c:v>
                </c:pt>
                <c:pt idx="440">
                  <c:v>4.692052707082741E-2</c:v>
                </c:pt>
                <c:pt idx="441">
                  <c:v>4.7005128086605528E-2</c:v>
                </c:pt>
                <c:pt idx="442">
                  <c:v>4.7210199047834023E-2</c:v>
                </c:pt>
                <c:pt idx="443">
                  <c:v>4.7397080054128245E-2</c:v>
                </c:pt>
                <c:pt idx="444">
                  <c:v>4.7507132112055463E-2</c:v>
                </c:pt>
                <c:pt idx="445">
                  <c:v>4.754395457687325E-2</c:v>
                </c:pt>
                <c:pt idx="446">
                  <c:v>4.7584411298281136E-2</c:v>
                </c:pt>
                <c:pt idx="447">
                  <c:v>4.7673954880912028E-2</c:v>
                </c:pt>
                <c:pt idx="448">
                  <c:v>4.7868628738871467E-2</c:v>
                </c:pt>
                <c:pt idx="449">
                  <c:v>4.8065406360159081E-2</c:v>
                </c:pt>
                <c:pt idx="450">
                  <c:v>4.8263477194497868E-2</c:v>
                </c:pt>
                <c:pt idx="451">
                  <c:v>4.8302058039154099E-2</c:v>
                </c:pt>
                <c:pt idx="452">
                  <c:v>4.8354970988662517E-2</c:v>
                </c:pt>
                <c:pt idx="453">
                  <c:v>4.8359082416290895E-2</c:v>
                </c:pt>
                <c:pt idx="454">
                  <c:v>4.8403186912496447E-2</c:v>
                </c:pt>
                <c:pt idx="455">
                  <c:v>4.8490154052271285E-2</c:v>
                </c:pt>
                <c:pt idx="456">
                  <c:v>4.8848451657118826E-2</c:v>
                </c:pt>
                <c:pt idx="457">
                  <c:v>4.8866646751567516E-2</c:v>
                </c:pt>
                <c:pt idx="458">
                  <c:v>4.9014571059884743E-2</c:v>
                </c:pt>
                <c:pt idx="459">
                  <c:v>4.9386020585873019E-2</c:v>
                </c:pt>
                <c:pt idx="460">
                  <c:v>4.9468936310038944E-2</c:v>
                </c:pt>
                <c:pt idx="461">
                  <c:v>4.9616506215440323E-2</c:v>
                </c:pt>
                <c:pt idx="462">
                  <c:v>4.9633431529772017E-2</c:v>
                </c:pt>
                <c:pt idx="463">
                  <c:v>4.9703920839748034E-2</c:v>
                </c:pt>
                <c:pt idx="464">
                  <c:v>4.9825039209759829E-2</c:v>
                </c:pt>
                <c:pt idx="465">
                  <c:v>4.9844465209747404E-2</c:v>
                </c:pt>
                <c:pt idx="466">
                  <c:v>4.9870736292146271E-2</c:v>
                </c:pt>
                <c:pt idx="467">
                  <c:v>4.9925350836887289E-2</c:v>
                </c:pt>
                <c:pt idx="468">
                  <c:v>4.9960229475339464E-2</c:v>
                </c:pt>
                <c:pt idx="469">
                  <c:v>4.9998416352732181E-2</c:v>
                </c:pt>
                <c:pt idx="470">
                  <c:v>5.0061054372619068E-2</c:v>
                </c:pt>
                <c:pt idx="471">
                  <c:v>5.0301548549491003E-2</c:v>
                </c:pt>
                <c:pt idx="472">
                  <c:v>5.0449525881131281E-2</c:v>
                </c:pt>
                <c:pt idx="473">
                  <c:v>5.0535603273482867E-2</c:v>
                </c:pt>
                <c:pt idx="474">
                  <c:v>5.0620372363654957E-2</c:v>
                </c:pt>
                <c:pt idx="475">
                  <c:v>5.067328762361431E-2</c:v>
                </c:pt>
                <c:pt idx="476">
                  <c:v>5.0898061163361055E-2</c:v>
                </c:pt>
                <c:pt idx="477">
                  <c:v>5.0922057372514797E-2</c:v>
                </c:pt>
                <c:pt idx="478">
                  <c:v>5.1033809228167783E-2</c:v>
                </c:pt>
                <c:pt idx="479">
                  <c:v>5.1186353967791254E-2</c:v>
                </c:pt>
                <c:pt idx="480">
                  <c:v>5.1306314957547353E-2</c:v>
                </c:pt>
                <c:pt idx="481">
                  <c:v>5.1328063528651893E-2</c:v>
                </c:pt>
                <c:pt idx="482">
                  <c:v>5.1344830853034776E-2</c:v>
                </c:pt>
                <c:pt idx="483">
                  <c:v>5.1353433728023215E-2</c:v>
                </c:pt>
                <c:pt idx="484">
                  <c:v>5.139081727662994E-2</c:v>
                </c:pt>
                <c:pt idx="485">
                  <c:v>5.1514392871031357E-2</c:v>
                </c:pt>
                <c:pt idx="486">
                  <c:v>5.1525088371538817E-2</c:v>
                </c:pt>
                <c:pt idx="487">
                  <c:v>5.1560942692369341E-2</c:v>
                </c:pt>
                <c:pt idx="488">
                  <c:v>5.1575253015365606E-2</c:v>
                </c:pt>
                <c:pt idx="489">
                  <c:v>5.171183842581218E-2</c:v>
                </c:pt>
                <c:pt idx="490">
                  <c:v>5.1838349165940982E-2</c:v>
                </c:pt>
                <c:pt idx="491">
                  <c:v>5.1856415312885124E-2</c:v>
                </c:pt>
                <c:pt idx="492">
                  <c:v>5.2016408070437337E-2</c:v>
                </c:pt>
                <c:pt idx="493">
                  <c:v>5.2164852204716249E-2</c:v>
                </c:pt>
                <c:pt idx="494">
                  <c:v>5.2210773609948288E-2</c:v>
                </c:pt>
                <c:pt idx="495">
                  <c:v>5.2216177900104466E-2</c:v>
                </c:pt>
                <c:pt idx="496">
                  <c:v>5.2288517739852207E-2</c:v>
                </c:pt>
                <c:pt idx="497">
                  <c:v>5.2367822187924254E-2</c:v>
                </c:pt>
                <c:pt idx="498">
                  <c:v>5.2380242808642952E-2</c:v>
                </c:pt>
                <c:pt idx="499">
                  <c:v>5.2388258245589042E-2</c:v>
                </c:pt>
                <c:pt idx="500">
                  <c:v>5.2432002933293101E-2</c:v>
                </c:pt>
                <c:pt idx="501">
                  <c:v>5.2528912970008286E-2</c:v>
                </c:pt>
                <c:pt idx="502">
                  <c:v>5.2788147542174313E-2</c:v>
                </c:pt>
                <c:pt idx="503">
                  <c:v>5.2801779672984439E-2</c:v>
                </c:pt>
                <c:pt idx="504">
                  <c:v>5.2882486521095937E-2</c:v>
                </c:pt>
                <c:pt idx="505">
                  <c:v>5.3376555361209797E-2</c:v>
                </c:pt>
                <c:pt idx="506">
                  <c:v>5.3417783138820736E-2</c:v>
                </c:pt>
                <c:pt idx="507">
                  <c:v>5.346389688843383E-2</c:v>
                </c:pt>
                <c:pt idx="508">
                  <c:v>5.3690450656997867E-2</c:v>
                </c:pt>
                <c:pt idx="509">
                  <c:v>5.3719678665784996E-2</c:v>
                </c:pt>
                <c:pt idx="510">
                  <c:v>5.3772837648221466E-2</c:v>
                </c:pt>
                <c:pt idx="511">
                  <c:v>5.3796804355076479E-2</c:v>
                </c:pt>
                <c:pt idx="512">
                  <c:v>5.3825711727663809E-2</c:v>
                </c:pt>
                <c:pt idx="513">
                  <c:v>5.4022908422006785E-2</c:v>
                </c:pt>
                <c:pt idx="514">
                  <c:v>5.4300300939179279E-2</c:v>
                </c:pt>
                <c:pt idx="515">
                  <c:v>5.4327340399577359E-2</c:v>
                </c:pt>
                <c:pt idx="516">
                  <c:v>5.436524822625316E-2</c:v>
                </c:pt>
                <c:pt idx="517">
                  <c:v>5.4525062584198161E-2</c:v>
                </c:pt>
                <c:pt idx="518">
                  <c:v>5.4683433816078243E-2</c:v>
                </c:pt>
                <c:pt idx="519">
                  <c:v>5.4823354357552131E-2</c:v>
                </c:pt>
                <c:pt idx="520">
                  <c:v>5.4842007819993099E-2</c:v>
                </c:pt>
                <c:pt idx="521">
                  <c:v>5.5002120137729441E-2</c:v>
                </c:pt>
                <c:pt idx="522">
                  <c:v>5.5076169924324708E-2</c:v>
                </c:pt>
                <c:pt idx="523">
                  <c:v>5.5133395553263409E-2</c:v>
                </c:pt>
                <c:pt idx="524">
                  <c:v>5.5308091548545726E-2</c:v>
                </c:pt>
                <c:pt idx="525">
                  <c:v>5.5449544309815177E-2</c:v>
                </c:pt>
                <c:pt idx="526">
                  <c:v>5.5565870100577772E-2</c:v>
                </c:pt>
                <c:pt idx="527">
                  <c:v>5.5658613088158122E-2</c:v>
                </c:pt>
                <c:pt idx="528">
                  <c:v>5.571526333721627E-2</c:v>
                </c:pt>
                <c:pt idx="529">
                  <c:v>5.5743881572860192E-2</c:v>
                </c:pt>
                <c:pt idx="530">
                  <c:v>5.5817884466791874E-2</c:v>
                </c:pt>
                <c:pt idx="531">
                  <c:v>5.5959449958815077E-2</c:v>
                </c:pt>
                <c:pt idx="532">
                  <c:v>5.6028577369379828E-2</c:v>
                </c:pt>
                <c:pt idx="533">
                  <c:v>5.6139059761531572E-2</c:v>
                </c:pt>
                <c:pt idx="534">
                  <c:v>5.6208239904720778E-2</c:v>
                </c:pt>
                <c:pt idx="535">
                  <c:v>5.6269216938712174E-2</c:v>
                </c:pt>
                <c:pt idx="536">
                  <c:v>5.6292523351576931E-2</c:v>
                </c:pt>
                <c:pt idx="537">
                  <c:v>5.6497471236726431E-2</c:v>
                </c:pt>
                <c:pt idx="538">
                  <c:v>5.6537298718057245E-2</c:v>
                </c:pt>
                <c:pt idx="539">
                  <c:v>5.6689862909280561E-2</c:v>
                </c:pt>
                <c:pt idx="540">
                  <c:v>5.675350778435001E-2</c:v>
                </c:pt>
                <c:pt idx="541">
                  <c:v>5.6786867750889022E-2</c:v>
                </c:pt>
                <c:pt idx="542">
                  <c:v>5.6843729377604554E-2</c:v>
                </c:pt>
                <c:pt idx="543">
                  <c:v>5.6981001601109159E-2</c:v>
                </c:pt>
                <c:pt idx="544">
                  <c:v>5.7633858983550633E-2</c:v>
                </c:pt>
                <c:pt idx="545">
                  <c:v>5.7708451296881076E-2</c:v>
                </c:pt>
                <c:pt idx="546">
                  <c:v>5.7844640033368103E-2</c:v>
                </c:pt>
                <c:pt idx="547">
                  <c:v>5.8018507453298063E-2</c:v>
                </c:pt>
                <c:pt idx="548">
                  <c:v>5.8047493723015431E-2</c:v>
                </c:pt>
                <c:pt idx="549">
                  <c:v>5.8108206987282536E-2</c:v>
                </c:pt>
                <c:pt idx="550">
                  <c:v>5.8195241486383095E-2</c:v>
                </c:pt>
                <c:pt idx="551">
                  <c:v>5.8333299944991923E-2</c:v>
                </c:pt>
                <c:pt idx="552">
                  <c:v>5.839613830821213E-2</c:v>
                </c:pt>
                <c:pt idx="553">
                  <c:v>5.8640689100414395E-2</c:v>
                </c:pt>
                <c:pt idx="554">
                  <c:v>5.8770447519911166E-2</c:v>
                </c:pt>
                <c:pt idx="555">
                  <c:v>5.8783363039929114E-2</c:v>
                </c:pt>
                <c:pt idx="556">
                  <c:v>5.9006675477691117E-2</c:v>
                </c:pt>
                <c:pt idx="557">
                  <c:v>5.9056782300204551E-2</c:v>
                </c:pt>
                <c:pt idx="558">
                  <c:v>5.9059805038197681E-2</c:v>
                </c:pt>
                <c:pt idx="559">
                  <c:v>5.9060802611395E-2</c:v>
                </c:pt>
                <c:pt idx="560">
                  <c:v>5.9148603471865097E-2</c:v>
                </c:pt>
                <c:pt idx="561">
                  <c:v>5.9289412964100972E-2</c:v>
                </c:pt>
                <c:pt idx="562">
                  <c:v>5.9345982064944902E-2</c:v>
                </c:pt>
                <c:pt idx="563">
                  <c:v>5.9388120046507772E-2</c:v>
                </c:pt>
                <c:pt idx="564">
                  <c:v>5.9425552116009001E-2</c:v>
                </c:pt>
                <c:pt idx="565">
                  <c:v>5.9488941393493984E-2</c:v>
                </c:pt>
                <c:pt idx="566">
                  <c:v>6.0059948064303197E-2</c:v>
                </c:pt>
                <c:pt idx="567">
                  <c:v>6.036092209663188E-2</c:v>
                </c:pt>
                <c:pt idx="568">
                  <c:v>6.0426136540615787E-2</c:v>
                </c:pt>
                <c:pt idx="569">
                  <c:v>6.0479394241278767E-2</c:v>
                </c:pt>
                <c:pt idx="570">
                  <c:v>6.0491778540802739E-2</c:v>
                </c:pt>
                <c:pt idx="571">
                  <c:v>6.0723833198789476E-2</c:v>
                </c:pt>
                <c:pt idx="572">
                  <c:v>6.0798338092979277E-2</c:v>
                </c:pt>
                <c:pt idx="573">
                  <c:v>6.081724695248325E-2</c:v>
                </c:pt>
                <c:pt idx="574">
                  <c:v>6.0914042262938992E-2</c:v>
                </c:pt>
                <c:pt idx="575">
                  <c:v>6.0980743344552175E-2</c:v>
                </c:pt>
                <c:pt idx="576">
                  <c:v>6.1105146854797884E-2</c:v>
                </c:pt>
                <c:pt idx="577">
                  <c:v>6.1205202040565558E-2</c:v>
                </c:pt>
                <c:pt idx="578">
                  <c:v>6.1208153372044556E-2</c:v>
                </c:pt>
                <c:pt idx="579">
                  <c:v>6.133498817725893E-2</c:v>
                </c:pt>
                <c:pt idx="580">
                  <c:v>6.1379765051710299E-2</c:v>
                </c:pt>
                <c:pt idx="581">
                  <c:v>6.1495200861659285E-2</c:v>
                </c:pt>
                <c:pt idx="582">
                  <c:v>6.1519725349105263E-2</c:v>
                </c:pt>
                <c:pt idx="583">
                  <c:v>6.1677003724466981E-2</c:v>
                </c:pt>
                <c:pt idx="584">
                  <c:v>6.1743438084143072E-2</c:v>
                </c:pt>
                <c:pt idx="585">
                  <c:v>6.1941313477285431E-2</c:v>
                </c:pt>
                <c:pt idx="586">
                  <c:v>6.2002096441148902E-2</c:v>
                </c:pt>
                <c:pt idx="587">
                  <c:v>6.20428756865379E-2</c:v>
                </c:pt>
                <c:pt idx="588">
                  <c:v>6.2194837771039069E-2</c:v>
                </c:pt>
                <c:pt idx="589">
                  <c:v>6.2364789709408765E-2</c:v>
                </c:pt>
                <c:pt idx="590">
                  <c:v>6.2761657554601835E-2</c:v>
                </c:pt>
                <c:pt idx="591">
                  <c:v>6.2939947763220469E-2</c:v>
                </c:pt>
                <c:pt idx="592">
                  <c:v>6.2964774041201932E-2</c:v>
                </c:pt>
                <c:pt idx="593">
                  <c:v>6.3340455040737542E-2</c:v>
                </c:pt>
                <c:pt idx="594">
                  <c:v>6.3379242116032894E-2</c:v>
                </c:pt>
                <c:pt idx="595">
                  <c:v>6.3384624785356336E-2</c:v>
                </c:pt>
                <c:pt idx="596">
                  <c:v>6.349336260769757E-2</c:v>
                </c:pt>
                <c:pt idx="597">
                  <c:v>6.364863417969388E-2</c:v>
                </c:pt>
                <c:pt idx="598">
                  <c:v>6.3741184553386149E-2</c:v>
                </c:pt>
                <c:pt idx="599">
                  <c:v>6.3777487892720267E-2</c:v>
                </c:pt>
                <c:pt idx="600">
                  <c:v>6.3783283339629904E-2</c:v>
                </c:pt>
                <c:pt idx="601">
                  <c:v>6.3868738635301042E-2</c:v>
                </c:pt>
                <c:pt idx="602">
                  <c:v>6.387944226958113E-2</c:v>
                </c:pt>
                <c:pt idx="603">
                  <c:v>6.3957225112083141E-2</c:v>
                </c:pt>
                <c:pt idx="604">
                  <c:v>6.4235489617417513E-2</c:v>
                </c:pt>
                <c:pt idx="605">
                  <c:v>6.4310576671030378E-2</c:v>
                </c:pt>
                <c:pt idx="606">
                  <c:v>6.4418501926633898E-2</c:v>
                </c:pt>
                <c:pt idx="607">
                  <c:v>6.4429591200291431E-2</c:v>
                </c:pt>
                <c:pt idx="608">
                  <c:v>6.4437772540958949E-2</c:v>
                </c:pt>
                <c:pt idx="609">
                  <c:v>6.4482067700593379E-2</c:v>
                </c:pt>
                <c:pt idx="610">
                  <c:v>6.4500211540552382E-2</c:v>
                </c:pt>
                <c:pt idx="611">
                  <c:v>6.4545632586805388E-2</c:v>
                </c:pt>
                <c:pt idx="612">
                  <c:v>6.4909792719636719E-2</c:v>
                </c:pt>
                <c:pt idx="613">
                  <c:v>6.5063688913221049E-2</c:v>
                </c:pt>
                <c:pt idx="614">
                  <c:v>6.5174392718074334E-2</c:v>
                </c:pt>
                <c:pt idx="615">
                  <c:v>6.5562089465678999E-2</c:v>
                </c:pt>
                <c:pt idx="616">
                  <c:v>6.561978292293566E-2</c:v>
                </c:pt>
                <c:pt idx="617">
                  <c:v>6.5680230633173978E-2</c:v>
                </c:pt>
                <c:pt idx="618">
                  <c:v>6.5722224406453034E-2</c:v>
                </c:pt>
                <c:pt idx="619">
                  <c:v>6.6115979077327677E-2</c:v>
                </c:pt>
                <c:pt idx="620">
                  <c:v>6.6119392042940914E-2</c:v>
                </c:pt>
                <c:pt idx="621">
                  <c:v>6.622140305430374E-2</c:v>
                </c:pt>
                <c:pt idx="622">
                  <c:v>6.6308783322929679E-2</c:v>
                </c:pt>
                <c:pt idx="623">
                  <c:v>6.6324706358002833E-2</c:v>
                </c:pt>
                <c:pt idx="624">
                  <c:v>6.6486083047763891E-2</c:v>
                </c:pt>
                <c:pt idx="625">
                  <c:v>6.6503459792912514E-2</c:v>
                </c:pt>
                <c:pt idx="626">
                  <c:v>6.6835281622676851E-2</c:v>
                </c:pt>
                <c:pt idx="627">
                  <c:v>6.68370312571714E-2</c:v>
                </c:pt>
                <c:pt idx="628">
                  <c:v>6.7106398071679785E-2</c:v>
                </c:pt>
                <c:pt idx="629">
                  <c:v>6.7183718740534748E-2</c:v>
                </c:pt>
                <c:pt idx="630">
                  <c:v>6.7266232245352622E-2</c:v>
                </c:pt>
                <c:pt idx="631">
                  <c:v>6.7441547111831313E-2</c:v>
                </c:pt>
                <c:pt idx="632">
                  <c:v>6.7507093784588051E-2</c:v>
                </c:pt>
                <c:pt idx="633">
                  <c:v>6.7558973332811814E-2</c:v>
                </c:pt>
                <c:pt idx="634">
                  <c:v>6.7577158863044925E-2</c:v>
                </c:pt>
                <c:pt idx="635">
                  <c:v>6.7795631293506062E-2</c:v>
                </c:pt>
                <c:pt idx="636">
                  <c:v>6.7821368443336943E-2</c:v>
                </c:pt>
                <c:pt idx="637">
                  <c:v>6.7866234385979995E-2</c:v>
                </c:pt>
                <c:pt idx="638">
                  <c:v>6.7967831693662231E-2</c:v>
                </c:pt>
                <c:pt idx="639">
                  <c:v>6.8055537607362326E-2</c:v>
                </c:pt>
                <c:pt idx="640">
                  <c:v>6.8143311175011392E-2</c:v>
                </c:pt>
                <c:pt idx="641">
                  <c:v>6.8208326725296531E-2</c:v>
                </c:pt>
                <c:pt idx="642">
                  <c:v>6.8265735315506823E-2</c:v>
                </c:pt>
                <c:pt idx="643">
                  <c:v>6.8306487514675593E-2</c:v>
                </c:pt>
                <c:pt idx="644">
                  <c:v>6.8406762938620469E-2</c:v>
                </c:pt>
                <c:pt idx="645">
                  <c:v>6.8541952556268798E-2</c:v>
                </c:pt>
                <c:pt idx="646">
                  <c:v>6.8592120690999916E-2</c:v>
                </c:pt>
                <c:pt idx="647">
                  <c:v>6.8612147601093562E-2</c:v>
                </c:pt>
                <c:pt idx="648">
                  <c:v>6.8884480799530939E-2</c:v>
                </c:pt>
                <c:pt idx="649">
                  <c:v>6.8907925354787111E-2</c:v>
                </c:pt>
                <c:pt idx="650">
                  <c:v>6.9062655382816016E-2</c:v>
                </c:pt>
                <c:pt idx="651">
                  <c:v>6.9235998118870323E-2</c:v>
                </c:pt>
                <c:pt idx="652">
                  <c:v>6.9445481018341096E-2</c:v>
                </c:pt>
                <c:pt idx="653">
                  <c:v>6.9461305392670397E-2</c:v>
                </c:pt>
                <c:pt idx="654">
                  <c:v>6.9506320311283731E-2</c:v>
                </c:pt>
                <c:pt idx="655">
                  <c:v>6.9738138561555807E-2</c:v>
                </c:pt>
                <c:pt idx="656">
                  <c:v>6.97472431258091E-2</c:v>
                </c:pt>
                <c:pt idx="657">
                  <c:v>6.9800599595840521E-2</c:v>
                </c:pt>
                <c:pt idx="658">
                  <c:v>6.9816059213484216E-2</c:v>
                </c:pt>
                <c:pt idx="659">
                  <c:v>7.0004994858823555E-2</c:v>
                </c:pt>
                <c:pt idx="660">
                  <c:v>7.0006718824567993E-2</c:v>
                </c:pt>
                <c:pt idx="661">
                  <c:v>7.0035960785004112E-2</c:v>
                </c:pt>
                <c:pt idx="662">
                  <c:v>7.0041179767852624E-2</c:v>
                </c:pt>
                <c:pt idx="663">
                  <c:v>7.0065486235119045E-2</c:v>
                </c:pt>
                <c:pt idx="664">
                  <c:v>7.0124402141642242E-2</c:v>
                </c:pt>
                <c:pt idx="665">
                  <c:v>7.0130053438658829E-2</c:v>
                </c:pt>
                <c:pt idx="666">
                  <c:v>7.0147832814396113E-2</c:v>
                </c:pt>
                <c:pt idx="667">
                  <c:v>7.019870043343418E-2</c:v>
                </c:pt>
                <c:pt idx="668">
                  <c:v>7.0308855917214391E-2</c:v>
                </c:pt>
                <c:pt idx="669">
                  <c:v>7.0581634246795102E-2</c:v>
                </c:pt>
                <c:pt idx="670">
                  <c:v>7.0818447701238796E-2</c:v>
                </c:pt>
                <c:pt idx="671">
                  <c:v>7.0938601173305194E-2</c:v>
                </c:pt>
                <c:pt idx="672">
                  <c:v>7.0945162888793253E-2</c:v>
                </c:pt>
                <c:pt idx="673">
                  <c:v>7.1057225484792708E-2</c:v>
                </c:pt>
                <c:pt idx="674">
                  <c:v>7.116159280961383E-2</c:v>
                </c:pt>
                <c:pt idx="675">
                  <c:v>7.1218034913279757E-2</c:v>
                </c:pt>
                <c:pt idx="676">
                  <c:v>7.122393216918739E-2</c:v>
                </c:pt>
                <c:pt idx="677">
                  <c:v>7.1393188900084947E-2</c:v>
                </c:pt>
                <c:pt idx="678">
                  <c:v>7.1530413551621153E-2</c:v>
                </c:pt>
                <c:pt idx="679">
                  <c:v>7.1824698960157307E-2</c:v>
                </c:pt>
                <c:pt idx="680">
                  <c:v>7.1965472569455777E-2</c:v>
                </c:pt>
                <c:pt idx="681">
                  <c:v>7.2078787486379803E-2</c:v>
                </c:pt>
                <c:pt idx="682">
                  <c:v>7.2086584557241706E-2</c:v>
                </c:pt>
                <c:pt idx="683">
                  <c:v>7.2095226642345717E-2</c:v>
                </c:pt>
                <c:pt idx="684">
                  <c:v>7.220803521388422E-2</c:v>
                </c:pt>
                <c:pt idx="685">
                  <c:v>7.2244386084389073E-2</c:v>
                </c:pt>
                <c:pt idx="686">
                  <c:v>7.2277286875191846E-2</c:v>
                </c:pt>
                <c:pt idx="687">
                  <c:v>7.2319721976074058E-2</c:v>
                </c:pt>
                <c:pt idx="688">
                  <c:v>7.2444359272992351E-2</c:v>
                </c:pt>
                <c:pt idx="689">
                  <c:v>7.249582194602934E-2</c:v>
                </c:pt>
                <c:pt idx="690">
                  <c:v>7.252401800882359E-2</c:v>
                </c:pt>
                <c:pt idx="691">
                  <c:v>7.2718115861550803E-2</c:v>
                </c:pt>
                <c:pt idx="692">
                  <c:v>7.2777208840562851E-2</c:v>
                </c:pt>
                <c:pt idx="693">
                  <c:v>7.2951501259209073E-2</c:v>
                </c:pt>
                <c:pt idx="694">
                  <c:v>7.3052564265862568E-2</c:v>
                </c:pt>
                <c:pt idx="695">
                  <c:v>7.308871160886149E-2</c:v>
                </c:pt>
                <c:pt idx="696">
                  <c:v>7.3165442810619916E-2</c:v>
                </c:pt>
                <c:pt idx="697">
                  <c:v>7.3272490844379909E-2</c:v>
                </c:pt>
                <c:pt idx="698">
                  <c:v>7.3302170089680027E-2</c:v>
                </c:pt>
                <c:pt idx="699">
                  <c:v>7.3356161751010479E-2</c:v>
                </c:pt>
                <c:pt idx="700">
                  <c:v>7.350133640045195E-2</c:v>
                </c:pt>
                <c:pt idx="701">
                  <c:v>7.3712335179342087E-2</c:v>
                </c:pt>
                <c:pt idx="702">
                  <c:v>7.3835674762123799E-2</c:v>
                </c:pt>
                <c:pt idx="703">
                  <c:v>7.4016207396739461E-2</c:v>
                </c:pt>
                <c:pt idx="704">
                  <c:v>7.4060386745561688E-2</c:v>
                </c:pt>
                <c:pt idx="705">
                  <c:v>7.4163733551409206E-2</c:v>
                </c:pt>
                <c:pt idx="706">
                  <c:v>7.4228922235693787E-2</c:v>
                </c:pt>
                <c:pt idx="707">
                  <c:v>7.4236975685679885E-2</c:v>
                </c:pt>
                <c:pt idx="708">
                  <c:v>7.443524813821864E-2</c:v>
                </c:pt>
                <c:pt idx="709">
                  <c:v>7.4460650030359191E-2</c:v>
                </c:pt>
                <c:pt idx="710">
                  <c:v>7.4489335162264331E-2</c:v>
                </c:pt>
                <c:pt idx="711">
                  <c:v>7.4582063017123543E-2</c:v>
                </c:pt>
                <c:pt idx="712">
                  <c:v>7.4652355469353532E-2</c:v>
                </c:pt>
                <c:pt idx="713">
                  <c:v>7.4780398073561988E-2</c:v>
                </c:pt>
                <c:pt idx="714">
                  <c:v>7.5117148411904644E-2</c:v>
                </c:pt>
                <c:pt idx="715">
                  <c:v>7.5280797144731931E-2</c:v>
                </c:pt>
                <c:pt idx="716">
                  <c:v>7.535742689912292E-2</c:v>
                </c:pt>
                <c:pt idx="717">
                  <c:v>7.5775139551188087E-2</c:v>
                </c:pt>
                <c:pt idx="718">
                  <c:v>7.578494242508918E-2</c:v>
                </c:pt>
                <c:pt idx="719">
                  <c:v>7.5810768774187881E-2</c:v>
                </c:pt>
                <c:pt idx="720">
                  <c:v>7.5869242306025722E-2</c:v>
                </c:pt>
                <c:pt idx="721">
                  <c:v>7.5967567218947318E-2</c:v>
                </c:pt>
                <c:pt idx="722">
                  <c:v>7.6013519583632547E-2</c:v>
                </c:pt>
                <c:pt idx="723">
                  <c:v>7.6076485474819405E-2</c:v>
                </c:pt>
                <c:pt idx="724">
                  <c:v>7.6273164895174703E-2</c:v>
                </c:pt>
                <c:pt idx="725">
                  <c:v>7.6299203706862828E-2</c:v>
                </c:pt>
                <c:pt idx="726">
                  <c:v>7.641278198473693E-2</c:v>
                </c:pt>
                <c:pt idx="727">
                  <c:v>7.6515932835563572E-2</c:v>
                </c:pt>
                <c:pt idx="728">
                  <c:v>7.6651072417480648E-2</c:v>
                </c:pt>
                <c:pt idx="729">
                  <c:v>7.6680169914870269E-2</c:v>
                </c:pt>
                <c:pt idx="730">
                  <c:v>7.6720595778371162E-2</c:v>
                </c:pt>
                <c:pt idx="731">
                  <c:v>7.685590479346209E-2</c:v>
                </c:pt>
                <c:pt idx="732">
                  <c:v>7.7090097604140623E-2</c:v>
                </c:pt>
                <c:pt idx="733">
                  <c:v>7.7239963874110432E-2</c:v>
                </c:pt>
                <c:pt idx="734">
                  <c:v>7.7276611197373349E-2</c:v>
                </c:pt>
                <c:pt idx="735">
                  <c:v>7.732107519646074E-2</c:v>
                </c:pt>
                <c:pt idx="736">
                  <c:v>7.7331697270940331E-2</c:v>
                </c:pt>
                <c:pt idx="737">
                  <c:v>7.748501132984148E-2</c:v>
                </c:pt>
                <c:pt idx="738">
                  <c:v>7.7689805676059973E-2</c:v>
                </c:pt>
                <c:pt idx="739">
                  <c:v>7.7775769252621169E-2</c:v>
                </c:pt>
                <c:pt idx="740">
                  <c:v>7.8069828489963813E-2</c:v>
                </c:pt>
                <c:pt idx="741">
                  <c:v>7.8129007891271904E-2</c:v>
                </c:pt>
                <c:pt idx="742">
                  <c:v>7.8273592088503804E-2</c:v>
                </c:pt>
                <c:pt idx="743">
                  <c:v>7.8288185774127064E-2</c:v>
                </c:pt>
                <c:pt idx="744">
                  <c:v>7.8320483174156075E-2</c:v>
                </c:pt>
                <c:pt idx="745">
                  <c:v>7.8433704915655017E-2</c:v>
                </c:pt>
                <c:pt idx="746">
                  <c:v>7.8607462897629779E-2</c:v>
                </c:pt>
                <c:pt idx="747">
                  <c:v>7.8753529737535272E-2</c:v>
                </c:pt>
                <c:pt idx="748">
                  <c:v>7.8829722856007478E-2</c:v>
                </c:pt>
                <c:pt idx="749">
                  <c:v>7.8998458533959648E-2</c:v>
                </c:pt>
                <c:pt idx="750">
                  <c:v>7.9002967377006628E-2</c:v>
                </c:pt>
                <c:pt idx="751">
                  <c:v>7.9062277053513874E-2</c:v>
                </c:pt>
                <c:pt idx="752">
                  <c:v>7.9128214225926766E-2</c:v>
                </c:pt>
                <c:pt idx="753">
                  <c:v>7.9356848723371176E-2</c:v>
                </c:pt>
                <c:pt idx="754">
                  <c:v>7.9449697414728918E-2</c:v>
                </c:pt>
                <c:pt idx="755">
                  <c:v>7.9450922639106858E-2</c:v>
                </c:pt>
                <c:pt idx="756">
                  <c:v>7.9451223782818367E-2</c:v>
                </c:pt>
                <c:pt idx="757">
                  <c:v>7.9485412205172135E-2</c:v>
                </c:pt>
                <c:pt idx="758">
                  <c:v>7.9544019347600747E-2</c:v>
                </c:pt>
                <c:pt idx="759">
                  <c:v>7.9608385281235067E-2</c:v>
                </c:pt>
                <c:pt idx="760">
                  <c:v>7.9618648240371376E-2</c:v>
                </c:pt>
                <c:pt idx="761">
                  <c:v>7.9802059885000248E-2</c:v>
                </c:pt>
                <c:pt idx="762">
                  <c:v>7.9882011839778597E-2</c:v>
                </c:pt>
                <c:pt idx="763">
                  <c:v>7.9913649615069346E-2</c:v>
                </c:pt>
                <c:pt idx="764">
                  <c:v>7.9940564622023924E-2</c:v>
                </c:pt>
                <c:pt idx="765">
                  <c:v>7.9969198218562326E-2</c:v>
                </c:pt>
                <c:pt idx="766">
                  <c:v>8.0313541180909873E-2</c:v>
                </c:pt>
                <c:pt idx="767">
                  <c:v>8.0350973775368567E-2</c:v>
                </c:pt>
                <c:pt idx="768">
                  <c:v>8.0376540533297083E-2</c:v>
                </c:pt>
                <c:pt idx="769">
                  <c:v>8.0396309681363215E-2</c:v>
                </c:pt>
                <c:pt idx="770">
                  <c:v>8.0411962940666298E-2</c:v>
                </c:pt>
                <c:pt idx="771">
                  <c:v>8.0536060437251103E-2</c:v>
                </c:pt>
                <c:pt idx="772">
                  <c:v>8.0553578598444697E-2</c:v>
                </c:pt>
                <c:pt idx="773">
                  <c:v>8.0574241928574042E-2</c:v>
                </c:pt>
                <c:pt idx="774">
                  <c:v>8.0611648528638224E-2</c:v>
                </c:pt>
                <c:pt idx="775">
                  <c:v>8.0705540717841057E-2</c:v>
                </c:pt>
                <c:pt idx="776">
                  <c:v>8.0755668887095677E-2</c:v>
                </c:pt>
                <c:pt idx="777">
                  <c:v>8.1130555391378284E-2</c:v>
                </c:pt>
                <c:pt idx="778">
                  <c:v>8.1190455855315549E-2</c:v>
                </c:pt>
                <c:pt idx="779">
                  <c:v>8.1212285363008771E-2</c:v>
                </c:pt>
                <c:pt idx="780">
                  <c:v>8.1376006683809371E-2</c:v>
                </c:pt>
                <c:pt idx="781">
                  <c:v>8.138626495814795E-2</c:v>
                </c:pt>
                <c:pt idx="782">
                  <c:v>8.1422542162489189E-2</c:v>
                </c:pt>
                <c:pt idx="783">
                  <c:v>8.1728035899124737E-2</c:v>
                </c:pt>
                <c:pt idx="784">
                  <c:v>8.1781334818175289E-2</c:v>
                </c:pt>
                <c:pt idx="785">
                  <c:v>8.1789985497004197E-2</c:v>
                </c:pt>
                <c:pt idx="786">
                  <c:v>8.1810692101130067E-2</c:v>
                </c:pt>
                <c:pt idx="787">
                  <c:v>8.187151120488223E-2</c:v>
                </c:pt>
                <c:pt idx="788">
                  <c:v>8.1897907533267825E-2</c:v>
                </c:pt>
                <c:pt idx="789">
                  <c:v>8.1949103638741694E-2</c:v>
                </c:pt>
                <c:pt idx="790">
                  <c:v>8.2010087200456397E-2</c:v>
                </c:pt>
                <c:pt idx="791">
                  <c:v>8.2035996790480861E-2</c:v>
                </c:pt>
                <c:pt idx="792">
                  <c:v>8.2056757452851167E-2</c:v>
                </c:pt>
                <c:pt idx="793">
                  <c:v>8.2239024105536476E-2</c:v>
                </c:pt>
                <c:pt idx="794">
                  <c:v>8.2287072882460233E-2</c:v>
                </c:pt>
                <c:pt idx="795">
                  <c:v>8.2510343230629793E-2</c:v>
                </c:pt>
                <c:pt idx="796">
                  <c:v>8.2993058472426051E-2</c:v>
                </c:pt>
                <c:pt idx="797">
                  <c:v>8.304621494934343E-2</c:v>
                </c:pt>
                <c:pt idx="798">
                  <c:v>8.3149577927005822E-2</c:v>
                </c:pt>
                <c:pt idx="799">
                  <c:v>8.3223325264636716E-2</c:v>
                </c:pt>
                <c:pt idx="800">
                  <c:v>8.3279030484966529E-2</c:v>
                </c:pt>
                <c:pt idx="801">
                  <c:v>8.3360919567040531E-2</c:v>
                </c:pt>
                <c:pt idx="802">
                  <c:v>8.3361136711924674E-2</c:v>
                </c:pt>
                <c:pt idx="803">
                  <c:v>8.3487681493406407E-2</c:v>
                </c:pt>
                <c:pt idx="804">
                  <c:v>8.3496157549980576E-2</c:v>
                </c:pt>
                <c:pt idx="805">
                  <c:v>8.3720468014532839E-2</c:v>
                </c:pt>
                <c:pt idx="806">
                  <c:v>8.3787654156622232E-2</c:v>
                </c:pt>
                <c:pt idx="807">
                  <c:v>8.3826412386728222E-2</c:v>
                </c:pt>
                <c:pt idx="808">
                  <c:v>8.3900127641199834E-2</c:v>
                </c:pt>
                <c:pt idx="809">
                  <c:v>8.3929929448512144E-2</c:v>
                </c:pt>
                <c:pt idx="810">
                  <c:v>8.3946576928882882E-2</c:v>
                </c:pt>
                <c:pt idx="811">
                  <c:v>8.4019466755786629E-2</c:v>
                </c:pt>
                <c:pt idx="812">
                  <c:v>8.4253428525991464E-2</c:v>
                </c:pt>
                <c:pt idx="813">
                  <c:v>8.4318377607908571E-2</c:v>
                </c:pt>
                <c:pt idx="814">
                  <c:v>8.4363941011700694E-2</c:v>
                </c:pt>
                <c:pt idx="815">
                  <c:v>8.4382044315772467E-2</c:v>
                </c:pt>
                <c:pt idx="816">
                  <c:v>8.4738994784110858E-2</c:v>
                </c:pt>
                <c:pt idx="817">
                  <c:v>8.4815682748698759E-2</c:v>
                </c:pt>
                <c:pt idx="818">
                  <c:v>8.5055734731403224E-2</c:v>
                </c:pt>
                <c:pt idx="819">
                  <c:v>8.5146911028951111E-2</c:v>
                </c:pt>
                <c:pt idx="820">
                  <c:v>8.5179075256045331E-2</c:v>
                </c:pt>
                <c:pt idx="821">
                  <c:v>8.5218886727950777E-2</c:v>
                </c:pt>
                <c:pt idx="822">
                  <c:v>8.5372120924787478E-2</c:v>
                </c:pt>
                <c:pt idx="823">
                  <c:v>8.5427348285107854E-2</c:v>
                </c:pt>
                <c:pt idx="824">
                  <c:v>8.5744367377250011E-2</c:v>
                </c:pt>
                <c:pt idx="825">
                  <c:v>8.5752136631537579E-2</c:v>
                </c:pt>
                <c:pt idx="826">
                  <c:v>8.5836031390174178E-2</c:v>
                </c:pt>
                <c:pt idx="827">
                  <c:v>8.5891609803766839E-2</c:v>
                </c:pt>
                <c:pt idx="828">
                  <c:v>8.600520074143081E-2</c:v>
                </c:pt>
                <c:pt idx="829">
                  <c:v>8.619275722666038E-2</c:v>
                </c:pt>
                <c:pt idx="830">
                  <c:v>8.624974382268577E-2</c:v>
                </c:pt>
                <c:pt idx="831">
                  <c:v>8.6267679466019681E-2</c:v>
                </c:pt>
                <c:pt idx="832">
                  <c:v>8.6307538919800628E-2</c:v>
                </c:pt>
                <c:pt idx="833">
                  <c:v>8.6374192481753875E-2</c:v>
                </c:pt>
                <c:pt idx="834">
                  <c:v>8.6460954860271416E-2</c:v>
                </c:pt>
                <c:pt idx="835">
                  <c:v>8.6784965153726218E-2</c:v>
                </c:pt>
                <c:pt idx="836">
                  <c:v>8.6802895826206802E-2</c:v>
                </c:pt>
                <c:pt idx="837">
                  <c:v>8.6849401682212043E-2</c:v>
                </c:pt>
                <c:pt idx="838">
                  <c:v>8.6883039695080003E-2</c:v>
                </c:pt>
                <c:pt idx="839">
                  <c:v>8.7059027224173496E-2</c:v>
                </c:pt>
                <c:pt idx="840">
                  <c:v>8.7124848704236132E-2</c:v>
                </c:pt>
                <c:pt idx="841">
                  <c:v>8.7131426627496539E-2</c:v>
                </c:pt>
                <c:pt idx="842">
                  <c:v>8.7156990820620853E-2</c:v>
                </c:pt>
                <c:pt idx="843">
                  <c:v>8.7252322788199374E-2</c:v>
                </c:pt>
                <c:pt idx="844">
                  <c:v>8.7382640329124669E-2</c:v>
                </c:pt>
                <c:pt idx="845">
                  <c:v>8.7454590095560752E-2</c:v>
                </c:pt>
                <c:pt idx="846">
                  <c:v>8.7579550850994906E-2</c:v>
                </c:pt>
                <c:pt idx="847">
                  <c:v>8.7634770511240814E-2</c:v>
                </c:pt>
                <c:pt idx="848">
                  <c:v>8.7713379315677145E-2</c:v>
                </c:pt>
                <c:pt idx="849">
                  <c:v>8.7862249500287537E-2</c:v>
                </c:pt>
                <c:pt idx="850">
                  <c:v>8.8012416671673657E-2</c:v>
                </c:pt>
                <c:pt idx="851">
                  <c:v>8.8015818316586669E-2</c:v>
                </c:pt>
                <c:pt idx="852">
                  <c:v>8.8040272332989208E-2</c:v>
                </c:pt>
                <c:pt idx="853">
                  <c:v>8.8084647952474282E-2</c:v>
                </c:pt>
                <c:pt idx="854">
                  <c:v>8.8382085788877157E-2</c:v>
                </c:pt>
                <c:pt idx="855">
                  <c:v>8.8473699042484241E-2</c:v>
                </c:pt>
                <c:pt idx="856">
                  <c:v>8.8728641397290378E-2</c:v>
                </c:pt>
                <c:pt idx="857">
                  <c:v>8.8781683814202428E-2</c:v>
                </c:pt>
                <c:pt idx="858">
                  <c:v>8.8881835821710192E-2</c:v>
                </c:pt>
                <c:pt idx="859">
                  <c:v>8.8886029994942273E-2</c:v>
                </c:pt>
                <c:pt idx="860">
                  <c:v>8.8973985665032895E-2</c:v>
                </c:pt>
                <c:pt idx="861">
                  <c:v>8.9115169930007607E-2</c:v>
                </c:pt>
                <c:pt idx="862">
                  <c:v>8.9149855566019495E-2</c:v>
                </c:pt>
                <c:pt idx="863">
                  <c:v>8.9180027252426256E-2</c:v>
                </c:pt>
                <c:pt idx="864">
                  <c:v>8.9610474379933525E-2</c:v>
                </c:pt>
                <c:pt idx="865">
                  <c:v>8.9658636229386468E-2</c:v>
                </c:pt>
                <c:pt idx="866">
                  <c:v>8.9740669404648268E-2</c:v>
                </c:pt>
                <c:pt idx="867">
                  <c:v>8.9774316550006089E-2</c:v>
                </c:pt>
                <c:pt idx="868">
                  <c:v>8.9793977775787126E-2</c:v>
                </c:pt>
                <c:pt idx="869">
                  <c:v>8.9842883640081014E-2</c:v>
                </c:pt>
                <c:pt idx="870">
                  <c:v>8.9921659114451907E-2</c:v>
                </c:pt>
                <c:pt idx="871">
                  <c:v>9.0111421242328585E-2</c:v>
                </c:pt>
                <c:pt idx="872">
                  <c:v>9.014623730965883E-2</c:v>
                </c:pt>
                <c:pt idx="873">
                  <c:v>9.0228668327079889E-2</c:v>
                </c:pt>
                <c:pt idx="874">
                  <c:v>9.0254453917946981E-2</c:v>
                </c:pt>
                <c:pt idx="875">
                  <c:v>9.0347830477160732E-2</c:v>
                </c:pt>
                <c:pt idx="876">
                  <c:v>9.0416877042885688E-2</c:v>
                </c:pt>
                <c:pt idx="877">
                  <c:v>9.0488833666350216E-2</c:v>
                </c:pt>
                <c:pt idx="878">
                  <c:v>9.0669675289798593E-2</c:v>
                </c:pt>
                <c:pt idx="879">
                  <c:v>9.0870565776553877E-2</c:v>
                </c:pt>
                <c:pt idx="880">
                  <c:v>9.0871019938208869E-2</c:v>
                </c:pt>
                <c:pt idx="881">
                  <c:v>9.098890760935073E-2</c:v>
                </c:pt>
                <c:pt idx="882">
                  <c:v>9.105643771380241E-2</c:v>
                </c:pt>
                <c:pt idx="883">
                  <c:v>9.115436115356082E-2</c:v>
                </c:pt>
                <c:pt idx="884">
                  <c:v>9.1276362622605592E-2</c:v>
                </c:pt>
                <c:pt idx="885">
                  <c:v>9.1279973408636639E-2</c:v>
                </c:pt>
                <c:pt idx="886">
                  <c:v>9.1311057183376829E-2</c:v>
                </c:pt>
                <c:pt idx="887">
                  <c:v>9.1359930566699318E-2</c:v>
                </c:pt>
                <c:pt idx="888">
                  <c:v>9.1410034693642644E-2</c:v>
                </c:pt>
                <c:pt idx="889">
                  <c:v>9.1411583657660792E-2</c:v>
                </c:pt>
                <c:pt idx="890">
                  <c:v>9.1593535388032457E-2</c:v>
                </c:pt>
                <c:pt idx="891">
                  <c:v>9.1653469050656494E-2</c:v>
                </c:pt>
                <c:pt idx="892">
                  <c:v>9.1715323652088371E-2</c:v>
                </c:pt>
                <c:pt idx="893">
                  <c:v>9.1796595568097938E-2</c:v>
                </c:pt>
                <c:pt idx="894">
                  <c:v>9.1918387243462435E-2</c:v>
                </c:pt>
                <c:pt idx="895">
                  <c:v>9.2170323518183842E-2</c:v>
                </c:pt>
                <c:pt idx="896">
                  <c:v>9.2265538564865066E-2</c:v>
                </c:pt>
                <c:pt idx="897">
                  <c:v>9.2375841792993518E-2</c:v>
                </c:pt>
                <c:pt idx="898">
                  <c:v>9.2679699716907704E-2</c:v>
                </c:pt>
                <c:pt idx="899">
                  <c:v>9.2698228792284856E-2</c:v>
                </c:pt>
                <c:pt idx="900">
                  <c:v>9.2780154591417974E-2</c:v>
                </c:pt>
                <c:pt idx="901">
                  <c:v>9.3084731462106787E-2</c:v>
                </c:pt>
                <c:pt idx="902">
                  <c:v>9.3087118803111962E-2</c:v>
                </c:pt>
                <c:pt idx="903">
                  <c:v>9.3096930993836716E-2</c:v>
                </c:pt>
                <c:pt idx="904">
                  <c:v>9.3136960080804299E-2</c:v>
                </c:pt>
                <c:pt idx="905">
                  <c:v>9.3144262813653331E-2</c:v>
                </c:pt>
                <c:pt idx="906">
                  <c:v>9.3156182116803848E-2</c:v>
                </c:pt>
                <c:pt idx="907">
                  <c:v>9.3623585595000475E-2</c:v>
                </c:pt>
                <c:pt idx="908">
                  <c:v>9.3717881547454862E-2</c:v>
                </c:pt>
                <c:pt idx="909">
                  <c:v>9.3832158747958985E-2</c:v>
                </c:pt>
                <c:pt idx="910">
                  <c:v>9.3966651925461928E-2</c:v>
                </c:pt>
                <c:pt idx="911">
                  <c:v>9.4002228679348751E-2</c:v>
                </c:pt>
                <c:pt idx="912">
                  <c:v>9.4059458867739545E-2</c:v>
                </c:pt>
                <c:pt idx="913">
                  <c:v>9.4104039540160056E-2</c:v>
                </c:pt>
                <c:pt idx="914">
                  <c:v>9.4110089766833757E-2</c:v>
                </c:pt>
                <c:pt idx="915">
                  <c:v>9.414280512023282E-2</c:v>
                </c:pt>
                <c:pt idx="916">
                  <c:v>9.4278045063571028E-2</c:v>
                </c:pt>
                <c:pt idx="917">
                  <c:v>9.4328796052676273E-2</c:v>
                </c:pt>
                <c:pt idx="918">
                  <c:v>9.4453580957768526E-2</c:v>
                </c:pt>
                <c:pt idx="919">
                  <c:v>9.4506864768019838E-2</c:v>
                </c:pt>
                <c:pt idx="920">
                  <c:v>9.4629599700630188E-2</c:v>
                </c:pt>
                <c:pt idx="921">
                  <c:v>9.4769737100913909E-2</c:v>
                </c:pt>
                <c:pt idx="922">
                  <c:v>9.4916071962457715E-2</c:v>
                </c:pt>
                <c:pt idx="923">
                  <c:v>9.4932680263520877E-2</c:v>
                </c:pt>
                <c:pt idx="924">
                  <c:v>9.4968884852292601E-2</c:v>
                </c:pt>
                <c:pt idx="925">
                  <c:v>9.5029835971515431E-2</c:v>
                </c:pt>
                <c:pt idx="926">
                  <c:v>9.5067678586301441E-2</c:v>
                </c:pt>
                <c:pt idx="927">
                  <c:v>9.5071140569626886E-2</c:v>
                </c:pt>
                <c:pt idx="928">
                  <c:v>9.5088109061389897E-2</c:v>
                </c:pt>
                <c:pt idx="929">
                  <c:v>9.5105936224004775E-2</c:v>
                </c:pt>
                <c:pt idx="930">
                  <c:v>9.5372858879402223E-2</c:v>
                </c:pt>
                <c:pt idx="931">
                  <c:v>9.5433870795187642E-2</c:v>
                </c:pt>
                <c:pt idx="932">
                  <c:v>9.5509339514848787E-2</c:v>
                </c:pt>
                <c:pt idx="933">
                  <c:v>9.5579752300479229E-2</c:v>
                </c:pt>
                <c:pt idx="934">
                  <c:v>9.5740878119852685E-2</c:v>
                </c:pt>
                <c:pt idx="935">
                  <c:v>9.5784959774996223E-2</c:v>
                </c:pt>
                <c:pt idx="936">
                  <c:v>9.5844860778707769E-2</c:v>
                </c:pt>
                <c:pt idx="937">
                  <c:v>9.6097870422685527E-2</c:v>
                </c:pt>
                <c:pt idx="938">
                  <c:v>9.6402724457809841E-2</c:v>
                </c:pt>
                <c:pt idx="939">
                  <c:v>9.6510956522855282E-2</c:v>
                </c:pt>
                <c:pt idx="940">
                  <c:v>9.6520893484831047E-2</c:v>
                </c:pt>
                <c:pt idx="941">
                  <c:v>9.6575616846886383E-2</c:v>
                </c:pt>
                <c:pt idx="942">
                  <c:v>9.6739790714690951E-2</c:v>
                </c:pt>
                <c:pt idx="943">
                  <c:v>9.6859375021944166E-2</c:v>
                </c:pt>
                <c:pt idx="944">
                  <c:v>9.6859641016875248E-2</c:v>
                </c:pt>
                <c:pt idx="945">
                  <c:v>9.6865149086984084E-2</c:v>
                </c:pt>
                <c:pt idx="946">
                  <c:v>9.6916304580704576E-2</c:v>
                </c:pt>
                <c:pt idx="947">
                  <c:v>9.7073981367105336E-2</c:v>
                </c:pt>
                <c:pt idx="948">
                  <c:v>9.7098596607300455E-2</c:v>
                </c:pt>
                <c:pt idx="949">
                  <c:v>9.7170254895638228E-2</c:v>
                </c:pt>
                <c:pt idx="950">
                  <c:v>9.7268439450047706E-2</c:v>
                </c:pt>
                <c:pt idx="951">
                  <c:v>9.7317496265540079E-2</c:v>
                </c:pt>
                <c:pt idx="952">
                  <c:v>9.7361852895596804E-2</c:v>
                </c:pt>
                <c:pt idx="953">
                  <c:v>9.7374131352215593E-2</c:v>
                </c:pt>
                <c:pt idx="954">
                  <c:v>9.7384381755660387E-2</c:v>
                </c:pt>
                <c:pt idx="955">
                  <c:v>9.7805703154708726E-2</c:v>
                </c:pt>
                <c:pt idx="956">
                  <c:v>9.7833146880129673E-2</c:v>
                </c:pt>
                <c:pt idx="957">
                  <c:v>9.8002325064039678E-2</c:v>
                </c:pt>
                <c:pt idx="958">
                  <c:v>9.8079998714509981E-2</c:v>
                </c:pt>
                <c:pt idx="959">
                  <c:v>9.8180201196233455E-2</c:v>
                </c:pt>
                <c:pt idx="960">
                  <c:v>9.8230908025816993E-2</c:v>
                </c:pt>
                <c:pt idx="961">
                  <c:v>9.8301862162424106E-2</c:v>
                </c:pt>
                <c:pt idx="962">
                  <c:v>9.8310614477864225E-2</c:v>
                </c:pt>
                <c:pt idx="963">
                  <c:v>9.8614519200877646E-2</c:v>
                </c:pt>
                <c:pt idx="964">
                  <c:v>9.8696565247232221E-2</c:v>
                </c:pt>
                <c:pt idx="965">
                  <c:v>9.8713567306213501E-2</c:v>
                </c:pt>
                <c:pt idx="966">
                  <c:v>9.8986584607003755E-2</c:v>
                </c:pt>
                <c:pt idx="967">
                  <c:v>9.9218241842641219E-2</c:v>
                </c:pt>
                <c:pt idx="968">
                  <c:v>9.923167427654285E-2</c:v>
                </c:pt>
                <c:pt idx="969">
                  <c:v>9.9248001462698313E-2</c:v>
                </c:pt>
                <c:pt idx="970">
                  <c:v>9.9301076105106426E-2</c:v>
                </c:pt>
                <c:pt idx="971">
                  <c:v>9.9307615586832459E-2</c:v>
                </c:pt>
                <c:pt idx="972">
                  <c:v>9.9435756312338197E-2</c:v>
                </c:pt>
                <c:pt idx="973">
                  <c:v>9.9708713255251102E-2</c:v>
                </c:pt>
                <c:pt idx="974">
                  <c:v>9.9797702229817431E-2</c:v>
                </c:pt>
                <c:pt idx="975">
                  <c:v>9.9886637339064971E-2</c:v>
                </c:pt>
                <c:pt idx="976">
                  <c:v>0.10002318335762662</c:v>
                </c:pt>
                <c:pt idx="977">
                  <c:v>0.10023391234087431</c:v>
                </c:pt>
                <c:pt idx="978">
                  <c:v>0.10050502417797817</c:v>
                </c:pt>
                <c:pt idx="979">
                  <c:v>0.100691082664978</c:v>
                </c:pt>
                <c:pt idx="980">
                  <c:v>0.10070307463809852</c:v>
                </c:pt>
                <c:pt idx="981">
                  <c:v>0.1007226039763251</c:v>
                </c:pt>
                <c:pt idx="982">
                  <c:v>0.10073474093922966</c:v>
                </c:pt>
                <c:pt idx="983">
                  <c:v>0.10076532747176567</c:v>
                </c:pt>
                <c:pt idx="984">
                  <c:v>0.10077177669079253</c:v>
                </c:pt>
                <c:pt idx="985">
                  <c:v>0.101034452846102</c:v>
                </c:pt>
                <c:pt idx="986">
                  <c:v>0.10131571703357371</c:v>
                </c:pt>
                <c:pt idx="987">
                  <c:v>0.10135568273900332</c:v>
                </c:pt>
                <c:pt idx="988">
                  <c:v>0.10136334568541283</c:v>
                </c:pt>
                <c:pt idx="989">
                  <c:v>0.1014815919388819</c:v>
                </c:pt>
                <c:pt idx="990">
                  <c:v>0.10160293211010896</c:v>
                </c:pt>
                <c:pt idx="991">
                  <c:v>0.10177569980926002</c:v>
                </c:pt>
                <c:pt idx="992">
                  <c:v>0.1018542829398649</c:v>
                </c:pt>
                <c:pt idx="993">
                  <c:v>0.10194262920712913</c:v>
                </c:pt>
                <c:pt idx="994">
                  <c:v>0.10201602934168082</c:v>
                </c:pt>
                <c:pt idx="995">
                  <c:v>0.10234396789145885</c:v>
                </c:pt>
                <c:pt idx="996">
                  <c:v>0.10241861961819543</c:v>
                </c:pt>
                <c:pt idx="997">
                  <c:v>0.10247533099805098</c:v>
                </c:pt>
                <c:pt idx="998">
                  <c:v>0.10253054824059606</c:v>
                </c:pt>
                <c:pt idx="999">
                  <c:v>0.10259092352836342</c:v>
                </c:pt>
                <c:pt idx="1000">
                  <c:v>0.10264192029557842</c:v>
                </c:pt>
                <c:pt idx="1001">
                  <c:v>0.10272052155323372</c:v>
                </c:pt>
                <c:pt idx="1002">
                  <c:v>0.10276907438615025</c:v>
                </c:pt>
                <c:pt idx="1003">
                  <c:v>0.10277325179686107</c:v>
                </c:pt>
                <c:pt idx="1004">
                  <c:v>0.10303246096860094</c:v>
                </c:pt>
                <c:pt idx="1005">
                  <c:v>0.10303255757278661</c:v>
                </c:pt>
                <c:pt idx="1006">
                  <c:v>0.10316088622914804</c:v>
                </c:pt>
                <c:pt idx="1007">
                  <c:v>0.10319662825440916</c:v>
                </c:pt>
                <c:pt idx="1008">
                  <c:v>0.10324974563871693</c:v>
                </c:pt>
                <c:pt idx="1009">
                  <c:v>0.10336339824178235</c:v>
                </c:pt>
                <c:pt idx="1010">
                  <c:v>0.10337295570415804</c:v>
                </c:pt>
                <c:pt idx="1011">
                  <c:v>0.10371673703539568</c:v>
                </c:pt>
                <c:pt idx="1012">
                  <c:v>0.10375294032009368</c:v>
                </c:pt>
                <c:pt idx="1013">
                  <c:v>0.10397975281466751</c:v>
                </c:pt>
                <c:pt idx="1014">
                  <c:v>0.10408002898487118</c:v>
                </c:pt>
                <c:pt idx="1015">
                  <c:v>0.10412102818583961</c:v>
                </c:pt>
                <c:pt idx="1016">
                  <c:v>0.1042117424152057</c:v>
                </c:pt>
                <c:pt idx="1017">
                  <c:v>0.10422936576063982</c:v>
                </c:pt>
                <c:pt idx="1018">
                  <c:v>0.10431117266747823</c:v>
                </c:pt>
                <c:pt idx="1019">
                  <c:v>0.10456402857839051</c:v>
                </c:pt>
                <c:pt idx="1020">
                  <c:v>0.10475666843740256</c:v>
                </c:pt>
                <c:pt idx="1021">
                  <c:v>0.10481223243718805</c:v>
                </c:pt>
                <c:pt idx="1022">
                  <c:v>0.10487967493507826</c:v>
                </c:pt>
                <c:pt idx="1023">
                  <c:v>0.10488088801150489</c:v>
                </c:pt>
                <c:pt idx="1024">
                  <c:v>0.10491534236101227</c:v>
                </c:pt>
                <c:pt idx="1025">
                  <c:v>0.10512339622938116</c:v>
                </c:pt>
                <c:pt idx="1026">
                  <c:v>0.10516505211900916</c:v>
                </c:pt>
                <c:pt idx="1027">
                  <c:v>0.10518139313285982</c:v>
                </c:pt>
                <c:pt idx="1028">
                  <c:v>0.10527724191390324</c:v>
                </c:pt>
                <c:pt idx="1029">
                  <c:v>0.10530674053321294</c:v>
                </c:pt>
                <c:pt idx="1030">
                  <c:v>0.10543058426721527</c:v>
                </c:pt>
                <c:pt idx="1031">
                  <c:v>0.10544041097764817</c:v>
                </c:pt>
                <c:pt idx="1032">
                  <c:v>0.10548155048852186</c:v>
                </c:pt>
                <c:pt idx="1033">
                  <c:v>0.10551915658453868</c:v>
                </c:pt>
                <c:pt idx="1034">
                  <c:v>0.10553497048304136</c:v>
                </c:pt>
                <c:pt idx="1035">
                  <c:v>0.10558857656261163</c:v>
                </c:pt>
                <c:pt idx="1036">
                  <c:v>0.10562427879723388</c:v>
                </c:pt>
                <c:pt idx="1037">
                  <c:v>0.10567487821106296</c:v>
                </c:pt>
                <c:pt idx="1038">
                  <c:v>0.10576765371660256</c:v>
                </c:pt>
                <c:pt idx="1039">
                  <c:v>0.10587974489375204</c:v>
                </c:pt>
                <c:pt idx="1040">
                  <c:v>0.10619774496606368</c:v>
                </c:pt>
                <c:pt idx="1041">
                  <c:v>0.10621817296858645</c:v>
                </c:pt>
                <c:pt idx="1042">
                  <c:v>0.10621943598100858</c:v>
                </c:pt>
                <c:pt idx="1043">
                  <c:v>0.1062995664668587</c:v>
                </c:pt>
                <c:pt idx="1044">
                  <c:v>0.10641664897243563</c:v>
                </c:pt>
                <c:pt idx="1045">
                  <c:v>0.10652311374339125</c:v>
                </c:pt>
                <c:pt idx="1046">
                  <c:v>0.10657317056384445</c:v>
                </c:pt>
                <c:pt idx="1047">
                  <c:v>0.10670337935243736</c:v>
                </c:pt>
                <c:pt idx="1048">
                  <c:v>0.10693559583946877</c:v>
                </c:pt>
                <c:pt idx="1049">
                  <c:v>0.10696978600261571</c:v>
                </c:pt>
                <c:pt idx="1050">
                  <c:v>0.10703466385843845</c:v>
                </c:pt>
                <c:pt idx="1051">
                  <c:v>0.10724862990457562</c:v>
                </c:pt>
                <c:pt idx="1052">
                  <c:v>0.10732653460922725</c:v>
                </c:pt>
                <c:pt idx="1053">
                  <c:v>0.10738377357383075</c:v>
                </c:pt>
                <c:pt idx="1054">
                  <c:v>0.10738588249824491</c:v>
                </c:pt>
                <c:pt idx="1055">
                  <c:v>0.10745691982504965</c:v>
                </c:pt>
                <c:pt idx="1056">
                  <c:v>0.10747389160817483</c:v>
                </c:pt>
                <c:pt idx="1057">
                  <c:v>0.10773102074554407</c:v>
                </c:pt>
                <c:pt idx="1058">
                  <c:v>0.10777150023053023</c:v>
                </c:pt>
                <c:pt idx="1059">
                  <c:v>0.10791011003077186</c:v>
                </c:pt>
                <c:pt idx="1060">
                  <c:v>0.10805146656080297</c:v>
                </c:pt>
                <c:pt idx="1061">
                  <c:v>0.10821944344625707</c:v>
                </c:pt>
                <c:pt idx="1062">
                  <c:v>0.1082662703389848</c:v>
                </c:pt>
                <c:pt idx="1063">
                  <c:v>0.10830797700336964</c:v>
                </c:pt>
                <c:pt idx="1064">
                  <c:v>0.10839181296092197</c:v>
                </c:pt>
                <c:pt idx="1065">
                  <c:v>0.10840710909215193</c:v>
                </c:pt>
                <c:pt idx="1066">
                  <c:v>0.10848989923857946</c:v>
                </c:pt>
                <c:pt idx="1067">
                  <c:v>0.10851708331421198</c:v>
                </c:pt>
                <c:pt idx="1068">
                  <c:v>0.10859842291896124</c:v>
                </c:pt>
                <c:pt idx="1069">
                  <c:v>0.10861766728999399</c:v>
                </c:pt>
                <c:pt idx="1070">
                  <c:v>0.10871514400276498</c:v>
                </c:pt>
                <c:pt idx="1071">
                  <c:v>0.10872825284839506</c:v>
                </c:pt>
                <c:pt idx="1072">
                  <c:v>0.10896970780706108</c:v>
                </c:pt>
                <c:pt idx="1073">
                  <c:v>0.10900530670960834</c:v>
                </c:pt>
                <c:pt idx="1074">
                  <c:v>0.10940011644799011</c:v>
                </c:pt>
                <c:pt idx="1075">
                  <c:v>0.10940638814573306</c:v>
                </c:pt>
                <c:pt idx="1076">
                  <c:v>0.10979596945475353</c:v>
                </c:pt>
                <c:pt idx="1077">
                  <c:v>0.11003979579215049</c:v>
                </c:pt>
                <c:pt idx="1078">
                  <c:v>0.11018454653681763</c:v>
                </c:pt>
                <c:pt idx="1079">
                  <c:v>0.11021712546407599</c:v>
                </c:pt>
                <c:pt idx="1080">
                  <c:v>0.110297603001297</c:v>
                </c:pt>
                <c:pt idx="1081">
                  <c:v>0.11046359270736043</c:v>
                </c:pt>
                <c:pt idx="1082">
                  <c:v>0.11057913646360026</c:v>
                </c:pt>
                <c:pt idx="1083">
                  <c:v>0.11062953342619833</c:v>
                </c:pt>
                <c:pt idx="1084">
                  <c:v>0.1107478965242769</c:v>
                </c:pt>
                <c:pt idx="1085">
                  <c:v>0.11078066785524102</c:v>
                </c:pt>
                <c:pt idx="1086">
                  <c:v>0.11086274890543944</c:v>
                </c:pt>
                <c:pt idx="1087">
                  <c:v>0.11086806650317969</c:v>
                </c:pt>
                <c:pt idx="1088">
                  <c:v>0.11088964125820849</c:v>
                </c:pt>
                <c:pt idx="1089">
                  <c:v>0.11099283300616597</c:v>
                </c:pt>
                <c:pt idx="1090">
                  <c:v>0.111061517282661</c:v>
                </c:pt>
                <c:pt idx="1091">
                  <c:v>0.11110903768815185</c:v>
                </c:pt>
                <c:pt idx="1092">
                  <c:v>0.11119988378023744</c:v>
                </c:pt>
                <c:pt idx="1093">
                  <c:v>0.11120955858870502</c:v>
                </c:pt>
                <c:pt idx="1094">
                  <c:v>0.11144295098006511</c:v>
                </c:pt>
                <c:pt idx="1095">
                  <c:v>0.11144413154846954</c:v>
                </c:pt>
                <c:pt idx="1096">
                  <c:v>0.11147656598220045</c:v>
                </c:pt>
                <c:pt idx="1097">
                  <c:v>0.11150133208440607</c:v>
                </c:pt>
                <c:pt idx="1098">
                  <c:v>0.11157033182076882</c:v>
                </c:pt>
                <c:pt idx="1099">
                  <c:v>0.11159355703615853</c:v>
                </c:pt>
                <c:pt idx="1100">
                  <c:v>0.1116198176662621</c:v>
                </c:pt>
                <c:pt idx="1101">
                  <c:v>0.11166131005249509</c:v>
                </c:pt>
                <c:pt idx="1102">
                  <c:v>0.11188762186828448</c:v>
                </c:pt>
                <c:pt idx="1103">
                  <c:v>0.11195889167938439</c:v>
                </c:pt>
                <c:pt idx="1104">
                  <c:v>0.11199040550063684</c:v>
                </c:pt>
                <c:pt idx="1105">
                  <c:v>0.11230114196640463</c:v>
                </c:pt>
                <c:pt idx="1106">
                  <c:v>0.11234251572168956</c:v>
                </c:pt>
                <c:pt idx="1107">
                  <c:v>0.1124504463170253</c:v>
                </c:pt>
                <c:pt idx="1108">
                  <c:v>0.11255087827492961</c:v>
                </c:pt>
                <c:pt idx="1109">
                  <c:v>0.11270238418825007</c:v>
                </c:pt>
                <c:pt idx="1110">
                  <c:v>0.11276200835219516</c:v>
                </c:pt>
                <c:pt idx="1111">
                  <c:v>0.11277542097639572</c:v>
                </c:pt>
                <c:pt idx="1112">
                  <c:v>0.11281263994188519</c:v>
                </c:pt>
                <c:pt idx="1113">
                  <c:v>0.11283768096652926</c:v>
                </c:pt>
                <c:pt idx="1114">
                  <c:v>0.11290532371701564</c:v>
                </c:pt>
                <c:pt idx="1115">
                  <c:v>0.11306687831008551</c:v>
                </c:pt>
                <c:pt idx="1116">
                  <c:v>0.11314725119821321</c:v>
                </c:pt>
                <c:pt idx="1117">
                  <c:v>0.11319922305726945</c:v>
                </c:pt>
                <c:pt idx="1118">
                  <c:v>0.1132613642134544</c:v>
                </c:pt>
                <c:pt idx="1119">
                  <c:v>0.11328148540049807</c:v>
                </c:pt>
                <c:pt idx="1120">
                  <c:v>0.11329045710751241</c:v>
                </c:pt>
                <c:pt idx="1121">
                  <c:v>0.11347819665202342</c:v>
                </c:pt>
                <c:pt idx="1122">
                  <c:v>0.11350885008936529</c:v>
                </c:pt>
                <c:pt idx="1123">
                  <c:v>0.1137711511435338</c:v>
                </c:pt>
                <c:pt idx="1124">
                  <c:v>0.11388992883383081</c:v>
                </c:pt>
                <c:pt idx="1125">
                  <c:v>0.11404870820623611</c:v>
                </c:pt>
                <c:pt idx="1126">
                  <c:v>0.11416026069764487</c:v>
                </c:pt>
                <c:pt idx="1127">
                  <c:v>0.11416303315470561</c:v>
                </c:pt>
                <c:pt idx="1128">
                  <c:v>0.11418638641959469</c:v>
                </c:pt>
                <c:pt idx="1129">
                  <c:v>0.11421564089098886</c:v>
                </c:pt>
                <c:pt idx="1130">
                  <c:v>0.11425237279254424</c:v>
                </c:pt>
                <c:pt idx="1131">
                  <c:v>0.11456483434512864</c:v>
                </c:pt>
                <c:pt idx="1132">
                  <c:v>0.11465484447223676</c:v>
                </c:pt>
                <c:pt idx="1133">
                  <c:v>0.1147147046352138</c:v>
                </c:pt>
                <c:pt idx="1134">
                  <c:v>0.11489487809502674</c:v>
                </c:pt>
                <c:pt idx="1135">
                  <c:v>0.11514587130399602</c:v>
                </c:pt>
                <c:pt idx="1136">
                  <c:v>0.11543701465161853</c:v>
                </c:pt>
                <c:pt idx="1137">
                  <c:v>0.1154709130074371</c:v>
                </c:pt>
                <c:pt idx="1138">
                  <c:v>0.1156171090008342</c:v>
                </c:pt>
                <c:pt idx="1139">
                  <c:v>0.11561897819999821</c:v>
                </c:pt>
                <c:pt idx="1140">
                  <c:v>0.11570113709281959</c:v>
                </c:pt>
                <c:pt idx="1141">
                  <c:v>0.11570164027572827</c:v>
                </c:pt>
                <c:pt idx="1142">
                  <c:v>0.11571367298530677</c:v>
                </c:pt>
                <c:pt idx="1143">
                  <c:v>0.11604972521608037</c:v>
                </c:pt>
                <c:pt idx="1144">
                  <c:v>0.1161659626875883</c:v>
                </c:pt>
                <c:pt idx="1145">
                  <c:v>0.11618281814045789</c:v>
                </c:pt>
                <c:pt idx="1146">
                  <c:v>0.11627836532973795</c:v>
                </c:pt>
                <c:pt idx="1147">
                  <c:v>0.11642929201769174</c:v>
                </c:pt>
                <c:pt idx="1148">
                  <c:v>0.11643081620832334</c:v>
                </c:pt>
                <c:pt idx="1149">
                  <c:v>0.11643877231142914</c:v>
                </c:pt>
                <c:pt idx="1150">
                  <c:v>0.11647302858878956</c:v>
                </c:pt>
                <c:pt idx="1151">
                  <c:v>0.11665728553560015</c:v>
                </c:pt>
                <c:pt idx="1152">
                  <c:v>0.1167390881253762</c:v>
                </c:pt>
                <c:pt idx="1153">
                  <c:v>0.11683571082471704</c:v>
                </c:pt>
                <c:pt idx="1154">
                  <c:v>0.11687022171045942</c:v>
                </c:pt>
                <c:pt idx="1155">
                  <c:v>0.11697624340378798</c:v>
                </c:pt>
                <c:pt idx="1156">
                  <c:v>0.11698583114132993</c:v>
                </c:pt>
                <c:pt idx="1157">
                  <c:v>0.11710374602109416</c:v>
                </c:pt>
                <c:pt idx="1158">
                  <c:v>0.11712025289227972</c:v>
                </c:pt>
                <c:pt idx="1159">
                  <c:v>0.11726748786760099</c:v>
                </c:pt>
                <c:pt idx="1160">
                  <c:v>0.11732686825043355</c:v>
                </c:pt>
                <c:pt idx="1161">
                  <c:v>0.11753937458257463</c:v>
                </c:pt>
                <c:pt idx="1162">
                  <c:v>0.11754193428671138</c:v>
                </c:pt>
                <c:pt idx="1163">
                  <c:v>0.1175578783104496</c:v>
                </c:pt>
                <c:pt idx="1164">
                  <c:v>0.11762405862626819</c:v>
                </c:pt>
                <c:pt idx="1165">
                  <c:v>0.11766117911369627</c:v>
                </c:pt>
                <c:pt idx="1166">
                  <c:v>0.11766207949490062</c:v>
                </c:pt>
                <c:pt idx="1167">
                  <c:v>0.11772262172044642</c:v>
                </c:pt>
                <c:pt idx="1168">
                  <c:v>0.11772481033399121</c:v>
                </c:pt>
                <c:pt idx="1169">
                  <c:v>0.11787375381497368</c:v>
                </c:pt>
                <c:pt idx="1170">
                  <c:v>0.11807167545391771</c:v>
                </c:pt>
                <c:pt idx="1171">
                  <c:v>0.11810809472858694</c:v>
                </c:pt>
                <c:pt idx="1172">
                  <c:v>0.11812454189046828</c:v>
                </c:pt>
                <c:pt idx="1173">
                  <c:v>0.11816758944360133</c:v>
                </c:pt>
                <c:pt idx="1174">
                  <c:v>0.11826843753428061</c:v>
                </c:pt>
                <c:pt idx="1175">
                  <c:v>0.11830270560363366</c:v>
                </c:pt>
                <c:pt idx="1176">
                  <c:v>0.11833229519867013</c:v>
                </c:pt>
                <c:pt idx="1177">
                  <c:v>0.11834734448482984</c:v>
                </c:pt>
                <c:pt idx="1178">
                  <c:v>0.11837112579657609</c:v>
                </c:pt>
                <c:pt idx="1179">
                  <c:v>0.11879792962569476</c:v>
                </c:pt>
                <c:pt idx="1180">
                  <c:v>0.11895488272942847</c:v>
                </c:pt>
                <c:pt idx="1181">
                  <c:v>0.11899595032586284</c:v>
                </c:pt>
                <c:pt idx="1182">
                  <c:v>0.11904549333797886</c:v>
                </c:pt>
                <c:pt idx="1183">
                  <c:v>0.11910890020429844</c:v>
                </c:pt>
                <c:pt idx="1184">
                  <c:v>0.1191270935792</c:v>
                </c:pt>
                <c:pt idx="1185">
                  <c:v>0.11929757324233381</c:v>
                </c:pt>
                <c:pt idx="1186">
                  <c:v>0.11956737261831991</c:v>
                </c:pt>
                <c:pt idx="1187">
                  <c:v>0.11959659659040277</c:v>
                </c:pt>
                <c:pt idx="1188">
                  <c:v>0.1196844819116208</c:v>
                </c:pt>
                <c:pt idx="1189">
                  <c:v>0.11973807022516991</c:v>
                </c:pt>
                <c:pt idx="1190">
                  <c:v>0.1201478433292138</c:v>
                </c:pt>
                <c:pt idx="1191">
                  <c:v>0.12027584210521458</c:v>
                </c:pt>
                <c:pt idx="1192">
                  <c:v>0.12032312460677429</c:v>
                </c:pt>
                <c:pt idx="1193">
                  <c:v>0.1203983415858107</c:v>
                </c:pt>
                <c:pt idx="1194">
                  <c:v>0.12047814482703999</c:v>
                </c:pt>
                <c:pt idx="1195">
                  <c:v>0.12047975352556145</c:v>
                </c:pt>
                <c:pt idx="1196">
                  <c:v>0.12049396713547998</c:v>
                </c:pt>
                <c:pt idx="1197">
                  <c:v>0.12050273384857341</c:v>
                </c:pt>
                <c:pt idx="1198">
                  <c:v>0.12055020027137067</c:v>
                </c:pt>
                <c:pt idx="1199">
                  <c:v>0.12064221868281755</c:v>
                </c:pt>
                <c:pt idx="1200">
                  <c:v>0.12066901794284542</c:v>
                </c:pt>
                <c:pt idx="1201">
                  <c:v>0.12077603981960226</c:v>
                </c:pt>
                <c:pt idx="1202">
                  <c:v>0.1207968707262322</c:v>
                </c:pt>
                <c:pt idx="1203">
                  <c:v>0.12091888831943218</c:v>
                </c:pt>
                <c:pt idx="1204">
                  <c:v>0.12098119340237679</c:v>
                </c:pt>
                <c:pt idx="1205">
                  <c:v>0.12098725518028097</c:v>
                </c:pt>
                <c:pt idx="1206">
                  <c:v>0.12106389590299016</c:v>
                </c:pt>
                <c:pt idx="1207">
                  <c:v>0.12106424412528057</c:v>
                </c:pt>
                <c:pt idx="1208">
                  <c:v>0.12110297503523348</c:v>
                </c:pt>
                <c:pt idx="1209">
                  <c:v>0.1213898702271691</c:v>
                </c:pt>
                <c:pt idx="1210">
                  <c:v>0.12153686535848542</c:v>
                </c:pt>
                <c:pt idx="1211">
                  <c:v>0.12162093156350673</c:v>
                </c:pt>
                <c:pt idx="1212">
                  <c:v>0.12166120082129819</c:v>
                </c:pt>
                <c:pt idx="1213">
                  <c:v>0.12173450421810064</c:v>
                </c:pt>
                <c:pt idx="1214">
                  <c:v>0.12173708125301966</c:v>
                </c:pt>
                <c:pt idx="1215">
                  <c:v>0.12197040748079495</c:v>
                </c:pt>
                <c:pt idx="1216">
                  <c:v>0.1220790571925023</c:v>
                </c:pt>
                <c:pt idx="1217">
                  <c:v>0.12212405705471213</c:v>
                </c:pt>
                <c:pt idx="1218">
                  <c:v>0.12215952074350274</c:v>
                </c:pt>
                <c:pt idx="1219">
                  <c:v>0.12218126137458991</c:v>
                </c:pt>
                <c:pt idx="1220">
                  <c:v>0.12227045493188748</c:v>
                </c:pt>
                <c:pt idx="1221">
                  <c:v>0.1223025622865463</c:v>
                </c:pt>
                <c:pt idx="1222">
                  <c:v>0.12234993678482091</c:v>
                </c:pt>
                <c:pt idx="1223">
                  <c:v>0.12236348769029082</c:v>
                </c:pt>
                <c:pt idx="1224">
                  <c:v>0.12250738403328396</c:v>
                </c:pt>
                <c:pt idx="1225">
                  <c:v>0.12284953498828646</c:v>
                </c:pt>
                <c:pt idx="1226">
                  <c:v>0.12303923338826148</c:v>
                </c:pt>
                <c:pt idx="1227">
                  <c:v>0.12316212244069903</c:v>
                </c:pt>
                <c:pt idx="1228">
                  <c:v>0.12320160863562199</c:v>
                </c:pt>
                <c:pt idx="1229">
                  <c:v>0.12339483769739015</c:v>
                </c:pt>
                <c:pt idx="1230">
                  <c:v>0.12343795428113037</c:v>
                </c:pt>
                <c:pt idx="1231">
                  <c:v>0.12348364001046409</c:v>
                </c:pt>
                <c:pt idx="1232">
                  <c:v>0.12356670920340078</c:v>
                </c:pt>
                <c:pt idx="1233">
                  <c:v>0.12390906735939641</c:v>
                </c:pt>
                <c:pt idx="1234">
                  <c:v>0.1243479970922759</c:v>
                </c:pt>
                <c:pt idx="1235">
                  <c:v>0.12435482853600331</c:v>
                </c:pt>
                <c:pt idx="1236">
                  <c:v>0.12458018273197737</c:v>
                </c:pt>
                <c:pt idx="1237">
                  <c:v>0.12460872618266487</c:v>
                </c:pt>
                <c:pt idx="1238">
                  <c:v>0.12464337694807374</c:v>
                </c:pt>
                <c:pt idx="1239">
                  <c:v>0.12468276955249573</c:v>
                </c:pt>
                <c:pt idx="1240">
                  <c:v>0.12469623623155154</c:v>
                </c:pt>
                <c:pt idx="1241">
                  <c:v>0.12501141834307122</c:v>
                </c:pt>
                <c:pt idx="1242">
                  <c:v>0.12515417573330864</c:v>
                </c:pt>
                <c:pt idx="1243">
                  <c:v>0.12541130809559789</c:v>
                </c:pt>
                <c:pt idx="1244">
                  <c:v>0.12556797317464197</c:v>
                </c:pt>
                <c:pt idx="1245">
                  <c:v>0.12590971796458464</c:v>
                </c:pt>
                <c:pt idx="1246">
                  <c:v>0.12603960248337392</c:v>
                </c:pt>
                <c:pt idx="1247">
                  <c:v>0.12607480434936397</c:v>
                </c:pt>
                <c:pt idx="1248">
                  <c:v>0.12616103024053499</c:v>
                </c:pt>
                <c:pt idx="1249">
                  <c:v>0.12628490557814595</c:v>
                </c:pt>
                <c:pt idx="1250">
                  <c:v>0.12632683591095664</c:v>
                </c:pt>
                <c:pt idx="1251">
                  <c:v>0.12661796282513588</c:v>
                </c:pt>
                <c:pt idx="1252">
                  <c:v>0.12678100952658605</c:v>
                </c:pt>
                <c:pt idx="1253">
                  <c:v>0.12680076108272006</c:v>
                </c:pt>
                <c:pt idx="1254">
                  <c:v>0.12688115260244329</c:v>
                </c:pt>
                <c:pt idx="1255">
                  <c:v>0.12726802878123197</c:v>
                </c:pt>
                <c:pt idx="1256">
                  <c:v>0.12726927999721421</c:v>
                </c:pt>
                <c:pt idx="1257">
                  <c:v>0.12740803940094184</c:v>
                </c:pt>
                <c:pt idx="1258">
                  <c:v>0.12741166443184584</c:v>
                </c:pt>
                <c:pt idx="1259">
                  <c:v>0.12743187679087642</c:v>
                </c:pt>
                <c:pt idx="1260">
                  <c:v>0.12785406622504264</c:v>
                </c:pt>
                <c:pt idx="1261">
                  <c:v>0.12802494044317114</c:v>
                </c:pt>
                <c:pt idx="1262">
                  <c:v>0.12802676902941112</c:v>
                </c:pt>
                <c:pt idx="1263">
                  <c:v>0.12806083957747402</c:v>
                </c:pt>
                <c:pt idx="1264">
                  <c:v>0.12820124074258762</c:v>
                </c:pt>
                <c:pt idx="1265">
                  <c:v>0.12821887705821164</c:v>
                </c:pt>
                <c:pt idx="1266">
                  <c:v>0.12823565651751753</c:v>
                </c:pt>
                <c:pt idx="1267">
                  <c:v>0.12838501281012479</c:v>
                </c:pt>
                <c:pt idx="1268">
                  <c:v>0.12845987777999412</c:v>
                </c:pt>
                <c:pt idx="1269">
                  <c:v>0.12867834540174103</c:v>
                </c:pt>
                <c:pt idx="1270">
                  <c:v>0.12882419015412869</c:v>
                </c:pt>
                <c:pt idx="1271">
                  <c:v>0.12889181788757348</c:v>
                </c:pt>
                <c:pt idx="1272">
                  <c:v>0.12896322871234245</c:v>
                </c:pt>
                <c:pt idx="1273">
                  <c:v>0.12910281161523693</c:v>
                </c:pt>
                <c:pt idx="1274">
                  <c:v>0.1291191095461659</c:v>
                </c:pt>
                <c:pt idx="1275">
                  <c:v>0.12913572787858602</c:v>
                </c:pt>
                <c:pt idx="1276">
                  <c:v>0.12916690806392403</c:v>
                </c:pt>
                <c:pt idx="1277">
                  <c:v>0.12924465054530604</c:v>
                </c:pt>
                <c:pt idx="1278">
                  <c:v>0.1297279406474576</c:v>
                </c:pt>
                <c:pt idx="1279">
                  <c:v>0.12976031965585424</c:v>
                </c:pt>
                <c:pt idx="1280">
                  <c:v>0.12976222563172926</c:v>
                </c:pt>
                <c:pt idx="1281">
                  <c:v>0.12986944160134156</c:v>
                </c:pt>
                <c:pt idx="1282">
                  <c:v>0.12998056849862535</c:v>
                </c:pt>
                <c:pt idx="1283">
                  <c:v>0.1300381588984644</c:v>
                </c:pt>
                <c:pt idx="1284">
                  <c:v>0.1300765700578142</c:v>
                </c:pt>
                <c:pt idx="1285">
                  <c:v>0.13009801695625509</c:v>
                </c:pt>
                <c:pt idx="1286">
                  <c:v>0.13010017554107822</c:v>
                </c:pt>
                <c:pt idx="1287">
                  <c:v>0.13011021709030873</c:v>
                </c:pt>
                <c:pt idx="1288">
                  <c:v>0.13011445026538307</c:v>
                </c:pt>
                <c:pt idx="1289">
                  <c:v>0.13024094329734584</c:v>
                </c:pt>
                <c:pt idx="1290">
                  <c:v>0.13026157620543788</c:v>
                </c:pt>
                <c:pt idx="1291">
                  <c:v>0.1303201548399254</c:v>
                </c:pt>
                <c:pt idx="1292">
                  <c:v>0.13035300178833489</c:v>
                </c:pt>
                <c:pt idx="1293">
                  <c:v>0.1303878278655414</c:v>
                </c:pt>
                <c:pt idx="1294">
                  <c:v>0.13041096268198998</c:v>
                </c:pt>
                <c:pt idx="1295">
                  <c:v>0.13045243804135434</c:v>
                </c:pt>
                <c:pt idx="1296">
                  <c:v>0.13045453671268614</c:v>
                </c:pt>
                <c:pt idx="1297">
                  <c:v>0.13048629731542957</c:v>
                </c:pt>
                <c:pt idx="1298">
                  <c:v>0.13054017974730067</c:v>
                </c:pt>
                <c:pt idx="1299">
                  <c:v>0.13056781809950613</c:v>
                </c:pt>
                <c:pt idx="1300">
                  <c:v>0.13059117767125533</c:v>
                </c:pt>
                <c:pt idx="1301">
                  <c:v>0.13061020660015876</c:v>
                </c:pt>
                <c:pt idx="1302">
                  <c:v>0.1306215264160121</c:v>
                </c:pt>
                <c:pt idx="1303">
                  <c:v>0.1308045951137512</c:v>
                </c:pt>
                <c:pt idx="1304">
                  <c:v>0.13081416485646666</c:v>
                </c:pt>
                <c:pt idx="1305">
                  <c:v>0.13083486399211894</c:v>
                </c:pt>
                <c:pt idx="1306">
                  <c:v>0.13087484505996744</c:v>
                </c:pt>
                <c:pt idx="1307">
                  <c:v>0.13108912595238661</c:v>
                </c:pt>
                <c:pt idx="1308">
                  <c:v>0.13110098523038913</c:v>
                </c:pt>
                <c:pt idx="1309">
                  <c:v>0.13132573477129333</c:v>
                </c:pt>
                <c:pt idx="1310">
                  <c:v>0.13157563960493254</c:v>
                </c:pt>
                <c:pt idx="1311">
                  <c:v>0.13193426718455523</c:v>
                </c:pt>
                <c:pt idx="1312">
                  <c:v>0.13198448180757158</c:v>
                </c:pt>
                <c:pt idx="1313">
                  <c:v>0.1319968434891868</c:v>
                </c:pt>
                <c:pt idx="1314">
                  <c:v>0.13200821408407079</c:v>
                </c:pt>
                <c:pt idx="1315">
                  <c:v>0.13214957385277815</c:v>
                </c:pt>
                <c:pt idx="1316">
                  <c:v>0.132443334168205</c:v>
                </c:pt>
                <c:pt idx="1317">
                  <c:v>0.13250086636007691</c:v>
                </c:pt>
                <c:pt idx="1318">
                  <c:v>0.13257155892773875</c:v>
                </c:pt>
                <c:pt idx="1319">
                  <c:v>0.13271525980252175</c:v>
                </c:pt>
                <c:pt idx="1320">
                  <c:v>0.13327618749098621</c:v>
                </c:pt>
                <c:pt idx="1321">
                  <c:v>0.13337381921578187</c:v>
                </c:pt>
                <c:pt idx="1322">
                  <c:v>0.13342044356308816</c:v>
                </c:pt>
                <c:pt idx="1323">
                  <c:v>0.13344061532024271</c:v>
                </c:pt>
                <c:pt idx="1324">
                  <c:v>0.13345740233381606</c:v>
                </c:pt>
                <c:pt idx="1325">
                  <c:v>0.1337787349015013</c:v>
                </c:pt>
                <c:pt idx="1326">
                  <c:v>0.13378462876463215</c:v>
                </c:pt>
                <c:pt idx="1327">
                  <c:v>0.1338312984851957</c:v>
                </c:pt>
                <c:pt idx="1328">
                  <c:v>0.13388471625994558</c:v>
                </c:pt>
                <c:pt idx="1329">
                  <c:v>0.13400229386427401</c:v>
                </c:pt>
                <c:pt idx="1330">
                  <c:v>0.13407358354069585</c:v>
                </c:pt>
                <c:pt idx="1331">
                  <c:v>0.13413437464944297</c:v>
                </c:pt>
                <c:pt idx="1332">
                  <c:v>0.13427354638086933</c:v>
                </c:pt>
                <c:pt idx="1333">
                  <c:v>0.13430456422630296</c:v>
                </c:pt>
                <c:pt idx="1334">
                  <c:v>0.13430928913548945</c:v>
                </c:pt>
                <c:pt idx="1335">
                  <c:v>0.13437495019432641</c:v>
                </c:pt>
                <c:pt idx="1336">
                  <c:v>0.13442903615180651</c:v>
                </c:pt>
                <c:pt idx="1337">
                  <c:v>0.13444907152608851</c:v>
                </c:pt>
                <c:pt idx="1338">
                  <c:v>0.13449470352965243</c:v>
                </c:pt>
                <c:pt idx="1339">
                  <c:v>0.13454552463755504</c:v>
                </c:pt>
                <c:pt idx="1340">
                  <c:v>0.13460266838437238</c:v>
                </c:pt>
                <c:pt idx="1341">
                  <c:v>0.13463715166126114</c:v>
                </c:pt>
                <c:pt idx="1342">
                  <c:v>0.13490085691889117</c:v>
                </c:pt>
                <c:pt idx="1343">
                  <c:v>0.13501168137475153</c:v>
                </c:pt>
                <c:pt idx="1344">
                  <c:v>0.13505363272542287</c:v>
                </c:pt>
                <c:pt idx="1345">
                  <c:v>0.13519453850258675</c:v>
                </c:pt>
                <c:pt idx="1346">
                  <c:v>0.13524399806964599</c:v>
                </c:pt>
                <c:pt idx="1347">
                  <c:v>0.13539359625806149</c:v>
                </c:pt>
                <c:pt idx="1348">
                  <c:v>0.13546548567693228</c:v>
                </c:pt>
                <c:pt idx="1349">
                  <c:v>0.13560866542957986</c:v>
                </c:pt>
                <c:pt idx="1350">
                  <c:v>0.13569998830498115</c:v>
                </c:pt>
                <c:pt idx="1351">
                  <c:v>0.13576608567213469</c:v>
                </c:pt>
                <c:pt idx="1352">
                  <c:v>0.13584475677591834</c:v>
                </c:pt>
                <c:pt idx="1353">
                  <c:v>0.13606354577171012</c:v>
                </c:pt>
                <c:pt idx="1354">
                  <c:v>0.13611678686580447</c:v>
                </c:pt>
                <c:pt idx="1355">
                  <c:v>0.13619667266362809</c:v>
                </c:pt>
                <c:pt idx="1356">
                  <c:v>0.13629804600921244</c:v>
                </c:pt>
                <c:pt idx="1357">
                  <c:v>0.13633783288559601</c:v>
                </c:pt>
                <c:pt idx="1358">
                  <c:v>0.13639254481533875</c:v>
                </c:pt>
                <c:pt idx="1359">
                  <c:v>0.13664810992174375</c:v>
                </c:pt>
                <c:pt idx="1360">
                  <c:v>0.13680059539274939</c:v>
                </c:pt>
                <c:pt idx="1361">
                  <c:v>0.13686981849920757</c:v>
                </c:pt>
                <c:pt idx="1362">
                  <c:v>0.13706413142057874</c:v>
                </c:pt>
                <c:pt idx="1363">
                  <c:v>0.13710120665901346</c:v>
                </c:pt>
                <c:pt idx="1364">
                  <c:v>0.13713529962674834</c:v>
                </c:pt>
                <c:pt idx="1365">
                  <c:v>0.13728552657771645</c:v>
                </c:pt>
                <c:pt idx="1366">
                  <c:v>0.13734651366161771</c:v>
                </c:pt>
                <c:pt idx="1367">
                  <c:v>0.13770001910731453</c:v>
                </c:pt>
                <c:pt idx="1368">
                  <c:v>0.13773613755571892</c:v>
                </c:pt>
                <c:pt idx="1369">
                  <c:v>0.13776074765728219</c:v>
                </c:pt>
                <c:pt idx="1370">
                  <c:v>0.13816484932385162</c:v>
                </c:pt>
                <c:pt idx="1371">
                  <c:v>0.1382413802223976</c:v>
                </c:pt>
                <c:pt idx="1372">
                  <c:v>0.13834030371910452</c:v>
                </c:pt>
                <c:pt idx="1373">
                  <c:v>0.13835931246533803</c:v>
                </c:pt>
                <c:pt idx="1374">
                  <c:v>0.13853440147453247</c:v>
                </c:pt>
                <c:pt idx="1375">
                  <c:v>0.13861617446459487</c:v>
                </c:pt>
                <c:pt idx="1376">
                  <c:v>0.13865257429672742</c:v>
                </c:pt>
                <c:pt idx="1377">
                  <c:v>0.13868907195268373</c:v>
                </c:pt>
                <c:pt idx="1378">
                  <c:v>0.13870395196580615</c:v>
                </c:pt>
                <c:pt idx="1379">
                  <c:v>0.13881635031596595</c:v>
                </c:pt>
                <c:pt idx="1380">
                  <c:v>0.13891080721120647</c:v>
                </c:pt>
                <c:pt idx="1381">
                  <c:v>0.13900562712705331</c:v>
                </c:pt>
                <c:pt idx="1382">
                  <c:v>0.1391389889240012</c:v>
                </c:pt>
                <c:pt idx="1383">
                  <c:v>0.13915689136342191</c:v>
                </c:pt>
                <c:pt idx="1384">
                  <c:v>0.1391738592080857</c:v>
                </c:pt>
                <c:pt idx="1385">
                  <c:v>0.13923955508435201</c:v>
                </c:pt>
                <c:pt idx="1386">
                  <c:v>0.13977103315138692</c:v>
                </c:pt>
                <c:pt idx="1387">
                  <c:v>0.13981048310143421</c:v>
                </c:pt>
                <c:pt idx="1388">
                  <c:v>0.13984842118789276</c:v>
                </c:pt>
                <c:pt idx="1389">
                  <c:v>0.14001972954021039</c:v>
                </c:pt>
                <c:pt idx="1390">
                  <c:v>0.14010795327901751</c:v>
                </c:pt>
                <c:pt idx="1391">
                  <c:v>0.14026359950050488</c:v>
                </c:pt>
                <c:pt idx="1392">
                  <c:v>0.14034228902703305</c:v>
                </c:pt>
                <c:pt idx="1393">
                  <c:v>0.14037459574068911</c:v>
                </c:pt>
                <c:pt idx="1394">
                  <c:v>0.14049491073460726</c:v>
                </c:pt>
                <c:pt idx="1395">
                  <c:v>0.14050488958134305</c:v>
                </c:pt>
                <c:pt idx="1396">
                  <c:v>0.14054838808981451</c:v>
                </c:pt>
                <c:pt idx="1397">
                  <c:v>0.14063920256830723</c:v>
                </c:pt>
                <c:pt idx="1398">
                  <c:v>0.14067003719245383</c:v>
                </c:pt>
                <c:pt idx="1399">
                  <c:v>0.14069372333919419</c:v>
                </c:pt>
                <c:pt idx="1400">
                  <c:v>0.14074052739009998</c:v>
                </c:pt>
                <c:pt idx="1401">
                  <c:v>0.14076849796595742</c:v>
                </c:pt>
                <c:pt idx="1402">
                  <c:v>0.14081560799206042</c:v>
                </c:pt>
                <c:pt idx="1403">
                  <c:v>0.14087573867875897</c:v>
                </c:pt>
                <c:pt idx="1404">
                  <c:v>0.14097693348573817</c:v>
                </c:pt>
                <c:pt idx="1405">
                  <c:v>0.14113333106224879</c:v>
                </c:pt>
                <c:pt idx="1406">
                  <c:v>0.14134817623948168</c:v>
                </c:pt>
                <c:pt idx="1407">
                  <c:v>0.1416078315909248</c:v>
                </c:pt>
                <c:pt idx="1408">
                  <c:v>0.14161706311265634</c:v>
                </c:pt>
                <c:pt idx="1409">
                  <c:v>0.14164562693418722</c:v>
                </c:pt>
                <c:pt idx="1410">
                  <c:v>0.14171474761680852</c:v>
                </c:pt>
                <c:pt idx="1411">
                  <c:v>0.14181569394680055</c:v>
                </c:pt>
                <c:pt idx="1412">
                  <c:v>0.14198993684995265</c:v>
                </c:pt>
                <c:pt idx="1413">
                  <c:v>0.14209364374193917</c:v>
                </c:pt>
                <c:pt idx="1414">
                  <c:v>0.14224892017056612</c:v>
                </c:pt>
                <c:pt idx="1415">
                  <c:v>0.14228187569785375</c:v>
                </c:pt>
                <c:pt idx="1416">
                  <c:v>0.14234264965110319</c:v>
                </c:pt>
                <c:pt idx="1417">
                  <c:v>0.14251942907221582</c:v>
                </c:pt>
                <c:pt idx="1418">
                  <c:v>0.14253600744816639</c:v>
                </c:pt>
                <c:pt idx="1419">
                  <c:v>0.14262593516588945</c:v>
                </c:pt>
                <c:pt idx="1420">
                  <c:v>0.14267001303669355</c:v>
                </c:pt>
                <c:pt idx="1421">
                  <c:v>0.14270020316941182</c:v>
                </c:pt>
                <c:pt idx="1422">
                  <c:v>0.14270023080470814</c:v>
                </c:pt>
                <c:pt idx="1423">
                  <c:v>0.14276851686654959</c:v>
                </c:pt>
                <c:pt idx="1424">
                  <c:v>0.14295224709819448</c:v>
                </c:pt>
                <c:pt idx="1425">
                  <c:v>0.14298530460077707</c:v>
                </c:pt>
                <c:pt idx="1426">
                  <c:v>0.14307798810772246</c:v>
                </c:pt>
                <c:pt idx="1427">
                  <c:v>0.1431049273433371</c:v>
                </c:pt>
                <c:pt idx="1428">
                  <c:v>0.14311695719007481</c:v>
                </c:pt>
                <c:pt idx="1429">
                  <c:v>0.14325187585679378</c:v>
                </c:pt>
                <c:pt idx="1430">
                  <c:v>0.14335275289062291</c:v>
                </c:pt>
                <c:pt idx="1431">
                  <c:v>0.14346040274272401</c:v>
                </c:pt>
                <c:pt idx="1432">
                  <c:v>0.14347691759780323</c:v>
                </c:pt>
                <c:pt idx="1433">
                  <c:v>0.14352929250843818</c:v>
                </c:pt>
                <c:pt idx="1434">
                  <c:v>0.14377635898338384</c:v>
                </c:pt>
                <c:pt idx="1435">
                  <c:v>0.14386846996214961</c:v>
                </c:pt>
                <c:pt idx="1436">
                  <c:v>0.14393369982050011</c:v>
                </c:pt>
                <c:pt idx="1437">
                  <c:v>0.14393989055003262</c:v>
                </c:pt>
                <c:pt idx="1438">
                  <c:v>0.14396698310073919</c:v>
                </c:pt>
                <c:pt idx="1439">
                  <c:v>0.14398657803511383</c:v>
                </c:pt>
                <c:pt idx="1440">
                  <c:v>0.14402152879633895</c:v>
                </c:pt>
                <c:pt idx="1441">
                  <c:v>0.1440443886562183</c:v>
                </c:pt>
                <c:pt idx="1442">
                  <c:v>0.14406503052815264</c:v>
                </c:pt>
                <c:pt idx="1443">
                  <c:v>0.14413929971510259</c:v>
                </c:pt>
                <c:pt idx="1444">
                  <c:v>0.14419907739971413</c:v>
                </c:pt>
                <c:pt idx="1445">
                  <c:v>0.14425196209260874</c:v>
                </c:pt>
                <c:pt idx="1446">
                  <c:v>0.14436545587145225</c:v>
                </c:pt>
                <c:pt idx="1447">
                  <c:v>0.14441526967069543</c:v>
                </c:pt>
                <c:pt idx="1448">
                  <c:v>0.14441715692414517</c:v>
                </c:pt>
                <c:pt idx="1449">
                  <c:v>0.14451328853705667</c:v>
                </c:pt>
                <c:pt idx="1450">
                  <c:v>0.1445149474154577</c:v>
                </c:pt>
                <c:pt idx="1451">
                  <c:v>0.14454093175241431</c:v>
                </c:pt>
                <c:pt idx="1452">
                  <c:v>0.14462176006930136</c:v>
                </c:pt>
                <c:pt idx="1453">
                  <c:v>0.14468682147333206</c:v>
                </c:pt>
                <c:pt idx="1454">
                  <c:v>0.1449268975077003</c:v>
                </c:pt>
                <c:pt idx="1455">
                  <c:v>0.14507713554659182</c:v>
                </c:pt>
                <c:pt idx="1456">
                  <c:v>0.14515398255081205</c:v>
                </c:pt>
                <c:pt idx="1457">
                  <c:v>0.14517054720271977</c:v>
                </c:pt>
                <c:pt idx="1458">
                  <c:v>0.14525572279108348</c:v>
                </c:pt>
                <c:pt idx="1459">
                  <c:v>0.14527686484046975</c:v>
                </c:pt>
                <c:pt idx="1460">
                  <c:v>0.14528204146478366</c:v>
                </c:pt>
                <c:pt idx="1461">
                  <c:v>0.14546104795719114</c:v>
                </c:pt>
                <c:pt idx="1462">
                  <c:v>0.1456396962591629</c:v>
                </c:pt>
                <c:pt idx="1463">
                  <c:v>0.14580212886393062</c:v>
                </c:pt>
                <c:pt idx="1464">
                  <c:v>0.14586110197602056</c:v>
                </c:pt>
                <c:pt idx="1465">
                  <c:v>0.14597740744917861</c:v>
                </c:pt>
                <c:pt idx="1466">
                  <c:v>0.14601292736280375</c:v>
                </c:pt>
                <c:pt idx="1467">
                  <c:v>0.14603906681486045</c:v>
                </c:pt>
                <c:pt idx="1468">
                  <c:v>0.14633500414212691</c:v>
                </c:pt>
                <c:pt idx="1469">
                  <c:v>0.14645119324078371</c:v>
                </c:pt>
                <c:pt idx="1470">
                  <c:v>0.14658150370127676</c:v>
                </c:pt>
                <c:pt idx="1471">
                  <c:v>0.14672841019682076</c:v>
                </c:pt>
                <c:pt idx="1472">
                  <c:v>0.1468805122942124</c:v>
                </c:pt>
                <c:pt idx="1473">
                  <c:v>0.14705772510981616</c:v>
                </c:pt>
                <c:pt idx="1474">
                  <c:v>0.14706372211683277</c:v>
                </c:pt>
                <c:pt idx="1475">
                  <c:v>0.14730206745917182</c:v>
                </c:pt>
                <c:pt idx="1476">
                  <c:v>0.14743714915059064</c:v>
                </c:pt>
                <c:pt idx="1477">
                  <c:v>0.14763876676708726</c:v>
                </c:pt>
                <c:pt idx="1478">
                  <c:v>0.14767644107611158</c:v>
                </c:pt>
                <c:pt idx="1479">
                  <c:v>0.1479809530496749</c:v>
                </c:pt>
                <c:pt idx="1480">
                  <c:v>0.14798618903635069</c:v>
                </c:pt>
                <c:pt idx="1481">
                  <c:v>0.1479897655954793</c:v>
                </c:pt>
                <c:pt idx="1482">
                  <c:v>0.14801886606069367</c:v>
                </c:pt>
                <c:pt idx="1483">
                  <c:v>0.14810494131557786</c:v>
                </c:pt>
                <c:pt idx="1484">
                  <c:v>0.1483929323346006</c:v>
                </c:pt>
                <c:pt idx="1485">
                  <c:v>0.14846697925448737</c:v>
                </c:pt>
                <c:pt idx="1486">
                  <c:v>0.14867332670290412</c:v>
                </c:pt>
                <c:pt idx="1487">
                  <c:v>0.14867947392864816</c:v>
                </c:pt>
                <c:pt idx="1488">
                  <c:v>0.14869656796997996</c:v>
                </c:pt>
                <c:pt idx="1489">
                  <c:v>0.14872680332548022</c:v>
                </c:pt>
                <c:pt idx="1490">
                  <c:v>0.14904752619818759</c:v>
                </c:pt>
                <c:pt idx="1491">
                  <c:v>0.14917960682575518</c:v>
                </c:pt>
                <c:pt idx="1492">
                  <c:v>0.14931065978935457</c:v>
                </c:pt>
                <c:pt idx="1493">
                  <c:v>0.14944764070902633</c:v>
                </c:pt>
                <c:pt idx="1494">
                  <c:v>0.14949026930892584</c:v>
                </c:pt>
                <c:pt idx="1495">
                  <c:v>0.14955678491617599</c:v>
                </c:pt>
                <c:pt idx="1496">
                  <c:v>0.14965065748906473</c:v>
                </c:pt>
                <c:pt idx="1497">
                  <c:v>0.14990158697656863</c:v>
                </c:pt>
                <c:pt idx="1498">
                  <c:v>0.15022472975191781</c:v>
                </c:pt>
                <c:pt idx="1499">
                  <c:v>0.15023106071362533</c:v>
                </c:pt>
                <c:pt idx="1500">
                  <c:v>0.15023315716101276</c:v>
                </c:pt>
                <c:pt idx="1501">
                  <c:v>0.15028793735905968</c:v>
                </c:pt>
                <c:pt idx="1502">
                  <c:v>0.15080761030617687</c:v>
                </c:pt>
                <c:pt idx="1503">
                  <c:v>0.15081755248709289</c:v>
                </c:pt>
                <c:pt idx="1504">
                  <c:v>0.15083499657811414</c:v>
                </c:pt>
                <c:pt idx="1505">
                  <c:v>0.15089105885878251</c:v>
                </c:pt>
                <c:pt idx="1506">
                  <c:v>0.15090548089710626</c:v>
                </c:pt>
                <c:pt idx="1507">
                  <c:v>0.15091652843888542</c:v>
                </c:pt>
                <c:pt idx="1508">
                  <c:v>0.15097560161834717</c:v>
                </c:pt>
                <c:pt idx="1509">
                  <c:v>0.15098609976119653</c:v>
                </c:pt>
                <c:pt idx="1510">
                  <c:v>0.15107077957742895</c:v>
                </c:pt>
                <c:pt idx="1511">
                  <c:v>0.15126904741029296</c:v>
                </c:pt>
                <c:pt idx="1512">
                  <c:v>0.15132102414411275</c:v>
                </c:pt>
                <c:pt idx="1513">
                  <c:v>0.15139841338957233</c:v>
                </c:pt>
                <c:pt idx="1514">
                  <c:v>0.15149912576767333</c:v>
                </c:pt>
                <c:pt idx="1515">
                  <c:v>0.15153574609747805</c:v>
                </c:pt>
                <c:pt idx="1516">
                  <c:v>0.1515414279410012</c:v>
                </c:pt>
                <c:pt idx="1517">
                  <c:v>0.15159165591944468</c:v>
                </c:pt>
                <c:pt idx="1518">
                  <c:v>0.15179417493451933</c:v>
                </c:pt>
                <c:pt idx="1519">
                  <c:v>0.15189400832533431</c:v>
                </c:pt>
                <c:pt idx="1520">
                  <c:v>0.15193609851085194</c:v>
                </c:pt>
                <c:pt idx="1521">
                  <c:v>0.15201697154437696</c:v>
                </c:pt>
                <c:pt idx="1522">
                  <c:v>0.15208278277923767</c:v>
                </c:pt>
                <c:pt idx="1523">
                  <c:v>0.15209663728690948</c:v>
                </c:pt>
                <c:pt idx="1524">
                  <c:v>0.15214209298569251</c:v>
                </c:pt>
                <c:pt idx="1525">
                  <c:v>0.15236459069422459</c:v>
                </c:pt>
                <c:pt idx="1526">
                  <c:v>0.15239596763330202</c:v>
                </c:pt>
                <c:pt idx="1527">
                  <c:v>0.15250143706163904</c:v>
                </c:pt>
                <c:pt idx="1528">
                  <c:v>0.15255196803144608</c:v>
                </c:pt>
                <c:pt idx="1529">
                  <c:v>0.15281807605868614</c:v>
                </c:pt>
                <c:pt idx="1530">
                  <c:v>0.15298678333505392</c:v>
                </c:pt>
                <c:pt idx="1531">
                  <c:v>0.15312694444577696</c:v>
                </c:pt>
                <c:pt idx="1532">
                  <c:v>0.15312827226969578</c:v>
                </c:pt>
                <c:pt idx="1533">
                  <c:v>0.1532654010381517</c:v>
                </c:pt>
                <c:pt idx="1534">
                  <c:v>0.15326687602520195</c:v>
                </c:pt>
                <c:pt idx="1535">
                  <c:v>0.15330467949482315</c:v>
                </c:pt>
                <c:pt idx="1536">
                  <c:v>0.15351716966563964</c:v>
                </c:pt>
                <c:pt idx="1537">
                  <c:v>0.15364436942780754</c:v>
                </c:pt>
                <c:pt idx="1538">
                  <c:v>0.15378375036401981</c:v>
                </c:pt>
                <c:pt idx="1539">
                  <c:v>0.15392926323091727</c:v>
                </c:pt>
                <c:pt idx="1540">
                  <c:v>0.15396444889089586</c:v>
                </c:pt>
                <c:pt idx="1541">
                  <c:v>0.1540029648223773</c:v>
                </c:pt>
                <c:pt idx="1542">
                  <c:v>0.15400787517014025</c:v>
                </c:pt>
                <c:pt idx="1543">
                  <c:v>0.15401225907596472</c:v>
                </c:pt>
                <c:pt idx="1544">
                  <c:v>0.15402703297981554</c:v>
                </c:pt>
                <c:pt idx="1545">
                  <c:v>0.15404122548220545</c:v>
                </c:pt>
                <c:pt idx="1546">
                  <c:v>0.15419848534925717</c:v>
                </c:pt>
                <c:pt idx="1547">
                  <c:v>0.15422552088985314</c:v>
                </c:pt>
                <c:pt idx="1548">
                  <c:v>0.15426192370067435</c:v>
                </c:pt>
                <c:pt idx="1549">
                  <c:v>0.15440343989669722</c:v>
                </c:pt>
                <c:pt idx="1550">
                  <c:v>0.15448920167432842</c:v>
                </c:pt>
                <c:pt idx="1551">
                  <c:v>0.154514607038784</c:v>
                </c:pt>
                <c:pt idx="1552">
                  <c:v>0.15463567674326606</c:v>
                </c:pt>
                <c:pt idx="1553">
                  <c:v>0.15467109381821412</c:v>
                </c:pt>
                <c:pt idx="1554">
                  <c:v>0.15469490849604645</c:v>
                </c:pt>
                <c:pt idx="1555">
                  <c:v>0.15475547995547828</c:v>
                </c:pt>
                <c:pt idx="1556">
                  <c:v>0.15476057676479593</c:v>
                </c:pt>
                <c:pt idx="1557">
                  <c:v>0.15496222254998268</c:v>
                </c:pt>
                <c:pt idx="1558">
                  <c:v>0.1551130301903981</c:v>
                </c:pt>
                <c:pt idx="1559">
                  <c:v>0.15521820527209312</c:v>
                </c:pt>
                <c:pt idx="1560">
                  <c:v>0.15530883138439133</c:v>
                </c:pt>
                <c:pt idx="1561">
                  <c:v>0.15531422602844738</c:v>
                </c:pt>
                <c:pt idx="1562">
                  <c:v>0.15533155810512014</c:v>
                </c:pt>
                <c:pt idx="1563">
                  <c:v>0.15540778447275252</c:v>
                </c:pt>
                <c:pt idx="1564">
                  <c:v>0.15545652583469854</c:v>
                </c:pt>
                <c:pt idx="1565">
                  <c:v>0.15546503871883133</c:v>
                </c:pt>
                <c:pt idx="1566">
                  <c:v>0.15549625702854766</c:v>
                </c:pt>
                <c:pt idx="1567">
                  <c:v>0.15561729077901387</c:v>
                </c:pt>
                <c:pt idx="1568">
                  <c:v>0.15563172926787361</c:v>
                </c:pt>
                <c:pt idx="1569">
                  <c:v>0.15583049949472724</c:v>
                </c:pt>
                <c:pt idx="1570">
                  <c:v>0.15596230909922112</c:v>
                </c:pt>
                <c:pt idx="1571">
                  <c:v>0.15597821749251084</c:v>
                </c:pt>
                <c:pt idx="1572">
                  <c:v>0.15598464312593849</c:v>
                </c:pt>
                <c:pt idx="1573">
                  <c:v>0.15601713756177332</c:v>
                </c:pt>
                <c:pt idx="1574">
                  <c:v>0.15605657007553728</c:v>
                </c:pt>
                <c:pt idx="1575">
                  <c:v>0.15607638790643888</c:v>
                </c:pt>
                <c:pt idx="1576">
                  <c:v>0.15624788161980549</c:v>
                </c:pt>
                <c:pt idx="1577">
                  <c:v>0.15628745145796105</c:v>
                </c:pt>
                <c:pt idx="1578">
                  <c:v>0.15636884287546726</c:v>
                </c:pt>
                <c:pt idx="1579">
                  <c:v>0.15637890888425707</c:v>
                </c:pt>
                <c:pt idx="1580">
                  <c:v>0.15655146859080918</c:v>
                </c:pt>
                <c:pt idx="1581">
                  <c:v>0.15660490104482228</c:v>
                </c:pt>
                <c:pt idx="1582">
                  <c:v>0.1567102661822134</c:v>
                </c:pt>
                <c:pt idx="1583">
                  <c:v>0.15674330559897207</c:v>
                </c:pt>
                <c:pt idx="1584">
                  <c:v>0.15683848210581244</c:v>
                </c:pt>
                <c:pt idx="1585">
                  <c:v>0.15687573995175128</c:v>
                </c:pt>
                <c:pt idx="1586">
                  <c:v>0.15688281300878507</c:v>
                </c:pt>
                <c:pt idx="1587">
                  <c:v>0.15697712970550506</c:v>
                </c:pt>
                <c:pt idx="1588">
                  <c:v>0.1570482098379776</c:v>
                </c:pt>
                <c:pt idx="1589">
                  <c:v>0.15706597847685674</c:v>
                </c:pt>
                <c:pt idx="1590">
                  <c:v>0.15736760714869863</c:v>
                </c:pt>
                <c:pt idx="1591">
                  <c:v>0.15750441935996395</c:v>
                </c:pt>
                <c:pt idx="1592">
                  <c:v>0.15757251668481556</c:v>
                </c:pt>
                <c:pt idx="1593">
                  <c:v>0.15763683193285072</c:v>
                </c:pt>
                <c:pt idx="1594">
                  <c:v>0.15766774168297362</c:v>
                </c:pt>
                <c:pt idx="1595">
                  <c:v>0.15776192706794964</c:v>
                </c:pt>
                <c:pt idx="1596">
                  <c:v>0.15777475737234198</c:v>
                </c:pt>
                <c:pt idx="1597">
                  <c:v>0.15799497253926037</c:v>
                </c:pt>
                <c:pt idx="1598">
                  <c:v>0.15811028990774484</c:v>
                </c:pt>
                <c:pt idx="1599">
                  <c:v>0.15816355943643831</c:v>
                </c:pt>
                <c:pt idx="1600">
                  <c:v>0.15821508740775392</c:v>
                </c:pt>
                <c:pt idx="1601">
                  <c:v>0.15829775794769943</c:v>
                </c:pt>
                <c:pt idx="1602">
                  <c:v>0.15830244554355544</c:v>
                </c:pt>
                <c:pt idx="1603">
                  <c:v>0.15837225975537861</c:v>
                </c:pt>
                <c:pt idx="1604">
                  <c:v>0.15840427113038824</c:v>
                </c:pt>
                <c:pt idx="1605">
                  <c:v>0.15856946145899953</c:v>
                </c:pt>
                <c:pt idx="1606">
                  <c:v>0.15877715794433944</c:v>
                </c:pt>
                <c:pt idx="1607">
                  <c:v>0.15903755342270168</c:v>
                </c:pt>
                <c:pt idx="1608">
                  <c:v>0.1591242983625589</c:v>
                </c:pt>
                <c:pt idx="1609">
                  <c:v>0.15917220688124911</c:v>
                </c:pt>
                <c:pt idx="1610">
                  <c:v>0.15919034416122538</c:v>
                </c:pt>
                <c:pt idx="1611">
                  <c:v>0.15924353185868501</c:v>
                </c:pt>
                <c:pt idx="1612">
                  <c:v>0.15925380417580104</c:v>
                </c:pt>
                <c:pt idx="1613">
                  <c:v>0.15926209424924689</c:v>
                </c:pt>
                <c:pt idx="1614">
                  <c:v>0.15930006755288301</c:v>
                </c:pt>
                <c:pt idx="1615">
                  <c:v>0.15935310176449596</c:v>
                </c:pt>
                <c:pt idx="1616">
                  <c:v>0.15952301650333287</c:v>
                </c:pt>
                <c:pt idx="1617">
                  <c:v>0.15957129341251297</c:v>
                </c:pt>
                <c:pt idx="1618">
                  <c:v>0.15959394833379867</c:v>
                </c:pt>
                <c:pt idx="1619">
                  <c:v>0.15972415816580793</c:v>
                </c:pt>
                <c:pt idx="1620">
                  <c:v>0.15976986558093562</c:v>
                </c:pt>
                <c:pt idx="1621">
                  <c:v>0.15984003466031285</c:v>
                </c:pt>
                <c:pt idx="1622">
                  <c:v>0.1599493479576983</c:v>
                </c:pt>
                <c:pt idx="1623">
                  <c:v>0.16026082298487704</c:v>
                </c:pt>
                <c:pt idx="1624">
                  <c:v>0.16116110261601108</c:v>
                </c:pt>
                <c:pt idx="1625">
                  <c:v>0.16126389112491626</c:v>
                </c:pt>
                <c:pt idx="1626">
                  <c:v>0.1612773454663135</c:v>
                </c:pt>
                <c:pt idx="1627">
                  <c:v>0.16130392280935227</c:v>
                </c:pt>
                <c:pt idx="1628">
                  <c:v>0.16145225223161513</c:v>
                </c:pt>
                <c:pt idx="1629">
                  <c:v>0.16153298949014308</c:v>
                </c:pt>
                <c:pt idx="1630">
                  <c:v>0.1616060403350541</c:v>
                </c:pt>
                <c:pt idx="1631">
                  <c:v>0.1618655113336393</c:v>
                </c:pt>
                <c:pt idx="1632">
                  <c:v>0.16206608615311152</c:v>
                </c:pt>
                <c:pt idx="1633">
                  <c:v>0.16208191745650302</c:v>
                </c:pt>
                <c:pt idx="1634">
                  <c:v>0.16218743635596711</c:v>
                </c:pt>
                <c:pt idx="1635">
                  <c:v>0.16221075235333782</c:v>
                </c:pt>
                <c:pt idx="1636">
                  <c:v>0.16224522091135823</c:v>
                </c:pt>
                <c:pt idx="1637">
                  <c:v>0.16229495945922903</c:v>
                </c:pt>
                <c:pt idx="1638">
                  <c:v>0.16261703437671482</c:v>
                </c:pt>
                <c:pt idx="1639">
                  <c:v>0.16265292708004955</c:v>
                </c:pt>
                <c:pt idx="1640">
                  <c:v>0.1626955723741281</c:v>
                </c:pt>
                <c:pt idx="1641">
                  <c:v>0.16272564006845527</c:v>
                </c:pt>
                <c:pt idx="1642">
                  <c:v>0.16288436220219274</c:v>
                </c:pt>
                <c:pt idx="1643">
                  <c:v>0.16292646527390112</c:v>
                </c:pt>
                <c:pt idx="1644">
                  <c:v>0.16297232312954596</c:v>
                </c:pt>
                <c:pt idx="1645">
                  <c:v>0.16299583728249351</c:v>
                </c:pt>
                <c:pt idx="1646">
                  <c:v>0.16313712287754478</c:v>
                </c:pt>
                <c:pt idx="1647">
                  <c:v>0.16314491792775182</c:v>
                </c:pt>
                <c:pt idx="1648">
                  <c:v>0.16321719078040128</c:v>
                </c:pt>
                <c:pt idx="1649">
                  <c:v>0.16324866903575955</c:v>
                </c:pt>
                <c:pt idx="1650">
                  <c:v>0.16347643737633361</c:v>
                </c:pt>
                <c:pt idx="1651">
                  <c:v>0.16378503511210654</c:v>
                </c:pt>
                <c:pt idx="1652">
                  <c:v>0.16386110174656848</c:v>
                </c:pt>
                <c:pt idx="1653">
                  <c:v>0.16421041618720378</c:v>
                </c:pt>
                <c:pt idx="1654">
                  <c:v>0.16424511396739006</c:v>
                </c:pt>
                <c:pt idx="1655">
                  <c:v>0.16432065314264807</c:v>
                </c:pt>
                <c:pt idx="1656">
                  <c:v>0.16433489208189586</c:v>
                </c:pt>
                <c:pt idx="1657">
                  <c:v>0.16463672983800096</c:v>
                </c:pt>
                <c:pt idx="1658">
                  <c:v>0.16470393458506125</c:v>
                </c:pt>
                <c:pt idx="1659">
                  <c:v>0.16473838795679138</c:v>
                </c:pt>
                <c:pt idx="1660">
                  <c:v>0.1647789180615582</c:v>
                </c:pt>
                <c:pt idx="1661">
                  <c:v>0.16479927316821405</c:v>
                </c:pt>
                <c:pt idx="1662">
                  <c:v>0.16480093391054287</c:v>
                </c:pt>
                <c:pt idx="1663">
                  <c:v>0.16482756705289181</c:v>
                </c:pt>
                <c:pt idx="1664">
                  <c:v>0.16484572938573366</c:v>
                </c:pt>
                <c:pt idx="1665">
                  <c:v>0.16503093606674188</c:v>
                </c:pt>
                <c:pt idx="1666">
                  <c:v>0.16512887849862071</c:v>
                </c:pt>
                <c:pt idx="1667">
                  <c:v>0.16513712386436999</c:v>
                </c:pt>
                <c:pt idx="1668">
                  <c:v>0.16515375774855712</c:v>
                </c:pt>
                <c:pt idx="1669">
                  <c:v>0.16546525886650079</c:v>
                </c:pt>
                <c:pt idx="1670">
                  <c:v>0.16549194050414975</c:v>
                </c:pt>
                <c:pt idx="1671">
                  <c:v>0.16554492050146347</c:v>
                </c:pt>
                <c:pt idx="1672">
                  <c:v>0.16556862146032972</c:v>
                </c:pt>
                <c:pt idx="1673">
                  <c:v>0.16557818460457044</c:v>
                </c:pt>
                <c:pt idx="1674">
                  <c:v>0.16558776354376536</c:v>
                </c:pt>
                <c:pt idx="1675">
                  <c:v>0.16560943118857549</c:v>
                </c:pt>
                <c:pt idx="1676">
                  <c:v>0.16567155316347729</c:v>
                </c:pt>
                <c:pt idx="1677">
                  <c:v>0.16572407275551723</c:v>
                </c:pt>
                <c:pt idx="1678">
                  <c:v>0.16577803585405781</c:v>
                </c:pt>
                <c:pt idx="1679">
                  <c:v>0.16585489192324648</c:v>
                </c:pt>
                <c:pt idx="1680">
                  <c:v>0.16594005825798125</c:v>
                </c:pt>
                <c:pt idx="1681">
                  <c:v>0.16598882058859199</c:v>
                </c:pt>
                <c:pt idx="1682">
                  <c:v>0.16600499619771558</c:v>
                </c:pt>
                <c:pt idx="1683">
                  <c:v>0.16602229950517594</c:v>
                </c:pt>
                <c:pt idx="1684">
                  <c:v>0.16605100141003104</c:v>
                </c:pt>
                <c:pt idx="1685">
                  <c:v>0.16609230300650837</c:v>
                </c:pt>
                <c:pt idx="1686">
                  <c:v>0.16617056462800198</c:v>
                </c:pt>
                <c:pt idx="1687">
                  <c:v>0.16617201840050336</c:v>
                </c:pt>
                <c:pt idx="1688">
                  <c:v>0.16621043672368985</c:v>
                </c:pt>
                <c:pt idx="1689">
                  <c:v>0.16625580344282664</c:v>
                </c:pt>
                <c:pt idx="1690">
                  <c:v>0.16628793050171917</c:v>
                </c:pt>
                <c:pt idx="1691">
                  <c:v>0.16638575295012398</c:v>
                </c:pt>
                <c:pt idx="1692">
                  <c:v>0.16642219713463616</c:v>
                </c:pt>
                <c:pt idx="1693">
                  <c:v>0.1664348721688467</c:v>
                </c:pt>
                <c:pt idx="1694">
                  <c:v>0.16653109758767209</c:v>
                </c:pt>
                <c:pt idx="1695">
                  <c:v>0.16697078219552794</c:v>
                </c:pt>
                <c:pt idx="1696">
                  <c:v>0.16701407255315115</c:v>
                </c:pt>
                <c:pt idx="1697">
                  <c:v>0.16718316230583513</c:v>
                </c:pt>
                <c:pt idx="1698">
                  <c:v>0.1672457809046218</c:v>
                </c:pt>
                <c:pt idx="1699">
                  <c:v>0.16737393476214268</c:v>
                </c:pt>
                <c:pt idx="1700">
                  <c:v>0.1674268273639615</c:v>
                </c:pt>
                <c:pt idx="1701">
                  <c:v>0.16750209321613835</c:v>
                </c:pt>
                <c:pt idx="1702">
                  <c:v>0.16753788433908032</c:v>
                </c:pt>
                <c:pt idx="1703">
                  <c:v>0.16754745128467224</c:v>
                </c:pt>
                <c:pt idx="1704">
                  <c:v>0.16764288963872762</c:v>
                </c:pt>
                <c:pt idx="1705">
                  <c:v>0.16779235326809938</c:v>
                </c:pt>
                <c:pt idx="1706">
                  <c:v>0.16807031933576971</c:v>
                </c:pt>
                <c:pt idx="1707">
                  <c:v>0.16810070964980456</c:v>
                </c:pt>
                <c:pt idx="1708">
                  <c:v>0.16823677478337459</c:v>
                </c:pt>
                <c:pt idx="1709">
                  <c:v>0.16831770352187334</c:v>
                </c:pt>
                <c:pt idx="1710">
                  <c:v>0.16841681944391024</c:v>
                </c:pt>
                <c:pt idx="1711">
                  <c:v>0.1684201930797444</c:v>
                </c:pt>
                <c:pt idx="1712">
                  <c:v>0.16844383802321711</c:v>
                </c:pt>
                <c:pt idx="1713">
                  <c:v>0.16844842908288607</c:v>
                </c:pt>
                <c:pt idx="1714">
                  <c:v>0.16848366958225489</c:v>
                </c:pt>
                <c:pt idx="1715">
                  <c:v>0.16907998634051177</c:v>
                </c:pt>
                <c:pt idx="1716">
                  <c:v>0.16908278568558643</c:v>
                </c:pt>
                <c:pt idx="1717">
                  <c:v>0.16921404060830825</c:v>
                </c:pt>
                <c:pt idx="1718">
                  <c:v>0.16923470689168213</c:v>
                </c:pt>
                <c:pt idx="1719">
                  <c:v>0.1692696644154307</c:v>
                </c:pt>
                <c:pt idx="1720">
                  <c:v>0.16942961597692119</c:v>
                </c:pt>
                <c:pt idx="1721">
                  <c:v>0.1694989818250788</c:v>
                </c:pt>
                <c:pt idx="1722">
                  <c:v>0.16968648810729289</c:v>
                </c:pt>
                <c:pt idx="1723">
                  <c:v>0.16992125537379055</c:v>
                </c:pt>
                <c:pt idx="1724">
                  <c:v>0.17004013340613369</c:v>
                </c:pt>
                <c:pt idx="1725">
                  <c:v>0.17008116421670361</c:v>
                </c:pt>
                <c:pt idx="1726">
                  <c:v>0.17027924361802602</c:v>
                </c:pt>
                <c:pt idx="1727">
                  <c:v>0.17028512666799023</c:v>
                </c:pt>
                <c:pt idx="1728">
                  <c:v>0.1703482131096957</c:v>
                </c:pt>
                <c:pt idx="1729">
                  <c:v>0.17076375414635209</c:v>
                </c:pt>
                <c:pt idx="1730">
                  <c:v>0.1707992283308879</c:v>
                </c:pt>
                <c:pt idx="1731">
                  <c:v>0.1708658418522547</c:v>
                </c:pt>
                <c:pt idx="1732">
                  <c:v>0.17099810694515621</c:v>
                </c:pt>
                <c:pt idx="1733">
                  <c:v>0.17108118551878815</c:v>
                </c:pt>
                <c:pt idx="1734">
                  <c:v>0.1710857486026669</c:v>
                </c:pt>
                <c:pt idx="1735">
                  <c:v>0.17114415943782033</c:v>
                </c:pt>
                <c:pt idx="1736">
                  <c:v>0.171189488272704</c:v>
                </c:pt>
                <c:pt idx="1737">
                  <c:v>0.17128574321170262</c:v>
                </c:pt>
                <c:pt idx="1738">
                  <c:v>0.17140194036106043</c:v>
                </c:pt>
                <c:pt idx="1739">
                  <c:v>0.17141155682314679</c:v>
                </c:pt>
                <c:pt idx="1740">
                  <c:v>0.1715136567106964</c:v>
                </c:pt>
                <c:pt idx="1741">
                  <c:v>0.17163864506284107</c:v>
                </c:pt>
                <c:pt idx="1742">
                  <c:v>0.17169201877258572</c:v>
                </c:pt>
                <c:pt idx="1743">
                  <c:v>0.17169613419052138</c:v>
                </c:pt>
                <c:pt idx="1744">
                  <c:v>0.17180923361771239</c:v>
                </c:pt>
                <c:pt idx="1745">
                  <c:v>0.171901443586189</c:v>
                </c:pt>
                <c:pt idx="1746">
                  <c:v>0.17192169863361989</c:v>
                </c:pt>
                <c:pt idx="1747">
                  <c:v>0.17216910299800262</c:v>
                </c:pt>
                <c:pt idx="1748">
                  <c:v>0.17220120273209072</c:v>
                </c:pt>
                <c:pt idx="1749">
                  <c:v>0.17227223247151566</c:v>
                </c:pt>
                <c:pt idx="1750">
                  <c:v>0.17242120434188168</c:v>
                </c:pt>
                <c:pt idx="1751">
                  <c:v>0.17248454007659195</c:v>
                </c:pt>
                <c:pt idx="1752">
                  <c:v>0.17264102230942022</c:v>
                </c:pt>
                <c:pt idx="1753">
                  <c:v>0.17274326814947419</c:v>
                </c:pt>
                <c:pt idx="1754">
                  <c:v>0.17276096813941347</c:v>
                </c:pt>
                <c:pt idx="1755">
                  <c:v>0.17284720960269978</c:v>
                </c:pt>
                <c:pt idx="1756">
                  <c:v>0.17287393281109356</c:v>
                </c:pt>
                <c:pt idx="1757">
                  <c:v>0.17305298213631023</c:v>
                </c:pt>
                <c:pt idx="1758">
                  <c:v>0.17307332993081945</c:v>
                </c:pt>
                <c:pt idx="1759">
                  <c:v>0.17322464519279696</c:v>
                </c:pt>
                <c:pt idx="1760">
                  <c:v>0.17325666435427325</c:v>
                </c:pt>
                <c:pt idx="1761">
                  <c:v>0.17327140929530546</c:v>
                </c:pt>
                <c:pt idx="1762">
                  <c:v>0.17329460070228622</c:v>
                </c:pt>
                <c:pt idx="1763">
                  <c:v>0.17332185573509701</c:v>
                </c:pt>
                <c:pt idx="1764">
                  <c:v>0.17342913059273352</c:v>
                </c:pt>
                <c:pt idx="1765">
                  <c:v>0.17345289956551624</c:v>
                </c:pt>
                <c:pt idx="1766">
                  <c:v>0.17376267264512155</c:v>
                </c:pt>
                <c:pt idx="1767">
                  <c:v>0.17384110318728488</c:v>
                </c:pt>
                <c:pt idx="1768">
                  <c:v>0.17396730338442837</c:v>
                </c:pt>
                <c:pt idx="1769">
                  <c:v>0.17396780940223247</c:v>
                </c:pt>
                <c:pt idx="1770">
                  <c:v>0.1739922009452986</c:v>
                </c:pt>
                <c:pt idx="1771">
                  <c:v>0.17408585163696821</c:v>
                </c:pt>
                <c:pt idx="1772">
                  <c:v>0.17409070858461612</c:v>
                </c:pt>
                <c:pt idx="1773">
                  <c:v>0.17421847338390237</c:v>
                </c:pt>
                <c:pt idx="1774">
                  <c:v>0.17437629075022712</c:v>
                </c:pt>
                <c:pt idx="1775">
                  <c:v>0.17444975279905112</c:v>
                </c:pt>
                <c:pt idx="1776">
                  <c:v>0.17446133597687158</c:v>
                </c:pt>
                <c:pt idx="1777">
                  <c:v>0.17449924423067861</c:v>
                </c:pt>
                <c:pt idx="1778">
                  <c:v>0.17453122994779169</c:v>
                </c:pt>
                <c:pt idx="1779">
                  <c:v>0.17453244238379936</c:v>
                </c:pt>
                <c:pt idx="1780">
                  <c:v>0.17471708435829064</c:v>
                </c:pt>
                <c:pt idx="1781">
                  <c:v>0.17475717922426495</c:v>
                </c:pt>
                <c:pt idx="1782">
                  <c:v>0.17476479529447161</c:v>
                </c:pt>
                <c:pt idx="1783">
                  <c:v>0.17485169777521387</c:v>
                </c:pt>
                <c:pt idx="1784">
                  <c:v>0.17489762987031862</c:v>
                </c:pt>
                <c:pt idx="1785">
                  <c:v>0.17495110148632281</c:v>
                </c:pt>
                <c:pt idx="1786">
                  <c:v>0.17498892114317519</c:v>
                </c:pt>
                <c:pt idx="1787">
                  <c:v>0.17500816509845241</c:v>
                </c:pt>
                <c:pt idx="1788">
                  <c:v>0.17502339644272774</c:v>
                </c:pt>
                <c:pt idx="1789">
                  <c:v>0.17514504746527237</c:v>
                </c:pt>
                <c:pt idx="1790">
                  <c:v>0.17516366571983386</c:v>
                </c:pt>
                <c:pt idx="1791">
                  <c:v>0.17518653512742483</c:v>
                </c:pt>
                <c:pt idx="1792">
                  <c:v>0.17534614652045347</c:v>
                </c:pt>
                <c:pt idx="1793">
                  <c:v>0.175521622231396</c:v>
                </c:pt>
                <c:pt idx="1794">
                  <c:v>0.17573672952042907</c:v>
                </c:pt>
                <c:pt idx="1795">
                  <c:v>0.17585276801925409</c:v>
                </c:pt>
                <c:pt idx="1796">
                  <c:v>0.17592757987265828</c:v>
                </c:pt>
                <c:pt idx="1797">
                  <c:v>0.17610216295928854</c:v>
                </c:pt>
                <c:pt idx="1798">
                  <c:v>0.17612554223970234</c:v>
                </c:pt>
                <c:pt idx="1799">
                  <c:v>0.17616375735207751</c:v>
                </c:pt>
                <c:pt idx="1800">
                  <c:v>0.17620155608675125</c:v>
                </c:pt>
                <c:pt idx="1801">
                  <c:v>0.17632407002820219</c:v>
                </c:pt>
                <c:pt idx="1802">
                  <c:v>0.17638396682086702</c:v>
                </c:pt>
                <c:pt idx="1803">
                  <c:v>0.17638640555681367</c:v>
                </c:pt>
                <c:pt idx="1804">
                  <c:v>0.17644868712328307</c:v>
                </c:pt>
                <c:pt idx="1805">
                  <c:v>0.17649698774869918</c:v>
                </c:pt>
                <c:pt idx="1806">
                  <c:v>0.17656791311563452</c:v>
                </c:pt>
                <c:pt idx="1807">
                  <c:v>0.17661895076505485</c:v>
                </c:pt>
                <c:pt idx="1808">
                  <c:v>0.17669833055811693</c:v>
                </c:pt>
                <c:pt idx="1809">
                  <c:v>0.17690004143357912</c:v>
                </c:pt>
                <c:pt idx="1810">
                  <c:v>0.17714624167139334</c:v>
                </c:pt>
                <c:pt idx="1811">
                  <c:v>0.177169290592534</c:v>
                </c:pt>
                <c:pt idx="1812">
                  <c:v>0.17729734354111526</c:v>
                </c:pt>
                <c:pt idx="1813">
                  <c:v>0.17736674303288039</c:v>
                </c:pt>
                <c:pt idx="1814">
                  <c:v>0.17739059255561154</c:v>
                </c:pt>
                <c:pt idx="1815">
                  <c:v>0.1773913650754517</c:v>
                </c:pt>
                <c:pt idx="1816">
                  <c:v>0.17759164097781863</c:v>
                </c:pt>
                <c:pt idx="1817">
                  <c:v>0.17777612669143869</c:v>
                </c:pt>
                <c:pt idx="1818">
                  <c:v>0.17792173017366725</c:v>
                </c:pt>
                <c:pt idx="1819">
                  <c:v>0.17806316332807764</c:v>
                </c:pt>
                <c:pt idx="1820">
                  <c:v>0.17811621254215906</c:v>
                </c:pt>
                <c:pt idx="1821">
                  <c:v>0.17816586006315671</c:v>
                </c:pt>
                <c:pt idx="1822">
                  <c:v>0.17833160083742269</c:v>
                </c:pt>
                <c:pt idx="1823">
                  <c:v>0.17835326747042374</c:v>
                </c:pt>
                <c:pt idx="1824">
                  <c:v>0.17843077022978057</c:v>
                </c:pt>
                <c:pt idx="1825">
                  <c:v>0.17853414390172995</c:v>
                </c:pt>
                <c:pt idx="1826">
                  <c:v>0.17857209827318607</c:v>
                </c:pt>
                <c:pt idx="1827">
                  <c:v>0.17868203090486801</c:v>
                </c:pt>
                <c:pt idx="1828">
                  <c:v>0.17876987222702276</c:v>
                </c:pt>
                <c:pt idx="1829">
                  <c:v>0.17879163901728459</c:v>
                </c:pt>
                <c:pt idx="1830">
                  <c:v>0.17902235847844339</c:v>
                </c:pt>
                <c:pt idx="1831">
                  <c:v>0.17909766048198086</c:v>
                </c:pt>
                <c:pt idx="1832">
                  <c:v>0.17927095683812064</c:v>
                </c:pt>
                <c:pt idx="1833">
                  <c:v>0.17934005592208405</c:v>
                </c:pt>
                <c:pt idx="1834">
                  <c:v>0.17958518347757299</c:v>
                </c:pt>
                <c:pt idx="1835">
                  <c:v>0.17980267908839681</c:v>
                </c:pt>
                <c:pt idx="1836">
                  <c:v>0.18010715822668413</c:v>
                </c:pt>
                <c:pt idx="1837">
                  <c:v>0.18012879467262435</c:v>
                </c:pt>
                <c:pt idx="1838">
                  <c:v>0.18015561329124002</c:v>
                </c:pt>
                <c:pt idx="1839">
                  <c:v>0.18019833435549529</c:v>
                </c:pt>
                <c:pt idx="1840">
                  <c:v>0.18030771710632768</c:v>
                </c:pt>
                <c:pt idx="1841">
                  <c:v>0.18047581704658128</c:v>
                </c:pt>
                <c:pt idx="1842">
                  <c:v>0.18049344128513159</c:v>
                </c:pt>
                <c:pt idx="1843">
                  <c:v>0.18051888620753778</c:v>
                </c:pt>
                <c:pt idx="1844">
                  <c:v>0.18061132617158029</c:v>
                </c:pt>
                <c:pt idx="1845">
                  <c:v>0.18063352461475249</c:v>
                </c:pt>
                <c:pt idx="1846">
                  <c:v>0.18080178655876755</c:v>
                </c:pt>
                <c:pt idx="1847">
                  <c:v>0.18080907406160987</c:v>
                </c:pt>
                <c:pt idx="1848">
                  <c:v>0.18085064500567974</c:v>
                </c:pt>
                <c:pt idx="1849">
                  <c:v>0.18088400967452764</c:v>
                </c:pt>
                <c:pt idx="1850">
                  <c:v>0.18097317922109907</c:v>
                </c:pt>
                <c:pt idx="1851">
                  <c:v>0.18098475784428675</c:v>
                </c:pt>
                <c:pt idx="1852">
                  <c:v>0.18106898281975989</c:v>
                </c:pt>
                <c:pt idx="1853">
                  <c:v>0.18107545114307802</c:v>
                </c:pt>
                <c:pt idx="1854">
                  <c:v>0.18138625523953494</c:v>
                </c:pt>
                <c:pt idx="1855">
                  <c:v>0.18141695494104321</c:v>
                </c:pt>
                <c:pt idx="1856">
                  <c:v>0.18152384527994722</c:v>
                </c:pt>
                <c:pt idx="1857">
                  <c:v>0.18169406197106208</c:v>
                </c:pt>
                <c:pt idx="1858">
                  <c:v>0.18169683217622046</c:v>
                </c:pt>
                <c:pt idx="1859">
                  <c:v>0.18170729922524009</c:v>
                </c:pt>
                <c:pt idx="1860">
                  <c:v>0.18176010621967489</c:v>
                </c:pt>
                <c:pt idx="1861">
                  <c:v>0.18179551371991856</c:v>
                </c:pt>
                <c:pt idx="1862">
                  <c:v>0.18180963107092418</c:v>
                </c:pt>
                <c:pt idx="1863">
                  <c:v>0.18213870433045448</c:v>
                </c:pt>
                <c:pt idx="1864">
                  <c:v>0.1824020016944381</c:v>
                </c:pt>
                <c:pt idx="1865">
                  <c:v>0.18240737020616138</c:v>
                </c:pt>
                <c:pt idx="1866">
                  <c:v>0.18244751446362417</c:v>
                </c:pt>
                <c:pt idx="1867">
                  <c:v>0.18272794950123339</c:v>
                </c:pt>
                <c:pt idx="1868">
                  <c:v>0.18274368562013138</c:v>
                </c:pt>
                <c:pt idx="1869">
                  <c:v>0.18285444877461152</c:v>
                </c:pt>
                <c:pt idx="1870">
                  <c:v>0.18289088084329397</c:v>
                </c:pt>
                <c:pt idx="1871">
                  <c:v>0.18295818316243495</c:v>
                </c:pt>
                <c:pt idx="1872">
                  <c:v>0.18303562370491555</c:v>
                </c:pt>
                <c:pt idx="1873">
                  <c:v>0.18304114763658852</c:v>
                </c:pt>
                <c:pt idx="1874">
                  <c:v>0.18326926841290725</c:v>
                </c:pt>
                <c:pt idx="1875">
                  <c:v>0.18328598979383429</c:v>
                </c:pt>
                <c:pt idx="1876">
                  <c:v>0.18334845799076321</c:v>
                </c:pt>
                <c:pt idx="1877">
                  <c:v>0.18341577378735091</c:v>
                </c:pt>
                <c:pt idx="1878">
                  <c:v>0.18349404184687279</c:v>
                </c:pt>
                <c:pt idx="1879">
                  <c:v>0.18363224908531012</c:v>
                </c:pt>
                <c:pt idx="1880">
                  <c:v>0.18364615531240386</c:v>
                </c:pt>
                <c:pt idx="1881">
                  <c:v>0.18368600655177253</c:v>
                </c:pt>
                <c:pt idx="1882">
                  <c:v>0.18385593061797006</c:v>
                </c:pt>
                <c:pt idx="1883">
                  <c:v>0.18406469472037837</c:v>
                </c:pt>
                <c:pt idx="1884">
                  <c:v>0.18421716500000215</c:v>
                </c:pt>
                <c:pt idx="1885">
                  <c:v>0.18455854071961092</c:v>
                </c:pt>
                <c:pt idx="1886">
                  <c:v>0.18466559706785471</c:v>
                </c:pt>
                <c:pt idx="1887">
                  <c:v>0.18466650335941787</c:v>
                </c:pt>
                <c:pt idx="1888">
                  <c:v>0.18475764708683828</c:v>
                </c:pt>
                <c:pt idx="1889">
                  <c:v>0.18493358614060895</c:v>
                </c:pt>
                <c:pt idx="1890">
                  <c:v>0.18496190739623009</c:v>
                </c:pt>
                <c:pt idx="1891">
                  <c:v>0.18498686620945909</c:v>
                </c:pt>
                <c:pt idx="1892">
                  <c:v>0.1850999207770791</c:v>
                </c:pt>
                <c:pt idx="1893">
                  <c:v>0.18515729120989202</c:v>
                </c:pt>
                <c:pt idx="1894">
                  <c:v>0.18527159353097999</c:v>
                </c:pt>
                <c:pt idx="1895">
                  <c:v>0.18533858194695094</c:v>
                </c:pt>
                <c:pt idx="1896">
                  <c:v>0.18538850509734142</c:v>
                </c:pt>
                <c:pt idx="1897">
                  <c:v>0.18557257144260675</c:v>
                </c:pt>
                <c:pt idx="1898">
                  <c:v>0.18574929255637718</c:v>
                </c:pt>
                <c:pt idx="1899">
                  <c:v>0.1857827428439785</c:v>
                </c:pt>
                <c:pt idx="1900">
                  <c:v>0.18606167591716627</c:v>
                </c:pt>
                <c:pt idx="1901">
                  <c:v>0.18616411913716177</c:v>
                </c:pt>
                <c:pt idx="1902">
                  <c:v>0.18626331772663507</c:v>
                </c:pt>
                <c:pt idx="1903">
                  <c:v>0.18635664899569632</c:v>
                </c:pt>
                <c:pt idx="1904">
                  <c:v>0.18641190678848341</c:v>
                </c:pt>
                <c:pt idx="1905">
                  <c:v>0.18644977659886192</c:v>
                </c:pt>
                <c:pt idx="1906">
                  <c:v>0.18660716886135628</c:v>
                </c:pt>
                <c:pt idx="1907">
                  <c:v>0.18673980171823218</c:v>
                </c:pt>
                <c:pt idx="1908">
                  <c:v>0.18678122608400494</c:v>
                </c:pt>
                <c:pt idx="1909">
                  <c:v>0.18689104671725251</c:v>
                </c:pt>
                <c:pt idx="1910">
                  <c:v>0.18693098302791628</c:v>
                </c:pt>
                <c:pt idx="1911">
                  <c:v>0.18713200204496999</c:v>
                </c:pt>
                <c:pt idx="1912">
                  <c:v>0.18719660877239044</c:v>
                </c:pt>
                <c:pt idx="1913">
                  <c:v>0.18724402690264103</c:v>
                </c:pt>
                <c:pt idx="1914">
                  <c:v>0.18728253520541729</c:v>
                </c:pt>
                <c:pt idx="1915">
                  <c:v>0.18731881993594041</c:v>
                </c:pt>
                <c:pt idx="1916">
                  <c:v>0.18757745607491763</c:v>
                </c:pt>
                <c:pt idx="1917">
                  <c:v>0.18775851478286437</c:v>
                </c:pt>
                <c:pt idx="1918">
                  <c:v>0.18797354307192901</c:v>
                </c:pt>
                <c:pt idx="1919">
                  <c:v>0.18803366462210594</c:v>
                </c:pt>
                <c:pt idx="1920">
                  <c:v>0.18808255017596651</c:v>
                </c:pt>
                <c:pt idx="1921">
                  <c:v>0.18834410498748938</c:v>
                </c:pt>
                <c:pt idx="1922">
                  <c:v>0.18837936348838893</c:v>
                </c:pt>
                <c:pt idx="1923">
                  <c:v>0.18850447096915196</c:v>
                </c:pt>
                <c:pt idx="1924">
                  <c:v>0.18862339977693107</c:v>
                </c:pt>
                <c:pt idx="1925">
                  <c:v>0.1886474867871063</c:v>
                </c:pt>
                <c:pt idx="1926">
                  <c:v>0.18870914623863885</c:v>
                </c:pt>
                <c:pt idx="1927">
                  <c:v>0.18887793686388529</c:v>
                </c:pt>
                <c:pt idx="1928">
                  <c:v>0.18890357410653646</c:v>
                </c:pt>
                <c:pt idx="1929">
                  <c:v>0.18893998955370178</c:v>
                </c:pt>
                <c:pt idx="1930">
                  <c:v>0.1889695491581988</c:v>
                </c:pt>
                <c:pt idx="1931">
                  <c:v>0.18897399170039383</c:v>
                </c:pt>
                <c:pt idx="1932">
                  <c:v>0.18913400929777147</c:v>
                </c:pt>
                <c:pt idx="1933">
                  <c:v>0.18920427273354837</c:v>
                </c:pt>
                <c:pt idx="1934">
                  <c:v>0.18933678589170835</c:v>
                </c:pt>
                <c:pt idx="1935">
                  <c:v>0.18938860239638849</c:v>
                </c:pt>
                <c:pt idx="1936">
                  <c:v>0.18939916199731877</c:v>
                </c:pt>
                <c:pt idx="1937">
                  <c:v>0.18947986163482522</c:v>
                </c:pt>
                <c:pt idx="1938">
                  <c:v>0.18966293586218524</c:v>
                </c:pt>
                <c:pt idx="1939">
                  <c:v>0.18977972176515304</c:v>
                </c:pt>
                <c:pt idx="1940">
                  <c:v>0.1898784462267375</c:v>
                </c:pt>
                <c:pt idx="1941">
                  <c:v>0.19001636891070256</c:v>
                </c:pt>
                <c:pt idx="1942">
                  <c:v>0.19024310138751011</c:v>
                </c:pt>
                <c:pt idx="1943">
                  <c:v>0.19027512999492813</c:v>
                </c:pt>
                <c:pt idx="1944">
                  <c:v>0.19034937936740975</c:v>
                </c:pt>
                <c:pt idx="1945">
                  <c:v>0.19046470707008917</c:v>
                </c:pt>
                <c:pt idx="1946">
                  <c:v>0.19046804268381967</c:v>
                </c:pt>
                <c:pt idx="1947">
                  <c:v>0.19053683141225503</c:v>
                </c:pt>
                <c:pt idx="1948">
                  <c:v>0.19061050269402216</c:v>
                </c:pt>
                <c:pt idx="1949">
                  <c:v>0.1909375329225203</c:v>
                </c:pt>
                <c:pt idx="1950">
                  <c:v>0.19115829402617054</c:v>
                </c:pt>
                <c:pt idx="1951">
                  <c:v>0.19118667957580163</c:v>
                </c:pt>
                <c:pt idx="1952">
                  <c:v>0.19132210414046855</c:v>
                </c:pt>
                <c:pt idx="1953">
                  <c:v>0.19168810967995342</c:v>
                </c:pt>
                <c:pt idx="1954">
                  <c:v>0.19196012270768589</c:v>
                </c:pt>
                <c:pt idx="1955">
                  <c:v>0.1919919186731103</c:v>
                </c:pt>
                <c:pt idx="1956">
                  <c:v>0.19214526620142894</c:v>
                </c:pt>
                <c:pt idx="1957">
                  <c:v>0.19219677089999598</c:v>
                </c:pt>
                <c:pt idx="1958">
                  <c:v>0.19233814636228772</c:v>
                </c:pt>
                <c:pt idx="1959">
                  <c:v>0.19240611136668642</c:v>
                </c:pt>
                <c:pt idx="1960">
                  <c:v>0.19262831261280511</c:v>
                </c:pt>
                <c:pt idx="1961">
                  <c:v>0.192803219105082</c:v>
                </c:pt>
                <c:pt idx="1962">
                  <c:v>0.19295631926023152</c:v>
                </c:pt>
                <c:pt idx="1963">
                  <c:v>0.19296446235328282</c:v>
                </c:pt>
                <c:pt idx="1964">
                  <c:v>0.19299090727032853</c:v>
                </c:pt>
                <c:pt idx="1965">
                  <c:v>0.19307437948732772</c:v>
                </c:pt>
                <c:pt idx="1966">
                  <c:v>0.19319011932366406</c:v>
                </c:pt>
                <c:pt idx="1967">
                  <c:v>0.19329937642315836</c:v>
                </c:pt>
                <c:pt idx="1968">
                  <c:v>0.19342225103722402</c:v>
                </c:pt>
                <c:pt idx="1969">
                  <c:v>0.19342758948680172</c:v>
                </c:pt>
                <c:pt idx="1970">
                  <c:v>0.19344498834718815</c:v>
                </c:pt>
                <c:pt idx="1971">
                  <c:v>0.1935763940940545</c:v>
                </c:pt>
                <c:pt idx="1972">
                  <c:v>0.19365765702451157</c:v>
                </c:pt>
                <c:pt idx="1973">
                  <c:v>0.19377842032774253</c:v>
                </c:pt>
                <c:pt idx="1974">
                  <c:v>0.19381535778582429</c:v>
                </c:pt>
                <c:pt idx="1975">
                  <c:v>0.1938643778523787</c:v>
                </c:pt>
                <c:pt idx="1976">
                  <c:v>0.19389145036956168</c:v>
                </c:pt>
                <c:pt idx="1977">
                  <c:v>0.19392393357567903</c:v>
                </c:pt>
                <c:pt idx="1978">
                  <c:v>0.19404956450640598</c:v>
                </c:pt>
                <c:pt idx="1979">
                  <c:v>0.19414107436965147</c:v>
                </c:pt>
                <c:pt idx="1980">
                  <c:v>0.19432588279649607</c:v>
                </c:pt>
                <c:pt idx="1981">
                  <c:v>0.19440949122762449</c:v>
                </c:pt>
                <c:pt idx="1982">
                  <c:v>0.1945439585765904</c:v>
                </c:pt>
                <c:pt idx="1983">
                  <c:v>0.19458967084136175</c:v>
                </c:pt>
                <c:pt idx="1984">
                  <c:v>0.19460668221494487</c:v>
                </c:pt>
                <c:pt idx="1985">
                  <c:v>0.19463820419750938</c:v>
                </c:pt>
                <c:pt idx="1986">
                  <c:v>0.19472389527213618</c:v>
                </c:pt>
                <c:pt idx="1987">
                  <c:v>0.19477563643472148</c:v>
                </c:pt>
                <c:pt idx="1988">
                  <c:v>0.19480081204617763</c:v>
                </c:pt>
                <c:pt idx="1989">
                  <c:v>0.19494565463432101</c:v>
                </c:pt>
                <c:pt idx="1990">
                  <c:v>0.19527727090752492</c:v>
                </c:pt>
                <c:pt idx="1991">
                  <c:v>0.19552362899940268</c:v>
                </c:pt>
                <c:pt idx="1992">
                  <c:v>0.19570159809650903</c:v>
                </c:pt>
                <c:pt idx="1993">
                  <c:v>0.19570302300861825</c:v>
                </c:pt>
                <c:pt idx="1994">
                  <c:v>0.1958233058126117</c:v>
                </c:pt>
                <c:pt idx="1995">
                  <c:v>0.19582897084242154</c:v>
                </c:pt>
                <c:pt idx="1996">
                  <c:v>0.19590307711890029</c:v>
                </c:pt>
                <c:pt idx="1997">
                  <c:v>0.19590388146275733</c:v>
                </c:pt>
                <c:pt idx="1998">
                  <c:v>0.19594643239533024</c:v>
                </c:pt>
                <c:pt idx="1999">
                  <c:v>0.19612719144452323</c:v>
                </c:pt>
                <c:pt idx="2000">
                  <c:v>0.19614022210256424</c:v>
                </c:pt>
                <c:pt idx="2001">
                  <c:v>0.19631592348656079</c:v>
                </c:pt>
                <c:pt idx="2002">
                  <c:v>0.19639002890584381</c:v>
                </c:pt>
                <c:pt idx="2003">
                  <c:v>0.19641391549434392</c:v>
                </c:pt>
                <c:pt idx="2004">
                  <c:v>0.19663664462458647</c:v>
                </c:pt>
                <c:pt idx="2005">
                  <c:v>0.19664573841099525</c:v>
                </c:pt>
                <c:pt idx="2006">
                  <c:v>0.19681506197078991</c:v>
                </c:pt>
                <c:pt idx="2007">
                  <c:v>0.19687739296872681</c:v>
                </c:pt>
                <c:pt idx="2008">
                  <c:v>0.19690178736128047</c:v>
                </c:pt>
                <c:pt idx="2009">
                  <c:v>0.19690342608988723</c:v>
                </c:pt>
                <c:pt idx="2010">
                  <c:v>0.19697497939766334</c:v>
                </c:pt>
                <c:pt idx="2011">
                  <c:v>0.19702804960191556</c:v>
                </c:pt>
                <c:pt idx="2012">
                  <c:v>0.19717589504029043</c:v>
                </c:pt>
                <c:pt idx="2013">
                  <c:v>0.19726574662214399</c:v>
                </c:pt>
                <c:pt idx="2014">
                  <c:v>0.197593593057794</c:v>
                </c:pt>
                <c:pt idx="2015">
                  <c:v>0.19764788255397869</c:v>
                </c:pt>
                <c:pt idx="2016">
                  <c:v>0.19796959180102841</c:v>
                </c:pt>
                <c:pt idx="2017">
                  <c:v>0.19808491772722792</c:v>
                </c:pt>
                <c:pt idx="2018">
                  <c:v>0.19811393030884869</c:v>
                </c:pt>
                <c:pt idx="2019">
                  <c:v>0.19815396983500311</c:v>
                </c:pt>
                <c:pt idx="2020">
                  <c:v>0.19819878266031882</c:v>
                </c:pt>
                <c:pt idx="2021">
                  <c:v>0.19822256043803471</c:v>
                </c:pt>
                <c:pt idx="2022">
                  <c:v>0.19831777467987166</c:v>
                </c:pt>
                <c:pt idx="2023">
                  <c:v>0.1983214894729215</c:v>
                </c:pt>
                <c:pt idx="2024">
                  <c:v>0.19835119439741689</c:v>
                </c:pt>
                <c:pt idx="2025">
                  <c:v>0.19837029261609543</c:v>
                </c:pt>
                <c:pt idx="2026">
                  <c:v>0.19859325029432723</c:v>
                </c:pt>
                <c:pt idx="2027">
                  <c:v>0.19862705475676393</c:v>
                </c:pt>
                <c:pt idx="2028">
                  <c:v>0.1986525463775336</c:v>
                </c:pt>
                <c:pt idx="2029">
                  <c:v>0.19865593973730555</c:v>
                </c:pt>
                <c:pt idx="2030">
                  <c:v>0.19875769271691077</c:v>
                </c:pt>
                <c:pt idx="2031">
                  <c:v>0.19886475266039511</c:v>
                </c:pt>
                <c:pt idx="2032">
                  <c:v>0.19910568002583434</c:v>
                </c:pt>
                <c:pt idx="2033">
                  <c:v>0.19922902842952345</c:v>
                </c:pt>
                <c:pt idx="2034">
                  <c:v>0.19930313422076054</c:v>
                </c:pt>
                <c:pt idx="2035">
                  <c:v>0.1993776226785634</c:v>
                </c:pt>
                <c:pt idx="2036">
                  <c:v>0.19947072378981864</c:v>
                </c:pt>
                <c:pt idx="2037">
                  <c:v>0.19959311687858045</c:v>
                </c:pt>
                <c:pt idx="2038">
                  <c:v>0.19966215024435685</c:v>
                </c:pt>
                <c:pt idx="2039">
                  <c:v>0.19988510645805399</c:v>
                </c:pt>
                <c:pt idx="2040">
                  <c:v>0.19996679135350559</c:v>
                </c:pt>
                <c:pt idx="2041">
                  <c:v>0.20010856688886616</c:v>
                </c:pt>
                <c:pt idx="2042">
                  <c:v>0.20019183509640312</c:v>
                </c:pt>
                <c:pt idx="2043">
                  <c:v>0.20032702502477304</c:v>
                </c:pt>
                <c:pt idx="2044">
                  <c:v>0.20044043665485392</c:v>
                </c:pt>
                <c:pt idx="2045">
                  <c:v>0.20051469227539517</c:v>
                </c:pt>
                <c:pt idx="2046">
                  <c:v>0.20060306296283489</c:v>
                </c:pt>
                <c:pt idx="2047">
                  <c:v>0.20068763878252999</c:v>
                </c:pt>
                <c:pt idx="2048">
                  <c:v>0.20075595663062454</c:v>
                </c:pt>
                <c:pt idx="2049">
                  <c:v>0.20087269446279368</c:v>
                </c:pt>
                <c:pt idx="2050">
                  <c:v>0.20098240489464497</c:v>
                </c:pt>
                <c:pt idx="2051">
                  <c:v>0.20100756194162181</c:v>
                </c:pt>
                <c:pt idx="2052">
                  <c:v>0.2010208393397136</c:v>
                </c:pt>
                <c:pt idx="2053">
                  <c:v>0.20104337073373596</c:v>
                </c:pt>
                <c:pt idx="2054">
                  <c:v>0.20124037209278467</c:v>
                </c:pt>
                <c:pt idx="2055">
                  <c:v>0.20130896018307481</c:v>
                </c:pt>
                <c:pt idx="2056">
                  <c:v>0.20132539814875999</c:v>
                </c:pt>
                <c:pt idx="2057">
                  <c:v>0.20136130708200009</c:v>
                </c:pt>
                <c:pt idx="2058">
                  <c:v>0.20150825988883198</c:v>
                </c:pt>
                <c:pt idx="2059">
                  <c:v>0.20173563096581151</c:v>
                </c:pt>
                <c:pt idx="2060">
                  <c:v>0.20193757512479502</c:v>
                </c:pt>
                <c:pt idx="2061">
                  <c:v>0.20201514820822583</c:v>
                </c:pt>
                <c:pt idx="2062">
                  <c:v>0.20205431782693586</c:v>
                </c:pt>
                <c:pt idx="2063">
                  <c:v>0.20208258799132361</c:v>
                </c:pt>
                <c:pt idx="2064">
                  <c:v>0.20209321713482059</c:v>
                </c:pt>
                <c:pt idx="2065">
                  <c:v>0.20219899296423988</c:v>
                </c:pt>
                <c:pt idx="2066">
                  <c:v>0.20220195360819107</c:v>
                </c:pt>
                <c:pt idx="2067">
                  <c:v>0.2022200794789176</c:v>
                </c:pt>
                <c:pt idx="2068">
                  <c:v>0.20224324138148203</c:v>
                </c:pt>
                <c:pt idx="2069">
                  <c:v>0.20250276600182682</c:v>
                </c:pt>
                <c:pt idx="2070">
                  <c:v>0.20254700502572626</c:v>
                </c:pt>
                <c:pt idx="2071">
                  <c:v>0.20260580688868005</c:v>
                </c:pt>
                <c:pt idx="2072">
                  <c:v>0.20269390973966142</c:v>
                </c:pt>
                <c:pt idx="2073">
                  <c:v>0.20282712589365876</c:v>
                </c:pt>
                <c:pt idx="2074">
                  <c:v>0.20287081851579195</c:v>
                </c:pt>
                <c:pt idx="2075">
                  <c:v>0.2030604745271562</c:v>
                </c:pt>
                <c:pt idx="2076">
                  <c:v>0.20306959661637514</c:v>
                </c:pt>
                <c:pt idx="2077">
                  <c:v>0.20325596239754209</c:v>
                </c:pt>
                <c:pt idx="2078">
                  <c:v>0.20330382038244527</c:v>
                </c:pt>
                <c:pt idx="2079">
                  <c:v>0.20330418374055451</c:v>
                </c:pt>
                <c:pt idx="2080">
                  <c:v>0.2033272557136083</c:v>
                </c:pt>
                <c:pt idx="2081">
                  <c:v>0.20338595072566715</c:v>
                </c:pt>
                <c:pt idx="2082">
                  <c:v>0.20343757406559576</c:v>
                </c:pt>
                <c:pt idx="2083">
                  <c:v>0.20347624748761881</c:v>
                </c:pt>
                <c:pt idx="2084">
                  <c:v>0.20352336211709252</c:v>
                </c:pt>
                <c:pt idx="2085">
                  <c:v>0.20352494900037907</c:v>
                </c:pt>
                <c:pt idx="2086">
                  <c:v>0.20356221742550562</c:v>
                </c:pt>
                <c:pt idx="2087">
                  <c:v>0.20358175606106413</c:v>
                </c:pt>
                <c:pt idx="2088">
                  <c:v>0.20366203909941294</c:v>
                </c:pt>
                <c:pt idx="2089">
                  <c:v>0.20370511270668853</c:v>
                </c:pt>
                <c:pt idx="2090">
                  <c:v>0.20376240530251327</c:v>
                </c:pt>
                <c:pt idx="2091">
                  <c:v>0.20379353316053928</c:v>
                </c:pt>
                <c:pt idx="2092">
                  <c:v>0.20386414038319939</c:v>
                </c:pt>
                <c:pt idx="2093">
                  <c:v>0.20388914747412409</c:v>
                </c:pt>
                <c:pt idx="2094">
                  <c:v>0.20394230561135424</c:v>
                </c:pt>
                <c:pt idx="2095">
                  <c:v>0.20395582699086398</c:v>
                </c:pt>
                <c:pt idx="2096">
                  <c:v>0.20395952401587833</c:v>
                </c:pt>
                <c:pt idx="2097">
                  <c:v>0.20405442675328786</c:v>
                </c:pt>
                <c:pt idx="2098">
                  <c:v>0.2040641073652682</c:v>
                </c:pt>
                <c:pt idx="2099">
                  <c:v>0.20418816791045655</c:v>
                </c:pt>
                <c:pt idx="2100">
                  <c:v>0.20419276107349651</c:v>
                </c:pt>
                <c:pt idx="2101">
                  <c:v>0.20431109205129186</c:v>
                </c:pt>
                <c:pt idx="2102">
                  <c:v>0.20452541088828097</c:v>
                </c:pt>
                <c:pt idx="2103">
                  <c:v>0.20481994948757579</c:v>
                </c:pt>
                <c:pt idx="2104">
                  <c:v>0.20498541792274569</c:v>
                </c:pt>
                <c:pt idx="2105">
                  <c:v>0.20502653130127019</c:v>
                </c:pt>
                <c:pt idx="2106">
                  <c:v>0.20512647701568018</c:v>
                </c:pt>
                <c:pt idx="2107">
                  <c:v>0.20518179510722051</c:v>
                </c:pt>
                <c:pt idx="2108">
                  <c:v>0.20521066782860309</c:v>
                </c:pt>
                <c:pt idx="2109">
                  <c:v>0.20524358903359183</c:v>
                </c:pt>
                <c:pt idx="2110">
                  <c:v>0.20528528685339725</c:v>
                </c:pt>
                <c:pt idx="2111">
                  <c:v>0.20557010855838778</c:v>
                </c:pt>
                <c:pt idx="2112">
                  <c:v>0.20575169488515274</c:v>
                </c:pt>
                <c:pt idx="2113">
                  <c:v>0.20583973350206131</c:v>
                </c:pt>
                <c:pt idx="2114">
                  <c:v>0.20597241538047759</c:v>
                </c:pt>
                <c:pt idx="2115">
                  <c:v>0.20624790887417685</c:v>
                </c:pt>
                <c:pt idx="2116">
                  <c:v>0.20635777829840968</c:v>
                </c:pt>
                <c:pt idx="2117">
                  <c:v>0.20636785822895748</c:v>
                </c:pt>
                <c:pt idx="2118">
                  <c:v>0.20643191324974741</c:v>
                </c:pt>
                <c:pt idx="2119">
                  <c:v>0.20665366710256541</c:v>
                </c:pt>
                <c:pt idx="2120">
                  <c:v>0.20673588324963368</c:v>
                </c:pt>
                <c:pt idx="2121">
                  <c:v>0.20673676438213473</c:v>
                </c:pt>
                <c:pt idx="2122">
                  <c:v>0.20681218606020491</c:v>
                </c:pt>
                <c:pt idx="2123">
                  <c:v>0.2070096595125098</c:v>
                </c:pt>
                <c:pt idx="2124">
                  <c:v>0.20702999383440018</c:v>
                </c:pt>
                <c:pt idx="2125">
                  <c:v>0.20719110856487749</c:v>
                </c:pt>
                <c:pt idx="2126">
                  <c:v>0.20749817324948577</c:v>
                </c:pt>
                <c:pt idx="2127">
                  <c:v>0.20753366882847191</c:v>
                </c:pt>
                <c:pt idx="2128">
                  <c:v>0.20756971663073664</c:v>
                </c:pt>
                <c:pt idx="2129">
                  <c:v>0.20759684922129146</c:v>
                </c:pt>
                <c:pt idx="2130">
                  <c:v>0.20769161553029178</c:v>
                </c:pt>
                <c:pt idx="2131">
                  <c:v>0.20770351607233004</c:v>
                </c:pt>
                <c:pt idx="2132">
                  <c:v>0.20779253141432691</c:v>
                </c:pt>
                <c:pt idx="2133">
                  <c:v>0.20780559846870725</c:v>
                </c:pt>
                <c:pt idx="2134">
                  <c:v>0.20785220753600697</c:v>
                </c:pt>
                <c:pt idx="2135">
                  <c:v>0.20793012955268098</c:v>
                </c:pt>
                <c:pt idx="2136">
                  <c:v>0.20795583658352554</c:v>
                </c:pt>
                <c:pt idx="2137">
                  <c:v>0.20803746213038232</c:v>
                </c:pt>
                <c:pt idx="2138">
                  <c:v>0.20807439331746308</c:v>
                </c:pt>
                <c:pt idx="2139">
                  <c:v>0.20819410324847537</c:v>
                </c:pt>
                <c:pt idx="2140">
                  <c:v>0.20827587895148866</c:v>
                </c:pt>
                <c:pt idx="2141">
                  <c:v>0.20834758397726336</c:v>
                </c:pt>
                <c:pt idx="2142">
                  <c:v>0.20840197518064121</c:v>
                </c:pt>
                <c:pt idx="2143">
                  <c:v>0.20846488769449578</c:v>
                </c:pt>
                <c:pt idx="2144">
                  <c:v>0.20855916376656786</c:v>
                </c:pt>
                <c:pt idx="2145">
                  <c:v>0.2086669833190985</c:v>
                </c:pt>
                <c:pt idx="2146">
                  <c:v>0.20882990850491528</c:v>
                </c:pt>
                <c:pt idx="2147">
                  <c:v>0.20902641815011749</c:v>
                </c:pt>
                <c:pt idx="2148">
                  <c:v>0.20903321051325924</c:v>
                </c:pt>
                <c:pt idx="2149">
                  <c:v>0.20910681585816751</c:v>
                </c:pt>
                <c:pt idx="2150">
                  <c:v>0.20917640516765129</c:v>
                </c:pt>
                <c:pt idx="2151">
                  <c:v>0.20929524725745591</c:v>
                </c:pt>
                <c:pt idx="2152">
                  <c:v>0.209380856876482</c:v>
                </c:pt>
                <c:pt idx="2153">
                  <c:v>0.20942890713778387</c:v>
                </c:pt>
                <c:pt idx="2154">
                  <c:v>0.20965882470730987</c:v>
                </c:pt>
                <c:pt idx="2155">
                  <c:v>0.20971954078831795</c:v>
                </c:pt>
                <c:pt idx="2156">
                  <c:v>0.20975176036072304</c:v>
                </c:pt>
                <c:pt idx="2157">
                  <c:v>0.20975735822592587</c:v>
                </c:pt>
                <c:pt idx="2158">
                  <c:v>0.20980141866343502</c:v>
                </c:pt>
                <c:pt idx="2159">
                  <c:v>0.20998754792303828</c:v>
                </c:pt>
                <c:pt idx="2160">
                  <c:v>0.2100356002705559</c:v>
                </c:pt>
                <c:pt idx="2161">
                  <c:v>0.2100760405547564</c:v>
                </c:pt>
                <c:pt idx="2162">
                  <c:v>0.21007875955618152</c:v>
                </c:pt>
                <c:pt idx="2163">
                  <c:v>0.21016696042867664</c:v>
                </c:pt>
                <c:pt idx="2164">
                  <c:v>0.21017211209596354</c:v>
                </c:pt>
                <c:pt idx="2165">
                  <c:v>0.21039015662089866</c:v>
                </c:pt>
                <c:pt idx="2166">
                  <c:v>0.21047330691440619</c:v>
                </c:pt>
                <c:pt idx="2167">
                  <c:v>0.21052149927423131</c:v>
                </c:pt>
                <c:pt idx="2168">
                  <c:v>0.21052252369552996</c:v>
                </c:pt>
                <c:pt idx="2169">
                  <c:v>0.21053554178878275</c:v>
                </c:pt>
                <c:pt idx="2170">
                  <c:v>0.21053603724409606</c:v>
                </c:pt>
                <c:pt idx="2171">
                  <c:v>0.21055143680038838</c:v>
                </c:pt>
                <c:pt idx="2172">
                  <c:v>0.21073446300558479</c:v>
                </c:pt>
                <c:pt idx="2173">
                  <c:v>0.21077185867589665</c:v>
                </c:pt>
                <c:pt idx="2174">
                  <c:v>0.210780982157491</c:v>
                </c:pt>
                <c:pt idx="2175">
                  <c:v>0.21081560853198539</c:v>
                </c:pt>
                <c:pt idx="2176">
                  <c:v>0.21082523576802456</c:v>
                </c:pt>
                <c:pt idx="2177">
                  <c:v>0.21083961532486251</c:v>
                </c:pt>
                <c:pt idx="2178">
                  <c:v>0.2109625669730022</c:v>
                </c:pt>
                <c:pt idx="2179">
                  <c:v>0.211101817769038</c:v>
                </c:pt>
                <c:pt idx="2180">
                  <c:v>0.21110702120493002</c:v>
                </c:pt>
                <c:pt idx="2181">
                  <c:v>0.21116172500463393</c:v>
                </c:pt>
                <c:pt idx="2182">
                  <c:v>0.21116603315882973</c:v>
                </c:pt>
                <c:pt idx="2183">
                  <c:v>0.21130463794021639</c:v>
                </c:pt>
                <c:pt idx="2184">
                  <c:v>0.21146924814311804</c:v>
                </c:pt>
                <c:pt idx="2185">
                  <c:v>0.21157471878503201</c:v>
                </c:pt>
                <c:pt idx="2186">
                  <c:v>0.21171155248788281</c:v>
                </c:pt>
                <c:pt idx="2187">
                  <c:v>0.21180698641169854</c:v>
                </c:pt>
                <c:pt idx="2188">
                  <c:v>0.21185622202041896</c:v>
                </c:pt>
                <c:pt idx="2189">
                  <c:v>0.21189868924243943</c:v>
                </c:pt>
                <c:pt idx="2190">
                  <c:v>0.21205613058271847</c:v>
                </c:pt>
                <c:pt idx="2191">
                  <c:v>0.21209489459534073</c:v>
                </c:pt>
                <c:pt idx="2192">
                  <c:v>0.21210323226254754</c:v>
                </c:pt>
                <c:pt idx="2193">
                  <c:v>0.21215177045005693</c:v>
                </c:pt>
                <c:pt idx="2194">
                  <c:v>0.21230909386537269</c:v>
                </c:pt>
                <c:pt idx="2195">
                  <c:v>0.21237102039908151</c:v>
                </c:pt>
                <c:pt idx="2196">
                  <c:v>0.21257955743156254</c:v>
                </c:pt>
                <c:pt idx="2197">
                  <c:v>0.2126430029480314</c:v>
                </c:pt>
                <c:pt idx="2198">
                  <c:v>0.21267481679163813</c:v>
                </c:pt>
                <c:pt idx="2199">
                  <c:v>0.21274708941337853</c:v>
                </c:pt>
                <c:pt idx="2200">
                  <c:v>0.21276500047220559</c:v>
                </c:pt>
                <c:pt idx="2201">
                  <c:v>0.21288635871185571</c:v>
                </c:pt>
                <c:pt idx="2202">
                  <c:v>0.21302545718706833</c:v>
                </c:pt>
                <c:pt idx="2203">
                  <c:v>0.21305526960296783</c:v>
                </c:pt>
                <c:pt idx="2204">
                  <c:v>0.21309052845091597</c:v>
                </c:pt>
                <c:pt idx="2205">
                  <c:v>0.21309100325534094</c:v>
                </c:pt>
                <c:pt idx="2206">
                  <c:v>0.21316727630213805</c:v>
                </c:pt>
                <c:pt idx="2207">
                  <c:v>0.21339119288058073</c:v>
                </c:pt>
                <c:pt idx="2208">
                  <c:v>0.21339504937018369</c:v>
                </c:pt>
                <c:pt idx="2209">
                  <c:v>0.21374344242477375</c:v>
                </c:pt>
                <c:pt idx="2210">
                  <c:v>0.21413233090669895</c:v>
                </c:pt>
                <c:pt idx="2211">
                  <c:v>0.21426150913469427</c:v>
                </c:pt>
                <c:pt idx="2212">
                  <c:v>0.21446222700165596</c:v>
                </c:pt>
                <c:pt idx="2213">
                  <c:v>0.21457589091767507</c:v>
                </c:pt>
                <c:pt idx="2214">
                  <c:v>0.21465257755882278</c:v>
                </c:pt>
                <c:pt idx="2215">
                  <c:v>0.2146569849463045</c:v>
                </c:pt>
                <c:pt idx="2216">
                  <c:v>0.21469134738074688</c:v>
                </c:pt>
                <c:pt idx="2217">
                  <c:v>0.21476945115541768</c:v>
                </c:pt>
                <c:pt idx="2218">
                  <c:v>0.21510668650645612</c:v>
                </c:pt>
                <c:pt idx="2219">
                  <c:v>0.21526955630125749</c:v>
                </c:pt>
                <c:pt idx="2220">
                  <c:v>0.2155577148778747</c:v>
                </c:pt>
                <c:pt idx="2221">
                  <c:v>0.21565839428129757</c:v>
                </c:pt>
                <c:pt idx="2222">
                  <c:v>0.21571910328395472</c:v>
                </c:pt>
                <c:pt idx="2223">
                  <c:v>0.2157437499790425</c:v>
                </c:pt>
                <c:pt idx="2224">
                  <c:v>0.21575893564845713</c:v>
                </c:pt>
                <c:pt idx="2225">
                  <c:v>0.2159511086449476</c:v>
                </c:pt>
                <c:pt idx="2226">
                  <c:v>0.2162113087689734</c:v>
                </c:pt>
                <c:pt idx="2227">
                  <c:v>0.21631000459102534</c:v>
                </c:pt>
                <c:pt idx="2228">
                  <c:v>0.21638685720673356</c:v>
                </c:pt>
                <c:pt idx="2229">
                  <c:v>0.21648143289995897</c:v>
                </c:pt>
                <c:pt idx="2230">
                  <c:v>0.21690996227996809</c:v>
                </c:pt>
                <c:pt idx="2231">
                  <c:v>0.21708788713311225</c:v>
                </c:pt>
                <c:pt idx="2232">
                  <c:v>0.21713866074720153</c:v>
                </c:pt>
                <c:pt idx="2233">
                  <c:v>0.2171545720122692</c:v>
                </c:pt>
                <c:pt idx="2234">
                  <c:v>0.21716765309144603</c:v>
                </c:pt>
                <c:pt idx="2235">
                  <c:v>0.21732634433899001</c:v>
                </c:pt>
                <c:pt idx="2236">
                  <c:v>0.21733672705368978</c:v>
                </c:pt>
                <c:pt idx="2237">
                  <c:v>0.2173728581441999</c:v>
                </c:pt>
                <c:pt idx="2238">
                  <c:v>0.2174019519226269</c:v>
                </c:pt>
                <c:pt idx="2239">
                  <c:v>0.2174585749580438</c:v>
                </c:pt>
                <c:pt idx="2240">
                  <c:v>0.21771538997166101</c:v>
                </c:pt>
                <c:pt idx="2241">
                  <c:v>0.21775921155978326</c:v>
                </c:pt>
                <c:pt idx="2242">
                  <c:v>0.21777625530418862</c:v>
                </c:pt>
                <c:pt idx="2243">
                  <c:v>0.21781502862924548</c:v>
                </c:pt>
                <c:pt idx="2244">
                  <c:v>0.21782253035368385</c:v>
                </c:pt>
                <c:pt idx="2245">
                  <c:v>0.21800192619806161</c:v>
                </c:pt>
                <c:pt idx="2246">
                  <c:v>0.21802510112718659</c:v>
                </c:pt>
                <c:pt idx="2247">
                  <c:v>0.21804484632784088</c:v>
                </c:pt>
                <c:pt idx="2248">
                  <c:v>0.21819026391472274</c:v>
                </c:pt>
                <c:pt idx="2249">
                  <c:v>0.2182478204438604</c:v>
                </c:pt>
                <c:pt idx="2250">
                  <c:v>0.21830078313201171</c:v>
                </c:pt>
                <c:pt idx="2251">
                  <c:v>0.21894932524948468</c:v>
                </c:pt>
                <c:pt idx="2252">
                  <c:v>0.21895559024069736</c:v>
                </c:pt>
                <c:pt idx="2253">
                  <c:v>0.21906097421097062</c:v>
                </c:pt>
                <c:pt idx="2254">
                  <c:v>0.21913134163571696</c:v>
                </c:pt>
                <c:pt idx="2255">
                  <c:v>0.21915164039650614</c:v>
                </c:pt>
                <c:pt idx="2256">
                  <c:v>0.21928265020091009</c:v>
                </c:pt>
                <c:pt idx="2257">
                  <c:v>0.21937007302307748</c:v>
                </c:pt>
                <c:pt idx="2258">
                  <c:v>0.21946912112036776</c:v>
                </c:pt>
                <c:pt idx="2259">
                  <c:v>0.21958043284762951</c:v>
                </c:pt>
                <c:pt idx="2260">
                  <c:v>0.21964645356880072</c:v>
                </c:pt>
                <c:pt idx="2261">
                  <c:v>0.21972506676101256</c:v>
                </c:pt>
                <c:pt idx="2262">
                  <c:v>0.21973131526131398</c:v>
                </c:pt>
                <c:pt idx="2263">
                  <c:v>0.2199704784761021</c:v>
                </c:pt>
                <c:pt idx="2264">
                  <c:v>0.22002310943999134</c:v>
                </c:pt>
                <c:pt idx="2265">
                  <c:v>0.22003747077670879</c:v>
                </c:pt>
                <c:pt idx="2266">
                  <c:v>0.22006115180966285</c:v>
                </c:pt>
                <c:pt idx="2267">
                  <c:v>0.22008962216411812</c:v>
                </c:pt>
                <c:pt idx="2268">
                  <c:v>0.22010864846425532</c:v>
                </c:pt>
                <c:pt idx="2269">
                  <c:v>0.22021132921297706</c:v>
                </c:pt>
                <c:pt idx="2270">
                  <c:v>0.22023436094108118</c:v>
                </c:pt>
                <c:pt idx="2271">
                  <c:v>0.22023571891617896</c:v>
                </c:pt>
                <c:pt idx="2272">
                  <c:v>0.22027051434529568</c:v>
                </c:pt>
                <c:pt idx="2273">
                  <c:v>0.22027787574828586</c:v>
                </c:pt>
                <c:pt idx="2274">
                  <c:v>0.2203162495602396</c:v>
                </c:pt>
                <c:pt idx="2275">
                  <c:v>0.22048536385245046</c:v>
                </c:pt>
                <c:pt idx="2276">
                  <c:v>0.22049320882863424</c:v>
                </c:pt>
                <c:pt idx="2277">
                  <c:v>0.22057256636523906</c:v>
                </c:pt>
                <c:pt idx="2278">
                  <c:v>0.22067840911519598</c:v>
                </c:pt>
                <c:pt idx="2279">
                  <c:v>0.22091145553067451</c:v>
                </c:pt>
                <c:pt idx="2280">
                  <c:v>0.22103577917454134</c:v>
                </c:pt>
                <c:pt idx="2281">
                  <c:v>0.22112846839694641</c:v>
                </c:pt>
                <c:pt idx="2282">
                  <c:v>0.22119536841144308</c:v>
                </c:pt>
                <c:pt idx="2283">
                  <c:v>0.2212508546020748</c:v>
                </c:pt>
                <c:pt idx="2284">
                  <c:v>0.22139376926985085</c:v>
                </c:pt>
                <c:pt idx="2285">
                  <c:v>0.22143103732127592</c:v>
                </c:pt>
                <c:pt idx="2286">
                  <c:v>0.22143518898639492</c:v>
                </c:pt>
                <c:pt idx="2287">
                  <c:v>0.22147936586002245</c:v>
                </c:pt>
                <c:pt idx="2288">
                  <c:v>0.22171751531268846</c:v>
                </c:pt>
                <c:pt idx="2289">
                  <c:v>0.22185138166954996</c:v>
                </c:pt>
                <c:pt idx="2290">
                  <c:v>0.22187305606521954</c:v>
                </c:pt>
                <c:pt idx="2291">
                  <c:v>0.22190733534656085</c:v>
                </c:pt>
                <c:pt idx="2292">
                  <c:v>0.22193937400619052</c:v>
                </c:pt>
                <c:pt idx="2293">
                  <c:v>0.22206351766918783</c:v>
                </c:pt>
                <c:pt idx="2294">
                  <c:v>0.22210589459798696</c:v>
                </c:pt>
                <c:pt idx="2295">
                  <c:v>0.22233697270050612</c:v>
                </c:pt>
                <c:pt idx="2296">
                  <c:v>0.22242520849641167</c:v>
                </c:pt>
                <c:pt idx="2297">
                  <c:v>0.22246177041354437</c:v>
                </c:pt>
                <c:pt idx="2298">
                  <c:v>0.22248811163377441</c:v>
                </c:pt>
                <c:pt idx="2299">
                  <c:v>0.22250764709376214</c:v>
                </c:pt>
                <c:pt idx="2300">
                  <c:v>0.2225931381803937</c:v>
                </c:pt>
                <c:pt idx="2301">
                  <c:v>0.22270168836317905</c:v>
                </c:pt>
                <c:pt idx="2302">
                  <c:v>0.22278811335349549</c:v>
                </c:pt>
                <c:pt idx="2303">
                  <c:v>0.22286782714174125</c:v>
                </c:pt>
                <c:pt idx="2304">
                  <c:v>0.22296918674778884</c:v>
                </c:pt>
                <c:pt idx="2305">
                  <c:v>0.22297364025847249</c:v>
                </c:pt>
                <c:pt idx="2306">
                  <c:v>0.22302254880517683</c:v>
                </c:pt>
                <c:pt idx="2307">
                  <c:v>0.223148307239492</c:v>
                </c:pt>
                <c:pt idx="2308">
                  <c:v>0.22314890792132955</c:v>
                </c:pt>
                <c:pt idx="2309">
                  <c:v>0.2233166837048936</c:v>
                </c:pt>
                <c:pt idx="2310">
                  <c:v>0.22380453370624062</c:v>
                </c:pt>
                <c:pt idx="2311">
                  <c:v>0.22380931454748262</c:v>
                </c:pt>
                <c:pt idx="2312">
                  <c:v>0.22392665050555507</c:v>
                </c:pt>
                <c:pt idx="2313">
                  <c:v>0.22399414144347499</c:v>
                </c:pt>
                <c:pt idx="2314">
                  <c:v>0.22405151595347644</c:v>
                </c:pt>
                <c:pt idx="2315">
                  <c:v>0.2240539309139736</c:v>
                </c:pt>
                <c:pt idx="2316">
                  <c:v>0.22411567749734387</c:v>
                </c:pt>
                <c:pt idx="2317">
                  <c:v>0.22415971610011901</c:v>
                </c:pt>
                <c:pt idx="2318">
                  <c:v>0.2241677184395284</c:v>
                </c:pt>
                <c:pt idx="2319">
                  <c:v>0.22423724205646436</c:v>
                </c:pt>
                <c:pt idx="2320">
                  <c:v>0.22434924984217464</c:v>
                </c:pt>
                <c:pt idx="2321">
                  <c:v>0.2243700667303358</c:v>
                </c:pt>
                <c:pt idx="2322">
                  <c:v>0.22437228070744106</c:v>
                </c:pt>
                <c:pt idx="2323">
                  <c:v>0.22439761241740183</c:v>
                </c:pt>
                <c:pt idx="2324">
                  <c:v>0.22441533164978042</c:v>
                </c:pt>
                <c:pt idx="2325">
                  <c:v>0.2245132702167621</c:v>
                </c:pt>
                <c:pt idx="2326">
                  <c:v>0.22464563304603349</c:v>
                </c:pt>
                <c:pt idx="2327">
                  <c:v>0.22480624648140718</c:v>
                </c:pt>
                <c:pt idx="2328">
                  <c:v>0.22484952913804049</c:v>
                </c:pt>
                <c:pt idx="2329">
                  <c:v>0.22492433122654698</c:v>
                </c:pt>
                <c:pt idx="2330">
                  <c:v>0.2249530043146164</c:v>
                </c:pt>
                <c:pt idx="2331">
                  <c:v>0.22519464585724153</c:v>
                </c:pt>
                <c:pt idx="2332">
                  <c:v>0.22524521111645077</c:v>
                </c:pt>
                <c:pt idx="2333">
                  <c:v>0.22528046866782808</c:v>
                </c:pt>
                <c:pt idx="2334">
                  <c:v>0.22535088115906435</c:v>
                </c:pt>
                <c:pt idx="2335">
                  <c:v>0.22584371915667942</c:v>
                </c:pt>
                <c:pt idx="2336">
                  <c:v>0.22588542880867152</c:v>
                </c:pt>
                <c:pt idx="2337">
                  <c:v>0.2260386472892093</c:v>
                </c:pt>
                <c:pt idx="2338">
                  <c:v>0.2261442042528426</c:v>
                </c:pt>
                <c:pt idx="2339">
                  <c:v>0.22620828477474617</c:v>
                </c:pt>
                <c:pt idx="2340">
                  <c:v>0.22623702096367254</c:v>
                </c:pt>
                <c:pt idx="2341">
                  <c:v>0.22630617951903576</c:v>
                </c:pt>
                <c:pt idx="2342">
                  <c:v>0.22651744125057849</c:v>
                </c:pt>
                <c:pt idx="2343">
                  <c:v>0.22653295779681076</c:v>
                </c:pt>
                <c:pt idx="2344">
                  <c:v>0.22657862382147578</c:v>
                </c:pt>
                <c:pt idx="2345">
                  <c:v>0.22665669734770266</c:v>
                </c:pt>
                <c:pt idx="2346">
                  <c:v>0.22683218598815139</c:v>
                </c:pt>
                <c:pt idx="2347">
                  <c:v>0.22715212715605232</c:v>
                </c:pt>
                <c:pt idx="2348">
                  <c:v>0.22724052528789818</c:v>
                </c:pt>
                <c:pt idx="2349">
                  <c:v>0.22724851538099133</c:v>
                </c:pt>
                <c:pt idx="2350">
                  <c:v>0.22737694994008256</c:v>
                </c:pt>
                <c:pt idx="2351">
                  <c:v>0.22748825696483738</c:v>
                </c:pt>
                <c:pt idx="2352">
                  <c:v>0.22752163065484318</c:v>
                </c:pt>
                <c:pt idx="2353">
                  <c:v>0.22756482460084515</c:v>
                </c:pt>
                <c:pt idx="2354">
                  <c:v>0.22783725965161092</c:v>
                </c:pt>
                <c:pt idx="2355">
                  <c:v>0.22807460996754192</c:v>
                </c:pt>
                <c:pt idx="2356">
                  <c:v>0.22822294937853657</c:v>
                </c:pt>
                <c:pt idx="2357">
                  <c:v>0.22826992416881831</c:v>
                </c:pt>
                <c:pt idx="2358">
                  <c:v>0.22853297173709372</c:v>
                </c:pt>
                <c:pt idx="2359">
                  <c:v>0.22873946894941011</c:v>
                </c:pt>
                <c:pt idx="2360">
                  <c:v>0.22874648296262934</c:v>
                </c:pt>
                <c:pt idx="2361">
                  <c:v>0.22882191569685972</c:v>
                </c:pt>
                <c:pt idx="2362">
                  <c:v>0.22894898667587424</c:v>
                </c:pt>
                <c:pt idx="2363">
                  <c:v>0.22899254167187907</c:v>
                </c:pt>
                <c:pt idx="2364">
                  <c:v>0.22902741513269609</c:v>
                </c:pt>
                <c:pt idx="2365">
                  <c:v>0.22910388138493637</c:v>
                </c:pt>
                <c:pt idx="2366">
                  <c:v>0.22911601533739476</c:v>
                </c:pt>
                <c:pt idx="2367">
                  <c:v>0.22948197235381329</c:v>
                </c:pt>
                <c:pt idx="2368">
                  <c:v>0.22950279676884094</c:v>
                </c:pt>
                <c:pt idx="2369">
                  <c:v>0.22961486502379522</c:v>
                </c:pt>
                <c:pt idx="2370">
                  <c:v>0.22971225307669635</c:v>
                </c:pt>
                <c:pt idx="2371">
                  <c:v>0.22980370271802975</c:v>
                </c:pt>
                <c:pt idx="2372">
                  <c:v>0.22984879296790139</c:v>
                </c:pt>
                <c:pt idx="2373">
                  <c:v>0.22991718108389414</c:v>
                </c:pt>
                <c:pt idx="2374">
                  <c:v>0.23009958347006723</c:v>
                </c:pt>
                <c:pt idx="2375">
                  <c:v>0.23010979856943886</c:v>
                </c:pt>
                <c:pt idx="2376">
                  <c:v>0.23043401711981468</c:v>
                </c:pt>
                <c:pt idx="2377">
                  <c:v>0.23069578767736718</c:v>
                </c:pt>
                <c:pt idx="2378">
                  <c:v>0.23084157391023877</c:v>
                </c:pt>
                <c:pt idx="2379">
                  <c:v>0.23091714856342127</c:v>
                </c:pt>
                <c:pt idx="2380">
                  <c:v>0.23094826445038735</c:v>
                </c:pt>
                <c:pt idx="2381">
                  <c:v>0.23103805731696328</c:v>
                </c:pt>
                <c:pt idx="2382">
                  <c:v>0.23115849890981474</c:v>
                </c:pt>
                <c:pt idx="2383">
                  <c:v>0.23115915990543232</c:v>
                </c:pt>
                <c:pt idx="2384">
                  <c:v>0.23124932153361855</c:v>
                </c:pt>
                <c:pt idx="2385">
                  <c:v>0.23131939601588786</c:v>
                </c:pt>
                <c:pt idx="2386">
                  <c:v>0.23135353484348478</c:v>
                </c:pt>
                <c:pt idx="2387">
                  <c:v>0.23138233528741262</c:v>
                </c:pt>
                <c:pt idx="2388">
                  <c:v>0.23139992024435369</c:v>
                </c:pt>
                <c:pt idx="2389">
                  <c:v>0.23148366943656581</c:v>
                </c:pt>
                <c:pt idx="2390">
                  <c:v>0.23170161233731648</c:v>
                </c:pt>
                <c:pt idx="2391">
                  <c:v>0.23171164286655541</c:v>
                </c:pt>
                <c:pt idx="2392">
                  <c:v>0.23173213008708768</c:v>
                </c:pt>
                <c:pt idx="2393">
                  <c:v>0.23177557697763429</c:v>
                </c:pt>
                <c:pt idx="2394">
                  <c:v>0.23180716712955665</c:v>
                </c:pt>
                <c:pt idx="2395">
                  <c:v>0.23195629655689692</c:v>
                </c:pt>
                <c:pt idx="2396">
                  <c:v>0.23203985592764853</c:v>
                </c:pt>
                <c:pt idx="2397">
                  <c:v>0.23205615628531248</c:v>
                </c:pt>
                <c:pt idx="2398">
                  <c:v>0.23209613892295036</c:v>
                </c:pt>
                <c:pt idx="2399">
                  <c:v>0.23217630862333113</c:v>
                </c:pt>
                <c:pt idx="2400">
                  <c:v>0.23243430889688393</c:v>
                </c:pt>
                <c:pt idx="2401">
                  <c:v>0.23257816137448531</c:v>
                </c:pt>
                <c:pt idx="2402">
                  <c:v>0.23337472124161673</c:v>
                </c:pt>
                <c:pt idx="2403">
                  <c:v>0.23341812407077958</c:v>
                </c:pt>
                <c:pt idx="2404">
                  <c:v>0.23373892373567634</c:v>
                </c:pt>
                <c:pt idx="2405">
                  <c:v>0.23392137126928594</c:v>
                </c:pt>
                <c:pt idx="2406">
                  <c:v>0.23396957910131563</c:v>
                </c:pt>
                <c:pt idx="2407">
                  <c:v>0.23403724240043797</c:v>
                </c:pt>
                <c:pt idx="2408">
                  <c:v>0.23404164428837332</c:v>
                </c:pt>
                <c:pt idx="2409">
                  <c:v>0.23409477174262425</c:v>
                </c:pt>
                <c:pt idx="2410">
                  <c:v>0.23411951426995284</c:v>
                </c:pt>
                <c:pt idx="2411">
                  <c:v>0.23413096355119575</c:v>
                </c:pt>
                <c:pt idx="2412">
                  <c:v>0.23415645736057528</c:v>
                </c:pt>
                <c:pt idx="2413">
                  <c:v>0.23420637181771117</c:v>
                </c:pt>
                <c:pt idx="2414">
                  <c:v>0.23429052669561945</c:v>
                </c:pt>
                <c:pt idx="2415">
                  <c:v>0.23448734661102097</c:v>
                </c:pt>
                <c:pt idx="2416">
                  <c:v>0.23475153488316652</c:v>
                </c:pt>
                <c:pt idx="2417">
                  <c:v>0.23484400532069297</c:v>
                </c:pt>
                <c:pt idx="2418">
                  <c:v>0.23506602225233758</c:v>
                </c:pt>
                <c:pt idx="2419">
                  <c:v>0.23523011482227862</c:v>
                </c:pt>
                <c:pt idx="2420">
                  <c:v>0.23540674302911413</c:v>
                </c:pt>
                <c:pt idx="2421">
                  <c:v>0.23569514236256334</c:v>
                </c:pt>
                <c:pt idx="2422">
                  <c:v>0.23592353691930124</c:v>
                </c:pt>
                <c:pt idx="2423">
                  <c:v>0.23598495692374416</c:v>
                </c:pt>
                <c:pt idx="2424">
                  <c:v>0.23600203337675185</c:v>
                </c:pt>
                <c:pt idx="2425">
                  <c:v>0.23617924208143118</c:v>
                </c:pt>
                <c:pt idx="2426">
                  <c:v>0.23619639546204943</c:v>
                </c:pt>
                <c:pt idx="2427">
                  <c:v>0.23620765307799735</c:v>
                </c:pt>
                <c:pt idx="2428">
                  <c:v>0.23621241487782932</c:v>
                </c:pt>
                <c:pt idx="2429">
                  <c:v>0.2363325955528959</c:v>
                </c:pt>
                <c:pt idx="2430">
                  <c:v>0.23635656334318966</c:v>
                </c:pt>
                <c:pt idx="2431">
                  <c:v>0.2364413456821465</c:v>
                </c:pt>
                <c:pt idx="2432">
                  <c:v>0.23670728079178657</c:v>
                </c:pt>
                <c:pt idx="2433">
                  <c:v>0.23677835384484539</c:v>
                </c:pt>
                <c:pt idx="2434">
                  <c:v>0.23678989695555008</c:v>
                </c:pt>
                <c:pt idx="2435">
                  <c:v>0.2368779412823015</c:v>
                </c:pt>
                <c:pt idx="2436">
                  <c:v>0.23698375065745592</c:v>
                </c:pt>
                <c:pt idx="2437">
                  <c:v>0.23703428647569832</c:v>
                </c:pt>
                <c:pt idx="2438">
                  <c:v>0.23706201107029176</c:v>
                </c:pt>
                <c:pt idx="2439">
                  <c:v>0.23710077316130113</c:v>
                </c:pt>
                <c:pt idx="2440">
                  <c:v>0.23715190107657408</c:v>
                </c:pt>
                <c:pt idx="2441">
                  <c:v>0.23724637309815874</c:v>
                </c:pt>
                <c:pt idx="2442">
                  <c:v>0.23726011995316951</c:v>
                </c:pt>
                <c:pt idx="2443">
                  <c:v>0.23734525945792095</c:v>
                </c:pt>
                <c:pt idx="2444">
                  <c:v>0.2373511998177337</c:v>
                </c:pt>
                <c:pt idx="2445">
                  <c:v>0.23741914818611337</c:v>
                </c:pt>
                <c:pt idx="2446">
                  <c:v>0.23748122235519625</c:v>
                </c:pt>
                <c:pt idx="2447">
                  <c:v>0.23755111255836081</c:v>
                </c:pt>
                <c:pt idx="2448">
                  <c:v>0.23767554741459948</c:v>
                </c:pt>
                <c:pt idx="2449">
                  <c:v>0.23778046886891302</c:v>
                </c:pt>
                <c:pt idx="2450">
                  <c:v>0.23792401609524888</c:v>
                </c:pt>
                <c:pt idx="2451">
                  <c:v>0.23795009498279485</c:v>
                </c:pt>
                <c:pt idx="2452">
                  <c:v>0.23795889970848039</c:v>
                </c:pt>
                <c:pt idx="2453">
                  <c:v>0.23827514935317023</c:v>
                </c:pt>
                <c:pt idx="2454">
                  <c:v>0.23828765227895202</c:v>
                </c:pt>
                <c:pt idx="2455">
                  <c:v>0.23839378088004592</c:v>
                </c:pt>
                <c:pt idx="2456">
                  <c:v>0.23843332671986248</c:v>
                </c:pt>
                <c:pt idx="2457">
                  <c:v>0.23858702661201101</c:v>
                </c:pt>
                <c:pt idx="2458">
                  <c:v>0.23872082854599819</c:v>
                </c:pt>
                <c:pt idx="2459">
                  <c:v>0.23875581918979027</c:v>
                </c:pt>
                <c:pt idx="2460">
                  <c:v>0.23893206602029393</c:v>
                </c:pt>
                <c:pt idx="2461">
                  <c:v>0.23898824655956288</c:v>
                </c:pt>
                <c:pt idx="2462">
                  <c:v>0.23900812073424499</c:v>
                </c:pt>
                <c:pt idx="2463">
                  <c:v>0.23915115765448586</c:v>
                </c:pt>
                <c:pt idx="2464">
                  <c:v>0.23917852986804089</c:v>
                </c:pt>
                <c:pt idx="2465">
                  <c:v>0.23942740548428856</c:v>
                </c:pt>
                <c:pt idx="2466">
                  <c:v>0.23953862410026966</c:v>
                </c:pt>
                <c:pt idx="2467">
                  <c:v>0.23960546484501144</c:v>
                </c:pt>
                <c:pt idx="2468">
                  <c:v>0.2396068260293038</c:v>
                </c:pt>
                <c:pt idx="2469">
                  <c:v>0.23966166788150906</c:v>
                </c:pt>
                <c:pt idx="2470">
                  <c:v>0.2399083897803117</c:v>
                </c:pt>
                <c:pt idx="2471">
                  <c:v>0.24002264492942715</c:v>
                </c:pt>
                <c:pt idx="2472">
                  <c:v>0.24034103318324224</c:v>
                </c:pt>
                <c:pt idx="2473">
                  <c:v>0.24036730480565582</c:v>
                </c:pt>
                <c:pt idx="2474">
                  <c:v>0.24046609309704042</c:v>
                </c:pt>
                <c:pt idx="2475">
                  <c:v>0.24047310929459043</c:v>
                </c:pt>
                <c:pt idx="2476">
                  <c:v>0.24073470626782134</c:v>
                </c:pt>
                <c:pt idx="2477">
                  <c:v>0.24093683529911658</c:v>
                </c:pt>
                <c:pt idx="2478">
                  <c:v>0.24104050971981728</c:v>
                </c:pt>
                <c:pt idx="2479">
                  <c:v>0.24110022239123347</c:v>
                </c:pt>
                <c:pt idx="2480">
                  <c:v>0.2411461588393668</c:v>
                </c:pt>
                <c:pt idx="2481">
                  <c:v>0.24115465244930862</c:v>
                </c:pt>
                <c:pt idx="2482">
                  <c:v>0.24122451827908176</c:v>
                </c:pt>
                <c:pt idx="2483">
                  <c:v>0.24129885010766638</c:v>
                </c:pt>
                <c:pt idx="2484">
                  <c:v>0.24133010096442614</c:v>
                </c:pt>
                <c:pt idx="2485">
                  <c:v>0.24144165165455289</c:v>
                </c:pt>
                <c:pt idx="2486">
                  <c:v>0.2415537927657323</c:v>
                </c:pt>
                <c:pt idx="2487">
                  <c:v>0.24159147687625765</c:v>
                </c:pt>
                <c:pt idx="2488">
                  <c:v>0.24162269655935764</c:v>
                </c:pt>
                <c:pt idx="2489">
                  <c:v>0.24169613408275792</c:v>
                </c:pt>
                <c:pt idx="2490">
                  <c:v>0.24189482140809343</c:v>
                </c:pt>
                <c:pt idx="2491">
                  <c:v>0.24205080486391484</c:v>
                </c:pt>
                <c:pt idx="2492">
                  <c:v>0.24216419957986884</c:v>
                </c:pt>
                <c:pt idx="2493">
                  <c:v>0.24243164261455874</c:v>
                </c:pt>
                <c:pt idx="2494">
                  <c:v>0.24249922104607324</c:v>
                </c:pt>
                <c:pt idx="2495">
                  <c:v>0.2428173071484328</c:v>
                </c:pt>
                <c:pt idx="2496">
                  <c:v>0.24298990377856095</c:v>
                </c:pt>
                <c:pt idx="2497">
                  <c:v>0.24300423281065514</c:v>
                </c:pt>
                <c:pt idx="2498">
                  <c:v>0.24303935417064393</c:v>
                </c:pt>
                <c:pt idx="2499">
                  <c:v>0.2430472294005413</c:v>
                </c:pt>
                <c:pt idx="2500">
                  <c:v>0.24312120325645953</c:v>
                </c:pt>
                <c:pt idx="2501">
                  <c:v>0.24331472913667318</c:v>
                </c:pt>
                <c:pt idx="2502">
                  <c:v>0.24337080180093007</c:v>
                </c:pt>
                <c:pt idx="2503">
                  <c:v>0.24339225784916968</c:v>
                </c:pt>
                <c:pt idx="2504">
                  <c:v>0.24348670232214797</c:v>
                </c:pt>
                <c:pt idx="2505">
                  <c:v>0.24356510297164147</c:v>
                </c:pt>
                <c:pt idx="2506">
                  <c:v>0.24364123683679323</c:v>
                </c:pt>
                <c:pt idx="2507">
                  <c:v>0.24369833713115507</c:v>
                </c:pt>
                <c:pt idx="2508">
                  <c:v>0.24388619583819465</c:v>
                </c:pt>
                <c:pt idx="2509">
                  <c:v>0.24411811840460218</c:v>
                </c:pt>
                <c:pt idx="2510">
                  <c:v>0.24427410493722773</c:v>
                </c:pt>
                <c:pt idx="2511">
                  <c:v>0.24434527836093678</c:v>
                </c:pt>
                <c:pt idx="2512">
                  <c:v>0.24439427637463246</c:v>
                </c:pt>
                <c:pt idx="2513">
                  <c:v>0.24468987467515824</c:v>
                </c:pt>
                <c:pt idx="2514">
                  <c:v>0.24472072239025144</c:v>
                </c:pt>
                <c:pt idx="2515">
                  <c:v>0.24479017913523865</c:v>
                </c:pt>
                <c:pt idx="2516">
                  <c:v>0.24511341446025614</c:v>
                </c:pt>
                <c:pt idx="2517">
                  <c:v>0.24511483697781422</c:v>
                </c:pt>
                <c:pt idx="2518">
                  <c:v>0.24514951254405587</c:v>
                </c:pt>
                <c:pt idx="2519">
                  <c:v>0.24554655181675161</c:v>
                </c:pt>
                <c:pt idx="2520">
                  <c:v>0.24575246905996706</c:v>
                </c:pt>
                <c:pt idx="2521">
                  <c:v>0.24581342237608161</c:v>
                </c:pt>
                <c:pt idx="2522">
                  <c:v>0.2458436086342895</c:v>
                </c:pt>
                <c:pt idx="2523">
                  <c:v>0.24590358138320961</c:v>
                </c:pt>
                <c:pt idx="2524">
                  <c:v>0.24603862438135349</c:v>
                </c:pt>
                <c:pt idx="2525">
                  <c:v>0.24609964783333876</c:v>
                </c:pt>
                <c:pt idx="2526">
                  <c:v>0.2461868764802862</c:v>
                </c:pt>
                <c:pt idx="2527">
                  <c:v>0.24620210978651347</c:v>
                </c:pt>
                <c:pt idx="2528">
                  <c:v>0.2463301520680175</c:v>
                </c:pt>
                <c:pt idx="2529">
                  <c:v>0.24636037581777814</c:v>
                </c:pt>
                <c:pt idx="2530">
                  <c:v>0.24636793811424301</c:v>
                </c:pt>
                <c:pt idx="2531">
                  <c:v>0.24651221252445615</c:v>
                </c:pt>
                <c:pt idx="2532">
                  <c:v>0.24660785771805926</c:v>
                </c:pt>
                <c:pt idx="2533">
                  <c:v>0.24665731645218814</c:v>
                </c:pt>
                <c:pt idx="2534">
                  <c:v>0.24687981368167089</c:v>
                </c:pt>
                <c:pt idx="2535">
                  <c:v>0.24701380436240244</c:v>
                </c:pt>
                <c:pt idx="2536">
                  <c:v>0.24703576934961791</c:v>
                </c:pt>
                <c:pt idx="2537">
                  <c:v>0.24720175565234886</c:v>
                </c:pt>
                <c:pt idx="2538">
                  <c:v>0.24731297896216881</c:v>
                </c:pt>
                <c:pt idx="2539">
                  <c:v>0.24732764154134473</c:v>
                </c:pt>
                <c:pt idx="2540">
                  <c:v>0.24738225337513314</c:v>
                </c:pt>
                <c:pt idx="2541">
                  <c:v>0.2475115726110248</c:v>
                </c:pt>
                <c:pt idx="2542">
                  <c:v>0.24755787719301936</c:v>
                </c:pt>
                <c:pt idx="2543">
                  <c:v>0.24758153276437417</c:v>
                </c:pt>
                <c:pt idx="2544">
                  <c:v>0.24766405038082645</c:v>
                </c:pt>
                <c:pt idx="2545">
                  <c:v>0.24766643145351375</c:v>
                </c:pt>
                <c:pt idx="2546">
                  <c:v>0.24767633709603026</c:v>
                </c:pt>
                <c:pt idx="2547">
                  <c:v>0.24769311508344366</c:v>
                </c:pt>
                <c:pt idx="2548">
                  <c:v>0.24771407904812492</c:v>
                </c:pt>
                <c:pt idx="2549">
                  <c:v>0.24791310139056749</c:v>
                </c:pt>
                <c:pt idx="2550">
                  <c:v>0.24797402192108142</c:v>
                </c:pt>
                <c:pt idx="2551">
                  <c:v>0.24810900216100107</c:v>
                </c:pt>
                <c:pt idx="2552">
                  <c:v>0.24833337384247356</c:v>
                </c:pt>
                <c:pt idx="2553">
                  <c:v>0.24847776961005658</c:v>
                </c:pt>
                <c:pt idx="2554">
                  <c:v>0.24861299415505755</c:v>
                </c:pt>
                <c:pt idx="2555">
                  <c:v>0.24874129966748615</c:v>
                </c:pt>
                <c:pt idx="2556">
                  <c:v>0.24892937373562951</c:v>
                </c:pt>
                <c:pt idx="2557">
                  <c:v>0.249001460993104</c:v>
                </c:pt>
                <c:pt idx="2558">
                  <c:v>0.2490634552622697</c:v>
                </c:pt>
                <c:pt idx="2559">
                  <c:v>0.24923279824669176</c:v>
                </c:pt>
                <c:pt idx="2560">
                  <c:v>0.24931031600246162</c:v>
                </c:pt>
                <c:pt idx="2561">
                  <c:v>0.24934854611912921</c:v>
                </c:pt>
                <c:pt idx="2562">
                  <c:v>0.24942426782976146</c:v>
                </c:pt>
                <c:pt idx="2563">
                  <c:v>0.24955793837448437</c:v>
                </c:pt>
                <c:pt idx="2564">
                  <c:v>0.24960379990511961</c:v>
                </c:pt>
                <c:pt idx="2565">
                  <c:v>0.24966484058158483</c:v>
                </c:pt>
                <c:pt idx="2566">
                  <c:v>0.25012203244909503</c:v>
                </c:pt>
                <c:pt idx="2567">
                  <c:v>0.25037572424670723</c:v>
                </c:pt>
                <c:pt idx="2568">
                  <c:v>0.25044275590769621</c:v>
                </c:pt>
                <c:pt idx="2569">
                  <c:v>0.25047247896881913</c:v>
                </c:pt>
                <c:pt idx="2570">
                  <c:v>0.25054530489106464</c:v>
                </c:pt>
                <c:pt idx="2571">
                  <c:v>0.25067720420828499</c:v>
                </c:pt>
                <c:pt idx="2572">
                  <c:v>0.25072475049468634</c:v>
                </c:pt>
                <c:pt idx="2573">
                  <c:v>0.25077938354315443</c:v>
                </c:pt>
                <c:pt idx="2574">
                  <c:v>0.2509015329500322</c:v>
                </c:pt>
                <c:pt idx="2575">
                  <c:v>0.2509532037532114</c:v>
                </c:pt>
                <c:pt idx="2576">
                  <c:v>0.25114919387870238</c:v>
                </c:pt>
                <c:pt idx="2577">
                  <c:v>0.25116278225491662</c:v>
                </c:pt>
                <c:pt idx="2578">
                  <c:v>0.25125103768488666</c:v>
                </c:pt>
                <c:pt idx="2579">
                  <c:v>0.25141487965205833</c:v>
                </c:pt>
                <c:pt idx="2580">
                  <c:v>0.25144375532976981</c:v>
                </c:pt>
                <c:pt idx="2581">
                  <c:v>0.25146032376647554</c:v>
                </c:pt>
                <c:pt idx="2582">
                  <c:v>0.25152518285584818</c:v>
                </c:pt>
                <c:pt idx="2583">
                  <c:v>0.25155775229955568</c:v>
                </c:pt>
                <c:pt idx="2584">
                  <c:v>0.25175301482950774</c:v>
                </c:pt>
                <c:pt idx="2585">
                  <c:v>0.25181895009901367</c:v>
                </c:pt>
                <c:pt idx="2586">
                  <c:v>0.25182774117512396</c:v>
                </c:pt>
                <c:pt idx="2587">
                  <c:v>0.25191450139963634</c:v>
                </c:pt>
                <c:pt idx="2588">
                  <c:v>0.25192049862431298</c:v>
                </c:pt>
                <c:pt idx="2589">
                  <c:v>0.25211199842054322</c:v>
                </c:pt>
                <c:pt idx="2590">
                  <c:v>0.25216164565535587</c:v>
                </c:pt>
                <c:pt idx="2591">
                  <c:v>0.25225480160122205</c:v>
                </c:pt>
                <c:pt idx="2592">
                  <c:v>0.25229687632545628</c:v>
                </c:pt>
                <c:pt idx="2593">
                  <c:v>0.25240564876795551</c:v>
                </c:pt>
                <c:pt idx="2594">
                  <c:v>0.25243454357831341</c:v>
                </c:pt>
                <c:pt idx="2595">
                  <c:v>0.25250781748831708</c:v>
                </c:pt>
                <c:pt idx="2596">
                  <c:v>0.25256054651145177</c:v>
                </c:pt>
                <c:pt idx="2597">
                  <c:v>0.25261818751598875</c:v>
                </c:pt>
                <c:pt idx="2598">
                  <c:v>0.25265390798609189</c:v>
                </c:pt>
                <c:pt idx="2599">
                  <c:v>0.25291117301314903</c:v>
                </c:pt>
                <c:pt idx="2600">
                  <c:v>0.25302536288707789</c:v>
                </c:pt>
                <c:pt idx="2601">
                  <c:v>0.25306951844245168</c:v>
                </c:pt>
                <c:pt idx="2602">
                  <c:v>0.25319950940693781</c:v>
                </c:pt>
                <c:pt idx="2603">
                  <c:v>0.25322541610533356</c:v>
                </c:pt>
                <c:pt idx="2604">
                  <c:v>0.25327514458744005</c:v>
                </c:pt>
                <c:pt idx="2605">
                  <c:v>0.25370936623538343</c:v>
                </c:pt>
                <c:pt idx="2606">
                  <c:v>0.25377407187682677</c:v>
                </c:pt>
                <c:pt idx="2607">
                  <c:v>0.25380813038156347</c:v>
                </c:pt>
                <c:pt idx="2608">
                  <c:v>0.25392560023624605</c:v>
                </c:pt>
                <c:pt idx="2609">
                  <c:v>0.25403834200753994</c:v>
                </c:pt>
                <c:pt idx="2610">
                  <c:v>0.25403865617900889</c:v>
                </c:pt>
                <c:pt idx="2611">
                  <c:v>0.25414468524386002</c:v>
                </c:pt>
                <c:pt idx="2612">
                  <c:v>0.25415571644170443</c:v>
                </c:pt>
                <c:pt idx="2613">
                  <c:v>0.25420413772201622</c:v>
                </c:pt>
                <c:pt idx="2614">
                  <c:v>0.25436051350375627</c:v>
                </c:pt>
                <c:pt idx="2615">
                  <c:v>0.25454707049907588</c:v>
                </c:pt>
                <c:pt idx="2616">
                  <c:v>0.25476121645235028</c:v>
                </c:pt>
                <c:pt idx="2617">
                  <c:v>0.2551293312057813</c:v>
                </c:pt>
                <c:pt idx="2618">
                  <c:v>0.25522796403474002</c:v>
                </c:pt>
                <c:pt idx="2619">
                  <c:v>0.25528304627565546</c:v>
                </c:pt>
                <c:pt idx="2620">
                  <c:v>0.25540223891285957</c:v>
                </c:pt>
                <c:pt idx="2621">
                  <c:v>0.25552134952026362</c:v>
                </c:pt>
                <c:pt idx="2622">
                  <c:v>0.25553470159829972</c:v>
                </c:pt>
                <c:pt idx="2623">
                  <c:v>0.25559121917786143</c:v>
                </c:pt>
                <c:pt idx="2624">
                  <c:v>0.25559593714336071</c:v>
                </c:pt>
                <c:pt idx="2625">
                  <c:v>0.25573766402583453</c:v>
                </c:pt>
                <c:pt idx="2626">
                  <c:v>0.25574454107674949</c:v>
                </c:pt>
                <c:pt idx="2627">
                  <c:v>0.25575070123412763</c:v>
                </c:pt>
                <c:pt idx="2628">
                  <c:v>0.25581912601336498</c:v>
                </c:pt>
                <c:pt idx="2629">
                  <c:v>0.2559444650492797</c:v>
                </c:pt>
                <c:pt idx="2630">
                  <c:v>0.25597009934844428</c:v>
                </c:pt>
                <c:pt idx="2631">
                  <c:v>0.25609871547301616</c:v>
                </c:pt>
                <c:pt idx="2632">
                  <c:v>0.25614398647509462</c:v>
                </c:pt>
                <c:pt idx="2633">
                  <c:v>0.25626440903944109</c:v>
                </c:pt>
                <c:pt idx="2634">
                  <c:v>0.25633316754124924</c:v>
                </c:pt>
                <c:pt idx="2635">
                  <c:v>0.25638367437339971</c:v>
                </c:pt>
                <c:pt idx="2636">
                  <c:v>0.25647441459694409</c:v>
                </c:pt>
                <c:pt idx="2637">
                  <c:v>0.25656364370634932</c:v>
                </c:pt>
                <c:pt idx="2638">
                  <c:v>0.25664113508105746</c:v>
                </c:pt>
                <c:pt idx="2639">
                  <c:v>0.25671822013091861</c:v>
                </c:pt>
                <c:pt idx="2640">
                  <c:v>0.25672194711227042</c:v>
                </c:pt>
                <c:pt idx="2641">
                  <c:v>0.25698679494709509</c:v>
                </c:pt>
                <c:pt idx="2642">
                  <c:v>0.25702905965072365</c:v>
                </c:pt>
                <c:pt idx="2643">
                  <c:v>0.25703631485652972</c:v>
                </c:pt>
                <c:pt idx="2644">
                  <c:v>0.25704377454136462</c:v>
                </c:pt>
                <c:pt idx="2645">
                  <c:v>0.25704969818406098</c:v>
                </c:pt>
                <c:pt idx="2646">
                  <c:v>0.25712803155738373</c:v>
                </c:pt>
                <c:pt idx="2647">
                  <c:v>0.25713161542219942</c:v>
                </c:pt>
                <c:pt idx="2648">
                  <c:v>0.25714948266111776</c:v>
                </c:pt>
                <c:pt idx="2649">
                  <c:v>0.25723067728016968</c:v>
                </c:pt>
                <c:pt idx="2650">
                  <c:v>0.25726411909457148</c:v>
                </c:pt>
                <c:pt idx="2651">
                  <c:v>0.25741310206121348</c:v>
                </c:pt>
                <c:pt idx="2652">
                  <c:v>0.25749669318673796</c:v>
                </c:pt>
                <c:pt idx="2653">
                  <c:v>0.25763483559170175</c:v>
                </c:pt>
                <c:pt idx="2654">
                  <c:v>0.25765062169174946</c:v>
                </c:pt>
                <c:pt idx="2655">
                  <c:v>0.25765270542224356</c:v>
                </c:pt>
                <c:pt idx="2656">
                  <c:v>0.25783945344773701</c:v>
                </c:pt>
                <c:pt idx="2657">
                  <c:v>0.25784860008097754</c:v>
                </c:pt>
                <c:pt idx="2658">
                  <c:v>0.25823911108479991</c:v>
                </c:pt>
                <c:pt idx="2659">
                  <c:v>0.2583402243232974</c:v>
                </c:pt>
                <c:pt idx="2660">
                  <c:v>0.25846480182492232</c:v>
                </c:pt>
                <c:pt idx="2661">
                  <c:v>0.25849933409689008</c:v>
                </c:pt>
                <c:pt idx="2662">
                  <c:v>0.25859331551773901</c:v>
                </c:pt>
                <c:pt idx="2663">
                  <c:v>0.25871782827813905</c:v>
                </c:pt>
                <c:pt idx="2664">
                  <c:v>0.25885191629644411</c:v>
                </c:pt>
                <c:pt idx="2665">
                  <c:v>0.25888976742303138</c:v>
                </c:pt>
                <c:pt idx="2666">
                  <c:v>0.25904346269251494</c:v>
                </c:pt>
                <c:pt idx="2667">
                  <c:v>0.25928709559053992</c:v>
                </c:pt>
                <c:pt idx="2668">
                  <c:v>0.25929070307598134</c:v>
                </c:pt>
                <c:pt idx="2669">
                  <c:v>0.25940868087165569</c:v>
                </c:pt>
                <c:pt idx="2670">
                  <c:v>0.25948379611436012</c:v>
                </c:pt>
                <c:pt idx="2671">
                  <c:v>0.25973318959426639</c:v>
                </c:pt>
                <c:pt idx="2672">
                  <c:v>0.25974615597484596</c:v>
                </c:pt>
                <c:pt idx="2673">
                  <c:v>0.25974998104652891</c:v>
                </c:pt>
                <c:pt idx="2674">
                  <c:v>0.25983117110828136</c:v>
                </c:pt>
                <c:pt idx="2675">
                  <c:v>0.25998920584770535</c:v>
                </c:pt>
                <c:pt idx="2676">
                  <c:v>0.26018223562935039</c:v>
                </c:pt>
                <c:pt idx="2677">
                  <c:v>0.26030237112840793</c:v>
                </c:pt>
                <c:pt idx="2678">
                  <c:v>0.2603326253261779</c:v>
                </c:pt>
                <c:pt idx="2679">
                  <c:v>0.26049716505829934</c:v>
                </c:pt>
                <c:pt idx="2680">
                  <c:v>0.26051109407072787</c:v>
                </c:pt>
                <c:pt idx="2681">
                  <c:v>0.26057456507379612</c:v>
                </c:pt>
                <c:pt idx="2682">
                  <c:v>0.26059837019094617</c:v>
                </c:pt>
                <c:pt idx="2683">
                  <c:v>0.26079231048721618</c:v>
                </c:pt>
                <c:pt idx="2684">
                  <c:v>0.26093267804272313</c:v>
                </c:pt>
                <c:pt idx="2685">
                  <c:v>0.26101094586114215</c:v>
                </c:pt>
                <c:pt idx="2686">
                  <c:v>0.26105735414489645</c:v>
                </c:pt>
                <c:pt idx="2687">
                  <c:v>0.26117757315193746</c:v>
                </c:pt>
                <c:pt idx="2688">
                  <c:v>0.26150978317683182</c:v>
                </c:pt>
                <c:pt idx="2689">
                  <c:v>0.26153624723545776</c:v>
                </c:pt>
                <c:pt idx="2690">
                  <c:v>0.26162221588618617</c:v>
                </c:pt>
                <c:pt idx="2691">
                  <c:v>0.26166922315243368</c:v>
                </c:pt>
                <c:pt idx="2692">
                  <c:v>0.26203867280451054</c:v>
                </c:pt>
                <c:pt idx="2693">
                  <c:v>0.26219173438702026</c:v>
                </c:pt>
                <c:pt idx="2694">
                  <c:v>0.26238806304223505</c:v>
                </c:pt>
                <c:pt idx="2695">
                  <c:v>0.26247119403880381</c:v>
                </c:pt>
                <c:pt idx="2696">
                  <c:v>0.26280678434481208</c:v>
                </c:pt>
                <c:pt idx="2697">
                  <c:v>0.26282171164066404</c:v>
                </c:pt>
                <c:pt idx="2698">
                  <c:v>0.26288674446537114</c:v>
                </c:pt>
                <c:pt idx="2699">
                  <c:v>0.26293096116407744</c:v>
                </c:pt>
                <c:pt idx="2700">
                  <c:v>0.26319374926928718</c:v>
                </c:pt>
                <c:pt idx="2701">
                  <c:v>0.26322016407812759</c:v>
                </c:pt>
                <c:pt idx="2702">
                  <c:v>0.26329004989118476</c:v>
                </c:pt>
                <c:pt idx="2703">
                  <c:v>0.2634487029116046</c:v>
                </c:pt>
                <c:pt idx="2704">
                  <c:v>0.26345615170493497</c:v>
                </c:pt>
                <c:pt idx="2705">
                  <c:v>0.26355690471484383</c:v>
                </c:pt>
                <c:pt idx="2706">
                  <c:v>0.26355913971567713</c:v>
                </c:pt>
                <c:pt idx="2707">
                  <c:v>0.26367508829433883</c:v>
                </c:pt>
                <c:pt idx="2708">
                  <c:v>0.26376551475387844</c:v>
                </c:pt>
                <c:pt idx="2709">
                  <c:v>0.26390282915197349</c:v>
                </c:pt>
                <c:pt idx="2710">
                  <c:v>0.26402313412506861</c:v>
                </c:pt>
                <c:pt idx="2711">
                  <c:v>0.26416311560400602</c:v>
                </c:pt>
                <c:pt idx="2712">
                  <c:v>0.26424927832308981</c:v>
                </c:pt>
                <c:pt idx="2713">
                  <c:v>0.26440870257962756</c:v>
                </c:pt>
                <c:pt idx="2714">
                  <c:v>0.26453735547993207</c:v>
                </c:pt>
                <c:pt idx="2715">
                  <c:v>0.26455991833989734</c:v>
                </c:pt>
                <c:pt idx="2716">
                  <c:v>0.26464234699491473</c:v>
                </c:pt>
                <c:pt idx="2717">
                  <c:v>0.26470596159495252</c:v>
                </c:pt>
                <c:pt idx="2718">
                  <c:v>0.26476197011434849</c:v>
                </c:pt>
                <c:pt idx="2719">
                  <c:v>0.26480352207918273</c:v>
                </c:pt>
                <c:pt idx="2720">
                  <c:v>0.26487456612996579</c:v>
                </c:pt>
                <c:pt idx="2721">
                  <c:v>0.26497180682827048</c:v>
                </c:pt>
                <c:pt idx="2722">
                  <c:v>0.26501378993647501</c:v>
                </c:pt>
                <c:pt idx="2723">
                  <c:v>0.26517789489119703</c:v>
                </c:pt>
                <c:pt idx="2724">
                  <c:v>0.26535368695439471</c:v>
                </c:pt>
                <c:pt idx="2725">
                  <c:v>0.26548808132531732</c:v>
                </c:pt>
                <c:pt idx="2726">
                  <c:v>0.26549880649285029</c:v>
                </c:pt>
                <c:pt idx="2727">
                  <c:v>0.26550290003758081</c:v>
                </c:pt>
                <c:pt idx="2728">
                  <c:v>0.26568515396362202</c:v>
                </c:pt>
                <c:pt idx="2729">
                  <c:v>0.26577553199799009</c:v>
                </c:pt>
                <c:pt idx="2730">
                  <c:v>0.26583526722318046</c:v>
                </c:pt>
                <c:pt idx="2731">
                  <c:v>0.26584650510416102</c:v>
                </c:pt>
                <c:pt idx="2732">
                  <c:v>0.26610307335779049</c:v>
                </c:pt>
                <c:pt idx="2733">
                  <c:v>0.26618431360320116</c:v>
                </c:pt>
                <c:pt idx="2734">
                  <c:v>0.26637324842662036</c:v>
                </c:pt>
                <c:pt idx="2735">
                  <c:v>0.26653159795621628</c:v>
                </c:pt>
                <c:pt idx="2736">
                  <c:v>0.26657046975634291</c:v>
                </c:pt>
                <c:pt idx="2737">
                  <c:v>0.26662601805943098</c:v>
                </c:pt>
                <c:pt idx="2738">
                  <c:v>0.26664941685187915</c:v>
                </c:pt>
                <c:pt idx="2739">
                  <c:v>0.26698393763699735</c:v>
                </c:pt>
                <c:pt idx="2740">
                  <c:v>0.26705635280651585</c:v>
                </c:pt>
                <c:pt idx="2741">
                  <c:v>0.26722806220918749</c:v>
                </c:pt>
                <c:pt idx="2742">
                  <c:v>0.26726449635100225</c:v>
                </c:pt>
                <c:pt idx="2743">
                  <c:v>0.26747692893720953</c:v>
                </c:pt>
                <c:pt idx="2744">
                  <c:v>0.26748727120030003</c:v>
                </c:pt>
                <c:pt idx="2745">
                  <c:v>0.26781130425193933</c:v>
                </c:pt>
                <c:pt idx="2746">
                  <c:v>0.26781357518557425</c:v>
                </c:pt>
                <c:pt idx="2747">
                  <c:v>0.26781566442424048</c:v>
                </c:pt>
                <c:pt idx="2748">
                  <c:v>0.2679153746687416</c:v>
                </c:pt>
                <c:pt idx="2749">
                  <c:v>0.26797951835137174</c:v>
                </c:pt>
                <c:pt idx="2750">
                  <c:v>0.26805106726290251</c:v>
                </c:pt>
                <c:pt idx="2751">
                  <c:v>0.26825566457208383</c:v>
                </c:pt>
                <c:pt idx="2752">
                  <c:v>0.26837625618016181</c:v>
                </c:pt>
                <c:pt idx="2753">
                  <c:v>0.26859922413188342</c:v>
                </c:pt>
                <c:pt idx="2754">
                  <c:v>0.2686369966223775</c:v>
                </c:pt>
                <c:pt idx="2755">
                  <c:v>0.26871052469331214</c:v>
                </c:pt>
                <c:pt idx="2756">
                  <c:v>0.26871521112771068</c:v>
                </c:pt>
                <c:pt idx="2757">
                  <c:v>0.26884765010375189</c:v>
                </c:pt>
                <c:pt idx="2758">
                  <c:v>0.26886413126669778</c:v>
                </c:pt>
                <c:pt idx="2759">
                  <c:v>0.26891909132572267</c:v>
                </c:pt>
                <c:pt idx="2760">
                  <c:v>0.26904183188906938</c:v>
                </c:pt>
                <c:pt idx="2761">
                  <c:v>0.26910996438874862</c:v>
                </c:pt>
                <c:pt idx="2762">
                  <c:v>0.26929240298895618</c:v>
                </c:pt>
                <c:pt idx="2763">
                  <c:v>0.26932616180570157</c:v>
                </c:pt>
                <c:pt idx="2764">
                  <c:v>0.26939399170462119</c:v>
                </c:pt>
                <c:pt idx="2765">
                  <c:v>0.26950625211770096</c:v>
                </c:pt>
                <c:pt idx="2766">
                  <c:v>0.26980918565897349</c:v>
                </c:pt>
                <c:pt idx="2767">
                  <c:v>0.26987264553123924</c:v>
                </c:pt>
                <c:pt idx="2768">
                  <c:v>0.26997038222139763</c:v>
                </c:pt>
                <c:pt idx="2769">
                  <c:v>0.27018345582528319</c:v>
                </c:pt>
                <c:pt idx="2770">
                  <c:v>0.27042262996122524</c:v>
                </c:pt>
                <c:pt idx="2771">
                  <c:v>0.27055468344554651</c:v>
                </c:pt>
                <c:pt idx="2772">
                  <c:v>0.27060035675339128</c:v>
                </c:pt>
                <c:pt idx="2773">
                  <c:v>0.27081150210496741</c:v>
                </c:pt>
                <c:pt idx="2774">
                  <c:v>0.27087954141070991</c:v>
                </c:pt>
                <c:pt idx="2775">
                  <c:v>0.27102374346054126</c:v>
                </c:pt>
                <c:pt idx="2776">
                  <c:v>0.27119736337498546</c:v>
                </c:pt>
                <c:pt idx="2777">
                  <c:v>0.27120803636165991</c:v>
                </c:pt>
                <c:pt idx="2778">
                  <c:v>0.27129056024829973</c:v>
                </c:pt>
                <c:pt idx="2779">
                  <c:v>0.27132308230308844</c:v>
                </c:pt>
                <c:pt idx="2780">
                  <c:v>0.27137637203677156</c:v>
                </c:pt>
                <c:pt idx="2781">
                  <c:v>0.2715265592380765</c:v>
                </c:pt>
                <c:pt idx="2782">
                  <c:v>0.27154715729740175</c:v>
                </c:pt>
                <c:pt idx="2783">
                  <c:v>0.27172530177987497</c:v>
                </c:pt>
                <c:pt idx="2784">
                  <c:v>0.27173679954439356</c:v>
                </c:pt>
                <c:pt idx="2785">
                  <c:v>0.27193669593134207</c:v>
                </c:pt>
                <c:pt idx="2786">
                  <c:v>0.27221204312286623</c:v>
                </c:pt>
                <c:pt idx="2787">
                  <c:v>0.27232129948185363</c:v>
                </c:pt>
                <c:pt idx="2788">
                  <c:v>0.27242606546742176</c:v>
                </c:pt>
                <c:pt idx="2789">
                  <c:v>0.27245455854078904</c:v>
                </c:pt>
                <c:pt idx="2790">
                  <c:v>0.2725571125298839</c:v>
                </c:pt>
                <c:pt idx="2791">
                  <c:v>0.27263327881039662</c:v>
                </c:pt>
                <c:pt idx="2792">
                  <c:v>0.27278292356152167</c:v>
                </c:pt>
                <c:pt idx="2793">
                  <c:v>0.27306195986361631</c:v>
                </c:pt>
                <c:pt idx="2794">
                  <c:v>0.27331155967946441</c:v>
                </c:pt>
                <c:pt idx="2795">
                  <c:v>0.27334125597600567</c:v>
                </c:pt>
                <c:pt idx="2796">
                  <c:v>0.273342770606265</c:v>
                </c:pt>
                <c:pt idx="2797">
                  <c:v>0.27341038569723308</c:v>
                </c:pt>
                <c:pt idx="2798">
                  <c:v>0.27345887633356475</c:v>
                </c:pt>
                <c:pt idx="2799">
                  <c:v>0.27371526960832854</c:v>
                </c:pt>
                <c:pt idx="2800">
                  <c:v>0.27377029635249972</c:v>
                </c:pt>
                <c:pt idx="2801">
                  <c:v>0.27410069942734572</c:v>
                </c:pt>
                <c:pt idx="2802">
                  <c:v>0.27436184851449291</c:v>
                </c:pt>
                <c:pt idx="2803">
                  <c:v>0.27443652200434809</c:v>
                </c:pt>
                <c:pt idx="2804">
                  <c:v>0.27447476899549328</c:v>
                </c:pt>
                <c:pt idx="2805">
                  <c:v>0.27450632645291106</c:v>
                </c:pt>
                <c:pt idx="2806">
                  <c:v>0.27451255907501454</c:v>
                </c:pt>
                <c:pt idx="2807">
                  <c:v>0.27453324760243941</c:v>
                </c:pt>
                <c:pt idx="2808">
                  <c:v>0.27476008792029938</c:v>
                </c:pt>
                <c:pt idx="2809">
                  <c:v>0.2749977201425069</c:v>
                </c:pt>
                <c:pt idx="2810">
                  <c:v>0.27519160308975221</c:v>
                </c:pt>
                <c:pt idx="2811">
                  <c:v>0.27520439463985247</c:v>
                </c:pt>
                <c:pt idx="2812">
                  <c:v>0.27520450386804296</c:v>
                </c:pt>
                <c:pt idx="2813">
                  <c:v>0.27538717040139749</c:v>
                </c:pt>
                <c:pt idx="2814">
                  <c:v>0.27551218304718061</c:v>
                </c:pt>
                <c:pt idx="2815">
                  <c:v>0.27551592589246365</c:v>
                </c:pt>
                <c:pt idx="2816">
                  <c:v>0.27564967375136129</c:v>
                </c:pt>
                <c:pt idx="2817">
                  <c:v>0.27573733827863844</c:v>
                </c:pt>
                <c:pt idx="2818">
                  <c:v>0.27577513265188008</c:v>
                </c:pt>
                <c:pt idx="2819">
                  <c:v>0.27599135469323877</c:v>
                </c:pt>
                <c:pt idx="2820">
                  <c:v>0.27603321287231752</c:v>
                </c:pt>
                <c:pt idx="2821">
                  <c:v>0.27605013772024672</c:v>
                </c:pt>
                <c:pt idx="2822">
                  <c:v>0.27610909615802998</c:v>
                </c:pt>
                <c:pt idx="2823">
                  <c:v>0.2761568219276091</c:v>
                </c:pt>
                <c:pt idx="2824">
                  <c:v>0.27620746480788594</c:v>
                </c:pt>
                <c:pt idx="2825">
                  <c:v>0.27622965218256468</c:v>
                </c:pt>
                <c:pt idx="2826">
                  <c:v>0.27640870364583392</c:v>
                </c:pt>
                <c:pt idx="2827">
                  <c:v>0.27642924025272658</c:v>
                </c:pt>
                <c:pt idx="2828">
                  <c:v>0.27674802203338911</c:v>
                </c:pt>
                <c:pt idx="2829">
                  <c:v>0.27679904016607948</c:v>
                </c:pt>
                <c:pt idx="2830">
                  <c:v>0.2768291701055724</c:v>
                </c:pt>
                <c:pt idx="2831">
                  <c:v>0.27729554163388315</c:v>
                </c:pt>
                <c:pt idx="2832">
                  <c:v>0.27739730632245041</c:v>
                </c:pt>
                <c:pt idx="2833">
                  <c:v>0.27752168346419426</c:v>
                </c:pt>
                <c:pt idx="2834">
                  <c:v>0.27774359273214344</c:v>
                </c:pt>
                <c:pt idx="2835">
                  <c:v>0.27803993390124848</c:v>
                </c:pt>
                <c:pt idx="2836">
                  <c:v>0.2780872832747584</c:v>
                </c:pt>
                <c:pt idx="2837">
                  <c:v>0.27822146358502475</c:v>
                </c:pt>
                <c:pt idx="2838">
                  <c:v>0.27827887871480722</c:v>
                </c:pt>
                <c:pt idx="2839">
                  <c:v>0.27840474100918089</c:v>
                </c:pt>
                <c:pt idx="2840">
                  <c:v>0.27844826579550236</c:v>
                </c:pt>
                <c:pt idx="2841">
                  <c:v>0.27849859647249742</c:v>
                </c:pt>
                <c:pt idx="2842">
                  <c:v>0.27864931064874299</c:v>
                </c:pt>
                <c:pt idx="2843">
                  <c:v>0.27865438664205577</c:v>
                </c:pt>
                <c:pt idx="2844">
                  <c:v>0.27874407404884716</c:v>
                </c:pt>
                <c:pt idx="2845">
                  <c:v>0.27894280154609202</c:v>
                </c:pt>
                <c:pt idx="2846">
                  <c:v>0.27897818340034608</c:v>
                </c:pt>
                <c:pt idx="2847">
                  <c:v>0.27900153291164859</c:v>
                </c:pt>
                <c:pt idx="2848">
                  <c:v>0.27907272537789951</c:v>
                </c:pt>
                <c:pt idx="2849">
                  <c:v>0.27913618307544863</c:v>
                </c:pt>
                <c:pt idx="2850">
                  <c:v>0.27932929065058842</c:v>
                </c:pt>
                <c:pt idx="2851">
                  <c:v>0.2794667001998925</c:v>
                </c:pt>
                <c:pt idx="2852">
                  <c:v>0.27959878469875099</c:v>
                </c:pt>
                <c:pt idx="2853">
                  <c:v>0.27963090751812991</c:v>
                </c:pt>
                <c:pt idx="2854">
                  <c:v>0.27964684316948785</c:v>
                </c:pt>
                <c:pt idx="2855">
                  <c:v>0.27995780027131789</c:v>
                </c:pt>
                <c:pt idx="2856">
                  <c:v>0.27996004767770633</c:v>
                </c:pt>
                <c:pt idx="2857">
                  <c:v>0.28015220621219156</c:v>
                </c:pt>
                <c:pt idx="2858">
                  <c:v>0.28019684691046254</c:v>
                </c:pt>
                <c:pt idx="2859">
                  <c:v>0.28038927785912959</c:v>
                </c:pt>
                <c:pt idx="2860">
                  <c:v>0.28041147510065567</c:v>
                </c:pt>
                <c:pt idx="2861">
                  <c:v>0.28046268670722685</c:v>
                </c:pt>
                <c:pt idx="2862">
                  <c:v>0.28046857084079951</c:v>
                </c:pt>
                <c:pt idx="2863">
                  <c:v>0.28052001320382997</c:v>
                </c:pt>
                <c:pt idx="2864">
                  <c:v>0.28053393489225426</c:v>
                </c:pt>
                <c:pt idx="2865">
                  <c:v>0.28058419766138754</c:v>
                </c:pt>
                <c:pt idx="2866">
                  <c:v>0.28058463616434404</c:v>
                </c:pt>
                <c:pt idx="2867">
                  <c:v>0.28062373371239402</c:v>
                </c:pt>
                <c:pt idx="2868">
                  <c:v>0.28070946968176558</c:v>
                </c:pt>
                <c:pt idx="2869">
                  <c:v>0.28083952658488798</c:v>
                </c:pt>
                <c:pt idx="2870">
                  <c:v>0.2808780317775228</c:v>
                </c:pt>
                <c:pt idx="2871">
                  <c:v>0.28098107638303771</c:v>
                </c:pt>
                <c:pt idx="2872">
                  <c:v>0.28107726974890035</c:v>
                </c:pt>
                <c:pt idx="2873">
                  <c:v>0.2810790674612722</c:v>
                </c:pt>
                <c:pt idx="2874">
                  <c:v>0.28119491988215128</c:v>
                </c:pt>
                <c:pt idx="2875">
                  <c:v>0.28157281944107776</c:v>
                </c:pt>
                <c:pt idx="2876">
                  <c:v>0.28167387870342159</c:v>
                </c:pt>
                <c:pt idx="2877">
                  <c:v>0.28175976129063018</c:v>
                </c:pt>
                <c:pt idx="2878">
                  <c:v>0.28176164098732703</c:v>
                </c:pt>
                <c:pt idx="2879">
                  <c:v>0.2818125096154282</c:v>
                </c:pt>
                <c:pt idx="2880">
                  <c:v>0.2818529634863034</c:v>
                </c:pt>
                <c:pt idx="2881">
                  <c:v>0.28193731120460203</c:v>
                </c:pt>
                <c:pt idx="2882">
                  <c:v>0.28206773598335677</c:v>
                </c:pt>
                <c:pt idx="2883">
                  <c:v>0.28211601533631769</c:v>
                </c:pt>
                <c:pt idx="2884">
                  <c:v>0.28222372893848963</c:v>
                </c:pt>
                <c:pt idx="2885">
                  <c:v>0.2822518507156877</c:v>
                </c:pt>
                <c:pt idx="2886">
                  <c:v>0.28227600694088317</c:v>
                </c:pt>
                <c:pt idx="2887">
                  <c:v>0.28274597693964443</c:v>
                </c:pt>
                <c:pt idx="2888">
                  <c:v>0.28282979688901688</c:v>
                </c:pt>
                <c:pt idx="2889">
                  <c:v>0.28285732382469397</c:v>
                </c:pt>
                <c:pt idx="2890">
                  <c:v>0.28293300563286705</c:v>
                </c:pt>
                <c:pt idx="2891">
                  <c:v>0.28308664593096489</c:v>
                </c:pt>
                <c:pt idx="2892">
                  <c:v>0.28310316432980098</c:v>
                </c:pt>
                <c:pt idx="2893">
                  <c:v>0.28310684548283421</c:v>
                </c:pt>
                <c:pt idx="2894">
                  <c:v>0.28314600895190095</c:v>
                </c:pt>
                <c:pt idx="2895">
                  <c:v>0.28325327720564869</c:v>
                </c:pt>
                <c:pt idx="2896">
                  <c:v>0.28341759549386475</c:v>
                </c:pt>
                <c:pt idx="2897">
                  <c:v>0.28368119650372337</c:v>
                </c:pt>
                <c:pt idx="2898">
                  <c:v>0.28410446230133635</c:v>
                </c:pt>
                <c:pt idx="2899">
                  <c:v>0.28415373796792165</c:v>
                </c:pt>
                <c:pt idx="2900">
                  <c:v>0.28416560270528846</c:v>
                </c:pt>
                <c:pt idx="2901">
                  <c:v>0.28417408002160144</c:v>
                </c:pt>
                <c:pt idx="2902">
                  <c:v>0.28418361131550574</c:v>
                </c:pt>
                <c:pt idx="2903">
                  <c:v>0.28447782076267725</c:v>
                </c:pt>
                <c:pt idx="2904">
                  <c:v>0.28457319850514368</c:v>
                </c:pt>
                <c:pt idx="2905">
                  <c:v>0.28460608534044196</c:v>
                </c:pt>
                <c:pt idx="2906">
                  <c:v>0.28465856861982375</c:v>
                </c:pt>
                <c:pt idx="2907">
                  <c:v>0.28476058985686292</c:v>
                </c:pt>
                <c:pt idx="2908">
                  <c:v>0.28482891494808438</c:v>
                </c:pt>
                <c:pt idx="2909">
                  <c:v>0.28498939059942274</c:v>
                </c:pt>
                <c:pt idx="2910">
                  <c:v>0.28499705942161213</c:v>
                </c:pt>
                <c:pt idx="2911">
                  <c:v>0.28502581358819923</c:v>
                </c:pt>
                <c:pt idx="2912">
                  <c:v>0.28510053871905866</c:v>
                </c:pt>
                <c:pt idx="2913">
                  <c:v>0.28513786513073136</c:v>
                </c:pt>
                <c:pt idx="2914">
                  <c:v>0.28524613734033294</c:v>
                </c:pt>
                <c:pt idx="2915">
                  <c:v>0.28531815626419554</c:v>
                </c:pt>
                <c:pt idx="2916">
                  <c:v>0.28537139754596835</c:v>
                </c:pt>
                <c:pt idx="2917">
                  <c:v>0.28543207839996199</c:v>
                </c:pt>
                <c:pt idx="2918">
                  <c:v>0.28554648197327459</c:v>
                </c:pt>
                <c:pt idx="2919">
                  <c:v>0.28564138035169478</c:v>
                </c:pt>
                <c:pt idx="2920">
                  <c:v>0.28583075946609054</c:v>
                </c:pt>
                <c:pt idx="2921">
                  <c:v>0.28596640021269015</c:v>
                </c:pt>
                <c:pt idx="2922">
                  <c:v>0.28605050930542625</c:v>
                </c:pt>
                <c:pt idx="2923">
                  <c:v>0.28612754563354942</c:v>
                </c:pt>
                <c:pt idx="2924">
                  <c:v>0.28623938052462655</c:v>
                </c:pt>
                <c:pt idx="2925">
                  <c:v>0.28633708135308267</c:v>
                </c:pt>
                <c:pt idx="2926">
                  <c:v>0.28639929464941116</c:v>
                </c:pt>
                <c:pt idx="2927">
                  <c:v>0.28643381699653009</c:v>
                </c:pt>
                <c:pt idx="2928">
                  <c:v>0.28649052279863518</c:v>
                </c:pt>
                <c:pt idx="2929">
                  <c:v>0.28651632592563414</c:v>
                </c:pt>
                <c:pt idx="2930">
                  <c:v>0.28662003914673412</c:v>
                </c:pt>
                <c:pt idx="2931">
                  <c:v>0.28680043819053574</c:v>
                </c:pt>
                <c:pt idx="2932">
                  <c:v>0.28681619069904862</c:v>
                </c:pt>
                <c:pt idx="2933">
                  <c:v>0.2868869093982887</c:v>
                </c:pt>
                <c:pt idx="2934">
                  <c:v>0.28689171766299604</c:v>
                </c:pt>
                <c:pt idx="2935">
                  <c:v>0.28692786126605097</c:v>
                </c:pt>
                <c:pt idx="2936">
                  <c:v>0.28695420091018725</c:v>
                </c:pt>
                <c:pt idx="2937">
                  <c:v>0.28705314699043216</c:v>
                </c:pt>
                <c:pt idx="2938">
                  <c:v>0.28720698684786838</c:v>
                </c:pt>
                <c:pt idx="2939">
                  <c:v>0.28723322061820511</c:v>
                </c:pt>
                <c:pt idx="2940">
                  <c:v>0.28742336493463994</c:v>
                </c:pt>
                <c:pt idx="2941">
                  <c:v>0.28747903047462142</c:v>
                </c:pt>
                <c:pt idx="2942">
                  <c:v>0.28748371781300142</c:v>
                </c:pt>
                <c:pt idx="2943">
                  <c:v>0.28752103915802341</c:v>
                </c:pt>
                <c:pt idx="2944">
                  <c:v>0.28754111477494804</c:v>
                </c:pt>
                <c:pt idx="2945">
                  <c:v>0.28758608586547424</c:v>
                </c:pt>
                <c:pt idx="2946">
                  <c:v>0.28789957996085502</c:v>
                </c:pt>
                <c:pt idx="2947">
                  <c:v>0.28812724165394138</c:v>
                </c:pt>
                <c:pt idx="2948">
                  <c:v>0.28820134054106539</c:v>
                </c:pt>
                <c:pt idx="2949">
                  <c:v>0.28820383418701379</c:v>
                </c:pt>
                <c:pt idx="2950">
                  <c:v>0.28827805183577393</c:v>
                </c:pt>
                <c:pt idx="2951">
                  <c:v>0.28831319721567028</c:v>
                </c:pt>
                <c:pt idx="2952">
                  <c:v>0.28854335936305875</c:v>
                </c:pt>
                <c:pt idx="2953">
                  <c:v>0.28862043326163922</c:v>
                </c:pt>
                <c:pt idx="2954">
                  <c:v>0.28873152593246804</c:v>
                </c:pt>
                <c:pt idx="2955">
                  <c:v>0.28874696636524755</c:v>
                </c:pt>
                <c:pt idx="2956">
                  <c:v>0.28879770497738211</c:v>
                </c:pt>
                <c:pt idx="2957">
                  <c:v>0.28901651971410336</c:v>
                </c:pt>
                <c:pt idx="2958">
                  <c:v>0.28918397166425913</c:v>
                </c:pt>
                <c:pt idx="2959">
                  <c:v>0.28920957249255308</c:v>
                </c:pt>
                <c:pt idx="2960">
                  <c:v>0.28923803582072793</c:v>
                </c:pt>
                <c:pt idx="2961">
                  <c:v>0.2892654735412245</c:v>
                </c:pt>
                <c:pt idx="2962">
                  <c:v>0.28936896305450788</c:v>
                </c:pt>
                <c:pt idx="2963">
                  <c:v>0.289745452563686</c:v>
                </c:pt>
                <c:pt idx="2964">
                  <c:v>0.28990554550256631</c:v>
                </c:pt>
                <c:pt idx="2965">
                  <c:v>0.2899082761284878</c:v>
                </c:pt>
                <c:pt idx="2966">
                  <c:v>0.29024382947749461</c:v>
                </c:pt>
                <c:pt idx="2967">
                  <c:v>0.29025386743406323</c:v>
                </c:pt>
                <c:pt idx="2968">
                  <c:v>0.2903573096362736</c:v>
                </c:pt>
                <c:pt idx="2969">
                  <c:v>0.29039243004305015</c:v>
                </c:pt>
                <c:pt idx="2970">
                  <c:v>0.29042976906580587</c:v>
                </c:pt>
                <c:pt idx="2971">
                  <c:v>0.29095996891150588</c:v>
                </c:pt>
                <c:pt idx="2972">
                  <c:v>0.29096837681906562</c:v>
                </c:pt>
                <c:pt idx="2973">
                  <c:v>0.29099149571913352</c:v>
                </c:pt>
                <c:pt idx="2974">
                  <c:v>0.2910549086972446</c:v>
                </c:pt>
                <c:pt idx="2975">
                  <c:v>0.29109408917062052</c:v>
                </c:pt>
                <c:pt idx="2976">
                  <c:v>0.29111121303137305</c:v>
                </c:pt>
                <c:pt idx="2977">
                  <c:v>0.29114386985324014</c:v>
                </c:pt>
                <c:pt idx="2978">
                  <c:v>0.29126402759773218</c:v>
                </c:pt>
                <c:pt idx="2979">
                  <c:v>0.29128470343235968</c:v>
                </c:pt>
                <c:pt idx="2980">
                  <c:v>0.29143934406712757</c:v>
                </c:pt>
                <c:pt idx="2981">
                  <c:v>0.29165685378165135</c:v>
                </c:pt>
                <c:pt idx="2982">
                  <c:v>0.2916772448208943</c:v>
                </c:pt>
                <c:pt idx="2983">
                  <c:v>0.29191173047766894</c:v>
                </c:pt>
                <c:pt idx="2984">
                  <c:v>0.29205113090367085</c:v>
                </c:pt>
                <c:pt idx="2985">
                  <c:v>0.29205976525931526</c:v>
                </c:pt>
                <c:pt idx="2986">
                  <c:v>0.29208579757533659</c:v>
                </c:pt>
                <c:pt idx="2987">
                  <c:v>0.29209576548520128</c:v>
                </c:pt>
                <c:pt idx="2988">
                  <c:v>0.29209888191420025</c:v>
                </c:pt>
                <c:pt idx="2989">
                  <c:v>0.29221750625469939</c:v>
                </c:pt>
                <c:pt idx="2990">
                  <c:v>0.29235378976824067</c:v>
                </c:pt>
                <c:pt idx="2991">
                  <c:v>0.29251975791684226</c:v>
                </c:pt>
                <c:pt idx="2992">
                  <c:v>0.29257434263987891</c:v>
                </c:pt>
                <c:pt idx="2993">
                  <c:v>0.29271237008438078</c:v>
                </c:pt>
                <c:pt idx="2994">
                  <c:v>0.29276014891744395</c:v>
                </c:pt>
                <c:pt idx="2995">
                  <c:v>0.29279050332234141</c:v>
                </c:pt>
                <c:pt idx="2996">
                  <c:v>0.29288752705865295</c:v>
                </c:pt>
                <c:pt idx="2997">
                  <c:v>0.29312955591527623</c:v>
                </c:pt>
                <c:pt idx="2998">
                  <c:v>0.2933024474926072</c:v>
                </c:pt>
                <c:pt idx="2999">
                  <c:v>0.29338066701480991</c:v>
                </c:pt>
                <c:pt idx="3000">
                  <c:v>0.29345664487084711</c:v>
                </c:pt>
                <c:pt idx="3001">
                  <c:v>0.29352478128708603</c:v>
                </c:pt>
                <c:pt idx="3002">
                  <c:v>0.29364348874061297</c:v>
                </c:pt>
                <c:pt idx="3003">
                  <c:v>0.29370922910748204</c:v>
                </c:pt>
                <c:pt idx="3004">
                  <c:v>0.29377158735134157</c:v>
                </c:pt>
                <c:pt idx="3005">
                  <c:v>0.29389852529868532</c:v>
                </c:pt>
                <c:pt idx="3006">
                  <c:v>0.29401602402702398</c:v>
                </c:pt>
                <c:pt idx="3007">
                  <c:v>0.29402587223284515</c:v>
                </c:pt>
                <c:pt idx="3008">
                  <c:v>0.29418129258932346</c:v>
                </c:pt>
                <c:pt idx="3009">
                  <c:v>0.2944067337969829</c:v>
                </c:pt>
                <c:pt idx="3010">
                  <c:v>0.29460558762708244</c:v>
                </c:pt>
                <c:pt idx="3011">
                  <c:v>0.29466625969274662</c:v>
                </c:pt>
                <c:pt idx="3012">
                  <c:v>0.29484352424275512</c:v>
                </c:pt>
                <c:pt idx="3013">
                  <c:v>0.2948995949248584</c:v>
                </c:pt>
                <c:pt idx="3014">
                  <c:v>0.2950012486275333</c:v>
                </c:pt>
                <c:pt idx="3015">
                  <c:v>0.29521642331722331</c:v>
                </c:pt>
                <c:pt idx="3016">
                  <c:v>0.29524414747069316</c:v>
                </c:pt>
                <c:pt idx="3017">
                  <c:v>0.29536801457935236</c:v>
                </c:pt>
                <c:pt idx="3018">
                  <c:v>0.29561914460557448</c:v>
                </c:pt>
                <c:pt idx="3019">
                  <c:v>0.29566032574233275</c:v>
                </c:pt>
                <c:pt idx="3020">
                  <c:v>0.29571892760909496</c:v>
                </c:pt>
                <c:pt idx="3021">
                  <c:v>0.29597114911011901</c:v>
                </c:pt>
                <c:pt idx="3022">
                  <c:v>0.29607593406882737</c:v>
                </c:pt>
                <c:pt idx="3023">
                  <c:v>0.29646051982355393</c:v>
                </c:pt>
                <c:pt idx="3024">
                  <c:v>0.29660625445259869</c:v>
                </c:pt>
                <c:pt idx="3025">
                  <c:v>0.29662777015734565</c:v>
                </c:pt>
                <c:pt idx="3026">
                  <c:v>0.29668911377152274</c:v>
                </c:pt>
                <c:pt idx="3027">
                  <c:v>0.29684183809900849</c:v>
                </c:pt>
                <c:pt idx="3028">
                  <c:v>0.29686184564310736</c:v>
                </c:pt>
                <c:pt idx="3029">
                  <c:v>0.29696634488815188</c:v>
                </c:pt>
                <c:pt idx="3030">
                  <c:v>0.29704761066324936</c:v>
                </c:pt>
                <c:pt idx="3031">
                  <c:v>0.29708009330935381</c:v>
                </c:pt>
                <c:pt idx="3032">
                  <c:v>0.29731298584687349</c:v>
                </c:pt>
                <c:pt idx="3033">
                  <c:v>0.29734786722451989</c:v>
                </c:pt>
                <c:pt idx="3034">
                  <c:v>0.29735909224364743</c:v>
                </c:pt>
                <c:pt idx="3035">
                  <c:v>0.29749508078486386</c:v>
                </c:pt>
                <c:pt idx="3036">
                  <c:v>0.29759543580937398</c:v>
                </c:pt>
                <c:pt idx="3037">
                  <c:v>0.29791189845378974</c:v>
                </c:pt>
                <c:pt idx="3038">
                  <c:v>0.2979475748133722</c:v>
                </c:pt>
                <c:pt idx="3039">
                  <c:v>0.29795426082502496</c:v>
                </c:pt>
                <c:pt idx="3040">
                  <c:v>0.29807584491489386</c:v>
                </c:pt>
                <c:pt idx="3041">
                  <c:v>0.29811473842707148</c:v>
                </c:pt>
                <c:pt idx="3042">
                  <c:v>0.29817281840492255</c:v>
                </c:pt>
                <c:pt idx="3043">
                  <c:v>0.29869971549398378</c:v>
                </c:pt>
                <c:pt idx="3044">
                  <c:v>0.2988945859693084</c:v>
                </c:pt>
                <c:pt idx="3045">
                  <c:v>0.29890331597469033</c:v>
                </c:pt>
                <c:pt idx="3046">
                  <c:v>0.29898142891906732</c:v>
                </c:pt>
                <c:pt idx="3047">
                  <c:v>0.29905778357761081</c:v>
                </c:pt>
                <c:pt idx="3048">
                  <c:v>0.29911164465352291</c:v>
                </c:pt>
                <c:pt idx="3049">
                  <c:v>0.29914970125588164</c:v>
                </c:pt>
                <c:pt idx="3050">
                  <c:v>0.29932086343131281</c:v>
                </c:pt>
                <c:pt idx="3051">
                  <c:v>0.29944571025201061</c:v>
                </c:pt>
                <c:pt idx="3052">
                  <c:v>0.29954515044189534</c:v>
                </c:pt>
                <c:pt idx="3053">
                  <c:v>0.29963025035946989</c:v>
                </c:pt>
                <c:pt idx="3054">
                  <c:v>0.29971301190022892</c:v>
                </c:pt>
                <c:pt idx="3055">
                  <c:v>0.29980899730838229</c:v>
                </c:pt>
                <c:pt idx="3056">
                  <c:v>0.29987055217928504</c:v>
                </c:pt>
                <c:pt idx="3057">
                  <c:v>0.29999306036993256</c:v>
                </c:pt>
                <c:pt idx="3058">
                  <c:v>0.3001360022934273</c:v>
                </c:pt>
                <c:pt idx="3059">
                  <c:v>0.30023767975602444</c:v>
                </c:pt>
                <c:pt idx="3060">
                  <c:v>0.30029156789504002</c:v>
                </c:pt>
                <c:pt idx="3061">
                  <c:v>0.30056368885473583</c:v>
                </c:pt>
                <c:pt idx="3062">
                  <c:v>0.30061030442905701</c:v>
                </c:pt>
                <c:pt idx="3063">
                  <c:v>0.30064901959356194</c:v>
                </c:pt>
                <c:pt idx="3064">
                  <c:v>0.30076863734175441</c:v>
                </c:pt>
                <c:pt idx="3065">
                  <c:v>0.30079512276899734</c:v>
                </c:pt>
                <c:pt idx="3066">
                  <c:v>0.30089849544962127</c:v>
                </c:pt>
                <c:pt idx="3067">
                  <c:v>0.30090666713410413</c:v>
                </c:pt>
                <c:pt idx="3068">
                  <c:v>0.30095832620803337</c:v>
                </c:pt>
                <c:pt idx="3069">
                  <c:v>0.30104661959243473</c:v>
                </c:pt>
                <c:pt idx="3070">
                  <c:v>0.30114068369999403</c:v>
                </c:pt>
                <c:pt idx="3071">
                  <c:v>0.30114204115932952</c:v>
                </c:pt>
                <c:pt idx="3072">
                  <c:v>0.30135582542424227</c:v>
                </c:pt>
                <c:pt idx="3073">
                  <c:v>0.30139012408118437</c:v>
                </c:pt>
                <c:pt idx="3074">
                  <c:v>0.30171917781907542</c:v>
                </c:pt>
                <c:pt idx="3075">
                  <c:v>0.30187380637615641</c:v>
                </c:pt>
                <c:pt idx="3076">
                  <c:v>0.30218501468062631</c:v>
                </c:pt>
                <c:pt idx="3077">
                  <c:v>0.30229616736226211</c:v>
                </c:pt>
                <c:pt idx="3078">
                  <c:v>0.30248154847467257</c:v>
                </c:pt>
                <c:pt idx="3079">
                  <c:v>0.30249192917505607</c:v>
                </c:pt>
                <c:pt idx="3080">
                  <c:v>0.3025817521223601</c:v>
                </c:pt>
                <c:pt idx="3081">
                  <c:v>0.30283245084342791</c:v>
                </c:pt>
                <c:pt idx="3082">
                  <c:v>0.30288122114769112</c:v>
                </c:pt>
                <c:pt idx="3083">
                  <c:v>0.30304764378052085</c:v>
                </c:pt>
                <c:pt idx="3084">
                  <c:v>0.30341319434574726</c:v>
                </c:pt>
                <c:pt idx="3085">
                  <c:v>0.30341836010030532</c:v>
                </c:pt>
                <c:pt idx="3086">
                  <c:v>0.30346488317160691</c:v>
                </c:pt>
                <c:pt idx="3087">
                  <c:v>0.30352399395774232</c:v>
                </c:pt>
                <c:pt idx="3088">
                  <c:v>0.30355757447809106</c:v>
                </c:pt>
                <c:pt idx="3089">
                  <c:v>0.30357889773382796</c:v>
                </c:pt>
                <c:pt idx="3090">
                  <c:v>0.30365596435692199</c:v>
                </c:pt>
                <c:pt idx="3091">
                  <c:v>0.30368802880448009</c:v>
                </c:pt>
                <c:pt idx="3092">
                  <c:v>0.30383132943047164</c:v>
                </c:pt>
                <c:pt idx="3093">
                  <c:v>0.30384061452171029</c:v>
                </c:pt>
                <c:pt idx="3094">
                  <c:v>0.30392028401515436</c:v>
                </c:pt>
                <c:pt idx="3095">
                  <c:v>0.30393398138123928</c:v>
                </c:pt>
                <c:pt idx="3096">
                  <c:v>0.30406462923845379</c:v>
                </c:pt>
                <c:pt idx="3097">
                  <c:v>0.304141570179148</c:v>
                </c:pt>
                <c:pt idx="3098">
                  <c:v>0.30423052294774983</c:v>
                </c:pt>
                <c:pt idx="3099">
                  <c:v>0.30423378221697178</c:v>
                </c:pt>
                <c:pt idx="3100">
                  <c:v>0.30444726672400013</c:v>
                </c:pt>
                <c:pt idx="3101">
                  <c:v>0.30446883001641573</c:v>
                </c:pt>
                <c:pt idx="3102">
                  <c:v>0.30449975260835727</c:v>
                </c:pt>
                <c:pt idx="3103">
                  <c:v>0.3045329162897743</c:v>
                </c:pt>
                <c:pt idx="3104">
                  <c:v>0.3045368148017128</c:v>
                </c:pt>
                <c:pt idx="3105">
                  <c:v>0.30460752201024666</c:v>
                </c:pt>
                <c:pt idx="3106">
                  <c:v>0.30469809325973385</c:v>
                </c:pt>
                <c:pt idx="3107">
                  <c:v>0.30476166303794872</c:v>
                </c:pt>
                <c:pt idx="3108">
                  <c:v>0.30484828152517029</c:v>
                </c:pt>
                <c:pt idx="3109">
                  <c:v>0.30486152172167663</c:v>
                </c:pt>
                <c:pt idx="3110">
                  <c:v>0.30510781870332282</c:v>
                </c:pt>
                <c:pt idx="3111">
                  <c:v>0.30511886605237537</c:v>
                </c:pt>
                <c:pt idx="3112">
                  <c:v>0.30530066191179961</c:v>
                </c:pt>
                <c:pt idx="3113">
                  <c:v>0.3056144041908565</c:v>
                </c:pt>
                <c:pt idx="3114">
                  <c:v>0.30564203165812293</c:v>
                </c:pt>
                <c:pt idx="3115">
                  <c:v>0.30568021767619702</c:v>
                </c:pt>
                <c:pt idx="3116">
                  <c:v>0.30581391478551884</c:v>
                </c:pt>
                <c:pt idx="3117">
                  <c:v>0.30585671085638788</c:v>
                </c:pt>
                <c:pt idx="3118">
                  <c:v>0.30590783910045533</c:v>
                </c:pt>
                <c:pt idx="3119">
                  <c:v>0.30608234839512988</c:v>
                </c:pt>
                <c:pt idx="3120">
                  <c:v>0.30611212080552785</c:v>
                </c:pt>
                <c:pt idx="3121">
                  <c:v>0.30635107382375254</c:v>
                </c:pt>
                <c:pt idx="3122">
                  <c:v>0.30637114852859687</c:v>
                </c:pt>
                <c:pt idx="3123">
                  <c:v>0.30652128681148394</c:v>
                </c:pt>
                <c:pt idx="3124">
                  <c:v>0.30665330011184033</c:v>
                </c:pt>
                <c:pt idx="3125">
                  <c:v>0.30672937157980823</c:v>
                </c:pt>
                <c:pt idx="3126">
                  <c:v>0.30674868413678158</c:v>
                </c:pt>
                <c:pt idx="3127">
                  <c:v>0.30681754958347829</c:v>
                </c:pt>
                <c:pt idx="3128">
                  <c:v>0.30723574394935238</c:v>
                </c:pt>
                <c:pt idx="3129">
                  <c:v>0.30730116958165887</c:v>
                </c:pt>
                <c:pt idx="3130">
                  <c:v>0.30753345345167338</c:v>
                </c:pt>
                <c:pt idx="3131">
                  <c:v>0.30755502443763238</c:v>
                </c:pt>
                <c:pt idx="3132">
                  <c:v>0.3078146392631641</c:v>
                </c:pt>
                <c:pt idx="3133">
                  <c:v>0.30782020595878901</c:v>
                </c:pt>
                <c:pt idx="3134">
                  <c:v>0.30792780443714596</c:v>
                </c:pt>
                <c:pt idx="3135">
                  <c:v>0.30796475329873163</c:v>
                </c:pt>
                <c:pt idx="3136">
                  <c:v>0.30805664639788755</c:v>
                </c:pt>
                <c:pt idx="3137">
                  <c:v>0.30808574947311057</c:v>
                </c:pt>
                <c:pt idx="3138">
                  <c:v>0.30822390482680784</c:v>
                </c:pt>
                <c:pt idx="3139">
                  <c:v>0.30823486282920642</c:v>
                </c:pt>
                <c:pt idx="3140">
                  <c:v>0.30825051534846865</c:v>
                </c:pt>
                <c:pt idx="3141">
                  <c:v>0.30829443479572227</c:v>
                </c:pt>
                <c:pt idx="3142">
                  <c:v>0.30839735511384575</c:v>
                </c:pt>
                <c:pt idx="3143">
                  <c:v>0.30857088466546045</c:v>
                </c:pt>
                <c:pt idx="3144">
                  <c:v>0.30859021869860892</c:v>
                </c:pt>
                <c:pt idx="3145">
                  <c:v>0.30881395008307588</c:v>
                </c:pt>
                <c:pt idx="3146">
                  <c:v>0.30890315675812818</c:v>
                </c:pt>
                <c:pt idx="3147">
                  <c:v>0.30891926176846918</c:v>
                </c:pt>
                <c:pt idx="3148">
                  <c:v>0.30894597902575932</c:v>
                </c:pt>
                <c:pt idx="3149">
                  <c:v>0.30903271632284757</c:v>
                </c:pt>
                <c:pt idx="3150">
                  <c:v>0.30922176028337206</c:v>
                </c:pt>
                <c:pt idx="3151">
                  <c:v>0.30934581769537084</c:v>
                </c:pt>
                <c:pt idx="3152">
                  <c:v>0.30935508294095071</c:v>
                </c:pt>
                <c:pt idx="3153">
                  <c:v>0.30941974250005977</c:v>
                </c:pt>
                <c:pt idx="3154">
                  <c:v>0.30944918585711884</c:v>
                </c:pt>
                <c:pt idx="3155">
                  <c:v>0.30946021445679295</c:v>
                </c:pt>
                <c:pt idx="3156">
                  <c:v>0.30952447248877957</c:v>
                </c:pt>
                <c:pt idx="3157">
                  <c:v>0.30957329083565838</c:v>
                </c:pt>
                <c:pt idx="3158">
                  <c:v>0.30970337540422205</c:v>
                </c:pt>
                <c:pt idx="3159">
                  <c:v>0.30986494414950055</c:v>
                </c:pt>
                <c:pt idx="3160">
                  <c:v>0.31012508732276378</c:v>
                </c:pt>
                <c:pt idx="3161">
                  <c:v>0.31022089827176713</c:v>
                </c:pt>
                <c:pt idx="3162">
                  <c:v>0.31031164177226489</c:v>
                </c:pt>
                <c:pt idx="3163">
                  <c:v>0.31036564921376558</c:v>
                </c:pt>
                <c:pt idx="3164">
                  <c:v>0.31041168506576522</c:v>
                </c:pt>
                <c:pt idx="3165">
                  <c:v>0.31063209844840023</c:v>
                </c:pt>
                <c:pt idx="3166">
                  <c:v>0.31082916407086358</c:v>
                </c:pt>
                <c:pt idx="3167">
                  <c:v>0.31086932010752938</c:v>
                </c:pt>
                <c:pt idx="3168">
                  <c:v>0.31091177630679728</c:v>
                </c:pt>
                <c:pt idx="3169">
                  <c:v>0.31097504790559527</c:v>
                </c:pt>
                <c:pt idx="3170">
                  <c:v>0.31107806593692944</c:v>
                </c:pt>
                <c:pt idx="3171">
                  <c:v>0.31111295478599099</c:v>
                </c:pt>
                <c:pt idx="3172">
                  <c:v>0.31115769028423401</c:v>
                </c:pt>
                <c:pt idx="3173">
                  <c:v>0.31118751191501015</c:v>
                </c:pt>
                <c:pt idx="3174">
                  <c:v>0.31130483041632767</c:v>
                </c:pt>
                <c:pt idx="3175">
                  <c:v>0.31130642823786159</c:v>
                </c:pt>
                <c:pt idx="3176">
                  <c:v>0.31150675922894328</c:v>
                </c:pt>
                <c:pt idx="3177">
                  <c:v>0.31153672013991496</c:v>
                </c:pt>
                <c:pt idx="3178">
                  <c:v>0.31157807524861159</c:v>
                </c:pt>
                <c:pt idx="3179">
                  <c:v>0.31161588496848214</c:v>
                </c:pt>
                <c:pt idx="3180">
                  <c:v>0.3116237183167998</c:v>
                </c:pt>
                <c:pt idx="3181">
                  <c:v>0.31162384463057335</c:v>
                </c:pt>
                <c:pt idx="3182">
                  <c:v>0.31178961212726908</c:v>
                </c:pt>
                <c:pt idx="3183">
                  <c:v>0.31181470347219742</c:v>
                </c:pt>
                <c:pt idx="3184">
                  <c:v>0.31187787452473875</c:v>
                </c:pt>
                <c:pt idx="3185">
                  <c:v>0.31196016852778519</c:v>
                </c:pt>
                <c:pt idx="3186">
                  <c:v>0.31226071317996684</c:v>
                </c:pt>
                <c:pt idx="3187">
                  <c:v>0.31228754889902877</c:v>
                </c:pt>
                <c:pt idx="3188">
                  <c:v>0.312291556979927</c:v>
                </c:pt>
                <c:pt idx="3189">
                  <c:v>0.31262970255398898</c:v>
                </c:pt>
                <c:pt idx="3190">
                  <c:v>0.31277451402024203</c:v>
                </c:pt>
                <c:pt idx="3191">
                  <c:v>0.31278487143982114</c:v>
                </c:pt>
                <c:pt idx="3192">
                  <c:v>0.31278597091243499</c:v>
                </c:pt>
                <c:pt idx="3193">
                  <c:v>0.31283714622742909</c:v>
                </c:pt>
                <c:pt idx="3194">
                  <c:v>0.31284755461339597</c:v>
                </c:pt>
                <c:pt idx="3195">
                  <c:v>0.31329492252369928</c:v>
                </c:pt>
                <c:pt idx="3196">
                  <c:v>0.31330159045321676</c:v>
                </c:pt>
                <c:pt idx="3197">
                  <c:v>0.31348986300957815</c:v>
                </c:pt>
                <c:pt idx="3198">
                  <c:v>0.3135262728634734</c:v>
                </c:pt>
                <c:pt idx="3199">
                  <c:v>0.31394091103324639</c:v>
                </c:pt>
                <c:pt idx="3200">
                  <c:v>0.31405670880122871</c:v>
                </c:pt>
                <c:pt idx="3201">
                  <c:v>0.31411401009757389</c:v>
                </c:pt>
                <c:pt idx="3202">
                  <c:v>0.31432437755731757</c:v>
                </c:pt>
                <c:pt idx="3203">
                  <c:v>0.31434596627043104</c:v>
                </c:pt>
                <c:pt idx="3204">
                  <c:v>0.3144368601411297</c:v>
                </c:pt>
                <c:pt idx="3205">
                  <c:v>0.31447526165216844</c:v>
                </c:pt>
                <c:pt idx="3206">
                  <c:v>0.31456383186114723</c:v>
                </c:pt>
                <c:pt idx="3207">
                  <c:v>0.3148029614047092</c:v>
                </c:pt>
                <c:pt idx="3208">
                  <c:v>0.31484346360809234</c:v>
                </c:pt>
                <c:pt idx="3209">
                  <c:v>0.31497373527156231</c:v>
                </c:pt>
                <c:pt idx="3210">
                  <c:v>0.31503614050324408</c:v>
                </c:pt>
                <c:pt idx="3211">
                  <c:v>0.31503643686979488</c:v>
                </c:pt>
                <c:pt idx="3212">
                  <c:v>0.31540911743598782</c:v>
                </c:pt>
                <c:pt idx="3213">
                  <c:v>0.31572975503781875</c:v>
                </c:pt>
                <c:pt idx="3214">
                  <c:v>0.31574541474450241</c:v>
                </c:pt>
                <c:pt idx="3215">
                  <c:v>0.31574642742565884</c:v>
                </c:pt>
                <c:pt idx="3216">
                  <c:v>0.31575194267252316</c:v>
                </c:pt>
                <c:pt idx="3217">
                  <c:v>0.31583836756682032</c:v>
                </c:pt>
                <c:pt idx="3218">
                  <c:v>0.31590435939532074</c:v>
                </c:pt>
                <c:pt idx="3219">
                  <c:v>0.3159314987471854</c:v>
                </c:pt>
                <c:pt idx="3220">
                  <c:v>0.31607749270530028</c:v>
                </c:pt>
                <c:pt idx="3221">
                  <c:v>0.31628406009088983</c:v>
                </c:pt>
                <c:pt idx="3222">
                  <c:v>0.31635306176094513</c:v>
                </c:pt>
                <c:pt idx="3223">
                  <c:v>0.31643103575280923</c:v>
                </c:pt>
                <c:pt idx="3224">
                  <c:v>0.31660941271266663</c:v>
                </c:pt>
                <c:pt idx="3225">
                  <c:v>0.31667455801748368</c:v>
                </c:pt>
                <c:pt idx="3226">
                  <c:v>0.31682640206227874</c:v>
                </c:pt>
                <c:pt idx="3227">
                  <c:v>0.31696338956126002</c:v>
                </c:pt>
                <c:pt idx="3228">
                  <c:v>0.31697958043663649</c:v>
                </c:pt>
                <c:pt idx="3229">
                  <c:v>0.3170006082228079</c:v>
                </c:pt>
                <c:pt idx="3230">
                  <c:v>0.31704143824280384</c:v>
                </c:pt>
                <c:pt idx="3231">
                  <c:v>0.3171984261523012</c:v>
                </c:pt>
                <c:pt idx="3232">
                  <c:v>0.3172421351733507</c:v>
                </c:pt>
                <c:pt idx="3233">
                  <c:v>0.31766165364877197</c:v>
                </c:pt>
                <c:pt idx="3234">
                  <c:v>0.31767356766178323</c:v>
                </c:pt>
                <c:pt idx="3235">
                  <c:v>0.31799454048482317</c:v>
                </c:pt>
                <c:pt idx="3236">
                  <c:v>0.31801578292326749</c:v>
                </c:pt>
                <c:pt idx="3237">
                  <c:v>0.31804978536891082</c:v>
                </c:pt>
                <c:pt idx="3238">
                  <c:v>0.31814950445009599</c:v>
                </c:pt>
                <c:pt idx="3239">
                  <c:v>0.31817886223156017</c:v>
                </c:pt>
                <c:pt idx="3240">
                  <c:v>0.31826006763413062</c:v>
                </c:pt>
                <c:pt idx="3241">
                  <c:v>0.31833993559085338</c:v>
                </c:pt>
                <c:pt idx="3242">
                  <c:v>0.31838270968515592</c:v>
                </c:pt>
                <c:pt idx="3243">
                  <c:v>0.31848928720184699</c:v>
                </c:pt>
                <c:pt idx="3244">
                  <c:v>0.31850908664437083</c:v>
                </c:pt>
                <c:pt idx="3245">
                  <c:v>0.31857656172618726</c:v>
                </c:pt>
                <c:pt idx="3246">
                  <c:v>0.31859624219755334</c:v>
                </c:pt>
                <c:pt idx="3247">
                  <c:v>0.31908836470810886</c:v>
                </c:pt>
                <c:pt idx="3248">
                  <c:v>0.31943732695975335</c:v>
                </c:pt>
                <c:pt idx="3249">
                  <c:v>0.31950707980424953</c:v>
                </c:pt>
                <c:pt idx="3250">
                  <c:v>0.31951524085464417</c:v>
                </c:pt>
                <c:pt idx="3251">
                  <c:v>0.31952119332755602</c:v>
                </c:pt>
                <c:pt idx="3252">
                  <c:v>0.3195377394305372</c:v>
                </c:pt>
                <c:pt idx="3253">
                  <c:v>0.31992084330071469</c:v>
                </c:pt>
                <c:pt idx="3254">
                  <c:v>0.3199554761384793</c:v>
                </c:pt>
                <c:pt idx="3255">
                  <c:v>0.32007333945353827</c:v>
                </c:pt>
                <c:pt idx="3256">
                  <c:v>0.32014554473851764</c:v>
                </c:pt>
                <c:pt idx="3257">
                  <c:v>0.32020986653665029</c:v>
                </c:pt>
                <c:pt idx="3258">
                  <c:v>0.3202704073872612</c:v>
                </c:pt>
                <c:pt idx="3259">
                  <c:v>0.32032625003021742</c:v>
                </c:pt>
                <c:pt idx="3260">
                  <c:v>0.32039346747805592</c:v>
                </c:pt>
                <c:pt idx="3261">
                  <c:v>0.32040987506740648</c:v>
                </c:pt>
                <c:pt idx="3262">
                  <c:v>0.32043368015279361</c:v>
                </c:pt>
                <c:pt idx="3263">
                  <c:v>0.32047459364565345</c:v>
                </c:pt>
                <c:pt idx="3264">
                  <c:v>0.32085095357722676</c:v>
                </c:pt>
                <c:pt idx="3265">
                  <c:v>0.32093789455799321</c:v>
                </c:pt>
                <c:pt idx="3266">
                  <c:v>0.32096013373069332</c:v>
                </c:pt>
                <c:pt idx="3267">
                  <c:v>0.32099736973918436</c:v>
                </c:pt>
                <c:pt idx="3268">
                  <c:v>0.32103006694087577</c:v>
                </c:pt>
                <c:pt idx="3269">
                  <c:v>0.32104440309779347</c:v>
                </c:pt>
                <c:pt idx="3270">
                  <c:v>0.32127851624090048</c:v>
                </c:pt>
                <c:pt idx="3271">
                  <c:v>0.32136351208119046</c:v>
                </c:pt>
                <c:pt idx="3272">
                  <c:v>0.32139899934867966</c:v>
                </c:pt>
                <c:pt idx="3273">
                  <c:v>0.32151526252095131</c:v>
                </c:pt>
                <c:pt idx="3274">
                  <c:v>0.32155846384883768</c:v>
                </c:pt>
                <c:pt idx="3275">
                  <c:v>0.32167992141287105</c:v>
                </c:pt>
                <c:pt idx="3276">
                  <c:v>0.32180541655209655</c:v>
                </c:pt>
                <c:pt idx="3277">
                  <c:v>0.3218275255719858</c:v>
                </c:pt>
                <c:pt idx="3278">
                  <c:v>0.32198692781874283</c:v>
                </c:pt>
                <c:pt idx="3279">
                  <c:v>0.32219765132736866</c:v>
                </c:pt>
                <c:pt idx="3280">
                  <c:v>0.32220339901110473</c:v>
                </c:pt>
                <c:pt idx="3281">
                  <c:v>0.32224538738503133</c:v>
                </c:pt>
                <c:pt idx="3282">
                  <c:v>0.32232333160612153</c:v>
                </c:pt>
                <c:pt idx="3283">
                  <c:v>0.32270003621101595</c:v>
                </c:pt>
                <c:pt idx="3284">
                  <c:v>0.32276634160090217</c:v>
                </c:pt>
                <c:pt idx="3285">
                  <c:v>0.32280021231732769</c:v>
                </c:pt>
                <c:pt idx="3286">
                  <c:v>0.32292312792527578</c:v>
                </c:pt>
                <c:pt idx="3287">
                  <c:v>0.32298737491225976</c:v>
                </c:pt>
                <c:pt idx="3288">
                  <c:v>0.32302046967965098</c:v>
                </c:pt>
                <c:pt idx="3289">
                  <c:v>0.32318715960031319</c:v>
                </c:pt>
                <c:pt idx="3290">
                  <c:v>0.32330850833890024</c:v>
                </c:pt>
                <c:pt idx="3291">
                  <c:v>0.32349724124571566</c:v>
                </c:pt>
                <c:pt idx="3292">
                  <c:v>0.32377897236238939</c:v>
                </c:pt>
                <c:pt idx="3293">
                  <c:v>0.32379476987482325</c:v>
                </c:pt>
                <c:pt idx="3294">
                  <c:v>0.32382327770741826</c:v>
                </c:pt>
                <c:pt idx="3295">
                  <c:v>0.32414661032265041</c:v>
                </c:pt>
                <c:pt idx="3296">
                  <c:v>0.32415507516560593</c:v>
                </c:pt>
                <c:pt idx="3297">
                  <c:v>0.32427164791211122</c:v>
                </c:pt>
                <c:pt idx="3298">
                  <c:v>0.32431089445460859</c:v>
                </c:pt>
                <c:pt idx="3299">
                  <c:v>0.32449417180877982</c:v>
                </c:pt>
                <c:pt idx="3300">
                  <c:v>0.32458333120128102</c:v>
                </c:pt>
                <c:pt idx="3301">
                  <c:v>0.32469506670018139</c:v>
                </c:pt>
                <c:pt idx="3302">
                  <c:v>0.3247460243578465</c:v>
                </c:pt>
                <c:pt idx="3303">
                  <c:v>0.32489152143412703</c:v>
                </c:pt>
                <c:pt idx="3304">
                  <c:v>0.32493967616887676</c:v>
                </c:pt>
                <c:pt idx="3305">
                  <c:v>0.32495350368698972</c:v>
                </c:pt>
                <c:pt idx="3306">
                  <c:v>0.32512663883310122</c:v>
                </c:pt>
                <c:pt idx="3307">
                  <c:v>0.3252579621621009</c:v>
                </c:pt>
                <c:pt idx="3308">
                  <c:v>0.32551049693128142</c:v>
                </c:pt>
                <c:pt idx="3309">
                  <c:v>0.32555953832401985</c:v>
                </c:pt>
                <c:pt idx="3310">
                  <c:v>0.32576595985374568</c:v>
                </c:pt>
                <c:pt idx="3311">
                  <c:v>0.32578571038518422</c:v>
                </c:pt>
                <c:pt idx="3312">
                  <c:v>0.3259250249852802</c:v>
                </c:pt>
                <c:pt idx="3313">
                  <c:v>0.32638818176279294</c:v>
                </c:pt>
                <c:pt idx="3314">
                  <c:v>0.32639388383588003</c:v>
                </c:pt>
                <c:pt idx="3315">
                  <c:v>0.32640149389541484</c:v>
                </c:pt>
                <c:pt idx="3316">
                  <c:v>0.32641701212008184</c:v>
                </c:pt>
                <c:pt idx="3317">
                  <c:v>0.32655475484404384</c:v>
                </c:pt>
                <c:pt idx="3318">
                  <c:v>0.32660254496202457</c:v>
                </c:pt>
                <c:pt idx="3319">
                  <c:v>0.32664609305433479</c:v>
                </c:pt>
                <c:pt idx="3320">
                  <c:v>0.32670421227855229</c:v>
                </c:pt>
                <c:pt idx="3321">
                  <c:v>0.32676542802886854</c:v>
                </c:pt>
                <c:pt idx="3322">
                  <c:v>0.32695525349289278</c:v>
                </c:pt>
                <c:pt idx="3323">
                  <c:v>0.32696156485000294</c:v>
                </c:pt>
                <c:pt idx="3324">
                  <c:v>0.32702574748194357</c:v>
                </c:pt>
                <c:pt idx="3325">
                  <c:v>0.32710481975633643</c:v>
                </c:pt>
                <c:pt idx="3326">
                  <c:v>0.32721412880302614</c:v>
                </c:pt>
                <c:pt idx="3327">
                  <c:v>0.32723499644742182</c:v>
                </c:pt>
                <c:pt idx="3328">
                  <c:v>0.32756399897980076</c:v>
                </c:pt>
                <c:pt idx="3329">
                  <c:v>0.32774844089183985</c:v>
                </c:pt>
                <c:pt idx="3330">
                  <c:v>0.32776597186920875</c:v>
                </c:pt>
                <c:pt idx="3331">
                  <c:v>0.32789916381754591</c:v>
                </c:pt>
                <c:pt idx="3332">
                  <c:v>0.32796723480085521</c:v>
                </c:pt>
                <c:pt idx="3333">
                  <c:v>0.32800926047529499</c:v>
                </c:pt>
                <c:pt idx="3334">
                  <c:v>0.32808527407061672</c:v>
                </c:pt>
                <c:pt idx="3335">
                  <c:v>0.32813922579122246</c:v>
                </c:pt>
                <c:pt idx="3336">
                  <c:v>0.32814624090539868</c:v>
                </c:pt>
                <c:pt idx="3337">
                  <c:v>0.32824570081476412</c:v>
                </c:pt>
                <c:pt idx="3338">
                  <c:v>0.32829103604311383</c:v>
                </c:pt>
                <c:pt idx="3339">
                  <c:v>0.32835470184410304</c:v>
                </c:pt>
                <c:pt idx="3340">
                  <c:v>0.32837420817232532</c:v>
                </c:pt>
                <c:pt idx="3341">
                  <c:v>0.32844672043302703</c:v>
                </c:pt>
                <c:pt idx="3342">
                  <c:v>0.32848749389665988</c:v>
                </c:pt>
                <c:pt idx="3343">
                  <c:v>0.32851162650850851</c:v>
                </c:pt>
                <c:pt idx="3344">
                  <c:v>0.32853493959796898</c:v>
                </c:pt>
                <c:pt idx="3345">
                  <c:v>0.32855732335456411</c:v>
                </c:pt>
                <c:pt idx="3346">
                  <c:v>0.32859522846986527</c:v>
                </c:pt>
                <c:pt idx="3347">
                  <c:v>0.32863121845895676</c:v>
                </c:pt>
                <c:pt idx="3348">
                  <c:v>0.32868894706063306</c:v>
                </c:pt>
                <c:pt idx="3349">
                  <c:v>0.3287522546467822</c:v>
                </c:pt>
                <c:pt idx="3350">
                  <c:v>0.32875585418913839</c:v>
                </c:pt>
                <c:pt idx="3351">
                  <c:v>0.32876445227573936</c:v>
                </c:pt>
                <c:pt idx="3352">
                  <c:v>0.32910444046039111</c:v>
                </c:pt>
                <c:pt idx="3353">
                  <c:v>0.32921442391315625</c:v>
                </c:pt>
                <c:pt idx="3354">
                  <c:v>0.32926393233338658</c:v>
                </c:pt>
                <c:pt idx="3355">
                  <c:v>0.32932825226322221</c:v>
                </c:pt>
                <c:pt idx="3356">
                  <c:v>0.32941691105059406</c:v>
                </c:pt>
                <c:pt idx="3357">
                  <c:v>0.32952466604408726</c:v>
                </c:pt>
                <c:pt idx="3358">
                  <c:v>0.3298450773743607</c:v>
                </c:pt>
                <c:pt idx="3359">
                  <c:v>0.32992446969314115</c:v>
                </c:pt>
                <c:pt idx="3360">
                  <c:v>0.32997809424266505</c:v>
                </c:pt>
                <c:pt idx="3361">
                  <c:v>0.33005063702216619</c:v>
                </c:pt>
                <c:pt idx="3362">
                  <c:v>0.33012351139335816</c:v>
                </c:pt>
                <c:pt idx="3363">
                  <c:v>0.33016653428066001</c:v>
                </c:pt>
                <c:pt idx="3364">
                  <c:v>0.33017509684041868</c:v>
                </c:pt>
                <c:pt idx="3365">
                  <c:v>0.33022332849752434</c:v>
                </c:pt>
                <c:pt idx="3366">
                  <c:v>0.33025585679156899</c:v>
                </c:pt>
                <c:pt idx="3367">
                  <c:v>0.33027280189464325</c:v>
                </c:pt>
                <c:pt idx="3368">
                  <c:v>0.33034445543552093</c:v>
                </c:pt>
                <c:pt idx="3369">
                  <c:v>0.33038295741086066</c:v>
                </c:pt>
                <c:pt idx="3370">
                  <c:v>0.3305820463796193</c:v>
                </c:pt>
                <c:pt idx="3371">
                  <c:v>0.33085547044283747</c:v>
                </c:pt>
                <c:pt idx="3372">
                  <c:v>0.33090391405035191</c:v>
                </c:pt>
                <c:pt idx="3373">
                  <c:v>0.33104302641905597</c:v>
                </c:pt>
                <c:pt idx="3374">
                  <c:v>0.33104959522365218</c:v>
                </c:pt>
                <c:pt idx="3375">
                  <c:v>0.33108138964603956</c:v>
                </c:pt>
                <c:pt idx="3376">
                  <c:v>0.33118016507064718</c:v>
                </c:pt>
                <c:pt idx="3377">
                  <c:v>0.33122429611329229</c:v>
                </c:pt>
                <c:pt idx="3378">
                  <c:v>0.33136932485058546</c:v>
                </c:pt>
                <c:pt idx="3379">
                  <c:v>0.33143060927075574</c:v>
                </c:pt>
                <c:pt idx="3380">
                  <c:v>0.33146609649544445</c:v>
                </c:pt>
                <c:pt idx="3381">
                  <c:v>0.331566141610805</c:v>
                </c:pt>
                <c:pt idx="3382">
                  <c:v>0.3318555744944503</c:v>
                </c:pt>
                <c:pt idx="3383">
                  <c:v>0.33189393066579931</c:v>
                </c:pt>
                <c:pt idx="3384">
                  <c:v>0.33190169738621877</c:v>
                </c:pt>
                <c:pt idx="3385">
                  <c:v>0.33232377578035976</c:v>
                </c:pt>
                <c:pt idx="3386">
                  <c:v>0.3324813881138371</c:v>
                </c:pt>
                <c:pt idx="3387">
                  <c:v>0.33252277634638694</c:v>
                </c:pt>
                <c:pt idx="3388">
                  <c:v>0.33257122045532228</c:v>
                </c:pt>
                <c:pt idx="3389">
                  <c:v>0.3327063434528239</c:v>
                </c:pt>
                <c:pt idx="3390">
                  <c:v>0.33295355103917812</c:v>
                </c:pt>
                <c:pt idx="3391">
                  <c:v>0.3330421136316708</c:v>
                </c:pt>
                <c:pt idx="3392">
                  <c:v>0.3330787202290732</c:v>
                </c:pt>
                <c:pt idx="3393">
                  <c:v>0.33319486072356452</c:v>
                </c:pt>
                <c:pt idx="3394">
                  <c:v>0.33328659386630055</c:v>
                </c:pt>
                <c:pt idx="3395">
                  <c:v>0.33328957518682401</c:v>
                </c:pt>
                <c:pt idx="3396">
                  <c:v>0.3336353174921286</c:v>
                </c:pt>
                <c:pt idx="3397">
                  <c:v>0.33366003746905337</c:v>
                </c:pt>
                <c:pt idx="3398">
                  <c:v>0.33393880551823124</c:v>
                </c:pt>
                <c:pt idx="3399">
                  <c:v>0.33394678539550704</c:v>
                </c:pt>
                <c:pt idx="3400">
                  <c:v>0.33396949450204583</c:v>
                </c:pt>
                <c:pt idx="3401">
                  <c:v>0.33412711455378719</c:v>
                </c:pt>
                <c:pt idx="3402">
                  <c:v>0.33415539409383788</c:v>
                </c:pt>
                <c:pt idx="3403">
                  <c:v>0.33428225605148409</c:v>
                </c:pt>
                <c:pt idx="3404">
                  <c:v>0.33440293753749994</c:v>
                </c:pt>
                <c:pt idx="3405">
                  <c:v>0.33442761912079993</c:v>
                </c:pt>
                <c:pt idx="3406">
                  <c:v>0.33478884890893246</c:v>
                </c:pt>
                <c:pt idx="3407">
                  <c:v>0.33479278408229951</c:v>
                </c:pt>
                <c:pt idx="3408">
                  <c:v>0.33479312909330977</c:v>
                </c:pt>
                <c:pt idx="3409">
                  <c:v>0.3349527235088347</c:v>
                </c:pt>
                <c:pt idx="3410">
                  <c:v>0.33497298849942836</c:v>
                </c:pt>
                <c:pt idx="3411">
                  <c:v>0.33498871021962301</c:v>
                </c:pt>
                <c:pt idx="3412">
                  <c:v>0.33500733307645081</c:v>
                </c:pt>
                <c:pt idx="3413">
                  <c:v>0.33514769324771143</c:v>
                </c:pt>
                <c:pt idx="3414">
                  <c:v>0.33518071160192237</c:v>
                </c:pt>
                <c:pt idx="3415">
                  <c:v>0.33527088631301877</c:v>
                </c:pt>
                <c:pt idx="3416">
                  <c:v>0.33548498631006746</c:v>
                </c:pt>
                <c:pt idx="3417">
                  <c:v>0.3355316834608762</c:v>
                </c:pt>
                <c:pt idx="3418">
                  <c:v>0.33577263803117069</c:v>
                </c:pt>
                <c:pt idx="3419">
                  <c:v>0.3357984431931047</c:v>
                </c:pt>
                <c:pt idx="3420">
                  <c:v>0.33589193801499728</c:v>
                </c:pt>
                <c:pt idx="3421">
                  <c:v>0.33598513225565396</c:v>
                </c:pt>
                <c:pt idx="3422">
                  <c:v>0.33609644202107747</c:v>
                </c:pt>
                <c:pt idx="3423">
                  <c:v>0.33628919828138593</c:v>
                </c:pt>
                <c:pt idx="3424">
                  <c:v>0.33632957135506375</c:v>
                </c:pt>
                <c:pt idx="3425">
                  <c:v>0.33647847416992394</c:v>
                </c:pt>
                <c:pt idx="3426">
                  <c:v>0.33664519284070882</c:v>
                </c:pt>
                <c:pt idx="3427">
                  <c:v>0.33677408775508061</c:v>
                </c:pt>
                <c:pt idx="3428">
                  <c:v>0.3368932201928061</c:v>
                </c:pt>
                <c:pt idx="3429">
                  <c:v>0.33692414811838256</c:v>
                </c:pt>
                <c:pt idx="3430">
                  <c:v>0.33716749127075851</c:v>
                </c:pt>
                <c:pt idx="3431">
                  <c:v>0.33728791192417218</c:v>
                </c:pt>
                <c:pt idx="3432">
                  <c:v>0.33733876787083605</c:v>
                </c:pt>
                <c:pt idx="3433">
                  <c:v>0.33733878711616</c:v>
                </c:pt>
                <c:pt idx="3434">
                  <c:v>0.33740366280103834</c:v>
                </c:pt>
                <c:pt idx="3435">
                  <c:v>0.33750822463965036</c:v>
                </c:pt>
                <c:pt idx="3436">
                  <c:v>0.33769932198249392</c:v>
                </c:pt>
                <c:pt idx="3437">
                  <c:v>0.33806558141432019</c:v>
                </c:pt>
                <c:pt idx="3438">
                  <c:v>0.33816185552577394</c:v>
                </c:pt>
                <c:pt idx="3439">
                  <c:v>0.33822058649696218</c:v>
                </c:pt>
                <c:pt idx="3440">
                  <c:v>0.33841283887998386</c:v>
                </c:pt>
                <c:pt idx="3441">
                  <c:v>0.33845866917903866</c:v>
                </c:pt>
                <c:pt idx="3442">
                  <c:v>0.33853511386943214</c:v>
                </c:pt>
                <c:pt idx="3443">
                  <c:v>0.33888422043948252</c:v>
                </c:pt>
                <c:pt idx="3444">
                  <c:v>0.33911920007264273</c:v>
                </c:pt>
                <c:pt idx="3445">
                  <c:v>0.33916087264208206</c:v>
                </c:pt>
                <c:pt idx="3446">
                  <c:v>0.33946957024878038</c:v>
                </c:pt>
                <c:pt idx="3447">
                  <c:v>0.33951781775320422</c:v>
                </c:pt>
                <c:pt idx="3448">
                  <c:v>0.33952478916697404</c:v>
                </c:pt>
                <c:pt idx="3449">
                  <c:v>0.33963113917492826</c:v>
                </c:pt>
                <c:pt idx="3450">
                  <c:v>0.33976829621033899</c:v>
                </c:pt>
                <c:pt idx="3451">
                  <c:v>0.34001607985555471</c:v>
                </c:pt>
                <c:pt idx="3452">
                  <c:v>0.34004328134388528</c:v>
                </c:pt>
                <c:pt idx="3453">
                  <c:v>0.34015956668136443</c:v>
                </c:pt>
                <c:pt idx="3454">
                  <c:v>0.34020208657967199</c:v>
                </c:pt>
                <c:pt idx="3455">
                  <c:v>0.3402341751579272</c:v>
                </c:pt>
                <c:pt idx="3456">
                  <c:v>0.34027764255184034</c:v>
                </c:pt>
                <c:pt idx="3457">
                  <c:v>0.34039395229509711</c:v>
                </c:pt>
                <c:pt idx="3458">
                  <c:v>0.3404806368568658</c:v>
                </c:pt>
                <c:pt idx="3459">
                  <c:v>0.34069684290707253</c:v>
                </c:pt>
                <c:pt idx="3460">
                  <c:v>0.3407413569934008</c:v>
                </c:pt>
                <c:pt idx="3461">
                  <c:v>0.34097477910771734</c:v>
                </c:pt>
                <c:pt idx="3462">
                  <c:v>0.34109798752786546</c:v>
                </c:pt>
                <c:pt idx="3463">
                  <c:v>0.34138422896158771</c:v>
                </c:pt>
                <c:pt idx="3464">
                  <c:v>0.34163769765837371</c:v>
                </c:pt>
                <c:pt idx="3465">
                  <c:v>0.34166097271710877</c:v>
                </c:pt>
                <c:pt idx="3466">
                  <c:v>0.3417565859671548</c:v>
                </c:pt>
                <c:pt idx="3467">
                  <c:v>0.34191499404367798</c:v>
                </c:pt>
                <c:pt idx="3468">
                  <c:v>0.34205450193879183</c:v>
                </c:pt>
                <c:pt idx="3469">
                  <c:v>0.34229272154415896</c:v>
                </c:pt>
                <c:pt idx="3470">
                  <c:v>0.34237630628090349</c:v>
                </c:pt>
                <c:pt idx="3471">
                  <c:v>0.34241547560429686</c:v>
                </c:pt>
                <c:pt idx="3472">
                  <c:v>0.34251680336034412</c:v>
                </c:pt>
                <c:pt idx="3473">
                  <c:v>0.3426589686832201</c:v>
                </c:pt>
                <c:pt idx="3474">
                  <c:v>0.3428385504484418</c:v>
                </c:pt>
                <c:pt idx="3475">
                  <c:v>0.34303538253721805</c:v>
                </c:pt>
                <c:pt idx="3476">
                  <c:v>0.34305037103567798</c:v>
                </c:pt>
                <c:pt idx="3477">
                  <c:v>0.34307391230686646</c:v>
                </c:pt>
                <c:pt idx="3478">
                  <c:v>0.3430778310380399</c:v>
                </c:pt>
                <c:pt idx="3479">
                  <c:v>0.34328330961660208</c:v>
                </c:pt>
                <c:pt idx="3480">
                  <c:v>0.34338124576947265</c:v>
                </c:pt>
                <c:pt idx="3481">
                  <c:v>0.3436589366802083</c:v>
                </c:pt>
                <c:pt idx="3482">
                  <c:v>0.34377642589592977</c:v>
                </c:pt>
                <c:pt idx="3483">
                  <c:v>0.34385621355410412</c:v>
                </c:pt>
                <c:pt idx="3484">
                  <c:v>0.34392035826168299</c:v>
                </c:pt>
                <c:pt idx="3485">
                  <c:v>0.34404117264404488</c:v>
                </c:pt>
                <c:pt idx="3486">
                  <c:v>0.34429190932446307</c:v>
                </c:pt>
                <c:pt idx="3487">
                  <c:v>0.34435958533888489</c:v>
                </c:pt>
                <c:pt idx="3488">
                  <c:v>0.34437510990026832</c:v>
                </c:pt>
                <c:pt idx="3489">
                  <c:v>0.34442085018406121</c:v>
                </c:pt>
                <c:pt idx="3490">
                  <c:v>0.3444522165238933</c:v>
                </c:pt>
                <c:pt idx="3491">
                  <c:v>0.34471563406228617</c:v>
                </c:pt>
                <c:pt idx="3492">
                  <c:v>0.34477330790708238</c:v>
                </c:pt>
                <c:pt idx="3493">
                  <c:v>0.34488329278929925</c:v>
                </c:pt>
                <c:pt idx="3494">
                  <c:v>0.34531608283562465</c:v>
                </c:pt>
                <c:pt idx="3495">
                  <c:v>0.34545396850268734</c:v>
                </c:pt>
                <c:pt idx="3496">
                  <c:v>0.34545580514159591</c:v>
                </c:pt>
                <c:pt idx="3497">
                  <c:v>0.34548386749892757</c:v>
                </c:pt>
                <c:pt idx="3498">
                  <c:v>0.34554303232086475</c:v>
                </c:pt>
                <c:pt idx="3499">
                  <c:v>0.34579678857883289</c:v>
                </c:pt>
                <c:pt idx="3500">
                  <c:v>0.34592141559171341</c:v>
                </c:pt>
                <c:pt idx="3501">
                  <c:v>0.34595679282746833</c:v>
                </c:pt>
                <c:pt idx="3502">
                  <c:v>0.34611759366229478</c:v>
                </c:pt>
                <c:pt idx="3503">
                  <c:v>0.34628112428050478</c:v>
                </c:pt>
                <c:pt idx="3504">
                  <c:v>0.34632504752386695</c:v>
                </c:pt>
                <c:pt idx="3505">
                  <c:v>0.34632759229623178</c:v>
                </c:pt>
                <c:pt idx="3506">
                  <c:v>0.34632856601607587</c:v>
                </c:pt>
                <c:pt idx="3507">
                  <c:v>0.34640049985031884</c:v>
                </c:pt>
                <c:pt idx="3508">
                  <c:v>0.34649036775300057</c:v>
                </c:pt>
                <c:pt idx="3509">
                  <c:v>0.34657102102552606</c:v>
                </c:pt>
                <c:pt idx="3510">
                  <c:v>0.34658242436116504</c:v>
                </c:pt>
                <c:pt idx="3511">
                  <c:v>0.34668844715421776</c:v>
                </c:pt>
                <c:pt idx="3512">
                  <c:v>0.34674079043423139</c:v>
                </c:pt>
                <c:pt idx="3513">
                  <c:v>0.34684197154039564</c:v>
                </c:pt>
                <c:pt idx="3514">
                  <c:v>0.34693299224354535</c:v>
                </c:pt>
                <c:pt idx="3515">
                  <c:v>0.3470816849436536</c:v>
                </c:pt>
                <c:pt idx="3516">
                  <c:v>0.34725615265334331</c:v>
                </c:pt>
                <c:pt idx="3517">
                  <c:v>0.34756705007426236</c:v>
                </c:pt>
                <c:pt idx="3518">
                  <c:v>0.34757634812067051</c:v>
                </c:pt>
                <c:pt idx="3519">
                  <c:v>0.34762067419654141</c:v>
                </c:pt>
                <c:pt idx="3520">
                  <c:v>0.34762872071352824</c:v>
                </c:pt>
                <c:pt idx="3521">
                  <c:v>0.34766041289812549</c:v>
                </c:pt>
                <c:pt idx="3522">
                  <c:v>0.34769034077606387</c:v>
                </c:pt>
                <c:pt idx="3523">
                  <c:v>0.34769810108029453</c:v>
                </c:pt>
                <c:pt idx="3524">
                  <c:v>0.34780110356053817</c:v>
                </c:pt>
                <c:pt idx="3525">
                  <c:v>0.34799886989412543</c:v>
                </c:pt>
                <c:pt idx="3526">
                  <c:v>0.348061711689723</c:v>
                </c:pt>
                <c:pt idx="3527">
                  <c:v>0.34814813404995337</c:v>
                </c:pt>
                <c:pt idx="3528">
                  <c:v>0.34820850853052171</c:v>
                </c:pt>
                <c:pt idx="3529">
                  <c:v>0.3482158506346994</c:v>
                </c:pt>
                <c:pt idx="3530">
                  <c:v>0.34824280938314611</c:v>
                </c:pt>
                <c:pt idx="3531">
                  <c:v>0.34827628203859884</c:v>
                </c:pt>
                <c:pt idx="3532">
                  <c:v>0.34837777412487686</c:v>
                </c:pt>
                <c:pt idx="3533">
                  <c:v>0.34837844156721542</c:v>
                </c:pt>
                <c:pt idx="3534">
                  <c:v>0.34838758809409431</c:v>
                </c:pt>
                <c:pt idx="3535">
                  <c:v>0.34845269994768324</c:v>
                </c:pt>
                <c:pt idx="3536">
                  <c:v>0.34849930412495261</c:v>
                </c:pt>
                <c:pt idx="3537">
                  <c:v>0.34860055578094279</c:v>
                </c:pt>
                <c:pt idx="3538">
                  <c:v>0.34862599405427946</c:v>
                </c:pt>
                <c:pt idx="3539">
                  <c:v>0.34876044582738686</c:v>
                </c:pt>
                <c:pt idx="3540">
                  <c:v>0.3488104171756507</c:v>
                </c:pt>
                <c:pt idx="3541">
                  <c:v>0.34927448930298588</c:v>
                </c:pt>
                <c:pt idx="3542">
                  <c:v>0.34929452666158878</c:v>
                </c:pt>
                <c:pt idx="3543">
                  <c:v>0.34934253377622437</c:v>
                </c:pt>
                <c:pt idx="3544">
                  <c:v>0.34938582559179965</c:v>
                </c:pt>
                <c:pt idx="3545">
                  <c:v>0.34941094662258271</c:v>
                </c:pt>
                <c:pt idx="3546">
                  <c:v>0.34945581138914011</c:v>
                </c:pt>
                <c:pt idx="3547">
                  <c:v>0.34959005987343839</c:v>
                </c:pt>
                <c:pt idx="3548">
                  <c:v>0.34973366505375364</c:v>
                </c:pt>
                <c:pt idx="3549">
                  <c:v>0.34990919064125642</c:v>
                </c:pt>
                <c:pt idx="3550">
                  <c:v>0.34998422793047346</c:v>
                </c:pt>
                <c:pt idx="3551">
                  <c:v>0.35006330815222675</c:v>
                </c:pt>
                <c:pt idx="3552">
                  <c:v>0.35026236048403647</c:v>
                </c:pt>
                <c:pt idx="3553">
                  <c:v>0.35026406801573079</c:v>
                </c:pt>
                <c:pt idx="3554">
                  <c:v>0.35046022584999204</c:v>
                </c:pt>
                <c:pt idx="3555">
                  <c:v>0.3505744212755475</c:v>
                </c:pt>
                <c:pt idx="3556">
                  <c:v>0.35059129967027231</c:v>
                </c:pt>
                <c:pt idx="3557">
                  <c:v>0.35080770143830953</c:v>
                </c:pt>
                <c:pt idx="3558">
                  <c:v>0.35088162512923837</c:v>
                </c:pt>
                <c:pt idx="3559">
                  <c:v>0.35094418782438364</c:v>
                </c:pt>
                <c:pt idx="3560">
                  <c:v>0.35128987511653192</c:v>
                </c:pt>
                <c:pt idx="3561">
                  <c:v>0.35130432400609246</c:v>
                </c:pt>
                <c:pt idx="3562">
                  <c:v>0.35140934985998051</c:v>
                </c:pt>
                <c:pt idx="3563">
                  <c:v>0.35141060875850816</c:v>
                </c:pt>
                <c:pt idx="3564">
                  <c:v>0.35202619816855751</c:v>
                </c:pt>
                <c:pt idx="3565">
                  <c:v>0.35215782887014263</c:v>
                </c:pt>
                <c:pt idx="3566">
                  <c:v>0.35218349182988773</c:v>
                </c:pt>
                <c:pt idx="3567">
                  <c:v>0.35234078727258666</c:v>
                </c:pt>
                <c:pt idx="3568">
                  <c:v>0.35255182056853185</c:v>
                </c:pt>
                <c:pt idx="3569">
                  <c:v>0.35267598724382493</c:v>
                </c:pt>
                <c:pt idx="3570">
                  <c:v>0.35272077805928398</c:v>
                </c:pt>
                <c:pt idx="3571">
                  <c:v>0.35305117889887916</c:v>
                </c:pt>
                <c:pt idx="3572">
                  <c:v>0.35306482961262686</c:v>
                </c:pt>
                <c:pt idx="3573">
                  <c:v>0.35313669940529618</c:v>
                </c:pt>
                <c:pt idx="3574">
                  <c:v>0.35329647334268166</c:v>
                </c:pt>
                <c:pt idx="3575">
                  <c:v>0.3535850538718564</c:v>
                </c:pt>
                <c:pt idx="3576">
                  <c:v>0.35361362021387865</c:v>
                </c:pt>
                <c:pt idx="3577">
                  <c:v>0.35377444108343059</c:v>
                </c:pt>
                <c:pt idx="3578">
                  <c:v>0.35379652577025589</c:v>
                </c:pt>
                <c:pt idx="3579">
                  <c:v>0.35380417304694434</c:v>
                </c:pt>
                <c:pt idx="3580">
                  <c:v>0.35414202404907824</c:v>
                </c:pt>
                <c:pt idx="3581">
                  <c:v>0.3544777589702921</c:v>
                </c:pt>
                <c:pt idx="3582">
                  <c:v>0.35451052450859405</c:v>
                </c:pt>
                <c:pt idx="3583">
                  <c:v>0.35454289217021329</c:v>
                </c:pt>
                <c:pt idx="3584">
                  <c:v>0.35456360783488627</c:v>
                </c:pt>
                <c:pt idx="3585">
                  <c:v>0.35466770245921264</c:v>
                </c:pt>
                <c:pt idx="3586">
                  <c:v>0.3546802020137802</c:v>
                </c:pt>
                <c:pt idx="3587">
                  <c:v>0.35482876330712049</c:v>
                </c:pt>
                <c:pt idx="3588">
                  <c:v>0.35489479333124196</c:v>
                </c:pt>
                <c:pt idx="3589">
                  <c:v>0.35495514919658444</c:v>
                </c:pt>
                <c:pt idx="3590">
                  <c:v>0.35498068875884953</c:v>
                </c:pt>
                <c:pt idx="3591">
                  <c:v>0.35498107873269935</c:v>
                </c:pt>
                <c:pt idx="3592">
                  <c:v>0.35505163220257951</c:v>
                </c:pt>
                <c:pt idx="3593">
                  <c:v>0.35511219290089269</c:v>
                </c:pt>
                <c:pt idx="3594">
                  <c:v>0.35529568055757671</c:v>
                </c:pt>
                <c:pt idx="3595">
                  <c:v>0.35532244305543359</c:v>
                </c:pt>
                <c:pt idx="3596">
                  <c:v>0.35545775006321845</c:v>
                </c:pt>
                <c:pt idx="3597">
                  <c:v>0.35555790434067341</c:v>
                </c:pt>
                <c:pt idx="3598">
                  <c:v>0.35610539215025405</c:v>
                </c:pt>
                <c:pt idx="3599">
                  <c:v>0.35611694400393124</c:v>
                </c:pt>
                <c:pt idx="3600">
                  <c:v>0.35615147945503128</c:v>
                </c:pt>
                <c:pt idx="3601">
                  <c:v>0.35615607584936387</c:v>
                </c:pt>
                <c:pt idx="3602">
                  <c:v>0.35618621168629361</c:v>
                </c:pt>
                <c:pt idx="3603">
                  <c:v>0.35619019748909608</c:v>
                </c:pt>
                <c:pt idx="3604">
                  <c:v>0.35639212515556229</c:v>
                </c:pt>
                <c:pt idx="3605">
                  <c:v>0.35643410676874399</c:v>
                </c:pt>
                <c:pt idx="3606">
                  <c:v>0.35649026027677294</c:v>
                </c:pt>
                <c:pt idx="3607">
                  <c:v>0.35654642963476313</c:v>
                </c:pt>
                <c:pt idx="3608">
                  <c:v>0.35664191411797019</c:v>
                </c:pt>
                <c:pt idx="3609">
                  <c:v>0.35684341282354143</c:v>
                </c:pt>
                <c:pt idx="3610">
                  <c:v>0.35692907777984617</c:v>
                </c:pt>
                <c:pt idx="3611">
                  <c:v>0.35699504304015961</c:v>
                </c:pt>
                <c:pt idx="3612">
                  <c:v>0.35709559559779147</c:v>
                </c:pt>
                <c:pt idx="3613">
                  <c:v>0.35749014471386659</c:v>
                </c:pt>
                <c:pt idx="3614">
                  <c:v>0.35754307823200449</c:v>
                </c:pt>
                <c:pt idx="3615">
                  <c:v>0.35755459524532479</c:v>
                </c:pt>
                <c:pt idx="3616">
                  <c:v>0.3576566967974244</c:v>
                </c:pt>
                <c:pt idx="3617">
                  <c:v>0.35792029382672819</c:v>
                </c:pt>
                <c:pt idx="3618">
                  <c:v>0.35815112061970766</c:v>
                </c:pt>
                <c:pt idx="3619">
                  <c:v>0.35827092387224679</c:v>
                </c:pt>
                <c:pt idx="3620">
                  <c:v>0.35844983946323511</c:v>
                </c:pt>
                <c:pt idx="3621">
                  <c:v>0.35849267397293838</c:v>
                </c:pt>
                <c:pt idx="3622">
                  <c:v>0.35865938546859572</c:v>
                </c:pt>
                <c:pt idx="3623">
                  <c:v>0.35916248370623871</c:v>
                </c:pt>
                <c:pt idx="3624">
                  <c:v>0.35923947345381169</c:v>
                </c:pt>
                <c:pt idx="3625">
                  <c:v>0.35957522474394804</c:v>
                </c:pt>
                <c:pt idx="3626">
                  <c:v>0.35967466834342116</c:v>
                </c:pt>
                <c:pt idx="3627">
                  <c:v>0.35972403858261592</c:v>
                </c:pt>
                <c:pt idx="3628">
                  <c:v>0.35979328097900504</c:v>
                </c:pt>
                <c:pt idx="3629">
                  <c:v>0.35991083473783542</c:v>
                </c:pt>
                <c:pt idx="3630">
                  <c:v>0.3599240832980154</c:v>
                </c:pt>
                <c:pt idx="3631">
                  <c:v>0.35995634562810808</c:v>
                </c:pt>
                <c:pt idx="3632">
                  <c:v>0.3599565313478969</c:v>
                </c:pt>
                <c:pt idx="3633">
                  <c:v>0.36001101707031635</c:v>
                </c:pt>
                <c:pt idx="3634">
                  <c:v>0.3601252440787156</c:v>
                </c:pt>
                <c:pt idx="3635">
                  <c:v>0.36028057147578074</c:v>
                </c:pt>
                <c:pt idx="3636">
                  <c:v>0.36033103972894465</c:v>
                </c:pt>
                <c:pt idx="3637">
                  <c:v>0.36038694084265843</c:v>
                </c:pt>
                <c:pt idx="3638">
                  <c:v>0.36046330961816864</c:v>
                </c:pt>
                <c:pt idx="3639">
                  <c:v>0.3605044729579866</c:v>
                </c:pt>
                <c:pt idx="3640">
                  <c:v>0.36057132136013181</c:v>
                </c:pt>
                <c:pt idx="3641">
                  <c:v>0.36058803193161515</c:v>
                </c:pt>
                <c:pt idx="3642">
                  <c:v>0.36092273968387106</c:v>
                </c:pt>
                <c:pt idx="3643">
                  <c:v>0.36093081211191436</c:v>
                </c:pt>
                <c:pt idx="3644">
                  <c:v>0.36097469397443999</c:v>
                </c:pt>
                <c:pt idx="3645">
                  <c:v>0.36122945253576466</c:v>
                </c:pt>
                <c:pt idx="3646">
                  <c:v>0.36138754898099573</c:v>
                </c:pt>
                <c:pt idx="3647">
                  <c:v>0.36170501016366041</c:v>
                </c:pt>
                <c:pt idx="3648">
                  <c:v>0.36180154315367191</c:v>
                </c:pt>
                <c:pt idx="3649">
                  <c:v>0.36188998429313313</c:v>
                </c:pt>
                <c:pt idx="3650">
                  <c:v>0.36200309506021494</c:v>
                </c:pt>
                <c:pt idx="3651">
                  <c:v>0.3620781079883163</c:v>
                </c:pt>
                <c:pt idx="3652">
                  <c:v>0.36222739708329066</c:v>
                </c:pt>
                <c:pt idx="3653">
                  <c:v>0.36226741346022068</c:v>
                </c:pt>
                <c:pt idx="3654">
                  <c:v>0.36230116791888278</c:v>
                </c:pt>
                <c:pt idx="3655">
                  <c:v>0.36231327362285598</c:v>
                </c:pt>
                <c:pt idx="3656">
                  <c:v>0.36237791986609447</c:v>
                </c:pt>
                <c:pt idx="3657">
                  <c:v>0.36239293983865944</c:v>
                </c:pt>
                <c:pt idx="3658">
                  <c:v>0.36245604918129004</c:v>
                </c:pt>
                <c:pt idx="3659">
                  <c:v>0.36247379924340206</c:v>
                </c:pt>
                <c:pt idx="3660">
                  <c:v>0.36250555700941012</c:v>
                </c:pt>
                <c:pt idx="3661">
                  <c:v>0.36252737332727575</c:v>
                </c:pt>
                <c:pt idx="3662">
                  <c:v>0.36258187530336305</c:v>
                </c:pt>
                <c:pt idx="3663">
                  <c:v>0.36260377657969611</c:v>
                </c:pt>
                <c:pt idx="3664">
                  <c:v>0.36271514158621765</c:v>
                </c:pt>
                <c:pt idx="3665">
                  <c:v>0.36306568092901859</c:v>
                </c:pt>
                <c:pt idx="3666">
                  <c:v>0.36313811150132203</c:v>
                </c:pt>
                <c:pt idx="3667">
                  <c:v>0.36324756299815003</c:v>
                </c:pt>
                <c:pt idx="3668">
                  <c:v>0.36327749793216779</c:v>
                </c:pt>
                <c:pt idx="3669">
                  <c:v>0.36338064164531769</c:v>
                </c:pt>
                <c:pt idx="3670">
                  <c:v>0.36348501300104313</c:v>
                </c:pt>
                <c:pt idx="3671">
                  <c:v>0.36352266366125574</c:v>
                </c:pt>
                <c:pt idx="3672">
                  <c:v>0.363704520717271</c:v>
                </c:pt>
                <c:pt idx="3673">
                  <c:v>0.36375792608230823</c:v>
                </c:pt>
                <c:pt idx="3674">
                  <c:v>0.36390763441657575</c:v>
                </c:pt>
                <c:pt idx="3675">
                  <c:v>0.36407539653559706</c:v>
                </c:pt>
                <c:pt idx="3676">
                  <c:v>0.3643224794548654</c:v>
                </c:pt>
                <c:pt idx="3677">
                  <c:v>0.36437224727942064</c:v>
                </c:pt>
                <c:pt idx="3678">
                  <c:v>0.36448255087663683</c:v>
                </c:pt>
                <c:pt idx="3679">
                  <c:v>0.36458709192542021</c:v>
                </c:pt>
                <c:pt idx="3680">
                  <c:v>0.36468361061811327</c:v>
                </c:pt>
                <c:pt idx="3681">
                  <c:v>0.36474569494446496</c:v>
                </c:pt>
                <c:pt idx="3682">
                  <c:v>0.36496691659401709</c:v>
                </c:pt>
                <c:pt idx="3683">
                  <c:v>0.36522421530769222</c:v>
                </c:pt>
                <c:pt idx="3684">
                  <c:v>0.36523520147529598</c:v>
                </c:pt>
                <c:pt idx="3685">
                  <c:v>0.36547571298428472</c:v>
                </c:pt>
                <c:pt idx="3686">
                  <c:v>0.36563179845370319</c:v>
                </c:pt>
                <c:pt idx="3687">
                  <c:v>0.36582031546155075</c:v>
                </c:pt>
                <c:pt idx="3688">
                  <c:v>0.3658915485253591</c:v>
                </c:pt>
                <c:pt idx="3689">
                  <c:v>0.36595340126196813</c:v>
                </c:pt>
                <c:pt idx="3690">
                  <c:v>0.36595350414544381</c:v>
                </c:pt>
                <c:pt idx="3691">
                  <c:v>0.3660558685540215</c:v>
                </c:pt>
                <c:pt idx="3692">
                  <c:v>0.3660806723680744</c:v>
                </c:pt>
                <c:pt idx="3693">
                  <c:v>0.36610634747318144</c:v>
                </c:pt>
                <c:pt idx="3694">
                  <c:v>0.36620717277078585</c:v>
                </c:pt>
                <c:pt idx="3695">
                  <c:v>0.36630013698532637</c:v>
                </c:pt>
                <c:pt idx="3696">
                  <c:v>0.36639636767337375</c:v>
                </c:pt>
                <c:pt idx="3697">
                  <c:v>0.3669321291362953</c:v>
                </c:pt>
                <c:pt idx="3698">
                  <c:v>0.36694207563014014</c:v>
                </c:pt>
                <c:pt idx="3699">
                  <c:v>0.36705355797261752</c:v>
                </c:pt>
                <c:pt idx="3700">
                  <c:v>0.3670887670359988</c:v>
                </c:pt>
                <c:pt idx="3701">
                  <c:v>0.3671408683876044</c:v>
                </c:pt>
                <c:pt idx="3702">
                  <c:v>0.36744785708321914</c:v>
                </c:pt>
                <c:pt idx="3703">
                  <c:v>0.36761789679681672</c:v>
                </c:pt>
                <c:pt idx="3704">
                  <c:v>0.36765052220356592</c:v>
                </c:pt>
                <c:pt idx="3705">
                  <c:v>0.36776275865954822</c:v>
                </c:pt>
                <c:pt idx="3706">
                  <c:v>0.36807271941021003</c:v>
                </c:pt>
                <c:pt idx="3707">
                  <c:v>0.36807720988495096</c:v>
                </c:pt>
                <c:pt idx="3708">
                  <c:v>0.36815794543910907</c:v>
                </c:pt>
                <c:pt idx="3709">
                  <c:v>0.36834215867199244</c:v>
                </c:pt>
                <c:pt idx="3710">
                  <c:v>0.36838920507168782</c:v>
                </c:pt>
                <c:pt idx="3711">
                  <c:v>0.36854231459431097</c:v>
                </c:pt>
                <c:pt idx="3712">
                  <c:v>0.36864309041078558</c:v>
                </c:pt>
                <c:pt idx="3713">
                  <c:v>0.36867528063580257</c:v>
                </c:pt>
                <c:pt idx="3714">
                  <c:v>0.36871278342494429</c:v>
                </c:pt>
                <c:pt idx="3715">
                  <c:v>0.36890993017799817</c:v>
                </c:pt>
                <c:pt idx="3716">
                  <c:v>0.36894975506707944</c:v>
                </c:pt>
                <c:pt idx="3717">
                  <c:v>0.36898434682513359</c:v>
                </c:pt>
                <c:pt idx="3718">
                  <c:v>0.36929120585684699</c:v>
                </c:pt>
                <c:pt idx="3719">
                  <c:v>0.36947861327388665</c:v>
                </c:pt>
                <c:pt idx="3720">
                  <c:v>0.36964171181263594</c:v>
                </c:pt>
                <c:pt idx="3721">
                  <c:v>0.36969650674986176</c:v>
                </c:pt>
                <c:pt idx="3722">
                  <c:v>0.3697271742486653</c:v>
                </c:pt>
                <c:pt idx="3723">
                  <c:v>0.3698947559631946</c:v>
                </c:pt>
                <c:pt idx="3724">
                  <c:v>0.3699276858787709</c:v>
                </c:pt>
                <c:pt idx="3725">
                  <c:v>0.37005673093540625</c:v>
                </c:pt>
                <c:pt idx="3726">
                  <c:v>0.37022924901989279</c:v>
                </c:pt>
                <c:pt idx="3727">
                  <c:v>0.37033220943120193</c:v>
                </c:pt>
                <c:pt idx="3728">
                  <c:v>0.37033837802878439</c:v>
                </c:pt>
                <c:pt idx="3729">
                  <c:v>0.3703535502395765</c:v>
                </c:pt>
                <c:pt idx="3730">
                  <c:v>0.37039847034044415</c:v>
                </c:pt>
                <c:pt idx="3731">
                  <c:v>0.37075897799435953</c:v>
                </c:pt>
                <c:pt idx="3732">
                  <c:v>0.37099883157469354</c:v>
                </c:pt>
                <c:pt idx="3733">
                  <c:v>0.37109428424571922</c:v>
                </c:pt>
                <c:pt idx="3734">
                  <c:v>0.37110592839342749</c:v>
                </c:pt>
                <c:pt idx="3735">
                  <c:v>0.37125423726853068</c:v>
                </c:pt>
                <c:pt idx="3736">
                  <c:v>0.3714072249954285</c:v>
                </c:pt>
                <c:pt idx="3737">
                  <c:v>0.37148925493972385</c:v>
                </c:pt>
                <c:pt idx="3738">
                  <c:v>0.37150608119747575</c:v>
                </c:pt>
                <c:pt idx="3739">
                  <c:v>0.37160231599045634</c:v>
                </c:pt>
                <c:pt idx="3740">
                  <c:v>0.37162855924910748</c:v>
                </c:pt>
                <c:pt idx="3741">
                  <c:v>0.37178225066437542</c:v>
                </c:pt>
                <c:pt idx="3742">
                  <c:v>0.37184849523369201</c:v>
                </c:pt>
                <c:pt idx="3743">
                  <c:v>0.37197038474408056</c:v>
                </c:pt>
                <c:pt idx="3744">
                  <c:v>0.37199785563392129</c:v>
                </c:pt>
                <c:pt idx="3745">
                  <c:v>0.3720513801199774</c:v>
                </c:pt>
                <c:pt idx="3746">
                  <c:v>0.37206164947328269</c:v>
                </c:pt>
                <c:pt idx="3747">
                  <c:v>0.37207509205966682</c:v>
                </c:pt>
                <c:pt idx="3748">
                  <c:v>0.37213173826095231</c:v>
                </c:pt>
                <c:pt idx="3749">
                  <c:v>0.37219926716164842</c:v>
                </c:pt>
                <c:pt idx="3750">
                  <c:v>0.37225444010909314</c:v>
                </c:pt>
                <c:pt idx="3751">
                  <c:v>0.37239687232230312</c:v>
                </c:pt>
                <c:pt idx="3752">
                  <c:v>0.37241906506172612</c:v>
                </c:pt>
                <c:pt idx="3753">
                  <c:v>0.37248568892393552</c:v>
                </c:pt>
                <c:pt idx="3754">
                  <c:v>0.37265929436823197</c:v>
                </c:pt>
                <c:pt idx="3755">
                  <c:v>0.37267293846363242</c:v>
                </c:pt>
                <c:pt idx="3756">
                  <c:v>0.37283593830961359</c:v>
                </c:pt>
                <c:pt idx="3757">
                  <c:v>0.37316069488620446</c:v>
                </c:pt>
                <c:pt idx="3758">
                  <c:v>0.37332820754960239</c:v>
                </c:pt>
                <c:pt idx="3759">
                  <c:v>0.37370934436367431</c:v>
                </c:pt>
                <c:pt idx="3760">
                  <c:v>0.37378572738460469</c:v>
                </c:pt>
                <c:pt idx="3761">
                  <c:v>0.37385712688465655</c:v>
                </c:pt>
                <c:pt idx="3762">
                  <c:v>0.37418403768131075</c:v>
                </c:pt>
                <c:pt idx="3763">
                  <c:v>0.37421352186082002</c:v>
                </c:pt>
                <c:pt idx="3764">
                  <c:v>0.37432753679559716</c:v>
                </c:pt>
                <c:pt idx="3765">
                  <c:v>0.37443955313047461</c:v>
                </c:pt>
                <c:pt idx="3766">
                  <c:v>0.37447990974143008</c:v>
                </c:pt>
                <c:pt idx="3767">
                  <c:v>0.37450287509326119</c:v>
                </c:pt>
                <c:pt idx="3768">
                  <c:v>0.37461587805810026</c:v>
                </c:pt>
                <c:pt idx="3769">
                  <c:v>0.37465434131671438</c:v>
                </c:pt>
                <c:pt idx="3770">
                  <c:v>0.37496705292658206</c:v>
                </c:pt>
                <c:pt idx="3771">
                  <c:v>0.37498944109990306</c:v>
                </c:pt>
                <c:pt idx="3772">
                  <c:v>0.37501592742599116</c:v>
                </c:pt>
                <c:pt idx="3773">
                  <c:v>0.37516205440129408</c:v>
                </c:pt>
                <c:pt idx="3774">
                  <c:v>0.3753474549259278</c:v>
                </c:pt>
                <c:pt idx="3775">
                  <c:v>0.37538050661353806</c:v>
                </c:pt>
                <c:pt idx="3776">
                  <c:v>0.37550982430876201</c:v>
                </c:pt>
                <c:pt idx="3777">
                  <c:v>0.37571083153909302</c:v>
                </c:pt>
                <c:pt idx="3778">
                  <c:v>0.37596642395070062</c:v>
                </c:pt>
                <c:pt idx="3779">
                  <c:v>0.37602181172229088</c:v>
                </c:pt>
                <c:pt idx="3780">
                  <c:v>0.37606722384032393</c:v>
                </c:pt>
                <c:pt idx="3781">
                  <c:v>0.37609734380354193</c:v>
                </c:pt>
                <c:pt idx="3782">
                  <c:v>0.37614527330906622</c:v>
                </c:pt>
                <c:pt idx="3783">
                  <c:v>0.3762952798601007</c:v>
                </c:pt>
                <c:pt idx="3784">
                  <c:v>0.37629978107455703</c:v>
                </c:pt>
                <c:pt idx="3785">
                  <c:v>0.3765034816098986</c:v>
                </c:pt>
                <c:pt idx="3786">
                  <c:v>0.3765318776447083</c:v>
                </c:pt>
                <c:pt idx="3787">
                  <c:v>0.37654878561771982</c:v>
                </c:pt>
                <c:pt idx="3788">
                  <c:v>0.37659675806559972</c:v>
                </c:pt>
                <c:pt idx="3789">
                  <c:v>0.37661546171737126</c:v>
                </c:pt>
                <c:pt idx="3790">
                  <c:v>0.37669016227278779</c:v>
                </c:pt>
                <c:pt idx="3791">
                  <c:v>0.37675349307261802</c:v>
                </c:pt>
                <c:pt idx="3792">
                  <c:v>0.37676119953543824</c:v>
                </c:pt>
                <c:pt idx="3793">
                  <c:v>0.3769956287004706</c:v>
                </c:pt>
                <c:pt idx="3794">
                  <c:v>0.37703858330936668</c:v>
                </c:pt>
                <c:pt idx="3795">
                  <c:v>0.37707131228672375</c:v>
                </c:pt>
                <c:pt idx="3796">
                  <c:v>0.37714245779206251</c:v>
                </c:pt>
                <c:pt idx="3797">
                  <c:v>0.3771886389389007</c:v>
                </c:pt>
                <c:pt idx="3798">
                  <c:v>0.37721177230435959</c:v>
                </c:pt>
                <c:pt idx="3799">
                  <c:v>0.37736241371265428</c:v>
                </c:pt>
                <c:pt idx="3800">
                  <c:v>0.37743275290581896</c:v>
                </c:pt>
                <c:pt idx="3801">
                  <c:v>0.37774074737107222</c:v>
                </c:pt>
                <c:pt idx="3802">
                  <c:v>0.37783311420869931</c:v>
                </c:pt>
                <c:pt idx="3803">
                  <c:v>0.37804466150174865</c:v>
                </c:pt>
                <c:pt idx="3804">
                  <c:v>0.37806619529656421</c:v>
                </c:pt>
                <c:pt idx="3805">
                  <c:v>0.3781711861227901</c:v>
                </c:pt>
                <c:pt idx="3806">
                  <c:v>0.37818880612930883</c:v>
                </c:pt>
                <c:pt idx="3807">
                  <c:v>0.37838402901068402</c:v>
                </c:pt>
                <c:pt idx="3808">
                  <c:v>0.37873030192451923</c:v>
                </c:pt>
                <c:pt idx="3809">
                  <c:v>0.37877469352393606</c:v>
                </c:pt>
                <c:pt idx="3810">
                  <c:v>0.37887112465844841</c:v>
                </c:pt>
                <c:pt idx="3811">
                  <c:v>0.37923915799384617</c:v>
                </c:pt>
                <c:pt idx="3812">
                  <c:v>0.37926853104290348</c:v>
                </c:pt>
                <c:pt idx="3813">
                  <c:v>0.3793248097775806</c:v>
                </c:pt>
                <c:pt idx="3814">
                  <c:v>0.3793933479279491</c:v>
                </c:pt>
                <c:pt idx="3815">
                  <c:v>0.37945644331843881</c:v>
                </c:pt>
                <c:pt idx="3816">
                  <c:v>0.37957818871435511</c:v>
                </c:pt>
                <c:pt idx="3817">
                  <c:v>0.37958053903866107</c:v>
                </c:pt>
                <c:pt idx="3818">
                  <c:v>0.37976794540584691</c:v>
                </c:pt>
                <c:pt idx="3819">
                  <c:v>0.37986034920377887</c:v>
                </c:pt>
                <c:pt idx="3820">
                  <c:v>0.37989740898352736</c:v>
                </c:pt>
                <c:pt idx="3821">
                  <c:v>0.38001748131563107</c:v>
                </c:pt>
                <c:pt idx="3822">
                  <c:v>0.380150395563632</c:v>
                </c:pt>
                <c:pt idx="3823">
                  <c:v>0.38020827392602724</c:v>
                </c:pt>
                <c:pt idx="3824">
                  <c:v>0.38021127994976994</c:v>
                </c:pt>
                <c:pt idx="3825">
                  <c:v>0.38025296289681182</c:v>
                </c:pt>
                <c:pt idx="3826">
                  <c:v>0.3804264044261817</c:v>
                </c:pt>
                <c:pt idx="3827">
                  <c:v>0.38047600554146466</c:v>
                </c:pt>
                <c:pt idx="3828">
                  <c:v>0.380491553386341</c:v>
                </c:pt>
                <c:pt idx="3829">
                  <c:v>0.38077309211258709</c:v>
                </c:pt>
                <c:pt idx="3830">
                  <c:v>0.38097315236196738</c:v>
                </c:pt>
                <c:pt idx="3831">
                  <c:v>0.38120233519320817</c:v>
                </c:pt>
                <c:pt idx="3832">
                  <c:v>0.3812338072012933</c:v>
                </c:pt>
                <c:pt idx="3833">
                  <c:v>0.38126668900273464</c:v>
                </c:pt>
                <c:pt idx="3834">
                  <c:v>0.38127860155017146</c:v>
                </c:pt>
                <c:pt idx="3835">
                  <c:v>0.38134044180031396</c:v>
                </c:pt>
                <c:pt idx="3836">
                  <c:v>0.38137227075610292</c:v>
                </c:pt>
                <c:pt idx="3837">
                  <c:v>0.38139683202273988</c:v>
                </c:pt>
                <c:pt idx="3838">
                  <c:v>0.3814649569123606</c:v>
                </c:pt>
                <c:pt idx="3839">
                  <c:v>0.38163674195239539</c:v>
                </c:pt>
                <c:pt idx="3840">
                  <c:v>0.38167254638712533</c:v>
                </c:pt>
                <c:pt idx="3841">
                  <c:v>0.38167503323159396</c:v>
                </c:pt>
                <c:pt idx="3842">
                  <c:v>0.38187133656059807</c:v>
                </c:pt>
                <c:pt idx="3843">
                  <c:v>0.38195895615831976</c:v>
                </c:pt>
                <c:pt idx="3844">
                  <c:v>0.38197187615529304</c:v>
                </c:pt>
                <c:pt idx="3845">
                  <c:v>0.38197475868986908</c:v>
                </c:pt>
                <c:pt idx="3846">
                  <c:v>0.38218511668436894</c:v>
                </c:pt>
                <c:pt idx="3847">
                  <c:v>0.38220701482202912</c:v>
                </c:pt>
                <c:pt idx="3848">
                  <c:v>0.38229416805931721</c:v>
                </c:pt>
                <c:pt idx="3849">
                  <c:v>0.38242076928396251</c:v>
                </c:pt>
                <c:pt idx="3850">
                  <c:v>0.38252412373053279</c:v>
                </c:pt>
                <c:pt idx="3851">
                  <c:v>0.38260974875059639</c:v>
                </c:pt>
                <c:pt idx="3852">
                  <c:v>0.38282755624983023</c:v>
                </c:pt>
                <c:pt idx="3853">
                  <c:v>0.38299116485207274</c:v>
                </c:pt>
                <c:pt idx="3854">
                  <c:v>0.38357369155602461</c:v>
                </c:pt>
                <c:pt idx="3855">
                  <c:v>0.38357492558701023</c:v>
                </c:pt>
                <c:pt idx="3856">
                  <c:v>0.38367232814595709</c:v>
                </c:pt>
                <c:pt idx="3857">
                  <c:v>0.38369344069314448</c:v>
                </c:pt>
                <c:pt idx="3858">
                  <c:v>0.38382794596808723</c:v>
                </c:pt>
                <c:pt idx="3859">
                  <c:v>0.38392820906008945</c:v>
                </c:pt>
                <c:pt idx="3860">
                  <c:v>0.38397896275566723</c:v>
                </c:pt>
                <c:pt idx="3861">
                  <c:v>0.38417356485920429</c:v>
                </c:pt>
                <c:pt idx="3862">
                  <c:v>0.38419811496067491</c:v>
                </c:pt>
                <c:pt idx="3863">
                  <c:v>0.3845157953839205</c:v>
                </c:pt>
                <c:pt idx="3864">
                  <c:v>0.38455418100501415</c:v>
                </c:pt>
                <c:pt idx="3865">
                  <c:v>0.38466829139606351</c:v>
                </c:pt>
                <c:pt idx="3866">
                  <c:v>0.38479637858737648</c:v>
                </c:pt>
                <c:pt idx="3867">
                  <c:v>0.38497359558538641</c:v>
                </c:pt>
                <c:pt idx="3868">
                  <c:v>0.38501627671411098</c:v>
                </c:pt>
                <c:pt idx="3869">
                  <c:v>0.38506686286585518</c:v>
                </c:pt>
                <c:pt idx="3870">
                  <c:v>0.38507731475822626</c:v>
                </c:pt>
                <c:pt idx="3871">
                  <c:v>0.38522091585780827</c:v>
                </c:pt>
                <c:pt idx="3872">
                  <c:v>0.38522418702894706</c:v>
                </c:pt>
                <c:pt idx="3873">
                  <c:v>0.3857013045519368</c:v>
                </c:pt>
                <c:pt idx="3874">
                  <c:v>0.38570820063215477</c:v>
                </c:pt>
                <c:pt idx="3875">
                  <c:v>0.38576457420243121</c:v>
                </c:pt>
                <c:pt idx="3876">
                  <c:v>0.38577474201092066</c:v>
                </c:pt>
                <c:pt idx="3877">
                  <c:v>0.3860086322671949</c:v>
                </c:pt>
                <c:pt idx="3878">
                  <c:v>0.38604761698713064</c:v>
                </c:pt>
                <c:pt idx="3879">
                  <c:v>0.3861584731612564</c:v>
                </c:pt>
                <c:pt idx="3880">
                  <c:v>0.38617778372031175</c:v>
                </c:pt>
                <c:pt idx="3881">
                  <c:v>0.38619377080228146</c:v>
                </c:pt>
                <c:pt idx="3882">
                  <c:v>0.38635939293013605</c:v>
                </c:pt>
                <c:pt idx="3883">
                  <c:v>0.38641788638591112</c:v>
                </c:pt>
                <c:pt idx="3884">
                  <c:v>0.38652091798464422</c:v>
                </c:pt>
                <c:pt idx="3885">
                  <c:v>0.38658464361093603</c:v>
                </c:pt>
                <c:pt idx="3886">
                  <c:v>0.38679644191180812</c:v>
                </c:pt>
                <c:pt idx="3887">
                  <c:v>0.38680000542801146</c:v>
                </c:pt>
                <c:pt idx="3888">
                  <c:v>0.38683696488384978</c:v>
                </c:pt>
                <c:pt idx="3889">
                  <c:v>0.38694316242756105</c:v>
                </c:pt>
                <c:pt idx="3890">
                  <c:v>0.38697900139187047</c:v>
                </c:pt>
                <c:pt idx="3891">
                  <c:v>0.38702949729030167</c:v>
                </c:pt>
                <c:pt idx="3892">
                  <c:v>0.38712718829264081</c:v>
                </c:pt>
                <c:pt idx="3893">
                  <c:v>0.38747312890139812</c:v>
                </c:pt>
                <c:pt idx="3894">
                  <c:v>0.38747714814151452</c:v>
                </c:pt>
                <c:pt idx="3895">
                  <c:v>0.38780468269174306</c:v>
                </c:pt>
                <c:pt idx="3896">
                  <c:v>0.38786061625670898</c:v>
                </c:pt>
                <c:pt idx="3897">
                  <c:v>0.38800123876742593</c:v>
                </c:pt>
                <c:pt idx="3898">
                  <c:v>0.38805425595743936</c:v>
                </c:pt>
                <c:pt idx="3899">
                  <c:v>0.38822824410568796</c:v>
                </c:pt>
                <c:pt idx="3900">
                  <c:v>0.38826044936291054</c:v>
                </c:pt>
                <c:pt idx="3901">
                  <c:v>0.38852318227675386</c:v>
                </c:pt>
                <c:pt idx="3902">
                  <c:v>0.38869042232888912</c:v>
                </c:pt>
                <c:pt idx="3903">
                  <c:v>0.38890259843164998</c:v>
                </c:pt>
                <c:pt idx="3904">
                  <c:v>0.38917864563068744</c:v>
                </c:pt>
                <c:pt idx="3905">
                  <c:v>0.38952347044684277</c:v>
                </c:pt>
                <c:pt idx="3906">
                  <c:v>0.389545289542365</c:v>
                </c:pt>
                <c:pt idx="3907">
                  <c:v>0.38964643780871855</c:v>
                </c:pt>
                <c:pt idx="3908">
                  <c:v>0.38969362628931281</c:v>
                </c:pt>
                <c:pt idx="3909">
                  <c:v>0.38978615055359717</c:v>
                </c:pt>
                <c:pt idx="3910">
                  <c:v>0.38981097385040142</c:v>
                </c:pt>
                <c:pt idx="3911">
                  <c:v>0.38983042123778361</c:v>
                </c:pt>
                <c:pt idx="3912">
                  <c:v>0.38989120961354173</c:v>
                </c:pt>
                <c:pt idx="3913">
                  <c:v>0.3901527753617236</c:v>
                </c:pt>
                <c:pt idx="3914">
                  <c:v>0.39033593923973026</c:v>
                </c:pt>
                <c:pt idx="3915">
                  <c:v>0.39068436500870451</c:v>
                </c:pt>
                <c:pt idx="3916">
                  <c:v>0.3907048057582902</c:v>
                </c:pt>
                <c:pt idx="3917">
                  <c:v>0.39072565767299056</c:v>
                </c:pt>
                <c:pt idx="3918">
                  <c:v>0.3908609028228951</c:v>
                </c:pt>
                <c:pt idx="3919">
                  <c:v>0.39096489822381125</c:v>
                </c:pt>
                <c:pt idx="3920">
                  <c:v>0.39103466405065934</c:v>
                </c:pt>
                <c:pt idx="3921">
                  <c:v>0.39109516236881936</c:v>
                </c:pt>
                <c:pt idx="3922">
                  <c:v>0.39110174972513612</c:v>
                </c:pt>
                <c:pt idx="3923">
                  <c:v>0.39115817651789075</c:v>
                </c:pt>
                <c:pt idx="3924">
                  <c:v>0.39127956383089979</c:v>
                </c:pt>
                <c:pt idx="3925">
                  <c:v>0.39146819559932322</c:v>
                </c:pt>
                <c:pt idx="3926">
                  <c:v>0.39153132076852176</c:v>
                </c:pt>
                <c:pt idx="3927">
                  <c:v>0.39153895204310796</c:v>
                </c:pt>
                <c:pt idx="3928">
                  <c:v>0.39173017618313882</c:v>
                </c:pt>
                <c:pt idx="3929">
                  <c:v>0.3918627258632309</c:v>
                </c:pt>
                <c:pt idx="3930">
                  <c:v>0.39199637174738844</c:v>
                </c:pt>
                <c:pt idx="3931">
                  <c:v>0.39203236962505716</c:v>
                </c:pt>
                <c:pt idx="3932">
                  <c:v>0.39211342368808644</c:v>
                </c:pt>
                <c:pt idx="3933">
                  <c:v>0.39226390036844172</c:v>
                </c:pt>
                <c:pt idx="3934">
                  <c:v>0.39236583234645506</c:v>
                </c:pt>
                <c:pt idx="3935">
                  <c:v>0.39248226215060045</c:v>
                </c:pt>
                <c:pt idx="3936">
                  <c:v>0.39288368733524709</c:v>
                </c:pt>
                <c:pt idx="3937">
                  <c:v>0.39300798320575486</c:v>
                </c:pt>
                <c:pt idx="3938">
                  <c:v>0.3931201918578458</c:v>
                </c:pt>
                <c:pt idx="3939">
                  <c:v>0.3933153847836367</c:v>
                </c:pt>
                <c:pt idx="3940">
                  <c:v>0.39334577987418212</c:v>
                </c:pt>
                <c:pt idx="3941">
                  <c:v>0.39336134861166966</c:v>
                </c:pt>
                <c:pt idx="3942">
                  <c:v>0.39340048798664851</c:v>
                </c:pt>
                <c:pt idx="3943">
                  <c:v>0.39340607302822561</c:v>
                </c:pt>
                <c:pt idx="3944">
                  <c:v>0.3934117982821147</c:v>
                </c:pt>
                <c:pt idx="3945">
                  <c:v>0.39353423055931042</c:v>
                </c:pt>
                <c:pt idx="3946">
                  <c:v>0.39361985714521863</c:v>
                </c:pt>
                <c:pt idx="3947">
                  <c:v>0.39365133861708002</c:v>
                </c:pt>
                <c:pt idx="3948">
                  <c:v>0.39371901160946327</c:v>
                </c:pt>
                <c:pt idx="3949">
                  <c:v>0.39402879201426172</c:v>
                </c:pt>
                <c:pt idx="3950">
                  <c:v>0.39415914858985868</c:v>
                </c:pt>
                <c:pt idx="3951">
                  <c:v>0.39416911933005827</c:v>
                </c:pt>
                <c:pt idx="3952">
                  <c:v>0.39417888485000219</c:v>
                </c:pt>
                <c:pt idx="3953">
                  <c:v>0.39427477261105365</c:v>
                </c:pt>
                <c:pt idx="3954">
                  <c:v>0.39443306258207833</c:v>
                </c:pt>
                <c:pt idx="3955">
                  <c:v>0.39444523563076794</c:v>
                </c:pt>
                <c:pt idx="3956">
                  <c:v>0.39462861043683578</c:v>
                </c:pt>
                <c:pt idx="3957">
                  <c:v>0.3946359174834837</c:v>
                </c:pt>
                <c:pt idx="3958">
                  <c:v>0.39498103488059055</c:v>
                </c:pt>
                <c:pt idx="3959">
                  <c:v>0.39502421425913475</c:v>
                </c:pt>
                <c:pt idx="3960">
                  <c:v>0.39513118756206422</c:v>
                </c:pt>
                <c:pt idx="3961">
                  <c:v>0.39515330526507531</c:v>
                </c:pt>
                <c:pt idx="3962">
                  <c:v>0.39515750738493405</c:v>
                </c:pt>
                <c:pt idx="3963">
                  <c:v>0.39529619418718126</c:v>
                </c:pt>
                <c:pt idx="3964">
                  <c:v>0.39547665571201379</c:v>
                </c:pt>
                <c:pt idx="3965">
                  <c:v>0.39561141169022251</c:v>
                </c:pt>
                <c:pt idx="3966">
                  <c:v>0.39561877437389292</c:v>
                </c:pt>
                <c:pt idx="3967">
                  <c:v>0.39569080099084053</c:v>
                </c:pt>
                <c:pt idx="3968">
                  <c:v>0.39572916876599046</c:v>
                </c:pt>
                <c:pt idx="3969">
                  <c:v>0.39575265385950137</c:v>
                </c:pt>
                <c:pt idx="3970">
                  <c:v>0.39588050172845662</c:v>
                </c:pt>
                <c:pt idx="3971">
                  <c:v>0.39589458486907791</c:v>
                </c:pt>
                <c:pt idx="3972">
                  <c:v>0.39598880298366723</c:v>
                </c:pt>
                <c:pt idx="3973">
                  <c:v>0.39601111475862771</c:v>
                </c:pt>
                <c:pt idx="3974">
                  <c:v>0.39604393630295542</c:v>
                </c:pt>
                <c:pt idx="3975">
                  <c:v>0.39622412698698378</c:v>
                </c:pt>
                <c:pt idx="3976">
                  <c:v>0.39634459427353574</c:v>
                </c:pt>
                <c:pt idx="3977">
                  <c:v>0.39659361587828135</c:v>
                </c:pt>
                <c:pt idx="3978">
                  <c:v>0.39661511527369236</c:v>
                </c:pt>
                <c:pt idx="3979">
                  <c:v>0.39663640041016951</c:v>
                </c:pt>
                <c:pt idx="3980">
                  <c:v>0.39663703606741507</c:v>
                </c:pt>
                <c:pt idx="3981">
                  <c:v>0.39663769978701002</c:v>
                </c:pt>
                <c:pt idx="3982">
                  <c:v>0.39674313758003982</c:v>
                </c:pt>
                <c:pt idx="3983">
                  <c:v>0.39687233711487108</c:v>
                </c:pt>
                <c:pt idx="3984">
                  <c:v>0.39696211953694271</c:v>
                </c:pt>
                <c:pt idx="3985">
                  <c:v>0.39712848293640213</c:v>
                </c:pt>
                <c:pt idx="3986">
                  <c:v>0.39721733689886263</c:v>
                </c:pt>
                <c:pt idx="3987">
                  <c:v>0.39733637535914312</c:v>
                </c:pt>
                <c:pt idx="3988">
                  <c:v>0.39745895151594668</c:v>
                </c:pt>
                <c:pt idx="3989">
                  <c:v>0.3974627119683366</c:v>
                </c:pt>
                <c:pt idx="3990">
                  <c:v>0.39757822356318079</c:v>
                </c:pt>
                <c:pt idx="3991">
                  <c:v>0.39770146962606701</c:v>
                </c:pt>
                <c:pt idx="3992">
                  <c:v>0.39795342883139501</c:v>
                </c:pt>
                <c:pt idx="3993">
                  <c:v>0.39797092110667664</c:v>
                </c:pt>
                <c:pt idx="3994">
                  <c:v>0.39800549592240203</c:v>
                </c:pt>
                <c:pt idx="3995">
                  <c:v>0.39820016760505078</c:v>
                </c:pt>
                <c:pt idx="3996">
                  <c:v>0.39823555384369302</c:v>
                </c:pt>
                <c:pt idx="3997">
                  <c:v>0.39826443882927165</c:v>
                </c:pt>
                <c:pt idx="3998">
                  <c:v>0.39830771585716779</c:v>
                </c:pt>
                <c:pt idx="3999">
                  <c:v>0.39838454249111949</c:v>
                </c:pt>
                <c:pt idx="4000">
                  <c:v>0.39853316460190663</c:v>
                </c:pt>
                <c:pt idx="4001">
                  <c:v>0.39861592825350012</c:v>
                </c:pt>
                <c:pt idx="4002">
                  <c:v>0.39872469638077357</c:v>
                </c:pt>
                <c:pt idx="4003">
                  <c:v>0.39881376818493586</c:v>
                </c:pt>
                <c:pt idx="4004">
                  <c:v>0.39899737758904819</c:v>
                </c:pt>
                <c:pt idx="4005">
                  <c:v>0.39904633764799025</c:v>
                </c:pt>
                <c:pt idx="4006">
                  <c:v>0.39911281818680233</c:v>
                </c:pt>
                <c:pt idx="4007">
                  <c:v>0.39945544049232767</c:v>
                </c:pt>
                <c:pt idx="4008">
                  <c:v>0.39957985343548652</c:v>
                </c:pt>
                <c:pt idx="4009">
                  <c:v>0.39960772068384609</c:v>
                </c:pt>
                <c:pt idx="4010">
                  <c:v>0.39961551864440936</c:v>
                </c:pt>
                <c:pt idx="4011">
                  <c:v>0.39968877933888797</c:v>
                </c:pt>
                <c:pt idx="4012">
                  <c:v>0.39978781323026397</c:v>
                </c:pt>
                <c:pt idx="4013">
                  <c:v>0.39986684229945868</c:v>
                </c:pt>
                <c:pt idx="4014">
                  <c:v>0.39996405657837947</c:v>
                </c:pt>
                <c:pt idx="4015">
                  <c:v>0.40000968042416235</c:v>
                </c:pt>
                <c:pt idx="4016">
                  <c:v>0.40015332911835955</c:v>
                </c:pt>
                <c:pt idx="4017">
                  <c:v>0.40033522553295947</c:v>
                </c:pt>
                <c:pt idx="4018">
                  <c:v>0.40033545482404836</c:v>
                </c:pt>
                <c:pt idx="4019">
                  <c:v>0.40034680903660802</c:v>
                </c:pt>
                <c:pt idx="4020">
                  <c:v>0.40037983607913963</c:v>
                </c:pt>
                <c:pt idx="4021">
                  <c:v>0.40045443883178949</c:v>
                </c:pt>
                <c:pt idx="4022">
                  <c:v>0.4005119607769434</c:v>
                </c:pt>
                <c:pt idx="4023">
                  <c:v>0.40062434011957404</c:v>
                </c:pt>
                <c:pt idx="4024">
                  <c:v>0.40071067474098304</c:v>
                </c:pt>
                <c:pt idx="4025">
                  <c:v>0.40079457715174216</c:v>
                </c:pt>
                <c:pt idx="4026">
                  <c:v>0.40083335670511222</c:v>
                </c:pt>
                <c:pt idx="4027">
                  <c:v>0.40094855839064575</c:v>
                </c:pt>
                <c:pt idx="4028">
                  <c:v>0.40108182801209102</c:v>
                </c:pt>
                <c:pt idx="4029">
                  <c:v>0.40126416441928536</c:v>
                </c:pt>
                <c:pt idx="4030">
                  <c:v>0.40127938587496959</c:v>
                </c:pt>
                <c:pt idx="4031">
                  <c:v>0.40130670725534273</c:v>
                </c:pt>
                <c:pt idx="4032">
                  <c:v>0.40143818797945841</c:v>
                </c:pt>
                <c:pt idx="4033">
                  <c:v>0.40144293244363227</c:v>
                </c:pt>
                <c:pt idx="4034">
                  <c:v>0.40150849051143367</c:v>
                </c:pt>
                <c:pt idx="4035">
                  <c:v>0.40152789289723961</c:v>
                </c:pt>
                <c:pt idx="4036">
                  <c:v>0.40155812436694138</c:v>
                </c:pt>
                <c:pt idx="4037">
                  <c:v>0.4015997687250093</c:v>
                </c:pt>
                <c:pt idx="4038">
                  <c:v>0.40169461047919713</c:v>
                </c:pt>
                <c:pt idx="4039">
                  <c:v>0.40169635515153435</c:v>
                </c:pt>
                <c:pt idx="4040">
                  <c:v>0.40188424268377171</c:v>
                </c:pt>
                <c:pt idx="4041">
                  <c:v>0.40194118018860675</c:v>
                </c:pt>
                <c:pt idx="4042">
                  <c:v>0.40201656713799083</c:v>
                </c:pt>
                <c:pt idx="4043">
                  <c:v>0.40206465010413289</c:v>
                </c:pt>
                <c:pt idx="4044">
                  <c:v>0.40212781334525588</c:v>
                </c:pt>
                <c:pt idx="4045">
                  <c:v>0.40215911664927395</c:v>
                </c:pt>
                <c:pt idx="4046">
                  <c:v>0.40227874088634547</c:v>
                </c:pt>
                <c:pt idx="4047">
                  <c:v>0.40229959535830306</c:v>
                </c:pt>
                <c:pt idx="4048">
                  <c:v>0.40231764254574082</c:v>
                </c:pt>
                <c:pt idx="4049">
                  <c:v>0.4024327222230808</c:v>
                </c:pt>
                <c:pt idx="4050">
                  <c:v>0.40243765818942279</c:v>
                </c:pt>
                <c:pt idx="4051">
                  <c:v>0.40245313017016793</c:v>
                </c:pt>
                <c:pt idx="4052">
                  <c:v>0.40247429438378707</c:v>
                </c:pt>
                <c:pt idx="4053">
                  <c:v>0.40260832844118766</c:v>
                </c:pt>
                <c:pt idx="4054">
                  <c:v>0.40268681186076644</c:v>
                </c:pt>
                <c:pt idx="4055">
                  <c:v>0.40283510712254716</c:v>
                </c:pt>
                <c:pt idx="4056">
                  <c:v>0.4029806940904716</c:v>
                </c:pt>
                <c:pt idx="4057">
                  <c:v>0.40299571661486966</c:v>
                </c:pt>
                <c:pt idx="4058">
                  <c:v>0.40316080073153221</c:v>
                </c:pt>
                <c:pt idx="4059">
                  <c:v>0.40326541149616013</c:v>
                </c:pt>
                <c:pt idx="4060">
                  <c:v>0.40341839784056377</c:v>
                </c:pt>
                <c:pt idx="4061">
                  <c:v>0.40348597494793292</c:v>
                </c:pt>
                <c:pt idx="4062">
                  <c:v>0.40354954303217866</c:v>
                </c:pt>
                <c:pt idx="4063">
                  <c:v>0.40357179073326821</c:v>
                </c:pt>
                <c:pt idx="4064">
                  <c:v>0.40361602211661013</c:v>
                </c:pt>
                <c:pt idx="4065">
                  <c:v>0.40369235975681711</c:v>
                </c:pt>
                <c:pt idx="4066">
                  <c:v>0.40375578211531493</c:v>
                </c:pt>
                <c:pt idx="4067">
                  <c:v>0.40376040009194603</c:v>
                </c:pt>
                <c:pt idx="4068">
                  <c:v>0.40389808922474213</c:v>
                </c:pt>
                <c:pt idx="4069">
                  <c:v>0.40392674180618315</c:v>
                </c:pt>
                <c:pt idx="4070">
                  <c:v>0.40403014847864288</c:v>
                </c:pt>
                <c:pt idx="4071">
                  <c:v>0.40426986014158706</c:v>
                </c:pt>
                <c:pt idx="4072">
                  <c:v>0.40431073231437437</c:v>
                </c:pt>
                <c:pt idx="4073">
                  <c:v>0.40432148587151218</c:v>
                </c:pt>
                <c:pt idx="4074">
                  <c:v>0.40439391402092517</c:v>
                </c:pt>
                <c:pt idx="4075">
                  <c:v>0.4045180006036847</c:v>
                </c:pt>
                <c:pt idx="4076">
                  <c:v>0.40455397967832513</c:v>
                </c:pt>
                <c:pt idx="4077">
                  <c:v>0.40475641613302549</c:v>
                </c:pt>
                <c:pt idx="4078">
                  <c:v>0.40495602109483692</c:v>
                </c:pt>
                <c:pt idx="4079">
                  <c:v>0.40510227971492141</c:v>
                </c:pt>
                <c:pt idx="4080">
                  <c:v>0.4052103064145538</c:v>
                </c:pt>
                <c:pt idx="4081">
                  <c:v>0.40537893144551429</c:v>
                </c:pt>
                <c:pt idx="4082">
                  <c:v>0.40539492696838081</c:v>
                </c:pt>
                <c:pt idx="4083">
                  <c:v>0.40539886836411171</c:v>
                </c:pt>
                <c:pt idx="4084">
                  <c:v>0.40545709578963673</c:v>
                </c:pt>
                <c:pt idx="4085">
                  <c:v>0.4055696585191923</c:v>
                </c:pt>
                <c:pt idx="4086">
                  <c:v>0.40562051446476344</c:v>
                </c:pt>
                <c:pt idx="4087">
                  <c:v>0.40565594409914452</c:v>
                </c:pt>
                <c:pt idx="4088">
                  <c:v>0.40568515565093471</c:v>
                </c:pt>
                <c:pt idx="4089">
                  <c:v>0.40569629272709795</c:v>
                </c:pt>
                <c:pt idx="4090">
                  <c:v>0.40576190485657582</c:v>
                </c:pt>
                <c:pt idx="4091">
                  <c:v>0.40608030401437861</c:v>
                </c:pt>
                <c:pt idx="4092">
                  <c:v>0.40608498833835915</c:v>
                </c:pt>
                <c:pt idx="4093">
                  <c:v>0.40635818565206966</c:v>
                </c:pt>
                <c:pt idx="4094">
                  <c:v>0.40639090239806908</c:v>
                </c:pt>
                <c:pt idx="4095">
                  <c:v>0.40640406619551173</c:v>
                </c:pt>
                <c:pt idx="4096">
                  <c:v>0.40641672289788983</c:v>
                </c:pt>
                <c:pt idx="4097">
                  <c:v>0.40660087429452696</c:v>
                </c:pt>
                <c:pt idx="4098">
                  <c:v>0.40672115594220665</c:v>
                </c:pt>
                <c:pt idx="4099">
                  <c:v>0.40677264479758679</c:v>
                </c:pt>
                <c:pt idx="4100">
                  <c:v>0.40681202520335136</c:v>
                </c:pt>
                <c:pt idx="4101">
                  <c:v>0.40681449504592621</c:v>
                </c:pt>
                <c:pt idx="4102">
                  <c:v>0.40687823654609589</c:v>
                </c:pt>
                <c:pt idx="4103">
                  <c:v>0.406963572706941</c:v>
                </c:pt>
                <c:pt idx="4104">
                  <c:v>0.40704994476428041</c:v>
                </c:pt>
                <c:pt idx="4105">
                  <c:v>0.40716066010377749</c:v>
                </c:pt>
                <c:pt idx="4106">
                  <c:v>0.40728661110932118</c:v>
                </c:pt>
                <c:pt idx="4107">
                  <c:v>0.40733052662119273</c:v>
                </c:pt>
                <c:pt idx="4108">
                  <c:v>0.40735812497645124</c:v>
                </c:pt>
                <c:pt idx="4109">
                  <c:v>0.40736442778609766</c:v>
                </c:pt>
                <c:pt idx="4110">
                  <c:v>0.40761118391282358</c:v>
                </c:pt>
                <c:pt idx="4111">
                  <c:v>0.40774032139044886</c:v>
                </c:pt>
                <c:pt idx="4112">
                  <c:v>0.4078187113976901</c:v>
                </c:pt>
                <c:pt idx="4113">
                  <c:v>0.40793849942248905</c:v>
                </c:pt>
                <c:pt idx="4114">
                  <c:v>0.40798202994887622</c:v>
                </c:pt>
                <c:pt idx="4115">
                  <c:v>0.40827459269687405</c:v>
                </c:pt>
                <c:pt idx="4116">
                  <c:v>0.40835639679911218</c:v>
                </c:pt>
                <c:pt idx="4117">
                  <c:v>0.40844268438895431</c:v>
                </c:pt>
                <c:pt idx="4118">
                  <c:v>0.40851398637796477</c:v>
                </c:pt>
                <c:pt idx="4119">
                  <c:v>0.40851784468426783</c:v>
                </c:pt>
                <c:pt idx="4120">
                  <c:v>0.40860940963673509</c:v>
                </c:pt>
                <c:pt idx="4121">
                  <c:v>0.40863586081046521</c:v>
                </c:pt>
                <c:pt idx="4122">
                  <c:v>0.40866999120220299</c:v>
                </c:pt>
                <c:pt idx="4123">
                  <c:v>0.4087550107095595</c:v>
                </c:pt>
                <c:pt idx="4124">
                  <c:v>0.40878937995743858</c:v>
                </c:pt>
                <c:pt idx="4125">
                  <c:v>0.40931302214453635</c:v>
                </c:pt>
                <c:pt idx="4126">
                  <c:v>0.40968197984293148</c:v>
                </c:pt>
                <c:pt idx="4127">
                  <c:v>0.40973138461838304</c:v>
                </c:pt>
                <c:pt idx="4128">
                  <c:v>0.40994637353988139</c:v>
                </c:pt>
                <c:pt idx="4129">
                  <c:v>0.40996385952694347</c:v>
                </c:pt>
                <c:pt idx="4130">
                  <c:v>0.41004413660664651</c:v>
                </c:pt>
                <c:pt idx="4131">
                  <c:v>0.4100651547675892</c:v>
                </c:pt>
                <c:pt idx="4132">
                  <c:v>0.41014045946822364</c:v>
                </c:pt>
                <c:pt idx="4133">
                  <c:v>0.41018044948579074</c:v>
                </c:pt>
                <c:pt idx="4134">
                  <c:v>0.41018748360719087</c:v>
                </c:pt>
                <c:pt idx="4135">
                  <c:v>0.41025383274302885</c:v>
                </c:pt>
                <c:pt idx="4136">
                  <c:v>0.41028831840041147</c:v>
                </c:pt>
                <c:pt idx="4137">
                  <c:v>0.4103951498906741</c:v>
                </c:pt>
                <c:pt idx="4138">
                  <c:v>0.41041294222611469</c:v>
                </c:pt>
                <c:pt idx="4139">
                  <c:v>0.41054102278309362</c:v>
                </c:pt>
                <c:pt idx="4140">
                  <c:v>0.41075117231247599</c:v>
                </c:pt>
                <c:pt idx="4141">
                  <c:v>0.41082954214129463</c:v>
                </c:pt>
                <c:pt idx="4142">
                  <c:v>0.41122391019937343</c:v>
                </c:pt>
                <c:pt idx="4143">
                  <c:v>0.41132644539872842</c:v>
                </c:pt>
                <c:pt idx="4144">
                  <c:v>0.41152735338132607</c:v>
                </c:pt>
                <c:pt idx="4145">
                  <c:v>0.41166091733385246</c:v>
                </c:pt>
                <c:pt idx="4146">
                  <c:v>0.41169471383750206</c:v>
                </c:pt>
                <c:pt idx="4147">
                  <c:v>0.41172457399278489</c:v>
                </c:pt>
                <c:pt idx="4148">
                  <c:v>0.41187466717210824</c:v>
                </c:pt>
                <c:pt idx="4149">
                  <c:v>0.41196786554189385</c:v>
                </c:pt>
                <c:pt idx="4150">
                  <c:v>0.41209003916647025</c:v>
                </c:pt>
                <c:pt idx="4151">
                  <c:v>0.41222082360190915</c:v>
                </c:pt>
                <c:pt idx="4152">
                  <c:v>0.41232664431791266</c:v>
                </c:pt>
                <c:pt idx="4153">
                  <c:v>0.41243055640445137</c:v>
                </c:pt>
                <c:pt idx="4154">
                  <c:v>0.41250602400746939</c:v>
                </c:pt>
                <c:pt idx="4155">
                  <c:v>0.41250696589989116</c:v>
                </c:pt>
                <c:pt idx="4156">
                  <c:v>0.41260867038438676</c:v>
                </c:pt>
                <c:pt idx="4157">
                  <c:v>0.41262079580334454</c:v>
                </c:pt>
                <c:pt idx="4158">
                  <c:v>0.41266823732303914</c:v>
                </c:pt>
                <c:pt idx="4159">
                  <c:v>0.41274457588117874</c:v>
                </c:pt>
                <c:pt idx="4160">
                  <c:v>0.4127677691348634</c:v>
                </c:pt>
                <c:pt idx="4161">
                  <c:v>0.41280319984357627</c:v>
                </c:pt>
                <c:pt idx="4162">
                  <c:v>0.4128500354199508</c:v>
                </c:pt>
                <c:pt idx="4163">
                  <c:v>0.41304812302806193</c:v>
                </c:pt>
                <c:pt idx="4164">
                  <c:v>0.41305217435736358</c:v>
                </c:pt>
                <c:pt idx="4165">
                  <c:v>0.41314977034137135</c:v>
                </c:pt>
                <c:pt idx="4166">
                  <c:v>0.41322777389353893</c:v>
                </c:pt>
                <c:pt idx="4167">
                  <c:v>0.41344124729128651</c:v>
                </c:pt>
                <c:pt idx="4168">
                  <c:v>0.41389320625853587</c:v>
                </c:pt>
                <c:pt idx="4169">
                  <c:v>0.41393180365245619</c:v>
                </c:pt>
                <c:pt idx="4170">
                  <c:v>0.41410455073390567</c:v>
                </c:pt>
                <c:pt idx="4171">
                  <c:v>0.41460582955959252</c:v>
                </c:pt>
                <c:pt idx="4172">
                  <c:v>0.41467752593682011</c:v>
                </c:pt>
                <c:pt idx="4173">
                  <c:v>0.41469274079930973</c:v>
                </c:pt>
                <c:pt idx="4174">
                  <c:v>0.41485688539878096</c:v>
                </c:pt>
                <c:pt idx="4175">
                  <c:v>0.4148734290970556</c:v>
                </c:pt>
                <c:pt idx="4176">
                  <c:v>0.41497271198613417</c:v>
                </c:pt>
                <c:pt idx="4177">
                  <c:v>0.41505194551413993</c:v>
                </c:pt>
                <c:pt idx="4178">
                  <c:v>0.41506347072819794</c:v>
                </c:pt>
                <c:pt idx="4179">
                  <c:v>0.41508421306077276</c:v>
                </c:pt>
                <c:pt idx="4180">
                  <c:v>0.41526544067462939</c:v>
                </c:pt>
                <c:pt idx="4181">
                  <c:v>0.41541092676883323</c:v>
                </c:pt>
                <c:pt idx="4182">
                  <c:v>0.41542300563737122</c:v>
                </c:pt>
                <c:pt idx="4183">
                  <c:v>0.41554195754383694</c:v>
                </c:pt>
                <c:pt idx="4184">
                  <c:v>0.41555246680059327</c:v>
                </c:pt>
                <c:pt idx="4185">
                  <c:v>0.4155720425446438</c:v>
                </c:pt>
                <c:pt idx="4186">
                  <c:v>0.41561452081295636</c:v>
                </c:pt>
                <c:pt idx="4187">
                  <c:v>0.41578498062472935</c:v>
                </c:pt>
                <c:pt idx="4188">
                  <c:v>0.41582029830150369</c:v>
                </c:pt>
                <c:pt idx="4189">
                  <c:v>0.41588836807117313</c:v>
                </c:pt>
                <c:pt idx="4190">
                  <c:v>0.41590510778378198</c:v>
                </c:pt>
                <c:pt idx="4191">
                  <c:v>0.41616169319827723</c:v>
                </c:pt>
                <c:pt idx="4192">
                  <c:v>0.41617809626154917</c:v>
                </c:pt>
                <c:pt idx="4193">
                  <c:v>0.41623036985581918</c:v>
                </c:pt>
                <c:pt idx="4194">
                  <c:v>0.41635547545277923</c:v>
                </c:pt>
                <c:pt idx="4195">
                  <c:v>0.41654400417065723</c:v>
                </c:pt>
                <c:pt idx="4196">
                  <c:v>0.41668203749359067</c:v>
                </c:pt>
                <c:pt idx="4197">
                  <c:v>0.41671668167477643</c:v>
                </c:pt>
                <c:pt idx="4198">
                  <c:v>0.41697233600268357</c:v>
                </c:pt>
                <c:pt idx="4199">
                  <c:v>0.41702291212004916</c:v>
                </c:pt>
                <c:pt idx="4200">
                  <c:v>0.41707018650990196</c:v>
                </c:pt>
                <c:pt idx="4201">
                  <c:v>0.41710245468499169</c:v>
                </c:pt>
                <c:pt idx="4202">
                  <c:v>0.41718149803376048</c:v>
                </c:pt>
                <c:pt idx="4203">
                  <c:v>0.41727929190248353</c:v>
                </c:pt>
                <c:pt idx="4204">
                  <c:v>0.41744299746031943</c:v>
                </c:pt>
                <c:pt idx="4205">
                  <c:v>0.41748976493890033</c:v>
                </c:pt>
                <c:pt idx="4206">
                  <c:v>0.4178465949792407</c:v>
                </c:pt>
                <c:pt idx="4207">
                  <c:v>0.41798865923537054</c:v>
                </c:pt>
                <c:pt idx="4208">
                  <c:v>0.4180267669293381</c:v>
                </c:pt>
                <c:pt idx="4209">
                  <c:v>0.41802785361733447</c:v>
                </c:pt>
                <c:pt idx="4210">
                  <c:v>0.41813299176429902</c:v>
                </c:pt>
                <c:pt idx="4211">
                  <c:v>0.4181402852907013</c:v>
                </c:pt>
                <c:pt idx="4212">
                  <c:v>0.41827587213257694</c:v>
                </c:pt>
                <c:pt idx="4213">
                  <c:v>0.41854393247069821</c:v>
                </c:pt>
                <c:pt idx="4214">
                  <c:v>0.41899847578764621</c:v>
                </c:pt>
                <c:pt idx="4215">
                  <c:v>0.41900333728931483</c:v>
                </c:pt>
                <c:pt idx="4216">
                  <c:v>0.41900992620447292</c:v>
                </c:pt>
                <c:pt idx="4217">
                  <c:v>0.41904622143271719</c:v>
                </c:pt>
                <c:pt idx="4218">
                  <c:v>0.41918724196451534</c:v>
                </c:pt>
                <c:pt idx="4219">
                  <c:v>0.41919023160776675</c:v>
                </c:pt>
                <c:pt idx="4220">
                  <c:v>0.41927748174337853</c:v>
                </c:pt>
                <c:pt idx="4221">
                  <c:v>0.41937329532178796</c:v>
                </c:pt>
                <c:pt idx="4222">
                  <c:v>0.41958981853735577</c:v>
                </c:pt>
                <c:pt idx="4223">
                  <c:v>0.41965657914157989</c:v>
                </c:pt>
                <c:pt idx="4224">
                  <c:v>0.41985161165974472</c:v>
                </c:pt>
                <c:pt idx="4225">
                  <c:v>0.41994885771291429</c:v>
                </c:pt>
                <c:pt idx="4226">
                  <c:v>0.42009007533712722</c:v>
                </c:pt>
                <c:pt idx="4227">
                  <c:v>0.42009631381430423</c:v>
                </c:pt>
                <c:pt idx="4228">
                  <c:v>0.42032848525836586</c:v>
                </c:pt>
                <c:pt idx="4229">
                  <c:v>0.42045750668165444</c:v>
                </c:pt>
                <c:pt idx="4230">
                  <c:v>0.42062058567222527</c:v>
                </c:pt>
                <c:pt idx="4231">
                  <c:v>0.42085273338218715</c:v>
                </c:pt>
                <c:pt idx="4232">
                  <c:v>0.42112874539090628</c:v>
                </c:pt>
                <c:pt idx="4233">
                  <c:v>0.4212322038095056</c:v>
                </c:pt>
                <c:pt idx="4234">
                  <c:v>0.42127931733700363</c:v>
                </c:pt>
                <c:pt idx="4235">
                  <c:v>0.42128743802245605</c:v>
                </c:pt>
                <c:pt idx="4236">
                  <c:v>0.42138530968171434</c:v>
                </c:pt>
                <c:pt idx="4237">
                  <c:v>0.42147923765589695</c:v>
                </c:pt>
                <c:pt idx="4238">
                  <c:v>0.42168338910478464</c:v>
                </c:pt>
                <c:pt idx="4239">
                  <c:v>0.42175715053664309</c:v>
                </c:pt>
                <c:pt idx="4240">
                  <c:v>0.42184182152074801</c:v>
                </c:pt>
                <c:pt idx="4241">
                  <c:v>0.42210281092492208</c:v>
                </c:pt>
                <c:pt idx="4242">
                  <c:v>0.42223166701873405</c:v>
                </c:pt>
                <c:pt idx="4243">
                  <c:v>0.42230928538532975</c:v>
                </c:pt>
                <c:pt idx="4244">
                  <c:v>0.42236132415475985</c:v>
                </c:pt>
                <c:pt idx="4245">
                  <c:v>0.4225404720075151</c:v>
                </c:pt>
                <c:pt idx="4246">
                  <c:v>0.422549768167786</c:v>
                </c:pt>
                <c:pt idx="4247">
                  <c:v>0.42264279247758291</c:v>
                </c:pt>
                <c:pt idx="4248">
                  <c:v>0.4226558038270915</c:v>
                </c:pt>
                <c:pt idx="4249">
                  <c:v>0.42283620074706491</c:v>
                </c:pt>
                <c:pt idx="4250">
                  <c:v>0.42287085813268144</c:v>
                </c:pt>
                <c:pt idx="4251">
                  <c:v>0.42291821894417803</c:v>
                </c:pt>
                <c:pt idx="4252">
                  <c:v>0.42297527837875126</c:v>
                </c:pt>
                <c:pt idx="4253">
                  <c:v>0.42321844831033523</c:v>
                </c:pt>
                <c:pt idx="4254">
                  <c:v>0.423224979344963</c:v>
                </c:pt>
                <c:pt idx="4255">
                  <c:v>0.42338994304556898</c:v>
                </c:pt>
                <c:pt idx="4256">
                  <c:v>0.42374627230652739</c:v>
                </c:pt>
                <c:pt idx="4257">
                  <c:v>0.4237735626759625</c:v>
                </c:pt>
                <c:pt idx="4258">
                  <c:v>0.42381166276688587</c:v>
                </c:pt>
                <c:pt idx="4259">
                  <c:v>0.42381673658858576</c:v>
                </c:pt>
                <c:pt idx="4260">
                  <c:v>0.42388549183054458</c:v>
                </c:pt>
                <c:pt idx="4261">
                  <c:v>0.42399441138064631</c:v>
                </c:pt>
                <c:pt idx="4262">
                  <c:v>0.42413215023114592</c:v>
                </c:pt>
                <c:pt idx="4263">
                  <c:v>0.42414177562684852</c:v>
                </c:pt>
                <c:pt idx="4264">
                  <c:v>0.42414787678743476</c:v>
                </c:pt>
                <c:pt idx="4265">
                  <c:v>0.42418321075745258</c:v>
                </c:pt>
                <c:pt idx="4266">
                  <c:v>0.42422955919641991</c:v>
                </c:pt>
                <c:pt idx="4267">
                  <c:v>0.42427784957039699</c:v>
                </c:pt>
                <c:pt idx="4268">
                  <c:v>0.42453001988261529</c:v>
                </c:pt>
                <c:pt idx="4269">
                  <c:v>0.42471327721293989</c:v>
                </c:pt>
                <c:pt idx="4270">
                  <c:v>0.42492988064858117</c:v>
                </c:pt>
                <c:pt idx="4271">
                  <c:v>0.42499911861185014</c:v>
                </c:pt>
                <c:pt idx="4272">
                  <c:v>0.4251027616319577</c:v>
                </c:pt>
                <c:pt idx="4273">
                  <c:v>0.4251766903363976</c:v>
                </c:pt>
                <c:pt idx="4274">
                  <c:v>0.42546674541178053</c:v>
                </c:pt>
                <c:pt idx="4275">
                  <c:v>0.42547510621733409</c:v>
                </c:pt>
                <c:pt idx="4276">
                  <c:v>0.42550770292005674</c:v>
                </c:pt>
                <c:pt idx="4277">
                  <c:v>0.42554970361314431</c:v>
                </c:pt>
                <c:pt idx="4278">
                  <c:v>0.42555551255864177</c:v>
                </c:pt>
                <c:pt idx="4279">
                  <c:v>0.42556438869781188</c:v>
                </c:pt>
                <c:pt idx="4280">
                  <c:v>0.4256254012673989</c:v>
                </c:pt>
                <c:pt idx="4281">
                  <c:v>0.42563391138260015</c:v>
                </c:pt>
                <c:pt idx="4282">
                  <c:v>0.42572590558648304</c:v>
                </c:pt>
                <c:pt idx="4283">
                  <c:v>0.42576836878592234</c:v>
                </c:pt>
                <c:pt idx="4284">
                  <c:v>0.42581158429210064</c:v>
                </c:pt>
                <c:pt idx="4285">
                  <c:v>0.42589870584834405</c:v>
                </c:pt>
                <c:pt idx="4286">
                  <c:v>0.42593309129052787</c:v>
                </c:pt>
                <c:pt idx="4287">
                  <c:v>0.42598677842195737</c:v>
                </c:pt>
                <c:pt idx="4288">
                  <c:v>0.42614881040181379</c:v>
                </c:pt>
                <c:pt idx="4289">
                  <c:v>0.4262331819646647</c:v>
                </c:pt>
                <c:pt idx="4290">
                  <c:v>0.42623778068759993</c:v>
                </c:pt>
                <c:pt idx="4291">
                  <c:v>0.4263251367269924</c:v>
                </c:pt>
                <c:pt idx="4292">
                  <c:v>0.42633072934604144</c:v>
                </c:pt>
                <c:pt idx="4293">
                  <c:v>0.42650240228692959</c:v>
                </c:pt>
                <c:pt idx="4294">
                  <c:v>0.42653292907082035</c:v>
                </c:pt>
                <c:pt idx="4295">
                  <c:v>0.42653979029435618</c:v>
                </c:pt>
                <c:pt idx="4296">
                  <c:v>0.42657117792119126</c:v>
                </c:pt>
                <c:pt idx="4297">
                  <c:v>0.42672527460018117</c:v>
                </c:pt>
                <c:pt idx="4298">
                  <c:v>0.42682948717504693</c:v>
                </c:pt>
                <c:pt idx="4299">
                  <c:v>0.4269979893234036</c:v>
                </c:pt>
                <c:pt idx="4300">
                  <c:v>0.42701883983909039</c:v>
                </c:pt>
                <c:pt idx="4301">
                  <c:v>0.42711650076848151</c:v>
                </c:pt>
                <c:pt idx="4302">
                  <c:v>0.42712874155655089</c:v>
                </c:pt>
                <c:pt idx="4303">
                  <c:v>0.42717991234491098</c:v>
                </c:pt>
                <c:pt idx="4304">
                  <c:v>0.42727042169282659</c:v>
                </c:pt>
                <c:pt idx="4305">
                  <c:v>0.42736673603445929</c:v>
                </c:pt>
                <c:pt idx="4306">
                  <c:v>0.42742572135179885</c:v>
                </c:pt>
                <c:pt idx="4307">
                  <c:v>0.42748626554625163</c:v>
                </c:pt>
                <c:pt idx="4308">
                  <c:v>0.42748853635966766</c:v>
                </c:pt>
                <c:pt idx="4309">
                  <c:v>0.42754323846921138</c:v>
                </c:pt>
                <c:pt idx="4310">
                  <c:v>0.42758820769010358</c:v>
                </c:pt>
                <c:pt idx="4311">
                  <c:v>0.42759662917865449</c:v>
                </c:pt>
                <c:pt idx="4312">
                  <c:v>0.42769673179071627</c:v>
                </c:pt>
                <c:pt idx="4313">
                  <c:v>0.4278791731064604</c:v>
                </c:pt>
                <c:pt idx="4314">
                  <c:v>0.42790306575788339</c:v>
                </c:pt>
                <c:pt idx="4315">
                  <c:v>0.42798703706855412</c:v>
                </c:pt>
                <c:pt idx="4316">
                  <c:v>0.42808421145128228</c:v>
                </c:pt>
                <c:pt idx="4317">
                  <c:v>0.42815436796359518</c:v>
                </c:pt>
                <c:pt idx="4318">
                  <c:v>0.42825640857192876</c:v>
                </c:pt>
                <c:pt idx="4319">
                  <c:v>0.42825871747811378</c:v>
                </c:pt>
                <c:pt idx="4320">
                  <c:v>0.42827789849626974</c:v>
                </c:pt>
                <c:pt idx="4321">
                  <c:v>0.42859715107001989</c:v>
                </c:pt>
                <c:pt idx="4322">
                  <c:v>0.42872904598961664</c:v>
                </c:pt>
                <c:pt idx="4323">
                  <c:v>0.42881665175325562</c:v>
                </c:pt>
                <c:pt idx="4324">
                  <c:v>0.42883254081435557</c:v>
                </c:pt>
                <c:pt idx="4325">
                  <c:v>0.42900015395916841</c:v>
                </c:pt>
                <c:pt idx="4326">
                  <c:v>0.4293134846423543</c:v>
                </c:pt>
                <c:pt idx="4327">
                  <c:v>0.42963400727784928</c:v>
                </c:pt>
                <c:pt idx="4328">
                  <c:v>0.42972214117835383</c:v>
                </c:pt>
                <c:pt idx="4329">
                  <c:v>0.42982475400666109</c:v>
                </c:pt>
                <c:pt idx="4330">
                  <c:v>0.42985388591489615</c:v>
                </c:pt>
                <c:pt idx="4331">
                  <c:v>0.4299213482045301</c:v>
                </c:pt>
                <c:pt idx="4332">
                  <c:v>0.42994571561771683</c:v>
                </c:pt>
                <c:pt idx="4333">
                  <c:v>0.42998023709584571</c:v>
                </c:pt>
                <c:pt idx="4334">
                  <c:v>0.43009311995580074</c:v>
                </c:pt>
                <c:pt idx="4335">
                  <c:v>0.43015923015703794</c:v>
                </c:pt>
                <c:pt idx="4336">
                  <c:v>0.43018844559064451</c:v>
                </c:pt>
                <c:pt idx="4337">
                  <c:v>0.43024513355261895</c:v>
                </c:pt>
                <c:pt idx="4338">
                  <c:v>0.43033619740180207</c:v>
                </c:pt>
                <c:pt idx="4339">
                  <c:v>0.43036775596062748</c:v>
                </c:pt>
                <c:pt idx="4340">
                  <c:v>0.43053700981945281</c:v>
                </c:pt>
                <c:pt idx="4341">
                  <c:v>0.43055614911775203</c:v>
                </c:pt>
                <c:pt idx="4342">
                  <c:v>0.43062285067559619</c:v>
                </c:pt>
                <c:pt idx="4343">
                  <c:v>0.43070657323731043</c:v>
                </c:pt>
                <c:pt idx="4344">
                  <c:v>0.43076466662265434</c:v>
                </c:pt>
                <c:pt idx="4345">
                  <c:v>0.43079107449767656</c:v>
                </c:pt>
                <c:pt idx="4346">
                  <c:v>0.43080724669451992</c:v>
                </c:pt>
                <c:pt idx="4347">
                  <c:v>0.430836151184262</c:v>
                </c:pt>
                <c:pt idx="4348">
                  <c:v>0.43088680762795961</c:v>
                </c:pt>
                <c:pt idx="4349">
                  <c:v>0.43099283970483776</c:v>
                </c:pt>
                <c:pt idx="4350">
                  <c:v>0.43117711764317063</c:v>
                </c:pt>
                <c:pt idx="4351">
                  <c:v>0.43118626495315338</c:v>
                </c:pt>
                <c:pt idx="4352">
                  <c:v>0.43138250721580013</c:v>
                </c:pt>
                <c:pt idx="4353">
                  <c:v>0.43144090269145835</c:v>
                </c:pt>
                <c:pt idx="4354">
                  <c:v>0.43147471683252936</c:v>
                </c:pt>
                <c:pt idx="4355">
                  <c:v>0.43162339035758757</c:v>
                </c:pt>
                <c:pt idx="4356">
                  <c:v>0.43165130768242854</c:v>
                </c:pt>
                <c:pt idx="4357">
                  <c:v>0.43170025702507148</c:v>
                </c:pt>
                <c:pt idx="4358">
                  <c:v>0.4317780933573464</c:v>
                </c:pt>
                <c:pt idx="4359">
                  <c:v>0.43199262093883539</c:v>
                </c:pt>
                <c:pt idx="4360">
                  <c:v>0.43210538173204416</c:v>
                </c:pt>
                <c:pt idx="4361">
                  <c:v>0.43210739169625173</c:v>
                </c:pt>
                <c:pt idx="4362">
                  <c:v>0.43211106296287882</c:v>
                </c:pt>
                <c:pt idx="4363">
                  <c:v>0.43244780019384332</c:v>
                </c:pt>
                <c:pt idx="4364">
                  <c:v>0.43267050462442402</c:v>
                </c:pt>
                <c:pt idx="4365">
                  <c:v>0.43274597497714218</c:v>
                </c:pt>
                <c:pt idx="4366">
                  <c:v>0.43280175865139503</c:v>
                </c:pt>
                <c:pt idx="4367">
                  <c:v>0.43284437716449276</c:v>
                </c:pt>
                <c:pt idx="4368">
                  <c:v>0.43288120372285888</c:v>
                </c:pt>
                <c:pt idx="4369">
                  <c:v>0.4329394016635294</c:v>
                </c:pt>
                <c:pt idx="4370">
                  <c:v>0.43295607660285285</c:v>
                </c:pt>
                <c:pt idx="4371">
                  <c:v>0.4333077596352195</c:v>
                </c:pt>
                <c:pt idx="4372">
                  <c:v>0.43331307840635197</c:v>
                </c:pt>
                <c:pt idx="4373">
                  <c:v>0.43337998341596784</c:v>
                </c:pt>
                <c:pt idx="4374">
                  <c:v>0.43338738637594965</c:v>
                </c:pt>
                <c:pt idx="4375">
                  <c:v>0.43342762799463697</c:v>
                </c:pt>
                <c:pt idx="4376">
                  <c:v>0.43352983060338068</c:v>
                </c:pt>
                <c:pt idx="4377">
                  <c:v>0.43357599858459789</c:v>
                </c:pt>
                <c:pt idx="4378">
                  <c:v>0.43366334526397021</c:v>
                </c:pt>
                <c:pt idx="4379">
                  <c:v>0.43374124581215273</c:v>
                </c:pt>
                <c:pt idx="4380">
                  <c:v>0.4338151476829496</c:v>
                </c:pt>
                <c:pt idx="4381">
                  <c:v>0.4339198025070935</c:v>
                </c:pt>
                <c:pt idx="4382">
                  <c:v>0.43395695729164779</c:v>
                </c:pt>
                <c:pt idx="4383">
                  <c:v>0.43404898496458966</c:v>
                </c:pt>
                <c:pt idx="4384">
                  <c:v>0.43433727979181103</c:v>
                </c:pt>
                <c:pt idx="4385">
                  <c:v>0.43440968538615021</c:v>
                </c:pt>
                <c:pt idx="4386">
                  <c:v>0.43441017901557066</c:v>
                </c:pt>
                <c:pt idx="4387">
                  <c:v>0.43446228275048659</c:v>
                </c:pt>
                <c:pt idx="4388">
                  <c:v>0.43448595980685278</c:v>
                </c:pt>
                <c:pt idx="4389">
                  <c:v>0.43449752454018142</c:v>
                </c:pt>
                <c:pt idx="4390">
                  <c:v>0.43467113007077041</c:v>
                </c:pt>
                <c:pt idx="4391">
                  <c:v>0.43471284777673103</c:v>
                </c:pt>
                <c:pt idx="4392">
                  <c:v>0.4347597733093152</c:v>
                </c:pt>
                <c:pt idx="4393">
                  <c:v>0.4348352352781778</c:v>
                </c:pt>
                <c:pt idx="4394">
                  <c:v>0.43484247804238785</c:v>
                </c:pt>
                <c:pt idx="4395">
                  <c:v>0.43488088944346093</c:v>
                </c:pt>
                <c:pt idx="4396">
                  <c:v>0.43506795118397035</c:v>
                </c:pt>
                <c:pt idx="4397">
                  <c:v>0.43511426659004832</c:v>
                </c:pt>
                <c:pt idx="4398">
                  <c:v>0.43521601678904398</c:v>
                </c:pt>
                <c:pt idx="4399">
                  <c:v>0.4353055451109149</c:v>
                </c:pt>
                <c:pt idx="4400">
                  <c:v>0.43530868424828195</c:v>
                </c:pt>
                <c:pt idx="4401">
                  <c:v>0.43570276756340909</c:v>
                </c:pt>
                <c:pt idx="4402">
                  <c:v>0.4357616265755474</c:v>
                </c:pt>
                <c:pt idx="4403">
                  <c:v>0.43596551384558913</c:v>
                </c:pt>
                <c:pt idx="4404">
                  <c:v>0.43604300665614326</c:v>
                </c:pt>
                <c:pt idx="4405">
                  <c:v>0.43604397401676259</c:v>
                </c:pt>
                <c:pt idx="4406">
                  <c:v>0.43606560103793518</c:v>
                </c:pt>
                <c:pt idx="4407">
                  <c:v>0.43610650626272096</c:v>
                </c:pt>
                <c:pt idx="4408">
                  <c:v>0.43639076145424421</c:v>
                </c:pt>
                <c:pt idx="4409">
                  <c:v>0.43668431391709639</c:v>
                </c:pt>
                <c:pt idx="4410">
                  <c:v>0.43676032221082256</c:v>
                </c:pt>
                <c:pt idx="4411">
                  <c:v>0.43688132865351326</c:v>
                </c:pt>
                <c:pt idx="4412">
                  <c:v>0.43690173721627584</c:v>
                </c:pt>
                <c:pt idx="4413">
                  <c:v>0.43692561098408655</c:v>
                </c:pt>
                <c:pt idx="4414">
                  <c:v>0.43693532302038729</c:v>
                </c:pt>
                <c:pt idx="4415">
                  <c:v>0.43693778025018826</c:v>
                </c:pt>
                <c:pt idx="4416">
                  <c:v>0.43698520018690501</c:v>
                </c:pt>
                <c:pt idx="4417">
                  <c:v>0.43704058677372259</c:v>
                </c:pt>
                <c:pt idx="4418">
                  <c:v>0.43711819081942904</c:v>
                </c:pt>
                <c:pt idx="4419">
                  <c:v>0.4371622776952605</c:v>
                </c:pt>
                <c:pt idx="4420">
                  <c:v>0.43716730979818097</c:v>
                </c:pt>
                <c:pt idx="4421">
                  <c:v>0.43717507488769514</c:v>
                </c:pt>
                <c:pt idx="4422">
                  <c:v>0.43721083956491136</c:v>
                </c:pt>
                <c:pt idx="4423">
                  <c:v>0.43724199481995757</c:v>
                </c:pt>
                <c:pt idx="4424">
                  <c:v>0.43739639084577248</c:v>
                </c:pt>
                <c:pt idx="4425">
                  <c:v>0.43741708802266255</c:v>
                </c:pt>
                <c:pt idx="4426">
                  <c:v>0.43747579849430973</c:v>
                </c:pt>
                <c:pt idx="4427">
                  <c:v>0.43754388984034193</c:v>
                </c:pt>
                <c:pt idx="4428">
                  <c:v>0.43756087057842674</c:v>
                </c:pt>
                <c:pt idx="4429">
                  <c:v>0.43779230314823347</c:v>
                </c:pt>
                <c:pt idx="4430">
                  <c:v>0.43793020288767776</c:v>
                </c:pt>
                <c:pt idx="4431">
                  <c:v>0.43802169806388536</c:v>
                </c:pt>
                <c:pt idx="4432">
                  <c:v>0.43808287950319513</c:v>
                </c:pt>
                <c:pt idx="4433">
                  <c:v>0.43818337003685365</c:v>
                </c:pt>
                <c:pt idx="4434">
                  <c:v>0.43822585605433739</c:v>
                </c:pt>
                <c:pt idx="4435">
                  <c:v>0.43827376772386117</c:v>
                </c:pt>
                <c:pt idx="4436">
                  <c:v>0.43859118628323868</c:v>
                </c:pt>
                <c:pt idx="4437">
                  <c:v>0.43861945344891234</c:v>
                </c:pt>
                <c:pt idx="4438">
                  <c:v>0.43870871942414019</c:v>
                </c:pt>
                <c:pt idx="4439">
                  <c:v>0.43884585175836371</c:v>
                </c:pt>
                <c:pt idx="4440">
                  <c:v>0.43891817435899333</c:v>
                </c:pt>
                <c:pt idx="4441">
                  <c:v>0.43909738108263152</c:v>
                </c:pt>
                <c:pt idx="4442">
                  <c:v>0.43910538644467728</c:v>
                </c:pt>
                <c:pt idx="4443">
                  <c:v>0.4391238753762578</c:v>
                </c:pt>
                <c:pt idx="4444">
                  <c:v>0.43926944294792142</c:v>
                </c:pt>
                <c:pt idx="4445">
                  <c:v>0.43936533877058487</c:v>
                </c:pt>
                <c:pt idx="4446">
                  <c:v>0.43942434682707981</c:v>
                </c:pt>
                <c:pt idx="4447">
                  <c:v>0.43948368193031184</c:v>
                </c:pt>
                <c:pt idx="4448">
                  <c:v>0.43962046921742298</c:v>
                </c:pt>
                <c:pt idx="4449">
                  <c:v>0.4400359991807638</c:v>
                </c:pt>
                <c:pt idx="4450">
                  <c:v>0.44009616343777153</c:v>
                </c:pt>
                <c:pt idx="4451">
                  <c:v>0.44025171431328464</c:v>
                </c:pt>
                <c:pt idx="4452">
                  <c:v>0.44035513484417133</c:v>
                </c:pt>
                <c:pt idx="4453">
                  <c:v>0.44052652457111735</c:v>
                </c:pt>
                <c:pt idx="4454">
                  <c:v>0.44052661100218804</c:v>
                </c:pt>
                <c:pt idx="4455">
                  <c:v>0.44058006338721806</c:v>
                </c:pt>
                <c:pt idx="4456">
                  <c:v>0.44101012159853797</c:v>
                </c:pt>
                <c:pt idx="4457">
                  <c:v>0.44113493045343483</c:v>
                </c:pt>
                <c:pt idx="4458">
                  <c:v>0.44146634348920444</c:v>
                </c:pt>
                <c:pt idx="4459">
                  <c:v>0.44151975486900913</c:v>
                </c:pt>
                <c:pt idx="4460">
                  <c:v>0.44158502672238747</c:v>
                </c:pt>
                <c:pt idx="4461">
                  <c:v>0.44160666988551567</c:v>
                </c:pt>
                <c:pt idx="4462">
                  <c:v>0.44168351328931071</c:v>
                </c:pt>
                <c:pt idx="4463">
                  <c:v>0.44186757216124239</c:v>
                </c:pt>
                <c:pt idx="4464">
                  <c:v>0.44213271712388047</c:v>
                </c:pt>
                <c:pt idx="4465">
                  <c:v>0.44219824000433383</c:v>
                </c:pt>
                <c:pt idx="4466">
                  <c:v>0.44252527383229806</c:v>
                </c:pt>
                <c:pt idx="4467">
                  <c:v>0.44265475202255983</c:v>
                </c:pt>
                <c:pt idx="4468">
                  <c:v>0.4427129622078057</c:v>
                </c:pt>
                <c:pt idx="4469">
                  <c:v>0.44275922257801387</c:v>
                </c:pt>
                <c:pt idx="4470">
                  <c:v>0.44280766498904434</c:v>
                </c:pt>
                <c:pt idx="4471">
                  <c:v>0.44288072375354259</c:v>
                </c:pt>
                <c:pt idx="4472">
                  <c:v>0.44307545977076829</c:v>
                </c:pt>
                <c:pt idx="4473">
                  <c:v>0.44314383417905218</c:v>
                </c:pt>
                <c:pt idx="4474">
                  <c:v>0.44336377252869258</c:v>
                </c:pt>
                <c:pt idx="4475">
                  <c:v>0.44340754275471228</c:v>
                </c:pt>
                <c:pt idx="4476">
                  <c:v>0.44354765761004888</c:v>
                </c:pt>
                <c:pt idx="4477">
                  <c:v>0.44356360183030874</c:v>
                </c:pt>
                <c:pt idx="4478">
                  <c:v>0.44392886384765229</c:v>
                </c:pt>
                <c:pt idx="4479">
                  <c:v>0.44418354733137666</c:v>
                </c:pt>
                <c:pt idx="4480">
                  <c:v>0.44434827400341192</c:v>
                </c:pt>
                <c:pt idx="4481">
                  <c:v>0.44438266913942376</c:v>
                </c:pt>
                <c:pt idx="4482">
                  <c:v>0.44453556077453416</c:v>
                </c:pt>
                <c:pt idx="4483">
                  <c:v>0.44456068708337981</c:v>
                </c:pt>
                <c:pt idx="4484">
                  <c:v>0.44466058023500588</c:v>
                </c:pt>
                <c:pt idx="4485">
                  <c:v>0.44469011444314155</c:v>
                </c:pt>
                <c:pt idx="4486">
                  <c:v>0.44476077727290042</c:v>
                </c:pt>
                <c:pt idx="4487">
                  <c:v>0.44476297764234618</c:v>
                </c:pt>
                <c:pt idx="4488">
                  <c:v>0.44485748824697935</c:v>
                </c:pt>
                <c:pt idx="4489">
                  <c:v>0.44493774922591633</c:v>
                </c:pt>
                <c:pt idx="4490">
                  <c:v>0.44529260090900641</c:v>
                </c:pt>
                <c:pt idx="4491">
                  <c:v>0.44537043226058592</c:v>
                </c:pt>
                <c:pt idx="4492">
                  <c:v>0.44539711239375468</c:v>
                </c:pt>
                <c:pt idx="4493">
                  <c:v>0.44592971588672436</c:v>
                </c:pt>
                <c:pt idx="4494">
                  <c:v>0.44600201233137832</c:v>
                </c:pt>
                <c:pt idx="4495">
                  <c:v>0.44612578177241735</c:v>
                </c:pt>
                <c:pt idx="4496">
                  <c:v>0.44612696494195148</c:v>
                </c:pt>
                <c:pt idx="4497">
                  <c:v>0.44614088054825002</c:v>
                </c:pt>
                <c:pt idx="4498">
                  <c:v>0.44622317666246691</c:v>
                </c:pt>
                <c:pt idx="4499">
                  <c:v>0.44626086677640575</c:v>
                </c:pt>
                <c:pt idx="4500">
                  <c:v>0.44626784687866672</c:v>
                </c:pt>
                <c:pt idx="4501">
                  <c:v>0.44634449477377897</c:v>
                </c:pt>
                <c:pt idx="4502">
                  <c:v>0.44649397829518206</c:v>
                </c:pt>
                <c:pt idx="4503">
                  <c:v>0.44654466670672516</c:v>
                </c:pt>
                <c:pt idx="4504">
                  <c:v>0.44661155963669269</c:v>
                </c:pt>
                <c:pt idx="4505">
                  <c:v>0.44664809286004697</c:v>
                </c:pt>
                <c:pt idx="4506">
                  <c:v>0.44672108989891329</c:v>
                </c:pt>
                <c:pt idx="4507">
                  <c:v>0.44679098897316943</c:v>
                </c:pt>
                <c:pt idx="4508">
                  <c:v>0.44679616481610507</c:v>
                </c:pt>
                <c:pt idx="4509">
                  <c:v>0.44698760596878434</c:v>
                </c:pt>
                <c:pt idx="4510">
                  <c:v>0.44728824828628433</c:v>
                </c:pt>
                <c:pt idx="4511">
                  <c:v>0.44734358304015448</c:v>
                </c:pt>
                <c:pt idx="4512">
                  <c:v>0.4473796987793705</c:v>
                </c:pt>
                <c:pt idx="4513">
                  <c:v>0.44739929510932375</c:v>
                </c:pt>
                <c:pt idx="4514">
                  <c:v>0.44743536374211734</c:v>
                </c:pt>
                <c:pt idx="4515">
                  <c:v>0.44744966169500738</c:v>
                </c:pt>
                <c:pt idx="4516">
                  <c:v>0.4476227968233909</c:v>
                </c:pt>
                <c:pt idx="4517">
                  <c:v>0.44764351978495298</c:v>
                </c:pt>
                <c:pt idx="4518">
                  <c:v>0.44794938200901974</c:v>
                </c:pt>
                <c:pt idx="4519">
                  <c:v>0.44795985514282716</c:v>
                </c:pt>
                <c:pt idx="4520">
                  <c:v>0.44808639613722323</c:v>
                </c:pt>
                <c:pt idx="4521">
                  <c:v>0.4482021614410413</c:v>
                </c:pt>
                <c:pt idx="4522">
                  <c:v>0.44830924935261895</c:v>
                </c:pt>
                <c:pt idx="4523">
                  <c:v>0.44835832651462382</c:v>
                </c:pt>
                <c:pt idx="4524">
                  <c:v>0.44846808650888143</c:v>
                </c:pt>
                <c:pt idx="4525">
                  <c:v>0.4485968983641061</c:v>
                </c:pt>
                <c:pt idx="4526">
                  <c:v>0.44862264155996584</c:v>
                </c:pt>
                <c:pt idx="4527">
                  <c:v>0.4486816883325318</c:v>
                </c:pt>
                <c:pt idx="4528">
                  <c:v>0.44872300761226058</c:v>
                </c:pt>
                <c:pt idx="4529">
                  <c:v>0.44877445971293484</c:v>
                </c:pt>
                <c:pt idx="4530">
                  <c:v>0.44879062755340693</c:v>
                </c:pt>
                <c:pt idx="4531">
                  <c:v>0.44891073287676841</c:v>
                </c:pt>
                <c:pt idx="4532">
                  <c:v>0.44898869063567182</c:v>
                </c:pt>
                <c:pt idx="4533">
                  <c:v>0.4491764045939754</c:v>
                </c:pt>
                <c:pt idx="4534">
                  <c:v>0.44926463900377916</c:v>
                </c:pt>
                <c:pt idx="4535">
                  <c:v>0.44935966501873986</c:v>
                </c:pt>
                <c:pt idx="4536">
                  <c:v>0.44942609996317484</c:v>
                </c:pt>
                <c:pt idx="4537">
                  <c:v>0.44943355086822923</c:v>
                </c:pt>
                <c:pt idx="4538">
                  <c:v>0.44944808337348013</c:v>
                </c:pt>
                <c:pt idx="4539">
                  <c:v>0.44945864939420244</c:v>
                </c:pt>
                <c:pt idx="4540">
                  <c:v>0.44961408581291623</c:v>
                </c:pt>
                <c:pt idx="4541">
                  <c:v>0.44962166092174161</c:v>
                </c:pt>
                <c:pt idx="4542">
                  <c:v>0.44966364229312505</c:v>
                </c:pt>
                <c:pt idx="4543">
                  <c:v>0.44974085503311545</c:v>
                </c:pt>
                <c:pt idx="4544">
                  <c:v>0.44974349169863614</c:v>
                </c:pt>
                <c:pt idx="4545">
                  <c:v>0.44982942360977646</c:v>
                </c:pt>
                <c:pt idx="4546">
                  <c:v>0.44994283121586348</c:v>
                </c:pt>
                <c:pt idx="4547">
                  <c:v>0.45001998578822655</c:v>
                </c:pt>
                <c:pt idx="4548">
                  <c:v>0.45012391993584683</c:v>
                </c:pt>
                <c:pt idx="4549">
                  <c:v>0.45032499840478091</c:v>
                </c:pt>
                <c:pt idx="4550">
                  <c:v>0.45035282133361487</c:v>
                </c:pt>
                <c:pt idx="4551">
                  <c:v>0.4504813034029081</c:v>
                </c:pt>
                <c:pt idx="4552">
                  <c:v>0.45055157618126757</c:v>
                </c:pt>
                <c:pt idx="4553">
                  <c:v>0.45069999046449827</c:v>
                </c:pt>
                <c:pt idx="4554">
                  <c:v>0.45072063573194476</c:v>
                </c:pt>
                <c:pt idx="4555">
                  <c:v>0.45075102022631441</c:v>
                </c:pt>
                <c:pt idx="4556">
                  <c:v>0.45083321197983939</c:v>
                </c:pt>
                <c:pt idx="4557">
                  <c:v>0.4511734429821061</c:v>
                </c:pt>
                <c:pt idx="4558">
                  <c:v>0.45130848682108715</c:v>
                </c:pt>
                <c:pt idx="4559">
                  <c:v>0.45159790739318667</c:v>
                </c:pt>
                <c:pt idx="4560">
                  <c:v>0.45165950202860106</c:v>
                </c:pt>
                <c:pt idx="4561">
                  <c:v>0.45168534589478426</c:v>
                </c:pt>
                <c:pt idx="4562">
                  <c:v>0.45170981559003054</c:v>
                </c:pt>
                <c:pt idx="4563">
                  <c:v>0.45179313999824999</c:v>
                </c:pt>
                <c:pt idx="4564">
                  <c:v>0.45195226182433257</c:v>
                </c:pt>
                <c:pt idx="4565">
                  <c:v>0.45203161664262942</c:v>
                </c:pt>
                <c:pt idx="4566">
                  <c:v>0.45214769312245645</c:v>
                </c:pt>
                <c:pt idx="4567">
                  <c:v>0.4522204575876454</c:v>
                </c:pt>
                <c:pt idx="4568">
                  <c:v>0.45253331943210862</c:v>
                </c:pt>
                <c:pt idx="4569">
                  <c:v>0.4525523997649164</c:v>
                </c:pt>
                <c:pt idx="4570">
                  <c:v>0.45260325493493148</c:v>
                </c:pt>
                <c:pt idx="4571">
                  <c:v>0.45265596390713059</c:v>
                </c:pt>
                <c:pt idx="4572">
                  <c:v>0.45267219796292202</c:v>
                </c:pt>
                <c:pt idx="4573">
                  <c:v>0.45280425697620241</c:v>
                </c:pt>
                <c:pt idx="4574">
                  <c:v>0.45282588071519458</c:v>
                </c:pt>
                <c:pt idx="4575">
                  <c:v>0.45287349475902794</c:v>
                </c:pt>
                <c:pt idx="4576">
                  <c:v>0.45304588176389921</c:v>
                </c:pt>
                <c:pt idx="4577">
                  <c:v>0.45336010772947477</c:v>
                </c:pt>
                <c:pt idx="4578">
                  <c:v>0.45343337904476411</c:v>
                </c:pt>
                <c:pt idx="4579">
                  <c:v>0.45350119218386131</c:v>
                </c:pt>
                <c:pt idx="4580">
                  <c:v>0.4535713478575209</c:v>
                </c:pt>
                <c:pt idx="4581">
                  <c:v>0.45383128557967151</c:v>
                </c:pt>
                <c:pt idx="4582">
                  <c:v>0.45396753164175219</c:v>
                </c:pt>
                <c:pt idx="4583">
                  <c:v>0.45406481304001833</c:v>
                </c:pt>
                <c:pt idx="4584">
                  <c:v>0.45419274858657144</c:v>
                </c:pt>
                <c:pt idx="4585">
                  <c:v>0.45436892808506502</c:v>
                </c:pt>
                <c:pt idx="4586">
                  <c:v>0.45443622005545331</c:v>
                </c:pt>
                <c:pt idx="4587">
                  <c:v>0.45447640015513252</c:v>
                </c:pt>
                <c:pt idx="4588">
                  <c:v>0.45455275415369634</c:v>
                </c:pt>
                <c:pt idx="4589">
                  <c:v>0.4547331548088907</c:v>
                </c:pt>
                <c:pt idx="4590">
                  <c:v>0.4547627463212644</c:v>
                </c:pt>
                <c:pt idx="4591">
                  <c:v>0.45477701055150499</c:v>
                </c:pt>
                <c:pt idx="4592">
                  <c:v>0.45488371679101886</c:v>
                </c:pt>
                <c:pt idx="4593">
                  <c:v>0.45495324870340209</c:v>
                </c:pt>
                <c:pt idx="4594">
                  <c:v>0.45517370852634437</c:v>
                </c:pt>
                <c:pt idx="4595">
                  <c:v>0.4552316146781813</c:v>
                </c:pt>
                <c:pt idx="4596">
                  <c:v>0.45553887641398788</c:v>
                </c:pt>
                <c:pt idx="4597">
                  <c:v>0.45569395203463853</c:v>
                </c:pt>
                <c:pt idx="4598">
                  <c:v>0.45575590161800794</c:v>
                </c:pt>
                <c:pt idx="4599">
                  <c:v>0.4558166350382945</c:v>
                </c:pt>
                <c:pt idx="4600">
                  <c:v>0.45583501570791823</c:v>
                </c:pt>
                <c:pt idx="4601">
                  <c:v>0.45586453101764146</c:v>
                </c:pt>
                <c:pt idx="4602">
                  <c:v>0.4558650073732759</c:v>
                </c:pt>
                <c:pt idx="4603">
                  <c:v>0.45589934301443108</c:v>
                </c:pt>
                <c:pt idx="4604">
                  <c:v>0.45596779896355111</c:v>
                </c:pt>
                <c:pt idx="4605">
                  <c:v>0.4559757060752887</c:v>
                </c:pt>
                <c:pt idx="4606">
                  <c:v>0.45602592203318415</c:v>
                </c:pt>
                <c:pt idx="4607">
                  <c:v>0.45606963135366402</c:v>
                </c:pt>
                <c:pt idx="4608">
                  <c:v>0.4560752712971578</c:v>
                </c:pt>
                <c:pt idx="4609">
                  <c:v>0.45609095071442091</c:v>
                </c:pt>
                <c:pt idx="4610">
                  <c:v>0.45620044857168379</c:v>
                </c:pt>
                <c:pt idx="4611">
                  <c:v>0.45621878105981267</c:v>
                </c:pt>
                <c:pt idx="4612">
                  <c:v>0.45626207204612235</c:v>
                </c:pt>
                <c:pt idx="4613">
                  <c:v>0.4562793971311318</c:v>
                </c:pt>
                <c:pt idx="4614">
                  <c:v>0.45632249718679901</c:v>
                </c:pt>
                <c:pt idx="4615">
                  <c:v>0.45665282010782021</c:v>
                </c:pt>
                <c:pt idx="4616">
                  <c:v>0.45675399891879881</c:v>
                </c:pt>
                <c:pt idx="4617">
                  <c:v>0.45676496155899016</c:v>
                </c:pt>
                <c:pt idx="4618">
                  <c:v>0.45678727792130719</c:v>
                </c:pt>
                <c:pt idx="4619">
                  <c:v>0.45682832232527748</c:v>
                </c:pt>
                <c:pt idx="4620">
                  <c:v>0.4569446832508462</c:v>
                </c:pt>
                <c:pt idx="4621">
                  <c:v>0.45697455354712641</c:v>
                </c:pt>
                <c:pt idx="4622">
                  <c:v>0.4570156104050348</c:v>
                </c:pt>
                <c:pt idx="4623">
                  <c:v>0.45719338666630455</c:v>
                </c:pt>
                <c:pt idx="4624">
                  <c:v>0.45722325072322667</c:v>
                </c:pt>
                <c:pt idx="4625">
                  <c:v>0.45723513900891671</c:v>
                </c:pt>
                <c:pt idx="4626">
                  <c:v>0.45727396850068275</c:v>
                </c:pt>
                <c:pt idx="4627">
                  <c:v>0.45770139859824288</c:v>
                </c:pt>
                <c:pt idx="4628">
                  <c:v>0.45773470705134311</c:v>
                </c:pt>
                <c:pt idx="4629">
                  <c:v>0.45774710844262201</c:v>
                </c:pt>
                <c:pt idx="4630">
                  <c:v>0.45795675548879794</c:v>
                </c:pt>
                <c:pt idx="4631">
                  <c:v>0.45812160393010382</c:v>
                </c:pt>
                <c:pt idx="4632">
                  <c:v>0.45826281748204356</c:v>
                </c:pt>
                <c:pt idx="4633">
                  <c:v>0.45841931359638011</c:v>
                </c:pt>
                <c:pt idx="4634">
                  <c:v>0.45852144199739747</c:v>
                </c:pt>
                <c:pt idx="4635">
                  <c:v>0.45863651228482927</c:v>
                </c:pt>
                <c:pt idx="4636">
                  <c:v>0.45867766342324406</c:v>
                </c:pt>
                <c:pt idx="4637">
                  <c:v>0.4587827717681387</c:v>
                </c:pt>
                <c:pt idx="4638">
                  <c:v>0.45889952516423832</c:v>
                </c:pt>
                <c:pt idx="4639">
                  <c:v>0.45910071795213853</c:v>
                </c:pt>
                <c:pt idx="4640">
                  <c:v>0.4591346801695208</c:v>
                </c:pt>
                <c:pt idx="4641">
                  <c:v>0.4592369152075606</c:v>
                </c:pt>
                <c:pt idx="4642">
                  <c:v>0.4593500885567719</c:v>
                </c:pt>
                <c:pt idx="4643">
                  <c:v>0.45936755299152299</c:v>
                </c:pt>
                <c:pt idx="4644">
                  <c:v>0.45952637027971871</c:v>
                </c:pt>
                <c:pt idx="4645">
                  <c:v>0.45956723579936981</c:v>
                </c:pt>
                <c:pt idx="4646">
                  <c:v>0.45957935299582331</c:v>
                </c:pt>
                <c:pt idx="4647">
                  <c:v>0.45978330835081321</c:v>
                </c:pt>
                <c:pt idx="4648">
                  <c:v>0.45986518101601842</c:v>
                </c:pt>
                <c:pt idx="4649">
                  <c:v>0.45989719471116841</c:v>
                </c:pt>
                <c:pt idx="4650">
                  <c:v>0.45990985042201898</c:v>
                </c:pt>
                <c:pt idx="4651">
                  <c:v>0.46029857711094441</c:v>
                </c:pt>
                <c:pt idx="4652">
                  <c:v>0.46030780625928019</c:v>
                </c:pt>
                <c:pt idx="4653">
                  <c:v>0.46034003629701492</c:v>
                </c:pt>
                <c:pt idx="4654">
                  <c:v>0.46071976051150193</c:v>
                </c:pt>
                <c:pt idx="4655">
                  <c:v>0.46083292270750459</c:v>
                </c:pt>
                <c:pt idx="4656">
                  <c:v>0.46107593220565896</c:v>
                </c:pt>
                <c:pt idx="4657">
                  <c:v>0.46109999393105466</c:v>
                </c:pt>
                <c:pt idx="4658">
                  <c:v>0.46110926730796215</c:v>
                </c:pt>
                <c:pt idx="4659">
                  <c:v>0.46112490385834659</c:v>
                </c:pt>
                <c:pt idx="4660">
                  <c:v>0.46114160174083813</c:v>
                </c:pt>
                <c:pt idx="4661">
                  <c:v>0.46118095566031836</c:v>
                </c:pt>
                <c:pt idx="4662">
                  <c:v>0.46122773980255105</c:v>
                </c:pt>
                <c:pt idx="4663">
                  <c:v>0.46129454332950426</c:v>
                </c:pt>
                <c:pt idx="4664">
                  <c:v>0.46137346954165048</c:v>
                </c:pt>
                <c:pt idx="4665">
                  <c:v>0.46149670032817613</c:v>
                </c:pt>
                <c:pt idx="4666">
                  <c:v>0.46151909091228388</c:v>
                </c:pt>
                <c:pt idx="4667">
                  <c:v>0.46154070365153477</c:v>
                </c:pt>
                <c:pt idx="4668">
                  <c:v>0.4616953725515891</c:v>
                </c:pt>
                <c:pt idx="4669">
                  <c:v>0.46182701502896972</c:v>
                </c:pt>
                <c:pt idx="4670">
                  <c:v>0.46205918458399564</c:v>
                </c:pt>
                <c:pt idx="4671">
                  <c:v>0.46211305308546535</c:v>
                </c:pt>
                <c:pt idx="4672">
                  <c:v>0.46235524558317187</c:v>
                </c:pt>
                <c:pt idx="4673">
                  <c:v>0.46238265262465406</c:v>
                </c:pt>
                <c:pt idx="4674">
                  <c:v>0.46250847069912721</c:v>
                </c:pt>
                <c:pt idx="4675">
                  <c:v>0.46276114575664656</c:v>
                </c:pt>
                <c:pt idx="4676">
                  <c:v>0.46291488562564581</c:v>
                </c:pt>
                <c:pt idx="4677">
                  <c:v>0.46292616592364283</c:v>
                </c:pt>
                <c:pt idx="4678">
                  <c:v>0.46293801099949861</c:v>
                </c:pt>
                <c:pt idx="4679">
                  <c:v>0.46294143668016796</c:v>
                </c:pt>
                <c:pt idx="4680">
                  <c:v>0.46300921111925403</c:v>
                </c:pt>
                <c:pt idx="4681">
                  <c:v>0.46302646278686849</c:v>
                </c:pt>
                <c:pt idx="4682">
                  <c:v>0.46302897368357288</c:v>
                </c:pt>
                <c:pt idx="4683">
                  <c:v>0.46305310343511646</c:v>
                </c:pt>
                <c:pt idx="4684">
                  <c:v>0.46307183002663799</c:v>
                </c:pt>
                <c:pt idx="4685">
                  <c:v>0.46319407380328714</c:v>
                </c:pt>
                <c:pt idx="4686">
                  <c:v>0.46338037640383983</c:v>
                </c:pt>
                <c:pt idx="4687">
                  <c:v>0.46343648419754729</c:v>
                </c:pt>
                <c:pt idx="4688">
                  <c:v>0.4634920681041555</c:v>
                </c:pt>
                <c:pt idx="4689">
                  <c:v>0.46352409394248856</c:v>
                </c:pt>
                <c:pt idx="4690">
                  <c:v>0.46436220758252583</c:v>
                </c:pt>
                <c:pt idx="4691">
                  <c:v>0.46444345565816914</c:v>
                </c:pt>
                <c:pt idx="4692">
                  <c:v>0.46449335732768915</c:v>
                </c:pt>
                <c:pt idx="4693">
                  <c:v>0.46454449738673376</c:v>
                </c:pt>
                <c:pt idx="4694">
                  <c:v>0.46463494552209988</c:v>
                </c:pt>
                <c:pt idx="4695">
                  <c:v>0.46470996186646152</c:v>
                </c:pt>
                <c:pt idx="4696">
                  <c:v>0.46472366530585019</c:v>
                </c:pt>
                <c:pt idx="4697">
                  <c:v>0.46501755130526884</c:v>
                </c:pt>
                <c:pt idx="4698">
                  <c:v>0.46507102092267893</c:v>
                </c:pt>
                <c:pt idx="4699">
                  <c:v>0.46507257986718809</c:v>
                </c:pt>
                <c:pt idx="4700">
                  <c:v>0.46509285632524344</c:v>
                </c:pt>
                <c:pt idx="4701">
                  <c:v>0.46526647772640745</c:v>
                </c:pt>
                <c:pt idx="4702">
                  <c:v>0.46541217451813088</c:v>
                </c:pt>
                <c:pt idx="4703">
                  <c:v>0.46545353476287044</c:v>
                </c:pt>
                <c:pt idx="4704">
                  <c:v>0.46555231438831818</c:v>
                </c:pt>
                <c:pt idx="4705">
                  <c:v>0.46564603647608704</c:v>
                </c:pt>
                <c:pt idx="4706">
                  <c:v>0.4657191052006468</c:v>
                </c:pt>
                <c:pt idx="4707">
                  <c:v>0.46582233339544482</c:v>
                </c:pt>
                <c:pt idx="4708">
                  <c:v>0.46588014451232584</c:v>
                </c:pt>
                <c:pt idx="4709">
                  <c:v>0.46605346145238979</c:v>
                </c:pt>
                <c:pt idx="4710">
                  <c:v>0.46611660999221455</c:v>
                </c:pt>
                <c:pt idx="4711">
                  <c:v>0.46637733527966374</c:v>
                </c:pt>
                <c:pt idx="4712">
                  <c:v>0.46638894907307221</c:v>
                </c:pt>
                <c:pt idx="4713">
                  <c:v>0.46642450529347446</c:v>
                </c:pt>
                <c:pt idx="4714">
                  <c:v>0.46651059655673105</c:v>
                </c:pt>
                <c:pt idx="4715">
                  <c:v>0.46659303955821735</c:v>
                </c:pt>
                <c:pt idx="4716">
                  <c:v>0.46663315897736407</c:v>
                </c:pt>
                <c:pt idx="4717">
                  <c:v>0.46664752284251182</c:v>
                </c:pt>
                <c:pt idx="4718">
                  <c:v>0.46673698035129096</c:v>
                </c:pt>
                <c:pt idx="4719">
                  <c:v>0.46688444274903401</c:v>
                </c:pt>
                <c:pt idx="4720">
                  <c:v>0.46730554882139502</c:v>
                </c:pt>
                <c:pt idx="4721">
                  <c:v>0.46733781710466649</c:v>
                </c:pt>
                <c:pt idx="4722">
                  <c:v>0.46753284660591554</c:v>
                </c:pt>
                <c:pt idx="4723">
                  <c:v>0.46755924329489779</c:v>
                </c:pt>
                <c:pt idx="4724">
                  <c:v>0.46765509185597876</c:v>
                </c:pt>
                <c:pt idx="4725">
                  <c:v>0.46774493805941447</c:v>
                </c:pt>
                <c:pt idx="4726">
                  <c:v>0.46802308764686529</c:v>
                </c:pt>
                <c:pt idx="4727">
                  <c:v>0.46862086339901726</c:v>
                </c:pt>
                <c:pt idx="4728">
                  <c:v>0.46871526466751412</c:v>
                </c:pt>
                <c:pt idx="4729">
                  <c:v>0.46893471258684438</c:v>
                </c:pt>
                <c:pt idx="4730">
                  <c:v>0.46897214643564189</c:v>
                </c:pt>
                <c:pt idx="4731">
                  <c:v>0.46903118327543358</c:v>
                </c:pt>
                <c:pt idx="4732">
                  <c:v>0.46922254340864483</c:v>
                </c:pt>
                <c:pt idx="4733">
                  <c:v>0.46928192157974924</c:v>
                </c:pt>
                <c:pt idx="4734">
                  <c:v>0.46940766411280554</c:v>
                </c:pt>
                <c:pt idx="4735">
                  <c:v>0.46970659932069247</c:v>
                </c:pt>
                <c:pt idx="4736">
                  <c:v>0.46972853955975047</c:v>
                </c:pt>
                <c:pt idx="4737">
                  <c:v>0.46978475862807662</c:v>
                </c:pt>
                <c:pt idx="4738">
                  <c:v>0.46980354324593077</c:v>
                </c:pt>
                <c:pt idx="4739">
                  <c:v>0.46992346147387298</c:v>
                </c:pt>
                <c:pt idx="4740">
                  <c:v>0.47004656812219742</c:v>
                </c:pt>
                <c:pt idx="4741">
                  <c:v>0.47008792385307641</c:v>
                </c:pt>
                <c:pt idx="4742">
                  <c:v>0.47009707688688496</c:v>
                </c:pt>
                <c:pt idx="4743">
                  <c:v>0.47014310521026237</c:v>
                </c:pt>
                <c:pt idx="4744">
                  <c:v>0.47027131611457579</c:v>
                </c:pt>
                <c:pt idx="4745">
                  <c:v>0.47038042759649817</c:v>
                </c:pt>
                <c:pt idx="4746">
                  <c:v>0.4704274536807117</c:v>
                </c:pt>
                <c:pt idx="4747">
                  <c:v>0.47049687502462917</c:v>
                </c:pt>
                <c:pt idx="4748">
                  <c:v>0.47058265639885943</c:v>
                </c:pt>
                <c:pt idx="4749">
                  <c:v>0.4706485748390058</c:v>
                </c:pt>
                <c:pt idx="4750">
                  <c:v>0.47073129688942417</c:v>
                </c:pt>
                <c:pt idx="4751">
                  <c:v>0.47085095193000792</c:v>
                </c:pt>
                <c:pt idx="4752">
                  <c:v>0.47087039007679893</c:v>
                </c:pt>
                <c:pt idx="4753">
                  <c:v>0.47087610740066532</c:v>
                </c:pt>
                <c:pt idx="4754">
                  <c:v>0.47093433520183992</c:v>
                </c:pt>
                <c:pt idx="4755">
                  <c:v>0.4711639244748429</c:v>
                </c:pt>
                <c:pt idx="4756">
                  <c:v>0.47119299473902537</c:v>
                </c:pt>
                <c:pt idx="4757">
                  <c:v>0.47121142209695221</c:v>
                </c:pt>
                <c:pt idx="4758">
                  <c:v>0.47123445024523763</c:v>
                </c:pt>
                <c:pt idx="4759">
                  <c:v>0.47123735981473047</c:v>
                </c:pt>
                <c:pt idx="4760">
                  <c:v>0.4712777781247362</c:v>
                </c:pt>
                <c:pt idx="4761">
                  <c:v>0.47147650533720264</c:v>
                </c:pt>
                <c:pt idx="4762">
                  <c:v>0.47153907275605567</c:v>
                </c:pt>
                <c:pt idx="4763">
                  <c:v>0.47177517280751541</c:v>
                </c:pt>
                <c:pt idx="4764">
                  <c:v>0.47178033008716325</c:v>
                </c:pt>
                <c:pt idx="4765">
                  <c:v>0.47192806762103406</c:v>
                </c:pt>
                <c:pt idx="4766">
                  <c:v>0.47203448976740031</c:v>
                </c:pt>
                <c:pt idx="4767">
                  <c:v>0.47203971688964858</c:v>
                </c:pt>
                <c:pt idx="4768">
                  <c:v>0.47216025776983228</c:v>
                </c:pt>
                <c:pt idx="4769">
                  <c:v>0.47217420099231511</c:v>
                </c:pt>
                <c:pt idx="4770">
                  <c:v>0.47229757427607</c:v>
                </c:pt>
                <c:pt idx="4771">
                  <c:v>0.47243559314990541</c:v>
                </c:pt>
                <c:pt idx="4772">
                  <c:v>0.47250736427953977</c:v>
                </c:pt>
                <c:pt idx="4773">
                  <c:v>0.47256499122588036</c:v>
                </c:pt>
                <c:pt idx="4774">
                  <c:v>0.47291460905481553</c:v>
                </c:pt>
                <c:pt idx="4775">
                  <c:v>0.4729665473431145</c:v>
                </c:pt>
                <c:pt idx="4776">
                  <c:v>0.47297392228971513</c:v>
                </c:pt>
                <c:pt idx="4777">
                  <c:v>0.47301421424580459</c:v>
                </c:pt>
                <c:pt idx="4778">
                  <c:v>0.47310191658610262</c:v>
                </c:pt>
                <c:pt idx="4779">
                  <c:v>0.47311836326363638</c:v>
                </c:pt>
                <c:pt idx="4780">
                  <c:v>0.47327092763857753</c:v>
                </c:pt>
                <c:pt idx="4781">
                  <c:v>0.47337325777435935</c:v>
                </c:pt>
                <c:pt idx="4782">
                  <c:v>0.47339625209103259</c:v>
                </c:pt>
                <c:pt idx="4783">
                  <c:v>0.47341290445760065</c:v>
                </c:pt>
                <c:pt idx="4784">
                  <c:v>0.47344607678476425</c:v>
                </c:pt>
                <c:pt idx="4785">
                  <c:v>0.47353781586921451</c:v>
                </c:pt>
                <c:pt idx="4786">
                  <c:v>0.47359647029473229</c:v>
                </c:pt>
                <c:pt idx="4787">
                  <c:v>0.47373416828856296</c:v>
                </c:pt>
                <c:pt idx="4788">
                  <c:v>0.47380755766461008</c:v>
                </c:pt>
                <c:pt idx="4789">
                  <c:v>0.47387120072376376</c:v>
                </c:pt>
                <c:pt idx="4790">
                  <c:v>0.47399171810915031</c:v>
                </c:pt>
                <c:pt idx="4791">
                  <c:v>0.47400443761415223</c:v>
                </c:pt>
                <c:pt idx="4792">
                  <c:v>0.4744083735232229</c:v>
                </c:pt>
                <c:pt idx="4793">
                  <c:v>0.4744396705092967</c:v>
                </c:pt>
                <c:pt idx="4794">
                  <c:v>0.47451043873823567</c:v>
                </c:pt>
                <c:pt idx="4795">
                  <c:v>0.47451858199947577</c:v>
                </c:pt>
                <c:pt idx="4796">
                  <c:v>0.47468834968595097</c:v>
                </c:pt>
                <c:pt idx="4797">
                  <c:v>0.47469864729732481</c:v>
                </c:pt>
                <c:pt idx="4798">
                  <c:v>0.47485707413890788</c:v>
                </c:pt>
                <c:pt idx="4799">
                  <c:v>0.47489795761120074</c:v>
                </c:pt>
                <c:pt idx="4800">
                  <c:v>0.47492881122665753</c:v>
                </c:pt>
                <c:pt idx="4801">
                  <c:v>0.47510621471536574</c:v>
                </c:pt>
                <c:pt idx="4802">
                  <c:v>0.47533645138595393</c:v>
                </c:pt>
                <c:pt idx="4803">
                  <c:v>0.47540048030442938</c:v>
                </c:pt>
                <c:pt idx="4804">
                  <c:v>0.47571177445304674</c:v>
                </c:pt>
                <c:pt idx="4805">
                  <c:v>0.47613045573232571</c:v>
                </c:pt>
                <c:pt idx="4806">
                  <c:v>0.47615347903037397</c:v>
                </c:pt>
                <c:pt idx="4807">
                  <c:v>0.47634189503327046</c:v>
                </c:pt>
                <c:pt idx="4808">
                  <c:v>0.47638972359398402</c:v>
                </c:pt>
                <c:pt idx="4809">
                  <c:v>0.47658921736034965</c:v>
                </c:pt>
                <c:pt idx="4810">
                  <c:v>0.47660870767821445</c:v>
                </c:pt>
                <c:pt idx="4811">
                  <c:v>0.47664141109225955</c:v>
                </c:pt>
                <c:pt idx="4812">
                  <c:v>0.47667622167137297</c:v>
                </c:pt>
                <c:pt idx="4813">
                  <c:v>0.47680330427258938</c:v>
                </c:pt>
                <c:pt idx="4814">
                  <c:v>0.47681175594317932</c:v>
                </c:pt>
                <c:pt idx="4815">
                  <c:v>0.47686612571144776</c:v>
                </c:pt>
                <c:pt idx="4816">
                  <c:v>0.47695458260765744</c:v>
                </c:pt>
                <c:pt idx="4817">
                  <c:v>0.47696268504214007</c:v>
                </c:pt>
                <c:pt idx="4818">
                  <c:v>0.47697998087052462</c:v>
                </c:pt>
                <c:pt idx="4819">
                  <c:v>0.4769827979486484</c:v>
                </c:pt>
                <c:pt idx="4820">
                  <c:v>0.47698927997783991</c:v>
                </c:pt>
                <c:pt idx="4821">
                  <c:v>0.47702115157740199</c:v>
                </c:pt>
                <c:pt idx="4822">
                  <c:v>0.47703710111437964</c:v>
                </c:pt>
                <c:pt idx="4823">
                  <c:v>0.47721057556911356</c:v>
                </c:pt>
                <c:pt idx="4824">
                  <c:v>0.47721405137445755</c:v>
                </c:pt>
                <c:pt idx="4825">
                  <c:v>0.47743253975813915</c:v>
                </c:pt>
                <c:pt idx="4826">
                  <c:v>0.47754812867546442</c:v>
                </c:pt>
                <c:pt idx="4827">
                  <c:v>0.47757066373729995</c:v>
                </c:pt>
                <c:pt idx="4828">
                  <c:v>0.47760723263826949</c:v>
                </c:pt>
                <c:pt idx="4829">
                  <c:v>0.47761487375060779</c:v>
                </c:pt>
                <c:pt idx="4830">
                  <c:v>0.4778085531482083</c:v>
                </c:pt>
                <c:pt idx="4831">
                  <c:v>0.47783236393728312</c:v>
                </c:pt>
                <c:pt idx="4832">
                  <c:v>0.47786618828340699</c:v>
                </c:pt>
                <c:pt idx="4833">
                  <c:v>0.47790232264481003</c:v>
                </c:pt>
                <c:pt idx="4834">
                  <c:v>0.47803172254896936</c:v>
                </c:pt>
                <c:pt idx="4835">
                  <c:v>0.47811035035696492</c:v>
                </c:pt>
                <c:pt idx="4836">
                  <c:v>0.47816440806901916</c:v>
                </c:pt>
                <c:pt idx="4837">
                  <c:v>0.47817033207448345</c:v>
                </c:pt>
                <c:pt idx="4838">
                  <c:v>0.47830039943939789</c:v>
                </c:pt>
                <c:pt idx="4839">
                  <c:v>0.4783588834961125</c:v>
                </c:pt>
                <c:pt idx="4840">
                  <c:v>0.47836132165287182</c:v>
                </c:pt>
                <c:pt idx="4841">
                  <c:v>0.47844782978283618</c:v>
                </c:pt>
                <c:pt idx="4842">
                  <c:v>0.47849308019347353</c:v>
                </c:pt>
                <c:pt idx="4843">
                  <c:v>0.47853186842748763</c:v>
                </c:pt>
                <c:pt idx="4844">
                  <c:v>0.47861587161461805</c:v>
                </c:pt>
                <c:pt idx="4845">
                  <c:v>0.47874116997094929</c:v>
                </c:pt>
                <c:pt idx="4846">
                  <c:v>0.47891727434391729</c:v>
                </c:pt>
                <c:pt idx="4847">
                  <c:v>0.47901188968941788</c:v>
                </c:pt>
                <c:pt idx="4848">
                  <c:v>0.47909150247820509</c:v>
                </c:pt>
                <c:pt idx="4849">
                  <c:v>0.47919098006612521</c:v>
                </c:pt>
                <c:pt idx="4850">
                  <c:v>0.47936227014744259</c:v>
                </c:pt>
                <c:pt idx="4851">
                  <c:v>0.48001635647431662</c:v>
                </c:pt>
                <c:pt idx="4852">
                  <c:v>0.4800270398523348</c:v>
                </c:pt>
                <c:pt idx="4853">
                  <c:v>0.48023596993495321</c:v>
                </c:pt>
                <c:pt idx="4854">
                  <c:v>0.4803227223573398</c:v>
                </c:pt>
                <c:pt idx="4855">
                  <c:v>0.48041674399066231</c:v>
                </c:pt>
                <c:pt idx="4856">
                  <c:v>0.48042852963488131</c:v>
                </c:pt>
                <c:pt idx="4857">
                  <c:v>0.48085826489107641</c:v>
                </c:pt>
                <c:pt idx="4858">
                  <c:v>0.48090876884517259</c:v>
                </c:pt>
                <c:pt idx="4859">
                  <c:v>0.48104172150641572</c:v>
                </c:pt>
                <c:pt idx="4860">
                  <c:v>0.48110895277081067</c:v>
                </c:pt>
                <c:pt idx="4861">
                  <c:v>0.48111354315926008</c:v>
                </c:pt>
                <c:pt idx="4862">
                  <c:v>0.48122492843103998</c:v>
                </c:pt>
                <c:pt idx="4863">
                  <c:v>0.48131263117804529</c:v>
                </c:pt>
                <c:pt idx="4864">
                  <c:v>0.48136771290816277</c:v>
                </c:pt>
                <c:pt idx="4865">
                  <c:v>0.48166563886327207</c:v>
                </c:pt>
                <c:pt idx="4866">
                  <c:v>0.48173092292168562</c:v>
                </c:pt>
                <c:pt idx="4867">
                  <c:v>0.48185116977706788</c:v>
                </c:pt>
                <c:pt idx="4868">
                  <c:v>0.48210284850221541</c:v>
                </c:pt>
                <c:pt idx="4869">
                  <c:v>0.48230320543223226</c:v>
                </c:pt>
                <c:pt idx="4870">
                  <c:v>0.48241677281150047</c:v>
                </c:pt>
                <c:pt idx="4871">
                  <c:v>0.4825331205269498</c:v>
                </c:pt>
                <c:pt idx="4872">
                  <c:v>0.48258108334804495</c:v>
                </c:pt>
                <c:pt idx="4873">
                  <c:v>0.48304325985522112</c:v>
                </c:pt>
                <c:pt idx="4874">
                  <c:v>0.48306035965809507</c:v>
                </c:pt>
                <c:pt idx="4875">
                  <c:v>0.48312278240418577</c:v>
                </c:pt>
                <c:pt idx="4876">
                  <c:v>0.483183327213838</c:v>
                </c:pt>
                <c:pt idx="4877">
                  <c:v>0.48339579306550962</c:v>
                </c:pt>
                <c:pt idx="4878">
                  <c:v>0.4834536603985165</c:v>
                </c:pt>
                <c:pt idx="4879">
                  <c:v>0.48369766391884828</c:v>
                </c:pt>
                <c:pt idx="4880">
                  <c:v>0.48370956334275661</c:v>
                </c:pt>
                <c:pt idx="4881">
                  <c:v>0.48382984708645471</c:v>
                </c:pt>
                <c:pt idx="4882">
                  <c:v>0.48384041677122591</c:v>
                </c:pt>
                <c:pt idx="4883">
                  <c:v>0.48392299148409224</c:v>
                </c:pt>
                <c:pt idx="4884">
                  <c:v>0.48411071235265579</c:v>
                </c:pt>
                <c:pt idx="4885">
                  <c:v>0.48412762721912572</c:v>
                </c:pt>
                <c:pt idx="4886">
                  <c:v>0.48425029422941124</c:v>
                </c:pt>
                <c:pt idx="4887">
                  <c:v>0.48427651418266038</c:v>
                </c:pt>
                <c:pt idx="4888">
                  <c:v>0.48447324322902452</c:v>
                </c:pt>
                <c:pt idx="4889">
                  <c:v>0.48455728779777169</c:v>
                </c:pt>
                <c:pt idx="4890">
                  <c:v>0.48459836492387293</c:v>
                </c:pt>
                <c:pt idx="4891">
                  <c:v>0.48460422266249215</c:v>
                </c:pt>
                <c:pt idx="4892">
                  <c:v>0.48490443864177596</c:v>
                </c:pt>
                <c:pt idx="4893">
                  <c:v>0.4849156873466739</c:v>
                </c:pt>
                <c:pt idx="4894">
                  <c:v>0.48506455474658811</c:v>
                </c:pt>
                <c:pt idx="4895">
                  <c:v>0.48509712151568718</c:v>
                </c:pt>
                <c:pt idx="4896">
                  <c:v>0.48516937191767906</c:v>
                </c:pt>
                <c:pt idx="4897">
                  <c:v>0.48520029432864153</c:v>
                </c:pt>
                <c:pt idx="4898">
                  <c:v>0.48541923060092945</c:v>
                </c:pt>
                <c:pt idx="4899">
                  <c:v>0.4854507475193916</c:v>
                </c:pt>
                <c:pt idx="4900">
                  <c:v>0.48546592067912347</c:v>
                </c:pt>
                <c:pt idx="4901">
                  <c:v>0.48575045701364861</c:v>
                </c:pt>
                <c:pt idx="4902">
                  <c:v>0.48576617130387811</c:v>
                </c:pt>
                <c:pt idx="4903">
                  <c:v>0.48594754189888739</c:v>
                </c:pt>
                <c:pt idx="4904">
                  <c:v>0.48614501211690087</c:v>
                </c:pt>
                <c:pt idx="4905">
                  <c:v>0.48619903680474924</c:v>
                </c:pt>
                <c:pt idx="4906">
                  <c:v>0.48630810457684059</c:v>
                </c:pt>
                <c:pt idx="4907">
                  <c:v>0.4865624110441597</c:v>
                </c:pt>
                <c:pt idx="4908">
                  <c:v>0.48662545773420646</c:v>
                </c:pt>
                <c:pt idx="4909">
                  <c:v>0.48674275426519487</c:v>
                </c:pt>
                <c:pt idx="4910">
                  <c:v>0.48682623616784698</c:v>
                </c:pt>
                <c:pt idx="4911">
                  <c:v>0.48687508846887062</c:v>
                </c:pt>
                <c:pt idx="4912">
                  <c:v>0.48731541720748345</c:v>
                </c:pt>
                <c:pt idx="4913">
                  <c:v>0.48743628792919064</c:v>
                </c:pt>
                <c:pt idx="4914">
                  <c:v>0.48748666516902134</c:v>
                </c:pt>
                <c:pt idx="4915">
                  <c:v>0.48753303056232883</c:v>
                </c:pt>
                <c:pt idx="4916">
                  <c:v>0.48770359783241818</c:v>
                </c:pt>
                <c:pt idx="4917">
                  <c:v>0.48789647761658711</c:v>
                </c:pt>
                <c:pt idx="4918">
                  <c:v>0.48796888403937377</c:v>
                </c:pt>
                <c:pt idx="4919">
                  <c:v>0.48805262652927978</c:v>
                </c:pt>
                <c:pt idx="4920">
                  <c:v>0.48813531503828089</c:v>
                </c:pt>
                <c:pt idx="4921">
                  <c:v>0.48836710314735304</c:v>
                </c:pt>
                <c:pt idx="4922">
                  <c:v>0.48841800956454262</c:v>
                </c:pt>
                <c:pt idx="4923">
                  <c:v>0.48852332067557008</c:v>
                </c:pt>
                <c:pt idx="4924">
                  <c:v>0.48859748498103445</c:v>
                </c:pt>
                <c:pt idx="4925">
                  <c:v>0.48862340904739654</c:v>
                </c:pt>
                <c:pt idx="4926">
                  <c:v>0.48862372594880876</c:v>
                </c:pt>
                <c:pt idx="4927">
                  <c:v>0.48871825208221475</c:v>
                </c:pt>
                <c:pt idx="4928">
                  <c:v>0.48882225079191804</c:v>
                </c:pt>
                <c:pt idx="4929">
                  <c:v>0.48882743931703621</c:v>
                </c:pt>
                <c:pt idx="4930">
                  <c:v>0.48884054597695153</c:v>
                </c:pt>
                <c:pt idx="4931">
                  <c:v>0.4888440476870769</c:v>
                </c:pt>
                <c:pt idx="4932">
                  <c:v>0.48890590569642212</c:v>
                </c:pt>
                <c:pt idx="4933">
                  <c:v>0.48893520716542532</c:v>
                </c:pt>
                <c:pt idx="4934">
                  <c:v>0.48894274765919815</c:v>
                </c:pt>
                <c:pt idx="4935">
                  <c:v>0.48895207317608697</c:v>
                </c:pt>
                <c:pt idx="4936">
                  <c:v>0.4889908702122967</c:v>
                </c:pt>
                <c:pt idx="4937">
                  <c:v>0.48903209196267539</c:v>
                </c:pt>
                <c:pt idx="4938">
                  <c:v>0.48906922155928356</c:v>
                </c:pt>
                <c:pt idx="4939">
                  <c:v>0.48912677625009437</c:v>
                </c:pt>
                <c:pt idx="4940">
                  <c:v>0.48912856192006282</c:v>
                </c:pt>
                <c:pt idx="4941">
                  <c:v>0.48915273547257865</c:v>
                </c:pt>
                <c:pt idx="4942">
                  <c:v>0.4891643029266789</c:v>
                </c:pt>
                <c:pt idx="4943">
                  <c:v>0.48952669432956558</c:v>
                </c:pt>
                <c:pt idx="4944">
                  <c:v>0.48953316939288366</c:v>
                </c:pt>
                <c:pt idx="4945">
                  <c:v>0.48973150126398379</c:v>
                </c:pt>
                <c:pt idx="4946">
                  <c:v>0.48987646336939211</c:v>
                </c:pt>
                <c:pt idx="4947">
                  <c:v>0.49021515683294931</c:v>
                </c:pt>
                <c:pt idx="4948">
                  <c:v>0.49024409682973424</c:v>
                </c:pt>
                <c:pt idx="4949">
                  <c:v>0.49050488033823714</c:v>
                </c:pt>
                <c:pt idx="4950">
                  <c:v>0.49052183532182958</c:v>
                </c:pt>
                <c:pt idx="4951">
                  <c:v>0.4905599638204331</c:v>
                </c:pt>
                <c:pt idx="4952">
                  <c:v>0.49082950876433001</c:v>
                </c:pt>
                <c:pt idx="4953">
                  <c:v>0.49084960394723975</c:v>
                </c:pt>
                <c:pt idx="4954">
                  <c:v>0.49103136341912468</c:v>
                </c:pt>
                <c:pt idx="4955">
                  <c:v>0.49106148563548468</c:v>
                </c:pt>
                <c:pt idx="4956">
                  <c:v>0.49146426674835197</c:v>
                </c:pt>
                <c:pt idx="4957">
                  <c:v>0.49147995782515558</c:v>
                </c:pt>
                <c:pt idx="4958">
                  <c:v>0.49158715174445744</c:v>
                </c:pt>
                <c:pt idx="4959">
                  <c:v>0.49164183151507379</c:v>
                </c:pt>
                <c:pt idx="4960">
                  <c:v>0.49164242506105277</c:v>
                </c:pt>
                <c:pt idx="4961">
                  <c:v>0.49164615480688323</c:v>
                </c:pt>
                <c:pt idx="4962">
                  <c:v>0.49164989098529371</c:v>
                </c:pt>
                <c:pt idx="4963">
                  <c:v>0.49167030413812668</c:v>
                </c:pt>
                <c:pt idx="4964">
                  <c:v>0.49187378241095808</c:v>
                </c:pt>
                <c:pt idx="4965">
                  <c:v>0.49201350237672858</c:v>
                </c:pt>
                <c:pt idx="4966">
                  <c:v>0.49205319305766598</c:v>
                </c:pt>
                <c:pt idx="4967">
                  <c:v>0.49211287426860384</c:v>
                </c:pt>
                <c:pt idx="4968">
                  <c:v>0.49229338522985744</c:v>
                </c:pt>
                <c:pt idx="4969">
                  <c:v>0.49236737490999738</c:v>
                </c:pt>
                <c:pt idx="4970">
                  <c:v>0.49236889560404618</c:v>
                </c:pt>
                <c:pt idx="4971">
                  <c:v>0.49239048133684221</c:v>
                </c:pt>
                <c:pt idx="4972">
                  <c:v>0.49242420904903789</c:v>
                </c:pt>
                <c:pt idx="4973">
                  <c:v>0.49245368507760323</c:v>
                </c:pt>
                <c:pt idx="4974">
                  <c:v>0.49245568344131951</c:v>
                </c:pt>
                <c:pt idx="4975">
                  <c:v>0.49251909091752971</c:v>
                </c:pt>
                <c:pt idx="4976">
                  <c:v>0.49263036136779531</c:v>
                </c:pt>
                <c:pt idx="4977">
                  <c:v>0.49266431819819095</c:v>
                </c:pt>
                <c:pt idx="4978">
                  <c:v>0.49279693456634249</c:v>
                </c:pt>
                <c:pt idx="4979">
                  <c:v>0.49284961918192172</c:v>
                </c:pt>
                <c:pt idx="4980">
                  <c:v>0.49290150947514133</c:v>
                </c:pt>
                <c:pt idx="4981">
                  <c:v>0.49296808520586616</c:v>
                </c:pt>
                <c:pt idx="4982">
                  <c:v>0.49311653960597451</c:v>
                </c:pt>
                <c:pt idx="4983">
                  <c:v>0.49318068253249409</c:v>
                </c:pt>
                <c:pt idx="4984">
                  <c:v>0.49337673884338995</c:v>
                </c:pt>
                <c:pt idx="4985">
                  <c:v>0.493414435674707</c:v>
                </c:pt>
                <c:pt idx="4986">
                  <c:v>0.49349177703778691</c:v>
                </c:pt>
                <c:pt idx="4987">
                  <c:v>0.49358811427637106</c:v>
                </c:pt>
                <c:pt idx="4988">
                  <c:v>0.49361297095478512</c:v>
                </c:pt>
                <c:pt idx="4989">
                  <c:v>0.49366678828394372</c:v>
                </c:pt>
                <c:pt idx="4990">
                  <c:v>0.49367819594709439</c:v>
                </c:pt>
                <c:pt idx="4991">
                  <c:v>0.49398825654298806</c:v>
                </c:pt>
                <c:pt idx="4992">
                  <c:v>0.49429593469949851</c:v>
                </c:pt>
                <c:pt idx="4993">
                  <c:v>0.49434320656700037</c:v>
                </c:pt>
                <c:pt idx="4994">
                  <c:v>0.49437980321517772</c:v>
                </c:pt>
                <c:pt idx="4995">
                  <c:v>0.49447370101688159</c:v>
                </c:pt>
                <c:pt idx="4996">
                  <c:v>0.49448590724376273</c:v>
                </c:pt>
                <c:pt idx="4997">
                  <c:v>0.4946250781756561</c:v>
                </c:pt>
                <c:pt idx="4998">
                  <c:v>0.49469891195297083</c:v>
                </c:pt>
                <c:pt idx="4999">
                  <c:v>0.49470076442877853</c:v>
                </c:pt>
                <c:pt idx="5000">
                  <c:v>0.49490942452310815</c:v>
                </c:pt>
                <c:pt idx="5001">
                  <c:v>0.4949256413483421</c:v>
                </c:pt>
                <c:pt idx="5002">
                  <c:v>0.49497133508223334</c:v>
                </c:pt>
                <c:pt idx="5003">
                  <c:v>0.49502898131264039</c:v>
                </c:pt>
                <c:pt idx="5004">
                  <c:v>0.49506502468439284</c:v>
                </c:pt>
                <c:pt idx="5005">
                  <c:v>0.49524421997284707</c:v>
                </c:pt>
                <c:pt idx="5006">
                  <c:v>0.49525246434672537</c:v>
                </c:pt>
                <c:pt idx="5007">
                  <c:v>0.49528829621963405</c:v>
                </c:pt>
                <c:pt idx="5008">
                  <c:v>0.49534634428963575</c:v>
                </c:pt>
                <c:pt idx="5009">
                  <c:v>0.49550577499496834</c:v>
                </c:pt>
                <c:pt idx="5010">
                  <c:v>0.49565059854107879</c:v>
                </c:pt>
                <c:pt idx="5011">
                  <c:v>0.49565163826446501</c:v>
                </c:pt>
                <c:pt idx="5012">
                  <c:v>0.49567702160183097</c:v>
                </c:pt>
                <c:pt idx="5013">
                  <c:v>0.49576973579929262</c:v>
                </c:pt>
                <c:pt idx="5014">
                  <c:v>0.49582193185665635</c:v>
                </c:pt>
                <c:pt idx="5015">
                  <c:v>0.4958879967128767</c:v>
                </c:pt>
                <c:pt idx="5016">
                  <c:v>0.49598004835478138</c:v>
                </c:pt>
                <c:pt idx="5017">
                  <c:v>0.49600933725267282</c:v>
                </c:pt>
                <c:pt idx="5018">
                  <c:v>0.49602015879764866</c:v>
                </c:pt>
                <c:pt idx="5019">
                  <c:v>0.49608091134131288</c:v>
                </c:pt>
                <c:pt idx="5020">
                  <c:v>0.49612487586847376</c:v>
                </c:pt>
                <c:pt idx="5021">
                  <c:v>0.49623340114756587</c:v>
                </c:pt>
                <c:pt idx="5022">
                  <c:v>0.49632469745108698</c:v>
                </c:pt>
                <c:pt idx="5023">
                  <c:v>0.49640467342372202</c:v>
                </c:pt>
                <c:pt idx="5024">
                  <c:v>0.49663509293564301</c:v>
                </c:pt>
                <c:pt idx="5025">
                  <c:v>0.49667077099523566</c:v>
                </c:pt>
                <c:pt idx="5026">
                  <c:v>0.49668641430080518</c:v>
                </c:pt>
                <c:pt idx="5027">
                  <c:v>0.49672581805290777</c:v>
                </c:pt>
                <c:pt idx="5028">
                  <c:v>0.49675909522075129</c:v>
                </c:pt>
                <c:pt idx="5029">
                  <c:v>0.49685859630373536</c:v>
                </c:pt>
                <c:pt idx="5030">
                  <c:v>0.49696803481470397</c:v>
                </c:pt>
                <c:pt idx="5031">
                  <c:v>0.49701594046775793</c:v>
                </c:pt>
                <c:pt idx="5032">
                  <c:v>0.49732710648568457</c:v>
                </c:pt>
                <c:pt idx="5033">
                  <c:v>0.49732995649448553</c:v>
                </c:pt>
                <c:pt idx="5034">
                  <c:v>0.49733262867755762</c:v>
                </c:pt>
                <c:pt idx="5035">
                  <c:v>0.49760884147773216</c:v>
                </c:pt>
                <c:pt idx="5036">
                  <c:v>0.49761492393754075</c:v>
                </c:pt>
                <c:pt idx="5037">
                  <c:v>0.49762958514522615</c:v>
                </c:pt>
                <c:pt idx="5038">
                  <c:v>0.49763702106599778</c:v>
                </c:pt>
                <c:pt idx="5039">
                  <c:v>0.49768483432355426</c:v>
                </c:pt>
                <c:pt idx="5040">
                  <c:v>0.49788490425562948</c:v>
                </c:pt>
                <c:pt idx="5041">
                  <c:v>0.49801849481033261</c:v>
                </c:pt>
                <c:pt idx="5042">
                  <c:v>0.49832768347116962</c:v>
                </c:pt>
                <c:pt idx="5043">
                  <c:v>0.49837983402737074</c:v>
                </c:pt>
                <c:pt idx="5044">
                  <c:v>0.49839086120771459</c:v>
                </c:pt>
                <c:pt idx="5045">
                  <c:v>0.49871447186370832</c:v>
                </c:pt>
                <c:pt idx="5046">
                  <c:v>0.49904494030914898</c:v>
                </c:pt>
                <c:pt idx="5047">
                  <c:v>0.49933234308897206</c:v>
                </c:pt>
                <c:pt idx="5048">
                  <c:v>0.49941864166054589</c:v>
                </c:pt>
                <c:pt idx="5049">
                  <c:v>0.49942591175447199</c:v>
                </c:pt>
                <c:pt idx="5050">
                  <c:v>0.49946627882710798</c:v>
                </c:pt>
                <c:pt idx="5051">
                  <c:v>0.49952251622867072</c:v>
                </c:pt>
                <c:pt idx="5052">
                  <c:v>0.49955912402186825</c:v>
                </c:pt>
                <c:pt idx="5053">
                  <c:v>0.49956473079510827</c:v>
                </c:pt>
                <c:pt idx="5054">
                  <c:v>0.49963316310486977</c:v>
                </c:pt>
                <c:pt idx="5055">
                  <c:v>0.49964578152387701</c:v>
                </c:pt>
                <c:pt idx="5056">
                  <c:v>0.49975731323678357</c:v>
                </c:pt>
                <c:pt idx="5057">
                  <c:v>0.49991371554502689</c:v>
                </c:pt>
                <c:pt idx="5058">
                  <c:v>0.50004639547145979</c:v>
                </c:pt>
                <c:pt idx="5059">
                  <c:v>0.5003758580240969</c:v>
                </c:pt>
                <c:pt idx="5060">
                  <c:v>0.50039985902158701</c:v>
                </c:pt>
                <c:pt idx="5061">
                  <c:v>0.50044640047534472</c:v>
                </c:pt>
                <c:pt idx="5062">
                  <c:v>0.50055053639117142</c:v>
                </c:pt>
                <c:pt idx="5063">
                  <c:v>0.50062794712161152</c:v>
                </c:pt>
                <c:pt idx="5064">
                  <c:v>0.50087347428476847</c:v>
                </c:pt>
                <c:pt idx="5065">
                  <c:v>0.50093048436382059</c:v>
                </c:pt>
                <c:pt idx="5066">
                  <c:v>0.50109095507697798</c:v>
                </c:pt>
                <c:pt idx="5067">
                  <c:v>0.50111670377914463</c:v>
                </c:pt>
                <c:pt idx="5068">
                  <c:v>0.50122193964822659</c:v>
                </c:pt>
                <c:pt idx="5069">
                  <c:v>0.50125542524646005</c:v>
                </c:pt>
                <c:pt idx="5070">
                  <c:v>0.50137032037700258</c:v>
                </c:pt>
                <c:pt idx="5071">
                  <c:v>0.50154026621264114</c:v>
                </c:pt>
                <c:pt idx="5072">
                  <c:v>0.50166622137844108</c:v>
                </c:pt>
                <c:pt idx="5073">
                  <c:v>0.50173006601812575</c:v>
                </c:pt>
                <c:pt idx="5074">
                  <c:v>0.50180521002386125</c:v>
                </c:pt>
                <c:pt idx="5075">
                  <c:v>0.5018995582836967</c:v>
                </c:pt>
                <c:pt idx="5076">
                  <c:v>0.50230676171970845</c:v>
                </c:pt>
                <c:pt idx="5077">
                  <c:v>0.50236239995694298</c:v>
                </c:pt>
                <c:pt idx="5078">
                  <c:v>0.50263168256267132</c:v>
                </c:pt>
                <c:pt idx="5079">
                  <c:v>0.50271509740483444</c:v>
                </c:pt>
                <c:pt idx="5080">
                  <c:v>0.50274226520675569</c:v>
                </c:pt>
                <c:pt idx="5081">
                  <c:v>0.50275568439432439</c:v>
                </c:pt>
                <c:pt idx="5082">
                  <c:v>0.50295239329241681</c:v>
                </c:pt>
                <c:pt idx="5083">
                  <c:v>0.50311770872956285</c:v>
                </c:pt>
                <c:pt idx="5084">
                  <c:v>0.50326872225250163</c:v>
                </c:pt>
                <c:pt idx="5085">
                  <c:v>0.50333491903078076</c:v>
                </c:pt>
                <c:pt idx="5086">
                  <c:v>0.50359674016780032</c:v>
                </c:pt>
                <c:pt idx="5087">
                  <c:v>0.50381273642683888</c:v>
                </c:pt>
                <c:pt idx="5088">
                  <c:v>0.50393975820751535</c:v>
                </c:pt>
                <c:pt idx="5089">
                  <c:v>0.50403884594794524</c:v>
                </c:pt>
                <c:pt idx="5090">
                  <c:v>0.50436212034689065</c:v>
                </c:pt>
                <c:pt idx="5091">
                  <c:v>0.50438950470521526</c:v>
                </c:pt>
                <c:pt idx="5092">
                  <c:v>0.50449513464334272</c:v>
                </c:pt>
                <c:pt idx="5093">
                  <c:v>0.50450570950757578</c:v>
                </c:pt>
                <c:pt idx="5094">
                  <c:v>0.50482539980589869</c:v>
                </c:pt>
                <c:pt idx="5095">
                  <c:v>0.50494595557269373</c:v>
                </c:pt>
                <c:pt idx="5096">
                  <c:v>0.50495011970381665</c:v>
                </c:pt>
                <c:pt idx="5097">
                  <c:v>0.50503334681089207</c:v>
                </c:pt>
                <c:pt idx="5098">
                  <c:v>0.50517244326634325</c:v>
                </c:pt>
                <c:pt idx="5099">
                  <c:v>0.50519232785798884</c:v>
                </c:pt>
                <c:pt idx="5100">
                  <c:v>0.50527891708756045</c:v>
                </c:pt>
                <c:pt idx="5101">
                  <c:v>0.50540174612659094</c:v>
                </c:pt>
                <c:pt idx="5102">
                  <c:v>0.50558979156938477</c:v>
                </c:pt>
                <c:pt idx="5103">
                  <c:v>0.50559534925031024</c:v>
                </c:pt>
                <c:pt idx="5104">
                  <c:v>0.50570887404491138</c:v>
                </c:pt>
                <c:pt idx="5105">
                  <c:v>0.50572474465988182</c:v>
                </c:pt>
                <c:pt idx="5106">
                  <c:v>0.50597896308398238</c:v>
                </c:pt>
                <c:pt idx="5107">
                  <c:v>0.50603491716903637</c:v>
                </c:pt>
                <c:pt idx="5108">
                  <c:v>0.50605989219478864</c:v>
                </c:pt>
                <c:pt idx="5109">
                  <c:v>0.50611336573212706</c:v>
                </c:pt>
                <c:pt idx="5110">
                  <c:v>0.50624659883197787</c:v>
                </c:pt>
                <c:pt idx="5111">
                  <c:v>0.50629016402513205</c:v>
                </c:pt>
                <c:pt idx="5112">
                  <c:v>0.50629430187499846</c:v>
                </c:pt>
                <c:pt idx="5113">
                  <c:v>0.50638701894323068</c:v>
                </c:pt>
                <c:pt idx="5114">
                  <c:v>0.50643833086249557</c:v>
                </c:pt>
                <c:pt idx="5115">
                  <c:v>0.50654638404632202</c:v>
                </c:pt>
                <c:pt idx="5116">
                  <c:v>0.50660386198346319</c:v>
                </c:pt>
                <c:pt idx="5117">
                  <c:v>0.50661103371364735</c:v>
                </c:pt>
                <c:pt idx="5118">
                  <c:v>0.50681699943879122</c:v>
                </c:pt>
                <c:pt idx="5119">
                  <c:v>0.50689414008138978</c:v>
                </c:pt>
                <c:pt idx="5120">
                  <c:v>0.5069316589364905</c:v>
                </c:pt>
                <c:pt idx="5121">
                  <c:v>0.5069689018527701</c:v>
                </c:pt>
                <c:pt idx="5122">
                  <c:v>0.50697855318987861</c:v>
                </c:pt>
                <c:pt idx="5123">
                  <c:v>0.50709146615903355</c:v>
                </c:pt>
                <c:pt idx="5124">
                  <c:v>0.50711020376944727</c:v>
                </c:pt>
                <c:pt idx="5125">
                  <c:v>0.50725948469888538</c:v>
                </c:pt>
                <c:pt idx="5126">
                  <c:v>0.50729596135098287</c:v>
                </c:pt>
                <c:pt idx="5127">
                  <c:v>0.50733430929694801</c:v>
                </c:pt>
                <c:pt idx="5128">
                  <c:v>0.50752359636263522</c:v>
                </c:pt>
                <c:pt idx="5129">
                  <c:v>0.50764174886231817</c:v>
                </c:pt>
                <c:pt idx="5130">
                  <c:v>0.50781239693186753</c:v>
                </c:pt>
                <c:pt idx="5131">
                  <c:v>0.50786537694334721</c:v>
                </c:pt>
                <c:pt idx="5132">
                  <c:v>0.50792264299237977</c:v>
                </c:pt>
                <c:pt idx="5133">
                  <c:v>0.5080538640740353</c:v>
                </c:pt>
                <c:pt idx="5134">
                  <c:v>0.50817117143252255</c:v>
                </c:pt>
                <c:pt idx="5135">
                  <c:v>0.5084736003682282</c:v>
                </c:pt>
                <c:pt idx="5136">
                  <c:v>0.50851543470641891</c:v>
                </c:pt>
                <c:pt idx="5137">
                  <c:v>0.50851781023552545</c:v>
                </c:pt>
                <c:pt idx="5138">
                  <c:v>0.50865192637965884</c:v>
                </c:pt>
                <c:pt idx="5139">
                  <c:v>0.50870577817571561</c:v>
                </c:pt>
                <c:pt idx="5140">
                  <c:v>0.50877145825893422</c:v>
                </c:pt>
                <c:pt idx="5141">
                  <c:v>0.50882533701629629</c:v>
                </c:pt>
                <c:pt idx="5142">
                  <c:v>0.5090396227761812</c:v>
                </c:pt>
                <c:pt idx="5143">
                  <c:v>0.50912064628449694</c:v>
                </c:pt>
                <c:pt idx="5144">
                  <c:v>0.50923888375234005</c:v>
                </c:pt>
                <c:pt idx="5145">
                  <c:v>0.50925333781297655</c:v>
                </c:pt>
                <c:pt idx="5146">
                  <c:v>0.50939142954132843</c:v>
                </c:pt>
                <c:pt idx="5147">
                  <c:v>0.50948559391500714</c:v>
                </c:pt>
                <c:pt idx="5148">
                  <c:v>0.50951413668654144</c:v>
                </c:pt>
                <c:pt idx="5149">
                  <c:v>0.50956537362665699</c:v>
                </c:pt>
                <c:pt idx="5150">
                  <c:v>0.50968431335190856</c:v>
                </c:pt>
                <c:pt idx="5151">
                  <c:v>0.5097304577182149</c:v>
                </c:pt>
                <c:pt idx="5152">
                  <c:v>0.5098865373111674</c:v>
                </c:pt>
                <c:pt idx="5153">
                  <c:v>0.50997884087578871</c:v>
                </c:pt>
                <c:pt idx="5154">
                  <c:v>0.51001738962951282</c:v>
                </c:pt>
                <c:pt idx="5155">
                  <c:v>0.51024672384375935</c:v>
                </c:pt>
                <c:pt idx="5156">
                  <c:v>0.51034954208569205</c:v>
                </c:pt>
                <c:pt idx="5157">
                  <c:v>0.51042769437907265</c:v>
                </c:pt>
                <c:pt idx="5158">
                  <c:v>0.51046526866377939</c:v>
                </c:pt>
                <c:pt idx="5159">
                  <c:v>0.51054028305624954</c:v>
                </c:pt>
                <c:pt idx="5160">
                  <c:v>0.51057144624784612</c:v>
                </c:pt>
                <c:pt idx="5161">
                  <c:v>0.51057209084148902</c:v>
                </c:pt>
                <c:pt idx="5162">
                  <c:v>0.51064658130661433</c:v>
                </c:pt>
                <c:pt idx="5163">
                  <c:v>0.51067672087481597</c:v>
                </c:pt>
                <c:pt idx="5164">
                  <c:v>0.51077053168220599</c:v>
                </c:pt>
                <c:pt idx="5165">
                  <c:v>0.51093257339254006</c:v>
                </c:pt>
                <c:pt idx="5166">
                  <c:v>0.51095861876185433</c:v>
                </c:pt>
                <c:pt idx="5167">
                  <c:v>0.51115645124379705</c:v>
                </c:pt>
                <c:pt idx="5168">
                  <c:v>0.51118051207296256</c:v>
                </c:pt>
                <c:pt idx="5169">
                  <c:v>0.51123326442999506</c:v>
                </c:pt>
                <c:pt idx="5170">
                  <c:v>0.51153486702443351</c:v>
                </c:pt>
                <c:pt idx="5171">
                  <c:v>0.51171768172074139</c:v>
                </c:pt>
                <c:pt idx="5172">
                  <c:v>0.51182931584804381</c:v>
                </c:pt>
                <c:pt idx="5173">
                  <c:v>0.5118400978332559</c:v>
                </c:pt>
                <c:pt idx="5174">
                  <c:v>0.51200655548708496</c:v>
                </c:pt>
                <c:pt idx="5175">
                  <c:v>0.51217866675354129</c:v>
                </c:pt>
                <c:pt idx="5176">
                  <c:v>0.51224276339614938</c:v>
                </c:pt>
                <c:pt idx="5177">
                  <c:v>0.51234268757274837</c:v>
                </c:pt>
                <c:pt idx="5178">
                  <c:v>0.51253391414310367</c:v>
                </c:pt>
                <c:pt idx="5179">
                  <c:v>0.51264684579298025</c:v>
                </c:pt>
                <c:pt idx="5180">
                  <c:v>0.5126903108598817</c:v>
                </c:pt>
                <c:pt idx="5181">
                  <c:v>0.5128035139760343</c:v>
                </c:pt>
                <c:pt idx="5182">
                  <c:v>0.51283304129195217</c:v>
                </c:pt>
                <c:pt idx="5183">
                  <c:v>0.51287247330608299</c:v>
                </c:pt>
                <c:pt idx="5184">
                  <c:v>0.51299923155474603</c:v>
                </c:pt>
                <c:pt idx="5185">
                  <c:v>0.51301474651342827</c:v>
                </c:pt>
                <c:pt idx="5186">
                  <c:v>0.51305190585562066</c:v>
                </c:pt>
                <c:pt idx="5187">
                  <c:v>0.51307524681237893</c:v>
                </c:pt>
                <c:pt idx="5188">
                  <c:v>0.51308643457623493</c:v>
                </c:pt>
                <c:pt idx="5189">
                  <c:v>0.51331709096888156</c:v>
                </c:pt>
                <c:pt idx="5190">
                  <c:v>0.51332658201035897</c:v>
                </c:pt>
                <c:pt idx="5191">
                  <c:v>0.51353773374228862</c:v>
                </c:pt>
                <c:pt idx="5192">
                  <c:v>0.51356913342128685</c:v>
                </c:pt>
                <c:pt idx="5193">
                  <c:v>0.5136573677384364</c:v>
                </c:pt>
                <c:pt idx="5194">
                  <c:v>0.51367120213792472</c:v>
                </c:pt>
                <c:pt idx="5195">
                  <c:v>0.51370123968651504</c:v>
                </c:pt>
                <c:pt idx="5196">
                  <c:v>0.51382565078630482</c:v>
                </c:pt>
                <c:pt idx="5197">
                  <c:v>0.5138263549637605</c:v>
                </c:pt>
                <c:pt idx="5198">
                  <c:v>0.51383753567765844</c:v>
                </c:pt>
                <c:pt idx="5199">
                  <c:v>0.5140155599487628</c:v>
                </c:pt>
                <c:pt idx="5200">
                  <c:v>0.51404272757810177</c:v>
                </c:pt>
                <c:pt idx="5201">
                  <c:v>0.51408661791542021</c:v>
                </c:pt>
                <c:pt idx="5202">
                  <c:v>0.51413832964467454</c:v>
                </c:pt>
                <c:pt idx="5203">
                  <c:v>0.51418418508506236</c:v>
                </c:pt>
                <c:pt idx="5204">
                  <c:v>0.5145208568164108</c:v>
                </c:pt>
                <c:pt idx="5205">
                  <c:v>0.51489872019744831</c:v>
                </c:pt>
                <c:pt idx="5206">
                  <c:v>0.51492151579475243</c:v>
                </c:pt>
                <c:pt idx="5207">
                  <c:v>0.51514444496285738</c:v>
                </c:pt>
                <c:pt idx="5208">
                  <c:v>0.51517949463170043</c:v>
                </c:pt>
                <c:pt idx="5209">
                  <c:v>0.51545969057597674</c:v>
                </c:pt>
                <c:pt idx="5210">
                  <c:v>0.51547798429686564</c:v>
                </c:pt>
                <c:pt idx="5211">
                  <c:v>0.51548480171215783</c:v>
                </c:pt>
                <c:pt idx="5212">
                  <c:v>0.51556652751810339</c:v>
                </c:pt>
                <c:pt idx="5213">
                  <c:v>0.51580411069295429</c:v>
                </c:pt>
                <c:pt idx="5214">
                  <c:v>0.51583665131646317</c:v>
                </c:pt>
                <c:pt idx="5215">
                  <c:v>0.5158434788244538</c:v>
                </c:pt>
                <c:pt idx="5216">
                  <c:v>0.51584560327210194</c:v>
                </c:pt>
                <c:pt idx="5217">
                  <c:v>0.51598738049601067</c:v>
                </c:pt>
                <c:pt idx="5218">
                  <c:v>0.51603289469703872</c:v>
                </c:pt>
                <c:pt idx="5219">
                  <c:v>0.51617664135817987</c:v>
                </c:pt>
                <c:pt idx="5220">
                  <c:v>0.51635173510679699</c:v>
                </c:pt>
                <c:pt idx="5221">
                  <c:v>0.51644677689392404</c:v>
                </c:pt>
                <c:pt idx="5222">
                  <c:v>0.51655058449296143</c:v>
                </c:pt>
                <c:pt idx="5223">
                  <c:v>0.51657231406679793</c:v>
                </c:pt>
                <c:pt idx="5224">
                  <c:v>0.51662443556687276</c:v>
                </c:pt>
                <c:pt idx="5225">
                  <c:v>0.51678525866827751</c:v>
                </c:pt>
                <c:pt idx="5226">
                  <c:v>0.51696445387105783</c:v>
                </c:pt>
                <c:pt idx="5227">
                  <c:v>0.51723583353500402</c:v>
                </c:pt>
                <c:pt idx="5228">
                  <c:v>0.51724417330813754</c:v>
                </c:pt>
                <c:pt idx="5229">
                  <c:v>0.51732698091329998</c:v>
                </c:pt>
                <c:pt idx="5230">
                  <c:v>0.51736286284623167</c:v>
                </c:pt>
                <c:pt idx="5231">
                  <c:v>0.51750646920952192</c:v>
                </c:pt>
                <c:pt idx="5232">
                  <c:v>0.51761331807306732</c:v>
                </c:pt>
                <c:pt idx="5233">
                  <c:v>0.51766508359328145</c:v>
                </c:pt>
                <c:pt idx="5234">
                  <c:v>0.51768942738793378</c:v>
                </c:pt>
                <c:pt idx="5235">
                  <c:v>0.51777267956042994</c:v>
                </c:pt>
                <c:pt idx="5236">
                  <c:v>0.51787183046539098</c:v>
                </c:pt>
                <c:pt idx="5237">
                  <c:v>0.5180646517693428</c:v>
                </c:pt>
                <c:pt idx="5238">
                  <c:v>0.518095859906469</c:v>
                </c:pt>
                <c:pt idx="5239">
                  <c:v>0.51817156654794705</c:v>
                </c:pt>
                <c:pt idx="5240">
                  <c:v>0.51820587776959659</c:v>
                </c:pt>
                <c:pt idx="5241">
                  <c:v>0.51837803194330268</c:v>
                </c:pt>
                <c:pt idx="5242">
                  <c:v>0.51878342627426055</c:v>
                </c:pt>
                <c:pt idx="5243">
                  <c:v>0.51887256181108854</c:v>
                </c:pt>
                <c:pt idx="5244">
                  <c:v>0.51887631703447323</c:v>
                </c:pt>
                <c:pt idx="5245">
                  <c:v>0.51889698095758363</c:v>
                </c:pt>
                <c:pt idx="5246">
                  <c:v>0.51904719103768815</c:v>
                </c:pt>
                <c:pt idx="5247">
                  <c:v>0.51905258590391234</c:v>
                </c:pt>
                <c:pt idx="5248">
                  <c:v>0.5191281187930914</c:v>
                </c:pt>
                <c:pt idx="5249">
                  <c:v>0.51917831069626563</c:v>
                </c:pt>
                <c:pt idx="5250">
                  <c:v>0.5193551090749613</c:v>
                </c:pt>
                <c:pt idx="5251">
                  <c:v>0.51963487836844258</c:v>
                </c:pt>
                <c:pt idx="5252">
                  <c:v>0.51964834113845759</c:v>
                </c:pt>
                <c:pt idx="5253">
                  <c:v>0.51977661910866246</c:v>
                </c:pt>
                <c:pt idx="5254">
                  <c:v>0.51979210344807592</c:v>
                </c:pt>
                <c:pt idx="5255">
                  <c:v>0.5197957746397236</c:v>
                </c:pt>
                <c:pt idx="5256">
                  <c:v>0.51979697306441319</c:v>
                </c:pt>
                <c:pt idx="5257">
                  <c:v>0.52009348663060662</c:v>
                </c:pt>
                <c:pt idx="5258">
                  <c:v>0.52015660443791956</c:v>
                </c:pt>
                <c:pt idx="5259">
                  <c:v>0.52019988424052066</c:v>
                </c:pt>
                <c:pt idx="5260">
                  <c:v>0.52026634974628694</c:v>
                </c:pt>
                <c:pt idx="5261">
                  <c:v>0.52090971218573268</c:v>
                </c:pt>
                <c:pt idx="5262">
                  <c:v>0.52117137763004906</c:v>
                </c:pt>
                <c:pt idx="5263">
                  <c:v>0.52123620569163132</c:v>
                </c:pt>
                <c:pt idx="5264">
                  <c:v>0.52128490801514393</c:v>
                </c:pt>
                <c:pt idx="5265">
                  <c:v>0.52150036068589212</c:v>
                </c:pt>
                <c:pt idx="5266">
                  <c:v>0.5215054562845487</c:v>
                </c:pt>
                <c:pt idx="5267">
                  <c:v>0.52172861262323456</c:v>
                </c:pt>
                <c:pt idx="5268">
                  <c:v>0.52176741056186404</c:v>
                </c:pt>
                <c:pt idx="5269">
                  <c:v>0.52179475244284534</c:v>
                </c:pt>
                <c:pt idx="5270">
                  <c:v>0.52185335056038973</c:v>
                </c:pt>
                <c:pt idx="5271">
                  <c:v>0.52186950463265114</c:v>
                </c:pt>
                <c:pt idx="5272">
                  <c:v>0.52196114078374589</c:v>
                </c:pt>
                <c:pt idx="5273">
                  <c:v>0.52207964663800643</c:v>
                </c:pt>
                <c:pt idx="5274">
                  <c:v>0.52208393223944771</c:v>
                </c:pt>
                <c:pt idx="5275">
                  <c:v>0.52214254564519069</c:v>
                </c:pt>
                <c:pt idx="5276">
                  <c:v>0.5221624460816211</c:v>
                </c:pt>
                <c:pt idx="5277">
                  <c:v>0.52223592596442792</c:v>
                </c:pt>
                <c:pt idx="5278">
                  <c:v>0.52226301629395744</c:v>
                </c:pt>
                <c:pt idx="5279">
                  <c:v>0.52231069663627128</c:v>
                </c:pt>
                <c:pt idx="5280">
                  <c:v>0.52249187858047708</c:v>
                </c:pt>
                <c:pt idx="5281">
                  <c:v>0.52254590758185759</c:v>
                </c:pt>
                <c:pt idx="5282">
                  <c:v>0.52255337119660561</c:v>
                </c:pt>
                <c:pt idx="5283">
                  <c:v>0.52256986613252876</c:v>
                </c:pt>
                <c:pt idx="5284">
                  <c:v>0.52281155298185555</c:v>
                </c:pt>
                <c:pt idx="5285">
                  <c:v>0.52284881212888024</c:v>
                </c:pt>
                <c:pt idx="5286">
                  <c:v>0.52289216815572492</c:v>
                </c:pt>
                <c:pt idx="5287">
                  <c:v>0.52290128229189103</c:v>
                </c:pt>
                <c:pt idx="5288">
                  <c:v>0.52301083120948277</c:v>
                </c:pt>
                <c:pt idx="5289">
                  <c:v>0.52337613358040525</c:v>
                </c:pt>
                <c:pt idx="5290">
                  <c:v>0.52340081038540753</c:v>
                </c:pt>
                <c:pt idx="5291">
                  <c:v>0.52344115948062675</c:v>
                </c:pt>
                <c:pt idx="5292">
                  <c:v>0.52352193916387946</c:v>
                </c:pt>
                <c:pt idx="5293">
                  <c:v>0.52354446568560098</c:v>
                </c:pt>
                <c:pt idx="5294">
                  <c:v>0.5235625762081495</c:v>
                </c:pt>
                <c:pt idx="5295">
                  <c:v>0.52365542250727981</c:v>
                </c:pt>
                <c:pt idx="5296">
                  <c:v>0.52367971329601004</c:v>
                </c:pt>
                <c:pt idx="5297">
                  <c:v>0.52379766060953492</c:v>
                </c:pt>
                <c:pt idx="5298">
                  <c:v>0.52382250424259458</c:v>
                </c:pt>
                <c:pt idx="5299">
                  <c:v>0.52401206115748411</c:v>
                </c:pt>
                <c:pt idx="5300">
                  <c:v>0.52404517003228646</c:v>
                </c:pt>
                <c:pt idx="5301">
                  <c:v>0.52408470100389359</c:v>
                </c:pt>
                <c:pt idx="5302">
                  <c:v>0.52422125810150189</c:v>
                </c:pt>
                <c:pt idx="5303">
                  <c:v>0.5242616366881927</c:v>
                </c:pt>
                <c:pt idx="5304">
                  <c:v>0.52426915015120179</c:v>
                </c:pt>
                <c:pt idx="5305">
                  <c:v>0.5242823108700555</c:v>
                </c:pt>
                <c:pt idx="5306">
                  <c:v>0.52429280350150997</c:v>
                </c:pt>
                <c:pt idx="5307">
                  <c:v>0.52434014132484319</c:v>
                </c:pt>
                <c:pt idx="5308">
                  <c:v>0.52446582389369545</c:v>
                </c:pt>
                <c:pt idx="5309">
                  <c:v>0.52452599542556921</c:v>
                </c:pt>
                <c:pt idx="5310">
                  <c:v>0.52452975531118007</c:v>
                </c:pt>
                <c:pt idx="5311">
                  <c:v>0.52457829768600239</c:v>
                </c:pt>
                <c:pt idx="5312">
                  <c:v>0.52484652931854914</c:v>
                </c:pt>
                <c:pt idx="5313">
                  <c:v>0.5248502023309215</c:v>
                </c:pt>
                <c:pt idx="5314">
                  <c:v>0.52486225932000874</c:v>
                </c:pt>
                <c:pt idx="5315">
                  <c:v>0.52492413914528357</c:v>
                </c:pt>
                <c:pt idx="5316">
                  <c:v>0.5249769157018267</c:v>
                </c:pt>
                <c:pt idx="5317">
                  <c:v>0.52508360373803464</c:v>
                </c:pt>
                <c:pt idx="5318">
                  <c:v>0.52526748694383563</c:v>
                </c:pt>
                <c:pt idx="5319">
                  <c:v>0.52557710864606144</c:v>
                </c:pt>
                <c:pt idx="5320">
                  <c:v>0.52572523384483993</c:v>
                </c:pt>
                <c:pt idx="5321">
                  <c:v>0.52576878488471346</c:v>
                </c:pt>
                <c:pt idx="5322">
                  <c:v>0.52580035481614484</c:v>
                </c:pt>
                <c:pt idx="5323">
                  <c:v>0.5260060780346314</c:v>
                </c:pt>
                <c:pt idx="5324">
                  <c:v>0.52612087274934716</c:v>
                </c:pt>
                <c:pt idx="5325">
                  <c:v>0.52623570041798684</c:v>
                </c:pt>
                <c:pt idx="5326">
                  <c:v>0.52644760559105019</c:v>
                </c:pt>
                <c:pt idx="5327">
                  <c:v>0.52647440669687162</c:v>
                </c:pt>
                <c:pt idx="5328">
                  <c:v>0.526478768813749</c:v>
                </c:pt>
                <c:pt idx="5329">
                  <c:v>0.52655943578411413</c:v>
                </c:pt>
                <c:pt idx="5330">
                  <c:v>0.52659663509470733</c:v>
                </c:pt>
                <c:pt idx="5331">
                  <c:v>0.52664643907987951</c:v>
                </c:pt>
                <c:pt idx="5332">
                  <c:v>0.52682544820834265</c:v>
                </c:pt>
                <c:pt idx="5333">
                  <c:v>0.5268391412442307</c:v>
                </c:pt>
                <c:pt idx="5334">
                  <c:v>0.52685101360351005</c:v>
                </c:pt>
                <c:pt idx="5335">
                  <c:v>0.52699502855593461</c:v>
                </c:pt>
                <c:pt idx="5336">
                  <c:v>0.52705385981675756</c:v>
                </c:pt>
                <c:pt idx="5337">
                  <c:v>0.52731498258878107</c:v>
                </c:pt>
                <c:pt idx="5338">
                  <c:v>0.52739249039071734</c:v>
                </c:pt>
                <c:pt idx="5339">
                  <c:v>0.52740688332127539</c:v>
                </c:pt>
                <c:pt idx="5340">
                  <c:v>0.52765142579841384</c:v>
                </c:pt>
                <c:pt idx="5341">
                  <c:v>0.52780422164807428</c:v>
                </c:pt>
                <c:pt idx="5342">
                  <c:v>0.52784521865929701</c:v>
                </c:pt>
                <c:pt idx="5343">
                  <c:v>0.52788321345185518</c:v>
                </c:pt>
                <c:pt idx="5344">
                  <c:v>0.52798907105201676</c:v>
                </c:pt>
                <c:pt idx="5345">
                  <c:v>0.52812144109368897</c:v>
                </c:pt>
                <c:pt idx="5346">
                  <c:v>0.52845151535025159</c:v>
                </c:pt>
                <c:pt idx="5347">
                  <c:v>0.52852149092616474</c:v>
                </c:pt>
                <c:pt idx="5348">
                  <c:v>0.52857208391626509</c:v>
                </c:pt>
                <c:pt idx="5349">
                  <c:v>0.52890215947712327</c:v>
                </c:pt>
                <c:pt idx="5350">
                  <c:v>0.5289029797410455</c:v>
                </c:pt>
                <c:pt idx="5351">
                  <c:v>0.5289273385197123</c:v>
                </c:pt>
                <c:pt idx="5352">
                  <c:v>0.52892737604651796</c:v>
                </c:pt>
                <c:pt idx="5353">
                  <c:v>0.52898147674847462</c:v>
                </c:pt>
                <c:pt idx="5354">
                  <c:v>0.52900631251911756</c:v>
                </c:pt>
                <c:pt idx="5355">
                  <c:v>0.52901320035295663</c:v>
                </c:pt>
                <c:pt idx="5356">
                  <c:v>0.52920711584336333</c:v>
                </c:pt>
                <c:pt idx="5357">
                  <c:v>0.52939187507367447</c:v>
                </c:pt>
                <c:pt idx="5358">
                  <c:v>0.52949805822266094</c:v>
                </c:pt>
                <c:pt idx="5359">
                  <c:v>0.52953319732191528</c:v>
                </c:pt>
                <c:pt idx="5360">
                  <c:v>0.52956664303211398</c:v>
                </c:pt>
                <c:pt idx="5361">
                  <c:v>0.52957859258815221</c:v>
                </c:pt>
                <c:pt idx="5362">
                  <c:v>0.52957964728807183</c:v>
                </c:pt>
                <c:pt idx="5363">
                  <c:v>0.52975428345456921</c:v>
                </c:pt>
                <c:pt idx="5364">
                  <c:v>0.52976527676470841</c:v>
                </c:pt>
                <c:pt idx="5365">
                  <c:v>0.5298525580976452</c:v>
                </c:pt>
                <c:pt idx="5366">
                  <c:v>0.5298647015334742</c:v>
                </c:pt>
                <c:pt idx="5367">
                  <c:v>0.5298707232777391</c:v>
                </c:pt>
                <c:pt idx="5368">
                  <c:v>0.52998909684652973</c:v>
                </c:pt>
                <c:pt idx="5369">
                  <c:v>0.53012071088586499</c:v>
                </c:pt>
                <c:pt idx="5370">
                  <c:v>0.53029892982385107</c:v>
                </c:pt>
                <c:pt idx="5371">
                  <c:v>0.53031407286372545</c:v>
                </c:pt>
                <c:pt idx="5372">
                  <c:v>0.53039138688490639</c:v>
                </c:pt>
                <c:pt idx="5373">
                  <c:v>0.53047390645697545</c:v>
                </c:pt>
                <c:pt idx="5374">
                  <c:v>0.53047634574635616</c:v>
                </c:pt>
                <c:pt idx="5375">
                  <c:v>0.53051254009069893</c:v>
                </c:pt>
                <c:pt idx="5376">
                  <c:v>0.53072559072212444</c:v>
                </c:pt>
                <c:pt idx="5377">
                  <c:v>0.53076845504583825</c:v>
                </c:pt>
                <c:pt idx="5378">
                  <c:v>0.53081986775688372</c:v>
                </c:pt>
                <c:pt idx="5379">
                  <c:v>0.53083140881651958</c:v>
                </c:pt>
                <c:pt idx="5380">
                  <c:v>0.53084957697057633</c:v>
                </c:pt>
                <c:pt idx="5381">
                  <c:v>0.53091657688089455</c:v>
                </c:pt>
                <c:pt idx="5382">
                  <c:v>0.5309759480990095</c:v>
                </c:pt>
                <c:pt idx="5383">
                  <c:v>0.53105870242623388</c:v>
                </c:pt>
                <c:pt idx="5384">
                  <c:v>0.53108034104597901</c:v>
                </c:pt>
                <c:pt idx="5385">
                  <c:v>0.53128974604153512</c:v>
                </c:pt>
                <c:pt idx="5386">
                  <c:v>0.53137304607370517</c:v>
                </c:pt>
                <c:pt idx="5387">
                  <c:v>0.53159945050843815</c:v>
                </c:pt>
                <c:pt idx="5388">
                  <c:v>0.53166096767341386</c:v>
                </c:pt>
                <c:pt idx="5389">
                  <c:v>0.53168837444592687</c:v>
                </c:pt>
                <c:pt idx="5390">
                  <c:v>0.53169090655199869</c:v>
                </c:pt>
                <c:pt idx="5391">
                  <c:v>0.53173937283253947</c:v>
                </c:pt>
                <c:pt idx="5392">
                  <c:v>0.53177252195076319</c:v>
                </c:pt>
                <c:pt idx="5393">
                  <c:v>0.53182283982468237</c:v>
                </c:pt>
                <c:pt idx="5394">
                  <c:v>0.53192747320542699</c:v>
                </c:pt>
                <c:pt idx="5395">
                  <c:v>0.53198698167504155</c:v>
                </c:pt>
                <c:pt idx="5396">
                  <c:v>0.53207732284808307</c:v>
                </c:pt>
                <c:pt idx="5397">
                  <c:v>0.53213746681509533</c:v>
                </c:pt>
                <c:pt idx="5398">
                  <c:v>0.5322529365804729</c:v>
                </c:pt>
                <c:pt idx="5399">
                  <c:v>0.53234660926935229</c:v>
                </c:pt>
                <c:pt idx="5400">
                  <c:v>0.53235951465370535</c:v>
                </c:pt>
                <c:pt idx="5401">
                  <c:v>0.5325167959049808</c:v>
                </c:pt>
                <c:pt idx="5402">
                  <c:v>0.53257677514562674</c:v>
                </c:pt>
                <c:pt idx="5403">
                  <c:v>0.53268869549729625</c:v>
                </c:pt>
                <c:pt idx="5404">
                  <c:v>0.53273015205506336</c:v>
                </c:pt>
                <c:pt idx="5405">
                  <c:v>0.53274081132719064</c:v>
                </c:pt>
                <c:pt idx="5406">
                  <c:v>0.53275368091231368</c:v>
                </c:pt>
                <c:pt idx="5407">
                  <c:v>0.53278167205457783</c:v>
                </c:pt>
                <c:pt idx="5408">
                  <c:v>0.53280196047192352</c:v>
                </c:pt>
                <c:pt idx="5409">
                  <c:v>0.53338145660432978</c:v>
                </c:pt>
                <c:pt idx="5410">
                  <c:v>0.53342906495657705</c:v>
                </c:pt>
                <c:pt idx="5411">
                  <c:v>0.53364500343683408</c:v>
                </c:pt>
                <c:pt idx="5412">
                  <c:v>0.53366617057762245</c:v>
                </c:pt>
                <c:pt idx="5413">
                  <c:v>0.53367684876183263</c:v>
                </c:pt>
                <c:pt idx="5414">
                  <c:v>0.53377205343982503</c:v>
                </c:pt>
                <c:pt idx="5415">
                  <c:v>0.53385535017113983</c:v>
                </c:pt>
                <c:pt idx="5416">
                  <c:v>0.5338985900143578</c:v>
                </c:pt>
                <c:pt idx="5417">
                  <c:v>0.53391573193526498</c:v>
                </c:pt>
                <c:pt idx="5418">
                  <c:v>0.534092758055836</c:v>
                </c:pt>
                <c:pt idx="5419">
                  <c:v>0.53422820745724342</c:v>
                </c:pt>
                <c:pt idx="5420">
                  <c:v>0.53436586569905198</c:v>
                </c:pt>
                <c:pt idx="5421">
                  <c:v>0.53441252149801333</c:v>
                </c:pt>
                <c:pt idx="5422">
                  <c:v>0.53446838796448015</c:v>
                </c:pt>
                <c:pt idx="5423">
                  <c:v>0.53450897005618159</c:v>
                </c:pt>
                <c:pt idx="5424">
                  <c:v>0.53464478405694238</c:v>
                </c:pt>
                <c:pt idx="5425">
                  <c:v>0.53480903222249132</c:v>
                </c:pt>
                <c:pt idx="5426">
                  <c:v>0.5348366656795015</c:v>
                </c:pt>
                <c:pt idx="5427">
                  <c:v>0.53488053155694271</c:v>
                </c:pt>
                <c:pt idx="5428">
                  <c:v>0.53512723818525609</c:v>
                </c:pt>
                <c:pt idx="5429">
                  <c:v>0.53541977829472343</c:v>
                </c:pt>
                <c:pt idx="5430">
                  <c:v>0.53568812570404689</c:v>
                </c:pt>
                <c:pt idx="5431">
                  <c:v>0.5360733574320522</c:v>
                </c:pt>
                <c:pt idx="5432">
                  <c:v>0.53609178415270198</c:v>
                </c:pt>
                <c:pt idx="5433">
                  <c:v>0.53629662200398309</c:v>
                </c:pt>
                <c:pt idx="5434">
                  <c:v>0.53633236635828119</c:v>
                </c:pt>
                <c:pt idx="5435">
                  <c:v>0.53637893327524511</c:v>
                </c:pt>
                <c:pt idx="5436">
                  <c:v>0.53673062565429419</c:v>
                </c:pt>
                <c:pt idx="5437">
                  <c:v>0.5367381311802113</c:v>
                </c:pt>
                <c:pt idx="5438">
                  <c:v>0.53692419161769589</c:v>
                </c:pt>
                <c:pt idx="5439">
                  <c:v>0.53709841939709269</c:v>
                </c:pt>
                <c:pt idx="5440">
                  <c:v>0.53718849577115946</c:v>
                </c:pt>
                <c:pt idx="5441">
                  <c:v>0.53732596533689403</c:v>
                </c:pt>
                <c:pt idx="5442">
                  <c:v>0.53736029568541244</c:v>
                </c:pt>
                <c:pt idx="5443">
                  <c:v>0.53749518661485352</c:v>
                </c:pt>
                <c:pt idx="5444">
                  <c:v>0.53753289746879707</c:v>
                </c:pt>
                <c:pt idx="5445">
                  <c:v>0.53757959390053611</c:v>
                </c:pt>
                <c:pt idx="5446">
                  <c:v>0.53777192467078394</c:v>
                </c:pt>
                <c:pt idx="5447">
                  <c:v>0.53786612321854865</c:v>
                </c:pt>
                <c:pt idx="5448">
                  <c:v>0.53789659226768027</c:v>
                </c:pt>
                <c:pt idx="5449">
                  <c:v>0.53824861715886863</c:v>
                </c:pt>
                <c:pt idx="5450">
                  <c:v>0.53835177958707581</c:v>
                </c:pt>
                <c:pt idx="5451">
                  <c:v>0.53838685830187605</c:v>
                </c:pt>
                <c:pt idx="5452">
                  <c:v>0.53851021763678142</c:v>
                </c:pt>
                <c:pt idx="5453">
                  <c:v>0.53854244026125364</c:v>
                </c:pt>
                <c:pt idx="5454">
                  <c:v>0.53854273296011068</c:v>
                </c:pt>
                <c:pt idx="5455">
                  <c:v>0.53860703945632993</c:v>
                </c:pt>
                <c:pt idx="5456">
                  <c:v>0.53860788701824935</c:v>
                </c:pt>
                <c:pt idx="5457">
                  <c:v>0.53880704688108261</c:v>
                </c:pt>
                <c:pt idx="5458">
                  <c:v>0.53902762887260502</c:v>
                </c:pt>
                <c:pt idx="5459">
                  <c:v>0.53908948031800841</c:v>
                </c:pt>
                <c:pt idx="5460">
                  <c:v>0.5391576648262435</c:v>
                </c:pt>
                <c:pt idx="5461">
                  <c:v>0.53918723080922004</c:v>
                </c:pt>
                <c:pt idx="5462">
                  <c:v>0.53921025400052147</c:v>
                </c:pt>
                <c:pt idx="5463">
                  <c:v>0.53921467302640647</c:v>
                </c:pt>
                <c:pt idx="5464">
                  <c:v>0.53933716019432232</c:v>
                </c:pt>
                <c:pt idx="5465">
                  <c:v>0.53945472007473083</c:v>
                </c:pt>
                <c:pt idx="5466">
                  <c:v>0.53957222514141989</c:v>
                </c:pt>
                <c:pt idx="5467">
                  <c:v>0.53967250276593115</c:v>
                </c:pt>
                <c:pt idx="5468">
                  <c:v>0.5396772124971928</c:v>
                </c:pt>
                <c:pt idx="5469">
                  <c:v>0.54013953270226556</c:v>
                </c:pt>
                <c:pt idx="5470">
                  <c:v>0.54016684483003663</c:v>
                </c:pt>
                <c:pt idx="5471">
                  <c:v>0.54041122478208736</c:v>
                </c:pt>
                <c:pt idx="5472">
                  <c:v>0.54075454264897771</c:v>
                </c:pt>
                <c:pt idx="5473">
                  <c:v>0.54082753619704249</c:v>
                </c:pt>
                <c:pt idx="5474">
                  <c:v>0.54087561514238247</c:v>
                </c:pt>
                <c:pt idx="5475">
                  <c:v>0.5411096586218116</c:v>
                </c:pt>
                <c:pt idx="5476">
                  <c:v>0.54112063412904832</c:v>
                </c:pt>
                <c:pt idx="5477">
                  <c:v>0.54129033307476782</c:v>
                </c:pt>
                <c:pt idx="5478">
                  <c:v>0.54130505209569257</c:v>
                </c:pt>
                <c:pt idx="5479">
                  <c:v>0.54159081615870863</c:v>
                </c:pt>
                <c:pt idx="5480">
                  <c:v>0.54176818870909127</c:v>
                </c:pt>
                <c:pt idx="5481">
                  <c:v>0.54186961223593166</c:v>
                </c:pt>
                <c:pt idx="5482">
                  <c:v>0.5418762641571262</c:v>
                </c:pt>
                <c:pt idx="5483">
                  <c:v>0.54193140158964126</c:v>
                </c:pt>
                <c:pt idx="5484">
                  <c:v>0.54209274731655099</c:v>
                </c:pt>
                <c:pt idx="5485">
                  <c:v>0.54225546377176126</c:v>
                </c:pt>
                <c:pt idx="5486">
                  <c:v>0.54230226962089467</c:v>
                </c:pt>
                <c:pt idx="5487">
                  <c:v>0.54265354344728867</c:v>
                </c:pt>
                <c:pt idx="5488">
                  <c:v>0.54281816027267515</c:v>
                </c:pt>
                <c:pt idx="5489">
                  <c:v>0.54290196111314148</c:v>
                </c:pt>
                <c:pt idx="5490">
                  <c:v>0.54300283318304232</c:v>
                </c:pt>
                <c:pt idx="5491">
                  <c:v>0.54301924433420767</c:v>
                </c:pt>
                <c:pt idx="5492">
                  <c:v>0.54328425886676235</c:v>
                </c:pt>
                <c:pt idx="5493">
                  <c:v>0.54335945499611116</c:v>
                </c:pt>
                <c:pt idx="5494">
                  <c:v>0.54338149640562949</c:v>
                </c:pt>
                <c:pt idx="5495">
                  <c:v>0.54344691094846598</c:v>
                </c:pt>
                <c:pt idx="5496">
                  <c:v>0.54355982995648278</c:v>
                </c:pt>
                <c:pt idx="5497">
                  <c:v>0.54370551980586834</c:v>
                </c:pt>
                <c:pt idx="5498">
                  <c:v>0.54391762860669202</c:v>
                </c:pt>
                <c:pt idx="5499">
                  <c:v>0.54393260794284304</c:v>
                </c:pt>
                <c:pt idx="5500">
                  <c:v>0.54394199980551694</c:v>
                </c:pt>
                <c:pt idx="5501">
                  <c:v>0.5441186095726529</c:v>
                </c:pt>
                <c:pt idx="5502">
                  <c:v>0.5441748985504371</c:v>
                </c:pt>
                <c:pt idx="5503">
                  <c:v>0.54418489531648495</c:v>
                </c:pt>
                <c:pt idx="5504">
                  <c:v>0.54430685516143706</c:v>
                </c:pt>
                <c:pt idx="5505">
                  <c:v>0.54434794231992489</c:v>
                </c:pt>
                <c:pt idx="5506">
                  <c:v>0.54441199982960642</c:v>
                </c:pt>
                <c:pt idx="5507">
                  <c:v>0.54453040143909259</c:v>
                </c:pt>
                <c:pt idx="5508">
                  <c:v>0.54470255151653713</c:v>
                </c:pt>
                <c:pt idx="5509">
                  <c:v>0.54477160238774158</c:v>
                </c:pt>
                <c:pt idx="5510">
                  <c:v>0.54483260726451821</c:v>
                </c:pt>
                <c:pt idx="5511">
                  <c:v>0.544884855459423</c:v>
                </c:pt>
                <c:pt idx="5512">
                  <c:v>0.54503870307906577</c:v>
                </c:pt>
                <c:pt idx="5513">
                  <c:v>0.54508666451447763</c:v>
                </c:pt>
                <c:pt idx="5514">
                  <c:v>0.54516525395678084</c:v>
                </c:pt>
                <c:pt idx="5515">
                  <c:v>0.54522625437580019</c:v>
                </c:pt>
                <c:pt idx="5516">
                  <c:v>0.54527447091394343</c:v>
                </c:pt>
                <c:pt idx="5517">
                  <c:v>0.54529040480606383</c:v>
                </c:pt>
                <c:pt idx="5518">
                  <c:v>0.54530542368521118</c:v>
                </c:pt>
                <c:pt idx="5519">
                  <c:v>0.54538670305087733</c:v>
                </c:pt>
                <c:pt idx="5520">
                  <c:v>0.545475873023479</c:v>
                </c:pt>
                <c:pt idx="5521">
                  <c:v>0.54556647432208871</c:v>
                </c:pt>
                <c:pt idx="5522">
                  <c:v>0.54560569379210044</c:v>
                </c:pt>
                <c:pt idx="5523">
                  <c:v>0.54564882863773034</c:v>
                </c:pt>
                <c:pt idx="5524">
                  <c:v>0.54566187977099845</c:v>
                </c:pt>
                <c:pt idx="5525">
                  <c:v>0.54567699976327377</c:v>
                </c:pt>
                <c:pt idx="5526">
                  <c:v>0.5456815579832297</c:v>
                </c:pt>
                <c:pt idx="5527">
                  <c:v>0.54570036363354946</c:v>
                </c:pt>
                <c:pt idx="5528">
                  <c:v>0.5457337594574837</c:v>
                </c:pt>
                <c:pt idx="5529">
                  <c:v>0.54601227946302422</c:v>
                </c:pt>
                <c:pt idx="5530">
                  <c:v>0.54613066545736766</c:v>
                </c:pt>
                <c:pt idx="5531">
                  <c:v>0.54639878146365595</c:v>
                </c:pt>
                <c:pt idx="5532">
                  <c:v>0.5465141377455971</c:v>
                </c:pt>
                <c:pt idx="5533">
                  <c:v>0.54662147969389863</c:v>
                </c:pt>
                <c:pt idx="5534">
                  <c:v>0.54663963494580403</c:v>
                </c:pt>
                <c:pt idx="5535">
                  <c:v>0.546673521829524</c:v>
                </c:pt>
                <c:pt idx="5536">
                  <c:v>0.54672602961305428</c:v>
                </c:pt>
                <c:pt idx="5537">
                  <c:v>0.54673587011404456</c:v>
                </c:pt>
                <c:pt idx="5538">
                  <c:v>0.54681246994285082</c:v>
                </c:pt>
                <c:pt idx="5539">
                  <c:v>0.54685711522644231</c:v>
                </c:pt>
                <c:pt idx="5540">
                  <c:v>0.54701962962114004</c:v>
                </c:pt>
                <c:pt idx="5541">
                  <c:v>0.54711757973399033</c:v>
                </c:pt>
                <c:pt idx="5542">
                  <c:v>0.54717036315618639</c:v>
                </c:pt>
                <c:pt idx="5543">
                  <c:v>0.54721209372545976</c:v>
                </c:pt>
                <c:pt idx="5544">
                  <c:v>0.54731795709757536</c:v>
                </c:pt>
                <c:pt idx="5545">
                  <c:v>0.54735986596979147</c:v>
                </c:pt>
                <c:pt idx="5546">
                  <c:v>0.5474430491355905</c:v>
                </c:pt>
                <c:pt idx="5547">
                  <c:v>0.54752975369360013</c:v>
                </c:pt>
                <c:pt idx="5548">
                  <c:v>0.54764943935129473</c:v>
                </c:pt>
                <c:pt idx="5549">
                  <c:v>0.54774922268578141</c:v>
                </c:pt>
                <c:pt idx="5550">
                  <c:v>0.54775428614147126</c:v>
                </c:pt>
                <c:pt idx="5551">
                  <c:v>0.54776762033542614</c:v>
                </c:pt>
                <c:pt idx="5552">
                  <c:v>0.54779353071330683</c:v>
                </c:pt>
                <c:pt idx="5553">
                  <c:v>0.54807579063522804</c:v>
                </c:pt>
                <c:pt idx="5554">
                  <c:v>0.54843143761790392</c:v>
                </c:pt>
                <c:pt idx="5555">
                  <c:v>0.54854994324765738</c:v>
                </c:pt>
                <c:pt idx="5556">
                  <c:v>0.54867956814388519</c:v>
                </c:pt>
                <c:pt idx="5557">
                  <c:v>0.54874471300972405</c:v>
                </c:pt>
                <c:pt idx="5558">
                  <c:v>0.54874640732473756</c:v>
                </c:pt>
                <c:pt idx="5559">
                  <c:v>0.54886294985682049</c:v>
                </c:pt>
                <c:pt idx="5560">
                  <c:v>0.54887900579310434</c:v>
                </c:pt>
                <c:pt idx="5561">
                  <c:v>0.54891300130824972</c:v>
                </c:pt>
                <c:pt idx="5562">
                  <c:v>0.54891963747848227</c:v>
                </c:pt>
                <c:pt idx="5563">
                  <c:v>0.5489237401955942</c:v>
                </c:pt>
                <c:pt idx="5564">
                  <c:v>0.54892896055611207</c:v>
                </c:pt>
                <c:pt idx="5565">
                  <c:v>0.5489389146527599</c:v>
                </c:pt>
                <c:pt idx="5566">
                  <c:v>0.54908322270147814</c:v>
                </c:pt>
                <c:pt idx="5567">
                  <c:v>0.54910039807086908</c:v>
                </c:pt>
                <c:pt idx="5568">
                  <c:v>0.54917422700376495</c:v>
                </c:pt>
                <c:pt idx="5569">
                  <c:v>0.549259276608702</c:v>
                </c:pt>
                <c:pt idx="5570">
                  <c:v>0.54928935486884822</c:v>
                </c:pt>
                <c:pt idx="5571">
                  <c:v>0.54931015410514838</c:v>
                </c:pt>
                <c:pt idx="5572">
                  <c:v>0.54933351706512501</c:v>
                </c:pt>
                <c:pt idx="5573">
                  <c:v>0.54940171574061858</c:v>
                </c:pt>
                <c:pt idx="5574">
                  <c:v>0.54970924286250211</c:v>
                </c:pt>
                <c:pt idx="5575">
                  <c:v>0.5497195248586102</c:v>
                </c:pt>
                <c:pt idx="5576">
                  <c:v>0.54990301726926338</c:v>
                </c:pt>
                <c:pt idx="5577">
                  <c:v>0.54997820971612499</c:v>
                </c:pt>
                <c:pt idx="5578">
                  <c:v>0.55034736278622631</c:v>
                </c:pt>
                <c:pt idx="5579">
                  <c:v>0.55057865644948767</c:v>
                </c:pt>
                <c:pt idx="5580">
                  <c:v>0.55065336430576284</c:v>
                </c:pt>
                <c:pt idx="5581">
                  <c:v>0.55070414504914844</c:v>
                </c:pt>
                <c:pt idx="5582">
                  <c:v>0.55074270611311127</c:v>
                </c:pt>
                <c:pt idx="5583">
                  <c:v>0.55083144072670231</c:v>
                </c:pt>
                <c:pt idx="5584">
                  <c:v>0.55090964202076509</c:v>
                </c:pt>
                <c:pt idx="5585">
                  <c:v>0.55101261655642508</c:v>
                </c:pt>
                <c:pt idx="5586">
                  <c:v>0.55120681108042224</c:v>
                </c:pt>
                <c:pt idx="5587">
                  <c:v>0.55151515644747717</c:v>
                </c:pt>
                <c:pt idx="5588">
                  <c:v>0.55158022839241649</c:v>
                </c:pt>
                <c:pt idx="5589">
                  <c:v>0.55158803080809005</c:v>
                </c:pt>
                <c:pt idx="5590">
                  <c:v>0.55185852229860966</c:v>
                </c:pt>
                <c:pt idx="5591">
                  <c:v>0.55200127525759313</c:v>
                </c:pt>
                <c:pt idx="5592">
                  <c:v>0.55211566820761426</c:v>
                </c:pt>
                <c:pt idx="5593">
                  <c:v>0.55212679287109601</c:v>
                </c:pt>
                <c:pt idx="5594">
                  <c:v>0.55218631393114304</c:v>
                </c:pt>
                <c:pt idx="5595">
                  <c:v>0.55231477234250015</c:v>
                </c:pt>
                <c:pt idx="5596">
                  <c:v>0.55263904821186727</c:v>
                </c:pt>
                <c:pt idx="5597">
                  <c:v>0.55274636316580938</c:v>
                </c:pt>
                <c:pt idx="5598">
                  <c:v>0.55311718197405457</c:v>
                </c:pt>
                <c:pt idx="5599">
                  <c:v>0.55344643372988311</c:v>
                </c:pt>
                <c:pt idx="5600">
                  <c:v>0.55350365037237492</c:v>
                </c:pt>
                <c:pt idx="5601">
                  <c:v>0.55366338205556676</c:v>
                </c:pt>
                <c:pt idx="5602">
                  <c:v>0.55370923459685117</c:v>
                </c:pt>
                <c:pt idx="5603">
                  <c:v>0.55416266341979026</c:v>
                </c:pt>
                <c:pt idx="5604">
                  <c:v>0.55417274409619421</c:v>
                </c:pt>
                <c:pt idx="5605">
                  <c:v>0.55418905527060036</c:v>
                </c:pt>
                <c:pt idx="5606">
                  <c:v>0.55422210255626281</c:v>
                </c:pt>
                <c:pt idx="5607">
                  <c:v>0.55439000533083549</c:v>
                </c:pt>
                <c:pt idx="5608">
                  <c:v>0.55451858154805977</c:v>
                </c:pt>
                <c:pt idx="5609">
                  <c:v>0.55453577824275957</c:v>
                </c:pt>
                <c:pt idx="5610">
                  <c:v>0.55469052396851937</c:v>
                </c:pt>
                <c:pt idx="5611">
                  <c:v>0.55487598625251899</c:v>
                </c:pt>
                <c:pt idx="5612">
                  <c:v>0.55496930355124596</c:v>
                </c:pt>
                <c:pt idx="5613">
                  <c:v>0.55498843975161349</c:v>
                </c:pt>
                <c:pt idx="5614">
                  <c:v>0.55508113695567229</c:v>
                </c:pt>
                <c:pt idx="5615">
                  <c:v>0.55551930830211405</c:v>
                </c:pt>
                <c:pt idx="5616">
                  <c:v>0.55553886648628015</c:v>
                </c:pt>
                <c:pt idx="5617">
                  <c:v>0.55553991000951009</c:v>
                </c:pt>
                <c:pt idx="5618">
                  <c:v>0.55567378330481754</c:v>
                </c:pt>
                <c:pt idx="5619">
                  <c:v>0.55569598926687713</c:v>
                </c:pt>
                <c:pt idx="5620">
                  <c:v>0.55597499917870641</c:v>
                </c:pt>
                <c:pt idx="5621">
                  <c:v>0.5559909019592999</c:v>
                </c:pt>
                <c:pt idx="5622">
                  <c:v>0.55601584564598783</c:v>
                </c:pt>
                <c:pt idx="5623">
                  <c:v>0.55601679739287246</c:v>
                </c:pt>
                <c:pt idx="5624">
                  <c:v>0.55607386474660236</c:v>
                </c:pt>
                <c:pt idx="5625">
                  <c:v>0.55611723403325908</c:v>
                </c:pt>
                <c:pt idx="5626">
                  <c:v>0.55612329511125658</c:v>
                </c:pt>
                <c:pt idx="5627">
                  <c:v>0.5561310344798317</c:v>
                </c:pt>
                <c:pt idx="5628">
                  <c:v>0.55614503916780555</c:v>
                </c:pt>
                <c:pt idx="5629">
                  <c:v>0.55615973980524291</c:v>
                </c:pt>
                <c:pt idx="5630">
                  <c:v>0.55617091689311282</c:v>
                </c:pt>
                <c:pt idx="5631">
                  <c:v>0.5563261702617408</c:v>
                </c:pt>
                <c:pt idx="5632">
                  <c:v>0.55638204242777722</c:v>
                </c:pt>
                <c:pt idx="5633">
                  <c:v>0.55644651982161353</c:v>
                </c:pt>
                <c:pt idx="5634">
                  <c:v>0.55646862980045486</c:v>
                </c:pt>
                <c:pt idx="5635">
                  <c:v>0.55654548919156421</c:v>
                </c:pt>
                <c:pt idx="5636">
                  <c:v>0.55657419491777926</c:v>
                </c:pt>
                <c:pt idx="5637">
                  <c:v>0.55670535005927202</c:v>
                </c:pt>
                <c:pt idx="5638">
                  <c:v>0.55674760266379431</c:v>
                </c:pt>
                <c:pt idx="5639">
                  <c:v>0.55686405889195678</c:v>
                </c:pt>
                <c:pt idx="5640">
                  <c:v>0.55710364070061413</c:v>
                </c:pt>
                <c:pt idx="5641">
                  <c:v>0.55725305847636819</c:v>
                </c:pt>
                <c:pt idx="5642">
                  <c:v>0.55729967144494208</c:v>
                </c:pt>
                <c:pt idx="5643">
                  <c:v>0.55736420185005309</c:v>
                </c:pt>
                <c:pt idx="5644">
                  <c:v>0.55741536483363108</c:v>
                </c:pt>
                <c:pt idx="5645">
                  <c:v>0.55746267507794456</c:v>
                </c:pt>
                <c:pt idx="5646">
                  <c:v>0.5576402938975028</c:v>
                </c:pt>
                <c:pt idx="5647">
                  <c:v>0.55777220533355787</c:v>
                </c:pt>
                <c:pt idx="5648">
                  <c:v>0.55796231628084758</c:v>
                </c:pt>
                <c:pt idx="5649">
                  <c:v>0.5579764274217307</c:v>
                </c:pt>
                <c:pt idx="5650">
                  <c:v>0.55801978472030922</c:v>
                </c:pt>
                <c:pt idx="5651">
                  <c:v>0.55815637390694262</c:v>
                </c:pt>
                <c:pt idx="5652">
                  <c:v>0.55820981567383443</c:v>
                </c:pt>
                <c:pt idx="5653">
                  <c:v>0.55836221361238803</c:v>
                </c:pt>
                <c:pt idx="5654">
                  <c:v>0.55861643127632177</c:v>
                </c:pt>
                <c:pt idx="5655">
                  <c:v>0.55886518919701422</c:v>
                </c:pt>
                <c:pt idx="5656">
                  <c:v>0.55889311782212125</c:v>
                </c:pt>
                <c:pt idx="5657">
                  <c:v>0.55902721166346403</c:v>
                </c:pt>
                <c:pt idx="5658">
                  <c:v>0.55907692770815653</c:v>
                </c:pt>
                <c:pt idx="5659">
                  <c:v>0.55908235221180913</c:v>
                </c:pt>
                <c:pt idx="5660">
                  <c:v>0.55911355467526036</c:v>
                </c:pt>
                <c:pt idx="5661">
                  <c:v>0.55914830368149882</c:v>
                </c:pt>
                <c:pt idx="5662">
                  <c:v>0.55917152545994897</c:v>
                </c:pt>
                <c:pt idx="5663">
                  <c:v>0.55921404195422042</c:v>
                </c:pt>
                <c:pt idx="5664">
                  <c:v>0.55921761010612347</c:v>
                </c:pt>
                <c:pt idx="5665">
                  <c:v>0.55930066696576586</c:v>
                </c:pt>
                <c:pt idx="5666">
                  <c:v>0.55931321255356248</c:v>
                </c:pt>
                <c:pt idx="5667">
                  <c:v>0.55946043720669514</c:v>
                </c:pt>
                <c:pt idx="5668">
                  <c:v>0.55947563550432722</c:v>
                </c:pt>
                <c:pt idx="5669">
                  <c:v>0.55955498258785008</c:v>
                </c:pt>
                <c:pt idx="5670">
                  <c:v>0.55957655306310472</c:v>
                </c:pt>
                <c:pt idx="5671">
                  <c:v>0.56032780246411651</c:v>
                </c:pt>
                <c:pt idx="5672">
                  <c:v>0.56043788584833476</c:v>
                </c:pt>
                <c:pt idx="5673">
                  <c:v>0.56044195690093279</c:v>
                </c:pt>
                <c:pt idx="5674">
                  <c:v>0.5605009370999321</c:v>
                </c:pt>
                <c:pt idx="5675">
                  <c:v>0.5605866460536657</c:v>
                </c:pt>
                <c:pt idx="5676">
                  <c:v>0.56060059389490524</c:v>
                </c:pt>
                <c:pt idx="5677">
                  <c:v>0.56073209332375051</c:v>
                </c:pt>
                <c:pt idx="5678">
                  <c:v>0.56079295991162326</c:v>
                </c:pt>
                <c:pt idx="5679">
                  <c:v>0.56084881458352698</c:v>
                </c:pt>
                <c:pt idx="5680">
                  <c:v>0.56089591637906366</c:v>
                </c:pt>
                <c:pt idx="5681">
                  <c:v>0.56116329323125647</c:v>
                </c:pt>
                <c:pt idx="5682">
                  <c:v>0.56135520284439799</c:v>
                </c:pt>
                <c:pt idx="5683">
                  <c:v>0.56143299018535453</c:v>
                </c:pt>
                <c:pt idx="5684">
                  <c:v>0.56172520655688429</c:v>
                </c:pt>
                <c:pt idx="5685">
                  <c:v>0.56183715644968002</c:v>
                </c:pt>
                <c:pt idx="5686">
                  <c:v>0.56189949200649614</c:v>
                </c:pt>
                <c:pt idx="5687">
                  <c:v>0.56218342450019232</c:v>
                </c:pt>
                <c:pt idx="5688">
                  <c:v>0.56248844623309213</c:v>
                </c:pt>
                <c:pt idx="5689">
                  <c:v>0.56250335252177386</c:v>
                </c:pt>
                <c:pt idx="5690">
                  <c:v>0.56252229935515397</c:v>
                </c:pt>
                <c:pt idx="5691">
                  <c:v>0.56258077144627616</c:v>
                </c:pt>
                <c:pt idx="5692">
                  <c:v>0.56261368264611278</c:v>
                </c:pt>
                <c:pt idx="5693">
                  <c:v>0.56277893513904775</c:v>
                </c:pt>
                <c:pt idx="5694">
                  <c:v>0.56313587415395316</c:v>
                </c:pt>
                <c:pt idx="5695">
                  <c:v>0.56348602963444794</c:v>
                </c:pt>
                <c:pt idx="5696">
                  <c:v>0.56358530289072239</c:v>
                </c:pt>
                <c:pt idx="5697">
                  <c:v>0.56365892725520061</c:v>
                </c:pt>
                <c:pt idx="5698">
                  <c:v>0.56373819409221948</c:v>
                </c:pt>
                <c:pt idx="5699">
                  <c:v>0.56382171111114676</c:v>
                </c:pt>
                <c:pt idx="5700">
                  <c:v>0.56407986051485759</c:v>
                </c:pt>
                <c:pt idx="5701">
                  <c:v>0.56417895908697735</c:v>
                </c:pt>
                <c:pt idx="5702">
                  <c:v>0.56429628221835682</c:v>
                </c:pt>
                <c:pt idx="5703">
                  <c:v>0.56439368354770481</c:v>
                </c:pt>
                <c:pt idx="5704">
                  <c:v>0.56455959663865063</c:v>
                </c:pt>
                <c:pt idx="5705">
                  <c:v>0.56459775732188699</c:v>
                </c:pt>
                <c:pt idx="5706">
                  <c:v>0.56460275041661512</c:v>
                </c:pt>
                <c:pt idx="5707">
                  <c:v>0.56467558703621801</c:v>
                </c:pt>
                <c:pt idx="5708">
                  <c:v>0.56471246489396099</c:v>
                </c:pt>
                <c:pt idx="5709">
                  <c:v>0.56496412728104528</c:v>
                </c:pt>
                <c:pt idx="5710">
                  <c:v>0.56499735620632574</c:v>
                </c:pt>
                <c:pt idx="5711">
                  <c:v>0.56511070154876775</c:v>
                </c:pt>
                <c:pt idx="5712">
                  <c:v>0.56549196890823872</c:v>
                </c:pt>
                <c:pt idx="5713">
                  <c:v>0.56552351425409064</c:v>
                </c:pt>
                <c:pt idx="5714">
                  <c:v>0.56559080598115619</c:v>
                </c:pt>
                <c:pt idx="5715">
                  <c:v>0.56589000836682057</c:v>
                </c:pt>
                <c:pt idx="5716">
                  <c:v>0.56597506193760339</c:v>
                </c:pt>
                <c:pt idx="5717">
                  <c:v>0.56611872287026999</c:v>
                </c:pt>
                <c:pt idx="5718">
                  <c:v>0.56631866148346099</c:v>
                </c:pt>
                <c:pt idx="5719">
                  <c:v>0.56639241951641783</c:v>
                </c:pt>
                <c:pt idx="5720">
                  <c:v>0.56665102347032115</c:v>
                </c:pt>
                <c:pt idx="5721">
                  <c:v>0.56702398979877688</c:v>
                </c:pt>
                <c:pt idx="5722">
                  <c:v>0.56704503281948782</c:v>
                </c:pt>
                <c:pt idx="5723">
                  <c:v>0.56705330342364979</c:v>
                </c:pt>
                <c:pt idx="5724">
                  <c:v>0.56706422067224094</c:v>
                </c:pt>
                <c:pt idx="5725">
                  <c:v>0.56710288217270777</c:v>
                </c:pt>
                <c:pt idx="5726">
                  <c:v>0.56714394486180264</c:v>
                </c:pt>
                <c:pt idx="5727">
                  <c:v>0.56731688322207741</c:v>
                </c:pt>
                <c:pt idx="5728">
                  <c:v>0.56733210283532176</c:v>
                </c:pt>
                <c:pt idx="5729">
                  <c:v>0.56737969266214583</c:v>
                </c:pt>
                <c:pt idx="5730">
                  <c:v>0.56766251199093265</c:v>
                </c:pt>
                <c:pt idx="5731">
                  <c:v>0.56781287228701827</c:v>
                </c:pt>
                <c:pt idx="5732">
                  <c:v>0.56790295621228493</c:v>
                </c:pt>
                <c:pt idx="5733">
                  <c:v>0.56813525551922139</c:v>
                </c:pt>
                <c:pt idx="5734">
                  <c:v>0.56813886985564377</c:v>
                </c:pt>
                <c:pt idx="5735">
                  <c:v>0.56815192365390232</c:v>
                </c:pt>
                <c:pt idx="5736">
                  <c:v>0.56821989307766696</c:v>
                </c:pt>
                <c:pt idx="5737">
                  <c:v>0.5682795817217543</c:v>
                </c:pt>
                <c:pt idx="5738">
                  <c:v>0.56828112545874321</c:v>
                </c:pt>
                <c:pt idx="5739">
                  <c:v>0.56830310897938108</c:v>
                </c:pt>
                <c:pt idx="5740">
                  <c:v>0.56832715383474008</c:v>
                </c:pt>
                <c:pt idx="5741">
                  <c:v>0.56833773424214695</c:v>
                </c:pt>
                <c:pt idx="5742">
                  <c:v>0.5683866276097167</c:v>
                </c:pt>
                <c:pt idx="5743">
                  <c:v>0.56842156133332855</c:v>
                </c:pt>
                <c:pt idx="5744">
                  <c:v>0.56842443208920945</c:v>
                </c:pt>
                <c:pt idx="5745">
                  <c:v>0.56849625024791728</c:v>
                </c:pt>
                <c:pt idx="5746">
                  <c:v>0.56858951681408332</c:v>
                </c:pt>
                <c:pt idx="5747">
                  <c:v>0.56861004614299548</c:v>
                </c:pt>
                <c:pt idx="5748">
                  <c:v>0.56866256454963582</c:v>
                </c:pt>
                <c:pt idx="5749">
                  <c:v>0.56884441771190053</c:v>
                </c:pt>
                <c:pt idx="5750">
                  <c:v>0.56894962906450797</c:v>
                </c:pt>
                <c:pt idx="5751">
                  <c:v>0.56923099176582825</c:v>
                </c:pt>
                <c:pt idx="5752">
                  <c:v>0.5696556936771664</c:v>
                </c:pt>
                <c:pt idx="5753">
                  <c:v>0.56972379755987013</c:v>
                </c:pt>
                <c:pt idx="5754">
                  <c:v>0.56997410052429931</c:v>
                </c:pt>
                <c:pt idx="5755">
                  <c:v>0.57006014755288392</c:v>
                </c:pt>
                <c:pt idx="5756">
                  <c:v>0.57006701409114102</c:v>
                </c:pt>
                <c:pt idx="5757">
                  <c:v>0.57012278678537354</c:v>
                </c:pt>
                <c:pt idx="5758">
                  <c:v>0.57041936483279687</c:v>
                </c:pt>
                <c:pt idx="5759">
                  <c:v>0.57060740140317778</c:v>
                </c:pt>
                <c:pt idx="5760">
                  <c:v>0.57067894149347909</c:v>
                </c:pt>
                <c:pt idx="5761">
                  <c:v>0.5707217387932022</c:v>
                </c:pt>
                <c:pt idx="5762">
                  <c:v>0.57072963629046503</c:v>
                </c:pt>
                <c:pt idx="5763">
                  <c:v>0.57090213949801116</c:v>
                </c:pt>
                <c:pt idx="5764">
                  <c:v>0.57114169525130531</c:v>
                </c:pt>
                <c:pt idx="5765">
                  <c:v>0.57118291027170964</c:v>
                </c:pt>
                <c:pt idx="5766">
                  <c:v>0.57130259785749915</c:v>
                </c:pt>
                <c:pt idx="5767">
                  <c:v>0.57164894487890039</c:v>
                </c:pt>
                <c:pt idx="5768">
                  <c:v>0.57182235003290682</c:v>
                </c:pt>
                <c:pt idx="5769">
                  <c:v>0.5721421385411517</c:v>
                </c:pt>
                <c:pt idx="5770">
                  <c:v>0.57218662706885293</c:v>
                </c:pt>
                <c:pt idx="5771">
                  <c:v>0.57219820752119133</c:v>
                </c:pt>
                <c:pt idx="5772">
                  <c:v>0.57224859676618656</c:v>
                </c:pt>
                <c:pt idx="5773">
                  <c:v>0.57226962114219315</c:v>
                </c:pt>
                <c:pt idx="5774">
                  <c:v>0.57250345957053073</c:v>
                </c:pt>
                <c:pt idx="5775">
                  <c:v>0.57258838328689676</c:v>
                </c:pt>
                <c:pt idx="5776">
                  <c:v>0.57266442708993637</c:v>
                </c:pt>
                <c:pt idx="5777">
                  <c:v>0.57270318725825908</c:v>
                </c:pt>
                <c:pt idx="5778">
                  <c:v>0.57278478774390318</c:v>
                </c:pt>
                <c:pt idx="5779">
                  <c:v>0.57290465791152245</c:v>
                </c:pt>
                <c:pt idx="5780">
                  <c:v>0.57290885924125579</c:v>
                </c:pt>
                <c:pt idx="5781">
                  <c:v>0.57304489508738043</c:v>
                </c:pt>
                <c:pt idx="5782">
                  <c:v>0.5731207440826287</c:v>
                </c:pt>
                <c:pt idx="5783">
                  <c:v>0.57319447075196939</c:v>
                </c:pt>
                <c:pt idx="5784">
                  <c:v>0.57330721588374678</c:v>
                </c:pt>
                <c:pt idx="5785">
                  <c:v>0.57333467591008802</c:v>
                </c:pt>
                <c:pt idx="5786">
                  <c:v>0.57348473306765069</c:v>
                </c:pt>
                <c:pt idx="5787">
                  <c:v>0.57388450218376885</c:v>
                </c:pt>
                <c:pt idx="5788">
                  <c:v>0.5739436711410697</c:v>
                </c:pt>
                <c:pt idx="5789">
                  <c:v>0.57396761417448272</c:v>
                </c:pt>
                <c:pt idx="5790">
                  <c:v>0.57401579219053156</c:v>
                </c:pt>
                <c:pt idx="5791">
                  <c:v>0.57405454642089793</c:v>
                </c:pt>
                <c:pt idx="5792">
                  <c:v>0.57418887316781997</c:v>
                </c:pt>
                <c:pt idx="5793">
                  <c:v>0.57430434244593909</c:v>
                </c:pt>
                <c:pt idx="5794">
                  <c:v>0.57439853810275232</c:v>
                </c:pt>
                <c:pt idx="5795">
                  <c:v>0.57446174191814459</c:v>
                </c:pt>
                <c:pt idx="5796">
                  <c:v>0.57448598357759972</c:v>
                </c:pt>
                <c:pt idx="5797">
                  <c:v>0.57453005416104164</c:v>
                </c:pt>
                <c:pt idx="5798">
                  <c:v>0.57460367382233324</c:v>
                </c:pt>
                <c:pt idx="5799">
                  <c:v>0.57462161032932513</c:v>
                </c:pt>
                <c:pt idx="5800">
                  <c:v>0.57462201737043783</c:v>
                </c:pt>
                <c:pt idx="5801">
                  <c:v>0.574652928592013</c:v>
                </c:pt>
                <c:pt idx="5802">
                  <c:v>0.5747056395786998</c:v>
                </c:pt>
                <c:pt idx="5803">
                  <c:v>0.5748351689804867</c:v>
                </c:pt>
                <c:pt idx="5804">
                  <c:v>0.57488970911852766</c:v>
                </c:pt>
                <c:pt idx="5805">
                  <c:v>0.5750103148048733</c:v>
                </c:pt>
                <c:pt idx="5806">
                  <c:v>0.57510294071320989</c:v>
                </c:pt>
                <c:pt idx="5807">
                  <c:v>0.57526745325042739</c:v>
                </c:pt>
                <c:pt idx="5808">
                  <c:v>0.57527426643437507</c:v>
                </c:pt>
                <c:pt idx="5809">
                  <c:v>0.57533866332165307</c:v>
                </c:pt>
                <c:pt idx="5810">
                  <c:v>0.57538457476473293</c:v>
                </c:pt>
                <c:pt idx="5811">
                  <c:v>0.57546584837629478</c:v>
                </c:pt>
                <c:pt idx="5812">
                  <c:v>0.57548428425294584</c:v>
                </c:pt>
                <c:pt idx="5813">
                  <c:v>0.57564589823238843</c:v>
                </c:pt>
                <c:pt idx="5814">
                  <c:v>0.57564928714091279</c:v>
                </c:pt>
                <c:pt idx="5815">
                  <c:v>0.57566943670675597</c:v>
                </c:pt>
                <c:pt idx="5816">
                  <c:v>0.57569710904343996</c:v>
                </c:pt>
                <c:pt idx="5817">
                  <c:v>0.57604979866299888</c:v>
                </c:pt>
                <c:pt idx="5818">
                  <c:v>0.57606810204241099</c:v>
                </c:pt>
                <c:pt idx="5819">
                  <c:v>0.57634018811001952</c:v>
                </c:pt>
                <c:pt idx="5820">
                  <c:v>0.57648735863241662</c:v>
                </c:pt>
                <c:pt idx="5821">
                  <c:v>0.57659570649191827</c:v>
                </c:pt>
                <c:pt idx="5822">
                  <c:v>0.57673413088452197</c:v>
                </c:pt>
                <c:pt idx="5823">
                  <c:v>0.5767927232347636</c:v>
                </c:pt>
                <c:pt idx="5824">
                  <c:v>0.57688997388955809</c:v>
                </c:pt>
                <c:pt idx="5825">
                  <c:v>0.57696248731861122</c:v>
                </c:pt>
                <c:pt idx="5826">
                  <c:v>0.57709529033580487</c:v>
                </c:pt>
                <c:pt idx="5827">
                  <c:v>0.57742471282870356</c:v>
                </c:pt>
                <c:pt idx="5828">
                  <c:v>0.57748848471625958</c:v>
                </c:pt>
                <c:pt idx="5829">
                  <c:v>0.57750900048326193</c:v>
                </c:pt>
                <c:pt idx="5830">
                  <c:v>0.57754970721488452</c:v>
                </c:pt>
                <c:pt idx="5831">
                  <c:v>0.57779300698267622</c:v>
                </c:pt>
                <c:pt idx="5832">
                  <c:v>0.57783871345966875</c:v>
                </c:pt>
                <c:pt idx="5833">
                  <c:v>0.57798062893181656</c:v>
                </c:pt>
                <c:pt idx="5834">
                  <c:v>0.57808245151182014</c:v>
                </c:pt>
                <c:pt idx="5835">
                  <c:v>0.57820986134165109</c:v>
                </c:pt>
                <c:pt idx="5836">
                  <c:v>0.57823959362040533</c:v>
                </c:pt>
                <c:pt idx="5837">
                  <c:v>0.57824471863695726</c:v>
                </c:pt>
                <c:pt idx="5838">
                  <c:v>0.57829026668414985</c:v>
                </c:pt>
                <c:pt idx="5839">
                  <c:v>0.57849456366315877</c:v>
                </c:pt>
                <c:pt idx="5840">
                  <c:v>0.57861651556671645</c:v>
                </c:pt>
                <c:pt idx="5841">
                  <c:v>0.57887615261038372</c:v>
                </c:pt>
                <c:pt idx="5842">
                  <c:v>0.57891366755906226</c:v>
                </c:pt>
                <c:pt idx="5843">
                  <c:v>0.57900672950569476</c:v>
                </c:pt>
                <c:pt idx="5844">
                  <c:v>0.57916080483101418</c:v>
                </c:pt>
                <c:pt idx="5845">
                  <c:v>0.57917499284054563</c:v>
                </c:pt>
                <c:pt idx="5846">
                  <c:v>0.57936829618372232</c:v>
                </c:pt>
                <c:pt idx="5847">
                  <c:v>0.57942925215469776</c:v>
                </c:pt>
                <c:pt idx="5848">
                  <c:v>0.57956908767858373</c:v>
                </c:pt>
                <c:pt idx="5849">
                  <c:v>0.57963280875183698</c:v>
                </c:pt>
                <c:pt idx="5850">
                  <c:v>0.58024658266310614</c:v>
                </c:pt>
                <c:pt idx="5851">
                  <c:v>0.58037698753464084</c:v>
                </c:pt>
                <c:pt idx="5852">
                  <c:v>0.58044377483419118</c:v>
                </c:pt>
                <c:pt idx="5853">
                  <c:v>0.58046536660051229</c:v>
                </c:pt>
                <c:pt idx="5854">
                  <c:v>0.58053312170358562</c:v>
                </c:pt>
                <c:pt idx="5855">
                  <c:v>0.58067119592660188</c:v>
                </c:pt>
                <c:pt idx="5856">
                  <c:v>0.5807138105230879</c:v>
                </c:pt>
                <c:pt idx="5857">
                  <c:v>0.58074450624814611</c:v>
                </c:pt>
                <c:pt idx="5858">
                  <c:v>0.58079899206407593</c:v>
                </c:pt>
                <c:pt idx="5859">
                  <c:v>0.58125163418229064</c:v>
                </c:pt>
                <c:pt idx="5860">
                  <c:v>0.58153863406235362</c:v>
                </c:pt>
                <c:pt idx="5861">
                  <c:v>0.58154669159176109</c:v>
                </c:pt>
                <c:pt idx="5862">
                  <c:v>0.58167751196650086</c:v>
                </c:pt>
                <c:pt idx="5863">
                  <c:v>0.58169858410066377</c:v>
                </c:pt>
                <c:pt idx="5864">
                  <c:v>0.58174479981232996</c:v>
                </c:pt>
                <c:pt idx="5865">
                  <c:v>0.58193544006917919</c:v>
                </c:pt>
                <c:pt idx="5866">
                  <c:v>0.58203772317255154</c:v>
                </c:pt>
                <c:pt idx="5867">
                  <c:v>0.58212131207016526</c:v>
                </c:pt>
                <c:pt idx="5868">
                  <c:v>0.58218214539956603</c:v>
                </c:pt>
                <c:pt idx="5869">
                  <c:v>0.58220420278912544</c:v>
                </c:pt>
                <c:pt idx="5870">
                  <c:v>0.58224019718308651</c:v>
                </c:pt>
                <c:pt idx="5871">
                  <c:v>0.58227239999723257</c:v>
                </c:pt>
                <c:pt idx="5872">
                  <c:v>0.5822933290367942</c:v>
                </c:pt>
                <c:pt idx="5873">
                  <c:v>0.58231640034685139</c:v>
                </c:pt>
                <c:pt idx="5874">
                  <c:v>0.58238301194885789</c:v>
                </c:pt>
                <c:pt idx="5875">
                  <c:v>0.58238681205117226</c:v>
                </c:pt>
                <c:pt idx="5876">
                  <c:v>0.58245717279670939</c:v>
                </c:pt>
                <c:pt idx="5877">
                  <c:v>0.58248989159499853</c:v>
                </c:pt>
                <c:pt idx="5878">
                  <c:v>0.58261796856977399</c:v>
                </c:pt>
                <c:pt idx="5879">
                  <c:v>0.58265899415380407</c:v>
                </c:pt>
                <c:pt idx="5880">
                  <c:v>0.5826882674159819</c:v>
                </c:pt>
                <c:pt idx="5881">
                  <c:v>0.58270496811981809</c:v>
                </c:pt>
                <c:pt idx="5882">
                  <c:v>0.58276365945154085</c:v>
                </c:pt>
                <c:pt idx="5883">
                  <c:v>0.58279584610651025</c:v>
                </c:pt>
                <c:pt idx="5884">
                  <c:v>0.58280020095224039</c:v>
                </c:pt>
                <c:pt idx="5885">
                  <c:v>0.58284852763348649</c:v>
                </c:pt>
                <c:pt idx="5886">
                  <c:v>0.58288324587540563</c:v>
                </c:pt>
                <c:pt idx="5887">
                  <c:v>0.58289059819587097</c:v>
                </c:pt>
                <c:pt idx="5888">
                  <c:v>0.58301224200322532</c:v>
                </c:pt>
                <c:pt idx="5889">
                  <c:v>0.58310458563396506</c:v>
                </c:pt>
                <c:pt idx="5890">
                  <c:v>0.58311420149035409</c:v>
                </c:pt>
                <c:pt idx="5891">
                  <c:v>0.58314551486274202</c:v>
                </c:pt>
                <c:pt idx="5892">
                  <c:v>0.58325401485152983</c:v>
                </c:pt>
                <c:pt idx="5893">
                  <c:v>0.58330422541068461</c:v>
                </c:pt>
                <c:pt idx="5894">
                  <c:v>0.58331395890298121</c:v>
                </c:pt>
                <c:pt idx="5895">
                  <c:v>0.58343820545138803</c:v>
                </c:pt>
                <c:pt idx="5896">
                  <c:v>0.58351190888170068</c:v>
                </c:pt>
                <c:pt idx="5897">
                  <c:v>0.58354002119020398</c:v>
                </c:pt>
                <c:pt idx="5898">
                  <c:v>0.58355348489180936</c:v>
                </c:pt>
                <c:pt idx="5899">
                  <c:v>0.58392497604012239</c:v>
                </c:pt>
                <c:pt idx="5900">
                  <c:v>0.58393569439567261</c:v>
                </c:pt>
                <c:pt idx="5901">
                  <c:v>0.58401935836240937</c:v>
                </c:pt>
                <c:pt idx="5902">
                  <c:v>0.58414009989204452</c:v>
                </c:pt>
                <c:pt idx="5903">
                  <c:v>0.58421044739807382</c:v>
                </c:pt>
                <c:pt idx="5904">
                  <c:v>0.58428407646672686</c:v>
                </c:pt>
                <c:pt idx="5905">
                  <c:v>0.58439563601120148</c:v>
                </c:pt>
                <c:pt idx="5906">
                  <c:v>0.58441670067445328</c:v>
                </c:pt>
                <c:pt idx="5907">
                  <c:v>0.58459504204782509</c:v>
                </c:pt>
                <c:pt idx="5908">
                  <c:v>0.58460270975290984</c:v>
                </c:pt>
                <c:pt idx="5909">
                  <c:v>0.5846396035610999</c:v>
                </c:pt>
                <c:pt idx="5910">
                  <c:v>0.58474015586199179</c:v>
                </c:pt>
                <c:pt idx="5911">
                  <c:v>0.58474227975328352</c:v>
                </c:pt>
                <c:pt idx="5912">
                  <c:v>0.58474639914508475</c:v>
                </c:pt>
                <c:pt idx="5913">
                  <c:v>0.58488226735166471</c:v>
                </c:pt>
                <c:pt idx="5914">
                  <c:v>0.58503690584160006</c:v>
                </c:pt>
                <c:pt idx="5915">
                  <c:v>0.58505732065977623</c:v>
                </c:pt>
                <c:pt idx="5916">
                  <c:v>0.58510395234556944</c:v>
                </c:pt>
                <c:pt idx="5917">
                  <c:v>0.58516917631936194</c:v>
                </c:pt>
                <c:pt idx="5918">
                  <c:v>0.58521763672835436</c:v>
                </c:pt>
                <c:pt idx="5919">
                  <c:v>0.58558500754338061</c:v>
                </c:pt>
                <c:pt idx="5920">
                  <c:v>0.58579476356780713</c:v>
                </c:pt>
                <c:pt idx="5921">
                  <c:v>0.58588991589305495</c:v>
                </c:pt>
                <c:pt idx="5922">
                  <c:v>0.58592994883425542</c:v>
                </c:pt>
                <c:pt idx="5923">
                  <c:v>0.58596223551279114</c:v>
                </c:pt>
                <c:pt idx="5924">
                  <c:v>0.5861863062266115</c:v>
                </c:pt>
                <c:pt idx="5925">
                  <c:v>0.58623101969744362</c:v>
                </c:pt>
                <c:pt idx="5926">
                  <c:v>0.58628484020438054</c:v>
                </c:pt>
                <c:pt idx="5927">
                  <c:v>0.58628491066591504</c:v>
                </c:pt>
                <c:pt idx="5928">
                  <c:v>0.58628680430179614</c:v>
                </c:pt>
                <c:pt idx="5929">
                  <c:v>0.58650323080906164</c:v>
                </c:pt>
                <c:pt idx="5930">
                  <c:v>0.58653383590089025</c:v>
                </c:pt>
                <c:pt idx="5931">
                  <c:v>0.58656855126671592</c:v>
                </c:pt>
                <c:pt idx="5932">
                  <c:v>0.58670571503385094</c:v>
                </c:pt>
                <c:pt idx="5933">
                  <c:v>0.58689421561580046</c:v>
                </c:pt>
                <c:pt idx="5934">
                  <c:v>0.5869797640193124</c:v>
                </c:pt>
                <c:pt idx="5935">
                  <c:v>0.58702985875570124</c:v>
                </c:pt>
                <c:pt idx="5936">
                  <c:v>0.58713664824439227</c:v>
                </c:pt>
                <c:pt idx="5937">
                  <c:v>0.58750881153943424</c:v>
                </c:pt>
                <c:pt idx="5938">
                  <c:v>0.58753950878587791</c:v>
                </c:pt>
                <c:pt idx="5939">
                  <c:v>0.58766102836730549</c:v>
                </c:pt>
                <c:pt idx="5940">
                  <c:v>0.58768259518438271</c:v>
                </c:pt>
                <c:pt idx="5941">
                  <c:v>0.58787223692583601</c:v>
                </c:pt>
                <c:pt idx="5942">
                  <c:v>0.58793059131778669</c:v>
                </c:pt>
                <c:pt idx="5943">
                  <c:v>0.58800991192000684</c:v>
                </c:pt>
                <c:pt idx="5944">
                  <c:v>0.58806088119252842</c:v>
                </c:pt>
                <c:pt idx="5945">
                  <c:v>0.58821406070166848</c:v>
                </c:pt>
                <c:pt idx="5946">
                  <c:v>0.58825262424825309</c:v>
                </c:pt>
                <c:pt idx="5947">
                  <c:v>0.58830750927208475</c:v>
                </c:pt>
                <c:pt idx="5948">
                  <c:v>0.58833426030865021</c:v>
                </c:pt>
                <c:pt idx="5949">
                  <c:v>0.58847076078481442</c:v>
                </c:pt>
                <c:pt idx="5950">
                  <c:v>0.58849512422064332</c:v>
                </c:pt>
                <c:pt idx="5951">
                  <c:v>0.58858918137607952</c:v>
                </c:pt>
                <c:pt idx="5952">
                  <c:v>0.5886023824754163</c:v>
                </c:pt>
                <c:pt idx="5953">
                  <c:v>0.58878203734183576</c:v>
                </c:pt>
                <c:pt idx="5954">
                  <c:v>0.58882933146046634</c:v>
                </c:pt>
                <c:pt idx="5955">
                  <c:v>0.58912052352260202</c:v>
                </c:pt>
                <c:pt idx="5956">
                  <c:v>0.58922128278045105</c:v>
                </c:pt>
                <c:pt idx="5957">
                  <c:v>0.58940105757690264</c:v>
                </c:pt>
                <c:pt idx="5958">
                  <c:v>0.58974506537771398</c:v>
                </c:pt>
                <c:pt idx="5959">
                  <c:v>0.58994964097942293</c:v>
                </c:pt>
                <c:pt idx="5960">
                  <c:v>0.59007108855859514</c:v>
                </c:pt>
                <c:pt idx="5961">
                  <c:v>0.59008597220448289</c:v>
                </c:pt>
                <c:pt idx="5962">
                  <c:v>0.59012593255966239</c:v>
                </c:pt>
                <c:pt idx="5963">
                  <c:v>0.5903403266939331</c:v>
                </c:pt>
                <c:pt idx="5964">
                  <c:v>0.59039275221316967</c:v>
                </c:pt>
                <c:pt idx="5965">
                  <c:v>0.59045133542874129</c:v>
                </c:pt>
                <c:pt idx="5966">
                  <c:v>0.59046585982073307</c:v>
                </c:pt>
                <c:pt idx="5967">
                  <c:v>0.59055106732641116</c:v>
                </c:pt>
                <c:pt idx="5968">
                  <c:v>0.59068847323444573</c:v>
                </c:pt>
                <c:pt idx="5969">
                  <c:v>0.5906966216584697</c:v>
                </c:pt>
                <c:pt idx="5970">
                  <c:v>0.59087811707405791</c:v>
                </c:pt>
                <c:pt idx="5971">
                  <c:v>0.59098339899711405</c:v>
                </c:pt>
                <c:pt idx="5972">
                  <c:v>0.5909896452746376</c:v>
                </c:pt>
                <c:pt idx="5973">
                  <c:v>0.59099023754585511</c:v>
                </c:pt>
                <c:pt idx="5974">
                  <c:v>0.59105909097081533</c:v>
                </c:pt>
                <c:pt idx="5975">
                  <c:v>0.59110967624376443</c:v>
                </c:pt>
                <c:pt idx="5976">
                  <c:v>0.5911357397389656</c:v>
                </c:pt>
                <c:pt idx="5977">
                  <c:v>0.59119953529461511</c:v>
                </c:pt>
                <c:pt idx="5978">
                  <c:v>0.59129496004549953</c:v>
                </c:pt>
                <c:pt idx="5979">
                  <c:v>0.59139083927190339</c:v>
                </c:pt>
                <c:pt idx="5980">
                  <c:v>0.59148645275911194</c:v>
                </c:pt>
                <c:pt idx="5981">
                  <c:v>0.59150447936070683</c:v>
                </c:pt>
                <c:pt idx="5982">
                  <c:v>0.5915430559920527</c:v>
                </c:pt>
                <c:pt idx="5983">
                  <c:v>0.59156303459005699</c:v>
                </c:pt>
                <c:pt idx="5984">
                  <c:v>0.59169348967532287</c:v>
                </c:pt>
                <c:pt idx="5985">
                  <c:v>0.59197225759701666</c:v>
                </c:pt>
                <c:pt idx="5986">
                  <c:v>0.59199087563036068</c:v>
                </c:pt>
                <c:pt idx="5987">
                  <c:v>0.59201218797172461</c:v>
                </c:pt>
                <c:pt idx="5988">
                  <c:v>0.5920734802830171</c:v>
                </c:pt>
                <c:pt idx="5989">
                  <c:v>0.59212683491054241</c:v>
                </c:pt>
                <c:pt idx="5990">
                  <c:v>0.59221789719401263</c:v>
                </c:pt>
                <c:pt idx="5991">
                  <c:v>0.59223377084888396</c:v>
                </c:pt>
                <c:pt idx="5992">
                  <c:v>0.59268310241862854</c:v>
                </c:pt>
                <c:pt idx="5993">
                  <c:v>0.59280854526215088</c:v>
                </c:pt>
                <c:pt idx="5994">
                  <c:v>0.59297582123135018</c:v>
                </c:pt>
                <c:pt idx="5995">
                  <c:v>0.59340867671366648</c:v>
                </c:pt>
                <c:pt idx="5996">
                  <c:v>0.59348827862491405</c:v>
                </c:pt>
                <c:pt idx="5997">
                  <c:v>0.59372287806861346</c:v>
                </c:pt>
                <c:pt idx="5998">
                  <c:v>0.593944626510575</c:v>
                </c:pt>
                <c:pt idx="5999">
                  <c:v>0.59396678395571822</c:v>
                </c:pt>
                <c:pt idx="6000">
                  <c:v>0.59399326235183403</c:v>
                </c:pt>
                <c:pt idx="6001">
                  <c:v>0.59403780795902539</c:v>
                </c:pt>
                <c:pt idx="6002">
                  <c:v>0.59404739654738503</c:v>
                </c:pt>
                <c:pt idx="6003">
                  <c:v>0.59432224055944893</c:v>
                </c:pt>
                <c:pt idx="6004">
                  <c:v>0.59438892559054857</c:v>
                </c:pt>
                <c:pt idx="6005">
                  <c:v>0.59447588624336989</c:v>
                </c:pt>
                <c:pt idx="6006">
                  <c:v>0.59456724744138267</c:v>
                </c:pt>
                <c:pt idx="6007">
                  <c:v>0.59469173840943057</c:v>
                </c:pt>
                <c:pt idx="6008">
                  <c:v>0.59471151316469451</c:v>
                </c:pt>
                <c:pt idx="6009">
                  <c:v>0.5948415096777806</c:v>
                </c:pt>
                <c:pt idx="6010">
                  <c:v>0.59505934091233714</c:v>
                </c:pt>
                <c:pt idx="6011">
                  <c:v>0.59527197780025365</c:v>
                </c:pt>
                <c:pt idx="6012">
                  <c:v>0.59537837042214858</c:v>
                </c:pt>
                <c:pt idx="6013">
                  <c:v>0.59544607875994815</c:v>
                </c:pt>
                <c:pt idx="6014">
                  <c:v>0.59545155617393264</c:v>
                </c:pt>
                <c:pt idx="6015">
                  <c:v>0.59551516318968223</c:v>
                </c:pt>
                <c:pt idx="6016">
                  <c:v>0.59552465188327841</c:v>
                </c:pt>
                <c:pt idx="6017">
                  <c:v>0.59553955436056594</c:v>
                </c:pt>
                <c:pt idx="6018">
                  <c:v>0.59555424392591072</c:v>
                </c:pt>
                <c:pt idx="6019">
                  <c:v>0.59564157758025504</c:v>
                </c:pt>
                <c:pt idx="6020">
                  <c:v>0.59565315660099338</c:v>
                </c:pt>
                <c:pt idx="6021">
                  <c:v>0.59580163192023328</c:v>
                </c:pt>
                <c:pt idx="6022">
                  <c:v>0.59584489977205646</c:v>
                </c:pt>
                <c:pt idx="6023">
                  <c:v>0.59586348435521785</c:v>
                </c:pt>
                <c:pt idx="6024">
                  <c:v>0.5959938245947789</c:v>
                </c:pt>
                <c:pt idx="6025">
                  <c:v>0.59608048625802479</c:v>
                </c:pt>
                <c:pt idx="6026">
                  <c:v>0.59622679705614445</c:v>
                </c:pt>
                <c:pt idx="6027">
                  <c:v>0.59632504301800948</c:v>
                </c:pt>
                <c:pt idx="6028">
                  <c:v>0.59651271124854177</c:v>
                </c:pt>
                <c:pt idx="6029">
                  <c:v>0.59652558484038665</c:v>
                </c:pt>
                <c:pt idx="6030">
                  <c:v>0.59654988995290759</c:v>
                </c:pt>
                <c:pt idx="6031">
                  <c:v>0.59673659553350944</c:v>
                </c:pt>
                <c:pt idx="6032">
                  <c:v>0.59679863846304859</c:v>
                </c:pt>
                <c:pt idx="6033">
                  <c:v>0.596878446441926</c:v>
                </c:pt>
                <c:pt idx="6034">
                  <c:v>0.59691133318371947</c:v>
                </c:pt>
                <c:pt idx="6035">
                  <c:v>0.59695816849532146</c:v>
                </c:pt>
                <c:pt idx="6036">
                  <c:v>0.59744449901751806</c:v>
                </c:pt>
                <c:pt idx="6037">
                  <c:v>0.59746524515920729</c:v>
                </c:pt>
                <c:pt idx="6038">
                  <c:v>0.59747762502435431</c:v>
                </c:pt>
                <c:pt idx="6039">
                  <c:v>0.59769903326267304</c:v>
                </c:pt>
                <c:pt idx="6040">
                  <c:v>0.59774320995559627</c:v>
                </c:pt>
                <c:pt idx="6041">
                  <c:v>0.59778407688887913</c:v>
                </c:pt>
                <c:pt idx="6042">
                  <c:v>0.59781462077587044</c:v>
                </c:pt>
                <c:pt idx="6043">
                  <c:v>0.59785020588412219</c:v>
                </c:pt>
                <c:pt idx="6044">
                  <c:v>0.59808991740522455</c:v>
                </c:pt>
                <c:pt idx="6045">
                  <c:v>0.59810183435039199</c:v>
                </c:pt>
                <c:pt idx="6046">
                  <c:v>0.59813555735878576</c:v>
                </c:pt>
                <c:pt idx="6047">
                  <c:v>0.5983135419690413</c:v>
                </c:pt>
                <c:pt idx="6048">
                  <c:v>0.59837148878442137</c:v>
                </c:pt>
                <c:pt idx="6049">
                  <c:v>0.59857269602063989</c:v>
                </c:pt>
                <c:pt idx="6050">
                  <c:v>0.59858165396976604</c:v>
                </c:pt>
                <c:pt idx="6051">
                  <c:v>0.5986280848832779</c:v>
                </c:pt>
                <c:pt idx="6052">
                  <c:v>0.59879366812205059</c:v>
                </c:pt>
                <c:pt idx="6053">
                  <c:v>0.59879406920411538</c:v>
                </c:pt>
                <c:pt idx="6054">
                  <c:v>0.59893504648422702</c:v>
                </c:pt>
                <c:pt idx="6055">
                  <c:v>0.59904903211128846</c:v>
                </c:pt>
                <c:pt idx="6056">
                  <c:v>0.59910506884830006</c:v>
                </c:pt>
                <c:pt idx="6057">
                  <c:v>0.59914286294293806</c:v>
                </c:pt>
                <c:pt idx="6058">
                  <c:v>0.59921482100380508</c:v>
                </c:pt>
                <c:pt idx="6059">
                  <c:v>0.59950023733885505</c:v>
                </c:pt>
                <c:pt idx="6060">
                  <c:v>0.5995132783710333</c:v>
                </c:pt>
                <c:pt idx="6061">
                  <c:v>0.59970935882750886</c:v>
                </c:pt>
                <c:pt idx="6062">
                  <c:v>0.5997382752275553</c:v>
                </c:pt>
                <c:pt idx="6063">
                  <c:v>0.59975825443811603</c:v>
                </c:pt>
                <c:pt idx="6064">
                  <c:v>0.59984823239126206</c:v>
                </c:pt>
                <c:pt idx="6065">
                  <c:v>0.59987061988786949</c:v>
                </c:pt>
                <c:pt idx="6066">
                  <c:v>0.59987858803189331</c:v>
                </c:pt>
                <c:pt idx="6067">
                  <c:v>0.60011675997406244</c:v>
                </c:pt>
                <c:pt idx="6068">
                  <c:v>0.60022736602732585</c:v>
                </c:pt>
                <c:pt idx="6069">
                  <c:v>0.60025951813699963</c:v>
                </c:pt>
                <c:pt idx="6070">
                  <c:v>0.60044828507094006</c:v>
                </c:pt>
                <c:pt idx="6071">
                  <c:v>0.60061961695186061</c:v>
                </c:pt>
                <c:pt idx="6072">
                  <c:v>0.60068827352449894</c:v>
                </c:pt>
                <c:pt idx="6073">
                  <c:v>0.60070395459846826</c:v>
                </c:pt>
                <c:pt idx="6074">
                  <c:v>0.60078328160341921</c:v>
                </c:pt>
                <c:pt idx="6075">
                  <c:v>0.60078822676841104</c:v>
                </c:pt>
                <c:pt idx="6076">
                  <c:v>0.60090968414726609</c:v>
                </c:pt>
                <c:pt idx="6077">
                  <c:v>0.60096617100257343</c:v>
                </c:pt>
                <c:pt idx="6078">
                  <c:v>0.601224127575678</c:v>
                </c:pt>
                <c:pt idx="6079">
                  <c:v>0.60129720563845956</c:v>
                </c:pt>
                <c:pt idx="6080">
                  <c:v>0.60133887378641759</c:v>
                </c:pt>
                <c:pt idx="6081">
                  <c:v>0.60164156979662442</c:v>
                </c:pt>
                <c:pt idx="6082">
                  <c:v>0.60175780232858112</c:v>
                </c:pt>
                <c:pt idx="6083">
                  <c:v>0.60178833355602146</c:v>
                </c:pt>
                <c:pt idx="6084">
                  <c:v>0.60180932808996501</c:v>
                </c:pt>
                <c:pt idx="6085">
                  <c:v>0.60197986323519448</c:v>
                </c:pt>
                <c:pt idx="6086">
                  <c:v>0.60205109114456778</c:v>
                </c:pt>
                <c:pt idx="6087">
                  <c:v>0.60205949839178197</c:v>
                </c:pt>
                <c:pt idx="6088">
                  <c:v>0.60221023864326007</c:v>
                </c:pt>
                <c:pt idx="6089">
                  <c:v>0.60228766907086873</c:v>
                </c:pt>
                <c:pt idx="6090">
                  <c:v>0.60231853264797253</c:v>
                </c:pt>
                <c:pt idx="6091">
                  <c:v>0.60299521485538887</c:v>
                </c:pt>
                <c:pt idx="6092">
                  <c:v>0.60299706357728855</c:v>
                </c:pt>
                <c:pt idx="6093">
                  <c:v>0.60342784822052642</c:v>
                </c:pt>
                <c:pt idx="6094">
                  <c:v>0.60348353108196984</c:v>
                </c:pt>
                <c:pt idx="6095">
                  <c:v>0.60362375222907882</c:v>
                </c:pt>
                <c:pt idx="6096">
                  <c:v>0.60366047649872123</c:v>
                </c:pt>
                <c:pt idx="6097">
                  <c:v>0.60376343252458708</c:v>
                </c:pt>
                <c:pt idx="6098">
                  <c:v>0.60388177774884966</c:v>
                </c:pt>
                <c:pt idx="6099">
                  <c:v>0.60390710918200841</c:v>
                </c:pt>
                <c:pt idx="6100">
                  <c:v>0.60395847643609968</c:v>
                </c:pt>
                <c:pt idx="6101">
                  <c:v>0.60397239680389769</c:v>
                </c:pt>
                <c:pt idx="6102">
                  <c:v>0.60404962827603526</c:v>
                </c:pt>
                <c:pt idx="6103">
                  <c:v>0.60449474215006005</c:v>
                </c:pt>
                <c:pt idx="6104">
                  <c:v>0.60456493528432165</c:v>
                </c:pt>
                <c:pt idx="6105">
                  <c:v>0.6046516768519643</c:v>
                </c:pt>
                <c:pt idx="6106">
                  <c:v>0.60466485115679969</c:v>
                </c:pt>
                <c:pt idx="6107">
                  <c:v>0.60472552258615075</c:v>
                </c:pt>
                <c:pt idx="6108">
                  <c:v>0.60496778873463608</c:v>
                </c:pt>
                <c:pt idx="6109">
                  <c:v>0.60498740738587764</c:v>
                </c:pt>
                <c:pt idx="6110">
                  <c:v>0.60505224574157568</c:v>
                </c:pt>
                <c:pt idx="6111">
                  <c:v>0.60513494219278008</c:v>
                </c:pt>
                <c:pt idx="6112">
                  <c:v>0.60529629578175947</c:v>
                </c:pt>
                <c:pt idx="6113">
                  <c:v>0.60541906224807218</c:v>
                </c:pt>
                <c:pt idx="6114">
                  <c:v>0.60557013746065413</c:v>
                </c:pt>
                <c:pt idx="6115">
                  <c:v>0.60566483079615085</c:v>
                </c:pt>
                <c:pt idx="6116">
                  <c:v>0.60585046056477787</c:v>
                </c:pt>
                <c:pt idx="6117">
                  <c:v>0.60595326659149884</c:v>
                </c:pt>
                <c:pt idx="6118">
                  <c:v>0.60599617303938014</c:v>
                </c:pt>
                <c:pt idx="6119">
                  <c:v>0.60606495291841544</c:v>
                </c:pt>
                <c:pt idx="6120">
                  <c:v>0.60614235847725983</c:v>
                </c:pt>
                <c:pt idx="6121">
                  <c:v>0.60645107169398371</c:v>
                </c:pt>
                <c:pt idx="6122">
                  <c:v>0.60669936275096537</c:v>
                </c:pt>
                <c:pt idx="6123">
                  <c:v>0.60672729106444945</c:v>
                </c:pt>
                <c:pt idx="6124">
                  <c:v>0.60681456945510126</c:v>
                </c:pt>
                <c:pt idx="6125">
                  <c:v>0.6068160491317971</c:v>
                </c:pt>
                <c:pt idx="6126">
                  <c:v>0.60728683568579755</c:v>
                </c:pt>
                <c:pt idx="6127">
                  <c:v>0.60757556110178801</c:v>
                </c:pt>
                <c:pt idx="6128">
                  <c:v>0.60770284932409857</c:v>
                </c:pt>
                <c:pt idx="6129">
                  <c:v>0.60812825868005449</c:v>
                </c:pt>
                <c:pt idx="6130">
                  <c:v>0.60823318369976076</c:v>
                </c:pt>
                <c:pt idx="6131">
                  <c:v>0.60827121924412664</c:v>
                </c:pt>
                <c:pt idx="6132">
                  <c:v>0.60861809226942654</c:v>
                </c:pt>
                <c:pt idx="6133">
                  <c:v>0.60868443066319766</c:v>
                </c:pt>
                <c:pt idx="6134">
                  <c:v>0.60868629096202187</c:v>
                </c:pt>
                <c:pt idx="6135">
                  <c:v>0.60868736130286694</c:v>
                </c:pt>
                <c:pt idx="6136">
                  <c:v>0.60868859799041863</c:v>
                </c:pt>
                <c:pt idx="6137">
                  <c:v>0.60878695138206007</c:v>
                </c:pt>
                <c:pt idx="6138">
                  <c:v>0.60883167233508362</c:v>
                </c:pt>
                <c:pt idx="6139">
                  <c:v>0.60903297799625578</c:v>
                </c:pt>
                <c:pt idx="6140">
                  <c:v>0.60922820175017389</c:v>
                </c:pt>
                <c:pt idx="6141">
                  <c:v>0.60941190647076993</c:v>
                </c:pt>
                <c:pt idx="6142">
                  <c:v>0.60944306788644431</c:v>
                </c:pt>
                <c:pt idx="6143">
                  <c:v>0.60949802425315691</c:v>
                </c:pt>
                <c:pt idx="6144">
                  <c:v>0.60968317335329691</c:v>
                </c:pt>
                <c:pt idx="6145">
                  <c:v>0.60969449019545197</c:v>
                </c:pt>
                <c:pt idx="6146">
                  <c:v>0.60970642953753029</c:v>
                </c:pt>
                <c:pt idx="6147">
                  <c:v>0.60973945223967174</c:v>
                </c:pt>
                <c:pt idx="6148">
                  <c:v>0.60975458245130998</c:v>
                </c:pt>
                <c:pt idx="6149">
                  <c:v>0.60979927765919673</c:v>
                </c:pt>
                <c:pt idx="6150">
                  <c:v>0.61000345440371739</c:v>
                </c:pt>
                <c:pt idx="6151">
                  <c:v>0.61025437019062934</c:v>
                </c:pt>
                <c:pt idx="6152">
                  <c:v>0.61036018865486641</c:v>
                </c:pt>
                <c:pt idx="6153">
                  <c:v>0.61047412409252688</c:v>
                </c:pt>
                <c:pt idx="6154">
                  <c:v>0.6104949090901961</c:v>
                </c:pt>
                <c:pt idx="6155">
                  <c:v>0.61052228861925562</c:v>
                </c:pt>
                <c:pt idx="6156">
                  <c:v>0.61057572817709538</c:v>
                </c:pt>
                <c:pt idx="6157">
                  <c:v>0.61058223153432145</c:v>
                </c:pt>
                <c:pt idx="6158">
                  <c:v>0.61059092544060889</c:v>
                </c:pt>
                <c:pt idx="6159">
                  <c:v>0.61060063998138103</c:v>
                </c:pt>
                <c:pt idx="6160">
                  <c:v>0.61066642961110884</c:v>
                </c:pt>
                <c:pt idx="6161">
                  <c:v>0.61080035737377569</c:v>
                </c:pt>
                <c:pt idx="6162">
                  <c:v>0.6108137865055544</c:v>
                </c:pt>
                <c:pt idx="6163">
                  <c:v>0.6109970641729634</c:v>
                </c:pt>
                <c:pt idx="6164">
                  <c:v>0.61105113863911809</c:v>
                </c:pt>
                <c:pt idx="6165">
                  <c:v>0.61119858332853128</c:v>
                </c:pt>
                <c:pt idx="6166">
                  <c:v>0.61122165145233631</c:v>
                </c:pt>
                <c:pt idx="6167">
                  <c:v>0.61167317685121114</c:v>
                </c:pt>
                <c:pt idx="6168">
                  <c:v>0.61175606221709566</c:v>
                </c:pt>
                <c:pt idx="6169">
                  <c:v>0.61187170199988328</c:v>
                </c:pt>
                <c:pt idx="6170">
                  <c:v>0.61195740290798317</c:v>
                </c:pt>
                <c:pt idx="6171">
                  <c:v>0.61211176341694862</c:v>
                </c:pt>
                <c:pt idx="6172">
                  <c:v>0.61214318408615997</c:v>
                </c:pt>
                <c:pt idx="6173">
                  <c:v>0.61227358962305134</c:v>
                </c:pt>
                <c:pt idx="6174">
                  <c:v>0.61227568089344675</c:v>
                </c:pt>
                <c:pt idx="6175">
                  <c:v>0.61247526236420735</c:v>
                </c:pt>
                <c:pt idx="6176">
                  <c:v>0.61247693677138204</c:v>
                </c:pt>
                <c:pt idx="6177">
                  <c:v>0.61253545148543809</c:v>
                </c:pt>
                <c:pt idx="6178">
                  <c:v>0.61267389971484976</c:v>
                </c:pt>
                <c:pt idx="6179">
                  <c:v>0.61293856121459545</c:v>
                </c:pt>
                <c:pt idx="6180">
                  <c:v>0.61296748376323296</c:v>
                </c:pt>
                <c:pt idx="6181">
                  <c:v>0.61297851497074307</c:v>
                </c:pt>
                <c:pt idx="6182">
                  <c:v>0.61313834869663975</c:v>
                </c:pt>
                <c:pt idx="6183">
                  <c:v>0.61314156275084852</c:v>
                </c:pt>
                <c:pt idx="6184">
                  <c:v>0.61319043751213498</c:v>
                </c:pt>
                <c:pt idx="6185">
                  <c:v>0.61333912169369575</c:v>
                </c:pt>
                <c:pt idx="6186">
                  <c:v>0.61341568383074541</c:v>
                </c:pt>
                <c:pt idx="6187">
                  <c:v>0.61341785655453041</c:v>
                </c:pt>
                <c:pt idx="6188">
                  <c:v>0.6134376547938547</c:v>
                </c:pt>
                <c:pt idx="6189">
                  <c:v>0.61348812632408822</c:v>
                </c:pt>
                <c:pt idx="6190">
                  <c:v>0.61352208525406571</c:v>
                </c:pt>
                <c:pt idx="6191">
                  <c:v>0.61356626842455442</c:v>
                </c:pt>
                <c:pt idx="6192">
                  <c:v>0.61357985665737225</c:v>
                </c:pt>
                <c:pt idx="6193">
                  <c:v>0.61375120836953367</c:v>
                </c:pt>
                <c:pt idx="6194">
                  <c:v>0.61398997908249209</c:v>
                </c:pt>
                <c:pt idx="6195">
                  <c:v>0.61406196262128998</c:v>
                </c:pt>
                <c:pt idx="6196">
                  <c:v>0.6142367328959597</c:v>
                </c:pt>
                <c:pt idx="6197">
                  <c:v>0.61427176806014105</c:v>
                </c:pt>
                <c:pt idx="6198">
                  <c:v>0.61434466452340586</c:v>
                </c:pt>
                <c:pt idx="6199">
                  <c:v>0.61437225995672684</c:v>
                </c:pt>
                <c:pt idx="6200">
                  <c:v>0.61440629897885546</c:v>
                </c:pt>
                <c:pt idx="6201">
                  <c:v>0.61447194853235065</c:v>
                </c:pt>
                <c:pt idx="6202">
                  <c:v>0.61448149737973667</c:v>
                </c:pt>
                <c:pt idx="6203">
                  <c:v>0.61467102381857674</c:v>
                </c:pt>
                <c:pt idx="6204">
                  <c:v>0.61475168526852708</c:v>
                </c:pt>
                <c:pt idx="6205">
                  <c:v>0.61480223827356151</c:v>
                </c:pt>
                <c:pt idx="6206">
                  <c:v>0.61504674790655933</c:v>
                </c:pt>
                <c:pt idx="6207">
                  <c:v>0.61507344109218953</c:v>
                </c:pt>
                <c:pt idx="6208">
                  <c:v>0.61517714528420075</c:v>
                </c:pt>
                <c:pt idx="6209">
                  <c:v>0.61522516495629609</c:v>
                </c:pt>
                <c:pt idx="6210">
                  <c:v>0.61542379404636072</c:v>
                </c:pt>
                <c:pt idx="6211">
                  <c:v>0.61554761465130481</c:v>
                </c:pt>
                <c:pt idx="6212">
                  <c:v>0.6157763749325611</c:v>
                </c:pt>
                <c:pt idx="6213">
                  <c:v>0.61593652770869234</c:v>
                </c:pt>
                <c:pt idx="6214">
                  <c:v>0.61598813616861003</c:v>
                </c:pt>
                <c:pt idx="6215">
                  <c:v>0.6162811982975851</c:v>
                </c:pt>
                <c:pt idx="6216">
                  <c:v>0.61639813405869059</c:v>
                </c:pt>
                <c:pt idx="6217">
                  <c:v>0.61656361651674851</c:v>
                </c:pt>
                <c:pt idx="6218">
                  <c:v>0.61678021456388443</c:v>
                </c:pt>
                <c:pt idx="6219">
                  <c:v>0.6168914355936006</c:v>
                </c:pt>
                <c:pt idx="6220">
                  <c:v>0.61696216995659969</c:v>
                </c:pt>
                <c:pt idx="6221">
                  <c:v>0.61707794298408236</c:v>
                </c:pt>
                <c:pt idx="6222">
                  <c:v>0.61712874213409008</c:v>
                </c:pt>
                <c:pt idx="6223">
                  <c:v>0.61728505049524363</c:v>
                </c:pt>
                <c:pt idx="6224">
                  <c:v>0.61746415305531899</c:v>
                </c:pt>
                <c:pt idx="6225">
                  <c:v>0.61750883122243849</c:v>
                </c:pt>
                <c:pt idx="6226">
                  <c:v>0.61765336287367001</c:v>
                </c:pt>
                <c:pt idx="6227">
                  <c:v>0.61765567041995428</c:v>
                </c:pt>
                <c:pt idx="6228">
                  <c:v>0.61789306047324832</c:v>
                </c:pt>
                <c:pt idx="6229">
                  <c:v>0.61797422439856353</c:v>
                </c:pt>
                <c:pt idx="6230">
                  <c:v>0.61804808697363023</c:v>
                </c:pt>
                <c:pt idx="6231">
                  <c:v>0.61819097442004489</c:v>
                </c:pt>
                <c:pt idx="6232">
                  <c:v>0.61822688758080901</c:v>
                </c:pt>
                <c:pt idx="6233">
                  <c:v>0.61844560263725279</c:v>
                </c:pt>
                <c:pt idx="6234">
                  <c:v>0.6184534927711598</c:v>
                </c:pt>
                <c:pt idx="6235">
                  <c:v>0.61873347456468242</c:v>
                </c:pt>
                <c:pt idx="6236">
                  <c:v>0.61908247525344184</c:v>
                </c:pt>
                <c:pt idx="6237">
                  <c:v>0.61909604550291664</c:v>
                </c:pt>
                <c:pt idx="6238">
                  <c:v>0.61916480682133002</c:v>
                </c:pt>
                <c:pt idx="6239">
                  <c:v>0.61922387503805654</c:v>
                </c:pt>
                <c:pt idx="6240">
                  <c:v>0.61923010119854749</c:v>
                </c:pt>
                <c:pt idx="6241">
                  <c:v>0.61925045350541996</c:v>
                </c:pt>
                <c:pt idx="6242">
                  <c:v>0.61973447834198392</c:v>
                </c:pt>
                <c:pt idx="6243">
                  <c:v>0.61977913977553745</c:v>
                </c:pt>
                <c:pt idx="6244">
                  <c:v>0.61983151071251186</c:v>
                </c:pt>
                <c:pt idx="6245">
                  <c:v>0.6200288511849481</c:v>
                </c:pt>
                <c:pt idx="6246">
                  <c:v>0.62004474046546565</c:v>
                </c:pt>
                <c:pt idx="6247">
                  <c:v>0.62005207244633698</c:v>
                </c:pt>
                <c:pt idx="6248">
                  <c:v>0.62006917221155589</c:v>
                </c:pt>
                <c:pt idx="6249">
                  <c:v>0.6201997655288487</c:v>
                </c:pt>
                <c:pt idx="6250">
                  <c:v>0.6205343252140777</c:v>
                </c:pt>
                <c:pt idx="6251">
                  <c:v>0.62061543155546328</c:v>
                </c:pt>
                <c:pt idx="6252">
                  <c:v>0.62064751942493235</c:v>
                </c:pt>
                <c:pt idx="6253">
                  <c:v>0.62068970461519235</c:v>
                </c:pt>
                <c:pt idx="6254">
                  <c:v>0.62104339770094841</c:v>
                </c:pt>
                <c:pt idx="6255">
                  <c:v>0.62105244454231157</c:v>
                </c:pt>
                <c:pt idx="6256">
                  <c:v>0.6212120768524565</c:v>
                </c:pt>
                <c:pt idx="6257">
                  <c:v>0.62124891187308584</c:v>
                </c:pt>
                <c:pt idx="6258">
                  <c:v>0.62143902623596536</c:v>
                </c:pt>
                <c:pt idx="6259">
                  <c:v>0.62146370990130728</c:v>
                </c:pt>
                <c:pt idx="6260">
                  <c:v>0.62152338319508849</c:v>
                </c:pt>
                <c:pt idx="6261">
                  <c:v>0.62157683611278791</c:v>
                </c:pt>
                <c:pt idx="6262">
                  <c:v>0.62166769432463143</c:v>
                </c:pt>
                <c:pt idx="6263">
                  <c:v>0.62168196963610911</c:v>
                </c:pt>
                <c:pt idx="6264">
                  <c:v>0.62177353049087902</c:v>
                </c:pt>
                <c:pt idx="6265">
                  <c:v>0.62186369470460856</c:v>
                </c:pt>
                <c:pt idx="6266">
                  <c:v>0.6220153744208885</c:v>
                </c:pt>
                <c:pt idx="6267">
                  <c:v>0.62209459607870632</c:v>
                </c:pt>
                <c:pt idx="6268">
                  <c:v>0.62210415896334081</c:v>
                </c:pt>
                <c:pt idx="6269">
                  <c:v>0.62228415663857295</c:v>
                </c:pt>
                <c:pt idx="6270">
                  <c:v>0.62231029195075704</c:v>
                </c:pt>
                <c:pt idx="6271">
                  <c:v>0.62261927720677068</c:v>
                </c:pt>
                <c:pt idx="6272">
                  <c:v>0.62263534129437748</c:v>
                </c:pt>
                <c:pt idx="6273">
                  <c:v>0.62268436576060471</c:v>
                </c:pt>
                <c:pt idx="6274">
                  <c:v>0.62274864803623531</c:v>
                </c:pt>
                <c:pt idx="6275">
                  <c:v>0.62297847658043892</c:v>
                </c:pt>
                <c:pt idx="6276">
                  <c:v>0.62302808743448423</c:v>
                </c:pt>
                <c:pt idx="6277">
                  <c:v>0.62311026015737214</c:v>
                </c:pt>
                <c:pt idx="6278">
                  <c:v>0.62346367659498247</c:v>
                </c:pt>
                <c:pt idx="6279">
                  <c:v>0.62359768546436567</c:v>
                </c:pt>
                <c:pt idx="6280">
                  <c:v>0.62361055590010306</c:v>
                </c:pt>
                <c:pt idx="6281">
                  <c:v>0.6237743204514824</c:v>
                </c:pt>
                <c:pt idx="6282">
                  <c:v>0.62393141143586517</c:v>
                </c:pt>
                <c:pt idx="6283">
                  <c:v>0.62425398115991115</c:v>
                </c:pt>
                <c:pt idx="6284">
                  <c:v>0.62430458685074042</c:v>
                </c:pt>
                <c:pt idx="6285">
                  <c:v>0.62432782602195669</c:v>
                </c:pt>
                <c:pt idx="6286">
                  <c:v>0.6243565049830333</c:v>
                </c:pt>
                <c:pt idx="6287">
                  <c:v>0.62441246548925811</c:v>
                </c:pt>
                <c:pt idx="6288">
                  <c:v>0.62464065613097319</c:v>
                </c:pt>
                <c:pt idx="6289">
                  <c:v>0.62475432843971856</c:v>
                </c:pt>
                <c:pt idx="6290">
                  <c:v>0.62479373890478329</c:v>
                </c:pt>
                <c:pt idx="6291">
                  <c:v>0.62525815589438638</c:v>
                </c:pt>
                <c:pt idx="6292">
                  <c:v>0.62531499150268122</c:v>
                </c:pt>
                <c:pt idx="6293">
                  <c:v>0.62535839127020154</c:v>
                </c:pt>
                <c:pt idx="6294">
                  <c:v>0.62539442946955004</c:v>
                </c:pt>
                <c:pt idx="6295">
                  <c:v>0.62543796429991128</c:v>
                </c:pt>
                <c:pt idx="6296">
                  <c:v>0.62545736459733892</c:v>
                </c:pt>
                <c:pt idx="6297">
                  <c:v>0.62551316972785997</c:v>
                </c:pt>
                <c:pt idx="6298">
                  <c:v>0.62559502486911034</c:v>
                </c:pt>
                <c:pt idx="6299">
                  <c:v>0.62569626793111843</c:v>
                </c:pt>
                <c:pt idx="6300">
                  <c:v>0.62574528400590945</c:v>
                </c:pt>
                <c:pt idx="6301">
                  <c:v>0.62581454900167288</c:v>
                </c:pt>
                <c:pt idx="6302">
                  <c:v>0.62627671704912513</c:v>
                </c:pt>
                <c:pt idx="6303">
                  <c:v>0.62655740755698131</c:v>
                </c:pt>
                <c:pt idx="6304">
                  <c:v>0.62656187898693094</c:v>
                </c:pt>
                <c:pt idx="6305">
                  <c:v>0.62659283395155196</c:v>
                </c:pt>
                <c:pt idx="6306">
                  <c:v>0.62673482169632333</c:v>
                </c:pt>
                <c:pt idx="6307">
                  <c:v>0.62679241631622884</c:v>
                </c:pt>
                <c:pt idx="6308">
                  <c:v>0.62681088864312406</c:v>
                </c:pt>
                <c:pt idx="6309">
                  <c:v>0.62698774005406144</c:v>
                </c:pt>
                <c:pt idx="6310">
                  <c:v>0.62701777344889487</c:v>
                </c:pt>
                <c:pt idx="6311">
                  <c:v>0.62755484115737148</c:v>
                </c:pt>
                <c:pt idx="6312">
                  <c:v>0.62768006952094568</c:v>
                </c:pt>
                <c:pt idx="6313">
                  <c:v>0.6277434655667653</c:v>
                </c:pt>
                <c:pt idx="6314">
                  <c:v>0.62774527255961043</c:v>
                </c:pt>
                <c:pt idx="6315">
                  <c:v>0.62785332863685106</c:v>
                </c:pt>
                <c:pt idx="6316">
                  <c:v>0.62786715142199578</c:v>
                </c:pt>
                <c:pt idx="6317">
                  <c:v>0.62805939946376055</c:v>
                </c:pt>
                <c:pt idx="6318">
                  <c:v>0.62810309598595726</c:v>
                </c:pt>
                <c:pt idx="6319">
                  <c:v>0.62839779474299706</c:v>
                </c:pt>
                <c:pt idx="6320">
                  <c:v>0.62860499963885419</c:v>
                </c:pt>
                <c:pt idx="6321">
                  <c:v>0.62869011387421525</c:v>
                </c:pt>
                <c:pt idx="6322">
                  <c:v>0.62888777822985864</c:v>
                </c:pt>
                <c:pt idx="6323">
                  <c:v>0.62889983221056767</c:v>
                </c:pt>
                <c:pt idx="6324">
                  <c:v>0.62892626659469564</c:v>
                </c:pt>
                <c:pt idx="6325">
                  <c:v>0.62895761914446346</c:v>
                </c:pt>
                <c:pt idx="6326">
                  <c:v>0.62915809617356411</c:v>
                </c:pt>
                <c:pt idx="6327">
                  <c:v>0.6293543748522995</c:v>
                </c:pt>
                <c:pt idx="6328">
                  <c:v>0.62941642458277725</c:v>
                </c:pt>
                <c:pt idx="6329">
                  <c:v>0.62944619221915643</c:v>
                </c:pt>
                <c:pt idx="6330">
                  <c:v>0.62945285277099772</c:v>
                </c:pt>
                <c:pt idx="6331">
                  <c:v>0.6295405982705522</c:v>
                </c:pt>
                <c:pt idx="6332">
                  <c:v>0.62961498680702166</c:v>
                </c:pt>
                <c:pt idx="6333">
                  <c:v>0.62966240544153995</c:v>
                </c:pt>
                <c:pt idx="6334">
                  <c:v>0.62989136804148627</c:v>
                </c:pt>
                <c:pt idx="6335">
                  <c:v>0.63055175574208944</c:v>
                </c:pt>
                <c:pt idx="6336">
                  <c:v>0.6305999899657635</c:v>
                </c:pt>
                <c:pt idx="6337">
                  <c:v>0.6306455716478907</c:v>
                </c:pt>
                <c:pt idx="6338">
                  <c:v>0.6307192984184895</c:v>
                </c:pt>
                <c:pt idx="6339">
                  <c:v>0.63078933099255963</c:v>
                </c:pt>
                <c:pt idx="6340">
                  <c:v>0.63095066882034212</c:v>
                </c:pt>
                <c:pt idx="6341">
                  <c:v>0.63100568435287507</c:v>
                </c:pt>
                <c:pt idx="6342">
                  <c:v>0.63107702656034204</c:v>
                </c:pt>
                <c:pt idx="6343">
                  <c:v>0.63129852555978849</c:v>
                </c:pt>
                <c:pt idx="6344">
                  <c:v>0.63135702084121625</c:v>
                </c:pt>
                <c:pt idx="6345">
                  <c:v>0.6313792917734532</c:v>
                </c:pt>
                <c:pt idx="6346">
                  <c:v>0.63141504538576554</c:v>
                </c:pt>
                <c:pt idx="6347">
                  <c:v>0.63144620828405817</c:v>
                </c:pt>
                <c:pt idx="6348">
                  <c:v>0.63160969540240208</c:v>
                </c:pt>
                <c:pt idx="6349">
                  <c:v>0.63168206483575406</c:v>
                </c:pt>
                <c:pt idx="6350">
                  <c:v>0.63168439427253709</c:v>
                </c:pt>
                <c:pt idx="6351">
                  <c:v>0.63174270851884473</c:v>
                </c:pt>
                <c:pt idx="6352">
                  <c:v>0.63186444980713419</c:v>
                </c:pt>
                <c:pt idx="6353">
                  <c:v>0.63196551718237948</c:v>
                </c:pt>
                <c:pt idx="6354">
                  <c:v>0.63208553111186061</c:v>
                </c:pt>
                <c:pt idx="6355">
                  <c:v>0.63240282647699264</c:v>
                </c:pt>
                <c:pt idx="6356">
                  <c:v>0.63248376035969234</c:v>
                </c:pt>
                <c:pt idx="6357">
                  <c:v>0.63257892780431646</c:v>
                </c:pt>
                <c:pt idx="6358">
                  <c:v>0.63290408429910672</c:v>
                </c:pt>
                <c:pt idx="6359">
                  <c:v>0.63300950289673663</c:v>
                </c:pt>
                <c:pt idx="6360">
                  <c:v>0.63307518331986135</c:v>
                </c:pt>
                <c:pt idx="6361">
                  <c:v>0.63309158809406618</c:v>
                </c:pt>
                <c:pt idx="6362">
                  <c:v>0.6331555913907797</c:v>
                </c:pt>
                <c:pt idx="6363">
                  <c:v>0.63320518823280858</c:v>
                </c:pt>
                <c:pt idx="6364">
                  <c:v>0.63332340030305501</c:v>
                </c:pt>
                <c:pt idx="6365">
                  <c:v>0.63346659249482595</c:v>
                </c:pt>
                <c:pt idx="6366">
                  <c:v>0.6335478225140514</c:v>
                </c:pt>
                <c:pt idx="6367">
                  <c:v>0.63373125178732503</c:v>
                </c:pt>
                <c:pt idx="6368">
                  <c:v>0.63375426988297234</c:v>
                </c:pt>
                <c:pt idx="6369">
                  <c:v>0.63378184145400251</c:v>
                </c:pt>
                <c:pt idx="6370">
                  <c:v>0.63393857300163847</c:v>
                </c:pt>
                <c:pt idx="6371">
                  <c:v>0.6339553871832474</c:v>
                </c:pt>
                <c:pt idx="6372">
                  <c:v>0.63404857526443359</c:v>
                </c:pt>
                <c:pt idx="6373">
                  <c:v>0.63408801542596305</c:v>
                </c:pt>
                <c:pt idx="6374">
                  <c:v>0.63419806397506451</c:v>
                </c:pt>
                <c:pt idx="6375">
                  <c:v>0.63434403601354128</c:v>
                </c:pt>
                <c:pt idx="6376">
                  <c:v>0.63443070916000499</c:v>
                </c:pt>
                <c:pt idx="6377">
                  <c:v>0.63454575603298979</c:v>
                </c:pt>
                <c:pt idx="6378">
                  <c:v>0.63458386340781159</c:v>
                </c:pt>
                <c:pt idx="6379">
                  <c:v>0.63462587946264148</c:v>
                </c:pt>
                <c:pt idx="6380">
                  <c:v>0.63470234631581257</c:v>
                </c:pt>
                <c:pt idx="6381">
                  <c:v>0.63494455998158228</c:v>
                </c:pt>
                <c:pt idx="6382">
                  <c:v>0.63507867399366469</c:v>
                </c:pt>
                <c:pt idx="6383">
                  <c:v>0.63509962730865765</c:v>
                </c:pt>
                <c:pt idx="6384">
                  <c:v>0.63520719595716069</c:v>
                </c:pt>
                <c:pt idx="6385">
                  <c:v>0.63554227213416492</c:v>
                </c:pt>
                <c:pt idx="6386">
                  <c:v>0.6358778242358607</c:v>
                </c:pt>
                <c:pt idx="6387">
                  <c:v>0.63591949177967033</c:v>
                </c:pt>
                <c:pt idx="6388">
                  <c:v>0.63593174169310307</c:v>
                </c:pt>
                <c:pt idx="6389">
                  <c:v>0.63599976001635283</c:v>
                </c:pt>
                <c:pt idx="6390">
                  <c:v>0.63651385957154782</c:v>
                </c:pt>
                <c:pt idx="6391">
                  <c:v>0.63699336314334343</c:v>
                </c:pt>
                <c:pt idx="6392">
                  <c:v>0.63700905264487306</c:v>
                </c:pt>
                <c:pt idx="6393">
                  <c:v>0.63715611251502136</c:v>
                </c:pt>
                <c:pt idx="6394">
                  <c:v>0.63717327154903136</c:v>
                </c:pt>
                <c:pt idx="6395">
                  <c:v>0.6373777247915563</c:v>
                </c:pt>
                <c:pt idx="6396">
                  <c:v>0.63756109267813976</c:v>
                </c:pt>
                <c:pt idx="6397">
                  <c:v>0.63777611413200685</c:v>
                </c:pt>
                <c:pt idx="6398">
                  <c:v>0.63777631217487185</c:v>
                </c:pt>
                <c:pt idx="6399">
                  <c:v>0.63781579234197228</c:v>
                </c:pt>
                <c:pt idx="6400">
                  <c:v>0.63795305354721232</c:v>
                </c:pt>
                <c:pt idx="6401">
                  <c:v>0.63797839194273775</c:v>
                </c:pt>
                <c:pt idx="6402">
                  <c:v>0.63821875255394422</c:v>
                </c:pt>
                <c:pt idx="6403">
                  <c:v>0.63848535287960939</c:v>
                </c:pt>
                <c:pt idx="6404">
                  <c:v>0.63854932911699946</c:v>
                </c:pt>
                <c:pt idx="6405">
                  <c:v>0.63855671904090383</c:v>
                </c:pt>
                <c:pt idx="6406">
                  <c:v>0.63857455405763053</c:v>
                </c:pt>
                <c:pt idx="6407">
                  <c:v>0.63860043859288651</c:v>
                </c:pt>
                <c:pt idx="6408">
                  <c:v>0.63862474774798517</c:v>
                </c:pt>
                <c:pt idx="6409">
                  <c:v>0.63874503597734378</c:v>
                </c:pt>
                <c:pt idx="6410">
                  <c:v>0.63882285577128117</c:v>
                </c:pt>
                <c:pt idx="6411">
                  <c:v>0.63910476630600299</c:v>
                </c:pt>
                <c:pt idx="6412">
                  <c:v>0.63925805256195478</c:v>
                </c:pt>
                <c:pt idx="6413">
                  <c:v>0.63927286168832342</c:v>
                </c:pt>
                <c:pt idx="6414">
                  <c:v>0.63937763883280807</c:v>
                </c:pt>
                <c:pt idx="6415">
                  <c:v>0.63938758541832807</c:v>
                </c:pt>
                <c:pt idx="6416">
                  <c:v>0.63977066890660317</c:v>
                </c:pt>
                <c:pt idx="6417">
                  <c:v>0.63978599541769299</c:v>
                </c:pt>
                <c:pt idx="6418">
                  <c:v>0.63985845145066689</c:v>
                </c:pt>
                <c:pt idx="6419">
                  <c:v>0.63997159874119691</c:v>
                </c:pt>
                <c:pt idx="6420">
                  <c:v>0.640160632201622</c:v>
                </c:pt>
                <c:pt idx="6421">
                  <c:v>0.64020915370382858</c:v>
                </c:pt>
                <c:pt idx="6422">
                  <c:v>0.64030655059310804</c:v>
                </c:pt>
                <c:pt idx="6423">
                  <c:v>0.64036469835128129</c:v>
                </c:pt>
                <c:pt idx="6424">
                  <c:v>0.64044988252714208</c:v>
                </c:pt>
                <c:pt idx="6425">
                  <c:v>0.64052715930174164</c:v>
                </c:pt>
                <c:pt idx="6426">
                  <c:v>0.64073394538625994</c:v>
                </c:pt>
                <c:pt idx="6427">
                  <c:v>0.64085108233513211</c:v>
                </c:pt>
                <c:pt idx="6428">
                  <c:v>0.6408562495198078</c:v>
                </c:pt>
                <c:pt idx="6429">
                  <c:v>0.64088573481188937</c:v>
                </c:pt>
                <c:pt idx="6430">
                  <c:v>0.64095582266820872</c:v>
                </c:pt>
                <c:pt idx="6431">
                  <c:v>0.641108144918071</c:v>
                </c:pt>
                <c:pt idx="6432">
                  <c:v>0.6413915394119738</c:v>
                </c:pt>
                <c:pt idx="6433">
                  <c:v>0.64153563996282958</c:v>
                </c:pt>
                <c:pt idx="6434">
                  <c:v>0.64157946259935006</c:v>
                </c:pt>
                <c:pt idx="6435">
                  <c:v>0.64158866321114727</c:v>
                </c:pt>
                <c:pt idx="6436">
                  <c:v>0.64177096886792151</c:v>
                </c:pt>
                <c:pt idx="6437">
                  <c:v>0.64179952285327557</c:v>
                </c:pt>
                <c:pt idx="6438">
                  <c:v>0.64204073687652219</c:v>
                </c:pt>
                <c:pt idx="6439">
                  <c:v>0.64209793701688955</c:v>
                </c:pt>
                <c:pt idx="6440">
                  <c:v>0.64223277959159819</c:v>
                </c:pt>
                <c:pt idx="6441">
                  <c:v>0.64235353455693867</c:v>
                </c:pt>
                <c:pt idx="6442">
                  <c:v>0.64236017915052157</c:v>
                </c:pt>
                <c:pt idx="6443">
                  <c:v>0.64249515989242145</c:v>
                </c:pt>
                <c:pt idx="6444">
                  <c:v>0.64256386965402768</c:v>
                </c:pt>
                <c:pt idx="6445">
                  <c:v>0.64260053747789114</c:v>
                </c:pt>
                <c:pt idx="6446">
                  <c:v>0.64282644164442226</c:v>
                </c:pt>
                <c:pt idx="6447">
                  <c:v>0.64298571344318467</c:v>
                </c:pt>
                <c:pt idx="6448">
                  <c:v>0.64300420253481327</c:v>
                </c:pt>
                <c:pt idx="6449">
                  <c:v>0.64304926892181813</c:v>
                </c:pt>
                <c:pt idx="6450">
                  <c:v>0.64315424048025549</c:v>
                </c:pt>
                <c:pt idx="6451">
                  <c:v>0.64324533864573075</c:v>
                </c:pt>
                <c:pt idx="6452">
                  <c:v>0.64332194603264359</c:v>
                </c:pt>
                <c:pt idx="6453">
                  <c:v>0.64339611579250633</c:v>
                </c:pt>
                <c:pt idx="6454">
                  <c:v>0.6434037680045489</c:v>
                </c:pt>
                <c:pt idx="6455">
                  <c:v>0.6435197687367944</c:v>
                </c:pt>
                <c:pt idx="6456">
                  <c:v>0.64355043404093459</c:v>
                </c:pt>
                <c:pt idx="6457">
                  <c:v>0.64357377000282434</c:v>
                </c:pt>
                <c:pt idx="6458">
                  <c:v>0.64367421054079554</c:v>
                </c:pt>
                <c:pt idx="6459">
                  <c:v>0.64384180794707047</c:v>
                </c:pt>
                <c:pt idx="6460">
                  <c:v>0.64387517061381183</c:v>
                </c:pt>
                <c:pt idx="6461">
                  <c:v>0.64400849766247936</c:v>
                </c:pt>
                <c:pt idx="6462">
                  <c:v>0.64411829610708271</c:v>
                </c:pt>
                <c:pt idx="6463">
                  <c:v>0.64431321477232451</c:v>
                </c:pt>
                <c:pt idx="6464">
                  <c:v>0.64434070769122209</c:v>
                </c:pt>
                <c:pt idx="6465">
                  <c:v>0.64443044070481748</c:v>
                </c:pt>
                <c:pt idx="6466">
                  <c:v>0.6444342657450135</c:v>
                </c:pt>
                <c:pt idx="6467">
                  <c:v>0.64452213775502865</c:v>
                </c:pt>
                <c:pt idx="6468">
                  <c:v>0.64453385911622163</c:v>
                </c:pt>
                <c:pt idx="6469">
                  <c:v>0.64467772012103397</c:v>
                </c:pt>
                <c:pt idx="6470">
                  <c:v>0.64477191428052416</c:v>
                </c:pt>
                <c:pt idx="6471">
                  <c:v>0.6447740727348521</c:v>
                </c:pt>
                <c:pt idx="6472">
                  <c:v>0.64495221597736874</c:v>
                </c:pt>
                <c:pt idx="6473">
                  <c:v>0.64495784146071589</c:v>
                </c:pt>
                <c:pt idx="6474">
                  <c:v>0.64515862587567485</c:v>
                </c:pt>
                <c:pt idx="6475">
                  <c:v>0.64517666720471023</c:v>
                </c:pt>
                <c:pt idx="6476">
                  <c:v>0.6454414586025079</c:v>
                </c:pt>
                <c:pt idx="6477">
                  <c:v>0.64548541858658748</c:v>
                </c:pt>
                <c:pt idx="6478">
                  <c:v>0.64560905705406368</c:v>
                </c:pt>
                <c:pt idx="6479">
                  <c:v>0.64589360577954791</c:v>
                </c:pt>
                <c:pt idx="6480">
                  <c:v>0.64605699771683922</c:v>
                </c:pt>
                <c:pt idx="6481">
                  <c:v>0.64625973559896799</c:v>
                </c:pt>
                <c:pt idx="6482">
                  <c:v>0.64634116588820711</c:v>
                </c:pt>
                <c:pt idx="6483">
                  <c:v>0.64644662585807922</c:v>
                </c:pt>
                <c:pt idx="6484">
                  <c:v>0.6466028900436428</c:v>
                </c:pt>
                <c:pt idx="6485">
                  <c:v>0.6466060554662425</c:v>
                </c:pt>
                <c:pt idx="6486">
                  <c:v>0.64668069556455932</c:v>
                </c:pt>
                <c:pt idx="6487">
                  <c:v>0.64676512674020592</c:v>
                </c:pt>
                <c:pt idx="6488">
                  <c:v>0.64696267230162152</c:v>
                </c:pt>
                <c:pt idx="6489">
                  <c:v>0.64697073001370886</c:v>
                </c:pt>
                <c:pt idx="6490">
                  <c:v>0.64717634063633689</c:v>
                </c:pt>
                <c:pt idx="6491">
                  <c:v>0.64734855978437977</c:v>
                </c:pt>
                <c:pt idx="6492">
                  <c:v>0.64736330420890764</c:v>
                </c:pt>
                <c:pt idx="6493">
                  <c:v>0.64743676827751506</c:v>
                </c:pt>
                <c:pt idx="6494">
                  <c:v>0.64780884984741638</c:v>
                </c:pt>
                <c:pt idx="6495">
                  <c:v>0.64781753024875532</c:v>
                </c:pt>
                <c:pt idx="6496">
                  <c:v>0.64803666545833272</c:v>
                </c:pt>
                <c:pt idx="6497">
                  <c:v>0.64806195618929285</c:v>
                </c:pt>
                <c:pt idx="6498">
                  <c:v>0.64826798305862043</c:v>
                </c:pt>
                <c:pt idx="6499">
                  <c:v>0.64837809426609416</c:v>
                </c:pt>
                <c:pt idx="6500">
                  <c:v>0.64856418031796004</c:v>
                </c:pt>
                <c:pt idx="6501">
                  <c:v>0.64861855709391925</c:v>
                </c:pt>
                <c:pt idx="6502">
                  <c:v>0.64884528886447179</c:v>
                </c:pt>
                <c:pt idx="6503">
                  <c:v>0.64890309967040827</c:v>
                </c:pt>
                <c:pt idx="6504">
                  <c:v>0.64894037566985996</c:v>
                </c:pt>
                <c:pt idx="6505">
                  <c:v>0.64895104245058632</c:v>
                </c:pt>
                <c:pt idx="6506">
                  <c:v>0.6489626323666029</c:v>
                </c:pt>
                <c:pt idx="6507">
                  <c:v>0.64905389211901976</c:v>
                </c:pt>
                <c:pt idx="6508">
                  <c:v>0.6490604666413764</c:v>
                </c:pt>
                <c:pt idx="6509">
                  <c:v>0.64910930766560282</c:v>
                </c:pt>
                <c:pt idx="6510">
                  <c:v>0.64929246643837546</c:v>
                </c:pt>
                <c:pt idx="6511">
                  <c:v>0.649366399080884</c:v>
                </c:pt>
                <c:pt idx="6512">
                  <c:v>0.6494102578958989</c:v>
                </c:pt>
                <c:pt idx="6513">
                  <c:v>0.64960415953397199</c:v>
                </c:pt>
                <c:pt idx="6514">
                  <c:v>0.64974364643912341</c:v>
                </c:pt>
                <c:pt idx="6515">
                  <c:v>0.64983154297715429</c:v>
                </c:pt>
                <c:pt idx="6516">
                  <c:v>0.64987836211529637</c:v>
                </c:pt>
                <c:pt idx="6517">
                  <c:v>0.64998851232574362</c:v>
                </c:pt>
                <c:pt idx="6518">
                  <c:v>0.65011758774799744</c:v>
                </c:pt>
                <c:pt idx="6519">
                  <c:v>0.65012621570738638</c:v>
                </c:pt>
                <c:pt idx="6520">
                  <c:v>0.65040579234570028</c:v>
                </c:pt>
                <c:pt idx="6521">
                  <c:v>0.65043529664089639</c:v>
                </c:pt>
                <c:pt idx="6522">
                  <c:v>0.65065403105620467</c:v>
                </c:pt>
                <c:pt idx="6523">
                  <c:v>0.65077869758189477</c:v>
                </c:pt>
                <c:pt idx="6524">
                  <c:v>0.6508310043143879</c:v>
                </c:pt>
                <c:pt idx="6525">
                  <c:v>0.65099864066821744</c:v>
                </c:pt>
                <c:pt idx="6526">
                  <c:v>0.65100033432974835</c:v>
                </c:pt>
                <c:pt idx="6527">
                  <c:v>0.65103342109463092</c:v>
                </c:pt>
                <c:pt idx="6528">
                  <c:v>0.65112060637987668</c:v>
                </c:pt>
                <c:pt idx="6529">
                  <c:v>0.65114228339870572</c:v>
                </c:pt>
                <c:pt idx="6530">
                  <c:v>0.65125966050126294</c:v>
                </c:pt>
                <c:pt idx="6531">
                  <c:v>0.6512638423789181</c:v>
                </c:pt>
                <c:pt idx="6532">
                  <c:v>0.65131256114423441</c:v>
                </c:pt>
                <c:pt idx="6533">
                  <c:v>0.65141695792152998</c:v>
                </c:pt>
                <c:pt idx="6534">
                  <c:v>0.65166994119556443</c:v>
                </c:pt>
                <c:pt idx="6535">
                  <c:v>0.65167133695230228</c:v>
                </c:pt>
                <c:pt idx="6536">
                  <c:v>0.65171826666081678</c:v>
                </c:pt>
                <c:pt idx="6537">
                  <c:v>0.65172257076033036</c:v>
                </c:pt>
                <c:pt idx="6538">
                  <c:v>0.65175025362578864</c:v>
                </c:pt>
                <c:pt idx="6539">
                  <c:v>0.65188554503286511</c:v>
                </c:pt>
                <c:pt idx="6540">
                  <c:v>0.65199065812315304</c:v>
                </c:pt>
                <c:pt idx="6541">
                  <c:v>0.65199188431336175</c:v>
                </c:pt>
                <c:pt idx="6542">
                  <c:v>0.65200952723895411</c:v>
                </c:pt>
                <c:pt idx="6543">
                  <c:v>0.65208627620968929</c:v>
                </c:pt>
                <c:pt idx="6544">
                  <c:v>0.65221891605803495</c:v>
                </c:pt>
                <c:pt idx="6545">
                  <c:v>0.65228484868402159</c:v>
                </c:pt>
                <c:pt idx="6546">
                  <c:v>0.65230439926045514</c:v>
                </c:pt>
                <c:pt idx="6547">
                  <c:v>0.65245669256013672</c:v>
                </c:pt>
                <c:pt idx="6548">
                  <c:v>0.65275812745736594</c:v>
                </c:pt>
                <c:pt idx="6549">
                  <c:v>0.65288931480756507</c:v>
                </c:pt>
                <c:pt idx="6550">
                  <c:v>0.65306610925979225</c:v>
                </c:pt>
                <c:pt idx="6551">
                  <c:v>0.65307960562720568</c:v>
                </c:pt>
                <c:pt idx="6552">
                  <c:v>0.65317025114516059</c:v>
                </c:pt>
                <c:pt idx="6553">
                  <c:v>0.65324575714328958</c:v>
                </c:pt>
                <c:pt idx="6554">
                  <c:v>0.65345772875508257</c:v>
                </c:pt>
                <c:pt idx="6555">
                  <c:v>0.65362928467155257</c:v>
                </c:pt>
                <c:pt idx="6556">
                  <c:v>0.65366445243713023</c:v>
                </c:pt>
                <c:pt idx="6557">
                  <c:v>0.65386402581667746</c:v>
                </c:pt>
                <c:pt idx="6558">
                  <c:v>0.65416789021934385</c:v>
                </c:pt>
                <c:pt idx="6559">
                  <c:v>0.65442523462041258</c:v>
                </c:pt>
                <c:pt idx="6560">
                  <c:v>0.65447678403451337</c:v>
                </c:pt>
                <c:pt idx="6561">
                  <c:v>0.65478924882811385</c:v>
                </c:pt>
                <c:pt idx="6562">
                  <c:v>0.65520402399086697</c:v>
                </c:pt>
                <c:pt idx="6563">
                  <c:v>0.65522881085542217</c:v>
                </c:pt>
                <c:pt idx="6564">
                  <c:v>0.65524907536415911</c:v>
                </c:pt>
                <c:pt idx="6565">
                  <c:v>0.65537938256895623</c:v>
                </c:pt>
                <c:pt idx="6566">
                  <c:v>0.65539870007751067</c:v>
                </c:pt>
                <c:pt idx="6567">
                  <c:v>0.65540219872882233</c:v>
                </c:pt>
                <c:pt idx="6568">
                  <c:v>0.65555468413548734</c:v>
                </c:pt>
                <c:pt idx="6569">
                  <c:v>0.65561099553154956</c:v>
                </c:pt>
                <c:pt idx="6570">
                  <c:v>0.65566903088756234</c:v>
                </c:pt>
                <c:pt idx="6571">
                  <c:v>0.65571545764632999</c:v>
                </c:pt>
                <c:pt idx="6572">
                  <c:v>0.65576942024771079</c:v>
                </c:pt>
                <c:pt idx="6573">
                  <c:v>0.65580342698343763</c:v>
                </c:pt>
                <c:pt idx="6574">
                  <c:v>0.65585037231659937</c:v>
                </c:pt>
                <c:pt idx="6575">
                  <c:v>0.65621648456268822</c:v>
                </c:pt>
                <c:pt idx="6576">
                  <c:v>0.65637948327637585</c:v>
                </c:pt>
                <c:pt idx="6577">
                  <c:v>0.65678308088684978</c:v>
                </c:pt>
                <c:pt idx="6578">
                  <c:v>0.65680309350361799</c:v>
                </c:pt>
                <c:pt idx="6579">
                  <c:v>0.65690845306034029</c:v>
                </c:pt>
                <c:pt idx="6580">
                  <c:v>0.6569322389225527</c:v>
                </c:pt>
                <c:pt idx="6581">
                  <c:v>0.65718093924534227</c:v>
                </c:pt>
                <c:pt idx="6582">
                  <c:v>0.65724532324788576</c:v>
                </c:pt>
                <c:pt idx="6583">
                  <c:v>0.65734973133944519</c:v>
                </c:pt>
                <c:pt idx="6584">
                  <c:v>0.6574409839915657</c:v>
                </c:pt>
                <c:pt idx="6585">
                  <c:v>0.65746412848618685</c:v>
                </c:pt>
                <c:pt idx="6586">
                  <c:v>0.65747546789407718</c:v>
                </c:pt>
                <c:pt idx="6587">
                  <c:v>0.65760580604476437</c:v>
                </c:pt>
                <c:pt idx="6588">
                  <c:v>0.65784065954582205</c:v>
                </c:pt>
                <c:pt idx="6589">
                  <c:v>0.65800011835477989</c:v>
                </c:pt>
                <c:pt idx="6590">
                  <c:v>0.65809435576174857</c:v>
                </c:pt>
                <c:pt idx="6591">
                  <c:v>0.65814859825215621</c:v>
                </c:pt>
                <c:pt idx="6592">
                  <c:v>0.65823895311981118</c:v>
                </c:pt>
                <c:pt idx="6593">
                  <c:v>0.65837408969440359</c:v>
                </c:pt>
                <c:pt idx="6594">
                  <c:v>0.65840230008725775</c:v>
                </c:pt>
                <c:pt idx="6595">
                  <c:v>0.65860206454722536</c:v>
                </c:pt>
                <c:pt idx="6596">
                  <c:v>0.65862080845032911</c:v>
                </c:pt>
                <c:pt idx="6597">
                  <c:v>0.65875932253041747</c:v>
                </c:pt>
                <c:pt idx="6598">
                  <c:v>0.6587955588178156</c:v>
                </c:pt>
                <c:pt idx="6599">
                  <c:v>0.65902602107536967</c:v>
                </c:pt>
                <c:pt idx="6600">
                  <c:v>0.65907511123533979</c:v>
                </c:pt>
                <c:pt idx="6601">
                  <c:v>0.65909058719008551</c:v>
                </c:pt>
                <c:pt idx="6602">
                  <c:v>0.65909416776865293</c:v>
                </c:pt>
                <c:pt idx="6603">
                  <c:v>0.65919395148133686</c:v>
                </c:pt>
                <c:pt idx="6604">
                  <c:v>0.65923424197582481</c:v>
                </c:pt>
                <c:pt idx="6605">
                  <c:v>0.65950959851468161</c:v>
                </c:pt>
                <c:pt idx="6606">
                  <c:v>0.65959963056469262</c:v>
                </c:pt>
                <c:pt idx="6607">
                  <c:v>0.65960346152149685</c:v>
                </c:pt>
                <c:pt idx="6608">
                  <c:v>0.65979737598119104</c:v>
                </c:pt>
                <c:pt idx="6609">
                  <c:v>0.65981738140511803</c:v>
                </c:pt>
                <c:pt idx="6610">
                  <c:v>0.65989409243264174</c:v>
                </c:pt>
                <c:pt idx="6611">
                  <c:v>0.6599364628210771</c:v>
                </c:pt>
                <c:pt idx="6612">
                  <c:v>0.6599571149907778</c:v>
                </c:pt>
                <c:pt idx="6613">
                  <c:v>0.66010936377974894</c:v>
                </c:pt>
                <c:pt idx="6614">
                  <c:v>0.66015967248995211</c:v>
                </c:pt>
                <c:pt idx="6615">
                  <c:v>0.66025270792222968</c:v>
                </c:pt>
                <c:pt idx="6616">
                  <c:v>0.66031891568833678</c:v>
                </c:pt>
                <c:pt idx="6617">
                  <c:v>0.66082862633105655</c:v>
                </c:pt>
                <c:pt idx="6618">
                  <c:v>0.66087363181297687</c:v>
                </c:pt>
                <c:pt idx="6619">
                  <c:v>0.66125799118473838</c:v>
                </c:pt>
                <c:pt idx="6620">
                  <c:v>0.6614064214028641</c:v>
                </c:pt>
                <c:pt idx="6621">
                  <c:v>0.66165072203085906</c:v>
                </c:pt>
                <c:pt idx="6622">
                  <c:v>0.66165334751507099</c:v>
                </c:pt>
                <c:pt idx="6623">
                  <c:v>0.66176327267741664</c:v>
                </c:pt>
                <c:pt idx="6624">
                  <c:v>0.66184827973506533</c:v>
                </c:pt>
                <c:pt idx="6625">
                  <c:v>0.66190346741663209</c:v>
                </c:pt>
                <c:pt idx="6626">
                  <c:v>0.66199920909081389</c:v>
                </c:pt>
                <c:pt idx="6627">
                  <c:v>0.66201141736485547</c:v>
                </c:pt>
                <c:pt idx="6628">
                  <c:v>0.66216647533675721</c:v>
                </c:pt>
                <c:pt idx="6629">
                  <c:v>0.66217841062726179</c:v>
                </c:pt>
                <c:pt idx="6630">
                  <c:v>0.66223184896846354</c:v>
                </c:pt>
                <c:pt idx="6631">
                  <c:v>0.6622461203427541</c:v>
                </c:pt>
                <c:pt idx="6632">
                  <c:v>0.66226756451741475</c:v>
                </c:pt>
                <c:pt idx="6633">
                  <c:v>0.66241401142868406</c:v>
                </c:pt>
                <c:pt idx="6634">
                  <c:v>0.66263180697060164</c:v>
                </c:pt>
                <c:pt idx="6635">
                  <c:v>0.66270202410081558</c:v>
                </c:pt>
                <c:pt idx="6636">
                  <c:v>0.66285152826740812</c:v>
                </c:pt>
                <c:pt idx="6637">
                  <c:v>0.66286189645424587</c:v>
                </c:pt>
                <c:pt idx="6638">
                  <c:v>0.66292431383060013</c:v>
                </c:pt>
                <c:pt idx="6639">
                  <c:v>0.66299475521317475</c:v>
                </c:pt>
                <c:pt idx="6640">
                  <c:v>0.66301758559707658</c:v>
                </c:pt>
                <c:pt idx="6641">
                  <c:v>0.66303629589990321</c:v>
                </c:pt>
                <c:pt idx="6642">
                  <c:v>0.66313830671966578</c:v>
                </c:pt>
                <c:pt idx="6643">
                  <c:v>0.66316216910111914</c:v>
                </c:pt>
                <c:pt idx="6644">
                  <c:v>0.66316837882691348</c:v>
                </c:pt>
                <c:pt idx="6645">
                  <c:v>0.66318212474931415</c:v>
                </c:pt>
                <c:pt idx="6646">
                  <c:v>0.66320912946703237</c:v>
                </c:pt>
                <c:pt idx="6647">
                  <c:v>0.66321297649257738</c:v>
                </c:pt>
                <c:pt idx="6648">
                  <c:v>0.66321377644051005</c:v>
                </c:pt>
                <c:pt idx="6649">
                  <c:v>0.66323949465408572</c:v>
                </c:pt>
                <c:pt idx="6650">
                  <c:v>0.66324076339575333</c:v>
                </c:pt>
                <c:pt idx="6651">
                  <c:v>0.66336443686025637</c:v>
                </c:pt>
                <c:pt idx="6652">
                  <c:v>0.66347065314365083</c:v>
                </c:pt>
                <c:pt idx="6653">
                  <c:v>0.66349970335090547</c:v>
                </c:pt>
                <c:pt idx="6654">
                  <c:v>0.66354531227510538</c:v>
                </c:pt>
                <c:pt idx="6655">
                  <c:v>0.66377721387051547</c:v>
                </c:pt>
                <c:pt idx="6656">
                  <c:v>0.66383660840936642</c:v>
                </c:pt>
                <c:pt idx="6657">
                  <c:v>0.66397996660506009</c:v>
                </c:pt>
                <c:pt idx="6658">
                  <c:v>0.66403366001144615</c:v>
                </c:pt>
                <c:pt idx="6659">
                  <c:v>0.66405186468245714</c:v>
                </c:pt>
                <c:pt idx="6660">
                  <c:v>0.66410688300684861</c:v>
                </c:pt>
                <c:pt idx="6661">
                  <c:v>0.66416375183348741</c:v>
                </c:pt>
                <c:pt idx="6662">
                  <c:v>0.66424503034034765</c:v>
                </c:pt>
                <c:pt idx="6663">
                  <c:v>0.66438600480662091</c:v>
                </c:pt>
                <c:pt idx="6664">
                  <c:v>0.66487180302869564</c:v>
                </c:pt>
                <c:pt idx="6665">
                  <c:v>0.66489581182756585</c:v>
                </c:pt>
                <c:pt idx="6666">
                  <c:v>0.66495427876333646</c:v>
                </c:pt>
                <c:pt idx="6667">
                  <c:v>0.66503485534210238</c:v>
                </c:pt>
                <c:pt idx="6668">
                  <c:v>0.66514533206512871</c:v>
                </c:pt>
                <c:pt idx="6669">
                  <c:v>0.66514800037118338</c:v>
                </c:pt>
                <c:pt idx="6670">
                  <c:v>0.66529720456868258</c:v>
                </c:pt>
                <c:pt idx="6671">
                  <c:v>0.66534796225179527</c:v>
                </c:pt>
                <c:pt idx="6672">
                  <c:v>0.66547147377310645</c:v>
                </c:pt>
                <c:pt idx="6673">
                  <c:v>0.66552062085564045</c:v>
                </c:pt>
                <c:pt idx="6674">
                  <c:v>0.66557197264049039</c:v>
                </c:pt>
                <c:pt idx="6675">
                  <c:v>0.66565742696627483</c:v>
                </c:pt>
                <c:pt idx="6676">
                  <c:v>0.66570160653482613</c:v>
                </c:pt>
                <c:pt idx="6677">
                  <c:v>0.66576743729429011</c:v>
                </c:pt>
                <c:pt idx="6678">
                  <c:v>0.66588390462145819</c:v>
                </c:pt>
                <c:pt idx="6679">
                  <c:v>0.66594437809454954</c:v>
                </c:pt>
                <c:pt idx="6680">
                  <c:v>0.6659802226537892</c:v>
                </c:pt>
                <c:pt idx="6681">
                  <c:v>0.66625043696027786</c:v>
                </c:pt>
                <c:pt idx="6682">
                  <c:v>0.66638477995896728</c:v>
                </c:pt>
                <c:pt idx="6683">
                  <c:v>0.66664366871781167</c:v>
                </c:pt>
                <c:pt idx="6684">
                  <c:v>0.66666340447143191</c:v>
                </c:pt>
                <c:pt idx="6685">
                  <c:v>0.66667924867751627</c:v>
                </c:pt>
                <c:pt idx="6686">
                  <c:v>0.66691070282685616</c:v>
                </c:pt>
                <c:pt idx="6687">
                  <c:v>0.66692678122918869</c:v>
                </c:pt>
                <c:pt idx="6688">
                  <c:v>0.66712570094525525</c:v>
                </c:pt>
                <c:pt idx="6689">
                  <c:v>0.66723670008603109</c:v>
                </c:pt>
                <c:pt idx="6690">
                  <c:v>0.66749793535799884</c:v>
                </c:pt>
                <c:pt idx="6691">
                  <c:v>0.66750503675730632</c:v>
                </c:pt>
                <c:pt idx="6692">
                  <c:v>0.66770713285450689</c:v>
                </c:pt>
                <c:pt idx="6693">
                  <c:v>0.66773292064547207</c:v>
                </c:pt>
                <c:pt idx="6694">
                  <c:v>0.66782763275629697</c:v>
                </c:pt>
                <c:pt idx="6695">
                  <c:v>0.66786540283339557</c:v>
                </c:pt>
                <c:pt idx="6696">
                  <c:v>0.66789836977416317</c:v>
                </c:pt>
                <c:pt idx="6697">
                  <c:v>0.66791672809298019</c:v>
                </c:pt>
                <c:pt idx="6698">
                  <c:v>0.66801564854918649</c:v>
                </c:pt>
                <c:pt idx="6699">
                  <c:v>0.66813167321558797</c:v>
                </c:pt>
                <c:pt idx="6700">
                  <c:v>0.66815600000234487</c:v>
                </c:pt>
                <c:pt idx="6701">
                  <c:v>0.66822507325904523</c:v>
                </c:pt>
                <c:pt idx="6702">
                  <c:v>0.66857269895884697</c:v>
                </c:pt>
                <c:pt idx="6703">
                  <c:v>0.66859033047844341</c:v>
                </c:pt>
                <c:pt idx="6704">
                  <c:v>0.66859417152692091</c:v>
                </c:pt>
                <c:pt idx="6705">
                  <c:v>0.66913836029704887</c:v>
                </c:pt>
                <c:pt idx="6706">
                  <c:v>0.66922664695645884</c:v>
                </c:pt>
                <c:pt idx="6707">
                  <c:v>0.66942547019648324</c:v>
                </c:pt>
                <c:pt idx="6708">
                  <c:v>0.66942936107789441</c:v>
                </c:pt>
                <c:pt idx="6709">
                  <c:v>0.66945930314085911</c:v>
                </c:pt>
                <c:pt idx="6710">
                  <c:v>0.66957784136143039</c:v>
                </c:pt>
                <c:pt idx="6711">
                  <c:v>0.66989163035456178</c:v>
                </c:pt>
                <c:pt idx="6712">
                  <c:v>0.66996414994726083</c:v>
                </c:pt>
                <c:pt idx="6713">
                  <c:v>0.67009285472442626</c:v>
                </c:pt>
                <c:pt idx="6714">
                  <c:v>0.6702268888917321</c:v>
                </c:pt>
                <c:pt idx="6715">
                  <c:v>0.67027381349094262</c:v>
                </c:pt>
                <c:pt idx="6716">
                  <c:v>0.67039327784395497</c:v>
                </c:pt>
                <c:pt idx="6717">
                  <c:v>0.67044174054657946</c:v>
                </c:pt>
                <c:pt idx="6718">
                  <c:v>0.67051787868995427</c:v>
                </c:pt>
                <c:pt idx="6719">
                  <c:v>0.67057951894044165</c:v>
                </c:pt>
                <c:pt idx="6720">
                  <c:v>0.67066691977475013</c:v>
                </c:pt>
                <c:pt idx="6721">
                  <c:v>0.67081905659417029</c:v>
                </c:pt>
                <c:pt idx="6722">
                  <c:v>0.6709243736932089</c:v>
                </c:pt>
                <c:pt idx="6723">
                  <c:v>0.67102714340315173</c:v>
                </c:pt>
                <c:pt idx="6724">
                  <c:v>0.67123959306082315</c:v>
                </c:pt>
                <c:pt idx="6725">
                  <c:v>0.67152363537294857</c:v>
                </c:pt>
                <c:pt idx="6726">
                  <c:v>0.67176996490968122</c:v>
                </c:pt>
                <c:pt idx="6727">
                  <c:v>0.67184894886973778</c:v>
                </c:pt>
                <c:pt idx="6728">
                  <c:v>0.67196620312741262</c:v>
                </c:pt>
                <c:pt idx="6729">
                  <c:v>0.67216377944507499</c:v>
                </c:pt>
                <c:pt idx="6730">
                  <c:v>0.67218468963398503</c:v>
                </c:pt>
                <c:pt idx="6731">
                  <c:v>0.67220638960446466</c:v>
                </c:pt>
                <c:pt idx="6732">
                  <c:v>0.67235447584365138</c:v>
                </c:pt>
                <c:pt idx="6733">
                  <c:v>0.67263223067806099</c:v>
                </c:pt>
                <c:pt idx="6734">
                  <c:v>0.67265224491096109</c:v>
                </c:pt>
                <c:pt idx="6735">
                  <c:v>0.6726533378827757</c:v>
                </c:pt>
                <c:pt idx="6736">
                  <c:v>0.67270294175361089</c:v>
                </c:pt>
                <c:pt idx="6737">
                  <c:v>0.6728575192463393</c:v>
                </c:pt>
                <c:pt idx="6738">
                  <c:v>0.67287772005933455</c:v>
                </c:pt>
                <c:pt idx="6739">
                  <c:v>0.67293900612724522</c:v>
                </c:pt>
                <c:pt idx="6740">
                  <c:v>0.6729608729343548</c:v>
                </c:pt>
                <c:pt idx="6741">
                  <c:v>0.67310790021708344</c:v>
                </c:pt>
                <c:pt idx="6742">
                  <c:v>0.67319137996005052</c:v>
                </c:pt>
                <c:pt idx="6743">
                  <c:v>0.67349670377743642</c:v>
                </c:pt>
                <c:pt idx="6744">
                  <c:v>0.67354836848424715</c:v>
                </c:pt>
                <c:pt idx="6745">
                  <c:v>0.6736345356926472</c:v>
                </c:pt>
                <c:pt idx="6746">
                  <c:v>0.6737382064253512</c:v>
                </c:pt>
                <c:pt idx="6747">
                  <c:v>0.67380744366199863</c:v>
                </c:pt>
                <c:pt idx="6748">
                  <c:v>0.67390657659454001</c:v>
                </c:pt>
                <c:pt idx="6749">
                  <c:v>0.67393518290089971</c:v>
                </c:pt>
                <c:pt idx="6750">
                  <c:v>0.67396479656202057</c:v>
                </c:pt>
                <c:pt idx="6751">
                  <c:v>0.67401642772128978</c:v>
                </c:pt>
                <c:pt idx="6752">
                  <c:v>0.67409282281132654</c:v>
                </c:pt>
                <c:pt idx="6753">
                  <c:v>0.67409289156619168</c:v>
                </c:pt>
                <c:pt idx="6754">
                  <c:v>0.6742046254971964</c:v>
                </c:pt>
                <c:pt idx="6755">
                  <c:v>0.67428676378860386</c:v>
                </c:pt>
                <c:pt idx="6756">
                  <c:v>0.67436718892464564</c:v>
                </c:pt>
                <c:pt idx="6757">
                  <c:v>0.67440092322758449</c:v>
                </c:pt>
                <c:pt idx="6758">
                  <c:v>0.67448791187745083</c:v>
                </c:pt>
                <c:pt idx="6759">
                  <c:v>0.67457534850188972</c:v>
                </c:pt>
                <c:pt idx="6760">
                  <c:v>0.6746496607017709</c:v>
                </c:pt>
                <c:pt idx="6761">
                  <c:v>0.67474481834288669</c:v>
                </c:pt>
                <c:pt idx="6762">
                  <c:v>0.67476196801736887</c:v>
                </c:pt>
                <c:pt idx="6763">
                  <c:v>0.67484821636422176</c:v>
                </c:pt>
                <c:pt idx="6764">
                  <c:v>0.67485724546735304</c:v>
                </c:pt>
                <c:pt idx="6765">
                  <c:v>0.67511050545994755</c:v>
                </c:pt>
                <c:pt idx="6766">
                  <c:v>0.67525095062716034</c:v>
                </c:pt>
                <c:pt idx="6767">
                  <c:v>0.67529007037613009</c:v>
                </c:pt>
                <c:pt idx="6768">
                  <c:v>0.67529969977343252</c:v>
                </c:pt>
                <c:pt idx="6769">
                  <c:v>0.67540977992231555</c:v>
                </c:pt>
                <c:pt idx="6770">
                  <c:v>0.67544825110742601</c:v>
                </c:pt>
                <c:pt idx="6771">
                  <c:v>0.67550045392941893</c:v>
                </c:pt>
                <c:pt idx="6772">
                  <c:v>0.67551116424700131</c:v>
                </c:pt>
                <c:pt idx="6773">
                  <c:v>0.67565231634881906</c:v>
                </c:pt>
                <c:pt idx="6774">
                  <c:v>0.6758769158809308</c:v>
                </c:pt>
                <c:pt idx="6775">
                  <c:v>0.6761719417208657</c:v>
                </c:pt>
                <c:pt idx="6776">
                  <c:v>0.67629625091816092</c:v>
                </c:pt>
                <c:pt idx="6777">
                  <c:v>0.67632905809304567</c:v>
                </c:pt>
                <c:pt idx="6778">
                  <c:v>0.67643707195432112</c:v>
                </c:pt>
                <c:pt idx="6779">
                  <c:v>0.67669215594843002</c:v>
                </c:pt>
                <c:pt idx="6780">
                  <c:v>0.67672730484355381</c:v>
                </c:pt>
                <c:pt idx="6781">
                  <c:v>0.67693102197147759</c:v>
                </c:pt>
                <c:pt idx="6782">
                  <c:v>0.6769812131843812</c:v>
                </c:pt>
                <c:pt idx="6783">
                  <c:v>0.67715033030972338</c:v>
                </c:pt>
                <c:pt idx="6784">
                  <c:v>0.67717634229486101</c:v>
                </c:pt>
                <c:pt idx="6785">
                  <c:v>0.67719709119510363</c:v>
                </c:pt>
                <c:pt idx="6786">
                  <c:v>0.67723475401736533</c:v>
                </c:pt>
                <c:pt idx="6787">
                  <c:v>0.67726460503803398</c:v>
                </c:pt>
                <c:pt idx="6788">
                  <c:v>0.67726697785399481</c:v>
                </c:pt>
                <c:pt idx="6789">
                  <c:v>0.67732189163519163</c:v>
                </c:pt>
                <c:pt idx="6790">
                  <c:v>0.67735741606043842</c:v>
                </c:pt>
                <c:pt idx="6791">
                  <c:v>0.6773635324404792</c:v>
                </c:pt>
                <c:pt idx="6792">
                  <c:v>0.67738548793274223</c:v>
                </c:pt>
                <c:pt idx="6793">
                  <c:v>0.6774157510977673</c:v>
                </c:pt>
                <c:pt idx="6794">
                  <c:v>0.67841528956066066</c:v>
                </c:pt>
                <c:pt idx="6795">
                  <c:v>0.67853798334471493</c:v>
                </c:pt>
                <c:pt idx="6796">
                  <c:v>0.67854916864260473</c:v>
                </c:pt>
                <c:pt idx="6797">
                  <c:v>0.67859528222567178</c:v>
                </c:pt>
                <c:pt idx="6798">
                  <c:v>0.67864069198652255</c:v>
                </c:pt>
                <c:pt idx="6799">
                  <c:v>0.67875598025743455</c:v>
                </c:pt>
                <c:pt idx="6800">
                  <c:v>0.67885346090307219</c:v>
                </c:pt>
                <c:pt idx="6801">
                  <c:v>0.67889495029598956</c:v>
                </c:pt>
                <c:pt idx="6802">
                  <c:v>0.67889500133817204</c:v>
                </c:pt>
                <c:pt idx="6803">
                  <c:v>0.67892769110530571</c:v>
                </c:pt>
                <c:pt idx="6804">
                  <c:v>0.67896869292249296</c:v>
                </c:pt>
                <c:pt idx="6805">
                  <c:v>0.67900469351364534</c:v>
                </c:pt>
                <c:pt idx="6806">
                  <c:v>0.67903964491044</c:v>
                </c:pt>
                <c:pt idx="6807">
                  <c:v>0.67907986875629556</c:v>
                </c:pt>
                <c:pt idx="6808">
                  <c:v>0.67908098054201549</c:v>
                </c:pt>
                <c:pt idx="6809">
                  <c:v>0.67913402578338056</c:v>
                </c:pt>
                <c:pt idx="6810">
                  <c:v>0.67926752723099504</c:v>
                </c:pt>
                <c:pt idx="6811">
                  <c:v>0.6794226662659254</c:v>
                </c:pt>
                <c:pt idx="6812">
                  <c:v>0.67942279581730325</c:v>
                </c:pt>
                <c:pt idx="6813">
                  <c:v>0.67962857983966707</c:v>
                </c:pt>
                <c:pt idx="6814">
                  <c:v>0.67973646723943382</c:v>
                </c:pt>
                <c:pt idx="6815">
                  <c:v>0.67978112249541645</c:v>
                </c:pt>
                <c:pt idx="6816">
                  <c:v>0.67985340593306509</c:v>
                </c:pt>
                <c:pt idx="6817">
                  <c:v>0.67986344367665108</c:v>
                </c:pt>
                <c:pt idx="6818">
                  <c:v>0.68002797075221411</c:v>
                </c:pt>
                <c:pt idx="6819">
                  <c:v>0.68012589821836933</c:v>
                </c:pt>
                <c:pt idx="6820">
                  <c:v>0.68033127141685001</c:v>
                </c:pt>
                <c:pt idx="6821">
                  <c:v>0.68040413969646729</c:v>
                </c:pt>
                <c:pt idx="6822">
                  <c:v>0.68058024310897047</c:v>
                </c:pt>
                <c:pt idx="6823">
                  <c:v>0.68061984653705421</c:v>
                </c:pt>
                <c:pt idx="6824">
                  <c:v>0.68072905618072632</c:v>
                </c:pt>
                <c:pt idx="6825">
                  <c:v>0.68088420023188889</c:v>
                </c:pt>
                <c:pt idx="6826">
                  <c:v>0.68097313306706098</c:v>
                </c:pt>
                <c:pt idx="6827">
                  <c:v>0.68105487892758743</c:v>
                </c:pt>
                <c:pt idx="6828">
                  <c:v>0.6811766504236938</c:v>
                </c:pt>
                <c:pt idx="6829">
                  <c:v>0.68160090668959972</c:v>
                </c:pt>
                <c:pt idx="6830">
                  <c:v>0.68162376413517989</c:v>
                </c:pt>
                <c:pt idx="6831">
                  <c:v>0.6816412376219898</c:v>
                </c:pt>
                <c:pt idx="6832">
                  <c:v>0.68167182088294864</c:v>
                </c:pt>
                <c:pt idx="6833">
                  <c:v>0.68173496716196591</c:v>
                </c:pt>
                <c:pt idx="6834">
                  <c:v>0.68173849561140742</c:v>
                </c:pt>
                <c:pt idx="6835">
                  <c:v>0.68215054886120863</c:v>
                </c:pt>
                <c:pt idx="6836">
                  <c:v>0.68227714792366823</c:v>
                </c:pt>
                <c:pt idx="6837">
                  <c:v>0.6823209535770467</c:v>
                </c:pt>
                <c:pt idx="6838">
                  <c:v>0.68234919919407511</c:v>
                </c:pt>
                <c:pt idx="6839">
                  <c:v>0.68239842809521178</c:v>
                </c:pt>
                <c:pt idx="6840">
                  <c:v>0.6824657444518536</c:v>
                </c:pt>
                <c:pt idx="6841">
                  <c:v>0.68253068247675586</c:v>
                </c:pt>
                <c:pt idx="6842">
                  <c:v>0.68260685769954188</c:v>
                </c:pt>
                <c:pt idx="6843">
                  <c:v>0.68262490631515527</c:v>
                </c:pt>
                <c:pt idx="6844">
                  <c:v>0.68268654392769834</c:v>
                </c:pt>
                <c:pt idx="6845">
                  <c:v>0.68318938747200664</c:v>
                </c:pt>
                <c:pt idx="6846">
                  <c:v>0.68331200695481997</c:v>
                </c:pt>
                <c:pt idx="6847">
                  <c:v>0.68347320693866753</c:v>
                </c:pt>
                <c:pt idx="6848">
                  <c:v>0.6836206274956107</c:v>
                </c:pt>
                <c:pt idx="6849">
                  <c:v>0.68364552126014422</c:v>
                </c:pt>
                <c:pt idx="6850">
                  <c:v>0.68367137942022316</c:v>
                </c:pt>
                <c:pt idx="6851">
                  <c:v>0.68385041322915441</c:v>
                </c:pt>
                <c:pt idx="6852">
                  <c:v>0.68385987274166604</c:v>
                </c:pt>
                <c:pt idx="6853">
                  <c:v>0.68391289846670578</c:v>
                </c:pt>
                <c:pt idx="6854">
                  <c:v>0.68403077639745591</c:v>
                </c:pt>
                <c:pt idx="6855">
                  <c:v>0.68437026692318592</c:v>
                </c:pt>
                <c:pt idx="6856">
                  <c:v>0.68439017384230938</c:v>
                </c:pt>
                <c:pt idx="6857">
                  <c:v>0.68443288832479288</c:v>
                </c:pt>
                <c:pt idx="6858">
                  <c:v>0.68444125527447075</c:v>
                </c:pt>
                <c:pt idx="6859">
                  <c:v>0.68470630609350547</c:v>
                </c:pt>
                <c:pt idx="6860">
                  <c:v>0.68475684395840852</c:v>
                </c:pt>
                <c:pt idx="6861">
                  <c:v>0.68496135149324866</c:v>
                </c:pt>
                <c:pt idx="6862">
                  <c:v>0.68502447999707783</c:v>
                </c:pt>
                <c:pt idx="6863">
                  <c:v>0.68508043559554155</c:v>
                </c:pt>
                <c:pt idx="6864">
                  <c:v>0.6851469917404438</c:v>
                </c:pt>
                <c:pt idx="6865">
                  <c:v>0.6851852950011309</c:v>
                </c:pt>
                <c:pt idx="6866">
                  <c:v>0.68529001125836053</c:v>
                </c:pt>
                <c:pt idx="6867">
                  <c:v>0.68530277423597952</c:v>
                </c:pt>
                <c:pt idx="6868">
                  <c:v>0.6853129387758321</c:v>
                </c:pt>
                <c:pt idx="6869">
                  <c:v>0.68591561434126891</c:v>
                </c:pt>
                <c:pt idx="6870">
                  <c:v>0.68609530349925729</c:v>
                </c:pt>
                <c:pt idx="6871">
                  <c:v>0.68610591965092971</c:v>
                </c:pt>
                <c:pt idx="6872">
                  <c:v>0.68630643987363604</c:v>
                </c:pt>
                <c:pt idx="6873">
                  <c:v>0.68632736810420025</c:v>
                </c:pt>
                <c:pt idx="6874">
                  <c:v>0.68636283283748867</c:v>
                </c:pt>
                <c:pt idx="6875">
                  <c:v>0.68652392562300391</c:v>
                </c:pt>
                <c:pt idx="6876">
                  <c:v>0.68699055348238525</c:v>
                </c:pt>
                <c:pt idx="6877">
                  <c:v>0.68715910524902279</c:v>
                </c:pt>
                <c:pt idx="6878">
                  <c:v>0.68731377283621542</c:v>
                </c:pt>
                <c:pt idx="6879">
                  <c:v>0.6873305575123192</c:v>
                </c:pt>
                <c:pt idx="6880">
                  <c:v>0.68743432379686065</c:v>
                </c:pt>
                <c:pt idx="6881">
                  <c:v>0.68746285928239104</c:v>
                </c:pt>
                <c:pt idx="6882">
                  <c:v>0.68753458437121739</c:v>
                </c:pt>
                <c:pt idx="6883">
                  <c:v>0.68755539764507023</c:v>
                </c:pt>
                <c:pt idx="6884">
                  <c:v>0.68759252520445524</c:v>
                </c:pt>
                <c:pt idx="6885">
                  <c:v>0.68760036882344344</c:v>
                </c:pt>
                <c:pt idx="6886">
                  <c:v>0.68763797354325962</c:v>
                </c:pt>
                <c:pt idx="6887">
                  <c:v>0.68764871592711529</c:v>
                </c:pt>
                <c:pt idx="6888">
                  <c:v>0.68775247292442421</c:v>
                </c:pt>
                <c:pt idx="6889">
                  <c:v>0.68785946173313495</c:v>
                </c:pt>
                <c:pt idx="6890">
                  <c:v>0.68786956609064454</c:v>
                </c:pt>
                <c:pt idx="6891">
                  <c:v>0.68815088843355565</c:v>
                </c:pt>
                <c:pt idx="6892">
                  <c:v>0.68816939297055946</c:v>
                </c:pt>
                <c:pt idx="6893">
                  <c:v>0.68818315013550202</c:v>
                </c:pt>
                <c:pt idx="6894">
                  <c:v>0.68818403927402205</c:v>
                </c:pt>
                <c:pt idx="6895">
                  <c:v>0.68823858779552838</c:v>
                </c:pt>
                <c:pt idx="6896">
                  <c:v>0.68830527449227064</c:v>
                </c:pt>
                <c:pt idx="6897">
                  <c:v>0.68833504891208974</c:v>
                </c:pt>
                <c:pt idx="6898">
                  <c:v>0.68871143041768412</c:v>
                </c:pt>
                <c:pt idx="6899">
                  <c:v>0.68884545579962109</c:v>
                </c:pt>
                <c:pt idx="6900">
                  <c:v>0.68890101333588816</c:v>
                </c:pt>
                <c:pt idx="6901">
                  <c:v>0.68903235148044495</c:v>
                </c:pt>
                <c:pt idx="6902">
                  <c:v>0.68910593790678998</c:v>
                </c:pt>
                <c:pt idx="6903">
                  <c:v>0.68927333205639107</c:v>
                </c:pt>
                <c:pt idx="6904">
                  <c:v>0.68931179619856864</c:v>
                </c:pt>
                <c:pt idx="6905">
                  <c:v>0.68936088062908352</c:v>
                </c:pt>
                <c:pt idx="6906">
                  <c:v>0.68945382134877464</c:v>
                </c:pt>
                <c:pt idx="6907">
                  <c:v>0.68952354234684177</c:v>
                </c:pt>
                <c:pt idx="6908">
                  <c:v>0.68969809481834798</c:v>
                </c:pt>
                <c:pt idx="6909">
                  <c:v>0.68977150002353715</c:v>
                </c:pt>
                <c:pt idx="6910">
                  <c:v>0.68977517818545708</c:v>
                </c:pt>
                <c:pt idx="6911">
                  <c:v>0.68979856288737129</c:v>
                </c:pt>
                <c:pt idx="6912">
                  <c:v>0.68997371276617558</c:v>
                </c:pt>
                <c:pt idx="6913">
                  <c:v>0.69019485816163084</c:v>
                </c:pt>
                <c:pt idx="6914">
                  <c:v>0.69020415135481783</c:v>
                </c:pt>
                <c:pt idx="6915">
                  <c:v>0.69023938496479698</c:v>
                </c:pt>
                <c:pt idx="6916">
                  <c:v>0.69035976423302758</c:v>
                </c:pt>
                <c:pt idx="6917">
                  <c:v>0.69036296240837602</c:v>
                </c:pt>
                <c:pt idx="6918">
                  <c:v>0.69053003843292493</c:v>
                </c:pt>
                <c:pt idx="6919">
                  <c:v>0.6907306249594114</c:v>
                </c:pt>
                <c:pt idx="6920">
                  <c:v>0.69073395927815495</c:v>
                </c:pt>
                <c:pt idx="6921">
                  <c:v>0.69076358590884079</c:v>
                </c:pt>
                <c:pt idx="6922">
                  <c:v>0.6908979309035379</c:v>
                </c:pt>
                <c:pt idx="6923">
                  <c:v>0.69104266139592629</c:v>
                </c:pt>
                <c:pt idx="6924">
                  <c:v>0.69107303330411585</c:v>
                </c:pt>
                <c:pt idx="6925">
                  <c:v>0.69109707409698162</c:v>
                </c:pt>
                <c:pt idx="6926">
                  <c:v>0.69111845872299682</c:v>
                </c:pt>
                <c:pt idx="6927">
                  <c:v>0.69115849021761777</c:v>
                </c:pt>
                <c:pt idx="6928">
                  <c:v>0.69123401185847899</c:v>
                </c:pt>
                <c:pt idx="6929">
                  <c:v>0.69130358274614445</c:v>
                </c:pt>
                <c:pt idx="6930">
                  <c:v>0.69133457233559203</c:v>
                </c:pt>
                <c:pt idx="6931">
                  <c:v>0.69141921481214297</c:v>
                </c:pt>
                <c:pt idx="6932">
                  <c:v>0.691659974089601</c:v>
                </c:pt>
                <c:pt idx="6933">
                  <c:v>0.69175010577515883</c:v>
                </c:pt>
                <c:pt idx="6934">
                  <c:v>0.69187921786769824</c:v>
                </c:pt>
                <c:pt idx="6935">
                  <c:v>0.69203948913671942</c:v>
                </c:pt>
                <c:pt idx="6936">
                  <c:v>0.69205226919393659</c:v>
                </c:pt>
                <c:pt idx="6937">
                  <c:v>0.69223794520623694</c:v>
                </c:pt>
                <c:pt idx="6938">
                  <c:v>0.692257611504278</c:v>
                </c:pt>
                <c:pt idx="6939">
                  <c:v>0.69227676230508639</c:v>
                </c:pt>
                <c:pt idx="6940">
                  <c:v>0.69234674190238854</c:v>
                </c:pt>
                <c:pt idx="6941">
                  <c:v>0.69239945630793864</c:v>
                </c:pt>
                <c:pt idx="6942">
                  <c:v>0.69240252975689431</c:v>
                </c:pt>
                <c:pt idx="6943">
                  <c:v>0.69262613927495276</c:v>
                </c:pt>
                <c:pt idx="6944">
                  <c:v>0.69269939977102557</c:v>
                </c:pt>
                <c:pt idx="6945">
                  <c:v>0.69272487765287194</c:v>
                </c:pt>
                <c:pt idx="6946">
                  <c:v>0.69272568680295266</c:v>
                </c:pt>
                <c:pt idx="6947">
                  <c:v>0.69290447498096919</c:v>
                </c:pt>
                <c:pt idx="6948">
                  <c:v>0.69296292703705986</c:v>
                </c:pt>
                <c:pt idx="6949">
                  <c:v>0.6932259333833708</c:v>
                </c:pt>
                <c:pt idx="6950">
                  <c:v>0.69324040879382387</c:v>
                </c:pt>
                <c:pt idx="6951">
                  <c:v>0.69327324618466601</c:v>
                </c:pt>
                <c:pt idx="6952">
                  <c:v>0.69340100960066298</c:v>
                </c:pt>
                <c:pt idx="6953">
                  <c:v>0.69341866334258984</c:v>
                </c:pt>
                <c:pt idx="6954">
                  <c:v>0.69349959629013114</c:v>
                </c:pt>
                <c:pt idx="6955">
                  <c:v>0.69357010474235792</c:v>
                </c:pt>
                <c:pt idx="6956">
                  <c:v>0.69380794914100186</c:v>
                </c:pt>
                <c:pt idx="6957">
                  <c:v>0.69386051507164848</c:v>
                </c:pt>
                <c:pt idx="6958">
                  <c:v>0.6939265948373512</c:v>
                </c:pt>
                <c:pt idx="6959">
                  <c:v>0.69393238542106994</c:v>
                </c:pt>
                <c:pt idx="6960">
                  <c:v>0.69405443175774917</c:v>
                </c:pt>
                <c:pt idx="6961">
                  <c:v>0.69410753909971956</c:v>
                </c:pt>
                <c:pt idx="6962">
                  <c:v>0.69434980819685377</c:v>
                </c:pt>
                <c:pt idx="6963">
                  <c:v>0.69438734185246354</c:v>
                </c:pt>
                <c:pt idx="6964">
                  <c:v>0.69440237318957032</c:v>
                </c:pt>
                <c:pt idx="6965">
                  <c:v>0.69443237033407446</c:v>
                </c:pt>
                <c:pt idx="6966">
                  <c:v>0.69443240485901081</c:v>
                </c:pt>
                <c:pt idx="6967">
                  <c:v>0.69505246067104376</c:v>
                </c:pt>
                <c:pt idx="6968">
                  <c:v>0.69512252530808649</c:v>
                </c:pt>
                <c:pt idx="6969">
                  <c:v>0.69516308981675667</c:v>
                </c:pt>
                <c:pt idx="6970">
                  <c:v>0.69529061879828047</c:v>
                </c:pt>
                <c:pt idx="6971">
                  <c:v>0.69538360413733491</c:v>
                </c:pt>
                <c:pt idx="6972">
                  <c:v>0.69538853307974358</c:v>
                </c:pt>
                <c:pt idx="6973">
                  <c:v>0.69555419995398027</c:v>
                </c:pt>
                <c:pt idx="6974">
                  <c:v>0.69577673987991095</c:v>
                </c:pt>
                <c:pt idx="6975">
                  <c:v>0.69593882829161124</c:v>
                </c:pt>
                <c:pt idx="6976">
                  <c:v>0.69621629027106546</c:v>
                </c:pt>
                <c:pt idx="6977">
                  <c:v>0.69636612100809736</c:v>
                </c:pt>
                <c:pt idx="6978">
                  <c:v>0.69638319000808147</c:v>
                </c:pt>
                <c:pt idx="6979">
                  <c:v>0.69647964866162027</c:v>
                </c:pt>
                <c:pt idx="6980">
                  <c:v>0.69661672782085482</c:v>
                </c:pt>
                <c:pt idx="6981">
                  <c:v>0.69669564020736729</c:v>
                </c:pt>
                <c:pt idx="6982">
                  <c:v>0.69678190860716394</c:v>
                </c:pt>
                <c:pt idx="6983">
                  <c:v>0.69684672303047923</c:v>
                </c:pt>
                <c:pt idx="6984">
                  <c:v>0.69695601569389598</c:v>
                </c:pt>
                <c:pt idx="6985">
                  <c:v>0.69695958420307025</c:v>
                </c:pt>
                <c:pt idx="6986">
                  <c:v>0.69697901350811353</c:v>
                </c:pt>
                <c:pt idx="6987">
                  <c:v>0.69700493821026721</c:v>
                </c:pt>
                <c:pt idx="6988">
                  <c:v>0.69704152769824013</c:v>
                </c:pt>
                <c:pt idx="6989">
                  <c:v>0.69710068514462842</c:v>
                </c:pt>
                <c:pt idx="6990">
                  <c:v>0.69710086030670171</c:v>
                </c:pt>
                <c:pt idx="6991">
                  <c:v>0.69712043081919794</c:v>
                </c:pt>
                <c:pt idx="6992">
                  <c:v>0.69737303720969268</c:v>
                </c:pt>
                <c:pt idx="6993">
                  <c:v>0.69743405707387962</c:v>
                </c:pt>
                <c:pt idx="6994">
                  <c:v>0.69745264814080565</c:v>
                </c:pt>
                <c:pt idx="6995">
                  <c:v>0.69748705134308442</c:v>
                </c:pt>
                <c:pt idx="6996">
                  <c:v>0.69768993107281896</c:v>
                </c:pt>
                <c:pt idx="6997">
                  <c:v>0.69778150196707944</c:v>
                </c:pt>
                <c:pt idx="6998">
                  <c:v>0.69780196230430325</c:v>
                </c:pt>
                <c:pt idx="6999">
                  <c:v>0.69794296060287719</c:v>
                </c:pt>
                <c:pt idx="7000">
                  <c:v>0.69796417120159338</c:v>
                </c:pt>
                <c:pt idx="7001">
                  <c:v>0.69801314551415117</c:v>
                </c:pt>
                <c:pt idx="7002">
                  <c:v>0.69822602192418692</c:v>
                </c:pt>
                <c:pt idx="7003">
                  <c:v>0.69842563886544884</c:v>
                </c:pt>
                <c:pt idx="7004">
                  <c:v>0.69852483565094747</c:v>
                </c:pt>
                <c:pt idx="7005">
                  <c:v>0.69852572247360634</c:v>
                </c:pt>
                <c:pt idx="7006">
                  <c:v>0.69853032151581951</c:v>
                </c:pt>
                <c:pt idx="7007">
                  <c:v>0.6986022586719185</c:v>
                </c:pt>
                <c:pt idx="7008">
                  <c:v>0.69861068798480697</c:v>
                </c:pt>
                <c:pt idx="7009">
                  <c:v>0.69861170599588518</c:v>
                </c:pt>
                <c:pt idx="7010">
                  <c:v>0.69892907600412235</c:v>
                </c:pt>
                <c:pt idx="7011">
                  <c:v>0.69894589786754091</c:v>
                </c:pt>
                <c:pt idx="7012">
                  <c:v>0.69905494469585949</c:v>
                </c:pt>
                <c:pt idx="7013">
                  <c:v>0.69923891424283946</c:v>
                </c:pt>
                <c:pt idx="7014">
                  <c:v>0.69925963779345479</c:v>
                </c:pt>
                <c:pt idx="7015">
                  <c:v>0.69937735561067815</c:v>
                </c:pt>
                <c:pt idx="7016">
                  <c:v>0.69952697786776175</c:v>
                </c:pt>
                <c:pt idx="7017">
                  <c:v>0.69954263664912875</c:v>
                </c:pt>
                <c:pt idx="7018">
                  <c:v>0.69955205663136644</c:v>
                </c:pt>
                <c:pt idx="7019">
                  <c:v>0.6995639297339632</c:v>
                </c:pt>
                <c:pt idx="7020">
                  <c:v>0.69957186260925397</c:v>
                </c:pt>
                <c:pt idx="7021">
                  <c:v>0.6996322304057998</c:v>
                </c:pt>
                <c:pt idx="7022">
                  <c:v>0.69982779261536276</c:v>
                </c:pt>
                <c:pt idx="7023">
                  <c:v>0.69993409889042602</c:v>
                </c:pt>
                <c:pt idx="7024">
                  <c:v>0.69994064433706737</c:v>
                </c:pt>
                <c:pt idx="7025">
                  <c:v>0.70006944096290447</c:v>
                </c:pt>
                <c:pt idx="7026">
                  <c:v>0.7000844002859794</c:v>
                </c:pt>
                <c:pt idx="7027">
                  <c:v>0.70014289992923917</c:v>
                </c:pt>
                <c:pt idx="7028">
                  <c:v>0.70018273415120724</c:v>
                </c:pt>
                <c:pt idx="7029">
                  <c:v>0.70021492266901941</c:v>
                </c:pt>
                <c:pt idx="7030">
                  <c:v>0.70033015496365214</c:v>
                </c:pt>
                <c:pt idx="7031">
                  <c:v>0.70037312717365996</c:v>
                </c:pt>
                <c:pt idx="7032">
                  <c:v>0.70045356653629787</c:v>
                </c:pt>
                <c:pt idx="7033">
                  <c:v>0.70061374651143371</c:v>
                </c:pt>
                <c:pt idx="7034">
                  <c:v>0.70068368185753849</c:v>
                </c:pt>
                <c:pt idx="7035">
                  <c:v>0.70073214941987338</c:v>
                </c:pt>
                <c:pt idx="7036">
                  <c:v>0.70087659800583557</c:v>
                </c:pt>
                <c:pt idx="7037">
                  <c:v>0.7012716136117334</c:v>
                </c:pt>
                <c:pt idx="7038">
                  <c:v>0.70129970760246363</c:v>
                </c:pt>
                <c:pt idx="7039">
                  <c:v>0.70138848243938678</c:v>
                </c:pt>
                <c:pt idx="7040">
                  <c:v>0.70142965955581504</c:v>
                </c:pt>
                <c:pt idx="7041">
                  <c:v>0.70148722724190382</c:v>
                </c:pt>
                <c:pt idx="7042">
                  <c:v>0.70196463915232732</c:v>
                </c:pt>
                <c:pt idx="7043">
                  <c:v>0.70222043771303744</c:v>
                </c:pt>
                <c:pt idx="7044">
                  <c:v>0.70230668519103967</c:v>
                </c:pt>
                <c:pt idx="7045">
                  <c:v>0.70236411176208469</c:v>
                </c:pt>
                <c:pt idx="7046">
                  <c:v>0.70242166001792139</c:v>
                </c:pt>
                <c:pt idx="7047">
                  <c:v>0.70249008337585395</c:v>
                </c:pt>
                <c:pt idx="7048">
                  <c:v>0.70285178635788925</c:v>
                </c:pt>
                <c:pt idx="7049">
                  <c:v>0.70287410962244368</c:v>
                </c:pt>
                <c:pt idx="7050">
                  <c:v>0.70289184612538569</c:v>
                </c:pt>
                <c:pt idx="7051">
                  <c:v>0.70294289734395798</c:v>
                </c:pt>
                <c:pt idx="7052">
                  <c:v>0.70322147692001824</c:v>
                </c:pt>
                <c:pt idx="7053">
                  <c:v>0.70327146832560783</c:v>
                </c:pt>
                <c:pt idx="7054">
                  <c:v>0.70330439991832006</c:v>
                </c:pt>
                <c:pt idx="7055">
                  <c:v>0.70341046157394005</c:v>
                </c:pt>
                <c:pt idx="7056">
                  <c:v>0.70341781326690711</c:v>
                </c:pt>
                <c:pt idx="7057">
                  <c:v>0.70362694538490111</c:v>
                </c:pt>
                <c:pt idx="7058">
                  <c:v>0.70366846374692094</c:v>
                </c:pt>
                <c:pt idx="7059">
                  <c:v>0.70378281524207609</c:v>
                </c:pt>
                <c:pt idx="7060">
                  <c:v>0.70379503209539118</c:v>
                </c:pt>
                <c:pt idx="7061">
                  <c:v>0.70402189712177743</c:v>
                </c:pt>
                <c:pt idx="7062">
                  <c:v>0.70406163129248678</c:v>
                </c:pt>
                <c:pt idx="7063">
                  <c:v>0.70414218103185033</c:v>
                </c:pt>
                <c:pt idx="7064">
                  <c:v>0.70414577050965776</c:v>
                </c:pt>
                <c:pt idx="7065">
                  <c:v>0.70428873929828772</c:v>
                </c:pt>
                <c:pt idx="7066">
                  <c:v>0.70433273315024769</c:v>
                </c:pt>
                <c:pt idx="7067">
                  <c:v>0.70441234118844409</c:v>
                </c:pt>
                <c:pt idx="7068">
                  <c:v>0.70442015861042728</c:v>
                </c:pt>
                <c:pt idx="7069">
                  <c:v>0.70444477430950037</c:v>
                </c:pt>
                <c:pt idx="7070">
                  <c:v>0.70466528919872229</c:v>
                </c:pt>
                <c:pt idx="7071">
                  <c:v>0.70477813546860824</c:v>
                </c:pt>
                <c:pt idx="7072">
                  <c:v>0.704908027961337</c:v>
                </c:pt>
                <c:pt idx="7073">
                  <c:v>0.70499050678822339</c:v>
                </c:pt>
                <c:pt idx="7074">
                  <c:v>0.70512225645240756</c:v>
                </c:pt>
                <c:pt idx="7075">
                  <c:v>0.70538110935501863</c:v>
                </c:pt>
                <c:pt idx="7076">
                  <c:v>0.70539966983262592</c:v>
                </c:pt>
                <c:pt idx="7077">
                  <c:v>0.70549517634357384</c:v>
                </c:pt>
                <c:pt idx="7078">
                  <c:v>0.70560470111973495</c:v>
                </c:pt>
                <c:pt idx="7079">
                  <c:v>0.70570843039488051</c:v>
                </c:pt>
                <c:pt idx="7080">
                  <c:v>0.7057902447744191</c:v>
                </c:pt>
                <c:pt idx="7081">
                  <c:v>0.70587026601538583</c:v>
                </c:pt>
                <c:pt idx="7082">
                  <c:v>0.70599131941412829</c:v>
                </c:pt>
                <c:pt idx="7083">
                  <c:v>0.70608869821865206</c:v>
                </c:pt>
                <c:pt idx="7084">
                  <c:v>0.70610141984443908</c:v>
                </c:pt>
                <c:pt idx="7085">
                  <c:v>0.70613000638083334</c:v>
                </c:pt>
                <c:pt idx="7086">
                  <c:v>0.70620744991148299</c:v>
                </c:pt>
                <c:pt idx="7087">
                  <c:v>0.70629945397962057</c:v>
                </c:pt>
                <c:pt idx="7088">
                  <c:v>0.70644791885491387</c:v>
                </c:pt>
                <c:pt idx="7089">
                  <c:v>0.70645837495702724</c:v>
                </c:pt>
                <c:pt idx="7090">
                  <c:v>0.70650462886514509</c:v>
                </c:pt>
                <c:pt idx="7091">
                  <c:v>0.70651751831622445</c:v>
                </c:pt>
                <c:pt idx="7092">
                  <c:v>0.70655719655476401</c:v>
                </c:pt>
                <c:pt idx="7093">
                  <c:v>0.70658289942140029</c:v>
                </c:pt>
                <c:pt idx="7094">
                  <c:v>0.70668311992568744</c:v>
                </c:pt>
                <c:pt idx="7095">
                  <c:v>0.70679093561418516</c:v>
                </c:pt>
                <c:pt idx="7096">
                  <c:v>0.70691846241133294</c:v>
                </c:pt>
                <c:pt idx="7097">
                  <c:v>0.70692713103774185</c:v>
                </c:pt>
                <c:pt idx="7098">
                  <c:v>0.70697648119734779</c:v>
                </c:pt>
                <c:pt idx="7099">
                  <c:v>0.70716642415356756</c:v>
                </c:pt>
                <c:pt idx="7100">
                  <c:v>0.70719968327098093</c:v>
                </c:pt>
                <c:pt idx="7101">
                  <c:v>0.70723766752106665</c:v>
                </c:pt>
                <c:pt idx="7102">
                  <c:v>0.70734610739420745</c:v>
                </c:pt>
                <c:pt idx="7103">
                  <c:v>0.70737242310140858</c:v>
                </c:pt>
                <c:pt idx="7104">
                  <c:v>0.70745409309855212</c:v>
                </c:pt>
                <c:pt idx="7105">
                  <c:v>0.7075435344180615</c:v>
                </c:pt>
                <c:pt idx="7106">
                  <c:v>0.70758470710430554</c:v>
                </c:pt>
                <c:pt idx="7107">
                  <c:v>0.70766244555144342</c:v>
                </c:pt>
                <c:pt idx="7108">
                  <c:v>0.70776944259800234</c:v>
                </c:pt>
                <c:pt idx="7109">
                  <c:v>0.70788795705443297</c:v>
                </c:pt>
                <c:pt idx="7110">
                  <c:v>0.7082148895501329</c:v>
                </c:pt>
                <c:pt idx="7111">
                  <c:v>0.7084778209148781</c:v>
                </c:pt>
                <c:pt idx="7112">
                  <c:v>0.70851206360507413</c:v>
                </c:pt>
                <c:pt idx="7113">
                  <c:v>0.70851486249637552</c:v>
                </c:pt>
                <c:pt idx="7114">
                  <c:v>0.70885379857042463</c:v>
                </c:pt>
                <c:pt idx="7115">
                  <c:v>0.70891437636647536</c:v>
                </c:pt>
                <c:pt idx="7116">
                  <c:v>0.70895022366788463</c:v>
                </c:pt>
                <c:pt idx="7117">
                  <c:v>0.70902047925079292</c:v>
                </c:pt>
                <c:pt idx="7118">
                  <c:v>0.70919821559899077</c:v>
                </c:pt>
                <c:pt idx="7119">
                  <c:v>0.70927782120367333</c:v>
                </c:pt>
                <c:pt idx="7120">
                  <c:v>0.70934654024193955</c:v>
                </c:pt>
                <c:pt idx="7121">
                  <c:v>0.70955165961174615</c:v>
                </c:pt>
                <c:pt idx="7122">
                  <c:v>0.70964238697421289</c:v>
                </c:pt>
                <c:pt idx="7123">
                  <c:v>0.70978563799264616</c:v>
                </c:pt>
                <c:pt idx="7124">
                  <c:v>0.70996563735598217</c:v>
                </c:pt>
                <c:pt idx="7125">
                  <c:v>0.71016945558076949</c:v>
                </c:pt>
                <c:pt idx="7126">
                  <c:v>0.71022618260989379</c:v>
                </c:pt>
                <c:pt idx="7127">
                  <c:v>0.71043019940550767</c:v>
                </c:pt>
                <c:pt idx="7128">
                  <c:v>0.71063874468204347</c:v>
                </c:pt>
                <c:pt idx="7129">
                  <c:v>0.71072659610857869</c:v>
                </c:pt>
                <c:pt idx="7130">
                  <c:v>0.71080582236358092</c:v>
                </c:pt>
                <c:pt idx="7131">
                  <c:v>0.7111279002232247</c:v>
                </c:pt>
                <c:pt idx="7132">
                  <c:v>0.71113479054299122</c:v>
                </c:pt>
                <c:pt idx="7133">
                  <c:v>0.71121022956670454</c:v>
                </c:pt>
                <c:pt idx="7134">
                  <c:v>0.71135329639300093</c:v>
                </c:pt>
                <c:pt idx="7135">
                  <c:v>0.71138587118177499</c:v>
                </c:pt>
                <c:pt idx="7136">
                  <c:v>0.71141432090797119</c:v>
                </c:pt>
                <c:pt idx="7137">
                  <c:v>0.71143861683760323</c:v>
                </c:pt>
                <c:pt idx="7138">
                  <c:v>0.71145649762199348</c:v>
                </c:pt>
                <c:pt idx="7139">
                  <c:v>0.71159516654062027</c:v>
                </c:pt>
                <c:pt idx="7140">
                  <c:v>0.71167236614643659</c:v>
                </c:pt>
                <c:pt idx="7141">
                  <c:v>0.71171243718859567</c:v>
                </c:pt>
                <c:pt idx="7142">
                  <c:v>0.71180121318460321</c:v>
                </c:pt>
                <c:pt idx="7143">
                  <c:v>0.71214395009414622</c:v>
                </c:pt>
                <c:pt idx="7144">
                  <c:v>0.71225025083499993</c:v>
                </c:pt>
                <c:pt idx="7145">
                  <c:v>0.71225216988157614</c:v>
                </c:pt>
                <c:pt idx="7146">
                  <c:v>0.71230716916154069</c:v>
                </c:pt>
                <c:pt idx="7147">
                  <c:v>0.71261501202634736</c:v>
                </c:pt>
                <c:pt idx="7148">
                  <c:v>0.71264442881298873</c:v>
                </c:pt>
                <c:pt idx="7149">
                  <c:v>0.71305640469229026</c:v>
                </c:pt>
                <c:pt idx="7150">
                  <c:v>0.71333876635471283</c:v>
                </c:pt>
                <c:pt idx="7151">
                  <c:v>0.71344330677713341</c:v>
                </c:pt>
                <c:pt idx="7152">
                  <c:v>0.71355112263873388</c:v>
                </c:pt>
                <c:pt idx="7153">
                  <c:v>0.71359672485336723</c:v>
                </c:pt>
                <c:pt idx="7154">
                  <c:v>0.71362692838179576</c:v>
                </c:pt>
                <c:pt idx="7155">
                  <c:v>0.7138851489317608</c:v>
                </c:pt>
                <c:pt idx="7156">
                  <c:v>0.71396312160056719</c:v>
                </c:pt>
                <c:pt idx="7157">
                  <c:v>0.71396934267246392</c:v>
                </c:pt>
                <c:pt idx="7158">
                  <c:v>0.71401242972914547</c:v>
                </c:pt>
                <c:pt idx="7159">
                  <c:v>0.71407339196273378</c:v>
                </c:pt>
                <c:pt idx="7160">
                  <c:v>0.71417845564136029</c:v>
                </c:pt>
                <c:pt idx="7161">
                  <c:v>0.71421114154279119</c:v>
                </c:pt>
                <c:pt idx="7162">
                  <c:v>0.7142216892821347</c:v>
                </c:pt>
                <c:pt idx="7163">
                  <c:v>0.71424502851090965</c:v>
                </c:pt>
                <c:pt idx="7164">
                  <c:v>0.71426246906620006</c:v>
                </c:pt>
                <c:pt idx="7165">
                  <c:v>0.71433455311512462</c:v>
                </c:pt>
                <c:pt idx="7166">
                  <c:v>0.71450872328374593</c:v>
                </c:pt>
                <c:pt idx="7167">
                  <c:v>0.71482101602563008</c:v>
                </c:pt>
                <c:pt idx="7168">
                  <c:v>0.71485091855229732</c:v>
                </c:pt>
                <c:pt idx="7169">
                  <c:v>0.7148524109183465</c:v>
                </c:pt>
                <c:pt idx="7170">
                  <c:v>0.71490881329971423</c:v>
                </c:pt>
                <c:pt idx="7171">
                  <c:v>0.71503756911244953</c:v>
                </c:pt>
                <c:pt idx="7172">
                  <c:v>0.71508905521873811</c:v>
                </c:pt>
                <c:pt idx="7173">
                  <c:v>0.71516467406297779</c:v>
                </c:pt>
                <c:pt idx="7174">
                  <c:v>0.71522650833050516</c:v>
                </c:pt>
                <c:pt idx="7175">
                  <c:v>0.7153458541400386</c:v>
                </c:pt>
                <c:pt idx="7176">
                  <c:v>0.71547673142646462</c:v>
                </c:pt>
                <c:pt idx="7177">
                  <c:v>0.71558576076360925</c:v>
                </c:pt>
                <c:pt idx="7178">
                  <c:v>0.71563995097116262</c:v>
                </c:pt>
                <c:pt idx="7179">
                  <c:v>0.71574714137919004</c:v>
                </c:pt>
                <c:pt idx="7180">
                  <c:v>0.7157959448053014</c:v>
                </c:pt>
                <c:pt idx="7181">
                  <c:v>0.71598731516428971</c:v>
                </c:pt>
                <c:pt idx="7182">
                  <c:v>0.71599748208917602</c:v>
                </c:pt>
                <c:pt idx="7183">
                  <c:v>0.715997488934355</c:v>
                </c:pt>
                <c:pt idx="7184">
                  <c:v>0.71617856932096757</c:v>
                </c:pt>
                <c:pt idx="7185">
                  <c:v>0.71618902729804546</c:v>
                </c:pt>
                <c:pt idx="7186">
                  <c:v>0.71622488957167263</c:v>
                </c:pt>
                <c:pt idx="7187">
                  <c:v>0.71629420788129106</c:v>
                </c:pt>
                <c:pt idx="7188">
                  <c:v>0.71630797983720851</c:v>
                </c:pt>
                <c:pt idx="7189">
                  <c:v>0.71637059784487989</c:v>
                </c:pt>
                <c:pt idx="7190">
                  <c:v>0.71645857600405294</c:v>
                </c:pt>
                <c:pt idx="7191">
                  <c:v>0.71676766366740552</c:v>
                </c:pt>
                <c:pt idx="7192">
                  <c:v>0.71718877976123085</c:v>
                </c:pt>
                <c:pt idx="7193">
                  <c:v>0.71720527065168316</c:v>
                </c:pt>
                <c:pt idx="7194">
                  <c:v>0.71747483792575784</c:v>
                </c:pt>
                <c:pt idx="7195">
                  <c:v>0.71750891092100988</c:v>
                </c:pt>
                <c:pt idx="7196">
                  <c:v>0.71759115631082204</c:v>
                </c:pt>
                <c:pt idx="7197">
                  <c:v>0.71760641793061564</c:v>
                </c:pt>
                <c:pt idx="7198">
                  <c:v>0.71765305877592844</c:v>
                </c:pt>
                <c:pt idx="7199">
                  <c:v>0.71770291276189646</c:v>
                </c:pt>
                <c:pt idx="7200">
                  <c:v>0.71777197467740761</c:v>
                </c:pt>
                <c:pt idx="7201">
                  <c:v>0.71779755427448655</c:v>
                </c:pt>
                <c:pt idx="7202">
                  <c:v>0.71795133073127504</c:v>
                </c:pt>
                <c:pt idx="7203">
                  <c:v>0.7181219433229471</c:v>
                </c:pt>
                <c:pt idx="7204">
                  <c:v>0.71830388233654419</c:v>
                </c:pt>
                <c:pt idx="7205">
                  <c:v>0.71830707469171928</c:v>
                </c:pt>
                <c:pt idx="7206">
                  <c:v>0.7185360690725795</c:v>
                </c:pt>
                <c:pt idx="7207">
                  <c:v>0.71856635575827132</c:v>
                </c:pt>
                <c:pt idx="7208">
                  <c:v>0.71857804638705425</c:v>
                </c:pt>
                <c:pt idx="7209">
                  <c:v>0.71861261864192283</c:v>
                </c:pt>
                <c:pt idx="7210">
                  <c:v>0.71862852055832671</c:v>
                </c:pt>
                <c:pt idx="7211">
                  <c:v>0.71864180182621462</c:v>
                </c:pt>
                <c:pt idx="7212">
                  <c:v>0.71870094104957172</c:v>
                </c:pt>
                <c:pt idx="7213">
                  <c:v>0.71874171313833179</c:v>
                </c:pt>
                <c:pt idx="7214">
                  <c:v>0.71879303279694429</c:v>
                </c:pt>
                <c:pt idx="7215">
                  <c:v>0.71880614653861108</c:v>
                </c:pt>
                <c:pt idx="7216">
                  <c:v>0.71880838816744652</c:v>
                </c:pt>
                <c:pt idx="7217">
                  <c:v>0.71904951633864067</c:v>
                </c:pt>
                <c:pt idx="7218">
                  <c:v>0.71909575239130563</c:v>
                </c:pt>
                <c:pt idx="7219">
                  <c:v>0.71924057510812989</c:v>
                </c:pt>
                <c:pt idx="7220">
                  <c:v>0.71925460823341236</c:v>
                </c:pt>
                <c:pt idx="7221">
                  <c:v>0.71947732182490776</c:v>
                </c:pt>
                <c:pt idx="7222">
                  <c:v>0.71948555587252594</c:v>
                </c:pt>
                <c:pt idx="7223">
                  <c:v>0.71968201911483021</c:v>
                </c:pt>
                <c:pt idx="7224">
                  <c:v>0.71982981489408981</c:v>
                </c:pt>
                <c:pt idx="7225">
                  <c:v>0.71985065437510842</c:v>
                </c:pt>
                <c:pt idx="7226">
                  <c:v>0.71992165925851104</c:v>
                </c:pt>
                <c:pt idx="7227">
                  <c:v>0.71994693603080928</c:v>
                </c:pt>
                <c:pt idx="7228">
                  <c:v>0.7202785757865996</c:v>
                </c:pt>
                <c:pt idx="7229">
                  <c:v>0.72042024679968164</c:v>
                </c:pt>
                <c:pt idx="7230">
                  <c:v>0.72050828410894485</c:v>
                </c:pt>
                <c:pt idx="7231">
                  <c:v>0.72052561447110375</c:v>
                </c:pt>
                <c:pt idx="7232">
                  <c:v>0.72063006783538053</c:v>
                </c:pt>
                <c:pt idx="7233">
                  <c:v>0.72087619003139136</c:v>
                </c:pt>
                <c:pt idx="7234">
                  <c:v>0.72106541099821853</c:v>
                </c:pt>
                <c:pt idx="7235">
                  <c:v>0.72109334869551522</c:v>
                </c:pt>
                <c:pt idx="7236">
                  <c:v>0.72128241065066789</c:v>
                </c:pt>
                <c:pt idx="7237">
                  <c:v>0.72138035833518865</c:v>
                </c:pt>
                <c:pt idx="7238">
                  <c:v>0.72139852984584396</c:v>
                </c:pt>
                <c:pt idx="7239">
                  <c:v>0.72146332974950256</c:v>
                </c:pt>
                <c:pt idx="7240">
                  <c:v>0.72149837314084819</c:v>
                </c:pt>
                <c:pt idx="7241">
                  <c:v>0.72154198591892293</c:v>
                </c:pt>
                <c:pt idx="7242">
                  <c:v>0.72178936188249532</c:v>
                </c:pt>
                <c:pt idx="7243">
                  <c:v>0.72182667967097025</c:v>
                </c:pt>
                <c:pt idx="7244">
                  <c:v>0.72186916582960148</c:v>
                </c:pt>
                <c:pt idx="7245">
                  <c:v>0.72198306769009402</c:v>
                </c:pt>
                <c:pt idx="7246">
                  <c:v>0.72212787090972841</c:v>
                </c:pt>
                <c:pt idx="7247">
                  <c:v>0.72229723502703813</c:v>
                </c:pt>
                <c:pt idx="7248">
                  <c:v>0.7225786830503691</c:v>
                </c:pt>
                <c:pt idx="7249">
                  <c:v>0.72259341318336201</c:v>
                </c:pt>
                <c:pt idx="7250">
                  <c:v>0.72296521154807381</c:v>
                </c:pt>
                <c:pt idx="7251">
                  <c:v>0.723199153052277</c:v>
                </c:pt>
                <c:pt idx="7252">
                  <c:v>0.72326213568283315</c:v>
                </c:pt>
                <c:pt idx="7253">
                  <c:v>0.72333349187832374</c:v>
                </c:pt>
                <c:pt idx="7254">
                  <c:v>0.72370435843900582</c:v>
                </c:pt>
                <c:pt idx="7255">
                  <c:v>0.72379755482343755</c:v>
                </c:pt>
                <c:pt idx="7256">
                  <c:v>0.7239828791770847</c:v>
                </c:pt>
                <c:pt idx="7257">
                  <c:v>0.72408503604890928</c:v>
                </c:pt>
                <c:pt idx="7258">
                  <c:v>0.72411598405867883</c:v>
                </c:pt>
                <c:pt idx="7259">
                  <c:v>0.72412242896546375</c:v>
                </c:pt>
                <c:pt idx="7260">
                  <c:v>0.72415263636094651</c:v>
                </c:pt>
                <c:pt idx="7261">
                  <c:v>0.72424338838249136</c:v>
                </c:pt>
                <c:pt idx="7262">
                  <c:v>0.72433703027595142</c:v>
                </c:pt>
                <c:pt idx="7263">
                  <c:v>0.72437014259337384</c:v>
                </c:pt>
                <c:pt idx="7264">
                  <c:v>0.72439698046325685</c:v>
                </c:pt>
                <c:pt idx="7265">
                  <c:v>0.72461563640461368</c:v>
                </c:pt>
                <c:pt idx="7266">
                  <c:v>0.72461804506967242</c:v>
                </c:pt>
                <c:pt idx="7267">
                  <c:v>0.72471843395874846</c:v>
                </c:pt>
                <c:pt idx="7268">
                  <c:v>0.72476039226729427</c:v>
                </c:pt>
                <c:pt idx="7269">
                  <c:v>0.72477051128694714</c:v>
                </c:pt>
                <c:pt idx="7270">
                  <c:v>0.72488081117395331</c:v>
                </c:pt>
                <c:pt idx="7271">
                  <c:v>0.72493277127765932</c:v>
                </c:pt>
                <c:pt idx="7272">
                  <c:v>0.72495934646279281</c:v>
                </c:pt>
                <c:pt idx="7273">
                  <c:v>0.72507729863587933</c:v>
                </c:pt>
                <c:pt idx="7274">
                  <c:v>0.72507793362888007</c:v>
                </c:pt>
                <c:pt idx="7275">
                  <c:v>0.72539292983098047</c:v>
                </c:pt>
                <c:pt idx="7276">
                  <c:v>0.725916453648633</c:v>
                </c:pt>
                <c:pt idx="7277">
                  <c:v>0.72603435222998391</c:v>
                </c:pt>
                <c:pt idx="7278">
                  <c:v>0.72604464290279014</c:v>
                </c:pt>
                <c:pt idx="7279">
                  <c:v>0.72613915141282614</c:v>
                </c:pt>
                <c:pt idx="7280">
                  <c:v>0.72636734712806039</c:v>
                </c:pt>
                <c:pt idx="7281">
                  <c:v>0.72658757698509879</c:v>
                </c:pt>
                <c:pt idx="7282">
                  <c:v>0.7267441650994888</c:v>
                </c:pt>
                <c:pt idx="7283">
                  <c:v>0.72677923361965824</c:v>
                </c:pt>
                <c:pt idx="7284">
                  <c:v>0.72689845316942592</c:v>
                </c:pt>
                <c:pt idx="7285">
                  <c:v>0.72720405306151736</c:v>
                </c:pt>
                <c:pt idx="7286">
                  <c:v>0.72733150438702887</c:v>
                </c:pt>
                <c:pt idx="7287">
                  <c:v>0.72743488466163819</c:v>
                </c:pt>
                <c:pt idx="7288">
                  <c:v>0.72750264012362376</c:v>
                </c:pt>
                <c:pt idx="7289">
                  <c:v>0.7275547340138212</c:v>
                </c:pt>
                <c:pt idx="7290">
                  <c:v>0.72767431630533619</c:v>
                </c:pt>
                <c:pt idx="7291">
                  <c:v>0.72788074142965287</c:v>
                </c:pt>
                <c:pt idx="7292">
                  <c:v>0.7279623533719366</c:v>
                </c:pt>
                <c:pt idx="7293">
                  <c:v>0.72800187647817405</c:v>
                </c:pt>
                <c:pt idx="7294">
                  <c:v>0.72809759298496046</c:v>
                </c:pt>
                <c:pt idx="7295">
                  <c:v>0.72826963551807833</c:v>
                </c:pt>
                <c:pt idx="7296">
                  <c:v>0.7283037920436517</c:v>
                </c:pt>
                <c:pt idx="7297">
                  <c:v>0.72830739005279943</c:v>
                </c:pt>
                <c:pt idx="7298">
                  <c:v>0.72851705282043788</c:v>
                </c:pt>
                <c:pt idx="7299">
                  <c:v>0.72863711208035942</c:v>
                </c:pt>
                <c:pt idx="7300">
                  <c:v>0.7287254645016128</c:v>
                </c:pt>
                <c:pt idx="7301">
                  <c:v>0.72893716854091939</c:v>
                </c:pt>
                <c:pt idx="7302">
                  <c:v>0.72911493121069915</c:v>
                </c:pt>
                <c:pt idx="7303">
                  <c:v>0.72923847907592565</c:v>
                </c:pt>
                <c:pt idx="7304">
                  <c:v>0.72928407625459712</c:v>
                </c:pt>
                <c:pt idx="7305">
                  <c:v>0.7294004432038208</c:v>
                </c:pt>
                <c:pt idx="7306">
                  <c:v>0.72943915341405985</c:v>
                </c:pt>
                <c:pt idx="7307">
                  <c:v>0.72952929167410352</c:v>
                </c:pt>
                <c:pt idx="7308">
                  <c:v>0.72958559323485117</c:v>
                </c:pt>
                <c:pt idx="7309">
                  <c:v>0.72960661811488747</c:v>
                </c:pt>
                <c:pt idx="7310">
                  <c:v>0.72960746778321139</c:v>
                </c:pt>
                <c:pt idx="7311">
                  <c:v>0.72967796880150027</c:v>
                </c:pt>
                <c:pt idx="7312">
                  <c:v>0.72978496748300514</c:v>
                </c:pt>
                <c:pt idx="7313">
                  <c:v>0.72979561494207401</c:v>
                </c:pt>
                <c:pt idx="7314">
                  <c:v>0.72980012689884255</c:v>
                </c:pt>
                <c:pt idx="7315">
                  <c:v>0.72987729957742009</c:v>
                </c:pt>
                <c:pt idx="7316">
                  <c:v>0.72989495009447447</c:v>
                </c:pt>
                <c:pt idx="7317">
                  <c:v>0.72996793965394025</c:v>
                </c:pt>
                <c:pt idx="7318">
                  <c:v>0.73006827880526037</c:v>
                </c:pt>
                <c:pt idx="7319">
                  <c:v>0.73007662141546803</c:v>
                </c:pt>
                <c:pt idx="7320">
                  <c:v>0.73016432364167905</c:v>
                </c:pt>
                <c:pt idx="7321">
                  <c:v>0.7302204507840675</c:v>
                </c:pt>
                <c:pt idx="7322">
                  <c:v>0.7304858123651754</c:v>
                </c:pt>
                <c:pt idx="7323">
                  <c:v>0.73053736155222593</c:v>
                </c:pt>
                <c:pt idx="7324">
                  <c:v>0.7305439912356031</c:v>
                </c:pt>
                <c:pt idx="7325">
                  <c:v>0.73058792477790735</c:v>
                </c:pt>
                <c:pt idx="7326">
                  <c:v>0.73059668922618548</c:v>
                </c:pt>
                <c:pt idx="7327">
                  <c:v>0.73060267553901737</c:v>
                </c:pt>
                <c:pt idx="7328">
                  <c:v>0.73061663188312476</c:v>
                </c:pt>
                <c:pt idx="7329">
                  <c:v>0.73071305305192591</c:v>
                </c:pt>
                <c:pt idx="7330">
                  <c:v>0.73092075365165454</c:v>
                </c:pt>
                <c:pt idx="7331">
                  <c:v>0.7310416223796794</c:v>
                </c:pt>
                <c:pt idx="7332">
                  <c:v>0.73124170065343774</c:v>
                </c:pt>
                <c:pt idx="7333">
                  <c:v>0.73130829681213694</c:v>
                </c:pt>
                <c:pt idx="7334">
                  <c:v>0.73141976416832244</c:v>
                </c:pt>
                <c:pt idx="7335">
                  <c:v>0.73148752661878413</c:v>
                </c:pt>
                <c:pt idx="7336">
                  <c:v>0.73148956907365115</c:v>
                </c:pt>
                <c:pt idx="7337">
                  <c:v>0.73150167666844079</c:v>
                </c:pt>
                <c:pt idx="7338">
                  <c:v>0.73154187212933408</c:v>
                </c:pt>
                <c:pt idx="7339">
                  <c:v>0.73173196330145229</c:v>
                </c:pt>
                <c:pt idx="7340">
                  <c:v>0.73174752156268108</c:v>
                </c:pt>
                <c:pt idx="7341">
                  <c:v>0.73188642066782561</c:v>
                </c:pt>
                <c:pt idx="7342">
                  <c:v>0.73189315470273164</c:v>
                </c:pt>
                <c:pt idx="7343">
                  <c:v>0.73202525136005181</c:v>
                </c:pt>
                <c:pt idx="7344">
                  <c:v>0.73206145287993007</c:v>
                </c:pt>
                <c:pt idx="7345">
                  <c:v>0.73216825306462718</c:v>
                </c:pt>
                <c:pt idx="7346">
                  <c:v>0.73218009081804325</c:v>
                </c:pt>
                <c:pt idx="7347">
                  <c:v>0.73235504393556727</c:v>
                </c:pt>
                <c:pt idx="7348">
                  <c:v>0.73255793689913773</c:v>
                </c:pt>
                <c:pt idx="7349">
                  <c:v>0.73256886300148827</c:v>
                </c:pt>
                <c:pt idx="7350">
                  <c:v>0.73279429737708779</c:v>
                </c:pt>
                <c:pt idx="7351">
                  <c:v>0.73284865858235471</c:v>
                </c:pt>
                <c:pt idx="7352">
                  <c:v>0.73294279290834619</c:v>
                </c:pt>
                <c:pt idx="7353">
                  <c:v>0.73302434925294557</c:v>
                </c:pt>
                <c:pt idx="7354">
                  <c:v>0.73309687925351075</c:v>
                </c:pt>
                <c:pt idx="7355">
                  <c:v>0.73313233661924371</c:v>
                </c:pt>
                <c:pt idx="7356">
                  <c:v>0.73332531518181876</c:v>
                </c:pt>
                <c:pt idx="7357">
                  <c:v>0.73342119144231455</c:v>
                </c:pt>
                <c:pt idx="7358">
                  <c:v>0.73349550616822323</c:v>
                </c:pt>
                <c:pt idx="7359">
                  <c:v>0.73370027635849222</c:v>
                </c:pt>
                <c:pt idx="7360">
                  <c:v>0.73374921295088147</c:v>
                </c:pt>
                <c:pt idx="7361">
                  <c:v>0.7337681588158238</c:v>
                </c:pt>
                <c:pt idx="7362">
                  <c:v>0.7338241064049994</c:v>
                </c:pt>
                <c:pt idx="7363">
                  <c:v>0.73389847721411017</c:v>
                </c:pt>
                <c:pt idx="7364">
                  <c:v>0.73392150836464898</c:v>
                </c:pt>
                <c:pt idx="7365">
                  <c:v>0.73399503576465408</c:v>
                </c:pt>
                <c:pt idx="7366">
                  <c:v>0.73404853624497413</c:v>
                </c:pt>
                <c:pt idx="7367">
                  <c:v>0.7342002949352463</c:v>
                </c:pt>
                <c:pt idx="7368">
                  <c:v>0.7342199272934028</c:v>
                </c:pt>
                <c:pt idx="7369">
                  <c:v>0.73429330386770109</c:v>
                </c:pt>
                <c:pt idx="7370">
                  <c:v>0.73432335194841325</c:v>
                </c:pt>
                <c:pt idx="7371">
                  <c:v>0.73435704821581693</c:v>
                </c:pt>
                <c:pt idx="7372">
                  <c:v>0.73438857327419926</c:v>
                </c:pt>
                <c:pt idx="7373">
                  <c:v>0.73439640932145467</c:v>
                </c:pt>
                <c:pt idx="7374">
                  <c:v>0.73454707107071571</c:v>
                </c:pt>
                <c:pt idx="7375">
                  <c:v>0.73470671584239378</c:v>
                </c:pt>
                <c:pt idx="7376">
                  <c:v>0.7347076197747906</c:v>
                </c:pt>
                <c:pt idx="7377">
                  <c:v>0.73472921024871729</c:v>
                </c:pt>
                <c:pt idx="7378">
                  <c:v>0.73476767375882213</c:v>
                </c:pt>
                <c:pt idx="7379">
                  <c:v>0.73501699314973179</c:v>
                </c:pt>
                <c:pt idx="7380">
                  <c:v>0.73501703705001264</c:v>
                </c:pt>
                <c:pt idx="7381">
                  <c:v>0.73512959244071929</c:v>
                </c:pt>
                <c:pt idx="7382">
                  <c:v>0.73525989255972379</c:v>
                </c:pt>
                <c:pt idx="7383">
                  <c:v>0.73528961791341407</c:v>
                </c:pt>
                <c:pt idx="7384">
                  <c:v>0.73532645730574975</c:v>
                </c:pt>
                <c:pt idx="7385">
                  <c:v>0.73555937420729001</c:v>
                </c:pt>
                <c:pt idx="7386">
                  <c:v>0.73564524921299623</c:v>
                </c:pt>
                <c:pt idx="7387">
                  <c:v>0.73571346554138795</c:v>
                </c:pt>
                <c:pt idx="7388">
                  <c:v>0.73574756279907172</c:v>
                </c:pt>
                <c:pt idx="7389">
                  <c:v>0.73599864193159048</c:v>
                </c:pt>
                <c:pt idx="7390">
                  <c:v>0.73606836395883013</c:v>
                </c:pt>
                <c:pt idx="7391">
                  <c:v>0.73608408057197594</c:v>
                </c:pt>
                <c:pt idx="7392">
                  <c:v>0.73628191999854031</c:v>
                </c:pt>
                <c:pt idx="7393">
                  <c:v>0.73652946439544398</c:v>
                </c:pt>
                <c:pt idx="7394">
                  <c:v>0.73658080217921862</c:v>
                </c:pt>
                <c:pt idx="7395">
                  <c:v>0.7366285631755507</c:v>
                </c:pt>
                <c:pt idx="7396">
                  <c:v>0.73664052650494083</c:v>
                </c:pt>
                <c:pt idx="7397">
                  <c:v>0.73671964298048687</c:v>
                </c:pt>
                <c:pt idx="7398">
                  <c:v>0.73687979624456135</c:v>
                </c:pt>
                <c:pt idx="7399">
                  <c:v>0.73693485984797424</c:v>
                </c:pt>
                <c:pt idx="7400">
                  <c:v>0.73699101659531274</c:v>
                </c:pt>
                <c:pt idx="7401">
                  <c:v>0.73723176707049243</c:v>
                </c:pt>
                <c:pt idx="7402">
                  <c:v>0.7372367359573484</c:v>
                </c:pt>
                <c:pt idx="7403">
                  <c:v>0.73727288597942231</c:v>
                </c:pt>
                <c:pt idx="7404">
                  <c:v>0.73742735266950754</c:v>
                </c:pt>
                <c:pt idx="7405">
                  <c:v>0.73744354353117658</c:v>
                </c:pt>
                <c:pt idx="7406">
                  <c:v>0.73758093884350018</c:v>
                </c:pt>
                <c:pt idx="7407">
                  <c:v>0.73762754331555125</c:v>
                </c:pt>
                <c:pt idx="7408">
                  <c:v>0.73766532351295122</c:v>
                </c:pt>
                <c:pt idx="7409">
                  <c:v>0.73769367376047079</c:v>
                </c:pt>
                <c:pt idx="7410">
                  <c:v>0.73782661610436728</c:v>
                </c:pt>
                <c:pt idx="7411">
                  <c:v>0.73811597795620743</c:v>
                </c:pt>
                <c:pt idx="7412">
                  <c:v>0.73821456882380199</c:v>
                </c:pt>
                <c:pt idx="7413">
                  <c:v>0.73825075688060648</c:v>
                </c:pt>
                <c:pt idx="7414">
                  <c:v>0.73825587286769134</c:v>
                </c:pt>
                <c:pt idx="7415">
                  <c:v>0.73828554866917595</c:v>
                </c:pt>
                <c:pt idx="7416">
                  <c:v>0.7383380876864426</c:v>
                </c:pt>
                <c:pt idx="7417">
                  <c:v>0.73841776157828121</c:v>
                </c:pt>
                <c:pt idx="7418">
                  <c:v>0.73859945613548905</c:v>
                </c:pt>
                <c:pt idx="7419">
                  <c:v>0.73861003181226725</c:v>
                </c:pt>
                <c:pt idx="7420">
                  <c:v>0.73875457753781615</c:v>
                </c:pt>
                <c:pt idx="7421">
                  <c:v>0.73881691342354794</c:v>
                </c:pt>
                <c:pt idx="7422">
                  <c:v>0.73884524323197376</c:v>
                </c:pt>
                <c:pt idx="7423">
                  <c:v>0.73894212761715261</c:v>
                </c:pt>
                <c:pt idx="7424">
                  <c:v>0.73902623882623053</c:v>
                </c:pt>
                <c:pt idx="7425">
                  <c:v>0.73914007363669953</c:v>
                </c:pt>
                <c:pt idx="7426">
                  <c:v>0.73919154658674435</c:v>
                </c:pt>
                <c:pt idx="7427">
                  <c:v>0.73920745587040149</c:v>
                </c:pt>
                <c:pt idx="7428">
                  <c:v>0.73924384168756596</c:v>
                </c:pt>
                <c:pt idx="7429">
                  <c:v>0.73929111534271708</c:v>
                </c:pt>
                <c:pt idx="7430">
                  <c:v>0.73964618146993344</c:v>
                </c:pt>
                <c:pt idx="7431">
                  <c:v>0.7397342605676589</c:v>
                </c:pt>
                <c:pt idx="7432">
                  <c:v>0.73975043920344197</c:v>
                </c:pt>
                <c:pt idx="7433">
                  <c:v>0.73978310397202984</c:v>
                </c:pt>
                <c:pt idx="7434">
                  <c:v>0.73979014986149738</c:v>
                </c:pt>
                <c:pt idx="7435">
                  <c:v>0.73979439029885063</c:v>
                </c:pt>
                <c:pt idx="7436">
                  <c:v>0.73981176649174873</c:v>
                </c:pt>
                <c:pt idx="7437">
                  <c:v>0.73983208949185764</c:v>
                </c:pt>
                <c:pt idx="7438">
                  <c:v>0.74004664837870404</c:v>
                </c:pt>
                <c:pt idx="7439">
                  <c:v>0.7401760415875881</c:v>
                </c:pt>
                <c:pt idx="7440">
                  <c:v>0.74036006397354104</c:v>
                </c:pt>
                <c:pt idx="7441">
                  <c:v>0.74039490272213182</c:v>
                </c:pt>
                <c:pt idx="7442">
                  <c:v>0.74045499292627426</c:v>
                </c:pt>
                <c:pt idx="7443">
                  <c:v>0.74060944285741726</c:v>
                </c:pt>
                <c:pt idx="7444">
                  <c:v>0.7406583722107869</c:v>
                </c:pt>
                <c:pt idx="7445">
                  <c:v>0.74068925764110427</c:v>
                </c:pt>
                <c:pt idx="7446">
                  <c:v>0.7407062346045693</c:v>
                </c:pt>
                <c:pt idx="7447">
                  <c:v>0.74075863341066817</c:v>
                </c:pt>
                <c:pt idx="7448">
                  <c:v>0.74090814553261952</c:v>
                </c:pt>
                <c:pt idx="7449">
                  <c:v>0.74115778600920457</c:v>
                </c:pt>
                <c:pt idx="7450">
                  <c:v>0.74139880874279596</c:v>
                </c:pt>
                <c:pt idx="7451">
                  <c:v>0.74141937310773098</c:v>
                </c:pt>
                <c:pt idx="7452">
                  <c:v>0.74144158120932013</c:v>
                </c:pt>
                <c:pt idx="7453">
                  <c:v>0.74147019453626051</c:v>
                </c:pt>
                <c:pt idx="7454">
                  <c:v>0.74150401969881197</c:v>
                </c:pt>
                <c:pt idx="7455">
                  <c:v>0.74156289591372371</c:v>
                </c:pt>
                <c:pt idx="7456">
                  <c:v>0.7416260387244189</c:v>
                </c:pt>
                <c:pt idx="7457">
                  <c:v>0.7416387542744548</c:v>
                </c:pt>
                <c:pt idx="7458">
                  <c:v>0.74164286891881959</c:v>
                </c:pt>
                <c:pt idx="7459">
                  <c:v>0.74166044905321704</c:v>
                </c:pt>
                <c:pt idx="7460">
                  <c:v>0.74175659427426821</c:v>
                </c:pt>
                <c:pt idx="7461">
                  <c:v>0.7419418748203177</c:v>
                </c:pt>
                <c:pt idx="7462">
                  <c:v>0.74214632890166143</c:v>
                </c:pt>
                <c:pt idx="7463">
                  <c:v>0.74236832960149135</c:v>
                </c:pt>
                <c:pt idx="7464">
                  <c:v>0.74243427780262572</c:v>
                </c:pt>
                <c:pt idx="7465">
                  <c:v>0.74252808331472953</c:v>
                </c:pt>
                <c:pt idx="7466">
                  <c:v>0.74254056239337385</c:v>
                </c:pt>
                <c:pt idx="7467">
                  <c:v>0.74261782709354107</c:v>
                </c:pt>
                <c:pt idx="7468">
                  <c:v>0.74268124651787693</c:v>
                </c:pt>
                <c:pt idx="7469">
                  <c:v>0.7428085027907565</c:v>
                </c:pt>
                <c:pt idx="7470">
                  <c:v>0.74300301166879978</c:v>
                </c:pt>
                <c:pt idx="7471">
                  <c:v>0.74320826518645</c:v>
                </c:pt>
                <c:pt idx="7472">
                  <c:v>0.74357945057733787</c:v>
                </c:pt>
                <c:pt idx="7473">
                  <c:v>0.74360731948123937</c:v>
                </c:pt>
                <c:pt idx="7474">
                  <c:v>0.74364764392352878</c:v>
                </c:pt>
                <c:pt idx="7475">
                  <c:v>0.74373083732385636</c:v>
                </c:pt>
                <c:pt idx="7476">
                  <c:v>0.74376763952886493</c:v>
                </c:pt>
                <c:pt idx="7477">
                  <c:v>0.74398624047974071</c:v>
                </c:pt>
                <c:pt idx="7478">
                  <c:v>0.74399443319579772</c:v>
                </c:pt>
                <c:pt idx="7479">
                  <c:v>0.74404770052319602</c:v>
                </c:pt>
                <c:pt idx="7480">
                  <c:v>0.74465548919527125</c:v>
                </c:pt>
                <c:pt idx="7481">
                  <c:v>0.74467271065961027</c:v>
                </c:pt>
                <c:pt idx="7482">
                  <c:v>0.74471276672554287</c:v>
                </c:pt>
                <c:pt idx="7483">
                  <c:v>0.74472629563293657</c:v>
                </c:pt>
                <c:pt idx="7484">
                  <c:v>0.74479784371764945</c:v>
                </c:pt>
                <c:pt idx="7485">
                  <c:v>0.74482803692344601</c:v>
                </c:pt>
                <c:pt idx="7486">
                  <c:v>0.74505621246236664</c:v>
                </c:pt>
                <c:pt idx="7487">
                  <c:v>0.74508648543091383</c:v>
                </c:pt>
                <c:pt idx="7488">
                  <c:v>0.74534064830469493</c:v>
                </c:pt>
                <c:pt idx="7489">
                  <c:v>0.74534189869766299</c:v>
                </c:pt>
                <c:pt idx="7490">
                  <c:v>0.74536119687616453</c:v>
                </c:pt>
                <c:pt idx="7491">
                  <c:v>0.74539650397223256</c:v>
                </c:pt>
                <c:pt idx="7492">
                  <c:v>0.74555812650546982</c:v>
                </c:pt>
                <c:pt idx="7493">
                  <c:v>0.74556174792353669</c:v>
                </c:pt>
                <c:pt idx="7494">
                  <c:v>0.74562379321942207</c:v>
                </c:pt>
                <c:pt idx="7495">
                  <c:v>0.74564427437308956</c:v>
                </c:pt>
                <c:pt idx="7496">
                  <c:v>0.74568417911928497</c:v>
                </c:pt>
                <c:pt idx="7497">
                  <c:v>0.74569541987218102</c:v>
                </c:pt>
                <c:pt idx="7498">
                  <c:v>0.74579887102724218</c:v>
                </c:pt>
                <c:pt idx="7499">
                  <c:v>0.74588935479245677</c:v>
                </c:pt>
                <c:pt idx="7500">
                  <c:v>0.74607260768512507</c:v>
                </c:pt>
                <c:pt idx="7501">
                  <c:v>0.74626598271627442</c:v>
                </c:pt>
                <c:pt idx="7502">
                  <c:v>0.7465605574368539</c:v>
                </c:pt>
                <c:pt idx="7503">
                  <c:v>0.74662733620648958</c:v>
                </c:pt>
                <c:pt idx="7504">
                  <c:v>0.7466537853193147</c:v>
                </c:pt>
                <c:pt idx="7505">
                  <c:v>0.74674793878753742</c:v>
                </c:pt>
                <c:pt idx="7506">
                  <c:v>0.74683869153442006</c:v>
                </c:pt>
                <c:pt idx="7507">
                  <c:v>0.74722969393947403</c:v>
                </c:pt>
                <c:pt idx="7508">
                  <c:v>0.74724517340511654</c:v>
                </c:pt>
                <c:pt idx="7509">
                  <c:v>0.74724533949501626</c:v>
                </c:pt>
                <c:pt idx="7510">
                  <c:v>0.74752659804081367</c:v>
                </c:pt>
                <c:pt idx="7511">
                  <c:v>0.74758201432963611</c:v>
                </c:pt>
                <c:pt idx="7512">
                  <c:v>0.74762027312504431</c:v>
                </c:pt>
                <c:pt idx="7513">
                  <c:v>0.74765596924995981</c:v>
                </c:pt>
                <c:pt idx="7514">
                  <c:v>0.74766526882558648</c:v>
                </c:pt>
                <c:pt idx="7515">
                  <c:v>0.74778100553656368</c:v>
                </c:pt>
                <c:pt idx="7516">
                  <c:v>0.74778797230652039</c:v>
                </c:pt>
                <c:pt idx="7517">
                  <c:v>0.74813302781474744</c:v>
                </c:pt>
                <c:pt idx="7518">
                  <c:v>0.74824278279796985</c:v>
                </c:pt>
                <c:pt idx="7519">
                  <c:v>0.74827266771228895</c:v>
                </c:pt>
                <c:pt idx="7520">
                  <c:v>0.74851898450240628</c:v>
                </c:pt>
                <c:pt idx="7521">
                  <c:v>0.74865590850718566</c:v>
                </c:pt>
                <c:pt idx="7522">
                  <c:v>0.74872873458768319</c:v>
                </c:pt>
                <c:pt idx="7523">
                  <c:v>0.74875358153526883</c:v>
                </c:pt>
                <c:pt idx="7524">
                  <c:v>0.74900774745127963</c:v>
                </c:pt>
                <c:pt idx="7525">
                  <c:v>0.74904421839990243</c:v>
                </c:pt>
                <c:pt idx="7526">
                  <c:v>0.74922824144459921</c:v>
                </c:pt>
                <c:pt idx="7527">
                  <c:v>0.74931063795908637</c:v>
                </c:pt>
                <c:pt idx="7528">
                  <c:v>0.74941317751344383</c:v>
                </c:pt>
                <c:pt idx="7529">
                  <c:v>0.74947439920568693</c:v>
                </c:pt>
                <c:pt idx="7530">
                  <c:v>0.749563577030121</c:v>
                </c:pt>
                <c:pt idx="7531">
                  <c:v>0.74961381629759638</c:v>
                </c:pt>
                <c:pt idx="7532">
                  <c:v>0.74973385726871733</c:v>
                </c:pt>
                <c:pt idx="7533">
                  <c:v>0.74979279837326507</c:v>
                </c:pt>
                <c:pt idx="7534">
                  <c:v>0.74980914909616636</c:v>
                </c:pt>
                <c:pt idx="7535">
                  <c:v>0.74982311682183878</c:v>
                </c:pt>
                <c:pt idx="7536">
                  <c:v>0.74993089800038804</c:v>
                </c:pt>
                <c:pt idx="7537">
                  <c:v>0.74993097896566452</c:v>
                </c:pt>
                <c:pt idx="7538">
                  <c:v>0.750664487263627</c:v>
                </c:pt>
                <c:pt idx="7539">
                  <c:v>0.75076164822018343</c:v>
                </c:pt>
                <c:pt idx="7540">
                  <c:v>0.75095270009481285</c:v>
                </c:pt>
                <c:pt idx="7541">
                  <c:v>0.75098651721850374</c:v>
                </c:pt>
                <c:pt idx="7542">
                  <c:v>0.75119647072230433</c:v>
                </c:pt>
                <c:pt idx="7543">
                  <c:v>0.75129527951981934</c:v>
                </c:pt>
                <c:pt idx="7544">
                  <c:v>0.75130029638548246</c:v>
                </c:pt>
                <c:pt idx="7545">
                  <c:v>0.75133843057037408</c:v>
                </c:pt>
                <c:pt idx="7546">
                  <c:v>0.75150176924545864</c:v>
                </c:pt>
                <c:pt idx="7547">
                  <c:v>0.75161968062636553</c:v>
                </c:pt>
                <c:pt idx="7548">
                  <c:v>0.75195995088848133</c:v>
                </c:pt>
                <c:pt idx="7549">
                  <c:v>0.7519691553283081</c:v>
                </c:pt>
                <c:pt idx="7550">
                  <c:v>0.75206211462414319</c:v>
                </c:pt>
                <c:pt idx="7551">
                  <c:v>0.752104007994298</c:v>
                </c:pt>
                <c:pt idx="7552">
                  <c:v>0.75215756743667339</c:v>
                </c:pt>
                <c:pt idx="7553">
                  <c:v>0.75218024297320296</c:v>
                </c:pt>
                <c:pt idx="7554">
                  <c:v>0.75218635857147398</c:v>
                </c:pt>
                <c:pt idx="7555">
                  <c:v>0.75237803335580022</c:v>
                </c:pt>
                <c:pt idx="7556">
                  <c:v>0.75247307113814133</c:v>
                </c:pt>
                <c:pt idx="7557">
                  <c:v>0.75256864180361471</c:v>
                </c:pt>
                <c:pt idx="7558">
                  <c:v>0.75266928011799716</c:v>
                </c:pt>
                <c:pt idx="7559">
                  <c:v>0.75270938337431248</c:v>
                </c:pt>
                <c:pt idx="7560">
                  <c:v>0.75276185565303488</c:v>
                </c:pt>
                <c:pt idx="7561">
                  <c:v>0.75279215177920733</c:v>
                </c:pt>
                <c:pt idx="7562">
                  <c:v>0.75318925249645829</c:v>
                </c:pt>
                <c:pt idx="7563">
                  <c:v>0.75343569495886553</c:v>
                </c:pt>
                <c:pt idx="7564">
                  <c:v>0.75352261546768451</c:v>
                </c:pt>
                <c:pt idx="7565">
                  <c:v>0.75353332900682468</c:v>
                </c:pt>
                <c:pt idx="7566">
                  <c:v>0.75359721235415733</c:v>
                </c:pt>
                <c:pt idx="7567">
                  <c:v>0.75384169048319349</c:v>
                </c:pt>
                <c:pt idx="7568">
                  <c:v>0.75390459704695778</c:v>
                </c:pt>
                <c:pt idx="7569">
                  <c:v>0.75405355172256761</c:v>
                </c:pt>
                <c:pt idx="7570">
                  <c:v>0.75424599870749809</c:v>
                </c:pt>
                <c:pt idx="7571">
                  <c:v>0.75425568404018106</c:v>
                </c:pt>
                <c:pt idx="7572">
                  <c:v>0.75443844592816856</c:v>
                </c:pt>
                <c:pt idx="7573">
                  <c:v>0.75447809565608792</c:v>
                </c:pt>
                <c:pt idx="7574">
                  <c:v>0.75452165088803702</c:v>
                </c:pt>
                <c:pt idx="7575">
                  <c:v>0.75453328169830214</c:v>
                </c:pt>
                <c:pt idx="7576">
                  <c:v>0.7546155635617422</c:v>
                </c:pt>
                <c:pt idx="7577">
                  <c:v>0.75475186729791299</c:v>
                </c:pt>
                <c:pt idx="7578">
                  <c:v>0.75490703785351243</c:v>
                </c:pt>
                <c:pt idx="7579">
                  <c:v>0.75494427518601803</c:v>
                </c:pt>
                <c:pt idx="7580">
                  <c:v>0.75518460426593825</c:v>
                </c:pt>
                <c:pt idx="7581">
                  <c:v>0.75540062973322275</c:v>
                </c:pt>
                <c:pt idx="7582">
                  <c:v>0.75541767211734634</c:v>
                </c:pt>
                <c:pt idx="7583">
                  <c:v>0.75544548663050226</c:v>
                </c:pt>
                <c:pt idx="7584">
                  <c:v>0.75549839416164377</c:v>
                </c:pt>
                <c:pt idx="7585">
                  <c:v>0.75582259786749972</c:v>
                </c:pt>
                <c:pt idx="7586">
                  <c:v>0.75601234637009973</c:v>
                </c:pt>
                <c:pt idx="7587">
                  <c:v>0.75601236488065937</c:v>
                </c:pt>
                <c:pt idx="7588">
                  <c:v>0.75616336690422803</c:v>
                </c:pt>
                <c:pt idx="7589">
                  <c:v>0.75633594860055453</c:v>
                </c:pt>
                <c:pt idx="7590">
                  <c:v>0.75635130063147404</c:v>
                </c:pt>
                <c:pt idx="7591">
                  <c:v>0.75638143848528649</c:v>
                </c:pt>
                <c:pt idx="7592">
                  <c:v>0.7570858423518394</c:v>
                </c:pt>
                <c:pt idx="7593">
                  <c:v>0.7572312103719252</c:v>
                </c:pt>
                <c:pt idx="7594">
                  <c:v>0.75733599871286172</c:v>
                </c:pt>
                <c:pt idx="7595">
                  <c:v>0.7574895581736435</c:v>
                </c:pt>
                <c:pt idx="7596">
                  <c:v>0.75755563423190819</c:v>
                </c:pt>
                <c:pt idx="7597">
                  <c:v>0.75758750491378168</c:v>
                </c:pt>
                <c:pt idx="7598">
                  <c:v>0.75775855099227685</c:v>
                </c:pt>
                <c:pt idx="7599">
                  <c:v>0.75780220489191996</c:v>
                </c:pt>
                <c:pt idx="7600">
                  <c:v>0.75791144061168669</c:v>
                </c:pt>
                <c:pt idx="7601">
                  <c:v>0.7579290864919539</c:v>
                </c:pt>
                <c:pt idx="7602">
                  <c:v>0.75808671305455422</c:v>
                </c:pt>
                <c:pt idx="7603">
                  <c:v>0.75820095522576914</c:v>
                </c:pt>
                <c:pt idx="7604">
                  <c:v>0.75821375899111909</c:v>
                </c:pt>
                <c:pt idx="7605">
                  <c:v>0.758512714061649</c:v>
                </c:pt>
                <c:pt idx="7606">
                  <c:v>0.75851746882679527</c:v>
                </c:pt>
                <c:pt idx="7607">
                  <c:v>0.7585295339753193</c:v>
                </c:pt>
                <c:pt idx="7608">
                  <c:v>0.75877674209833224</c:v>
                </c:pt>
                <c:pt idx="7609">
                  <c:v>0.75879045905794762</c:v>
                </c:pt>
                <c:pt idx="7610">
                  <c:v>0.75884229660988445</c:v>
                </c:pt>
                <c:pt idx="7611">
                  <c:v>0.75885542592080335</c:v>
                </c:pt>
                <c:pt idx="7612">
                  <c:v>0.75905580495338298</c:v>
                </c:pt>
                <c:pt idx="7613">
                  <c:v>0.75915601567275792</c:v>
                </c:pt>
                <c:pt idx="7614">
                  <c:v>0.75921117308337172</c:v>
                </c:pt>
                <c:pt idx="7615">
                  <c:v>0.75939084744676455</c:v>
                </c:pt>
                <c:pt idx="7616">
                  <c:v>0.75948095326717291</c:v>
                </c:pt>
                <c:pt idx="7617">
                  <c:v>0.75989873736593427</c:v>
                </c:pt>
                <c:pt idx="7618">
                  <c:v>0.75994210899168357</c:v>
                </c:pt>
                <c:pt idx="7619">
                  <c:v>0.76006299109668807</c:v>
                </c:pt>
                <c:pt idx="7620">
                  <c:v>0.76008371063955071</c:v>
                </c:pt>
                <c:pt idx="7621">
                  <c:v>0.76037955929925416</c:v>
                </c:pt>
                <c:pt idx="7622">
                  <c:v>0.76061149516821058</c:v>
                </c:pt>
                <c:pt idx="7623">
                  <c:v>0.7606791047792002</c:v>
                </c:pt>
                <c:pt idx="7624">
                  <c:v>0.76072512722500774</c:v>
                </c:pt>
                <c:pt idx="7625">
                  <c:v>0.76082452428109959</c:v>
                </c:pt>
                <c:pt idx="7626">
                  <c:v>0.76087516202722483</c:v>
                </c:pt>
                <c:pt idx="7627">
                  <c:v>0.76102624108874173</c:v>
                </c:pt>
                <c:pt idx="7628">
                  <c:v>0.76107311010162015</c:v>
                </c:pt>
                <c:pt idx="7629">
                  <c:v>0.76134567041595214</c:v>
                </c:pt>
                <c:pt idx="7630">
                  <c:v>0.76170586843863253</c:v>
                </c:pt>
                <c:pt idx="7631">
                  <c:v>0.76185356397220283</c:v>
                </c:pt>
                <c:pt idx="7632">
                  <c:v>0.76186052217036893</c:v>
                </c:pt>
                <c:pt idx="7633">
                  <c:v>0.76207713191646698</c:v>
                </c:pt>
                <c:pt idx="7634">
                  <c:v>0.7620997445955866</c:v>
                </c:pt>
                <c:pt idx="7635">
                  <c:v>0.76216961464249666</c:v>
                </c:pt>
                <c:pt idx="7636">
                  <c:v>0.76220889923188284</c:v>
                </c:pt>
                <c:pt idx="7637">
                  <c:v>0.76228158793798706</c:v>
                </c:pt>
                <c:pt idx="7638">
                  <c:v>0.76232806645227491</c:v>
                </c:pt>
                <c:pt idx="7639">
                  <c:v>0.76238882880601011</c:v>
                </c:pt>
                <c:pt idx="7640">
                  <c:v>0.76239137253422906</c:v>
                </c:pt>
                <c:pt idx="7641">
                  <c:v>0.76260281032413524</c:v>
                </c:pt>
                <c:pt idx="7642">
                  <c:v>0.76269768810293792</c:v>
                </c:pt>
                <c:pt idx="7643">
                  <c:v>0.76274555262226462</c:v>
                </c:pt>
                <c:pt idx="7644">
                  <c:v>0.76276637446247197</c:v>
                </c:pt>
                <c:pt idx="7645">
                  <c:v>0.76291019973690821</c:v>
                </c:pt>
                <c:pt idx="7646">
                  <c:v>0.76291998270418893</c:v>
                </c:pt>
                <c:pt idx="7647">
                  <c:v>0.76294603349428092</c:v>
                </c:pt>
                <c:pt idx="7648">
                  <c:v>0.76301619467667947</c:v>
                </c:pt>
                <c:pt idx="7649">
                  <c:v>0.7633454182344509</c:v>
                </c:pt>
                <c:pt idx="7650">
                  <c:v>0.76347372670530911</c:v>
                </c:pt>
                <c:pt idx="7651">
                  <c:v>0.76383574205113058</c:v>
                </c:pt>
                <c:pt idx="7652">
                  <c:v>0.76387386789607192</c:v>
                </c:pt>
                <c:pt idx="7653">
                  <c:v>0.76390177242371071</c:v>
                </c:pt>
                <c:pt idx="7654">
                  <c:v>0.7639356185859244</c:v>
                </c:pt>
                <c:pt idx="7655">
                  <c:v>0.76399042848849108</c:v>
                </c:pt>
                <c:pt idx="7656">
                  <c:v>0.76407380289554239</c:v>
                </c:pt>
                <c:pt idx="7657">
                  <c:v>0.76415834542535488</c:v>
                </c:pt>
                <c:pt idx="7658">
                  <c:v>0.76436001256955399</c:v>
                </c:pt>
                <c:pt idx="7659">
                  <c:v>0.7645132168481561</c:v>
                </c:pt>
                <c:pt idx="7660">
                  <c:v>0.7645574612324102</c:v>
                </c:pt>
                <c:pt idx="7661">
                  <c:v>0.76466024762634832</c:v>
                </c:pt>
                <c:pt idx="7662">
                  <c:v>0.76468771972183203</c:v>
                </c:pt>
                <c:pt idx="7663">
                  <c:v>0.76471061507329963</c:v>
                </c:pt>
                <c:pt idx="7664">
                  <c:v>0.76476945590119483</c:v>
                </c:pt>
                <c:pt idx="7665">
                  <c:v>0.76484828325960486</c:v>
                </c:pt>
                <c:pt idx="7666">
                  <c:v>0.76487465028306711</c:v>
                </c:pt>
                <c:pt idx="7667">
                  <c:v>0.76510129962549667</c:v>
                </c:pt>
                <c:pt idx="7668">
                  <c:v>0.7651318191601133</c:v>
                </c:pt>
                <c:pt idx="7669">
                  <c:v>0.76514071912417703</c:v>
                </c:pt>
                <c:pt idx="7670">
                  <c:v>0.765215581400572</c:v>
                </c:pt>
                <c:pt idx="7671">
                  <c:v>0.76528530970066067</c:v>
                </c:pt>
                <c:pt idx="7672">
                  <c:v>0.76532536722518518</c:v>
                </c:pt>
                <c:pt idx="7673">
                  <c:v>0.76535514406002048</c:v>
                </c:pt>
                <c:pt idx="7674">
                  <c:v>0.76539142993857701</c:v>
                </c:pt>
                <c:pt idx="7675">
                  <c:v>0.7654380149247334</c:v>
                </c:pt>
                <c:pt idx="7676">
                  <c:v>0.76551491315254649</c:v>
                </c:pt>
                <c:pt idx="7677">
                  <c:v>0.76563776431370711</c:v>
                </c:pt>
                <c:pt idx="7678">
                  <c:v>0.76577585072206678</c:v>
                </c:pt>
                <c:pt idx="7679">
                  <c:v>0.76582123095421406</c:v>
                </c:pt>
                <c:pt idx="7680">
                  <c:v>0.76590986900839231</c:v>
                </c:pt>
                <c:pt idx="7681">
                  <c:v>0.76617811957214987</c:v>
                </c:pt>
                <c:pt idx="7682">
                  <c:v>0.76627170069888939</c:v>
                </c:pt>
                <c:pt idx="7683">
                  <c:v>0.76631246776467821</c:v>
                </c:pt>
                <c:pt idx="7684">
                  <c:v>0.7663338848632032</c:v>
                </c:pt>
                <c:pt idx="7685">
                  <c:v>0.76669150861106472</c:v>
                </c:pt>
                <c:pt idx="7686">
                  <c:v>0.76674921899090087</c:v>
                </c:pt>
                <c:pt idx="7687">
                  <c:v>0.76676246083662725</c:v>
                </c:pt>
                <c:pt idx="7688">
                  <c:v>0.76686781625610323</c:v>
                </c:pt>
                <c:pt idx="7689">
                  <c:v>0.76690014606414636</c:v>
                </c:pt>
                <c:pt idx="7690">
                  <c:v>0.76690488174810412</c:v>
                </c:pt>
                <c:pt idx="7691">
                  <c:v>0.76690919745531394</c:v>
                </c:pt>
                <c:pt idx="7692">
                  <c:v>0.76693986763103772</c:v>
                </c:pt>
                <c:pt idx="7693">
                  <c:v>0.76708297849637574</c:v>
                </c:pt>
                <c:pt idx="7694">
                  <c:v>0.76733934742414633</c:v>
                </c:pt>
                <c:pt idx="7695">
                  <c:v>0.76738410073434593</c:v>
                </c:pt>
                <c:pt idx="7696">
                  <c:v>0.76745397488161926</c:v>
                </c:pt>
                <c:pt idx="7697">
                  <c:v>0.76753203852347396</c:v>
                </c:pt>
                <c:pt idx="7698">
                  <c:v>0.76754006217317405</c:v>
                </c:pt>
                <c:pt idx="7699">
                  <c:v>0.76784191469477936</c:v>
                </c:pt>
                <c:pt idx="7700">
                  <c:v>0.76784718786495021</c:v>
                </c:pt>
                <c:pt idx="7701">
                  <c:v>0.76803609234757231</c:v>
                </c:pt>
                <c:pt idx="7702">
                  <c:v>0.76820596934261776</c:v>
                </c:pt>
                <c:pt idx="7703">
                  <c:v>0.76830542645425759</c:v>
                </c:pt>
                <c:pt idx="7704">
                  <c:v>0.76850154068546661</c:v>
                </c:pt>
                <c:pt idx="7705">
                  <c:v>0.7685464254735187</c:v>
                </c:pt>
                <c:pt idx="7706">
                  <c:v>0.76867685419355503</c:v>
                </c:pt>
                <c:pt idx="7707">
                  <c:v>0.76882823832957314</c:v>
                </c:pt>
                <c:pt idx="7708">
                  <c:v>0.76899472717571815</c:v>
                </c:pt>
                <c:pt idx="7709">
                  <c:v>0.7690912593627488</c:v>
                </c:pt>
                <c:pt idx="7710">
                  <c:v>0.76914396701634957</c:v>
                </c:pt>
                <c:pt idx="7711">
                  <c:v>0.7693003543842164</c:v>
                </c:pt>
                <c:pt idx="7712">
                  <c:v>0.76946860442293041</c:v>
                </c:pt>
                <c:pt idx="7713">
                  <c:v>0.76955364273351556</c:v>
                </c:pt>
                <c:pt idx="7714">
                  <c:v>0.76956029949186511</c:v>
                </c:pt>
                <c:pt idx="7715">
                  <c:v>0.76971892435428968</c:v>
                </c:pt>
                <c:pt idx="7716">
                  <c:v>0.76973183089900754</c:v>
                </c:pt>
                <c:pt idx="7717">
                  <c:v>0.76978643237500111</c:v>
                </c:pt>
                <c:pt idx="7718">
                  <c:v>0.76987198422342551</c:v>
                </c:pt>
                <c:pt idx="7719">
                  <c:v>0.76994404781717196</c:v>
                </c:pt>
                <c:pt idx="7720">
                  <c:v>0.7702382889198196</c:v>
                </c:pt>
                <c:pt idx="7721">
                  <c:v>0.77046719876434988</c:v>
                </c:pt>
                <c:pt idx="7722">
                  <c:v>0.77054477036306857</c:v>
                </c:pt>
                <c:pt idx="7723">
                  <c:v>0.77066322265388665</c:v>
                </c:pt>
                <c:pt idx="7724">
                  <c:v>0.77067615254618826</c:v>
                </c:pt>
                <c:pt idx="7725">
                  <c:v>0.77076776212805731</c:v>
                </c:pt>
                <c:pt idx="7726">
                  <c:v>0.7709522936697869</c:v>
                </c:pt>
                <c:pt idx="7727">
                  <c:v>0.77105254594341011</c:v>
                </c:pt>
                <c:pt idx="7728">
                  <c:v>0.77106268186437243</c:v>
                </c:pt>
                <c:pt idx="7729">
                  <c:v>0.77106514500529522</c:v>
                </c:pt>
                <c:pt idx="7730">
                  <c:v>0.77106730318239247</c:v>
                </c:pt>
                <c:pt idx="7731">
                  <c:v>0.77124494229012386</c:v>
                </c:pt>
                <c:pt idx="7732">
                  <c:v>0.77130152679829878</c:v>
                </c:pt>
                <c:pt idx="7733">
                  <c:v>0.77149267617820305</c:v>
                </c:pt>
                <c:pt idx="7734">
                  <c:v>0.77151416550723673</c:v>
                </c:pt>
                <c:pt idx="7735">
                  <c:v>0.77181890414924004</c:v>
                </c:pt>
                <c:pt idx="7736">
                  <c:v>0.77184459877100475</c:v>
                </c:pt>
                <c:pt idx="7737">
                  <c:v>0.77196730396415469</c:v>
                </c:pt>
                <c:pt idx="7738">
                  <c:v>0.77212383197730183</c:v>
                </c:pt>
                <c:pt idx="7739">
                  <c:v>0.77217909266152551</c:v>
                </c:pt>
                <c:pt idx="7740">
                  <c:v>0.77227696855535621</c:v>
                </c:pt>
                <c:pt idx="7741">
                  <c:v>0.77228905604021292</c:v>
                </c:pt>
                <c:pt idx="7742">
                  <c:v>0.77229408318565795</c:v>
                </c:pt>
                <c:pt idx="7743">
                  <c:v>0.77231649080914511</c:v>
                </c:pt>
                <c:pt idx="7744">
                  <c:v>0.77250340079918223</c:v>
                </c:pt>
                <c:pt idx="7745">
                  <c:v>0.7725997693039568</c:v>
                </c:pt>
                <c:pt idx="7746">
                  <c:v>0.77266480625729361</c:v>
                </c:pt>
                <c:pt idx="7747">
                  <c:v>0.77270332826399002</c:v>
                </c:pt>
                <c:pt idx="7748">
                  <c:v>0.77279633724771402</c:v>
                </c:pt>
                <c:pt idx="7749">
                  <c:v>0.77285713636929887</c:v>
                </c:pt>
                <c:pt idx="7750">
                  <c:v>0.77293879845145552</c:v>
                </c:pt>
                <c:pt idx="7751">
                  <c:v>0.77322691022496692</c:v>
                </c:pt>
                <c:pt idx="7752">
                  <c:v>0.77351888087723031</c:v>
                </c:pt>
                <c:pt idx="7753">
                  <c:v>0.77366416948909356</c:v>
                </c:pt>
                <c:pt idx="7754">
                  <c:v>0.77371031495949483</c:v>
                </c:pt>
                <c:pt idx="7755">
                  <c:v>0.77379105397724413</c:v>
                </c:pt>
                <c:pt idx="7756">
                  <c:v>0.77384515611174476</c:v>
                </c:pt>
                <c:pt idx="7757">
                  <c:v>0.77389729339080571</c:v>
                </c:pt>
                <c:pt idx="7758">
                  <c:v>0.77396181572320344</c:v>
                </c:pt>
                <c:pt idx="7759">
                  <c:v>0.77397355820167846</c:v>
                </c:pt>
                <c:pt idx="7760">
                  <c:v>0.77417547987276347</c:v>
                </c:pt>
                <c:pt idx="7761">
                  <c:v>0.77445283237881601</c:v>
                </c:pt>
                <c:pt idx="7762">
                  <c:v>0.77475612958852691</c:v>
                </c:pt>
                <c:pt idx="7763">
                  <c:v>0.77493975333579246</c:v>
                </c:pt>
                <c:pt idx="7764">
                  <c:v>0.7749872538915481</c:v>
                </c:pt>
                <c:pt idx="7765">
                  <c:v>0.77515463184133304</c:v>
                </c:pt>
                <c:pt idx="7766">
                  <c:v>0.77529911758142545</c:v>
                </c:pt>
                <c:pt idx="7767">
                  <c:v>0.77591687114050123</c:v>
                </c:pt>
                <c:pt idx="7768">
                  <c:v>0.77605840467904219</c:v>
                </c:pt>
                <c:pt idx="7769">
                  <c:v>0.77608551035681905</c:v>
                </c:pt>
                <c:pt idx="7770">
                  <c:v>0.77618511549712021</c:v>
                </c:pt>
                <c:pt idx="7771">
                  <c:v>0.77629929853754054</c:v>
                </c:pt>
                <c:pt idx="7772">
                  <c:v>0.77639673680219135</c:v>
                </c:pt>
                <c:pt idx="7773">
                  <c:v>0.77645889451017669</c:v>
                </c:pt>
                <c:pt idx="7774">
                  <c:v>0.77646322819666302</c:v>
                </c:pt>
                <c:pt idx="7775">
                  <c:v>0.7764828999138621</c:v>
                </c:pt>
                <c:pt idx="7776">
                  <c:v>0.77652487169856399</c:v>
                </c:pt>
                <c:pt idx="7777">
                  <c:v>0.77653255531238563</c:v>
                </c:pt>
                <c:pt idx="7778">
                  <c:v>0.77680453542110528</c:v>
                </c:pt>
                <c:pt idx="7779">
                  <c:v>0.77681593193986231</c:v>
                </c:pt>
                <c:pt idx="7780">
                  <c:v>0.77720157442220472</c:v>
                </c:pt>
                <c:pt idx="7781">
                  <c:v>0.77721501549631367</c:v>
                </c:pt>
                <c:pt idx="7782">
                  <c:v>0.77731939053118382</c:v>
                </c:pt>
                <c:pt idx="7783">
                  <c:v>0.7773487174138588</c:v>
                </c:pt>
                <c:pt idx="7784">
                  <c:v>0.77736660316851458</c:v>
                </c:pt>
                <c:pt idx="7785">
                  <c:v>0.77763723367156634</c:v>
                </c:pt>
                <c:pt idx="7786">
                  <c:v>0.77769094443228515</c:v>
                </c:pt>
                <c:pt idx="7787">
                  <c:v>0.77770079579447748</c:v>
                </c:pt>
                <c:pt idx="7788">
                  <c:v>0.77779759385551384</c:v>
                </c:pt>
                <c:pt idx="7789">
                  <c:v>0.77788217474224641</c:v>
                </c:pt>
                <c:pt idx="7790">
                  <c:v>0.77788387616152854</c:v>
                </c:pt>
                <c:pt idx="7791">
                  <c:v>0.77792004639426438</c:v>
                </c:pt>
                <c:pt idx="7792">
                  <c:v>0.77797170210028077</c:v>
                </c:pt>
                <c:pt idx="7793">
                  <c:v>0.77804448472035503</c:v>
                </c:pt>
                <c:pt idx="7794">
                  <c:v>0.77813407640336796</c:v>
                </c:pt>
                <c:pt idx="7795">
                  <c:v>0.77840654076361027</c:v>
                </c:pt>
                <c:pt idx="7796">
                  <c:v>0.77844725096046719</c:v>
                </c:pt>
                <c:pt idx="7797">
                  <c:v>0.77853569971374181</c:v>
                </c:pt>
                <c:pt idx="7798">
                  <c:v>0.77857502150147728</c:v>
                </c:pt>
                <c:pt idx="7799">
                  <c:v>0.7786207017007275</c:v>
                </c:pt>
                <c:pt idx="7800">
                  <c:v>0.7787403832817944</c:v>
                </c:pt>
                <c:pt idx="7801">
                  <c:v>0.77889169034440564</c:v>
                </c:pt>
                <c:pt idx="7802">
                  <c:v>0.77907876370959361</c:v>
                </c:pt>
                <c:pt idx="7803">
                  <c:v>0.77913758366902741</c:v>
                </c:pt>
                <c:pt idx="7804">
                  <c:v>0.77915583736821625</c:v>
                </c:pt>
                <c:pt idx="7805">
                  <c:v>0.77918562904581778</c:v>
                </c:pt>
                <c:pt idx="7806">
                  <c:v>0.77923030160001905</c:v>
                </c:pt>
                <c:pt idx="7807">
                  <c:v>0.77927352114054416</c:v>
                </c:pt>
                <c:pt idx="7808">
                  <c:v>0.77937223075385553</c:v>
                </c:pt>
                <c:pt idx="7809">
                  <c:v>0.77953585528098279</c:v>
                </c:pt>
                <c:pt idx="7810">
                  <c:v>0.77959999646171263</c:v>
                </c:pt>
                <c:pt idx="7811">
                  <c:v>0.77969738519742537</c:v>
                </c:pt>
                <c:pt idx="7812">
                  <c:v>0.77976998459164171</c:v>
                </c:pt>
                <c:pt idx="7813">
                  <c:v>0.77980318891976697</c:v>
                </c:pt>
                <c:pt idx="7814">
                  <c:v>0.77993636455775328</c:v>
                </c:pt>
                <c:pt idx="7815">
                  <c:v>0.7799564640298291</c:v>
                </c:pt>
                <c:pt idx="7816">
                  <c:v>0.78004251020015769</c:v>
                </c:pt>
                <c:pt idx="7817">
                  <c:v>0.78010775995589532</c:v>
                </c:pt>
                <c:pt idx="7818">
                  <c:v>0.78017630176742092</c:v>
                </c:pt>
                <c:pt idx="7819">
                  <c:v>0.78029859430784743</c:v>
                </c:pt>
                <c:pt idx="7820">
                  <c:v>0.78031880678808485</c:v>
                </c:pt>
                <c:pt idx="7821">
                  <c:v>0.78043839453106034</c:v>
                </c:pt>
                <c:pt idx="7822">
                  <c:v>0.78044526329685326</c:v>
                </c:pt>
                <c:pt idx="7823">
                  <c:v>0.78047046037561763</c:v>
                </c:pt>
                <c:pt idx="7824">
                  <c:v>0.78048135299026344</c:v>
                </c:pt>
                <c:pt idx="7825">
                  <c:v>0.78048818022721611</c:v>
                </c:pt>
                <c:pt idx="7826">
                  <c:v>0.78059507250526972</c:v>
                </c:pt>
                <c:pt idx="7827">
                  <c:v>0.78065342268964666</c:v>
                </c:pt>
                <c:pt idx="7828">
                  <c:v>0.78075715773347742</c:v>
                </c:pt>
                <c:pt idx="7829">
                  <c:v>0.78076799519092532</c:v>
                </c:pt>
                <c:pt idx="7830">
                  <c:v>0.78082235459152027</c:v>
                </c:pt>
                <c:pt idx="7831">
                  <c:v>0.78114760886781887</c:v>
                </c:pt>
                <c:pt idx="7832">
                  <c:v>0.78126405961973444</c:v>
                </c:pt>
                <c:pt idx="7833">
                  <c:v>0.78131505790103173</c:v>
                </c:pt>
                <c:pt idx="7834">
                  <c:v>0.78134250412320516</c:v>
                </c:pt>
                <c:pt idx="7835">
                  <c:v>0.78143912466050469</c:v>
                </c:pt>
                <c:pt idx="7836">
                  <c:v>0.78150741572595206</c:v>
                </c:pt>
                <c:pt idx="7837">
                  <c:v>0.78159184446172048</c:v>
                </c:pt>
                <c:pt idx="7838">
                  <c:v>0.78160902537012</c:v>
                </c:pt>
                <c:pt idx="7839">
                  <c:v>0.78169167908010218</c:v>
                </c:pt>
                <c:pt idx="7840">
                  <c:v>0.78178621708066354</c:v>
                </c:pt>
                <c:pt idx="7841">
                  <c:v>0.78179503417001694</c:v>
                </c:pt>
                <c:pt idx="7842">
                  <c:v>0.7818091916326404</c:v>
                </c:pt>
                <c:pt idx="7843">
                  <c:v>0.7819317766914583</c:v>
                </c:pt>
                <c:pt idx="7844">
                  <c:v>0.78209554335848686</c:v>
                </c:pt>
                <c:pt idx="7845">
                  <c:v>0.78223557187067572</c:v>
                </c:pt>
                <c:pt idx="7846">
                  <c:v>0.78237809735077957</c:v>
                </c:pt>
                <c:pt idx="7847">
                  <c:v>0.78260609287942695</c:v>
                </c:pt>
                <c:pt idx="7848">
                  <c:v>0.78263019007741508</c:v>
                </c:pt>
                <c:pt idx="7849">
                  <c:v>0.78266691449213166</c:v>
                </c:pt>
                <c:pt idx="7850">
                  <c:v>0.7827070478125685</c:v>
                </c:pt>
                <c:pt idx="7851">
                  <c:v>0.78293410386899298</c:v>
                </c:pt>
                <c:pt idx="7852">
                  <c:v>0.78311201798333263</c:v>
                </c:pt>
                <c:pt idx="7853">
                  <c:v>0.78315305899408183</c:v>
                </c:pt>
                <c:pt idx="7854">
                  <c:v>0.78324211143870237</c:v>
                </c:pt>
                <c:pt idx="7855">
                  <c:v>0.78332016331346654</c:v>
                </c:pt>
                <c:pt idx="7856">
                  <c:v>0.78339939706432415</c:v>
                </c:pt>
                <c:pt idx="7857">
                  <c:v>0.78341024771371393</c:v>
                </c:pt>
                <c:pt idx="7858">
                  <c:v>0.78341948027484243</c:v>
                </c:pt>
                <c:pt idx="7859">
                  <c:v>0.78342591862229749</c:v>
                </c:pt>
                <c:pt idx="7860">
                  <c:v>0.78343170648232185</c:v>
                </c:pt>
                <c:pt idx="7861">
                  <c:v>0.78350863086182609</c:v>
                </c:pt>
                <c:pt idx="7862">
                  <c:v>0.7835496742577166</c:v>
                </c:pt>
                <c:pt idx="7863">
                  <c:v>0.78356325600978938</c:v>
                </c:pt>
                <c:pt idx="7864">
                  <c:v>0.78371578489889215</c:v>
                </c:pt>
                <c:pt idx="7865">
                  <c:v>0.78377984160319891</c:v>
                </c:pt>
                <c:pt idx="7866">
                  <c:v>0.78398312148761962</c:v>
                </c:pt>
                <c:pt idx="7867">
                  <c:v>0.78405668968820319</c:v>
                </c:pt>
                <c:pt idx="7868">
                  <c:v>0.78413450913867555</c:v>
                </c:pt>
                <c:pt idx="7869">
                  <c:v>0.78415700050885406</c:v>
                </c:pt>
                <c:pt idx="7870">
                  <c:v>0.78423236377340899</c:v>
                </c:pt>
                <c:pt idx="7871">
                  <c:v>0.78426481511617707</c:v>
                </c:pt>
                <c:pt idx="7872">
                  <c:v>0.78446799282952095</c:v>
                </c:pt>
                <c:pt idx="7873">
                  <c:v>0.78448487887504126</c:v>
                </c:pt>
                <c:pt idx="7874">
                  <c:v>0.78459314124857538</c:v>
                </c:pt>
                <c:pt idx="7875">
                  <c:v>0.78495471704633968</c:v>
                </c:pt>
                <c:pt idx="7876">
                  <c:v>0.78499952315521127</c:v>
                </c:pt>
                <c:pt idx="7877">
                  <c:v>0.78512764402672552</c:v>
                </c:pt>
                <c:pt idx="7878">
                  <c:v>0.7852054378052129</c:v>
                </c:pt>
                <c:pt idx="7879">
                  <c:v>0.78522770547145815</c:v>
                </c:pt>
                <c:pt idx="7880">
                  <c:v>0.78544099064750672</c:v>
                </c:pt>
                <c:pt idx="7881">
                  <c:v>0.7856288173762519</c:v>
                </c:pt>
                <c:pt idx="7882">
                  <c:v>0.78563646138900678</c:v>
                </c:pt>
                <c:pt idx="7883">
                  <c:v>0.78574779728918709</c:v>
                </c:pt>
                <c:pt idx="7884">
                  <c:v>0.78586099492832373</c:v>
                </c:pt>
                <c:pt idx="7885">
                  <c:v>0.78608271515471573</c:v>
                </c:pt>
                <c:pt idx="7886">
                  <c:v>0.78625219065472152</c:v>
                </c:pt>
                <c:pt idx="7887">
                  <c:v>0.78627365510207325</c:v>
                </c:pt>
                <c:pt idx="7888">
                  <c:v>0.78628906937712695</c:v>
                </c:pt>
                <c:pt idx="7889">
                  <c:v>0.78637062891347653</c:v>
                </c:pt>
                <c:pt idx="7890">
                  <c:v>0.78638088302878983</c:v>
                </c:pt>
                <c:pt idx="7891">
                  <c:v>0.78659229492074489</c:v>
                </c:pt>
                <c:pt idx="7892">
                  <c:v>0.78675144570949573</c:v>
                </c:pt>
                <c:pt idx="7893">
                  <c:v>0.78676604115474702</c:v>
                </c:pt>
                <c:pt idx="7894">
                  <c:v>0.78679015706672695</c:v>
                </c:pt>
                <c:pt idx="7895">
                  <c:v>0.78681900374778402</c:v>
                </c:pt>
                <c:pt idx="7896">
                  <c:v>0.78685887386175613</c:v>
                </c:pt>
                <c:pt idx="7897">
                  <c:v>0.78710949426839605</c:v>
                </c:pt>
                <c:pt idx="7898">
                  <c:v>0.78725297152698648</c:v>
                </c:pt>
                <c:pt idx="7899">
                  <c:v>0.78727161868145856</c:v>
                </c:pt>
                <c:pt idx="7900">
                  <c:v>0.78732665924314893</c:v>
                </c:pt>
                <c:pt idx="7901">
                  <c:v>0.78751591679623556</c:v>
                </c:pt>
                <c:pt idx="7902">
                  <c:v>0.78753278321297104</c:v>
                </c:pt>
                <c:pt idx="7903">
                  <c:v>0.78755206832576286</c:v>
                </c:pt>
                <c:pt idx="7904">
                  <c:v>0.78775388203686569</c:v>
                </c:pt>
                <c:pt idx="7905">
                  <c:v>0.78799773025357589</c:v>
                </c:pt>
                <c:pt idx="7906">
                  <c:v>0.78804927574390593</c:v>
                </c:pt>
                <c:pt idx="7907">
                  <c:v>0.78811832755660371</c:v>
                </c:pt>
                <c:pt idx="7908">
                  <c:v>0.7882019011657857</c:v>
                </c:pt>
                <c:pt idx="7909">
                  <c:v>0.78823965646558758</c:v>
                </c:pt>
                <c:pt idx="7910">
                  <c:v>0.78841983435727281</c:v>
                </c:pt>
                <c:pt idx="7911">
                  <c:v>0.78842342073010618</c:v>
                </c:pt>
                <c:pt idx="7912">
                  <c:v>0.78853114478870434</c:v>
                </c:pt>
                <c:pt idx="7913">
                  <c:v>0.78864920764245494</c:v>
                </c:pt>
                <c:pt idx="7914">
                  <c:v>0.78866920960988818</c:v>
                </c:pt>
                <c:pt idx="7915">
                  <c:v>0.78870801346062647</c:v>
                </c:pt>
                <c:pt idx="7916">
                  <c:v>0.78878487793028418</c:v>
                </c:pt>
                <c:pt idx="7917">
                  <c:v>0.78918354916512368</c:v>
                </c:pt>
                <c:pt idx="7918">
                  <c:v>0.78924744545403591</c:v>
                </c:pt>
                <c:pt idx="7919">
                  <c:v>0.78925123086805427</c:v>
                </c:pt>
                <c:pt idx="7920">
                  <c:v>0.78940396731884022</c:v>
                </c:pt>
                <c:pt idx="7921">
                  <c:v>0.78954332036071762</c:v>
                </c:pt>
                <c:pt idx="7922">
                  <c:v>0.78956949298320267</c:v>
                </c:pt>
                <c:pt idx="7923">
                  <c:v>0.78962687880410709</c:v>
                </c:pt>
                <c:pt idx="7924">
                  <c:v>0.78978060716140408</c:v>
                </c:pt>
                <c:pt idx="7925">
                  <c:v>0.78986764014198541</c:v>
                </c:pt>
                <c:pt idx="7926">
                  <c:v>0.78991701472405917</c:v>
                </c:pt>
                <c:pt idx="7927">
                  <c:v>0.78994991130903647</c:v>
                </c:pt>
                <c:pt idx="7928">
                  <c:v>0.78999220245524704</c:v>
                </c:pt>
                <c:pt idx="7929">
                  <c:v>0.79006214569656608</c:v>
                </c:pt>
                <c:pt idx="7930">
                  <c:v>0.79007137503818226</c:v>
                </c:pt>
                <c:pt idx="7931">
                  <c:v>0.79008800494900455</c:v>
                </c:pt>
                <c:pt idx="7932">
                  <c:v>0.79041797097471733</c:v>
                </c:pt>
                <c:pt idx="7933">
                  <c:v>0.79047254113473198</c:v>
                </c:pt>
                <c:pt idx="7934">
                  <c:v>0.79051730022720379</c:v>
                </c:pt>
                <c:pt idx="7935">
                  <c:v>0.79056372167500766</c:v>
                </c:pt>
                <c:pt idx="7936">
                  <c:v>0.79075264595802919</c:v>
                </c:pt>
                <c:pt idx="7937">
                  <c:v>0.79092916922516865</c:v>
                </c:pt>
                <c:pt idx="7938">
                  <c:v>0.79101166122299382</c:v>
                </c:pt>
                <c:pt idx="7939">
                  <c:v>0.79111439123308447</c:v>
                </c:pt>
                <c:pt idx="7940">
                  <c:v>0.79123250723024985</c:v>
                </c:pt>
                <c:pt idx="7941">
                  <c:v>0.79124280887814347</c:v>
                </c:pt>
                <c:pt idx="7942">
                  <c:v>0.79129129181393576</c:v>
                </c:pt>
                <c:pt idx="7943">
                  <c:v>0.79148740231856474</c:v>
                </c:pt>
                <c:pt idx="7944">
                  <c:v>0.79169639767077715</c:v>
                </c:pt>
                <c:pt idx="7945">
                  <c:v>0.79201921568836209</c:v>
                </c:pt>
                <c:pt idx="7946">
                  <c:v>0.79204923951913986</c:v>
                </c:pt>
                <c:pt idx="7947">
                  <c:v>0.7920575888156085</c:v>
                </c:pt>
                <c:pt idx="7948">
                  <c:v>0.79216423383062562</c:v>
                </c:pt>
                <c:pt idx="7949">
                  <c:v>0.79236055054032495</c:v>
                </c:pt>
                <c:pt idx="7950">
                  <c:v>0.79263486135508732</c:v>
                </c:pt>
                <c:pt idx="7951">
                  <c:v>0.79263537123139471</c:v>
                </c:pt>
                <c:pt idx="7952">
                  <c:v>0.79276641854269103</c:v>
                </c:pt>
                <c:pt idx="7953">
                  <c:v>0.79278712574594357</c:v>
                </c:pt>
                <c:pt idx="7954">
                  <c:v>0.79287527100768318</c:v>
                </c:pt>
                <c:pt idx="7955">
                  <c:v>0.79322063369131501</c:v>
                </c:pt>
                <c:pt idx="7956">
                  <c:v>0.79327428435999647</c:v>
                </c:pt>
                <c:pt idx="7957">
                  <c:v>0.79329216027412242</c:v>
                </c:pt>
                <c:pt idx="7958">
                  <c:v>0.79330726832536735</c:v>
                </c:pt>
                <c:pt idx="7959">
                  <c:v>0.7933219721970729</c:v>
                </c:pt>
                <c:pt idx="7960">
                  <c:v>0.79337057355347373</c:v>
                </c:pt>
                <c:pt idx="7961">
                  <c:v>0.7937082353379572</c:v>
                </c:pt>
                <c:pt idx="7962">
                  <c:v>0.79377911681419711</c:v>
                </c:pt>
                <c:pt idx="7963">
                  <c:v>0.79380943487141842</c:v>
                </c:pt>
                <c:pt idx="7964">
                  <c:v>0.79383487980504841</c:v>
                </c:pt>
                <c:pt idx="7965">
                  <c:v>0.79385703464046609</c:v>
                </c:pt>
                <c:pt idx="7966">
                  <c:v>0.79394443991201336</c:v>
                </c:pt>
                <c:pt idx="7967">
                  <c:v>0.79445743675996838</c:v>
                </c:pt>
                <c:pt idx="7968">
                  <c:v>0.79452153281131355</c:v>
                </c:pt>
                <c:pt idx="7969">
                  <c:v>0.79455285428544542</c:v>
                </c:pt>
                <c:pt idx="7970">
                  <c:v>0.79460337469061959</c:v>
                </c:pt>
                <c:pt idx="7971">
                  <c:v>0.79463551560394996</c:v>
                </c:pt>
                <c:pt idx="7972">
                  <c:v>0.79471840568536467</c:v>
                </c:pt>
                <c:pt idx="7973">
                  <c:v>0.79472521227469417</c:v>
                </c:pt>
                <c:pt idx="7974">
                  <c:v>0.7947634907464689</c:v>
                </c:pt>
                <c:pt idx="7975">
                  <c:v>0.79494812537700821</c:v>
                </c:pt>
                <c:pt idx="7976">
                  <c:v>0.79511233171116369</c:v>
                </c:pt>
                <c:pt idx="7977">
                  <c:v>0.79513544364232613</c:v>
                </c:pt>
                <c:pt idx="7978">
                  <c:v>0.79514909892694907</c:v>
                </c:pt>
                <c:pt idx="7979">
                  <c:v>0.79517139304515239</c:v>
                </c:pt>
                <c:pt idx="7980">
                  <c:v>0.79518395263252362</c:v>
                </c:pt>
                <c:pt idx="7981">
                  <c:v>0.79519236388506953</c:v>
                </c:pt>
                <c:pt idx="7982">
                  <c:v>0.79527895372987201</c:v>
                </c:pt>
                <c:pt idx="7983">
                  <c:v>0.7954819462927023</c:v>
                </c:pt>
                <c:pt idx="7984">
                  <c:v>0.79551226703776146</c:v>
                </c:pt>
                <c:pt idx="7985">
                  <c:v>0.79559965956529199</c:v>
                </c:pt>
                <c:pt idx="7986">
                  <c:v>0.79563474512527332</c:v>
                </c:pt>
                <c:pt idx="7987">
                  <c:v>0.79575784584586828</c:v>
                </c:pt>
                <c:pt idx="7988">
                  <c:v>0.79576820902275169</c:v>
                </c:pt>
                <c:pt idx="7989">
                  <c:v>0.79582449395383681</c:v>
                </c:pt>
                <c:pt idx="7990">
                  <c:v>0.79587107397571011</c:v>
                </c:pt>
                <c:pt idx="7991">
                  <c:v>0.7958839484591298</c:v>
                </c:pt>
                <c:pt idx="7992">
                  <c:v>0.79623516149381512</c:v>
                </c:pt>
                <c:pt idx="7993">
                  <c:v>0.79628764385755779</c:v>
                </c:pt>
                <c:pt idx="7994">
                  <c:v>0.79645662937719097</c:v>
                </c:pt>
                <c:pt idx="7995">
                  <c:v>0.79652557418178604</c:v>
                </c:pt>
                <c:pt idx="7996">
                  <c:v>0.79658218912531864</c:v>
                </c:pt>
                <c:pt idx="7997">
                  <c:v>0.79673144529564577</c:v>
                </c:pt>
                <c:pt idx="7998">
                  <c:v>0.7968816898513218</c:v>
                </c:pt>
                <c:pt idx="7999">
                  <c:v>0.79704141094111502</c:v>
                </c:pt>
                <c:pt idx="8000">
                  <c:v>0.79707969272078261</c:v>
                </c:pt>
                <c:pt idx="8001">
                  <c:v>0.7972530749529263</c:v>
                </c:pt>
                <c:pt idx="8002">
                  <c:v>0.79731109766703512</c:v>
                </c:pt>
                <c:pt idx="8003">
                  <c:v>0.79733681132638468</c:v>
                </c:pt>
                <c:pt idx="8004">
                  <c:v>0.79738620615203115</c:v>
                </c:pt>
                <c:pt idx="8005">
                  <c:v>0.79741286610915008</c:v>
                </c:pt>
                <c:pt idx="8006">
                  <c:v>0.79748411341120085</c:v>
                </c:pt>
                <c:pt idx="8007">
                  <c:v>0.7975091489149011</c:v>
                </c:pt>
                <c:pt idx="8008">
                  <c:v>0.79760583975510424</c:v>
                </c:pt>
                <c:pt idx="8009">
                  <c:v>0.79760796800663014</c:v>
                </c:pt>
                <c:pt idx="8010">
                  <c:v>0.79761808143568314</c:v>
                </c:pt>
                <c:pt idx="8011">
                  <c:v>0.79784333805012597</c:v>
                </c:pt>
                <c:pt idx="8012">
                  <c:v>0.7980335322159835</c:v>
                </c:pt>
                <c:pt idx="8013">
                  <c:v>0.798150838804218</c:v>
                </c:pt>
                <c:pt idx="8014">
                  <c:v>0.7984665550042942</c:v>
                </c:pt>
                <c:pt idx="8015">
                  <c:v>0.79847034687842178</c:v>
                </c:pt>
                <c:pt idx="8016">
                  <c:v>0.79864334171990992</c:v>
                </c:pt>
                <c:pt idx="8017">
                  <c:v>0.79865170789896422</c:v>
                </c:pt>
                <c:pt idx="8018">
                  <c:v>0.79894842672035959</c:v>
                </c:pt>
                <c:pt idx="8019">
                  <c:v>0.79897090287319117</c:v>
                </c:pt>
                <c:pt idx="8020">
                  <c:v>0.79898171448633803</c:v>
                </c:pt>
                <c:pt idx="8021">
                  <c:v>0.79966225934535951</c:v>
                </c:pt>
                <c:pt idx="8022">
                  <c:v>0.79975020149070586</c:v>
                </c:pt>
                <c:pt idx="8023">
                  <c:v>0.79977857552619025</c:v>
                </c:pt>
                <c:pt idx="8024">
                  <c:v>0.79988996621677178</c:v>
                </c:pt>
                <c:pt idx="8025">
                  <c:v>0.8000676504847517</c:v>
                </c:pt>
                <c:pt idx="8026">
                  <c:v>0.80008222885651015</c:v>
                </c:pt>
                <c:pt idx="8027">
                  <c:v>0.80047197494406486</c:v>
                </c:pt>
                <c:pt idx="8028">
                  <c:v>0.80069273340704672</c:v>
                </c:pt>
                <c:pt idx="8029">
                  <c:v>0.80078221125523641</c:v>
                </c:pt>
                <c:pt idx="8030">
                  <c:v>0.80092821002705294</c:v>
                </c:pt>
                <c:pt idx="8031">
                  <c:v>0.8009433620933899</c:v>
                </c:pt>
                <c:pt idx="8032">
                  <c:v>0.8010131591211006</c:v>
                </c:pt>
                <c:pt idx="8033">
                  <c:v>0.80111376567541082</c:v>
                </c:pt>
                <c:pt idx="8034">
                  <c:v>0.80113254322194904</c:v>
                </c:pt>
                <c:pt idx="8035">
                  <c:v>0.80113590473497243</c:v>
                </c:pt>
                <c:pt idx="8036">
                  <c:v>0.80127703056278909</c:v>
                </c:pt>
                <c:pt idx="8037">
                  <c:v>0.80142612465212315</c:v>
                </c:pt>
                <c:pt idx="8038">
                  <c:v>0.80146359533228306</c:v>
                </c:pt>
                <c:pt idx="8039">
                  <c:v>0.80148644759515786</c:v>
                </c:pt>
                <c:pt idx="8040">
                  <c:v>0.80151367797403261</c:v>
                </c:pt>
                <c:pt idx="8041">
                  <c:v>0.80176390633810457</c:v>
                </c:pt>
                <c:pt idx="8042">
                  <c:v>0.80184474703847308</c:v>
                </c:pt>
                <c:pt idx="8043">
                  <c:v>0.80206873828147929</c:v>
                </c:pt>
                <c:pt idx="8044">
                  <c:v>0.80223071651070166</c:v>
                </c:pt>
                <c:pt idx="8045">
                  <c:v>0.80228327186233528</c:v>
                </c:pt>
                <c:pt idx="8046">
                  <c:v>0.80234313729899986</c:v>
                </c:pt>
                <c:pt idx="8047">
                  <c:v>0.80257194348957772</c:v>
                </c:pt>
                <c:pt idx="8048">
                  <c:v>0.80258013654254245</c:v>
                </c:pt>
                <c:pt idx="8049">
                  <c:v>0.80268629180501194</c:v>
                </c:pt>
                <c:pt idx="8050">
                  <c:v>0.80280325295255539</c:v>
                </c:pt>
                <c:pt idx="8051">
                  <c:v>0.80290017675370162</c:v>
                </c:pt>
                <c:pt idx="8052">
                  <c:v>0.80298834812215036</c:v>
                </c:pt>
                <c:pt idx="8053">
                  <c:v>0.80311835139108179</c:v>
                </c:pt>
                <c:pt idx="8054">
                  <c:v>0.80317459755172671</c:v>
                </c:pt>
                <c:pt idx="8055">
                  <c:v>0.8031819925996222</c:v>
                </c:pt>
                <c:pt idx="8056">
                  <c:v>0.80361266379952701</c:v>
                </c:pt>
                <c:pt idx="8057">
                  <c:v>0.80361438047815126</c:v>
                </c:pt>
                <c:pt idx="8058">
                  <c:v>0.80367730589043951</c:v>
                </c:pt>
                <c:pt idx="8059">
                  <c:v>0.80393919660160496</c:v>
                </c:pt>
                <c:pt idx="8060">
                  <c:v>0.80401980506243886</c:v>
                </c:pt>
                <c:pt idx="8061">
                  <c:v>0.80404506972396284</c:v>
                </c:pt>
                <c:pt idx="8062">
                  <c:v>0.80407975896331996</c:v>
                </c:pt>
                <c:pt idx="8063">
                  <c:v>0.80410728280997601</c:v>
                </c:pt>
                <c:pt idx="8064">
                  <c:v>0.8043882807833056</c:v>
                </c:pt>
                <c:pt idx="8065">
                  <c:v>0.80453928652785855</c:v>
                </c:pt>
                <c:pt idx="8066">
                  <c:v>0.80464218786621633</c:v>
                </c:pt>
                <c:pt idx="8067">
                  <c:v>0.80466055901295375</c:v>
                </c:pt>
                <c:pt idx="8068">
                  <c:v>0.8046994563089751</c:v>
                </c:pt>
                <c:pt idx="8069">
                  <c:v>0.80496234036371939</c:v>
                </c:pt>
                <c:pt idx="8070">
                  <c:v>0.80496317395361372</c:v>
                </c:pt>
                <c:pt idx="8071">
                  <c:v>0.80507268560446343</c:v>
                </c:pt>
                <c:pt idx="8072">
                  <c:v>0.80515108661368617</c:v>
                </c:pt>
                <c:pt idx="8073">
                  <c:v>0.8052119828558465</c:v>
                </c:pt>
                <c:pt idx="8074">
                  <c:v>0.80522452727009031</c:v>
                </c:pt>
                <c:pt idx="8075">
                  <c:v>0.80524635754529605</c:v>
                </c:pt>
                <c:pt idx="8076">
                  <c:v>0.80533521427962673</c:v>
                </c:pt>
                <c:pt idx="8077">
                  <c:v>0.80541992222406777</c:v>
                </c:pt>
                <c:pt idx="8078">
                  <c:v>0.80548880679773704</c:v>
                </c:pt>
                <c:pt idx="8079">
                  <c:v>0.8055501698778722</c:v>
                </c:pt>
                <c:pt idx="8080">
                  <c:v>0.80559422940971681</c:v>
                </c:pt>
                <c:pt idx="8081">
                  <c:v>0.80564373986916427</c:v>
                </c:pt>
                <c:pt idx="8082">
                  <c:v>0.80583008843388804</c:v>
                </c:pt>
                <c:pt idx="8083">
                  <c:v>0.80603421706586864</c:v>
                </c:pt>
                <c:pt idx="8084">
                  <c:v>0.8060536138273966</c:v>
                </c:pt>
                <c:pt idx="8085">
                  <c:v>0.80613293762047811</c:v>
                </c:pt>
                <c:pt idx="8086">
                  <c:v>0.80618686371907344</c:v>
                </c:pt>
                <c:pt idx="8087">
                  <c:v>0.80626938392566605</c:v>
                </c:pt>
                <c:pt idx="8088">
                  <c:v>0.80628005577227557</c:v>
                </c:pt>
                <c:pt idx="8089">
                  <c:v>0.80628366696166676</c:v>
                </c:pt>
                <c:pt idx="8090">
                  <c:v>0.80639124833518128</c:v>
                </c:pt>
                <c:pt idx="8091">
                  <c:v>0.80650808750578962</c:v>
                </c:pt>
                <c:pt idx="8092">
                  <c:v>0.80651580416791002</c:v>
                </c:pt>
                <c:pt idx="8093">
                  <c:v>0.80661221888586188</c:v>
                </c:pt>
                <c:pt idx="8094">
                  <c:v>0.80665616669399265</c:v>
                </c:pt>
                <c:pt idx="8095">
                  <c:v>0.80677897350641237</c:v>
                </c:pt>
                <c:pt idx="8096">
                  <c:v>0.80701296353588603</c:v>
                </c:pt>
                <c:pt idx="8097">
                  <c:v>0.80720431243900514</c:v>
                </c:pt>
                <c:pt idx="8098">
                  <c:v>0.80740744766088035</c:v>
                </c:pt>
                <c:pt idx="8099">
                  <c:v>0.80748659417796809</c:v>
                </c:pt>
                <c:pt idx="8100">
                  <c:v>0.80775001169828764</c:v>
                </c:pt>
                <c:pt idx="8101">
                  <c:v>0.80776086058053231</c:v>
                </c:pt>
                <c:pt idx="8102">
                  <c:v>0.80779121658419717</c:v>
                </c:pt>
                <c:pt idx="8103">
                  <c:v>0.80794160404502025</c:v>
                </c:pt>
                <c:pt idx="8104">
                  <c:v>0.80805359988330394</c:v>
                </c:pt>
                <c:pt idx="8105">
                  <c:v>0.80805580168935509</c:v>
                </c:pt>
                <c:pt idx="8106">
                  <c:v>0.80808059404547461</c:v>
                </c:pt>
                <c:pt idx="8107">
                  <c:v>0.80819115553793941</c:v>
                </c:pt>
                <c:pt idx="8108">
                  <c:v>0.8083892324516736</c:v>
                </c:pt>
                <c:pt idx="8109">
                  <c:v>0.80842387114880143</c:v>
                </c:pt>
                <c:pt idx="8110">
                  <c:v>0.80881684521965713</c:v>
                </c:pt>
                <c:pt idx="8111">
                  <c:v>0.80893844764759737</c:v>
                </c:pt>
                <c:pt idx="8112">
                  <c:v>0.80894340961420697</c:v>
                </c:pt>
                <c:pt idx="8113">
                  <c:v>0.80894675182242026</c:v>
                </c:pt>
                <c:pt idx="8114">
                  <c:v>0.80903468424525582</c:v>
                </c:pt>
                <c:pt idx="8115">
                  <c:v>0.80908095343880837</c:v>
                </c:pt>
                <c:pt idx="8116">
                  <c:v>0.80929576661562486</c:v>
                </c:pt>
                <c:pt idx="8117">
                  <c:v>0.80933618414178077</c:v>
                </c:pt>
                <c:pt idx="8118">
                  <c:v>0.80937567439140057</c:v>
                </c:pt>
                <c:pt idx="8119">
                  <c:v>0.80956365806996788</c:v>
                </c:pt>
                <c:pt idx="8120">
                  <c:v>0.80976527599797277</c:v>
                </c:pt>
                <c:pt idx="8121">
                  <c:v>0.81019270032856117</c:v>
                </c:pt>
                <c:pt idx="8122">
                  <c:v>0.81026177574331493</c:v>
                </c:pt>
                <c:pt idx="8123">
                  <c:v>0.81038149035323781</c:v>
                </c:pt>
                <c:pt idx="8124">
                  <c:v>0.8104133543470694</c:v>
                </c:pt>
                <c:pt idx="8125">
                  <c:v>0.81042725105642943</c:v>
                </c:pt>
                <c:pt idx="8126">
                  <c:v>0.81048479584031563</c:v>
                </c:pt>
                <c:pt idx="8127">
                  <c:v>0.8105856914945978</c:v>
                </c:pt>
                <c:pt idx="8128">
                  <c:v>0.81072288860847186</c:v>
                </c:pt>
                <c:pt idx="8129">
                  <c:v>0.8110489414706491</c:v>
                </c:pt>
                <c:pt idx="8130">
                  <c:v>0.81107804935460548</c:v>
                </c:pt>
                <c:pt idx="8131">
                  <c:v>0.81111013887405536</c:v>
                </c:pt>
                <c:pt idx="8132">
                  <c:v>0.81113550736773621</c:v>
                </c:pt>
                <c:pt idx="8133">
                  <c:v>0.81128579486737873</c:v>
                </c:pt>
                <c:pt idx="8134">
                  <c:v>0.81134526437827037</c:v>
                </c:pt>
                <c:pt idx="8135">
                  <c:v>0.81135949415961517</c:v>
                </c:pt>
                <c:pt idx="8136">
                  <c:v>0.81141742113451865</c:v>
                </c:pt>
                <c:pt idx="8137">
                  <c:v>0.81145685602694295</c:v>
                </c:pt>
                <c:pt idx="8138">
                  <c:v>0.81145718266103328</c:v>
                </c:pt>
                <c:pt idx="8139">
                  <c:v>0.81160698304189771</c:v>
                </c:pt>
                <c:pt idx="8140">
                  <c:v>0.8117494669115668</c:v>
                </c:pt>
                <c:pt idx="8141">
                  <c:v>0.8119491401991914</c:v>
                </c:pt>
                <c:pt idx="8142">
                  <c:v>0.81201003998751931</c:v>
                </c:pt>
                <c:pt idx="8143">
                  <c:v>0.81233072743202328</c:v>
                </c:pt>
                <c:pt idx="8144">
                  <c:v>0.8124357234003351</c:v>
                </c:pt>
                <c:pt idx="8145">
                  <c:v>0.81254129618108528</c:v>
                </c:pt>
                <c:pt idx="8146">
                  <c:v>0.81262120521830794</c:v>
                </c:pt>
                <c:pt idx="8147">
                  <c:v>0.8128494749301256</c:v>
                </c:pt>
                <c:pt idx="8148">
                  <c:v>0.81287894055699528</c:v>
                </c:pt>
                <c:pt idx="8149">
                  <c:v>0.8129381594925672</c:v>
                </c:pt>
                <c:pt idx="8150">
                  <c:v>0.81307701258786147</c:v>
                </c:pt>
                <c:pt idx="8151">
                  <c:v>0.81315522374187221</c:v>
                </c:pt>
                <c:pt idx="8152">
                  <c:v>0.81318437734339455</c:v>
                </c:pt>
                <c:pt idx="8153">
                  <c:v>0.81319550187384948</c:v>
                </c:pt>
                <c:pt idx="8154">
                  <c:v>0.81342415576288074</c:v>
                </c:pt>
                <c:pt idx="8155">
                  <c:v>0.81362357287129239</c:v>
                </c:pt>
                <c:pt idx="8156">
                  <c:v>0.81372544524565482</c:v>
                </c:pt>
                <c:pt idx="8157">
                  <c:v>0.81374353099949959</c:v>
                </c:pt>
                <c:pt idx="8158">
                  <c:v>0.81377746549371954</c:v>
                </c:pt>
                <c:pt idx="8159">
                  <c:v>0.81377746729181899</c:v>
                </c:pt>
                <c:pt idx="8160">
                  <c:v>0.81378113674036845</c:v>
                </c:pt>
                <c:pt idx="8161">
                  <c:v>0.81379735521828378</c:v>
                </c:pt>
                <c:pt idx="8162">
                  <c:v>0.81384336652631861</c:v>
                </c:pt>
                <c:pt idx="8163">
                  <c:v>0.81391478509821236</c:v>
                </c:pt>
                <c:pt idx="8164">
                  <c:v>0.81394716165787517</c:v>
                </c:pt>
                <c:pt idx="8165">
                  <c:v>0.81423635381063908</c:v>
                </c:pt>
                <c:pt idx="8166">
                  <c:v>0.81430405585855326</c:v>
                </c:pt>
                <c:pt idx="8167">
                  <c:v>0.8143659712511504</c:v>
                </c:pt>
                <c:pt idx="8168">
                  <c:v>0.81445771107892018</c:v>
                </c:pt>
                <c:pt idx="8169">
                  <c:v>0.81484562381415793</c:v>
                </c:pt>
                <c:pt idx="8170">
                  <c:v>0.81498576706173775</c:v>
                </c:pt>
                <c:pt idx="8171">
                  <c:v>0.81501875303710036</c:v>
                </c:pt>
                <c:pt idx="8172">
                  <c:v>0.8150566720909298</c:v>
                </c:pt>
                <c:pt idx="8173">
                  <c:v>0.81519396266370259</c:v>
                </c:pt>
                <c:pt idx="8174">
                  <c:v>0.81524706651569701</c:v>
                </c:pt>
                <c:pt idx="8175">
                  <c:v>0.8153448594045779</c:v>
                </c:pt>
                <c:pt idx="8176">
                  <c:v>0.81538899128345499</c:v>
                </c:pt>
                <c:pt idx="8177">
                  <c:v>0.81559618412143819</c:v>
                </c:pt>
                <c:pt idx="8178">
                  <c:v>0.81570114338709498</c:v>
                </c:pt>
                <c:pt idx="8179">
                  <c:v>0.81570240540737959</c:v>
                </c:pt>
                <c:pt idx="8180">
                  <c:v>0.81590217170678225</c:v>
                </c:pt>
                <c:pt idx="8181">
                  <c:v>0.81619118617772579</c:v>
                </c:pt>
                <c:pt idx="8182">
                  <c:v>0.81619496766696764</c:v>
                </c:pt>
                <c:pt idx="8183">
                  <c:v>0.81626448818887587</c:v>
                </c:pt>
                <c:pt idx="8184">
                  <c:v>0.81631209493046286</c:v>
                </c:pt>
                <c:pt idx="8185">
                  <c:v>0.81669895027722395</c:v>
                </c:pt>
                <c:pt idx="8186">
                  <c:v>0.81692863495002255</c:v>
                </c:pt>
                <c:pt idx="8187">
                  <c:v>0.81707969876049491</c:v>
                </c:pt>
                <c:pt idx="8188">
                  <c:v>0.81713869433779995</c:v>
                </c:pt>
                <c:pt idx="8189">
                  <c:v>0.81755483668705065</c:v>
                </c:pt>
                <c:pt idx="8190">
                  <c:v>0.81767448023036737</c:v>
                </c:pt>
                <c:pt idx="8191">
                  <c:v>0.81782747442333203</c:v>
                </c:pt>
                <c:pt idx="8192">
                  <c:v>0.81783877781521452</c:v>
                </c:pt>
                <c:pt idx="8193">
                  <c:v>0.81809430389075366</c:v>
                </c:pt>
                <c:pt idx="8194">
                  <c:v>0.81822923962742877</c:v>
                </c:pt>
                <c:pt idx="8195">
                  <c:v>0.81831716398845411</c:v>
                </c:pt>
                <c:pt idx="8196">
                  <c:v>0.8183311632911916</c:v>
                </c:pt>
                <c:pt idx="8197">
                  <c:v>0.81854065612632321</c:v>
                </c:pt>
                <c:pt idx="8198">
                  <c:v>0.81868955687340994</c:v>
                </c:pt>
                <c:pt idx="8199">
                  <c:v>0.81874311589514792</c:v>
                </c:pt>
                <c:pt idx="8200">
                  <c:v>0.8187789563517105</c:v>
                </c:pt>
                <c:pt idx="8201">
                  <c:v>0.8188217715262962</c:v>
                </c:pt>
                <c:pt idx="8202">
                  <c:v>0.8188509165730482</c:v>
                </c:pt>
                <c:pt idx="8203">
                  <c:v>0.81891014773610382</c:v>
                </c:pt>
                <c:pt idx="8204">
                  <c:v>0.81913549713684286</c:v>
                </c:pt>
                <c:pt idx="8205">
                  <c:v>0.81919874675692805</c:v>
                </c:pt>
                <c:pt idx="8206">
                  <c:v>0.8193177473936466</c:v>
                </c:pt>
                <c:pt idx="8207">
                  <c:v>0.81970853426010559</c:v>
                </c:pt>
                <c:pt idx="8208">
                  <c:v>0.81971053084968604</c:v>
                </c:pt>
                <c:pt idx="8209">
                  <c:v>0.81973325887315718</c:v>
                </c:pt>
                <c:pt idx="8210">
                  <c:v>0.81977124936278689</c:v>
                </c:pt>
                <c:pt idx="8211">
                  <c:v>0.81981437241856114</c:v>
                </c:pt>
                <c:pt idx="8212">
                  <c:v>0.81994824481567574</c:v>
                </c:pt>
                <c:pt idx="8213">
                  <c:v>0.82040310274497519</c:v>
                </c:pt>
                <c:pt idx="8214">
                  <c:v>0.82075387793915844</c:v>
                </c:pt>
                <c:pt idx="8215">
                  <c:v>0.8207615982502372</c:v>
                </c:pt>
                <c:pt idx="8216">
                  <c:v>0.82078370716117099</c:v>
                </c:pt>
                <c:pt idx="8217">
                  <c:v>0.82081976631993836</c:v>
                </c:pt>
                <c:pt idx="8218">
                  <c:v>0.82099437158434796</c:v>
                </c:pt>
                <c:pt idx="8219">
                  <c:v>0.82111207443867607</c:v>
                </c:pt>
                <c:pt idx="8220">
                  <c:v>0.82151440637322137</c:v>
                </c:pt>
                <c:pt idx="8221">
                  <c:v>0.82151834406736401</c:v>
                </c:pt>
                <c:pt idx="8222">
                  <c:v>0.82159927359126117</c:v>
                </c:pt>
                <c:pt idx="8223">
                  <c:v>0.82164760290527528</c:v>
                </c:pt>
                <c:pt idx="8224">
                  <c:v>0.82181655865710668</c:v>
                </c:pt>
                <c:pt idx="8225">
                  <c:v>0.8218504350456568</c:v>
                </c:pt>
                <c:pt idx="8226">
                  <c:v>0.82195215024518853</c:v>
                </c:pt>
                <c:pt idx="8227">
                  <c:v>0.82196362706875459</c:v>
                </c:pt>
                <c:pt idx="8228">
                  <c:v>0.82205511857330438</c:v>
                </c:pt>
                <c:pt idx="8229">
                  <c:v>0.8221008163939918</c:v>
                </c:pt>
                <c:pt idx="8230">
                  <c:v>0.82233516272776641</c:v>
                </c:pt>
                <c:pt idx="8231">
                  <c:v>0.82240978157669453</c:v>
                </c:pt>
                <c:pt idx="8232">
                  <c:v>0.82252660765875529</c:v>
                </c:pt>
                <c:pt idx="8233">
                  <c:v>0.82263966929790344</c:v>
                </c:pt>
                <c:pt idx="8234">
                  <c:v>0.82279534362671047</c:v>
                </c:pt>
                <c:pt idx="8235">
                  <c:v>0.82326571225667944</c:v>
                </c:pt>
                <c:pt idx="8236">
                  <c:v>0.82351299169904602</c:v>
                </c:pt>
                <c:pt idx="8237">
                  <c:v>0.82373079636613289</c:v>
                </c:pt>
                <c:pt idx="8238">
                  <c:v>0.82381446151644222</c:v>
                </c:pt>
                <c:pt idx="8239">
                  <c:v>0.82393941569807627</c:v>
                </c:pt>
                <c:pt idx="8240">
                  <c:v>0.82424835504641847</c:v>
                </c:pt>
                <c:pt idx="8241">
                  <c:v>0.82447318408275638</c:v>
                </c:pt>
                <c:pt idx="8242">
                  <c:v>0.82449001481662521</c:v>
                </c:pt>
                <c:pt idx="8243">
                  <c:v>0.82449673489634401</c:v>
                </c:pt>
                <c:pt idx="8244">
                  <c:v>0.8245702825417891</c:v>
                </c:pt>
                <c:pt idx="8245">
                  <c:v>0.82460067355338273</c:v>
                </c:pt>
                <c:pt idx="8246">
                  <c:v>0.82460710098693912</c:v>
                </c:pt>
                <c:pt idx="8247">
                  <c:v>0.82473143533719084</c:v>
                </c:pt>
                <c:pt idx="8248">
                  <c:v>0.8247513618389678</c:v>
                </c:pt>
                <c:pt idx="8249">
                  <c:v>0.82484235428247987</c:v>
                </c:pt>
                <c:pt idx="8250">
                  <c:v>0.82489869181189412</c:v>
                </c:pt>
                <c:pt idx="8251">
                  <c:v>0.82493631802499745</c:v>
                </c:pt>
                <c:pt idx="8252">
                  <c:v>0.82525220235759023</c:v>
                </c:pt>
                <c:pt idx="8253">
                  <c:v>0.82538813490592089</c:v>
                </c:pt>
                <c:pt idx="8254">
                  <c:v>0.82546505596695186</c:v>
                </c:pt>
                <c:pt idx="8255">
                  <c:v>0.82556292750962812</c:v>
                </c:pt>
                <c:pt idx="8256">
                  <c:v>0.82560894187627154</c:v>
                </c:pt>
                <c:pt idx="8257">
                  <c:v>0.82598220138020739</c:v>
                </c:pt>
                <c:pt idx="8258">
                  <c:v>0.82602615607463736</c:v>
                </c:pt>
                <c:pt idx="8259">
                  <c:v>0.82631970168744118</c:v>
                </c:pt>
                <c:pt idx="8260">
                  <c:v>0.82635094126914754</c:v>
                </c:pt>
                <c:pt idx="8261">
                  <c:v>0.82638742104381691</c:v>
                </c:pt>
                <c:pt idx="8262">
                  <c:v>0.82641997042744864</c:v>
                </c:pt>
                <c:pt idx="8263">
                  <c:v>0.82644849568277934</c:v>
                </c:pt>
                <c:pt idx="8264">
                  <c:v>0.82655018216232579</c:v>
                </c:pt>
                <c:pt idx="8265">
                  <c:v>0.82658911323316475</c:v>
                </c:pt>
                <c:pt idx="8266">
                  <c:v>0.82681428786018929</c:v>
                </c:pt>
                <c:pt idx="8267">
                  <c:v>0.82685667794588846</c:v>
                </c:pt>
                <c:pt idx="8268">
                  <c:v>0.82716428338433623</c:v>
                </c:pt>
                <c:pt idx="8269">
                  <c:v>0.82719983778205641</c:v>
                </c:pt>
                <c:pt idx="8270">
                  <c:v>0.82731366074235468</c:v>
                </c:pt>
                <c:pt idx="8271">
                  <c:v>0.82733098274625871</c:v>
                </c:pt>
                <c:pt idx="8272">
                  <c:v>0.82739575727856629</c:v>
                </c:pt>
                <c:pt idx="8273">
                  <c:v>0.82753541164097255</c:v>
                </c:pt>
                <c:pt idx="8274">
                  <c:v>0.82760173916077562</c:v>
                </c:pt>
                <c:pt idx="8275">
                  <c:v>0.82763403949537329</c:v>
                </c:pt>
                <c:pt idx="8276">
                  <c:v>0.82766910644322</c:v>
                </c:pt>
                <c:pt idx="8277">
                  <c:v>0.82778912527268322</c:v>
                </c:pt>
                <c:pt idx="8278">
                  <c:v>0.82779464844057338</c:v>
                </c:pt>
                <c:pt idx="8279">
                  <c:v>0.82789196904039442</c:v>
                </c:pt>
                <c:pt idx="8280">
                  <c:v>0.82800561437217135</c:v>
                </c:pt>
                <c:pt idx="8281">
                  <c:v>0.82809508722470149</c:v>
                </c:pt>
                <c:pt idx="8282">
                  <c:v>0.82816055202646544</c:v>
                </c:pt>
                <c:pt idx="8283">
                  <c:v>0.82829916722892882</c:v>
                </c:pt>
                <c:pt idx="8284">
                  <c:v>0.82832795820029315</c:v>
                </c:pt>
                <c:pt idx="8285">
                  <c:v>0.82833606102778201</c:v>
                </c:pt>
                <c:pt idx="8286">
                  <c:v>0.82841406838890419</c:v>
                </c:pt>
                <c:pt idx="8287">
                  <c:v>0.82842294833436758</c:v>
                </c:pt>
                <c:pt idx="8288">
                  <c:v>0.82851414815304114</c:v>
                </c:pt>
                <c:pt idx="8289">
                  <c:v>0.82863962354094456</c:v>
                </c:pt>
                <c:pt idx="8290">
                  <c:v>0.82873442647668172</c:v>
                </c:pt>
                <c:pt idx="8291">
                  <c:v>0.82887554682458775</c:v>
                </c:pt>
                <c:pt idx="8292">
                  <c:v>0.82895812912383338</c:v>
                </c:pt>
                <c:pt idx="8293">
                  <c:v>0.82895845789634082</c:v>
                </c:pt>
                <c:pt idx="8294">
                  <c:v>0.82896012409376463</c:v>
                </c:pt>
                <c:pt idx="8295">
                  <c:v>0.82903656609246379</c:v>
                </c:pt>
                <c:pt idx="8296">
                  <c:v>0.82904885247943583</c:v>
                </c:pt>
                <c:pt idx="8297">
                  <c:v>0.82906066405821888</c:v>
                </c:pt>
                <c:pt idx="8298">
                  <c:v>0.82908709115340462</c:v>
                </c:pt>
                <c:pt idx="8299">
                  <c:v>0.82909980010769813</c:v>
                </c:pt>
                <c:pt idx="8300">
                  <c:v>0.82911856749872614</c:v>
                </c:pt>
                <c:pt idx="8301">
                  <c:v>0.82914800120340015</c:v>
                </c:pt>
                <c:pt idx="8302">
                  <c:v>0.82926965254262419</c:v>
                </c:pt>
                <c:pt idx="8303">
                  <c:v>0.82949553632035922</c:v>
                </c:pt>
                <c:pt idx="8304">
                  <c:v>0.82949724040764305</c:v>
                </c:pt>
                <c:pt idx="8305">
                  <c:v>0.82952462025324802</c:v>
                </c:pt>
                <c:pt idx="8306">
                  <c:v>0.82966045301107227</c:v>
                </c:pt>
                <c:pt idx="8307">
                  <c:v>0.82995524804839316</c:v>
                </c:pt>
                <c:pt idx="8308">
                  <c:v>0.83009873548908775</c:v>
                </c:pt>
                <c:pt idx="8309">
                  <c:v>0.83011585648871988</c:v>
                </c:pt>
                <c:pt idx="8310">
                  <c:v>0.83014865460025677</c:v>
                </c:pt>
                <c:pt idx="8311">
                  <c:v>0.83020898886824013</c:v>
                </c:pt>
                <c:pt idx="8312">
                  <c:v>0.83054761043545944</c:v>
                </c:pt>
                <c:pt idx="8313">
                  <c:v>0.83067287854876781</c:v>
                </c:pt>
                <c:pt idx="8314">
                  <c:v>0.83077273960683162</c:v>
                </c:pt>
                <c:pt idx="8315">
                  <c:v>0.83081550318440134</c:v>
                </c:pt>
                <c:pt idx="8316">
                  <c:v>0.83092025230314559</c:v>
                </c:pt>
                <c:pt idx="8317">
                  <c:v>0.8310793870768568</c:v>
                </c:pt>
                <c:pt idx="8318">
                  <c:v>0.83112821607873122</c:v>
                </c:pt>
                <c:pt idx="8319">
                  <c:v>0.83114179745991823</c:v>
                </c:pt>
                <c:pt idx="8320">
                  <c:v>0.83125441249793575</c:v>
                </c:pt>
                <c:pt idx="8321">
                  <c:v>0.83136711048020584</c:v>
                </c:pt>
                <c:pt idx="8322">
                  <c:v>0.83138097700699165</c:v>
                </c:pt>
                <c:pt idx="8323">
                  <c:v>0.83143824874614003</c:v>
                </c:pt>
                <c:pt idx="8324">
                  <c:v>0.83147066014461368</c:v>
                </c:pt>
                <c:pt idx="8325">
                  <c:v>0.83153797431029874</c:v>
                </c:pt>
                <c:pt idx="8326">
                  <c:v>0.83163700760995329</c:v>
                </c:pt>
                <c:pt idx="8327">
                  <c:v>0.83166597236623774</c:v>
                </c:pt>
                <c:pt idx="8328">
                  <c:v>0.83166627155658102</c:v>
                </c:pt>
                <c:pt idx="8329">
                  <c:v>0.83210357440986293</c:v>
                </c:pt>
                <c:pt idx="8330">
                  <c:v>0.83216962721134125</c:v>
                </c:pt>
                <c:pt idx="8331">
                  <c:v>0.83230783365090488</c:v>
                </c:pt>
                <c:pt idx="8332">
                  <c:v>0.83246543273761719</c:v>
                </c:pt>
                <c:pt idx="8333">
                  <c:v>0.83262434778086036</c:v>
                </c:pt>
                <c:pt idx="8334">
                  <c:v>0.83264680153393211</c:v>
                </c:pt>
                <c:pt idx="8335">
                  <c:v>0.83268182954014325</c:v>
                </c:pt>
                <c:pt idx="8336">
                  <c:v>0.83272733633150009</c:v>
                </c:pt>
                <c:pt idx="8337">
                  <c:v>0.83278482140589039</c:v>
                </c:pt>
                <c:pt idx="8338">
                  <c:v>0.83280683585934967</c:v>
                </c:pt>
                <c:pt idx="8339">
                  <c:v>0.83284664357907667</c:v>
                </c:pt>
                <c:pt idx="8340">
                  <c:v>0.83310761879263584</c:v>
                </c:pt>
                <c:pt idx="8341">
                  <c:v>0.8331100127837604</c:v>
                </c:pt>
                <c:pt idx="8342">
                  <c:v>0.83313621744391364</c:v>
                </c:pt>
                <c:pt idx="8343">
                  <c:v>0.83314612780321007</c:v>
                </c:pt>
                <c:pt idx="8344">
                  <c:v>0.83341288844547534</c:v>
                </c:pt>
                <c:pt idx="8345">
                  <c:v>0.83347382380190793</c:v>
                </c:pt>
                <c:pt idx="8346">
                  <c:v>0.83360349138903755</c:v>
                </c:pt>
                <c:pt idx="8347">
                  <c:v>0.83367577203972343</c:v>
                </c:pt>
                <c:pt idx="8348">
                  <c:v>0.83399145437128364</c:v>
                </c:pt>
                <c:pt idx="8349">
                  <c:v>0.83404291974316402</c:v>
                </c:pt>
                <c:pt idx="8350">
                  <c:v>0.83404761168630182</c:v>
                </c:pt>
                <c:pt idx="8351">
                  <c:v>0.83405824640155413</c:v>
                </c:pt>
                <c:pt idx="8352">
                  <c:v>0.83416925460362279</c:v>
                </c:pt>
                <c:pt idx="8353">
                  <c:v>0.83422676076523328</c:v>
                </c:pt>
                <c:pt idx="8354">
                  <c:v>0.83426406799284736</c:v>
                </c:pt>
                <c:pt idx="8355">
                  <c:v>0.83429816015209768</c:v>
                </c:pt>
                <c:pt idx="8356">
                  <c:v>0.83431236825449739</c:v>
                </c:pt>
                <c:pt idx="8357">
                  <c:v>0.83451975743241358</c:v>
                </c:pt>
                <c:pt idx="8358">
                  <c:v>0.83477132619544148</c:v>
                </c:pt>
                <c:pt idx="8359">
                  <c:v>0.83492081575507004</c:v>
                </c:pt>
                <c:pt idx="8360">
                  <c:v>0.83493136411832503</c:v>
                </c:pt>
                <c:pt idx="8361">
                  <c:v>0.83495765719652348</c:v>
                </c:pt>
                <c:pt idx="8362">
                  <c:v>0.83496814264081765</c:v>
                </c:pt>
                <c:pt idx="8363">
                  <c:v>0.83499090044835811</c:v>
                </c:pt>
                <c:pt idx="8364">
                  <c:v>0.83508606420389941</c:v>
                </c:pt>
                <c:pt idx="8365">
                  <c:v>0.83530880126946394</c:v>
                </c:pt>
                <c:pt idx="8366">
                  <c:v>0.83531659617847487</c:v>
                </c:pt>
                <c:pt idx="8367">
                  <c:v>0.8353806054229902</c:v>
                </c:pt>
                <c:pt idx="8368">
                  <c:v>0.83559910814573346</c:v>
                </c:pt>
                <c:pt idx="8369">
                  <c:v>0.83567131108423054</c:v>
                </c:pt>
                <c:pt idx="8370">
                  <c:v>0.83599111432907203</c:v>
                </c:pt>
                <c:pt idx="8371">
                  <c:v>0.83607640970738295</c:v>
                </c:pt>
                <c:pt idx="8372">
                  <c:v>0.83609046090396355</c:v>
                </c:pt>
                <c:pt idx="8373">
                  <c:v>0.83610707003422624</c:v>
                </c:pt>
                <c:pt idx="8374">
                  <c:v>0.83614383201057207</c:v>
                </c:pt>
                <c:pt idx="8375">
                  <c:v>0.83616473258134649</c:v>
                </c:pt>
                <c:pt idx="8376">
                  <c:v>0.83631430085600278</c:v>
                </c:pt>
                <c:pt idx="8377">
                  <c:v>0.83632252030880383</c:v>
                </c:pt>
                <c:pt idx="8378">
                  <c:v>0.8363529563839901</c:v>
                </c:pt>
                <c:pt idx="8379">
                  <c:v>0.83648601823462942</c:v>
                </c:pt>
                <c:pt idx="8380">
                  <c:v>0.83648611600306311</c:v>
                </c:pt>
                <c:pt idx="8381">
                  <c:v>0.83655699295397401</c:v>
                </c:pt>
                <c:pt idx="8382">
                  <c:v>0.83656049307645697</c:v>
                </c:pt>
                <c:pt idx="8383">
                  <c:v>0.83656908465895674</c:v>
                </c:pt>
                <c:pt idx="8384">
                  <c:v>0.83658034446628859</c:v>
                </c:pt>
                <c:pt idx="8385">
                  <c:v>0.83669820905485293</c:v>
                </c:pt>
                <c:pt idx="8386">
                  <c:v>0.83679147605492377</c:v>
                </c:pt>
                <c:pt idx="8387">
                  <c:v>0.83681519737775589</c:v>
                </c:pt>
                <c:pt idx="8388">
                  <c:v>0.83690396626498842</c:v>
                </c:pt>
                <c:pt idx="8389">
                  <c:v>0.83691472917102416</c:v>
                </c:pt>
                <c:pt idx="8390">
                  <c:v>0.83706503549548639</c:v>
                </c:pt>
                <c:pt idx="8391">
                  <c:v>0.83709821243077953</c:v>
                </c:pt>
                <c:pt idx="8392">
                  <c:v>0.83730680998505358</c:v>
                </c:pt>
                <c:pt idx="8393">
                  <c:v>0.83737812643058651</c:v>
                </c:pt>
                <c:pt idx="8394">
                  <c:v>0.83745064538634884</c:v>
                </c:pt>
                <c:pt idx="8395">
                  <c:v>0.83748889138569416</c:v>
                </c:pt>
                <c:pt idx="8396">
                  <c:v>0.83774019991343851</c:v>
                </c:pt>
                <c:pt idx="8397">
                  <c:v>0.83781259499136396</c:v>
                </c:pt>
                <c:pt idx="8398">
                  <c:v>0.8380261842814285</c:v>
                </c:pt>
                <c:pt idx="8399">
                  <c:v>0.83806014386210659</c:v>
                </c:pt>
                <c:pt idx="8400">
                  <c:v>0.83809670574179385</c:v>
                </c:pt>
                <c:pt idx="8401">
                  <c:v>0.83811156050951863</c:v>
                </c:pt>
                <c:pt idx="8402">
                  <c:v>0.83817077015975983</c:v>
                </c:pt>
                <c:pt idx="8403">
                  <c:v>0.83829420495148654</c:v>
                </c:pt>
                <c:pt idx="8404">
                  <c:v>0.83832661139667863</c:v>
                </c:pt>
                <c:pt idx="8405">
                  <c:v>0.83842450278448188</c:v>
                </c:pt>
                <c:pt idx="8406">
                  <c:v>0.83845144045398001</c:v>
                </c:pt>
                <c:pt idx="8407">
                  <c:v>0.83885219187334914</c:v>
                </c:pt>
                <c:pt idx="8408">
                  <c:v>0.83885645430709854</c:v>
                </c:pt>
                <c:pt idx="8409">
                  <c:v>0.83891914209130536</c:v>
                </c:pt>
                <c:pt idx="8410">
                  <c:v>0.83898726228525788</c:v>
                </c:pt>
                <c:pt idx="8411">
                  <c:v>0.83910858016382917</c:v>
                </c:pt>
                <c:pt idx="8412">
                  <c:v>0.83922864213409543</c:v>
                </c:pt>
                <c:pt idx="8413">
                  <c:v>0.83930332622449244</c:v>
                </c:pt>
                <c:pt idx="8414">
                  <c:v>0.83941108303224432</c:v>
                </c:pt>
                <c:pt idx="8415">
                  <c:v>0.83960350461103561</c:v>
                </c:pt>
                <c:pt idx="8416">
                  <c:v>0.83963309700355726</c:v>
                </c:pt>
                <c:pt idx="8417">
                  <c:v>0.8397835364988353</c:v>
                </c:pt>
                <c:pt idx="8418">
                  <c:v>0.83999131661512483</c:v>
                </c:pt>
                <c:pt idx="8419">
                  <c:v>0.84002173236246569</c:v>
                </c:pt>
                <c:pt idx="8420">
                  <c:v>0.84013690752134429</c:v>
                </c:pt>
                <c:pt idx="8421">
                  <c:v>0.84016660896088124</c:v>
                </c:pt>
                <c:pt idx="8422">
                  <c:v>0.8402049014148576</c:v>
                </c:pt>
                <c:pt idx="8423">
                  <c:v>0.84022069194622562</c:v>
                </c:pt>
                <c:pt idx="8424">
                  <c:v>0.84033740634484422</c:v>
                </c:pt>
                <c:pt idx="8425">
                  <c:v>0.84046280631165438</c:v>
                </c:pt>
                <c:pt idx="8426">
                  <c:v>0.84050279381520521</c:v>
                </c:pt>
                <c:pt idx="8427">
                  <c:v>0.84062100376657822</c:v>
                </c:pt>
                <c:pt idx="8428">
                  <c:v>0.8406777685925868</c:v>
                </c:pt>
                <c:pt idx="8429">
                  <c:v>0.8408366924667261</c:v>
                </c:pt>
                <c:pt idx="8430">
                  <c:v>0.84104360227843122</c:v>
                </c:pt>
                <c:pt idx="8431">
                  <c:v>0.84109198365153204</c:v>
                </c:pt>
                <c:pt idx="8432">
                  <c:v>0.84110787850039048</c:v>
                </c:pt>
                <c:pt idx="8433">
                  <c:v>0.84111402291776294</c:v>
                </c:pt>
                <c:pt idx="8434">
                  <c:v>0.8412256642221102</c:v>
                </c:pt>
                <c:pt idx="8435">
                  <c:v>0.84129530920742512</c:v>
                </c:pt>
                <c:pt idx="8436">
                  <c:v>0.84146810590411758</c:v>
                </c:pt>
                <c:pt idx="8437">
                  <c:v>0.84148136162298115</c:v>
                </c:pt>
                <c:pt idx="8438">
                  <c:v>0.84175735845650823</c:v>
                </c:pt>
                <c:pt idx="8439">
                  <c:v>0.84177190396906731</c:v>
                </c:pt>
                <c:pt idx="8440">
                  <c:v>0.84183835739855728</c:v>
                </c:pt>
                <c:pt idx="8441">
                  <c:v>0.84193127853327332</c:v>
                </c:pt>
                <c:pt idx="8442">
                  <c:v>0.84194178431594713</c:v>
                </c:pt>
                <c:pt idx="8443">
                  <c:v>0.84213072882009909</c:v>
                </c:pt>
                <c:pt idx="8444">
                  <c:v>0.84214048004514575</c:v>
                </c:pt>
                <c:pt idx="8445">
                  <c:v>0.84215104682948894</c:v>
                </c:pt>
                <c:pt idx="8446">
                  <c:v>0.84218163570248106</c:v>
                </c:pt>
                <c:pt idx="8447">
                  <c:v>0.84219017953147923</c:v>
                </c:pt>
                <c:pt idx="8448">
                  <c:v>0.84237251464906493</c:v>
                </c:pt>
                <c:pt idx="8449">
                  <c:v>0.8424056477164249</c:v>
                </c:pt>
                <c:pt idx="8450">
                  <c:v>0.84243658699135504</c:v>
                </c:pt>
                <c:pt idx="8451">
                  <c:v>0.8426061150221662</c:v>
                </c:pt>
                <c:pt idx="8452">
                  <c:v>0.84266268843496506</c:v>
                </c:pt>
                <c:pt idx="8453">
                  <c:v>0.84267476631501437</c:v>
                </c:pt>
                <c:pt idx="8454">
                  <c:v>0.84270768933677265</c:v>
                </c:pt>
                <c:pt idx="8455">
                  <c:v>0.84277082080503907</c:v>
                </c:pt>
                <c:pt idx="8456">
                  <c:v>0.84282968837347338</c:v>
                </c:pt>
                <c:pt idx="8457">
                  <c:v>0.8430278904591304</c:v>
                </c:pt>
                <c:pt idx="8458">
                  <c:v>0.84309328122076366</c:v>
                </c:pt>
                <c:pt idx="8459">
                  <c:v>0.84318076076867987</c:v>
                </c:pt>
                <c:pt idx="8460">
                  <c:v>0.84339180827490545</c:v>
                </c:pt>
                <c:pt idx="8461">
                  <c:v>0.84341456361533984</c:v>
                </c:pt>
                <c:pt idx="8462">
                  <c:v>0.84346287273514886</c:v>
                </c:pt>
                <c:pt idx="8463">
                  <c:v>0.84358354867626983</c:v>
                </c:pt>
                <c:pt idx="8464">
                  <c:v>0.84360368328519519</c:v>
                </c:pt>
                <c:pt idx="8465">
                  <c:v>0.84370438077903787</c:v>
                </c:pt>
                <c:pt idx="8466">
                  <c:v>0.84371018331962266</c:v>
                </c:pt>
                <c:pt idx="8467">
                  <c:v>0.84375355045401446</c:v>
                </c:pt>
                <c:pt idx="8468">
                  <c:v>0.84389863285558098</c:v>
                </c:pt>
                <c:pt idx="8469">
                  <c:v>0.84390662630099911</c:v>
                </c:pt>
                <c:pt idx="8470">
                  <c:v>0.84393237569685375</c:v>
                </c:pt>
                <c:pt idx="8471">
                  <c:v>0.84408540289689571</c:v>
                </c:pt>
                <c:pt idx="8472">
                  <c:v>0.84417147366130041</c:v>
                </c:pt>
                <c:pt idx="8473">
                  <c:v>0.84423377576500713</c:v>
                </c:pt>
                <c:pt idx="8474">
                  <c:v>0.84424373788916285</c:v>
                </c:pt>
                <c:pt idx="8475">
                  <c:v>0.84427001158748116</c:v>
                </c:pt>
                <c:pt idx="8476">
                  <c:v>0.84427250346966076</c:v>
                </c:pt>
                <c:pt idx="8477">
                  <c:v>0.84436811144538571</c:v>
                </c:pt>
                <c:pt idx="8478">
                  <c:v>0.84438045103254666</c:v>
                </c:pt>
                <c:pt idx="8479">
                  <c:v>0.84471911775848407</c:v>
                </c:pt>
                <c:pt idx="8480">
                  <c:v>0.84484461661244747</c:v>
                </c:pt>
                <c:pt idx="8481">
                  <c:v>0.84492905887588299</c:v>
                </c:pt>
                <c:pt idx="8482">
                  <c:v>0.84497229430689824</c:v>
                </c:pt>
                <c:pt idx="8483">
                  <c:v>0.84505839799066829</c:v>
                </c:pt>
                <c:pt idx="8484">
                  <c:v>0.84512039600000899</c:v>
                </c:pt>
                <c:pt idx="8485">
                  <c:v>0.84513576966925874</c:v>
                </c:pt>
                <c:pt idx="8486">
                  <c:v>0.84520342577704721</c:v>
                </c:pt>
                <c:pt idx="8487">
                  <c:v>0.84522385081260853</c:v>
                </c:pt>
                <c:pt idx="8488">
                  <c:v>0.84524305074529393</c:v>
                </c:pt>
                <c:pt idx="8489">
                  <c:v>0.84543461791251473</c:v>
                </c:pt>
                <c:pt idx="8490">
                  <c:v>0.84558243273419476</c:v>
                </c:pt>
                <c:pt idx="8491">
                  <c:v>0.84559764811975691</c:v>
                </c:pt>
                <c:pt idx="8492">
                  <c:v>0.84564861424571547</c:v>
                </c:pt>
                <c:pt idx="8493">
                  <c:v>0.84571186432425394</c:v>
                </c:pt>
                <c:pt idx="8494">
                  <c:v>0.84578891026034764</c:v>
                </c:pt>
                <c:pt idx="8495">
                  <c:v>0.84601478568030231</c:v>
                </c:pt>
                <c:pt idx="8496">
                  <c:v>0.84620179142264695</c:v>
                </c:pt>
                <c:pt idx="8497">
                  <c:v>0.8463119016133912</c:v>
                </c:pt>
                <c:pt idx="8498">
                  <c:v>0.84636110091010608</c:v>
                </c:pt>
                <c:pt idx="8499">
                  <c:v>0.84636139934374055</c:v>
                </c:pt>
                <c:pt idx="8500">
                  <c:v>0.84638954972443914</c:v>
                </c:pt>
                <c:pt idx="8501">
                  <c:v>0.84650084876210985</c:v>
                </c:pt>
                <c:pt idx="8502">
                  <c:v>0.846778020740376</c:v>
                </c:pt>
                <c:pt idx="8503">
                  <c:v>0.84700297993849338</c:v>
                </c:pt>
                <c:pt idx="8504">
                  <c:v>0.84702168983892978</c:v>
                </c:pt>
                <c:pt idx="8505">
                  <c:v>0.84704539650871002</c:v>
                </c:pt>
                <c:pt idx="8506">
                  <c:v>0.84718198908138387</c:v>
                </c:pt>
                <c:pt idx="8507">
                  <c:v>0.84757638065245489</c:v>
                </c:pt>
                <c:pt idx="8508">
                  <c:v>0.84757795662685353</c:v>
                </c:pt>
                <c:pt idx="8509">
                  <c:v>0.84766673724636621</c:v>
                </c:pt>
                <c:pt idx="8510">
                  <c:v>0.84788303732282844</c:v>
                </c:pt>
                <c:pt idx="8511">
                  <c:v>0.8479271045049005</c:v>
                </c:pt>
                <c:pt idx="8512">
                  <c:v>0.84805228809359134</c:v>
                </c:pt>
                <c:pt idx="8513">
                  <c:v>0.84810436181452231</c:v>
                </c:pt>
                <c:pt idx="8514">
                  <c:v>0.84817447245954791</c:v>
                </c:pt>
                <c:pt idx="8515">
                  <c:v>0.84817743755823627</c:v>
                </c:pt>
                <c:pt idx="8516">
                  <c:v>0.84845355363346564</c:v>
                </c:pt>
                <c:pt idx="8517">
                  <c:v>0.84849819351725797</c:v>
                </c:pt>
                <c:pt idx="8518">
                  <c:v>0.84859118750164064</c:v>
                </c:pt>
                <c:pt idx="8519">
                  <c:v>0.84860061613681748</c:v>
                </c:pt>
                <c:pt idx="8520">
                  <c:v>0.84867478948469244</c:v>
                </c:pt>
                <c:pt idx="8521">
                  <c:v>0.84878533157548219</c:v>
                </c:pt>
                <c:pt idx="8522">
                  <c:v>0.84878887046845519</c:v>
                </c:pt>
                <c:pt idx="8523">
                  <c:v>0.84879832988699433</c:v>
                </c:pt>
                <c:pt idx="8524">
                  <c:v>0.84882611661715435</c:v>
                </c:pt>
                <c:pt idx="8525">
                  <c:v>0.84887490652246833</c:v>
                </c:pt>
                <c:pt idx="8526">
                  <c:v>0.84897194357238315</c:v>
                </c:pt>
                <c:pt idx="8527">
                  <c:v>0.84901479689444259</c:v>
                </c:pt>
                <c:pt idx="8528">
                  <c:v>0.84912780834801305</c:v>
                </c:pt>
                <c:pt idx="8529">
                  <c:v>0.84914327290281233</c:v>
                </c:pt>
                <c:pt idx="8530">
                  <c:v>0.84936343329755792</c:v>
                </c:pt>
                <c:pt idx="8531">
                  <c:v>0.84944353087137392</c:v>
                </c:pt>
                <c:pt idx="8532">
                  <c:v>0.84966412897270738</c:v>
                </c:pt>
                <c:pt idx="8533">
                  <c:v>0.84984469418136122</c:v>
                </c:pt>
                <c:pt idx="8534">
                  <c:v>0.84990308877248666</c:v>
                </c:pt>
                <c:pt idx="8535">
                  <c:v>0.84991346113174659</c:v>
                </c:pt>
                <c:pt idx="8536">
                  <c:v>0.85003433324776478</c:v>
                </c:pt>
                <c:pt idx="8537">
                  <c:v>0.85009937316133588</c:v>
                </c:pt>
                <c:pt idx="8538">
                  <c:v>0.85024608278058722</c:v>
                </c:pt>
                <c:pt idx="8539">
                  <c:v>0.85030865640945397</c:v>
                </c:pt>
                <c:pt idx="8540">
                  <c:v>0.85036753401479226</c:v>
                </c:pt>
                <c:pt idx="8541">
                  <c:v>0.85039118167186678</c:v>
                </c:pt>
                <c:pt idx="8542">
                  <c:v>0.85048120963960216</c:v>
                </c:pt>
                <c:pt idx="8543">
                  <c:v>0.85051642404855254</c:v>
                </c:pt>
                <c:pt idx="8544">
                  <c:v>0.85077603905950672</c:v>
                </c:pt>
                <c:pt idx="8545">
                  <c:v>0.85077896495271355</c:v>
                </c:pt>
                <c:pt idx="8546">
                  <c:v>0.85079238222062714</c:v>
                </c:pt>
                <c:pt idx="8547">
                  <c:v>0.85091169122132759</c:v>
                </c:pt>
                <c:pt idx="8548">
                  <c:v>0.85094545434329971</c:v>
                </c:pt>
                <c:pt idx="8549">
                  <c:v>0.85105278886316871</c:v>
                </c:pt>
                <c:pt idx="8550">
                  <c:v>0.85108305799658934</c:v>
                </c:pt>
                <c:pt idx="8551">
                  <c:v>0.85112324886034929</c:v>
                </c:pt>
                <c:pt idx="8552">
                  <c:v>0.85114743888546351</c:v>
                </c:pt>
                <c:pt idx="8553">
                  <c:v>0.85115914746019383</c:v>
                </c:pt>
                <c:pt idx="8554">
                  <c:v>0.85134599150354573</c:v>
                </c:pt>
                <c:pt idx="8555">
                  <c:v>0.85182103339040904</c:v>
                </c:pt>
                <c:pt idx="8556">
                  <c:v>0.85221985192928595</c:v>
                </c:pt>
                <c:pt idx="8557">
                  <c:v>0.85237580936538193</c:v>
                </c:pt>
                <c:pt idx="8558">
                  <c:v>0.85242436892385798</c:v>
                </c:pt>
                <c:pt idx="8559">
                  <c:v>0.85254691027235541</c:v>
                </c:pt>
                <c:pt idx="8560">
                  <c:v>0.85263330815641591</c:v>
                </c:pt>
                <c:pt idx="8561">
                  <c:v>0.85272927949175137</c:v>
                </c:pt>
                <c:pt idx="8562">
                  <c:v>0.85303482373224759</c:v>
                </c:pt>
                <c:pt idx="8563">
                  <c:v>0.85307910625325001</c:v>
                </c:pt>
                <c:pt idx="8564">
                  <c:v>0.8531063365880821</c:v>
                </c:pt>
                <c:pt idx="8565">
                  <c:v>0.85332805681821944</c:v>
                </c:pt>
                <c:pt idx="8566">
                  <c:v>0.85345229073286277</c:v>
                </c:pt>
                <c:pt idx="8567">
                  <c:v>0.8535152226699233</c:v>
                </c:pt>
                <c:pt idx="8568">
                  <c:v>0.85354417727298748</c:v>
                </c:pt>
                <c:pt idx="8569">
                  <c:v>0.85381821196851926</c:v>
                </c:pt>
                <c:pt idx="8570">
                  <c:v>0.85395429758846653</c:v>
                </c:pt>
                <c:pt idx="8571">
                  <c:v>0.85410820091426032</c:v>
                </c:pt>
                <c:pt idx="8572">
                  <c:v>0.85411452145806066</c:v>
                </c:pt>
                <c:pt idx="8573">
                  <c:v>0.85413682532759472</c:v>
                </c:pt>
                <c:pt idx="8574">
                  <c:v>0.85415454867655372</c:v>
                </c:pt>
                <c:pt idx="8575">
                  <c:v>0.85431675131175622</c:v>
                </c:pt>
                <c:pt idx="8576">
                  <c:v>0.85451035528652808</c:v>
                </c:pt>
                <c:pt idx="8577">
                  <c:v>0.85457825785248287</c:v>
                </c:pt>
                <c:pt idx="8578">
                  <c:v>0.85459060489341598</c:v>
                </c:pt>
                <c:pt idx="8579">
                  <c:v>0.85471216607148204</c:v>
                </c:pt>
                <c:pt idx="8580">
                  <c:v>0.85473278543977516</c:v>
                </c:pt>
                <c:pt idx="8581">
                  <c:v>0.854760687339995</c:v>
                </c:pt>
                <c:pt idx="8582">
                  <c:v>0.85476681984996228</c:v>
                </c:pt>
                <c:pt idx="8583">
                  <c:v>0.85501703102199689</c:v>
                </c:pt>
                <c:pt idx="8584">
                  <c:v>0.85502266523919834</c:v>
                </c:pt>
                <c:pt idx="8585">
                  <c:v>0.85506684771083274</c:v>
                </c:pt>
                <c:pt idx="8586">
                  <c:v>0.85511128090650734</c:v>
                </c:pt>
                <c:pt idx="8587">
                  <c:v>0.85538619583090669</c:v>
                </c:pt>
                <c:pt idx="8588">
                  <c:v>0.85545553541302211</c:v>
                </c:pt>
                <c:pt idx="8589">
                  <c:v>0.85548221797291601</c:v>
                </c:pt>
                <c:pt idx="8590">
                  <c:v>0.8555757059963931</c:v>
                </c:pt>
                <c:pt idx="8591">
                  <c:v>0.85582597642846014</c:v>
                </c:pt>
                <c:pt idx="8592">
                  <c:v>0.85589534050021343</c:v>
                </c:pt>
                <c:pt idx="8593">
                  <c:v>0.85625683423356114</c:v>
                </c:pt>
                <c:pt idx="8594">
                  <c:v>0.85628967717644044</c:v>
                </c:pt>
                <c:pt idx="8595">
                  <c:v>0.85634312511829802</c:v>
                </c:pt>
                <c:pt idx="8596">
                  <c:v>0.8564037783390035</c:v>
                </c:pt>
                <c:pt idx="8597">
                  <c:v>0.85641196192932456</c:v>
                </c:pt>
                <c:pt idx="8598">
                  <c:v>0.85651838320009555</c:v>
                </c:pt>
                <c:pt idx="8599">
                  <c:v>0.85677190891726418</c:v>
                </c:pt>
                <c:pt idx="8600">
                  <c:v>0.85689177276192985</c:v>
                </c:pt>
                <c:pt idx="8601">
                  <c:v>0.85696602798555754</c:v>
                </c:pt>
                <c:pt idx="8602">
                  <c:v>0.85701039284506275</c:v>
                </c:pt>
                <c:pt idx="8603">
                  <c:v>0.85702955692292371</c:v>
                </c:pt>
                <c:pt idx="8604">
                  <c:v>0.85710831074267457</c:v>
                </c:pt>
                <c:pt idx="8605">
                  <c:v>0.85716195710969023</c:v>
                </c:pt>
                <c:pt idx="8606">
                  <c:v>0.85722538694133099</c:v>
                </c:pt>
                <c:pt idx="8607">
                  <c:v>0.8574475405857207</c:v>
                </c:pt>
                <c:pt idx="8608">
                  <c:v>0.85778703136657275</c:v>
                </c:pt>
                <c:pt idx="8609">
                  <c:v>0.85782746650724906</c:v>
                </c:pt>
                <c:pt idx="8610">
                  <c:v>0.85798246934366373</c:v>
                </c:pt>
                <c:pt idx="8611">
                  <c:v>0.85799955033742625</c:v>
                </c:pt>
                <c:pt idx="8612">
                  <c:v>0.85810851723734238</c:v>
                </c:pt>
                <c:pt idx="8613">
                  <c:v>0.85814284556862541</c:v>
                </c:pt>
                <c:pt idx="8614">
                  <c:v>0.85834332105994415</c:v>
                </c:pt>
                <c:pt idx="8615">
                  <c:v>0.8586376128718165</c:v>
                </c:pt>
                <c:pt idx="8616">
                  <c:v>0.85872528237816836</c:v>
                </c:pt>
                <c:pt idx="8617">
                  <c:v>0.85883524731049854</c:v>
                </c:pt>
                <c:pt idx="8618">
                  <c:v>0.85890703201498497</c:v>
                </c:pt>
                <c:pt idx="8619">
                  <c:v>0.85890951016396144</c:v>
                </c:pt>
                <c:pt idx="8620">
                  <c:v>0.85892126695314763</c:v>
                </c:pt>
                <c:pt idx="8621">
                  <c:v>0.85892304419247334</c:v>
                </c:pt>
                <c:pt idx="8622">
                  <c:v>0.85903341731389893</c:v>
                </c:pt>
                <c:pt idx="8623">
                  <c:v>0.85906073755682655</c:v>
                </c:pt>
                <c:pt idx="8624">
                  <c:v>0.85909315244138562</c:v>
                </c:pt>
                <c:pt idx="8625">
                  <c:v>0.85909880667102212</c:v>
                </c:pt>
                <c:pt idx="8626">
                  <c:v>0.8591224870648696</c:v>
                </c:pt>
                <c:pt idx="8627">
                  <c:v>0.85917565847228738</c:v>
                </c:pt>
                <c:pt idx="8628">
                  <c:v>0.85930631890669362</c:v>
                </c:pt>
                <c:pt idx="8629">
                  <c:v>0.85933911711723876</c:v>
                </c:pt>
                <c:pt idx="8630">
                  <c:v>0.85982059825986923</c:v>
                </c:pt>
                <c:pt idx="8631">
                  <c:v>0.85990973532576664</c:v>
                </c:pt>
                <c:pt idx="8632">
                  <c:v>0.8602579712955396</c:v>
                </c:pt>
                <c:pt idx="8633">
                  <c:v>0.86071010578661267</c:v>
                </c:pt>
                <c:pt idx="8634">
                  <c:v>0.86094178647636432</c:v>
                </c:pt>
                <c:pt idx="8635">
                  <c:v>0.86096024324652776</c:v>
                </c:pt>
                <c:pt idx="8636">
                  <c:v>0.86101774886963622</c:v>
                </c:pt>
                <c:pt idx="8637">
                  <c:v>0.86115833318527368</c:v>
                </c:pt>
                <c:pt idx="8638">
                  <c:v>0.86116250657807836</c:v>
                </c:pt>
                <c:pt idx="8639">
                  <c:v>0.86118323028293653</c:v>
                </c:pt>
                <c:pt idx="8640">
                  <c:v>0.86132688465327245</c:v>
                </c:pt>
                <c:pt idx="8641">
                  <c:v>0.86142613650357924</c:v>
                </c:pt>
                <c:pt idx="8642">
                  <c:v>0.86154755699961183</c:v>
                </c:pt>
                <c:pt idx="8643">
                  <c:v>0.86165572588841899</c:v>
                </c:pt>
                <c:pt idx="8644">
                  <c:v>0.86169178665922641</c:v>
                </c:pt>
                <c:pt idx="8645">
                  <c:v>0.86187598680118827</c:v>
                </c:pt>
                <c:pt idx="8646">
                  <c:v>0.8621094395389659</c:v>
                </c:pt>
                <c:pt idx="8647">
                  <c:v>0.86230320403004079</c:v>
                </c:pt>
                <c:pt idx="8648">
                  <c:v>0.86233836044297729</c:v>
                </c:pt>
                <c:pt idx="8649">
                  <c:v>0.86243434407977138</c:v>
                </c:pt>
                <c:pt idx="8650">
                  <c:v>0.86244220260073068</c:v>
                </c:pt>
                <c:pt idx="8651">
                  <c:v>0.862594698668532</c:v>
                </c:pt>
                <c:pt idx="8652">
                  <c:v>0.86279442565910858</c:v>
                </c:pt>
                <c:pt idx="8653">
                  <c:v>0.86292241488090404</c:v>
                </c:pt>
                <c:pt idx="8654">
                  <c:v>0.86295984497287836</c:v>
                </c:pt>
                <c:pt idx="8655">
                  <c:v>0.86303765982567959</c:v>
                </c:pt>
                <c:pt idx="8656">
                  <c:v>0.86305978768764724</c:v>
                </c:pt>
                <c:pt idx="8657">
                  <c:v>0.86332538044354057</c:v>
                </c:pt>
                <c:pt idx="8658">
                  <c:v>0.86343338324967944</c:v>
                </c:pt>
                <c:pt idx="8659">
                  <c:v>0.86351545928457063</c:v>
                </c:pt>
                <c:pt idx="8660">
                  <c:v>0.86365445407517738</c:v>
                </c:pt>
                <c:pt idx="8661">
                  <c:v>0.86367279850500966</c:v>
                </c:pt>
                <c:pt idx="8662">
                  <c:v>0.86368304397411599</c:v>
                </c:pt>
                <c:pt idx="8663">
                  <c:v>0.8637061516312684</c:v>
                </c:pt>
                <c:pt idx="8664">
                  <c:v>0.86387081534817778</c:v>
                </c:pt>
                <c:pt idx="8665">
                  <c:v>0.86388076206159514</c:v>
                </c:pt>
                <c:pt idx="8666">
                  <c:v>0.86396313324273266</c:v>
                </c:pt>
                <c:pt idx="8667">
                  <c:v>0.86396933809225451</c:v>
                </c:pt>
                <c:pt idx="8668">
                  <c:v>0.86397105880280323</c:v>
                </c:pt>
                <c:pt idx="8669">
                  <c:v>0.8644734574273254</c:v>
                </c:pt>
                <c:pt idx="8670">
                  <c:v>0.86455034101457506</c:v>
                </c:pt>
                <c:pt idx="8671">
                  <c:v>0.86480295329924173</c:v>
                </c:pt>
                <c:pt idx="8672">
                  <c:v>0.8649854475926485</c:v>
                </c:pt>
                <c:pt idx="8673">
                  <c:v>0.86520063214149989</c:v>
                </c:pt>
                <c:pt idx="8674">
                  <c:v>0.86535671556417704</c:v>
                </c:pt>
                <c:pt idx="8675">
                  <c:v>0.86541121632411988</c:v>
                </c:pt>
                <c:pt idx="8676">
                  <c:v>0.86547701659063625</c:v>
                </c:pt>
                <c:pt idx="8677">
                  <c:v>0.86549178786472236</c:v>
                </c:pt>
                <c:pt idx="8678">
                  <c:v>0.86567710927571562</c:v>
                </c:pt>
                <c:pt idx="8679">
                  <c:v>0.86572696858834386</c:v>
                </c:pt>
                <c:pt idx="8680">
                  <c:v>0.86579110600454867</c:v>
                </c:pt>
                <c:pt idx="8681">
                  <c:v>0.86622604475337939</c:v>
                </c:pt>
                <c:pt idx="8682">
                  <c:v>0.86623707446837572</c:v>
                </c:pt>
                <c:pt idx="8683">
                  <c:v>0.86627105298568552</c:v>
                </c:pt>
                <c:pt idx="8684">
                  <c:v>0.86637567950557037</c:v>
                </c:pt>
                <c:pt idx="8685">
                  <c:v>0.86637803598160112</c:v>
                </c:pt>
                <c:pt idx="8686">
                  <c:v>0.86639387551601188</c:v>
                </c:pt>
                <c:pt idx="8687">
                  <c:v>0.86647065050753613</c:v>
                </c:pt>
                <c:pt idx="8688">
                  <c:v>0.86654026467935907</c:v>
                </c:pt>
                <c:pt idx="8689">
                  <c:v>0.8665962504622674</c:v>
                </c:pt>
                <c:pt idx="8690">
                  <c:v>0.86660868433058247</c:v>
                </c:pt>
                <c:pt idx="8691">
                  <c:v>0.86680657176744691</c:v>
                </c:pt>
                <c:pt idx="8692">
                  <c:v>0.86699732819135999</c:v>
                </c:pt>
                <c:pt idx="8693">
                  <c:v>0.8670975374806682</c:v>
                </c:pt>
                <c:pt idx="8694">
                  <c:v>0.86731532867313721</c:v>
                </c:pt>
                <c:pt idx="8695">
                  <c:v>0.86738992882304466</c:v>
                </c:pt>
                <c:pt idx="8696">
                  <c:v>0.86745947459883788</c:v>
                </c:pt>
                <c:pt idx="8697">
                  <c:v>0.86767485119151944</c:v>
                </c:pt>
                <c:pt idx="8698">
                  <c:v>0.8677521188205527</c:v>
                </c:pt>
                <c:pt idx="8699">
                  <c:v>0.8678975107088247</c:v>
                </c:pt>
                <c:pt idx="8700">
                  <c:v>0.86794177939219441</c:v>
                </c:pt>
                <c:pt idx="8701">
                  <c:v>0.86796484607499458</c:v>
                </c:pt>
                <c:pt idx="8702">
                  <c:v>0.86807103169776634</c:v>
                </c:pt>
                <c:pt idx="8703">
                  <c:v>0.86819473554480631</c:v>
                </c:pt>
                <c:pt idx="8704">
                  <c:v>0.86831625841150173</c:v>
                </c:pt>
                <c:pt idx="8705">
                  <c:v>0.86840781419144586</c:v>
                </c:pt>
                <c:pt idx="8706">
                  <c:v>0.86844675855634246</c:v>
                </c:pt>
                <c:pt idx="8707">
                  <c:v>0.86856702732702773</c:v>
                </c:pt>
                <c:pt idx="8708">
                  <c:v>0.86859335616766042</c:v>
                </c:pt>
                <c:pt idx="8709">
                  <c:v>0.86863558131121821</c:v>
                </c:pt>
                <c:pt idx="8710">
                  <c:v>0.86867593347149219</c:v>
                </c:pt>
                <c:pt idx="8711">
                  <c:v>0.86884394648487373</c:v>
                </c:pt>
                <c:pt idx="8712">
                  <c:v>0.86889809719555211</c:v>
                </c:pt>
                <c:pt idx="8713">
                  <c:v>0.86890167810076624</c:v>
                </c:pt>
                <c:pt idx="8714">
                  <c:v>0.86890519876102645</c:v>
                </c:pt>
                <c:pt idx="8715">
                  <c:v>0.86890909123454085</c:v>
                </c:pt>
                <c:pt idx="8716">
                  <c:v>0.86890956489303905</c:v>
                </c:pt>
                <c:pt idx="8717">
                  <c:v>0.86899317541176913</c:v>
                </c:pt>
                <c:pt idx="8718">
                  <c:v>0.86902606400316329</c:v>
                </c:pt>
                <c:pt idx="8719">
                  <c:v>0.86912201433667691</c:v>
                </c:pt>
                <c:pt idx="8720">
                  <c:v>0.86914476308669053</c:v>
                </c:pt>
                <c:pt idx="8721">
                  <c:v>0.86941974163863001</c:v>
                </c:pt>
                <c:pt idx="8722">
                  <c:v>0.86961380803250565</c:v>
                </c:pt>
                <c:pt idx="8723">
                  <c:v>0.8696425323477206</c:v>
                </c:pt>
                <c:pt idx="8724">
                  <c:v>0.86982848849684857</c:v>
                </c:pt>
                <c:pt idx="8725">
                  <c:v>0.8698403274423725</c:v>
                </c:pt>
                <c:pt idx="8726">
                  <c:v>0.87000589027522779</c:v>
                </c:pt>
                <c:pt idx="8727">
                  <c:v>0.87001387449324297</c:v>
                </c:pt>
                <c:pt idx="8728">
                  <c:v>0.87002916898420835</c:v>
                </c:pt>
                <c:pt idx="8729">
                  <c:v>0.87028939757381563</c:v>
                </c:pt>
                <c:pt idx="8730">
                  <c:v>0.87059773458736944</c:v>
                </c:pt>
                <c:pt idx="8731">
                  <c:v>0.87063845008041607</c:v>
                </c:pt>
                <c:pt idx="8732">
                  <c:v>0.87094713212129304</c:v>
                </c:pt>
                <c:pt idx="8733">
                  <c:v>0.87100448208215808</c:v>
                </c:pt>
                <c:pt idx="8734">
                  <c:v>0.87112504600607665</c:v>
                </c:pt>
                <c:pt idx="8735">
                  <c:v>0.87113135070192826</c:v>
                </c:pt>
                <c:pt idx="8736">
                  <c:v>0.87114805232945569</c:v>
                </c:pt>
                <c:pt idx="8737">
                  <c:v>0.87122505630562275</c:v>
                </c:pt>
                <c:pt idx="8738">
                  <c:v>0.87124148270919444</c:v>
                </c:pt>
                <c:pt idx="8739">
                  <c:v>0.87129995086707879</c:v>
                </c:pt>
                <c:pt idx="8740">
                  <c:v>0.87131220226629158</c:v>
                </c:pt>
                <c:pt idx="8741">
                  <c:v>0.87132503587930199</c:v>
                </c:pt>
                <c:pt idx="8742">
                  <c:v>0.87138156997397187</c:v>
                </c:pt>
                <c:pt idx="8743">
                  <c:v>0.87140513949712572</c:v>
                </c:pt>
                <c:pt idx="8744">
                  <c:v>0.87144050533219097</c:v>
                </c:pt>
                <c:pt idx="8745">
                  <c:v>0.87148086392234525</c:v>
                </c:pt>
                <c:pt idx="8746">
                  <c:v>0.87151004017648259</c:v>
                </c:pt>
                <c:pt idx="8747">
                  <c:v>0.87155085918075725</c:v>
                </c:pt>
                <c:pt idx="8748">
                  <c:v>0.87155292928133277</c:v>
                </c:pt>
                <c:pt idx="8749">
                  <c:v>0.87174561077599988</c:v>
                </c:pt>
                <c:pt idx="8750">
                  <c:v>0.87177129447338308</c:v>
                </c:pt>
                <c:pt idx="8751">
                  <c:v>0.87182146723922627</c:v>
                </c:pt>
                <c:pt idx="8752">
                  <c:v>0.87192878044996314</c:v>
                </c:pt>
                <c:pt idx="8753">
                  <c:v>0.87193540452075913</c:v>
                </c:pt>
                <c:pt idx="8754">
                  <c:v>0.87194265546198269</c:v>
                </c:pt>
                <c:pt idx="8755">
                  <c:v>0.87195508644292186</c:v>
                </c:pt>
                <c:pt idx="8756">
                  <c:v>0.87200033443606151</c:v>
                </c:pt>
                <c:pt idx="8757">
                  <c:v>0.87203901131293649</c:v>
                </c:pt>
                <c:pt idx="8758">
                  <c:v>0.87219390171470279</c:v>
                </c:pt>
                <c:pt idx="8759">
                  <c:v>0.87243845375704487</c:v>
                </c:pt>
                <c:pt idx="8760">
                  <c:v>0.87253383801556295</c:v>
                </c:pt>
                <c:pt idx="8761">
                  <c:v>0.87256434779373948</c:v>
                </c:pt>
                <c:pt idx="8762">
                  <c:v>0.87272552171528339</c:v>
                </c:pt>
                <c:pt idx="8763">
                  <c:v>0.87274430445203133</c:v>
                </c:pt>
                <c:pt idx="8764">
                  <c:v>0.87276690074583518</c:v>
                </c:pt>
                <c:pt idx="8765">
                  <c:v>0.87277334241346971</c:v>
                </c:pt>
                <c:pt idx="8766">
                  <c:v>0.87280304504414552</c:v>
                </c:pt>
                <c:pt idx="8767">
                  <c:v>0.87287517616384236</c:v>
                </c:pt>
                <c:pt idx="8768">
                  <c:v>0.87291037812455774</c:v>
                </c:pt>
                <c:pt idx="8769">
                  <c:v>0.87297458917490145</c:v>
                </c:pt>
                <c:pt idx="8770">
                  <c:v>0.87302807752966716</c:v>
                </c:pt>
                <c:pt idx="8771">
                  <c:v>0.8732201728952691</c:v>
                </c:pt>
                <c:pt idx="8772">
                  <c:v>0.87323571343902295</c:v>
                </c:pt>
                <c:pt idx="8773">
                  <c:v>0.87325230935615139</c:v>
                </c:pt>
                <c:pt idx="8774">
                  <c:v>0.87333806291044414</c:v>
                </c:pt>
                <c:pt idx="8775">
                  <c:v>0.8733528185250885</c:v>
                </c:pt>
                <c:pt idx="8776">
                  <c:v>0.87358826961651503</c:v>
                </c:pt>
                <c:pt idx="8777">
                  <c:v>0.87359550846188794</c:v>
                </c:pt>
                <c:pt idx="8778">
                  <c:v>0.87361698578313773</c:v>
                </c:pt>
                <c:pt idx="8779">
                  <c:v>0.87365202917690232</c:v>
                </c:pt>
                <c:pt idx="8780">
                  <c:v>0.87366748565605512</c:v>
                </c:pt>
                <c:pt idx="8781">
                  <c:v>0.87368761151593555</c:v>
                </c:pt>
                <c:pt idx="8782">
                  <c:v>0.87370764025005498</c:v>
                </c:pt>
                <c:pt idx="8783">
                  <c:v>0.87383065725108988</c:v>
                </c:pt>
                <c:pt idx="8784">
                  <c:v>0.87402919150145519</c:v>
                </c:pt>
                <c:pt idx="8785">
                  <c:v>0.87404429240394932</c:v>
                </c:pt>
                <c:pt idx="8786">
                  <c:v>0.87408352814097756</c:v>
                </c:pt>
                <c:pt idx="8787">
                  <c:v>0.87413092549086868</c:v>
                </c:pt>
                <c:pt idx="8788">
                  <c:v>0.87417497602504024</c:v>
                </c:pt>
                <c:pt idx="8789">
                  <c:v>0.87450424713119956</c:v>
                </c:pt>
                <c:pt idx="8790">
                  <c:v>0.87466398823396174</c:v>
                </c:pt>
                <c:pt idx="8791">
                  <c:v>0.87488323359243225</c:v>
                </c:pt>
                <c:pt idx="8792">
                  <c:v>0.87489997391628505</c:v>
                </c:pt>
                <c:pt idx="8793">
                  <c:v>0.87506179345233526</c:v>
                </c:pt>
                <c:pt idx="8794">
                  <c:v>0.87533337882618645</c:v>
                </c:pt>
                <c:pt idx="8795">
                  <c:v>0.87536665682138581</c:v>
                </c:pt>
                <c:pt idx="8796">
                  <c:v>0.8755101660368737</c:v>
                </c:pt>
                <c:pt idx="8797">
                  <c:v>0.87556729079168305</c:v>
                </c:pt>
                <c:pt idx="8798">
                  <c:v>0.87566666851683783</c:v>
                </c:pt>
                <c:pt idx="8799">
                  <c:v>0.87576142472648444</c:v>
                </c:pt>
                <c:pt idx="8800">
                  <c:v>0.87600596015977128</c:v>
                </c:pt>
                <c:pt idx="8801">
                  <c:v>0.87617323032091809</c:v>
                </c:pt>
                <c:pt idx="8802">
                  <c:v>0.87646151497812519</c:v>
                </c:pt>
                <c:pt idx="8803">
                  <c:v>0.87670348513779661</c:v>
                </c:pt>
                <c:pt idx="8804">
                  <c:v>0.87677858143251297</c:v>
                </c:pt>
                <c:pt idx="8805">
                  <c:v>0.87681342381060179</c:v>
                </c:pt>
                <c:pt idx="8806">
                  <c:v>0.87692889389627759</c:v>
                </c:pt>
                <c:pt idx="8807">
                  <c:v>0.87709731994809725</c:v>
                </c:pt>
                <c:pt idx="8808">
                  <c:v>0.87710245040935697</c:v>
                </c:pt>
                <c:pt idx="8809">
                  <c:v>0.87711098177926916</c:v>
                </c:pt>
                <c:pt idx="8810">
                  <c:v>0.87722350667662274</c:v>
                </c:pt>
                <c:pt idx="8811">
                  <c:v>0.87725406770040548</c:v>
                </c:pt>
                <c:pt idx="8812">
                  <c:v>0.87746599234500933</c:v>
                </c:pt>
                <c:pt idx="8813">
                  <c:v>0.87749338632891305</c:v>
                </c:pt>
                <c:pt idx="8814">
                  <c:v>0.87753384464531781</c:v>
                </c:pt>
                <c:pt idx="8815">
                  <c:v>0.87755685073699941</c:v>
                </c:pt>
                <c:pt idx="8816">
                  <c:v>0.87795564714348873</c:v>
                </c:pt>
                <c:pt idx="8817">
                  <c:v>0.8780026265887988</c:v>
                </c:pt>
                <c:pt idx="8818">
                  <c:v>0.87802658152588953</c:v>
                </c:pt>
                <c:pt idx="8819">
                  <c:v>0.87813736540781628</c:v>
                </c:pt>
                <c:pt idx="8820">
                  <c:v>0.87813961446412891</c:v>
                </c:pt>
                <c:pt idx="8821">
                  <c:v>0.8781775516852558</c:v>
                </c:pt>
                <c:pt idx="8822">
                  <c:v>0.87824337696049637</c:v>
                </c:pt>
                <c:pt idx="8823">
                  <c:v>0.87851956649998986</c:v>
                </c:pt>
                <c:pt idx="8824">
                  <c:v>0.87859209667879312</c:v>
                </c:pt>
                <c:pt idx="8825">
                  <c:v>0.87873300679098565</c:v>
                </c:pt>
                <c:pt idx="8826">
                  <c:v>0.87874947158222128</c:v>
                </c:pt>
                <c:pt idx="8827">
                  <c:v>0.87881156851324937</c:v>
                </c:pt>
                <c:pt idx="8828">
                  <c:v>0.87893082404848966</c:v>
                </c:pt>
                <c:pt idx="8829">
                  <c:v>0.87894983675862581</c:v>
                </c:pt>
                <c:pt idx="8830">
                  <c:v>0.8790557639276726</c:v>
                </c:pt>
                <c:pt idx="8831">
                  <c:v>0.87911094831807579</c:v>
                </c:pt>
                <c:pt idx="8832">
                  <c:v>0.87939426821103017</c:v>
                </c:pt>
                <c:pt idx="8833">
                  <c:v>0.87942529160156235</c:v>
                </c:pt>
                <c:pt idx="8834">
                  <c:v>0.87950138230968111</c:v>
                </c:pt>
                <c:pt idx="8835">
                  <c:v>0.87951101297019973</c:v>
                </c:pt>
                <c:pt idx="8836">
                  <c:v>0.87955239938543806</c:v>
                </c:pt>
                <c:pt idx="8837">
                  <c:v>0.87973906589803441</c:v>
                </c:pt>
                <c:pt idx="8838">
                  <c:v>0.87977942286830568</c:v>
                </c:pt>
                <c:pt idx="8839">
                  <c:v>0.87982617532381413</c:v>
                </c:pt>
                <c:pt idx="8840">
                  <c:v>0.87985426140760936</c:v>
                </c:pt>
                <c:pt idx="8841">
                  <c:v>0.87990825843983567</c:v>
                </c:pt>
                <c:pt idx="8842">
                  <c:v>0.8799519709542688</c:v>
                </c:pt>
                <c:pt idx="8843">
                  <c:v>0.87996046520934468</c:v>
                </c:pt>
                <c:pt idx="8844">
                  <c:v>0.88001566006635734</c:v>
                </c:pt>
                <c:pt idx="8845">
                  <c:v>0.88011360618455847</c:v>
                </c:pt>
                <c:pt idx="8846">
                  <c:v>0.88020790709137509</c:v>
                </c:pt>
                <c:pt idx="8847">
                  <c:v>0.88023541870227751</c:v>
                </c:pt>
                <c:pt idx="8848">
                  <c:v>0.88025477911726724</c:v>
                </c:pt>
                <c:pt idx="8849">
                  <c:v>0.88026807492319126</c:v>
                </c:pt>
                <c:pt idx="8850">
                  <c:v>0.88037421578792596</c:v>
                </c:pt>
                <c:pt idx="8851">
                  <c:v>0.88039957104784361</c:v>
                </c:pt>
                <c:pt idx="8852">
                  <c:v>0.88055135823123465</c:v>
                </c:pt>
                <c:pt idx="8853">
                  <c:v>0.88065280749726937</c:v>
                </c:pt>
                <c:pt idx="8854">
                  <c:v>0.88084437079177791</c:v>
                </c:pt>
                <c:pt idx="8855">
                  <c:v>0.88086234708722455</c:v>
                </c:pt>
                <c:pt idx="8856">
                  <c:v>0.88086678191257706</c:v>
                </c:pt>
                <c:pt idx="8857">
                  <c:v>0.88107266084315694</c:v>
                </c:pt>
                <c:pt idx="8858">
                  <c:v>0.88107911265188177</c:v>
                </c:pt>
                <c:pt idx="8859">
                  <c:v>0.88110726932926009</c:v>
                </c:pt>
                <c:pt idx="8860">
                  <c:v>0.88112156820384002</c:v>
                </c:pt>
                <c:pt idx="8861">
                  <c:v>0.8812795233157118</c:v>
                </c:pt>
                <c:pt idx="8862">
                  <c:v>0.88138120155550836</c:v>
                </c:pt>
                <c:pt idx="8863">
                  <c:v>0.88141222761752647</c:v>
                </c:pt>
                <c:pt idx="8864">
                  <c:v>0.88150125566916826</c:v>
                </c:pt>
                <c:pt idx="8865">
                  <c:v>0.88153056035818134</c:v>
                </c:pt>
                <c:pt idx="8866">
                  <c:v>0.88158861012882728</c:v>
                </c:pt>
                <c:pt idx="8867">
                  <c:v>0.88169359377626011</c:v>
                </c:pt>
                <c:pt idx="8868">
                  <c:v>0.88170846948253911</c:v>
                </c:pt>
                <c:pt idx="8869">
                  <c:v>0.88178608584392815</c:v>
                </c:pt>
                <c:pt idx="8870">
                  <c:v>0.88184001883913832</c:v>
                </c:pt>
                <c:pt idx="8871">
                  <c:v>0.88223549783867372</c:v>
                </c:pt>
                <c:pt idx="8872">
                  <c:v>0.88242955723302785</c:v>
                </c:pt>
                <c:pt idx="8873">
                  <c:v>0.88258144655302428</c:v>
                </c:pt>
                <c:pt idx="8874">
                  <c:v>0.88261842016892078</c:v>
                </c:pt>
                <c:pt idx="8875">
                  <c:v>0.88264033358179261</c:v>
                </c:pt>
                <c:pt idx="8876">
                  <c:v>0.88267794557024737</c:v>
                </c:pt>
                <c:pt idx="8877">
                  <c:v>0.88274783612305041</c:v>
                </c:pt>
                <c:pt idx="8878">
                  <c:v>0.88287179431163831</c:v>
                </c:pt>
                <c:pt idx="8879">
                  <c:v>0.88294359643081999</c:v>
                </c:pt>
                <c:pt idx="8880">
                  <c:v>0.88295621205005992</c:v>
                </c:pt>
                <c:pt idx="8881">
                  <c:v>0.88299157111153015</c:v>
                </c:pt>
                <c:pt idx="8882">
                  <c:v>0.883075802319089</c:v>
                </c:pt>
                <c:pt idx="8883">
                  <c:v>0.88311331119521819</c:v>
                </c:pt>
                <c:pt idx="8884">
                  <c:v>0.88312213257508454</c:v>
                </c:pt>
                <c:pt idx="8885">
                  <c:v>0.88317823648087601</c:v>
                </c:pt>
                <c:pt idx="8886">
                  <c:v>0.88322420374044142</c:v>
                </c:pt>
                <c:pt idx="8887">
                  <c:v>0.88322493929160562</c:v>
                </c:pt>
                <c:pt idx="8888">
                  <c:v>0.88338165929332468</c:v>
                </c:pt>
                <c:pt idx="8889">
                  <c:v>0.88365389661845128</c:v>
                </c:pt>
                <c:pt idx="8890">
                  <c:v>0.88378912597927239</c:v>
                </c:pt>
                <c:pt idx="8891">
                  <c:v>0.88395218481794657</c:v>
                </c:pt>
                <c:pt idx="8892">
                  <c:v>0.88396012184871808</c:v>
                </c:pt>
                <c:pt idx="8893">
                  <c:v>0.88405073365436615</c:v>
                </c:pt>
                <c:pt idx="8894">
                  <c:v>0.88422805101644708</c:v>
                </c:pt>
                <c:pt idx="8895">
                  <c:v>0.88450194559560102</c:v>
                </c:pt>
                <c:pt idx="8896">
                  <c:v>0.88454130593378832</c:v>
                </c:pt>
                <c:pt idx="8897">
                  <c:v>0.88459694995757532</c:v>
                </c:pt>
                <c:pt idx="8898">
                  <c:v>0.88459853847570857</c:v>
                </c:pt>
                <c:pt idx="8899">
                  <c:v>0.88460633574560543</c:v>
                </c:pt>
                <c:pt idx="8900">
                  <c:v>0.88470994111210044</c:v>
                </c:pt>
                <c:pt idx="8901">
                  <c:v>0.88501225372692638</c:v>
                </c:pt>
                <c:pt idx="8902">
                  <c:v>0.88521785653838447</c:v>
                </c:pt>
                <c:pt idx="8903">
                  <c:v>0.88558413345692877</c:v>
                </c:pt>
                <c:pt idx="8904">
                  <c:v>0.8856104405405637</c:v>
                </c:pt>
                <c:pt idx="8905">
                  <c:v>0.88580812207107118</c:v>
                </c:pt>
                <c:pt idx="8906">
                  <c:v>0.88587404016191773</c:v>
                </c:pt>
                <c:pt idx="8907">
                  <c:v>0.88595802498214127</c:v>
                </c:pt>
                <c:pt idx="8908">
                  <c:v>0.88604088306955076</c:v>
                </c:pt>
                <c:pt idx="8909">
                  <c:v>0.88613420268552512</c:v>
                </c:pt>
                <c:pt idx="8910">
                  <c:v>0.88619484638041046</c:v>
                </c:pt>
                <c:pt idx="8911">
                  <c:v>0.88622259700469719</c:v>
                </c:pt>
                <c:pt idx="8912">
                  <c:v>0.88625236175436284</c:v>
                </c:pt>
                <c:pt idx="8913">
                  <c:v>0.88628562988228765</c:v>
                </c:pt>
                <c:pt idx="8914">
                  <c:v>0.88642155722010862</c:v>
                </c:pt>
                <c:pt idx="8915">
                  <c:v>0.88643899693802686</c:v>
                </c:pt>
                <c:pt idx="8916">
                  <c:v>0.88646125692564115</c:v>
                </c:pt>
                <c:pt idx="8917">
                  <c:v>0.88655592935589944</c:v>
                </c:pt>
                <c:pt idx="8918">
                  <c:v>0.88657829104886576</c:v>
                </c:pt>
                <c:pt idx="8919">
                  <c:v>0.886808473530313</c:v>
                </c:pt>
                <c:pt idx="8920">
                  <c:v>0.88689481556696925</c:v>
                </c:pt>
                <c:pt idx="8921">
                  <c:v>0.88692283543037465</c:v>
                </c:pt>
                <c:pt idx="8922">
                  <c:v>0.88697360690302984</c:v>
                </c:pt>
                <c:pt idx="8923">
                  <c:v>0.88701636344318391</c:v>
                </c:pt>
                <c:pt idx="8924">
                  <c:v>0.88709419064652917</c:v>
                </c:pt>
                <c:pt idx="8925">
                  <c:v>0.8872604169903705</c:v>
                </c:pt>
                <c:pt idx="8926">
                  <c:v>0.88729192843598825</c:v>
                </c:pt>
                <c:pt idx="8927">
                  <c:v>0.88733692923157637</c:v>
                </c:pt>
                <c:pt idx="8928">
                  <c:v>0.88754812211670786</c:v>
                </c:pt>
                <c:pt idx="8929">
                  <c:v>0.88778936080912718</c:v>
                </c:pt>
                <c:pt idx="8930">
                  <c:v>0.88781613340551602</c:v>
                </c:pt>
                <c:pt idx="8931">
                  <c:v>0.88797621380819636</c:v>
                </c:pt>
                <c:pt idx="8932">
                  <c:v>0.88802236415149149</c:v>
                </c:pt>
                <c:pt idx="8933">
                  <c:v>0.88816404219070777</c:v>
                </c:pt>
                <c:pt idx="8934">
                  <c:v>0.88817591467665769</c:v>
                </c:pt>
                <c:pt idx="8935">
                  <c:v>0.88832777104576544</c:v>
                </c:pt>
                <c:pt idx="8936">
                  <c:v>0.88838111084847482</c:v>
                </c:pt>
                <c:pt idx="8937">
                  <c:v>0.88846377774873708</c:v>
                </c:pt>
                <c:pt idx="8938">
                  <c:v>0.88853596787963396</c:v>
                </c:pt>
                <c:pt idx="8939">
                  <c:v>0.8893263883371082</c:v>
                </c:pt>
                <c:pt idx="8940">
                  <c:v>0.88953117367549694</c:v>
                </c:pt>
                <c:pt idx="8941">
                  <c:v>0.89024103847268288</c:v>
                </c:pt>
                <c:pt idx="8942">
                  <c:v>0.89043857832044926</c:v>
                </c:pt>
                <c:pt idx="8943">
                  <c:v>0.89054398879373742</c:v>
                </c:pt>
                <c:pt idx="8944">
                  <c:v>0.89076606350528753</c:v>
                </c:pt>
                <c:pt idx="8945">
                  <c:v>0.89080522453537481</c:v>
                </c:pt>
                <c:pt idx="8946">
                  <c:v>0.89100398548546356</c:v>
                </c:pt>
                <c:pt idx="8947">
                  <c:v>0.89106288638037456</c:v>
                </c:pt>
                <c:pt idx="8948">
                  <c:v>0.8912603916999825</c:v>
                </c:pt>
                <c:pt idx="8949">
                  <c:v>0.89132422006871281</c:v>
                </c:pt>
                <c:pt idx="8950">
                  <c:v>0.89136616210667974</c:v>
                </c:pt>
                <c:pt idx="8951">
                  <c:v>0.89171017754289739</c:v>
                </c:pt>
                <c:pt idx="8952">
                  <c:v>0.89175664051669645</c:v>
                </c:pt>
                <c:pt idx="8953">
                  <c:v>0.89179113339987359</c:v>
                </c:pt>
                <c:pt idx="8954">
                  <c:v>0.89192326489530183</c:v>
                </c:pt>
                <c:pt idx="8955">
                  <c:v>0.89196298145912956</c:v>
                </c:pt>
                <c:pt idx="8956">
                  <c:v>0.8919728004616343</c:v>
                </c:pt>
                <c:pt idx="8957">
                  <c:v>0.8920553849272187</c:v>
                </c:pt>
                <c:pt idx="8958">
                  <c:v>0.89207079719372218</c:v>
                </c:pt>
                <c:pt idx="8959">
                  <c:v>0.89209083337240336</c:v>
                </c:pt>
                <c:pt idx="8960">
                  <c:v>0.89230978793810611</c:v>
                </c:pt>
                <c:pt idx="8961">
                  <c:v>0.89235848822156105</c:v>
                </c:pt>
                <c:pt idx="8962">
                  <c:v>0.89237891557648141</c:v>
                </c:pt>
                <c:pt idx="8963">
                  <c:v>0.89244114241674011</c:v>
                </c:pt>
                <c:pt idx="8964">
                  <c:v>0.89252216763360315</c:v>
                </c:pt>
                <c:pt idx="8965">
                  <c:v>0.89256274986169604</c:v>
                </c:pt>
                <c:pt idx="8966">
                  <c:v>0.89273679471880885</c:v>
                </c:pt>
                <c:pt idx="8967">
                  <c:v>0.89276364060785451</c:v>
                </c:pt>
                <c:pt idx="8968">
                  <c:v>0.89289929861258777</c:v>
                </c:pt>
                <c:pt idx="8969">
                  <c:v>0.89294767778659301</c:v>
                </c:pt>
                <c:pt idx="8970">
                  <c:v>0.89315654124835575</c:v>
                </c:pt>
                <c:pt idx="8971">
                  <c:v>0.89317181819528269</c:v>
                </c:pt>
                <c:pt idx="8972">
                  <c:v>0.89333753938063676</c:v>
                </c:pt>
                <c:pt idx="8973">
                  <c:v>0.89339396247771963</c:v>
                </c:pt>
                <c:pt idx="8974">
                  <c:v>0.89358104469077371</c:v>
                </c:pt>
                <c:pt idx="8975">
                  <c:v>0.89365170272004679</c:v>
                </c:pt>
                <c:pt idx="8976">
                  <c:v>0.89438946599032898</c:v>
                </c:pt>
                <c:pt idx="8977">
                  <c:v>0.8944224362337635</c:v>
                </c:pt>
                <c:pt idx="8978">
                  <c:v>0.89442768191675781</c:v>
                </c:pt>
                <c:pt idx="8979">
                  <c:v>0.89447225290838672</c:v>
                </c:pt>
                <c:pt idx="8980">
                  <c:v>0.89450172343442946</c:v>
                </c:pt>
                <c:pt idx="8981">
                  <c:v>0.89460107825764656</c:v>
                </c:pt>
                <c:pt idx="8982">
                  <c:v>0.89478373318279525</c:v>
                </c:pt>
                <c:pt idx="8983">
                  <c:v>0.89493826438373969</c:v>
                </c:pt>
                <c:pt idx="8984">
                  <c:v>0.89501565746494094</c:v>
                </c:pt>
                <c:pt idx="8985">
                  <c:v>0.89510317631969438</c:v>
                </c:pt>
                <c:pt idx="8986">
                  <c:v>0.89514312281156594</c:v>
                </c:pt>
                <c:pt idx="8987">
                  <c:v>0.89516588686173582</c:v>
                </c:pt>
                <c:pt idx="8988">
                  <c:v>0.89543263805240303</c:v>
                </c:pt>
                <c:pt idx="8989">
                  <c:v>0.89547179284951606</c:v>
                </c:pt>
                <c:pt idx="8990">
                  <c:v>0.89568571304028621</c:v>
                </c:pt>
                <c:pt idx="8991">
                  <c:v>0.89570286318150671</c:v>
                </c:pt>
                <c:pt idx="8992">
                  <c:v>0.89572780913902827</c:v>
                </c:pt>
                <c:pt idx="8993">
                  <c:v>0.89577928199551271</c:v>
                </c:pt>
                <c:pt idx="8994">
                  <c:v>0.89589031152752363</c:v>
                </c:pt>
                <c:pt idx="8995">
                  <c:v>0.89589546229319805</c:v>
                </c:pt>
                <c:pt idx="8996">
                  <c:v>0.89590809156478768</c:v>
                </c:pt>
                <c:pt idx="8997">
                  <c:v>0.89620481074060698</c:v>
                </c:pt>
                <c:pt idx="8998">
                  <c:v>0.89622589683582243</c:v>
                </c:pt>
                <c:pt idx="8999">
                  <c:v>0.89637450547676267</c:v>
                </c:pt>
                <c:pt idx="9000">
                  <c:v>0.89638712307595514</c:v>
                </c:pt>
                <c:pt idx="9001">
                  <c:v>0.89641438491595093</c:v>
                </c:pt>
                <c:pt idx="9002">
                  <c:v>0.89677523950190141</c:v>
                </c:pt>
                <c:pt idx="9003">
                  <c:v>0.89691579144781064</c:v>
                </c:pt>
                <c:pt idx="9004">
                  <c:v>0.8970119571660542</c:v>
                </c:pt>
                <c:pt idx="9005">
                  <c:v>0.89704288178869862</c:v>
                </c:pt>
                <c:pt idx="9006">
                  <c:v>0.89716695931928991</c:v>
                </c:pt>
                <c:pt idx="9007">
                  <c:v>0.89749497591209315</c:v>
                </c:pt>
                <c:pt idx="9008">
                  <c:v>0.89766727197398721</c:v>
                </c:pt>
                <c:pt idx="9009">
                  <c:v>0.89768839977871362</c:v>
                </c:pt>
                <c:pt idx="9010">
                  <c:v>0.89789848000590478</c:v>
                </c:pt>
                <c:pt idx="9011">
                  <c:v>0.8979207838833142</c:v>
                </c:pt>
                <c:pt idx="9012">
                  <c:v>0.89794082667621011</c:v>
                </c:pt>
                <c:pt idx="9013">
                  <c:v>0.89812510659585232</c:v>
                </c:pt>
                <c:pt idx="9014">
                  <c:v>0.89821385173352863</c:v>
                </c:pt>
                <c:pt idx="9015">
                  <c:v>0.89841829419954844</c:v>
                </c:pt>
                <c:pt idx="9016">
                  <c:v>0.89842164197188745</c:v>
                </c:pt>
                <c:pt idx="9017">
                  <c:v>0.89849078776722968</c:v>
                </c:pt>
                <c:pt idx="9018">
                  <c:v>0.89865812927433075</c:v>
                </c:pt>
                <c:pt idx="9019">
                  <c:v>0.8988950634670696</c:v>
                </c:pt>
                <c:pt idx="9020">
                  <c:v>0.89896052640431079</c:v>
                </c:pt>
                <c:pt idx="9021">
                  <c:v>0.89907525532497656</c:v>
                </c:pt>
                <c:pt idx="9022">
                  <c:v>0.89920548268555189</c:v>
                </c:pt>
                <c:pt idx="9023">
                  <c:v>0.89928378257572106</c:v>
                </c:pt>
                <c:pt idx="9024">
                  <c:v>0.89964190037110936</c:v>
                </c:pt>
                <c:pt idx="9025">
                  <c:v>0.8997141117555183</c:v>
                </c:pt>
                <c:pt idx="9026">
                  <c:v>0.89973438267417782</c:v>
                </c:pt>
                <c:pt idx="9027">
                  <c:v>0.89973634127508195</c:v>
                </c:pt>
                <c:pt idx="9028">
                  <c:v>0.89987688260863041</c:v>
                </c:pt>
                <c:pt idx="9029">
                  <c:v>0.89987883536532176</c:v>
                </c:pt>
                <c:pt idx="9030">
                  <c:v>0.89994566180801616</c:v>
                </c:pt>
                <c:pt idx="9031">
                  <c:v>0.90000305793449575</c:v>
                </c:pt>
                <c:pt idx="9032">
                  <c:v>0.90018367693931445</c:v>
                </c:pt>
                <c:pt idx="9033">
                  <c:v>0.90030859215371795</c:v>
                </c:pt>
                <c:pt idx="9034">
                  <c:v>0.90033015260674798</c:v>
                </c:pt>
                <c:pt idx="9035">
                  <c:v>0.90033453433739496</c:v>
                </c:pt>
                <c:pt idx="9036">
                  <c:v>0.90036505256010013</c:v>
                </c:pt>
                <c:pt idx="9037">
                  <c:v>0.90066816931756022</c:v>
                </c:pt>
                <c:pt idx="9038">
                  <c:v>0.90076009540519764</c:v>
                </c:pt>
                <c:pt idx="9039">
                  <c:v>0.90094695169349726</c:v>
                </c:pt>
                <c:pt idx="9040">
                  <c:v>0.90096141130494423</c:v>
                </c:pt>
                <c:pt idx="9041">
                  <c:v>0.90096868608343195</c:v>
                </c:pt>
                <c:pt idx="9042">
                  <c:v>0.90109103685293068</c:v>
                </c:pt>
                <c:pt idx="9043">
                  <c:v>0.90113567275340201</c:v>
                </c:pt>
                <c:pt idx="9044">
                  <c:v>0.90116824873697265</c:v>
                </c:pt>
                <c:pt idx="9045">
                  <c:v>0.90119281419078123</c:v>
                </c:pt>
                <c:pt idx="9046">
                  <c:v>0.90131160891277695</c:v>
                </c:pt>
                <c:pt idx="9047">
                  <c:v>0.90140435836217936</c:v>
                </c:pt>
                <c:pt idx="9048">
                  <c:v>0.90148454149186752</c:v>
                </c:pt>
                <c:pt idx="9049">
                  <c:v>0.90162096972959627</c:v>
                </c:pt>
                <c:pt idx="9050">
                  <c:v>0.90164840413978065</c:v>
                </c:pt>
                <c:pt idx="9051">
                  <c:v>0.90166935164590289</c:v>
                </c:pt>
                <c:pt idx="9052">
                  <c:v>0.90172271673240711</c:v>
                </c:pt>
                <c:pt idx="9053">
                  <c:v>0.90174459190510292</c:v>
                </c:pt>
                <c:pt idx="9054">
                  <c:v>0.90185864407397531</c:v>
                </c:pt>
                <c:pt idx="9055">
                  <c:v>0.90192849841295386</c:v>
                </c:pt>
                <c:pt idx="9056">
                  <c:v>0.90240797953085994</c:v>
                </c:pt>
                <c:pt idx="9057">
                  <c:v>0.90246143347940333</c:v>
                </c:pt>
                <c:pt idx="9058">
                  <c:v>0.90252370944505345</c:v>
                </c:pt>
                <c:pt idx="9059">
                  <c:v>0.90255653584629414</c:v>
                </c:pt>
                <c:pt idx="9060">
                  <c:v>0.90264501577984435</c:v>
                </c:pt>
                <c:pt idx="9061">
                  <c:v>0.90291443217441048</c:v>
                </c:pt>
                <c:pt idx="9062">
                  <c:v>0.90309917166304654</c:v>
                </c:pt>
                <c:pt idx="9063">
                  <c:v>0.90329027336900092</c:v>
                </c:pt>
                <c:pt idx="9064">
                  <c:v>0.90331774797181785</c:v>
                </c:pt>
                <c:pt idx="9065">
                  <c:v>0.90343649883306698</c:v>
                </c:pt>
                <c:pt idx="9066">
                  <c:v>0.90347303998425255</c:v>
                </c:pt>
                <c:pt idx="9067">
                  <c:v>0.90351881596122419</c:v>
                </c:pt>
                <c:pt idx="9068">
                  <c:v>0.90353930910186997</c:v>
                </c:pt>
                <c:pt idx="9069">
                  <c:v>0.90367878318581341</c:v>
                </c:pt>
                <c:pt idx="9070">
                  <c:v>0.90383053858153317</c:v>
                </c:pt>
                <c:pt idx="9071">
                  <c:v>0.90385541935858715</c:v>
                </c:pt>
                <c:pt idx="9072">
                  <c:v>0.90407901480779795</c:v>
                </c:pt>
                <c:pt idx="9073">
                  <c:v>0.90411773553365393</c:v>
                </c:pt>
                <c:pt idx="9074">
                  <c:v>0.90427034723915534</c:v>
                </c:pt>
                <c:pt idx="9075">
                  <c:v>0.90433126677291742</c:v>
                </c:pt>
                <c:pt idx="9076">
                  <c:v>0.90465785174143498</c:v>
                </c:pt>
                <c:pt idx="9077">
                  <c:v>0.90496266372882583</c:v>
                </c:pt>
                <c:pt idx="9078">
                  <c:v>0.90501054193182207</c:v>
                </c:pt>
                <c:pt idx="9079">
                  <c:v>0.905139997489394</c:v>
                </c:pt>
                <c:pt idx="9080">
                  <c:v>0.90515782442832293</c:v>
                </c:pt>
                <c:pt idx="9081">
                  <c:v>0.90517124842456698</c:v>
                </c:pt>
                <c:pt idx="9082">
                  <c:v>0.90565971388089261</c:v>
                </c:pt>
                <c:pt idx="9083">
                  <c:v>0.90568964074035385</c:v>
                </c:pt>
                <c:pt idx="9084">
                  <c:v>0.90569616781051687</c:v>
                </c:pt>
                <c:pt idx="9085">
                  <c:v>0.90602717702852631</c:v>
                </c:pt>
                <c:pt idx="9086">
                  <c:v>0.90613971912845603</c:v>
                </c:pt>
                <c:pt idx="9087">
                  <c:v>0.90668347967777085</c:v>
                </c:pt>
                <c:pt idx="9088">
                  <c:v>0.90672229238401147</c:v>
                </c:pt>
                <c:pt idx="9089">
                  <c:v>0.90674812244204694</c:v>
                </c:pt>
                <c:pt idx="9090">
                  <c:v>0.90680241409004547</c:v>
                </c:pt>
                <c:pt idx="9091">
                  <c:v>0.90687634709771392</c:v>
                </c:pt>
                <c:pt idx="9092">
                  <c:v>0.90705858458283561</c:v>
                </c:pt>
                <c:pt idx="9093">
                  <c:v>0.90706461896744772</c:v>
                </c:pt>
                <c:pt idx="9094">
                  <c:v>0.90710346300547084</c:v>
                </c:pt>
                <c:pt idx="9095">
                  <c:v>0.90741287424572559</c:v>
                </c:pt>
                <c:pt idx="9096">
                  <c:v>0.90742910379792086</c:v>
                </c:pt>
                <c:pt idx="9097">
                  <c:v>0.90751573296303079</c:v>
                </c:pt>
                <c:pt idx="9098">
                  <c:v>0.90760646689287605</c:v>
                </c:pt>
                <c:pt idx="9099">
                  <c:v>0.90762601375763019</c:v>
                </c:pt>
                <c:pt idx="9100">
                  <c:v>0.90770719387128662</c:v>
                </c:pt>
                <c:pt idx="9101">
                  <c:v>0.9079573990532338</c:v>
                </c:pt>
                <c:pt idx="9102">
                  <c:v>0.90806785889797004</c:v>
                </c:pt>
                <c:pt idx="9103">
                  <c:v>0.90817194134014978</c:v>
                </c:pt>
                <c:pt idx="9104">
                  <c:v>0.90820485233607073</c:v>
                </c:pt>
                <c:pt idx="9105">
                  <c:v>0.90840608573450599</c:v>
                </c:pt>
                <c:pt idx="9106">
                  <c:v>0.90843059769252676</c:v>
                </c:pt>
                <c:pt idx="9107">
                  <c:v>0.90865632431703935</c:v>
                </c:pt>
                <c:pt idx="9108">
                  <c:v>0.90885818951620245</c:v>
                </c:pt>
                <c:pt idx="9109">
                  <c:v>0.90894395683375317</c:v>
                </c:pt>
                <c:pt idx="9110">
                  <c:v>0.90903097221747187</c:v>
                </c:pt>
                <c:pt idx="9111">
                  <c:v>0.9091119006067877</c:v>
                </c:pt>
                <c:pt idx="9112">
                  <c:v>0.90936633031907355</c:v>
                </c:pt>
                <c:pt idx="9113">
                  <c:v>0.909404390874886</c:v>
                </c:pt>
                <c:pt idx="9114">
                  <c:v>0.90944805035689091</c:v>
                </c:pt>
                <c:pt idx="9115">
                  <c:v>0.90961190271768266</c:v>
                </c:pt>
                <c:pt idx="9116">
                  <c:v>0.90965118348966734</c:v>
                </c:pt>
                <c:pt idx="9117">
                  <c:v>0.90967481554786922</c:v>
                </c:pt>
                <c:pt idx="9118">
                  <c:v>0.90990173675205355</c:v>
                </c:pt>
                <c:pt idx="9119">
                  <c:v>0.9099567105908446</c:v>
                </c:pt>
                <c:pt idx="9120">
                  <c:v>0.91005093320282937</c:v>
                </c:pt>
                <c:pt idx="9121">
                  <c:v>0.91011283146990041</c:v>
                </c:pt>
                <c:pt idx="9122">
                  <c:v>0.91020386098866646</c:v>
                </c:pt>
                <c:pt idx="9123">
                  <c:v>0.91058632574125775</c:v>
                </c:pt>
                <c:pt idx="9124">
                  <c:v>0.91067303002630107</c:v>
                </c:pt>
                <c:pt idx="9125">
                  <c:v>0.91072850488512469</c:v>
                </c:pt>
                <c:pt idx="9126">
                  <c:v>0.9108364428405834</c:v>
                </c:pt>
                <c:pt idx="9127">
                  <c:v>0.91099319487499986</c:v>
                </c:pt>
                <c:pt idx="9128">
                  <c:v>0.91104543780625602</c:v>
                </c:pt>
                <c:pt idx="9129">
                  <c:v>0.91110346715776969</c:v>
                </c:pt>
                <c:pt idx="9130">
                  <c:v>0.91110616693174573</c:v>
                </c:pt>
                <c:pt idx="9131">
                  <c:v>0.91117700910648214</c:v>
                </c:pt>
                <c:pt idx="9132">
                  <c:v>0.91121496589410322</c:v>
                </c:pt>
                <c:pt idx="9133">
                  <c:v>0.91125913541321635</c:v>
                </c:pt>
                <c:pt idx="9134">
                  <c:v>0.91152404098200657</c:v>
                </c:pt>
                <c:pt idx="9135">
                  <c:v>0.91156200658937558</c:v>
                </c:pt>
                <c:pt idx="9136">
                  <c:v>0.91168819741535057</c:v>
                </c:pt>
                <c:pt idx="9137">
                  <c:v>0.91172159902526817</c:v>
                </c:pt>
                <c:pt idx="9138">
                  <c:v>0.91177201832549259</c:v>
                </c:pt>
                <c:pt idx="9139">
                  <c:v>0.91187844026976828</c:v>
                </c:pt>
                <c:pt idx="9140">
                  <c:v>0.91191502131825086</c:v>
                </c:pt>
                <c:pt idx="9141">
                  <c:v>0.91193835827304282</c:v>
                </c:pt>
                <c:pt idx="9142">
                  <c:v>0.91201160171011164</c:v>
                </c:pt>
                <c:pt idx="9143">
                  <c:v>0.9122881571710153</c:v>
                </c:pt>
                <c:pt idx="9144">
                  <c:v>0.91231687538992434</c:v>
                </c:pt>
                <c:pt idx="9145">
                  <c:v>0.91232530436830528</c:v>
                </c:pt>
                <c:pt idx="9146">
                  <c:v>0.91248189372753696</c:v>
                </c:pt>
                <c:pt idx="9147">
                  <c:v>0.91250246635371046</c:v>
                </c:pt>
                <c:pt idx="9148">
                  <c:v>0.91253009509393468</c:v>
                </c:pt>
                <c:pt idx="9149">
                  <c:v>0.912626948691453</c:v>
                </c:pt>
                <c:pt idx="9150">
                  <c:v>0.91290509831605959</c:v>
                </c:pt>
                <c:pt idx="9151">
                  <c:v>0.91301996838317023</c:v>
                </c:pt>
                <c:pt idx="9152">
                  <c:v>0.91304879512536108</c:v>
                </c:pt>
                <c:pt idx="9153">
                  <c:v>0.91305907015579735</c:v>
                </c:pt>
                <c:pt idx="9154">
                  <c:v>0.91317597994215904</c:v>
                </c:pt>
                <c:pt idx="9155">
                  <c:v>0.91339445805477892</c:v>
                </c:pt>
                <c:pt idx="9156">
                  <c:v>0.91343585121345039</c:v>
                </c:pt>
                <c:pt idx="9157">
                  <c:v>0.91348565381480706</c:v>
                </c:pt>
                <c:pt idx="9158">
                  <c:v>0.913687745911548</c:v>
                </c:pt>
                <c:pt idx="9159">
                  <c:v>0.91369822440864357</c:v>
                </c:pt>
                <c:pt idx="9160">
                  <c:v>0.91376224164046771</c:v>
                </c:pt>
                <c:pt idx="9161">
                  <c:v>0.91378309325952434</c:v>
                </c:pt>
                <c:pt idx="9162">
                  <c:v>0.91388591367632299</c:v>
                </c:pt>
                <c:pt idx="9163">
                  <c:v>0.91395842915629433</c:v>
                </c:pt>
                <c:pt idx="9164">
                  <c:v>0.9139588478362457</c:v>
                </c:pt>
                <c:pt idx="9165">
                  <c:v>0.91411790134869886</c:v>
                </c:pt>
                <c:pt idx="9166">
                  <c:v>0.91423103201971989</c:v>
                </c:pt>
                <c:pt idx="9167">
                  <c:v>0.91429511034408895</c:v>
                </c:pt>
                <c:pt idx="9168">
                  <c:v>0.91494986246927423</c:v>
                </c:pt>
                <c:pt idx="9169">
                  <c:v>0.91497667098571944</c:v>
                </c:pt>
                <c:pt idx="9170">
                  <c:v>0.91507435864292463</c:v>
                </c:pt>
                <c:pt idx="9171">
                  <c:v>0.91512966335088053</c:v>
                </c:pt>
                <c:pt idx="9172">
                  <c:v>0.9151884167534946</c:v>
                </c:pt>
                <c:pt idx="9173">
                  <c:v>0.91522348523602992</c:v>
                </c:pt>
                <c:pt idx="9174">
                  <c:v>0.91528139116116336</c:v>
                </c:pt>
                <c:pt idx="9175">
                  <c:v>0.91534132217142905</c:v>
                </c:pt>
                <c:pt idx="9176">
                  <c:v>0.91535962490544986</c:v>
                </c:pt>
                <c:pt idx="9177">
                  <c:v>0.91558628381762341</c:v>
                </c:pt>
                <c:pt idx="9178">
                  <c:v>0.91559700222807139</c:v>
                </c:pt>
                <c:pt idx="9179">
                  <c:v>0.91579088414241894</c:v>
                </c:pt>
                <c:pt idx="9180">
                  <c:v>0.91585480152184062</c:v>
                </c:pt>
                <c:pt idx="9181">
                  <c:v>0.91595034458828239</c:v>
                </c:pt>
                <c:pt idx="9182">
                  <c:v>0.91599372449139427</c:v>
                </c:pt>
                <c:pt idx="9183">
                  <c:v>0.91631950822279395</c:v>
                </c:pt>
                <c:pt idx="9184">
                  <c:v>0.91633717135004866</c:v>
                </c:pt>
                <c:pt idx="9185">
                  <c:v>0.9164379850304748</c:v>
                </c:pt>
                <c:pt idx="9186">
                  <c:v>0.91654289916973875</c:v>
                </c:pt>
                <c:pt idx="9187">
                  <c:v>0.91667317125231595</c:v>
                </c:pt>
                <c:pt idx="9188">
                  <c:v>0.91679297422962958</c:v>
                </c:pt>
                <c:pt idx="9189">
                  <c:v>0.91720516442873912</c:v>
                </c:pt>
                <c:pt idx="9190">
                  <c:v>0.91724428151014947</c:v>
                </c:pt>
                <c:pt idx="9191">
                  <c:v>0.91736914148124904</c:v>
                </c:pt>
                <c:pt idx="9192">
                  <c:v>0.91743271113693825</c:v>
                </c:pt>
                <c:pt idx="9193">
                  <c:v>0.91748727967484189</c:v>
                </c:pt>
                <c:pt idx="9194">
                  <c:v>0.91763564414474519</c:v>
                </c:pt>
                <c:pt idx="9195">
                  <c:v>0.91778430197952987</c:v>
                </c:pt>
                <c:pt idx="9196">
                  <c:v>0.91779753390940466</c:v>
                </c:pt>
                <c:pt idx="9197">
                  <c:v>0.91784529360371159</c:v>
                </c:pt>
                <c:pt idx="9198">
                  <c:v>0.91786116558567343</c:v>
                </c:pt>
                <c:pt idx="9199">
                  <c:v>0.91798388295660893</c:v>
                </c:pt>
                <c:pt idx="9200">
                  <c:v>0.91804022005037234</c:v>
                </c:pt>
                <c:pt idx="9201">
                  <c:v>0.91808392992695953</c:v>
                </c:pt>
                <c:pt idx="9202">
                  <c:v>0.91808609624397353</c:v>
                </c:pt>
                <c:pt idx="9203">
                  <c:v>0.91817387797892136</c:v>
                </c:pt>
                <c:pt idx="9204">
                  <c:v>0.91823423502414825</c:v>
                </c:pt>
                <c:pt idx="9205">
                  <c:v>0.91824453257001681</c:v>
                </c:pt>
                <c:pt idx="9206">
                  <c:v>0.91825328426302</c:v>
                </c:pt>
                <c:pt idx="9207">
                  <c:v>0.91849007325738385</c:v>
                </c:pt>
                <c:pt idx="9208">
                  <c:v>0.91858052239819765</c:v>
                </c:pt>
                <c:pt idx="9209">
                  <c:v>0.91875144165816014</c:v>
                </c:pt>
                <c:pt idx="9210">
                  <c:v>0.91883132715672544</c:v>
                </c:pt>
                <c:pt idx="9211">
                  <c:v>0.91884918122615578</c:v>
                </c:pt>
                <c:pt idx="9212">
                  <c:v>0.9188542709475922</c:v>
                </c:pt>
                <c:pt idx="9213">
                  <c:v>0.91906660223662806</c:v>
                </c:pt>
                <c:pt idx="9214">
                  <c:v>0.91907315226974895</c:v>
                </c:pt>
                <c:pt idx="9215">
                  <c:v>0.91909747449873513</c:v>
                </c:pt>
                <c:pt idx="9216">
                  <c:v>0.91947925909774986</c:v>
                </c:pt>
                <c:pt idx="9217">
                  <c:v>0.91953692723071789</c:v>
                </c:pt>
                <c:pt idx="9218">
                  <c:v>0.91956904089024072</c:v>
                </c:pt>
                <c:pt idx="9219">
                  <c:v>0.91983275186659674</c:v>
                </c:pt>
                <c:pt idx="9220">
                  <c:v>0.91990023076096694</c:v>
                </c:pt>
                <c:pt idx="9221">
                  <c:v>0.91992936327957553</c:v>
                </c:pt>
                <c:pt idx="9222">
                  <c:v>0.9199324663052697</c:v>
                </c:pt>
                <c:pt idx="9223">
                  <c:v>0.92013871463763863</c:v>
                </c:pt>
                <c:pt idx="9224">
                  <c:v>0.92022480324652944</c:v>
                </c:pt>
                <c:pt idx="9225">
                  <c:v>0.92024665303623732</c:v>
                </c:pt>
                <c:pt idx="9226">
                  <c:v>0.92032424549907621</c:v>
                </c:pt>
                <c:pt idx="9227">
                  <c:v>0.92033370670883952</c:v>
                </c:pt>
                <c:pt idx="9228">
                  <c:v>0.92036070539807968</c:v>
                </c:pt>
                <c:pt idx="9229">
                  <c:v>0.92038221444135371</c:v>
                </c:pt>
                <c:pt idx="9230">
                  <c:v>0.92042009798158719</c:v>
                </c:pt>
                <c:pt idx="9231">
                  <c:v>0.92062410657923055</c:v>
                </c:pt>
                <c:pt idx="9232">
                  <c:v>0.92068907444411285</c:v>
                </c:pt>
                <c:pt idx="9233">
                  <c:v>0.92084186492271947</c:v>
                </c:pt>
                <c:pt idx="9234">
                  <c:v>0.92104394106970333</c:v>
                </c:pt>
                <c:pt idx="9235">
                  <c:v>0.92110303826398532</c:v>
                </c:pt>
                <c:pt idx="9236">
                  <c:v>0.9211382720925263</c:v>
                </c:pt>
                <c:pt idx="9237">
                  <c:v>0.92119472074905073</c:v>
                </c:pt>
                <c:pt idx="9238">
                  <c:v>0.92131698312867405</c:v>
                </c:pt>
                <c:pt idx="9239">
                  <c:v>0.92143648275488355</c:v>
                </c:pt>
                <c:pt idx="9240">
                  <c:v>0.92149285764607181</c:v>
                </c:pt>
                <c:pt idx="9241">
                  <c:v>0.92152919346695517</c:v>
                </c:pt>
                <c:pt idx="9242">
                  <c:v>0.92154922158691122</c:v>
                </c:pt>
                <c:pt idx="9243">
                  <c:v>0.92158152805187377</c:v>
                </c:pt>
                <c:pt idx="9244">
                  <c:v>0.92159190404610447</c:v>
                </c:pt>
                <c:pt idx="9245">
                  <c:v>0.92164795887417128</c:v>
                </c:pt>
                <c:pt idx="9246">
                  <c:v>0.92166734965632413</c:v>
                </c:pt>
                <c:pt idx="9247">
                  <c:v>0.92171965933375766</c:v>
                </c:pt>
                <c:pt idx="9248">
                  <c:v>0.9218695346366651</c:v>
                </c:pt>
                <c:pt idx="9249">
                  <c:v>0.92197268136394739</c:v>
                </c:pt>
                <c:pt idx="9250">
                  <c:v>0.92202180478375373</c:v>
                </c:pt>
                <c:pt idx="9251">
                  <c:v>0.92202488211055933</c:v>
                </c:pt>
                <c:pt idx="9252">
                  <c:v>0.9220422388203271</c:v>
                </c:pt>
                <c:pt idx="9253">
                  <c:v>0.92206089754481346</c:v>
                </c:pt>
                <c:pt idx="9254">
                  <c:v>0.92209402338965263</c:v>
                </c:pt>
                <c:pt idx="9255">
                  <c:v>0.92219558064463947</c:v>
                </c:pt>
                <c:pt idx="9256">
                  <c:v>0.92226675322309215</c:v>
                </c:pt>
                <c:pt idx="9257">
                  <c:v>0.92236218327195718</c:v>
                </c:pt>
                <c:pt idx="9258">
                  <c:v>0.92236310310744907</c:v>
                </c:pt>
                <c:pt idx="9259">
                  <c:v>0.92240856152413553</c:v>
                </c:pt>
                <c:pt idx="9260">
                  <c:v>0.92242102465610387</c:v>
                </c:pt>
                <c:pt idx="9261">
                  <c:v>0.92259222046638345</c:v>
                </c:pt>
                <c:pt idx="9262">
                  <c:v>0.92269670966715711</c:v>
                </c:pt>
                <c:pt idx="9263">
                  <c:v>0.92270883795438707</c:v>
                </c:pt>
                <c:pt idx="9264">
                  <c:v>0.92277338590947044</c:v>
                </c:pt>
                <c:pt idx="9265">
                  <c:v>0.92292035689882135</c:v>
                </c:pt>
                <c:pt idx="9266">
                  <c:v>0.92318390675932949</c:v>
                </c:pt>
                <c:pt idx="9267">
                  <c:v>0.92318887739975986</c:v>
                </c:pt>
                <c:pt idx="9268">
                  <c:v>0.92318916992722955</c:v>
                </c:pt>
                <c:pt idx="9269">
                  <c:v>0.92339601636760404</c:v>
                </c:pt>
                <c:pt idx="9270">
                  <c:v>0.92342886327222684</c:v>
                </c:pt>
                <c:pt idx="9271">
                  <c:v>0.92344259514557159</c:v>
                </c:pt>
                <c:pt idx="9272">
                  <c:v>0.9235370061111835</c:v>
                </c:pt>
                <c:pt idx="9273">
                  <c:v>0.92355299217538833</c:v>
                </c:pt>
                <c:pt idx="9274">
                  <c:v>0.92364139248439558</c:v>
                </c:pt>
                <c:pt idx="9275">
                  <c:v>0.92370938308914863</c:v>
                </c:pt>
                <c:pt idx="9276">
                  <c:v>0.92389375464528278</c:v>
                </c:pt>
                <c:pt idx="9277">
                  <c:v>0.92389399966729358</c:v>
                </c:pt>
                <c:pt idx="9278">
                  <c:v>0.92391044128391986</c:v>
                </c:pt>
                <c:pt idx="9279">
                  <c:v>0.92399323364967001</c:v>
                </c:pt>
                <c:pt idx="9280">
                  <c:v>0.92407375628368593</c:v>
                </c:pt>
                <c:pt idx="9281">
                  <c:v>0.92414974135202277</c:v>
                </c:pt>
                <c:pt idx="9282">
                  <c:v>0.92422502706551912</c:v>
                </c:pt>
                <c:pt idx="9283">
                  <c:v>0.92432566282231043</c:v>
                </c:pt>
                <c:pt idx="9284">
                  <c:v>0.92483700820522419</c:v>
                </c:pt>
                <c:pt idx="9285">
                  <c:v>0.92487162831577374</c:v>
                </c:pt>
                <c:pt idx="9286">
                  <c:v>0.92513343918325097</c:v>
                </c:pt>
                <c:pt idx="9287">
                  <c:v>0.92527035726807783</c:v>
                </c:pt>
                <c:pt idx="9288">
                  <c:v>0.92529611440473902</c:v>
                </c:pt>
                <c:pt idx="9289">
                  <c:v>0.92534812872920569</c:v>
                </c:pt>
                <c:pt idx="9290">
                  <c:v>0.92535724212000625</c:v>
                </c:pt>
                <c:pt idx="9291">
                  <c:v>0.92552492594053781</c:v>
                </c:pt>
                <c:pt idx="9292">
                  <c:v>0.92574521371162366</c:v>
                </c:pt>
                <c:pt idx="9293">
                  <c:v>0.92628418200922313</c:v>
                </c:pt>
                <c:pt idx="9294">
                  <c:v>0.92632486060553021</c:v>
                </c:pt>
                <c:pt idx="9295">
                  <c:v>0.92649996860568018</c:v>
                </c:pt>
                <c:pt idx="9296">
                  <c:v>0.92656118251787822</c:v>
                </c:pt>
                <c:pt idx="9297">
                  <c:v>0.92674111664131142</c:v>
                </c:pt>
                <c:pt idx="9298">
                  <c:v>0.92699247405611296</c:v>
                </c:pt>
                <c:pt idx="9299">
                  <c:v>0.92707634307775877</c:v>
                </c:pt>
                <c:pt idx="9300">
                  <c:v>0.92708452042504996</c:v>
                </c:pt>
                <c:pt idx="9301">
                  <c:v>0.92717120907672246</c:v>
                </c:pt>
                <c:pt idx="9302">
                  <c:v>0.9273141285120079</c:v>
                </c:pt>
                <c:pt idx="9303">
                  <c:v>0.92738877621806248</c:v>
                </c:pt>
                <c:pt idx="9304">
                  <c:v>0.92748250579431213</c:v>
                </c:pt>
                <c:pt idx="9305">
                  <c:v>0.92751819539868285</c:v>
                </c:pt>
                <c:pt idx="9306">
                  <c:v>0.92778594520409574</c:v>
                </c:pt>
                <c:pt idx="9307">
                  <c:v>0.92789898213608479</c:v>
                </c:pt>
                <c:pt idx="9308">
                  <c:v>0.92829681438369116</c:v>
                </c:pt>
                <c:pt idx="9309">
                  <c:v>0.92863239257445096</c:v>
                </c:pt>
                <c:pt idx="9310">
                  <c:v>0.92872952959404742</c:v>
                </c:pt>
                <c:pt idx="9311">
                  <c:v>0.92888808615365437</c:v>
                </c:pt>
                <c:pt idx="9312">
                  <c:v>0.92901366224726778</c:v>
                </c:pt>
                <c:pt idx="9313">
                  <c:v>0.92911479615759773</c:v>
                </c:pt>
                <c:pt idx="9314">
                  <c:v>0.92922193694187394</c:v>
                </c:pt>
                <c:pt idx="9315">
                  <c:v>0.92924304304091943</c:v>
                </c:pt>
                <c:pt idx="9316">
                  <c:v>0.92925509376616433</c:v>
                </c:pt>
                <c:pt idx="9317">
                  <c:v>0.9293687324813078</c:v>
                </c:pt>
                <c:pt idx="9318">
                  <c:v>0.92954103628510865</c:v>
                </c:pt>
                <c:pt idx="9319">
                  <c:v>0.92963183073627687</c:v>
                </c:pt>
                <c:pt idx="9320">
                  <c:v>0.92974752379574066</c:v>
                </c:pt>
                <c:pt idx="9321">
                  <c:v>0.92979517162631509</c:v>
                </c:pt>
                <c:pt idx="9322">
                  <c:v>0.92997170825272091</c:v>
                </c:pt>
                <c:pt idx="9323">
                  <c:v>0.93004676091157512</c:v>
                </c:pt>
                <c:pt idx="9324">
                  <c:v>0.93016706891965173</c:v>
                </c:pt>
                <c:pt idx="9325">
                  <c:v>0.93032061639500263</c:v>
                </c:pt>
                <c:pt idx="9326">
                  <c:v>0.93040326706303389</c:v>
                </c:pt>
                <c:pt idx="9327">
                  <c:v>0.9304963401572689</c:v>
                </c:pt>
                <c:pt idx="9328">
                  <c:v>0.93049691563727566</c:v>
                </c:pt>
                <c:pt idx="9329">
                  <c:v>0.93058064392009954</c:v>
                </c:pt>
                <c:pt idx="9330">
                  <c:v>0.93066650486528713</c:v>
                </c:pt>
                <c:pt idx="9331">
                  <c:v>0.93074030822255482</c:v>
                </c:pt>
                <c:pt idx="9332">
                  <c:v>0.93076055920485479</c:v>
                </c:pt>
                <c:pt idx="9333">
                  <c:v>0.93092792295578541</c:v>
                </c:pt>
                <c:pt idx="9334">
                  <c:v>0.93120823743535219</c:v>
                </c:pt>
                <c:pt idx="9335">
                  <c:v>0.93127343900556125</c:v>
                </c:pt>
                <c:pt idx="9336">
                  <c:v>0.93129102767877159</c:v>
                </c:pt>
                <c:pt idx="9337">
                  <c:v>0.93154915445257525</c:v>
                </c:pt>
                <c:pt idx="9338">
                  <c:v>0.93157201198369943</c:v>
                </c:pt>
                <c:pt idx="9339">
                  <c:v>0.93157396218093025</c:v>
                </c:pt>
                <c:pt idx="9340">
                  <c:v>0.93157762305692149</c:v>
                </c:pt>
                <c:pt idx="9341">
                  <c:v>0.93161742621815324</c:v>
                </c:pt>
                <c:pt idx="9342">
                  <c:v>0.93174486257140321</c:v>
                </c:pt>
                <c:pt idx="9343">
                  <c:v>0.93180402423065856</c:v>
                </c:pt>
                <c:pt idx="9344">
                  <c:v>0.93181569575483236</c:v>
                </c:pt>
                <c:pt idx="9345">
                  <c:v>0.93184575662832536</c:v>
                </c:pt>
                <c:pt idx="9346">
                  <c:v>0.93185311798204684</c:v>
                </c:pt>
                <c:pt idx="9347">
                  <c:v>0.93219138683127478</c:v>
                </c:pt>
                <c:pt idx="9348">
                  <c:v>0.93227119095457733</c:v>
                </c:pt>
                <c:pt idx="9349">
                  <c:v>0.93230059681773014</c:v>
                </c:pt>
                <c:pt idx="9350">
                  <c:v>0.93237658961774161</c:v>
                </c:pt>
                <c:pt idx="9351">
                  <c:v>0.93243431692570011</c:v>
                </c:pt>
                <c:pt idx="9352">
                  <c:v>0.93261792712341629</c:v>
                </c:pt>
                <c:pt idx="9353">
                  <c:v>0.93266557504689773</c:v>
                </c:pt>
                <c:pt idx="9354">
                  <c:v>0.93292254511627715</c:v>
                </c:pt>
                <c:pt idx="9355">
                  <c:v>0.9329477401173637</c:v>
                </c:pt>
                <c:pt idx="9356">
                  <c:v>0.93301832731272494</c:v>
                </c:pt>
                <c:pt idx="9357">
                  <c:v>0.93309503496047763</c:v>
                </c:pt>
                <c:pt idx="9358">
                  <c:v>0.93314894235498314</c:v>
                </c:pt>
                <c:pt idx="9359">
                  <c:v>0.93319736722826474</c:v>
                </c:pt>
                <c:pt idx="9360">
                  <c:v>0.93321624647420953</c:v>
                </c:pt>
                <c:pt idx="9361">
                  <c:v>0.93322028818660163</c:v>
                </c:pt>
                <c:pt idx="9362">
                  <c:v>0.93323398447625061</c:v>
                </c:pt>
                <c:pt idx="9363">
                  <c:v>0.93324365061669301</c:v>
                </c:pt>
                <c:pt idx="9364">
                  <c:v>0.93348957407059474</c:v>
                </c:pt>
                <c:pt idx="9365">
                  <c:v>0.93361122109410566</c:v>
                </c:pt>
                <c:pt idx="9366">
                  <c:v>0.93361392405816113</c:v>
                </c:pt>
                <c:pt idx="9367">
                  <c:v>0.93390244045073889</c:v>
                </c:pt>
                <c:pt idx="9368">
                  <c:v>0.9341315779595476</c:v>
                </c:pt>
                <c:pt idx="9369">
                  <c:v>0.93438017702417109</c:v>
                </c:pt>
                <c:pt idx="9370">
                  <c:v>0.93456008265296919</c:v>
                </c:pt>
                <c:pt idx="9371">
                  <c:v>0.93470155302927416</c:v>
                </c:pt>
                <c:pt idx="9372">
                  <c:v>0.93480978392066671</c:v>
                </c:pt>
                <c:pt idx="9373">
                  <c:v>0.93481052202417314</c:v>
                </c:pt>
                <c:pt idx="9374">
                  <c:v>0.93484033997485749</c:v>
                </c:pt>
                <c:pt idx="9375">
                  <c:v>0.934930092975649</c:v>
                </c:pt>
                <c:pt idx="9376">
                  <c:v>0.93510331630964516</c:v>
                </c:pt>
                <c:pt idx="9377">
                  <c:v>0.93517244194122506</c:v>
                </c:pt>
                <c:pt idx="9378">
                  <c:v>0.93527811407037098</c:v>
                </c:pt>
                <c:pt idx="9379">
                  <c:v>0.93537955741052692</c:v>
                </c:pt>
                <c:pt idx="9380">
                  <c:v>0.93541499445690579</c:v>
                </c:pt>
                <c:pt idx="9381">
                  <c:v>0.93542796699127484</c:v>
                </c:pt>
                <c:pt idx="9382">
                  <c:v>0.93544624719931413</c:v>
                </c:pt>
                <c:pt idx="9383">
                  <c:v>0.93547048068853778</c:v>
                </c:pt>
                <c:pt idx="9384">
                  <c:v>0.93559168897534939</c:v>
                </c:pt>
                <c:pt idx="9385">
                  <c:v>0.93567787779357869</c:v>
                </c:pt>
                <c:pt idx="9386">
                  <c:v>0.93569769886905518</c:v>
                </c:pt>
                <c:pt idx="9387">
                  <c:v>0.93572628541804903</c:v>
                </c:pt>
                <c:pt idx="9388">
                  <c:v>0.93588302504606702</c:v>
                </c:pt>
                <c:pt idx="9389">
                  <c:v>0.93611697375419611</c:v>
                </c:pt>
                <c:pt idx="9390">
                  <c:v>0.93634652453660394</c:v>
                </c:pt>
                <c:pt idx="9391">
                  <c:v>0.93648327675284548</c:v>
                </c:pt>
                <c:pt idx="9392">
                  <c:v>0.93652886514638145</c:v>
                </c:pt>
                <c:pt idx="9393">
                  <c:v>0.93666510101324318</c:v>
                </c:pt>
                <c:pt idx="9394">
                  <c:v>0.9367698910476856</c:v>
                </c:pt>
                <c:pt idx="9395">
                  <c:v>0.93683524151533937</c:v>
                </c:pt>
                <c:pt idx="9396">
                  <c:v>0.936902468114578</c:v>
                </c:pt>
                <c:pt idx="9397">
                  <c:v>0.93692307735801927</c:v>
                </c:pt>
                <c:pt idx="9398">
                  <c:v>0.93705001672268096</c:v>
                </c:pt>
                <c:pt idx="9399">
                  <c:v>0.93711692882679132</c:v>
                </c:pt>
                <c:pt idx="9400">
                  <c:v>0.93712329552256035</c:v>
                </c:pt>
                <c:pt idx="9401">
                  <c:v>0.93713973464142797</c:v>
                </c:pt>
                <c:pt idx="9402">
                  <c:v>0.93720792692272503</c:v>
                </c:pt>
                <c:pt idx="9403">
                  <c:v>0.93735375445894542</c:v>
                </c:pt>
                <c:pt idx="9404">
                  <c:v>0.93738807748879749</c:v>
                </c:pt>
                <c:pt idx="9405">
                  <c:v>0.93747574028140712</c:v>
                </c:pt>
                <c:pt idx="9406">
                  <c:v>0.93755931584037167</c:v>
                </c:pt>
                <c:pt idx="9407">
                  <c:v>0.9376647114123885</c:v>
                </c:pt>
                <c:pt idx="9408">
                  <c:v>0.93778983899261559</c:v>
                </c:pt>
                <c:pt idx="9409">
                  <c:v>0.93784248886685406</c:v>
                </c:pt>
                <c:pt idx="9410">
                  <c:v>0.93822379273879819</c:v>
                </c:pt>
                <c:pt idx="9411">
                  <c:v>0.93824352633883579</c:v>
                </c:pt>
                <c:pt idx="9412">
                  <c:v>0.9382552375264781</c:v>
                </c:pt>
                <c:pt idx="9413">
                  <c:v>0.93859122880319079</c:v>
                </c:pt>
                <c:pt idx="9414">
                  <c:v>0.93874641943606307</c:v>
                </c:pt>
                <c:pt idx="9415">
                  <c:v>0.93899098003700709</c:v>
                </c:pt>
                <c:pt idx="9416">
                  <c:v>0.93906770086176039</c:v>
                </c:pt>
                <c:pt idx="9417">
                  <c:v>0.93906983788978393</c:v>
                </c:pt>
                <c:pt idx="9418">
                  <c:v>0.93915692995283673</c:v>
                </c:pt>
                <c:pt idx="9419">
                  <c:v>0.93921712057473838</c:v>
                </c:pt>
                <c:pt idx="9420">
                  <c:v>0.9392396827771039</c:v>
                </c:pt>
                <c:pt idx="9421">
                  <c:v>0.93942573129473073</c:v>
                </c:pt>
                <c:pt idx="9422">
                  <c:v>0.93966541993207298</c:v>
                </c:pt>
                <c:pt idx="9423">
                  <c:v>0.93977520917702628</c:v>
                </c:pt>
                <c:pt idx="9424">
                  <c:v>0.9399496629705768</c:v>
                </c:pt>
                <c:pt idx="9425">
                  <c:v>0.93995109346353223</c:v>
                </c:pt>
                <c:pt idx="9426">
                  <c:v>0.94006381744353995</c:v>
                </c:pt>
                <c:pt idx="9427">
                  <c:v>0.94015506150286632</c:v>
                </c:pt>
                <c:pt idx="9428">
                  <c:v>0.94017863395257284</c:v>
                </c:pt>
                <c:pt idx="9429">
                  <c:v>0.94024250987346825</c:v>
                </c:pt>
                <c:pt idx="9430">
                  <c:v>0.94038686529082693</c:v>
                </c:pt>
                <c:pt idx="9431">
                  <c:v>0.94068515621706172</c:v>
                </c:pt>
                <c:pt idx="9432">
                  <c:v>0.94068945915479074</c:v>
                </c:pt>
                <c:pt idx="9433">
                  <c:v>0.94076752517009721</c:v>
                </c:pt>
                <c:pt idx="9434">
                  <c:v>0.94079546808469738</c:v>
                </c:pt>
                <c:pt idx="9435">
                  <c:v>0.94092762332341251</c:v>
                </c:pt>
                <c:pt idx="9436">
                  <c:v>0.9413791448541271</c:v>
                </c:pt>
                <c:pt idx="9437">
                  <c:v>0.94148673398087046</c:v>
                </c:pt>
                <c:pt idx="9438">
                  <c:v>0.94153188499866969</c:v>
                </c:pt>
                <c:pt idx="9439">
                  <c:v>0.94169271948042799</c:v>
                </c:pt>
                <c:pt idx="9440">
                  <c:v>0.94182520854704033</c:v>
                </c:pt>
                <c:pt idx="9441">
                  <c:v>0.94186207775185427</c:v>
                </c:pt>
                <c:pt idx="9442">
                  <c:v>0.9420699076357204</c:v>
                </c:pt>
                <c:pt idx="9443">
                  <c:v>0.94214085756535071</c:v>
                </c:pt>
                <c:pt idx="9444">
                  <c:v>0.94221428533533047</c:v>
                </c:pt>
                <c:pt idx="9445">
                  <c:v>0.94230600846936108</c:v>
                </c:pt>
                <c:pt idx="9446">
                  <c:v>0.94243820494159425</c:v>
                </c:pt>
                <c:pt idx="9447">
                  <c:v>0.94262624230729586</c:v>
                </c:pt>
                <c:pt idx="9448">
                  <c:v>0.94280977662503085</c:v>
                </c:pt>
                <c:pt idx="9449">
                  <c:v>0.94291085955793519</c:v>
                </c:pt>
                <c:pt idx="9450">
                  <c:v>0.94316989065383794</c:v>
                </c:pt>
                <c:pt idx="9451">
                  <c:v>0.94320121003869817</c:v>
                </c:pt>
                <c:pt idx="9452">
                  <c:v>0.94320912595376483</c:v>
                </c:pt>
                <c:pt idx="9453">
                  <c:v>0.94340500326068422</c:v>
                </c:pt>
                <c:pt idx="9454">
                  <c:v>0.94356755618891563</c:v>
                </c:pt>
                <c:pt idx="9455">
                  <c:v>0.94371256602447429</c:v>
                </c:pt>
                <c:pt idx="9456">
                  <c:v>0.94386091584618426</c:v>
                </c:pt>
                <c:pt idx="9457">
                  <c:v>0.94392003000377445</c:v>
                </c:pt>
                <c:pt idx="9458">
                  <c:v>0.9440763264629296</c:v>
                </c:pt>
                <c:pt idx="9459">
                  <c:v>0.94416745733509511</c:v>
                </c:pt>
                <c:pt idx="9460">
                  <c:v>0.94434948803827234</c:v>
                </c:pt>
                <c:pt idx="9461">
                  <c:v>0.94437690781794159</c:v>
                </c:pt>
                <c:pt idx="9462">
                  <c:v>0.94445331028121826</c:v>
                </c:pt>
                <c:pt idx="9463">
                  <c:v>0.94463743360328323</c:v>
                </c:pt>
                <c:pt idx="9464">
                  <c:v>0.94477083145130869</c:v>
                </c:pt>
                <c:pt idx="9465">
                  <c:v>0.94487022507714857</c:v>
                </c:pt>
                <c:pt idx="9466">
                  <c:v>0.94501086957559099</c:v>
                </c:pt>
                <c:pt idx="9467">
                  <c:v>0.94503084616940392</c:v>
                </c:pt>
                <c:pt idx="9468">
                  <c:v>0.94504422485846129</c:v>
                </c:pt>
                <c:pt idx="9469">
                  <c:v>0.94535040071781873</c:v>
                </c:pt>
                <c:pt idx="9470">
                  <c:v>0.94536018146373513</c:v>
                </c:pt>
                <c:pt idx="9471">
                  <c:v>0.94536467603933261</c:v>
                </c:pt>
                <c:pt idx="9472">
                  <c:v>0.94570532836223398</c:v>
                </c:pt>
                <c:pt idx="9473">
                  <c:v>0.94570666942091242</c:v>
                </c:pt>
                <c:pt idx="9474">
                  <c:v>0.94593232062013122</c:v>
                </c:pt>
                <c:pt idx="9475">
                  <c:v>0.94595491917981267</c:v>
                </c:pt>
                <c:pt idx="9476">
                  <c:v>0.94607290854610238</c:v>
                </c:pt>
                <c:pt idx="9477">
                  <c:v>0.94614388428888385</c:v>
                </c:pt>
                <c:pt idx="9478">
                  <c:v>0.94630563894645814</c:v>
                </c:pt>
                <c:pt idx="9479">
                  <c:v>0.9463398961958448</c:v>
                </c:pt>
                <c:pt idx="9480">
                  <c:v>0.94650198731105872</c:v>
                </c:pt>
                <c:pt idx="9481">
                  <c:v>0.94650200492901992</c:v>
                </c:pt>
                <c:pt idx="9482">
                  <c:v>0.94661904188485946</c:v>
                </c:pt>
                <c:pt idx="9483">
                  <c:v>0.94669091592967636</c:v>
                </c:pt>
                <c:pt idx="9484">
                  <c:v>0.94671816239982276</c:v>
                </c:pt>
                <c:pt idx="9485">
                  <c:v>0.94673386770675605</c:v>
                </c:pt>
                <c:pt idx="9486">
                  <c:v>0.94725000737223608</c:v>
                </c:pt>
                <c:pt idx="9487">
                  <c:v>0.94735438938473027</c:v>
                </c:pt>
                <c:pt idx="9488">
                  <c:v>0.9475460658246968</c:v>
                </c:pt>
                <c:pt idx="9489">
                  <c:v>0.94758558249647717</c:v>
                </c:pt>
                <c:pt idx="9490">
                  <c:v>0.94767672563497829</c:v>
                </c:pt>
                <c:pt idx="9491">
                  <c:v>0.94770842640423447</c:v>
                </c:pt>
                <c:pt idx="9492">
                  <c:v>0.94775879171839916</c:v>
                </c:pt>
                <c:pt idx="9493">
                  <c:v>0.94782415970174738</c:v>
                </c:pt>
                <c:pt idx="9494">
                  <c:v>0.94811574477903571</c:v>
                </c:pt>
                <c:pt idx="9495">
                  <c:v>0.94815257987458701</c:v>
                </c:pt>
                <c:pt idx="9496">
                  <c:v>0.94817413052589306</c:v>
                </c:pt>
                <c:pt idx="9497">
                  <c:v>0.94823083291228938</c:v>
                </c:pt>
                <c:pt idx="9498">
                  <c:v>0.94827759903579967</c:v>
                </c:pt>
                <c:pt idx="9499">
                  <c:v>0.94834457478422307</c:v>
                </c:pt>
                <c:pt idx="9500">
                  <c:v>0.94835914994456005</c:v>
                </c:pt>
                <c:pt idx="9501">
                  <c:v>0.94845041556134591</c:v>
                </c:pt>
                <c:pt idx="9502">
                  <c:v>0.94846087725878481</c:v>
                </c:pt>
                <c:pt idx="9503">
                  <c:v>0.94863954846275744</c:v>
                </c:pt>
                <c:pt idx="9504">
                  <c:v>0.94876293491197439</c:v>
                </c:pt>
                <c:pt idx="9505">
                  <c:v>0.94879902419748241</c:v>
                </c:pt>
                <c:pt idx="9506">
                  <c:v>0.94890999853871394</c:v>
                </c:pt>
                <c:pt idx="9507">
                  <c:v>0.94893910507498036</c:v>
                </c:pt>
                <c:pt idx="9508">
                  <c:v>0.94905627200179477</c:v>
                </c:pt>
                <c:pt idx="9509">
                  <c:v>0.94907785127789646</c:v>
                </c:pt>
                <c:pt idx="9510">
                  <c:v>0.94911531672797655</c:v>
                </c:pt>
                <c:pt idx="9511">
                  <c:v>0.94915341337956083</c:v>
                </c:pt>
                <c:pt idx="9512">
                  <c:v>0.94943303443373062</c:v>
                </c:pt>
                <c:pt idx="9513">
                  <c:v>0.94952278022665215</c:v>
                </c:pt>
                <c:pt idx="9514">
                  <c:v>0.94981389642124381</c:v>
                </c:pt>
                <c:pt idx="9515">
                  <c:v>0.95008466776722011</c:v>
                </c:pt>
                <c:pt idx="9516">
                  <c:v>0.95016013051333881</c:v>
                </c:pt>
                <c:pt idx="9517">
                  <c:v>0.95031318175203339</c:v>
                </c:pt>
                <c:pt idx="9518">
                  <c:v>0.95031527866209886</c:v>
                </c:pt>
                <c:pt idx="9519">
                  <c:v>0.95031566550410096</c:v>
                </c:pt>
                <c:pt idx="9520">
                  <c:v>0.95067829786556635</c:v>
                </c:pt>
                <c:pt idx="9521">
                  <c:v>0.95069727094957612</c:v>
                </c:pt>
                <c:pt idx="9522">
                  <c:v>0.95077018815228809</c:v>
                </c:pt>
                <c:pt idx="9523">
                  <c:v>0.95078271410791804</c:v>
                </c:pt>
                <c:pt idx="9524">
                  <c:v>0.95099156859169398</c:v>
                </c:pt>
                <c:pt idx="9525">
                  <c:v>0.95104642974050002</c:v>
                </c:pt>
                <c:pt idx="9526">
                  <c:v>0.95123798244197166</c:v>
                </c:pt>
                <c:pt idx="9527">
                  <c:v>0.95134046714349352</c:v>
                </c:pt>
                <c:pt idx="9528">
                  <c:v>0.95138254058810767</c:v>
                </c:pt>
                <c:pt idx="9529">
                  <c:v>0.95145697777368721</c:v>
                </c:pt>
                <c:pt idx="9530">
                  <c:v>0.95157545914281649</c:v>
                </c:pt>
                <c:pt idx="9531">
                  <c:v>0.95160077341205096</c:v>
                </c:pt>
                <c:pt idx="9532">
                  <c:v>0.95166560985411885</c:v>
                </c:pt>
                <c:pt idx="9533">
                  <c:v>0.95169784041882655</c:v>
                </c:pt>
                <c:pt idx="9534">
                  <c:v>0.95177196360722705</c:v>
                </c:pt>
                <c:pt idx="9535">
                  <c:v>0.95205616456010866</c:v>
                </c:pt>
                <c:pt idx="9536">
                  <c:v>0.95220528625842704</c:v>
                </c:pt>
                <c:pt idx="9537">
                  <c:v>0.95224490699072395</c:v>
                </c:pt>
                <c:pt idx="9538">
                  <c:v>0.95226819204785562</c:v>
                </c:pt>
                <c:pt idx="9539">
                  <c:v>0.95231169741747701</c:v>
                </c:pt>
                <c:pt idx="9540">
                  <c:v>0.95241104302328694</c:v>
                </c:pt>
                <c:pt idx="9541">
                  <c:v>0.95275311121711703</c:v>
                </c:pt>
                <c:pt idx="9542">
                  <c:v>0.95280929105796752</c:v>
                </c:pt>
                <c:pt idx="9543">
                  <c:v>0.95294297966962083</c:v>
                </c:pt>
                <c:pt idx="9544">
                  <c:v>0.95297990458584758</c:v>
                </c:pt>
                <c:pt idx="9545">
                  <c:v>0.9530235691838469</c:v>
                </c:pt>
                <c:pt idx="9546">
                  <c:v>0.95307272784159414</c:v>
                </c:pt>
                <c:pt idx="9547">
                  <c:v>0.95328332108149305</c:v>
                </c:pt>
                <c:pt idx="9548">
                  <c:v>0.95344583373791825</c:v>
                </c:pt>
                <c:pt idx="9549">
                  <c:v>0.95355017884838011</c:v>
                </c:pt>
                <c:pt idx="9550">
                  <c:v>0.95366980510592092</c:v>
                </c:pt>
                <c:pt idx="9551">
                  <c:v>0.95374670639065262</c:v>
                </c:pt>
                <c:pt idx="9552">
                  <c:v>0.95398583898091815</c:v>
                </c:pt>
                <c:pt idx="9553">
                  <c:v>0.95402179212231519</c:v>
                </c:pt>
                <c:pt idx="9554">
                  <c:v>0.95410589283314495</c:v>
                </c:pt>
                <c:pt idx="9555">
                  <c:v>0.95418782481598019</c:v>
                </c:pt>
                <c:pt idx="9556">
                  <c:v>0.95420837543697257</c:v>
                </c:pt>
                <c:pt idx="9557">
                  <c:v>0.95431217008671509</c:v>
                </c:pt>
                <c:pt idx="9558">
                  <c:v>0.95432564510807716</c:v>
                </c:pt>
                <c:pt idx="9559">
                  <c:v>0.95434958354408606</c:v>
                </c:pt>
                <c:pt idx="9560">
                  <c:v>0.95448232889990481</c:v>
                </c:pt>
                <c:pt idx="9561">
                  <c:v>0.95451470417512041</c:v>
                </c:pt>
                <c:pt idx="9562">
                  <c:v>0.95478429752257521</c:v>
                </c:pt>
                <c:pt idx="9563">
                  <c:v>0.95488555975198042</c:v>
                </c:pt>
                <c:pt idx="9564">
                  <c:v>0.95489933035408114</c:v>
                </c:pt>
                <c:pt idx="9565">
                  <c:v>0.95493307325210885</c:v>
                </c:pt>
                <c:pt idx="9566">
                  <c:v>0.95498848596809205</c:v>
                </c:pt>
                <c:pt idx="9567">
                  <c:v>0.95503451485721291</c:v>
                </c:pt>
                <c:pt idx="9568">
                  <c:v>0.95519464750448391</c:v>
                </c:pt>
                <c:pt idx="9569">
                  <c:v>0.95532014594289105</c:v>
                </c:pt>
                <c:pt idx="9570">
                  <c:v>0.95557500779011684</c:v>
                </c:pt>
                <c:pt idx="9571">
                  <c:v>0.95560112427325772</c:v>
                </c:pt>
                <c:pt idx="9572">
                  <c:v>0.9558791899396577</c:v>
                </c:pt>
                <c:pt idx="9573">
                  <c:v>0.95596397043674397</c:v>
                </c:pt>
                <c:pt idx="9574">
                  <c:v>0.95600408440563056</c:v>
                </c:pt>
                <c:pt idx="9575">
                  <c:v>0.95600760773927229</c:v>
                </c:pt>
                <c:pt idx="9576">
                  <c:v>0.95606498795872796</c:v>
                </c:pt>
                <c:pt idx="9577">
                  <c:v>0.95611267891062368</c:v>
                </c:pt>
                <c:pt idx="9578">
                  <c:v>0.95620583862378994</c:v>
                </c:pt>
                <c:pt idx="9579">
                  <c:v>0.9562597716781196</c:v>
                </c:pt>
                <c:pt idx="9580">
                  <c:v>0.95641675583067753</c:v>
                </c:pt>
                <c:pt idx="9581">
                  <c:v>0.95644135399902042</c:v>
                </c:pt>
                <c:pt idx="9582">
                  <c:v>0.95662648847936205</c:v>
                </c:pt>
                <c:pt idx="9583">
                  <c:v>0.95681453016719975</c:v>
                </c:pt>
                <c:pt idx="9584">
                  <c:v>0.95697977928893796</c:v>
                </c:pt>
                <c:pt idx="9585">
                  <c:v>0.9569873754407674</c:v>
                </c:pt>
                <c:pt idx="9586">
                  <c:v>0.95707901176641286</c:v>
                </c:pt>
                <c:pt idx="9587">
                  <c:v>0.95713154392386812</c:v>
                </c:pt>
                <c:pt idx="9588">
                  <c:v>0.9571402555671864</c:v>
                </c:pt>
                <c:pt idx="9589">
                  <c:v>0.9572215438669307</c:v>
                </c:pt>
                <c:pt idx="9590">
                  <c:v>0.95729871842229697</c:v>
                </c:pt>
                <c:pt idx="9591">
                  <c:v>0.95736706922582759</c:v>
                </c:pt>
                <c:pt idx="9592">
                  <c:v>0.95739236790096927</c:v>
                </c:pt>
                <c:pt idx="9593">
                  <c:v>0.95740405669133066</c:v>
                </c:pt>
                <c:pt idx="9594">
                  <c:v>0.95754283785782512</c:v>
                </c:pt>
                <c:pt idx="9595">
                  <c:v>0.95759002399201709</c:v>
                </c:pt>
                <c:pt idx="9596">
                  <c:v>0.95759152359744393</c:v>
                </c:pt>
                <c:pt idx="9597">
                  <c:v>0.95765990550567837</c:v>
                </c:pt>
                <c:pt idx="9598">
                  <c:v>0.95766152921634307</c:v>
                </c:pt>
                <c:pt idx="9599">
                  <c:v>0.95781637764305738</c:v>
                </c:pt>
                <c:pt idx="9600">
                  <c:v>0.9578854301983083</c:v>
                </c:pt>
                <c:pt idx="9601">
                  <c:v>0.9584099289667054</c:v>
                </c:pt>
                <c:pt idx="9602">
                  <c:v>0.95843550780295095</c:v>
                </c:pt>
                <c:pt idx="9603">
                  <c:v>0.95853463621466384</c:v>
                </c:pt>
                <c:pt idx="9604">
                  <c:v>0.95856550748220082</c:v>
                </c:pt>
                <c:pt idx="9605">
                  <c:v>0.95865485415126028</c:v>
                </c:pt>
                <c:pt idx="9606">
                  <c:v>0.95868099383600169</c:v>
                </c:pt>
                <c:pt idx="9607">
                  <c:v>0.95879292222194179</c:v>
                </c:pt>
                <c:pt idx="9608">
                  <c:v>0.95882416570378226</c:v>
                </c:pt>
                <c:pt idx="9609">
                  <c:v>0.9588647298961348</c:v>
                </c:pt>
                <c:pt idx="9610">
                  <c:v>0.95892514702034148</c:v>
                </c:pt>
                <c:pt idx="9611">
                  <c:v>0.95899547195649848</c:v>
                </c:pt>
                <c:pt idx="9612">
                  <c:v>0.95919415978410361</c:v>
                </c:pt>
                <c:pt idx="9613">
                  <c:v>0.9592034256794264</c:v>
                </c:pt>
                <c:pt idx="9614">
                  <c:v>0.95923503608728367</c:v>
                </c:pt>
                <c:pt idx="9615">
                  <c:v>0.9592798550645667</c:v>
                </c:pt>
                <c:pt idx="9616">
                  <c:v>0.95931555686763681</c:v>
                </c:pt>
                <c:pt idx="9617">
                  <c:v>0.95933603973460368</c:v>
                </c:pt>
                <c:pt idx="9618">
                  <c:v>0.95936681054380735</c:v>
                </c:pt>
                <c:pt idx="9619">
                  <c:v>0.95938960433242504</c:v>
                </c:pt>
                <c:pt idx="9620">
                  <c:v>0.95946513656798738</c:v>
                </c:pt>
                <c:pt idx="9621">
                  <c:v>0.9594823674247871</c:v>
                </c:pt>
                <c:pt idx="9622">
                  <c:v>0.95949797352998811</c:v>
                </c:pt>
                <c:pt idx="9623">
                  <c:v>0.9596249502861216</c:v>
                </c:pt>
                <c:pt idx="9624">
                  <c:v>0.95963025724893336</c:v>
                </c:pt>
                <c:pt idx="9625">
                  <c:v>0.95965284371698123</c:v>
                </c:pt>
                <c:pt idx="9626">
                  <c:v>0.95972310137593142</c:v>
                </c:pt>
                <c:pt idx="9627">
                  <c:v>0.95976093906152671</c:v>
                </c:pt>
                <c:pt idx="9628">
                  <c:v>0.95995272746622562</c:v>
                </c:pt>
                <c:pt idx="9629">
                  <c:v>0.96008843414110678</c:v>
                </c:pt>
                <c:pt idx="9630">
                  <c:v>0.96012893702768187</c:v>
                </c:pt>
                <c:pt idx="9631">
                  <c:v>0.96031382932725073</c:v>
                </c:pt>
                <c:pt idx="9632">
                  <c:v>0.96032854016564106</c:v>
                </c:pt>
                <c:pt idx="9633">
                  <c:v>0.9603345085001751</c:v>
                </c:pt>
                <c:pt idx="9634">
                  <c:v>0.9603673510380476</c:v>
                </c:pt>
                <c:pt idx="9635">
                  <c:v>0.96037426430322492</c:v>
                </c:pt>
                <c:pt idx="9636">
                  <c:v>0.96062868635965848</c:v>
                </c:pt>
                <c:pt idx="9637">
                  <c:v>0.96066981851987665</c:v>
                </c:pt>
                <c:pt idx="9638">
                  <c:v>0.96068394779453947</c:v>
                </c:pt>
                <c:pt idx="9639">
                  <c:v>0.96068509898900378</c:v>
                </c:pt>
                <c:pt idx="9640">
                  <c:v>0.96091384703016469</c:v>
                </c:pt>
                <c:pt idx="9641">
                  <c:v>0.96103057566776728</c:v>
                </c:pt>
                <c:pt idx="9642">
                  <c:v>0.96106882148701045</c:v>
                </c:pt>
                <c:pt idx="9643">
                  <c:v>0.96110887309372539</c:v>
                </c:pt>
                <c:pt idx="9644">
                  <c:v>0.96118538699099587</c:v>
                </c:pt>
                <c:pt idx="9645">
                  <c:v>0.9612920185822571</c:v>
                </c:pt>
                <c:pt idx="9646">
                  <c:v>0.96129529787000545</c:v>
                </c:pt>
                <c:pt idx="9647">
                  <c:v>0.96130686757725081</c:v>
                </c:pt>
                <c:pt idx="9648">
                  <c:v>0.9613928697766706</c:v>
                </c:pt>
                <c:pt idx="9649">
                  <c:v>0.9614716947480435</c:v>
                </c:pt>
                <c:pt idx="9650">
                  <c:v>0.96147988397880335</c:v>
                </c:pt>
                <c:pt idx="9651">
                  <c:v>0.96194888960013281</c:v>
                </c:pt>
                <c:pt idx="9652">
                  <c:v>0.96212650211970274</c:v>
                </c:pt>
                <c:pt idx="9653">
                  <c:v>0.96219874051524679</c:v>
                </c:pt>
                <c:pt idx="9654">
                  <c:v>0.9622013714835489</c:v>
                </c:pt>
                <c:pt idx="9655">
                  <c:v>0.96224608845486903</c:v>
                </c:pt>
                <c:pt idx="9656">
                  <c:v>0.96246147228966128</c:v>
                </c:pt>
                <c:pt idx="9657">
                  <c:v>0.96247874153917023</c:v>
                </c:pt>
                <c:pt idx="9658">
                  <c:v>0.96253860066198893</c:v>
                </c:pt>
                <c:pt idx="9659">
                  <c:v>0.96265276532797195</c:v>
                </c:pt>
                <c:pt idx="9660">
                  <c:v>0.96282356427972626</c:v>
                </c:pt>
                <c:pt idx="9661">
                  <c:v>0.96283339005328061</c:v>
                </c:pt>
                <c:pt idx="9662">
                  <c:v>0.96290516882243449</c:v>
                </c:pt>
                <c:pt idx="9663">
                  <c:v>0.96322273304971739</c:v>
                </c:pt>
                <c:pt idx="9664">
                  <c:v>0.96325453751624945</c:v>
                </c:pt>
                <c:pt idx="9665">
                  <c:v>0.96327377772681289</c:v>
                </c:pt>
                <c:pt idx="9666">
                  <c:v>0.96331492309328215</c:v>
                </c:pt>
                <c:pt idx="9667">
                  <c:v>0.96337134301629856</c:v>
                </c:pt>
                <c:pt idx="9668">
                  <c:v>0.96342708281660661</c:v>
                </c:pt>
                <c:pt idx="9669">
                  <c:v>0.96343254112897303</c:v>
                </c:pt>
                <c:pt idx="9670">
                  <c:v>0.96349328363726472</c:v>
                </c:pt>
                <c:pt idx="9671">
                  <c:v>0.96361985050384213</c:v>
                </c:pt>
                <c:pt idx="9672">
                  <c:v>0.96365871093460675</c:v>
                </c:pt>
                <c:pt idx="9673">
                  <c:v>0.9640525550308886</c:v>
                </c:pt>
                <c:pt idx="9674">
                  <c:v>0.96406879355983188</c:v>
                </c:pt>
                <c:pt idx="9675">
                  <c:v>0.96408991387544574</c:v>
                </c:pt>
                <c:pt idx="9676">
                  <c:v>0.96418587662107968</c:v>
                </c:pt>
                <c:pt idx="9677">
                  <c:v>0.96427623636682613</c:v>
                </c:pt>
                <c:pt idx="9678">
                  <c:v>0.96431029411979718</c:v>
                </c:pt>
                <c:pt idx="9679">
                  <c:v>0.96437064747473855</c:v>
                </c:pt>
                <c:pt idx="9680">
                  <c:v>0.96446916884376088</c:v>
                </c:pt>
                <c:pt idx="9681">
                  <c:v>0.96448006464806102</c:v>
                </c:pt>
                <c:pt idx="9682">
                  <c:v>0.96495502831981672</c:v>
                </c:pt>
                <c:pt idx="9683">
                  <c:v>0.96504419207063252</c:v>
                </c:pt>
                <c:pt idx="9684">
                  <c:v>0.96516921544840084</c:v>
                </c:pt>
                <c:pt idx="9685">
                  <c:v>0.96526037198975589</c:v>
                </c:pt>
                <c:pt idx="9686">
                  <c:v>0.96533981317054107</c:v>
                </c:pt>
                <c:pt idx="9687">
                  <c:v>0.96561072849042717</c:v>
                </c:pt>
                <c:pt idx="9688">
                  <c:v>0.96581613657887966</c:v>
                </c:pt>
                <c:pt idx="9689">
                  <c:v>0.96592393555409639</c:v>
                </c:pt>
                <c:pt idx="9690">
                  <c:v>0.96603745434701027</c:v>
                </c:pt>
                <c:pt idx="9691">
                  <c:v>0.96616940884983038</c:v>
                </c:pt>
                <c:pt idx="9692">
                  <c:v>0.96653632750153706</c:v>
                </c:pt>
                <c:pt idx="9693">
                  <c:v>0.9665585903613414</c:v>
                </c:pt>
                <c:pt idx="9694">
                  <c:v>0.96665227826620959</c:v>
                </c:pt>
                <c:pt idx="9695">
                  <c:v>0.96666866676088958</c:v>
                </c:pt>
                <c:pt idx="9696">
                  <c:v>0.96679491733822576</c:v>
                </c:pt>
                <c:pt idx="9697">
                  <c:v>0.96682782662775446</c:v>
                </c:pt>
                <c:pt idx="9698">
                  <c:v>0.96732491529542153</c:v>
                </c:pt>
                <c:pt idx="9699">
                  <c:v>0.96735049739342249</c:v>
                </c:pt>
                <c:pt idx="9700">
                  <c:v>0.96759565399086134</c:v>
                </c:pt>
                <c:pt idx="9701">
                  <c:v>0.96765242597026135</c:v>
                </c:pt>
                <c:pt idx="9702">
                  <c:v>0.96788093938360542</c:v>
                </c:pt>
                <c:pt idx="9703">
                  <c:v>0.96797807223781018</c:v>
                </c:pt>
                <c:pt idx="9704">
                  <c:v>0.96816868576537696</c:v>
                </c:pt>
                <c:pt idx="9705">
                  <c:v>0.9682224272329778</c:v>
                </c:pt>
                <c:pt idx="9706">
                  <c:v>0.96824122719232386</c:v>
                </c:pt>
                <c:pt idx="9707">
                  <c:v>0.96833528751936604</c:v>
                </c:pt>
                <c:pt idx="9708">
                  <c:v>0.96849121185750697</c:v>
                </c:pt>
                <c:pt idx="9709">
                  <c:v>0.96865101922526475</c:v>
                </c:pt>
                <c:pt idx="9710">
                  <c:v>0.96873598939503114</c:v>
                </c:pt>
                <c:pt idx="9711">
                  <c:v>0.96879143888735098</c:v>
                </c:pt>
                <c:pt idx="9712">
                  <c:v>0.96905164231955132</c:v>
                </c:pt>
                <c:pt idx="9713">
                  <c:v>0.96906944796923788</c:v>
                </c:pt>
                <c:pt idx="9714">
                  <c:v>0.96913020963301533</c:v>
                </c:pt>
                <c:pt idx="9715">
                  <c:v>0.96920703472786895</c:v>
                </c:pt>
                <c:pt idx="9716">
                  <c:v>0.96930195915471662</c:v>
                </c:pt>
                <c:pt idx="9717">
                  <c:v>0.96930321379246165</c:v>
                </c:pt>
                <c:pt idx="9718">
                  <c:v>0.9694914061632528</c:v>
                </c:pt>
                <c:pt idx="9719">
                  <c:v>0.96955718704262484</c:v>
                </c:pt>
                <c:pt idx="9720">
                  <c:v>0.96957751331027098</c:v>
                </c:pt>
                <c:pt idx="9721">
                  <c:v>0.96958197328653617</c:v>
                </c:pt>
                <c:pt idx="9722">
                  <c:v>0.96958774300211825</c:v>
                </c:pt>
                <c:pt idx="9723">
                  <c:v>0.96960772046421706</c:v>
                </c:pt>
                <c:pt idx="9724">
                  <c:v>0.96964636785834291</c:v>
                </c:pt>
                <c:pt idx="9725">
                  <c:v>0.96971809605716386</c:v>
                </c:pt>
                <c:pt idx="9726">
                  <c:v>0.96989540542215624</c:v>
                </c:pt>
                <c:pt idx="9727">
                  <c:v>0.96991108787122016</c:v>
                </c:pt>
                <c:pt idx="9728">
                  <c:v>0.96994303461969811</c:v>
                </c:pt>
                <c:pt idx="9729">
                  <c:v>0.96996113790864535</c:v>
                </c:pt>
                <c:pt idx="9730">
                  <c:v>0.96999191181063948</c:v>
                </c:pt>
                <c:pt idx="9731">
                  <c:v>0.97005004614707435</c:v>
                </c:pt>
                <c:pt idx="9732">
                  <c:v>0.97011979302674678</c:v>
                </c:pt>
                <c:pt idx="9733">
                  <c:v>0.970129979723517</c:v>
                </c:pt>
                <c:pt idx="9734">
                  <c:v>0.97022922023337699</c:v>
                </c:pt>
                <c:pt idx="9735">
                  <c:v>0.97023807379096116</c:v>
                </c:pt>
                <c:pt idx="9736">
                  <c:v>0.97034918039046891</c:v>
                </c:pt>
                <c:pt idx="9737">
                  <c:v>0.97038773137338663</c:v>
                </c:pt>
                <c:pt idx="9738">
                  <c:v>0.97043319297334019</c:v>
                </c:pt>
                <c:pt idx="9739">
                  <c:v>0.97049246332880057</c:v>
                </c:pt>
                <c:pt idx="9740">
                  <c:v>0.97064777053063378</c:v>
                </c:pt>
                <c:pt idx="9741">
                  <c:v>0.97068601514550401</c:v>
                </c:pt>
                <c:pt idx="9742">
                  <c:v>0.9707350961440333</c:v>
                </c:pt>
                <c:pt idx="9743">
                  <c:v>0.97074824567718843</c:v>
                </c:pt>
                <c:pt idx="9744">
                  <c:v>0.9709208289849971</c:v>
                </c:pt>
                <c:pt idx="9745">
                  <c:v>0.97113702899933008</c:v>
                </c:pt>
                <c:pt idx="9746">
                  <c:v>0.97124553828633076</c:v>
                </c:pt>
                <c:pt idx="9747">
                  <c:v>0.97171191269025869</c:v>
                </c:pt>
                <c:pt idx="9748">
                  <c:v>0.97173625801308272</c:v>
                </c:pt>
                <c:pt idx="9749">
                  <c:v>0.97192171467750754</c:v>
                </c:pt>
                <c:pt idx="9750">
                  <c:v>0.97194770086994053</c:v>
                </c:pt>
                <c:pt idx="9751">
                  <c:v>0.9720075837297506</c:v>
                </c:pt>
                <c:pt idx="9752">
                  <c:v>0.97248964432248863</c:v>
                </c:pt>
                <c:pt idx="9753">
                  <c:v>0.97252741744505733</c:v>
                </c:pt>
                <c:pt idx="9754">
                  <c:v>0.97253601616767116</c:v>
                </c:pt>
                <c:pt idx="9755">
                  <c:v>0.97260250976701002</c:v>
                </c:pt>
                <c:pt idx="9756">
                  <c:v>0.97261227009346674</c:v>
                </c:pt>
                <c:pt idx="9757">
                  <c:v>0.97278663095866835</c:v>
                </c:pt>
                <c:pt idx="9758">
                  <c:v>0.97281670242559137</c:v>
                </c:pt>
                <c:pt idx="9759">
                  <c:v>0.97308840596180057</c:v>
                </c:pt>
                <c:pt idx="9760">
                  <c:v>0.97330856227754314</c:v>
                </c:pt>
                <c:pt idx="9761">
                  <c:v>0.9736111213391474</c:v>
                </c:pt>
                <c:pt idx="9762">
                  <c:v>0.97369853826921238</c:v>
                </c:pt>
                <c:pt idx="9763">
                  <c:v>0.97372131095050096</c:v>
                </c:pt>
                <c:pt idx="9764">
                  <c:v>0.97373703233386599</c:v>
                </c:pt>
                <c:pt idx="9765">
                  <c:v>0.9740896476752412</c:v>
                </c:pt>
                <c:pt idx="9766">
                  <c:v>0.97410715470390008</c:v>
                </c:pt>
                <c:pt idx="9767">
                  <c:v>0.97428034462630986</c:v>
                </c:pt>
                <c:pt idx="9768">
                  <c:v>0.97429091923609179</c:v>
                </c:pt>
                <c:pt idx="9769">
                  <c:v>0.9744539085015218</c:v>
                </c:pt>
                <c:pt idx="9770">
                  <c:v>0.97456809670795963</c:v>
                </c:pt>
                <c:pt idx="9771">
                  <c:v>0.97457676510493396</c:v>
                </c:pt>
                <c:pt idx="9772">
                  <c:v>0.97462756797731909</c:v>
                </c:pt>
                <c:pt idx="9773">
                  <c:v>0.97465736257761237</c:v>
                </c:pt>
                <c:pt idx="9774">
                  <c:v>0.97468427495698917</c:v>
                </c:pt>
                <c:pt idx="9775">
                  <c:v>0.97475215746876664</c:v>
                </c:pt>
                <c:pt idx="9776">
                  <c:v>0.9748092341611666</c:v>
                </c:pt>
                <c:pt idx="9777">
                  <c:v>0.97481512952638616</c:v>
                </c:pt>
                <c:pt idx="9778">
                  <c:v>0.97482834802104745</c:v>
                </c:pt>
                <c:pt idx="9779">
                  <c:v>0.97488018026077228</c:v>
                </c:pt>
                <c:pt idx="9780">
                  <c:v>0.97492158016926789</c:v>
                </c:pt>
                <c:pt idx="9781">
                  <c:v>0.97496331050441221</c:v>
                </c:pt>
                <c:pt idx="9782">
                  <c:v>0.97499910471472784</c:v>
                </c:pt>
                <c:pt idx="9783">
                  <c:v>0.97537066419513507</c:v>
                </c:pt>
                <c:pt idx="9784">
                  <c:v>0.97538583343613949</c:v>
                </c:pt>
                <c:pt idx="9785">
                  <c:v>0.97545136950699951</c:v>
                </c:pt>
                <c:pt idx="9786">
                  <c:v>0.97545395020511061</c:v>
                </c:pt>
                <c:pt idx="9787">
                  <c:v>0.97554557032770084</c:v>
                </c:pt>
                <c:pt idx="9788">
                  <c:v>0.97556938780534952</c:v>
                </c:pt>
                <c:pt idx="9789">
                  <c:v>0.97569288339436866</c:v>
                </c:pt>
                <c:pt idx="9790">
                  <c:v>0.97574640286785019</c:v>
                </c:pt>
                <c:pt idx="9791">
                  <c:v>0.97586213732270022</c:v>
                </c:pt>
                <c:pt idx="9792">
                  <c:v>0.97614823987025978</c:v>
                </c:pt>
                <c:pt idx="9793">
                  <c:v>0.97637655945562418</c:v>
                </c:pt>
                <c:pt idx="9794">
                  <c:v>0.97638739322166868</c:v>
                </c:pt>
                <c:pt idx="9795">
                  <c:v>0.97640096550097566</c:v>
                </c:pt>
                <c:pt idx="9796">
                  <c:v>0.97649580529121027</c:v>
                </c:pt>
                <c:pt idx="9797">
                  <c:v>0.97673389222557128</c:v>
                </c:pt>
                <c:pt idx="9798">
                  <c:v>0.97680925561131537</c:v>
                </c:pt>
                <c:pt idx="9799">
                  <c:v>0.97688250751580008</c:v>
                </c:pt>
                <c:pt idx="9800">
                  <c:v>0.97691167458303074</c:v>
                </c:pt>
                <c:pt idx="9801">
                  <c:v>0.9769871269309458</c:v>
                </c:pt>
                <c:pt idx="9802">
                  <c:v>0.97700227376534199</c:v>
                </c:pt>
                <c:pt idx="9803">
                  <c:v>0.97702893021322457</c:v>
                </c:pt>
                <c:pt idx="9804">
                  <c:v>0.97733442401637183</c:v>
                </c:pt>
                <c:pt idx="9805">
                  <c:v>0.97745807190888367</c:v>
                </c:pt>
                <c:pt idx="9806">
                  <c:v>0.97747770922994293</c:v>
                </c:pt>
                <c:pt idx="9807">
                  <c:v>0.97763234691289835</c:v>
                </c:pt>
                <c:pt idx="9808">
                  <c:v>0.97777782054925677</c:v>
                </c:pt>
                <c:pt idx="9809">
                  <c:v>0.9778207034879951</c:v>
                </c:pt>
                <c:pt idx="9810">
                  <c:v>0.97786886278690111</c:v>
                </c:pt>
                <c:pt idx="9811">
                  <c:v>0.97798299451813753</c:v>
                </c:pt>
                <c:pt idx="9812">
                  <c:v>0.97806381910470075</c:v>
                </c:pt>
                <c:pt idx="9813">
                  <c:v>0.9782587484859846</c:v>
                </c:pt>
                <c:pt idx="9814">
                  <c:v>0.97826359569347587</c:v>
                </c:pt>
                <c:pt idx="9815">
                  <c:v>0.97844392306804762</c:v>
                </c:pt>
                <c:pt idx="9816">
                  <c:v>0.97866370871703179</c:v>
                </c:pt>
                <c:pt idx="9817">
                  <c:v>0.97903711689856099</c:v>
                </c:pt>
                <c:pt idx="9818">
                  <c:v>0.9791320559038843</c:v>
                </c:pt>
                <c:pt idx="9819">
                  <c:v>0.97924204867196585</c:v>
                </c:pt>
                <c:pt idx="9820">
                  <c:v>0.97929908492750495</c:v>
                </c:pt>
                <c:pt idx="9821">
                  <c:v>0.97930955302052836</c:v>
                </c:pt>
                <c:pt idx="9822">
                  <c:v>0.97947496933383194</c:v>
                </c:pt>
                <c:pt idx="9823">
                  <c:v>0.9798021798103389</c:v>
                </c:pt>
                <c:pt idx="9824">
                  <c:v>0.98039187467373701</c:v>
                </c:pt>
                <c:pt idx="9825">
                  <c:v>0.98040676709649532</c:v>
                </c:pt>
                <c:pt idx="9826">
                  <c:v>0.98043553117323456</c:v>
                </c:pt>
                <c:pt idx="9827">
                  <c:v>0.98051890054867119</c:v>
                </c:pt>
                <c:pt idx="9828">
                  <c:v>0.98069163715227547</c:v>
                </c:pt>
                <c:pt idx="9829">
                  <c:v>0.98084841505597298</c:v>
                </c:pt>
                <c:pt idx="9830">
                  <c:v>0.98091643265899464</c:v>
                </c:pt>
                <c:pt idx="9831">
                  <c:v>0.98109723583197939</c:v>
                </c:pt>
                <c:pt idx="9832">
                  <c:v>0.98128154316398908</c:v>
                </c:pt>
                <c:pt idx="9833">
                  <c:v>0.9814771862534758</c:v>
                </c:pt>
                <c:pt idx="9834">
                  <c:v>0.98149540384975542</c:v>
                </c:pt>
                <c:pt idx="9835">
                  <c:v>0.98185723838929528</c:v>
                </c:pt>
                <c:pt idx="9836">
                  <c:v>0.98190397434473997</c:v>
                </c:pt>
                <c:pt idx="9837">
                  <c:v>0.98192714104865131</c:v>
                </c:pt>
                <c:pt idx="9838">
                  <c:v>0.98202832351529157</c:v>
                </c:pt>
                <c:pt idx="9839">
                  <c:v>0.98203155311429779</c:v>
                </c:pt>
                <c:pt idx="9840">
                  <c:v>0.98210149217694609</c:v>
                </c:pt>
                <c:pt idx="9841">
                  <c:v>0.98219557780664424</c:v>
                </c:pt>
                <c:pt idx="9842">
                  <c:v>0.98220884081406545</c:v>
                </c:pt>
                <c:pt idx="9843">
                  <c:v>0.98250940719937752</c:v>
                </c:pt>
                <c:pt idx="9844">
                  <c:v>0.98274989126667944</c:v>
                </c:pt>
                <c:pt idx="9845">
                  <c:v>0.98297389050483863</c:v>
                </c:pt>
                <c:pt idx="9846">
                  <c:v>0.98353359208267754</c:v>
                </c:pt>
                <c:pt idx="9847">
                  <c:v>0.9836008354332797</c:v>
                </c:pt>
                <c:pt idx="9848">
                  <c:v>0.98363699039640229</c:v>
                </c:pt>
                <c:pt idx="9849">
                  <c:v>0.98371954609978163</c:v>
                </c:pt>
                <c:pt idx="9850">
                  <c:v>0.98382500071357382</c:v>
                </c:pt>
                <c:pt idx="9851">
                  <c:v>0.98419321344726141</c:v>
                </c:pt>
                <c:pt idx="9852">
                  <c:v>0.98446108706782709</c:v>
                </c:pt>
                <c:pt idx="9853">
                  <c:v>0.98468421378948545</c:v>
                </c:pt>
                <c:pt idx="9854">
                  <c:v>0.98477734938854489</c:v>
                </c:pt>
                <c:pt idx="9855">
                  <c:v>0.98516540217764492</c:v>
                </c:pt>
                <c:pt idx="9856">
                  <c:v>0.98521730871395208</c:v>
                </c:pt>
                <c:pt idx="9857">
                  <c:v>0.98524859239393336</c:v>
                </c:pt>
                <c:pt idx="9858">
                  <c:v>0.98525380863230394</c:v>
                </c:pt>
                <c:pt idx="9859">
                  <c:v>0.98561173559159476</c:v>
                </c:pt>
                <c:pt idx="9860">
                  <c:v>0.98579104042347732</c:v>
                </c:pt>
                <c:pt idx="9861">
                  <c:v>0.98656805127261937</c:v>
                </c:pt>
                <c:pt idx="9862">
                  <c:v>0.98734397784196781</c:v>
                </c:pt>
                <c:pt idx="9863">
                  <c:v>0.98734418437025151</c:v>
                </c:pt>
                <c:pt idx="9864">
                  <c:v>0.98734492290871112</c:v>
                </c:pt>
                <c:pt idx="9865">
                  <c:v>0.98739992348061245</c:v>
                </c:pt>
                <c:pt idx="9866">
                  <c:v>0.98778716152394419</c:v>
                </c:pt>
                <c:pt idx="9867">
                  <c:v>0.98778825794743819</c:v>
                </c:pt>
                <c:pt idx="9868">
                  <c:v>0.9878342970427727</c:v>
                </c:pt>
                <c:pt idx="9869">
                  <c:v>0.98793066235367066</c:v>
                </c:pt>
                <c:pt idx="9870">
                  <c:v>0.9879600362858626</c:v>
                </c:pt>
                <c:pt idx="9871">
                  <c:v>0.9879892000616628</c:v>
                </c:pt>
                <c:pt idx="9872">
                  <c:v>0.98833365065246148</c:v>
                </c:pt>
                <c:pt idx="9873">
                  <c:v>0.9883921628630008</c:v>
                </c:pt>
                <c:pt idx="9874">
                  <c:v>0.98850586534364449</c:v>
                </c:pt>
                <c:pt idx="9875">
                  <c:v>0.98861057323025792</c:v>
                </c:pt>
                <c:pt idx="9876">
                  <c:v>0.98871117491776705</c:v>
                </c:pt>
                <c:pt idx="9877">
                  <c:v>0.98882931983215716</c:v>
                </c:pt>
                <c:pt idx="9878">
                  <c:v>0.98895123707858268</c:v>
                </c:pt>
                <c:pt idx="9879">
                  <c:v>0.98939642065379318</c:v>
                </c:pt>
                <c:pt idx="9880">
                  <c:v>0.98958514206438852</c:v>
                </c:pt>
                <c:pt idx="9881">
                  <c:v>0.98959899505136129</c:v>
                </c:pt>
                <c:pt idx="9882">
                  <c:v>0.9897217923283832</c:v>
                </c:pt>
                <c:pt idx="9883">
                  <c:v>0.98974164011524146</c:v>
                </c:pt>
                <c:pt idx="9884">
                  <c:v>0.98975470159404144</c:v>
                </c:pt>
                <c:pt idx="9885">
                  <c:v>0.98981696068414826</c:v>
                </c:pt>
                <c:pt idx="9886">
                  <c:v>0.98991798090075633</c:v>
                </c:pt>
                <c:pt idx="9887">
                  <c:v>0.98999448320833938</c:v>
                </c:pt>
                <c:pt idx="9888">
                  <c:v>0.990143145257393</c:v>
                </c:pt>
                <c:pt idx="9889">
                  <c:v>0.99020935053522674</c:v>
                </c:pt>
                <c:pt idx="9890">
                  <c:v>0.99021197021537843</c:v>
                </c:pt>
                <c:pt idx="9891">
                  <c:v>0.99023854343294726</c:v>
                </c:pt>
                <c:pt idx="9892">
                  <c:v>0.99029057330483572</c:v>
                </c:pt>
                <c:pt idx="9893">
                  <c:v>0.99038430048363968</c:v>
                </c:pt>
                <c:pt idx="9894">
                  <c:v>0.9904969742748615</c:v>
                </c:pt>
                <c:pt idx="9895">
                  <c:v>0.99068977561773397</c:v>
                </c:pt>
                <c:pt idx="9896">
                  <c:v>0.9907040201633035</c:v>
                </c:pt>
                <c:pt idx="9897">
                  <c:v>0.99078868848771118</c:v>
                </c:pt>
                <c:pt idx="9898">
                  <c:v>0.9908063042216142</c:v>
                </c:pt>
                <c:pt idx="9899">
                  <c:v>0.99081861364059409</c:v>
                </c:pt>
                <c:pt idx="9900">
                  <c:v>0.99083936535456951</c:v>
                </c:pt>
                <c:pt idx="9901">
                  <c:v>0.99110966608765994</c:v>
                </c:pt>
                <c:pt idx="9902">
                  <c:v>0.99115824357504856</c:v>
                </c:pt>
                <c:pt idx="9903">
                  <c:v>0.99123275635131702</c:v>
                </c:pt>
                <c:pt idx="9904">
                  <c:v>0.99142568142386112</c:v>
                </c:pt>
                <c:pt idx="9905">
                  <c:v>0.99154313279037498</c:v>
                </c:pt>
                <c:pt idx="9906">
                  <c:v>0.99158547188365009</c:v>
                </c:pt>
                <c:pt idx="9907">
                  <c:v>0.99166976222208048</c:v>
                </c:pt>
                <c:pt idx="9908">
                  <c:v>0.99174805014441902</c:v>
                </c:pt>
                <c:pt idx="9909">
                  <c:v>0.99175830277581423</c:v>
                </c:pt>
                <c:pt idx="9910">
                  <c:v>0.99186858262240252</c:v>
                </c:pt>
                <c:pt idx="9911">
                  <c:v>0.99190405141168703</c:v>
                </c:pt>
                <c:pt idx="9912">
                  <c:v>0.99212698827131218</c:v>
                </c:pt>
                <c:pt idx="9913">
                  <c:v>0.99217601484609963</c:v>
                </c:pt>
                <c:pt idx="9914">
                  <c:v>0.99232884016343836</c:v>
                </c:pt>
                <c:pt idx="9915">
                  <c:v>0.99238297984444568</c:v>
                </c:pt>
                <c:pt idx="9916">
                  <c:v>0.99248250145452976</c:v>
                </c:pt>
                <c:pt idx="9917">
                  <c:v>0.99249220796529491</c:v>
                </c:pt>
                <c:pt idx="9918">
                  <c:v>0.99262538580789306</c:v>
                </c:pt>
                <c:pt idx="9919">
                  <c:v>0.99281882721013703</c:v>
                </c:pt>
                <c:pt idx="9920">
                  <c:v>0.99289606981084422</c:v>
                </c:pt>
                <c:pt idx="9921">
                  <c:v>0.99297587748404248</c:v>
                </c:pt>
                <c:pt idx="9922">
                  <c:v>0.99325281952742506</c:v>
                </c:pt>
                <c:pt idx="9923">
                  <c:v>0.99326107934127106</c:v>
                </c:pt>
                <c:pt idx="9924">
                  <c:v>0.99342085551309856</c:v>
                </c:pt>
                <c:pt idx="9925">
                  <c:v>0.99358034628850156</c:v>
                </c:pt>
                <c:pt idx="9926">
                  <c:v>0.9937737682054244</c:v>
                </c:pt>
                <c:pt idx="9927">
                  <c:v>0.99395421462417555</c:v>
                </c:pt>
                <c:pt idx="9928">
                  <c:v>0.99396417460587116</c:v>
                </c:pt>
                <c:pt idx="9929">
                  <c:v>0.99405568747003814</c:v>
                </c:pt>
                <c:pt idx="9930">
                  <c:v>0.99408872579675456</c:v>
                </c:pt>
                <c:pt idx="9931">
                  <c:v>0.99410968946308054</c:v>
                </c:pt>
                <c:pt idx="9932">
                  <c:v>0.99414668957735763</c:v>
                </c:pt>
                <c:pt idx="9933">
                  <c:v>0.99415256046506939</c:v>
                </c:pt>
                <c:pt idx="9934">
                  <c:v>0.99422725259056843</c:v>
                </c:pt>
                <c:pt idx="9935">
                  <c:v>0.99433025906609562</c:v>
                </c:pt>
                <c:pt idx="9936">
                  <c:v>0.99442922375309872</c:v>
                </c:pt>
                <c:pt idx="9937">
                  <c:v>0.99443023032456734</c:v>
                </c:pt>
                <c:pt idx="9938">
                  <c:v>0.99458810895663619</c:v>
                </c:pt>
                <c:pt idx="9939">
                  <c:v>0.99463888439711901</c:v>
                </c:pt>
                <c:pt idx="9940">
                  <c:v>0.99469262579832429</c:v>
                </c:pt>
                <c:pt idx="9941">
                  <c:v>0.99469665111979433</c:v>
                </c:pt>
                <c:pt idx="9942">
                  <c:v>0.99479777966206084</c:v>
                </c:pt>
                <c:pt idx="9943">
                  <c:v>0.99497753036050507</c:v>
                </c:pt>
                <c:pt idx="9944">
                  <c:v>0.99498207633759672</c:v>
                </c:pt>
                <c:pt idx="9945">
                  <c:v>0.99498410112167956</c:v>
                </c:pt>
                <c:pt idx="9946">
                  <c:v>0.9950549575323715</c:v>
                </c:pt>
                <c:pt idx="9947">
                  <c:v>0.99520030985260655</c:v>
                </c:pt>
                <c:pt idx="9948">
                  <c:v>0.99520896474499843</c:v>
                </c:pt>
                <c:pt idx="9949">
                  <c:v>0.99527743385356948</c:v>
                </c:pt>
                <c:pt idx="9950">
                  <c:v>0.99529327469547635</c:v>
                </c:pt>
                <c:pt idx="9951">
                  <c:v>0.9953212362871946</c:v>
                </c:pt>
                <c:pt idx="9952">
                  <c:v>0.99537256302842403</c:v>
                </c:pt>
                <c:pt idx="9953">
                  <c:v>0.99544285024503698</c:v>
                </c:pt>
                <c:pt idx="9954">
                  <c:v>0.99553644323814683</c:v>
                </c:pt>
                <c:pt idx="9955">
                  <c:v>0.9957692008330854</c:v>
                </c:pt>
                <c:pt idx="9956">
                  <c:v>0.99589275593326398</c:v>
                </c:pt>
                <c:pt idx="9957">
                  <c:v>0.99593094971007501</c:v>
                </c:pt>
                <c:pt idx="9958">
                  <c:v>0.99595622304964548</c:v>
                </c:pt>
                <c:pt idx="9959">
                  <c:v>0.99603669395224026</c:v>
                </c:pt>
                <c:pt idx="9960">
                  <c:v>0.99613739543065027</c:v>
                </c:pt>
                <c:pt idx="9961">
                  <c:v>0.99616307791049019</c:v>
                </c:pt>
                <c:pt idx="9962">
                  <c:v>0.99619803465596957</c:v>
                </c:pt>
                <c:pt idx="9963">
                  <c:v>0.99627929186034225</c:v>
                </c:pt>
                <c:pt idx="9964">
                  <c:v>0.99630908515361605</c:v>
                </c:pt>
                <c:pt idx="9965">
                  <c:v>0.99655147312938674</c:v>
                </c:pt>
                <c:pt idx="9966">
                  <c:v>0.99657265130464312</c:v>
                </c:pt>
                <c:pt idx="9967">
                  <c:v>0.99660048736390694</c:v>
                </c:pt>
                <c:pt idx="9968">
                  <c:v>0.9966382296983527</c:v>
                </c:pt>
                <c:pt idx="9969">
                  <c:v>0.99691229095354927</c:v>
                </c:pt>
                <c:pt idx="9970">
                  <c:v>0.99695105240656345</c:v>
                </c:pt>
                <c:pt idx="9971">
                  <c:v>0.99700481570387867</c:v>
                </c:pt>
                <c:pt idx="9972">
                  <c:v>0.99719527759967108</c:v>
                </c:pt>
                <c:pt idx="9973">
                  <c:v>0.99722007693802261</c:v>
                </c:pt>
                <c:pt idx="9974">
                  <c:v>0.99779922026996393</c:v>
                </c:pt>
                <c:pt idx="9975">
                  <c:v>0.99787416522409766</c:v>
                </c:pt>
                <c:pt idx="9976">
                  <c:v>0.99791895867484381</c:v>
                </c:pt>
                <c:pt idx="9977">
                  <c:v>0.99810174355249615</c:v>
                </c:pt>
                <c:pt idx="9978">
                  <c:v>0.99816950974160457</c:v>
                </c:pt>
                <c:pt idx="9979">
                  <c:v>0.99818130878283773</c:v>
                </c:pt>
                <c:pt idx="9980">
                  <c:v>0.99843868017147908</c:v>
                </c:pt>
                <c:pt idx="9981">
                  <c:v>0.99846374821685768</c:v>
                </c:pt>
                <c:pt idx="9982">
                  <c:v>0.99846706236337379</c:v>
                </c:pt>
                <c:pt idx="9983">
                  <c:v>0.99853835590468298</c:v>
                </c:pt>
                <c:pt idx="9984">
                  <c:v>0.99854394388618051</c:v>
                </c:pt>
                <c:pt idx="9985">
                  <c:v>0.99861485264296079</c:v>
                </c:pt>
                <c:pt idx="9986">
                  <c:v>0.99880280117538156</c:v>
                </c:pt>
                <c:pt idx="9987">
                  <c:v>0.99909503833810409</c:v>
                </c:pt>
                <c:pt idx="9988">
                  <c:v>0.999193326721457</c:v>
                </c:pt>
                <c:pt idx="9989">
                  <c:v>0.99930556106860813</c:v>
                </c:pt>
                <c:pt idx="9990">
                  <c:v>0.9993088384147486</c:v>
                </c:pt>
                <c:pt idx="9991">
                  <c:v>0.99940214131050698</c:v>
                </c:pt>
                <c:pt idx="9992">
                  <c:v>0.99948051985483932</c:v>
                </c:pt>
                <c:pt idx="9993">
                  <c:v>0.99957951521481569</c:v>
                </c:pt>
                <c:pt idx="9994">
                  <c:v>0.99974765891411299</c:v>
                </c:pt>
                <c:pt idx="9995">
                  <c:v>0.99985863649383599</c:v>
                </c:pt>
                <c:pt idx="9996">
                  <c:v>0.9998650336057604</c:v>
                </c:pt>
                <c:pt idx="9997">
                  <c:v>0.99987706828919909</c:v>
                </c:pt>
                <c:pt idx="9998">
                  <c:v>0.99995718422485624</c:v>
                </c:pt>
                <c:pt idx="9999">
                  <c:v>0.99998214808869168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D9-4BEA-B5E6-BAD516BC074E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44.174739095225448</c:v>
                </c:pt>
                <c:pt idx="1">
                  <c:v>44.942720138349976</c:v>
                </c:pt>
                <c:pt idx="2">
                  <c:v>45.672656400344721</c:v>
                </c:pt>
                <c:pt idx="3">
                  <c:v>45.769351755083221</c:v>
                </c:pt>
                <c:pt idx="4">
                  <c:v>46.5922540767288</c:v>
                </c:pt>
                <c:pt idx="5">
                  <c:v>46.634270914126326</c:v>
                </c:pt>
                <c:pt idx="6">
                  <c:v>46.930001037117769</c:v>
                </c:pt>
                <c:pt idx="7">
                  <c:v>47.141219221139501</c:v>
                </c:pt>
                <c:pt idx="8">
                  <c:v>47.207226243513993</c:v>
                </c:pt>
                <c:pt idx="9">
                  <c:v>48.329784521346035</c:v>
                </c:pt>
                <c:pt idx="10">
                  <c:v>48.395473758960897</c:v>
                </c:pt>
                <c:pt idx="11">
                  <c:v>48.451941143566458</c:v>
                </c:pt>
                <c:pt idx="12">
                  <c:v>48.55809418768883</c:v>
                </c:pt>
                <c:pt idx="13">
                  <c:v>48.742195953722593</c:v>
                </c:pt>
                <c:pt idx="14">
                  <c:v>48.953485408819823</c:v>
                </c:pt>
                <c:pt idx="15">
                  <c:v>48.967944811089062</c:v>
                </c:pt>
                <c:pt idx="16">
                  <c:v>48.969095442542873</c:v>
                </c:pt>
                <c:pt idx="17">
                  <c:v>48.996698503334905</c:v>
                </c:pt>
                <c:pt idx="18">
                  <c:v>49.017466308618815</c:v>
                </c:pt>
                <c:pt idx="19">
                  <c:v>49.071650999762596</c:v>
                </c:pt>
                <c:pt idx="20">
                  <c:v>49.097705145948268</c:v>
                </c:pt>
                <c:pt idx="21">
                  <c:v>49.10820281753444</c:v>
                </c:pt>
                <c:pt idx="22">
                  <c:v>49.137299089072158</c:v>
                </c:pt>
                <c:pt idx="23">
                  <c:v>49.209704764486283</c:v>
                </c:pt>
                <c:pt idx="24">
                  <c:v>49.31934515685537</c:v>
                </c:pt>
                <c:pt idx="25">
                  <c:v>49.453209628643243</c:v>
                </c:pt>
                <c:pt idx="26">
                  <c:v>49.532151891537033</c:v>
                </c:pt>
                <c:pt idx="27">
                  <c:v>49.617394650327576</c:v>
                </c:pt>
                <c:pt idx="28">
                  <c:v>49.620037203339557</c:v>
                </c:pt>
                <c:pt idx="29">
                  <c:v>49.657404900938019</c:v>
                </c:pt>
                <c:pt idx="30">
                  <c:v>49.728394466590544</c:v>
                </c:pt>
                <c:pt idx="31">
                  <c:v>49.740840134465572</c:v>
                </c:pt>
                <c:pt idx="32">
                  <c:v>49.825970194590496</c:v>
                </c:pt>
                <c:pt idx="33">
                  <c:v>49.840350638637211</c:v>
                </c:pt>
                <c:pt idx="34">
                  <c:v>49.86262455826332</c:v>
                </c:pt>
                <c:pt idx="35">
                  <c:v>49.889958858496215</c:v>
                </c:pt>
                <c:pt idx="36">
                  <c:v>49.894215514652558</c:v>
                </c:pt>
                <c:pt idx="37">
                  <c:v>49.93216142420313</c:v>
                </c:pt>
                <c:pt idx="38">
                  <c:v>50.015079499009396</c:v>
                </c:pt>
                <c:pt idx="39">
                  <c:v>50.019291733470702</c:v>
                </c:pt>
                <c:pt idx="40">
                  <c:v>50.119520715437069</c:v>
                </c:pt>
                <c:pt idx="41">
                  <c:v>50.133924565821026</c:v>
                </c:pt>
                <c:pt idx="42">
                  <c:v>50.142862882984069</c:v>
                </c:pt>
                <c:pt idx="43">
                  <c:v>50.145040529484909</c:v>
                </c:pt>
                <c:pt idx="44">
                  <c:v>50.157534796578439</c:v>
                </c:pt>
                <c:pt idx="45">
                  <c:v>50.163243075581505</c:v>
                </c:pt>
                <c:pt idx="46">
                  <c:v>50.179391426249772</c:v>
                </c:pt>
                <c:pt idx="47">
                  <c:v>50.193896646192677</c:v>
                </c:pt>
                <c:pt idx="48">
                  <c:v>50.238780725722307</c:v>
                </c:pt>
                <c:pt idx="49">
                  <c:v>50.27648563467212</c:v>
                </c:pt>
                <c:pt idx="50">
                  <c:v>50.305522103930358</c:v>
                </c:pt>
                <c:pt idx="51">
                  <c:v>50.359732828998972</c:v>
                </c:pt>
                <c:pt idx="52">
                  <c:v>50.37031895242157</c:v>
                </c:pt>
                <c:pt idx="53">
                  <c:v>50.3933719969503</c:v>
                </c:pt>
                <c:pt idx="54">
                  <c:v>50.488535242160943</c:v>
                </c:pt>
                <c:pt idx="55">
                  <c:v>50.572470146362527</c:v>
                </c:pt>
                <c:pt idx="56">
                  <c:v>50.589434921430815</c:v>
                </c:pt>
                <c:pt idx="57">
                  <c:v>50.662637224524616</c:v>
                </c:pt>
                <c:pt idx="58">
                  <c:v>50.696186967157807</c:v>
                </c:pt>
                <c:pt idx="59">
                  <c:v>50.711948307809429</c:v>
                </c:pt>
                <c:pt idx="60">
                  <c:v>50.72345641266589</c:v>
                </c:pt>
                <c:pt idx="61">
                  <c:v>50.781525987047964</c:v>
                </c:pt>
                <c:pt idx="62">
                  <c:v>50.814733034980144</c:v>
                </c:pt>
                <c:pt idx="63">
                  <c:v>50.82999965844963</c:v>
                </c:pt>
                <c:pt idx="64">
                  <c:v>50.832999917746108</c:v>
                </c:pt>
                <c:pt idx="65">
                  <c:v>50.848500959753352</c:v>
                </c:pt>
                <c:pt idx="66">
                  <c:v>50.850299562719933</c:v>
                </c:pt>
                <c:pt idx="67">
                  <c:v>50.925223458761479</c:v>
                </c:pt>
                <c:pt idx="68">
                  <c:v>50.925883155498525</c:v>
                </c:pt>
                <c:pt idx="69">
                  <c:v>50.929572914660326</c:v>
                </c:pt>
                <c:pt idx="70">
                  <c:v>51.05235519968533</c:v>
                </c:pt>
                <c:pt idx="71">
                  <c:v>51.094387463343161</c:v>
                </c:pt>
                <c:pt idx="72">
                  <c:v>51.11153963834694</c:v>
                </c:pt>
                <c:pt idx="73">
                  <c:v>51.127785075523668</c:v>
                </c:pt>
                <c:pt idx="74">
                  <c:v>51.134684563700596</c:v>
                </c:pt>
                <c:pt idx="75">
                  <c:v>51.166511049735881</c:v>
                </c:pt>
                <c:pt idx="76">
                  <c:v>51.171523621719714</c:v>
                </c:pt>
                <c:pt idx="77">
                  <c:v>51.196842682990123</c:v>
                </c:pt>
                <c:pt idx="78">
                  <c:v>51.202066549133406</c:v>
                </c:pt>
                <c:pt idx="79">
                  <c:v>51.216200252692673</c:v>
                </c:pt>
                <c:pt idx="80">
                  <c:v>51.249827490911251</c:v>
                </c:pt>
                <c:pt idx="81">
                  <c:v>51.301594402866861</c:v>
                </c:pt>
                <c:pt idx="82">
                  <c:v>51.358272281124194</c:v>
                </c:pt>
                <c:pt idx="83">
                  <c:v>51.384267936195712</c:v>
                </c:pt>
                <c:pt idx="84">
                  <c:v>51.421776802301906</c:v>
                </c:pt>
                <c:pt idx="85">
                  <c:v>51.438485338706492</c:v>
                </c:pt>
                <c:pt idx="86">
                  <c:v>51.456610411328931</c:v>
                </c:pt>
                <c:pt idx="87">
                  <c:v>51.458700693166158</c:v>
                </c:pt>
                <c:pt idx="88">
                  <c:v>51.493669716960838</c:v>
                </c:pt>
                <c:pt idx="89">
                  <c:v>51.565483465584315</c:v>
                </c:pt>
                <c:pt idx="90">
                  <c:v>51.565729635927191</c:v>
                </c:pt>
                <c:pt idx="91">
                  <c:v>51.577960344901811</c:v>
                </c:pt>
                <c:pt idx="92">
                  <c:v>51.60202845469221</c:v>
                </c:pt>
                <c:pt idx="93">
                  <c:v>51.60621698113578</c:v>
                </c:pt>
                <c:pt idx="94">
                  <c:v>51.615184757850919</c:v>
                </c:pt>
                <c:pt idx="95">
                  <c:v>51.622531393086803</c:v>
                </c:pt>
                <c:pt idx="96">
                  <c:v>51.625400640533933</c:v>
                </c:pt>
                <c:pt idx="97">
                  <c:v>51.677909504095084</c:v>
                </c:pt>
                <c:pt idx="98">
                  <c:v>51.69006248444061</c:v>
                </c:pt>
                <c:pt idx="99">
                  <c:v>51.713107013424434</c:v>
                </c:pt>
                <c:pt idx="100">
                  <c:v>51.732931607504007</c:v>
                </c:pt>
                <c:pt idx="101">
                  <c:v>51.778733487193051</c:v>
                </c:pt>
                <c:pt idx="102">
                  <c:v>51.787601740880639</c:v>
                </c:pt>
                <c:pt idx="103">
                  <c:v>51.799139743123078</c:v>
                </c:pt>
                <c:pt idx="104">
                  <c:v>51.817220170728859</c:v>
                </c:pt>
                <c:pt idx="105">
                  <c:v>51.839981363722295</c:v>
                </c:pt>
                <c:pt idx="106">
                  <c:v>51.84387548017596</c:v>
                </c:pt>
                <c:pt idx="107">
                  <c:v>51.849077510866522</c:v>
                </c:pt>
                <c:pt idx="108">
                  <c:v>51.859291387246898</c:v>
                </c:pt>
                <c:pt idx="109">
                  <c:v>51.895690053149366</c:v>
                </c:pt>
                <c:pt idx="110">
                  <c:v>51.918008047583328</c:v>
                </c:pt>
                <c:pt idx="111">
                  <c:v>51.931585773005772</c:v>
                </c:pt>
                <c:pt idx="112">
                  <c:v>51.938730209918042</c:v>
                </c:pt>
                <c:pt idx="113">
                  <c:v>51.965127342949813</c:v>
                </c:pt>
                <c:pt idx="114">
                  <c:v>52.006217493439337</c:v>
                </c:pt>
                <c:pt idx="115">
                  <c:v>52.037451062208397</c:v>
                </c:pt>
                <c:pt idx="116">
                  <c:v>52.041228160933521</c:v>
                </c:pt>
                <c:pt idx="117">
                  <c:v>52.054498672172343</c:v>
                </c:pt>
                <c:pt idx="118">
                  <c:v>52.075761212148407</c:v>
                </c:pt>
                <c:pt idx="119">
                  <c:v>52.097116183846076</c:v>
                </c:pt>
                <c:pt idx="120">
                  <c:v>52.121158011312509</c:v>
                </c:pt>
                <c:pt idx="121">
                  <c:v>52.125101030503032</c:v>
                </c:pt>
                <c:pt idx="122">
                  <c:v>52.129587243707867</c:v>
                </c:pt>
                <c:pt idx="123">
                  <c:v>52.185129592993746</c:v>
                </c:pt>
                <c:pt idx="124">
                  <c:v>52.20565508144545</c:v>
                </c:pt>
                <c:pt idx="125">
                  <c:v>52.212715156524503</c:v>
                </c:pt>
                <c:pt idx="126">
                  <c:v>52.247139288461888</c:v>
                </c:pt>
                <c:pt idx="127">
                  <c:v>52.25632041140662</c:v>
                </c:pt>
                <c:pt idx="128">
                  <c:v>52.295199753996819</c:v>
                </c:pt>
                <c:pt idx="129">
                  <c:v>52.299372278096456</c:v>
                </c:pt>
                <c:pt idx="130">
                  <c:v>52.340347023474045</c:v>
                </c:pt>
                <c:pt idx="131">
                  <c:v>52.341533632070231</c:v>
                </c:pt>
                <c:pt idx="132">
                  <c:v>52.344993999591225</c:v>
                </c:pt>
                <c:pt idx="133">
                  <c:v>52.36560415658267</c:v>
                </c:pt>
                <c:pt idx="134">
                  <c:v>52.366848577540289</c:v>
                </c:pt>
                <c:pt idx="135">
                  <c:v>52.373496817915971</c:v>
                </c:pt>
                <c:pt idx="136">
                  <c:v>52.410223483388698</c:v>
                </c:pt>
                <c:pt idx="137">
                  <c:v>52.426598738308506</c:v>
                </c:pt>
                <c:pt idx="138">
                  <c:v>52.442297079342673</c:v>
                </c:pt>
                <c:pt idx="139">
                  <c:v>52.486919952614343</c:v>
                </c:pt>
                <c:pt idx="140">
                  <c:v>52.497644824773566</c:v>
                </c:pt>
                <c:pt idx="141">
                  <c:v>52.511050531617947</c:v>
                </c:pt>
                <c:pt idx="142">
                  <c:v>52.516666606512352</c:v>
                </c:pt>
                <c:pt idx="143">
                  <c:v>52.539473075677677</c:v>
                </c:pt>
                <c:pt idx="144">
                  <c:v>52.549041964410975</c:v>
                </c:pt>
                <c:pt idx="145">
                  <c:v>52.576193546507675</c:v>
                </c:pt>
                <c:pt idx="146">
                  <c:v>52.595699898635182</c:v>
                </c:pt>
                <c:pt idx="147">
                  <c:v>52.61725536245411</c:v>
                </c:pt>
                <c:pt idx="148">
                  <c:v>52.647701727319316</c:v>
                </c:pt>
                <c:pt idx="149">
                  <c:v>52.704569472998728</c:v>
                </c:pt>
                <c:pt idx="150">
                  <c:v>52.734982872086533</c:v>
                </c:pt>
                <c:pt idx="151">
                  <c:v>52.739581143250199</c:v>
                </c:pt>
                <c:pt idx="152">
                  <c:v>52.7742211075238</c:v>
                </c:pt>
                <c:pt idx="153">
                  <c:v>52.784642482628662</c:v>
                </c:pt>
                <c:pt idx="154">
                  <c:v>52.816532720638918</c:v>
                </c:pt>
                <c:pt idx="155">
                  <c:v>52.824396556615497</c:v>
                </c:pt>
                <c:pt idx="156">
                  <c:v>52.825657854005506</c:v>
                </c:pt>
                <c:pt idx="157">
                  <c:v>52.829856186000335</c:v>
                </c:pt>
                <c:pt idx="158">
                  <c:v>52.835591387856063</c:v>
                </c:pt>
                <c:pt idx="159">
                  <c:v>52.853000591751389</c:v>
                </c:pt>
                <c:pt idx="160">
                  <c:v>52.859167080999228</c:v>
                </c:pt>
                <c:pt idx="161">
                  <c:v>52.861380868046879</c:v>
                </c:pt>
                <c:pt idx="162">
                  <c:v>52.881080593581594</c:v>
                </c:pt>
                <c:pt idx="163">
                  <c:v>52.882025424908882</c:v>
                </c:pt>
                <c:pt idx="164">
                  <c:v>52.926604082415047</c:v>
                </c:pt>
                <c:pt idx="165">
                  <c:v>52.933058340640677</c:v>
                </c:pt>
                <c:pt idx="166">
                  <c:v>52.952039668533672</c:v>
                </c:pt>
                <c:pt idx="167">
                  <c:v>52.953314555411438</c:v>
                </c:pt>
                <c:pt idx="168">
                  <c:v>52.959256726820065</c:v>
                </c:pt>
                <c:pt idx="169">
                  <c:v>52.966999018237495</c:v>
                </c:pt>
                <c:pt idx="170">
                  <c:v>52.98023318625696</c:v>
                </c:pt>
                <c:pt idx="171">
                  <c:v>52.992864235418885</c:v>
                </c:pt>
                <c:pt idx="172">
                  <c:v>53.008005287116617</c:v>
                </c:pt>
                <c:pt idx="173">
                  <c:v>53.015231860126811</c:v>
                </c:pt>
                <c:pt idx="174">
                  <c:v>53.025080576241592</c:v>
                </c:pt>
                <c:pt idx="175">
                  <c:v>53.035593279440803</c:v>
                </c:pt>
                <c:pt idx="176">
                  <c:v>53.048522648052902</c:v>
                </c:pt>
                <c:pt idx="177">
                  <c:v>53.053076703044105</c:v>
                </c:pt>
                <c:pt idx="178">
                  <c:v>53.060331473769104</c:v>
                </c:pt>
                <c:pt idx="179">
                  <c:v>53.068989910685467</c:v>
                </c:pt>
                <c:pt idx="180">
                  <c:v>53.070735868618677</c:v>
                </c:pt>
                <c:pt idx="181">
                  <c:v>53.096453673638415</c:v>
                </c:pt>
                <c:pt idx="182">
                  <c:v>53.103205929644822</c:v>
                </c:pt>
                <c:pt idx="183">
                  <c:v>53.123704515919236</c:v>
                </c:pt>
                <c:pt idx="184">
                  <c:v>53.127767972156548</c:v>
                </c:pt>
                <c:pt idx="185">
                  <c:v>53.13444972865635</c:v>
                </c:pt>
                <c:pt idx="186">
                  <c:v>53.142253341026063</c:v>
                </c:pt>
                <c:pt idx="187">
                  <c:v>53.168531680084932</c:v>
                </c:pt>
                <c:pt idx="188">
                  <c:v>53.181694318344597</c:v>
                </c:pt>
                <c:pt idx="189">
                  <c:v>53.189529679174001</c:v>
                </c:pt>
                <c:pt idx="190">
                  <c:v>53.232368116402775</c:v>
                </c:pt>
                <c:pt idx="191">
                  <c:v>53.233834323583046</c:v>
                </c:pt>
                <c:pt idx="192">
                  <c:v>53.244296816929371</c:v>
                </c:pt>
                <c:pt idx="193">
                  <c:v>53.259854191147937</c:v>
                </c:pt>
                <c:pt idx="194">
                  <c:v>53.260689302100332</c:v>
                </c:pt>
                <c:pt idx="195">
                  <c:v>53.276005271755615</c:v>
                </c:pt>
                <c:pt idx="196">
                  <c:v>53.305821613868538</c:v>
                </c:pt>
                <c:pt idx="197">
                  <c:v>53.313615196991641</c:v>
                </c:pt>
                <c:pt idx="198">
                  <c:v>53.340817689548672</c:v>
                </c:pt>
                <c:pt idx="199">
                  <c:v>53.35548363778345</c:v>
                </c:pt>
                <c:pt idx="200">
                  <c:v>53.355728482469495</c:v>
                </c:pt>
                <c:pt idx="201">
                  <c:v>53.369666987364134</c:v>
                </c:pt>
                <c:pt idx="202">
                  <c:v>53.384457283724494</c:v>
                </c:pt>
                <c:pt idx="203">
                  <c:v>53.386960312868936</c:v>
                </c:pt>
                <c:pt idx="204">
                  <c:v>53.42364960263896</c:v>
                </c:pt>
                <c:pt idx="205">
                  <c:v>53.427741411007645</c:v>
                </c:pt>
                <c:pt idx="206">
                  <c:v>53.433535771860825</c:v>
                </c:pt>
                <c:pt idx="207">
                  <c:v>53.472680850923552</c:v>
                </c:pt>
                <c:pt idx="208">
                  <c:v>53.474938185626719</c:v>
                </c:pt>
                <c:pt idx="209">
                  <c:v>53.479527749197963</c:v>
                </c:pt>
                <c:pt idx="210">
                  <c:v>53.513717151530251</c:v>
                </c:pt>
                <c:pt idx="211">
                  <c:v>53.521410693415412</c:v>
                </c:pt>
                <c:pt idx="212">
                  <c:v>53.53234277826828</c:v>
                </c:pt>
                <c:pt idx="213">
                  <c:v>53.533624354399535</c:v>
                </c:pt>
                <c:pt idx="214">
                  <c:v>53.537001694088417</c:v>
                </c:pt>
                <c:pt idx="215">
                  <c:v>53.5373896532221</c:v>
                </c:pt>
                <c:pt idx="216">
                  <c:v>53.537637380249897</c:v>
                </c:pt>
                <c:pt idx="217">
                  <c:v>53.539971491386162</c:v>
                </c:pt>
                <c:pt idx="218">
                  <c:v>53.545875554239856</c:v>
                </c:pt>
                <c:pt idx="219">
                  <c:v>53.548105396435908</c:v>
                </c:pt>
                <c:pt idx="220">
                  <c:v>53.550910881836117</c:v>
                </c:pt>
                <c:pt idx="221">
                  <c:v>53.576861556934254</c:v>
                </c:pt>
                <c:pt idx="222">
                  <c:v>53.581316053261951</c:v>
                </c:pt>
                <c:pt idx="223">
                  <c:v>53.609228566193394</c:v>
                </c:pt>
                <c:pt idx="224">
                  <c:v>53.621675013813892</c:v>
                </c:pt>
                <c:pt idx="225">
                  <c:v>53.630312931696835</c:v>
                </c:pt>
                <c:pt idx="226">
                  <c:v>53.638693234236023</c:v>
                </c:pt>
                <c:pt idx="227">
                  <c:v>53.652350396751025</c:v>
                </c:pt>
                <c:pt idx="228">
                  <c:v>53.653859713725723</c:v>
                </c:pt>
                <c:pt idx="229">
                  <c:v>53.662010160957074</c:v>
                </c:pt>
                <c:pt idx="230">
                  <c:v>53.684974072325829</c:v>
                </c:pt>
                <c:pt idx="231">
                  <c:v>53.689320345810941</c:v>
                </c:pt>
                <c:pt idx="232">
                  <c:v>53.696785944850696</c:v>
                </c:pt>
                <c:pt idx="233">
                  <c:v>53.7112871648904</c:v>
                </c:pt>
                <c:pt idx="234">
                  <c:v>53.714506479811924</c:v>
                </c:pt>
                <c:pt idx="235">
                  <c:v>53.716020912883053</c:v>
                </c:pt>
                <c:pt idx="236">
                  <c:v>53.729300067388124</c:v>
                </c:pt>
                <c:pt idx="237">
                  <c:v>53.743056260329425</c:v>
                </c:pt>
                <c:pt idx="238">
                  <c:v>53.745990864909068</c:v>
                </c:pt>
                <c:pt idx="239">
                  <c:v>53.753786504539221</c:v>
                </c:pt>
                <c:pt idx="240">
                  <c:v>53.764009017251702</c:v>
                </c:pt>
                <c:pt idx="241">
                  <c:v>53.775989956284036</c:v>
                </c:pt>
                <c:pt idx="242">
                  <c:v>53.777208823338064</c:v>
                </c:pt>
                <c:pt idx="243">
                  <c:v>53.778634048692851</c:v>
                </c:pt>
                <c:pt idx="244">
                  <c:v>53.813319658544465</c:v>
                </c:pt>
                <c:pt idx="245">
                  <c:v>53.815913464922303</c:v>
                </c:pt>
                <c:pt idx="246">
                  <c:v>53.82247452503816</c:v>
                </c:pt>
                <c:pt idx="247">
                  <c:v>53.857645154257852</c:v>
                </c:pt>
                <c:pt idx="248">
                  <c:v>53.868876984152799</c:v>
                </c:pt>
                <c:pt idx="249">
                  <c:v>53.871152638807537</c:v>
                </c:pt>
                <c:pt idx="250">
                  <c:v>53.871402771284309</c:v>
                </c:pt>
                <c:pt idx="251">
                  <c:v>53.8717159468573</c:v>
                </c:pt>
                <c:pt idx="252">
                  <c:v>53.880576954044301</c:v>
                </c:pt>
                <c:pt idx="253">
                  <c:v>53.883791764235916</c:v>
                </c:pt>
                <c:pt idx="254">
                  <c:v>53.890474579710087</c:v>
                </c:pt>
                <c:pt idx="255">
                  <c:v>53.891986986899013</c:v>
                </c:pt>
                <c:pt idx="256">
                  <c:v>53.916646239805189</c:v>
                </c:pt>
                <c:pt idx="257">
                  <c:v>53.916812817567539</c:v>
                </c:pt>
                <c:pt idx="258">
                  <c:v>53.941645111609368</c:v>
                </c:pt>
                <c:pt idx="259">
                  <c:v>53.965683680055911</c:v>
                </c:pt>
                <c:pt idx="260">
                  <c:v>53.974512766471896</c:v>
                </c:pt>
                <c:pt idx="261">
                  <c:v>53.981162211827098</c:v>
                </c:pt>
                <c:pt idx="262">
                  <c:v>53.981793628241782</c:v>
                </c:pt>
                <c:pt idx="263">
                  <c:v>53.991083281261524</c:v>
                </c:pt>
                <c:pt idx="264">
                  <c:v>53.993878778167769</c:v>
                </c:pt>
                <c:pt idx="265">
                  <c:v>53.996911644322104</c:v>
                </c:pt>
                <c:pt idx="266">
                  <c:v>54.008985851667198</c:v>
                </c:pt>
                <c:pt idx="267">
                  <c:v>54.017393007084031</c:v>
                </c:pt>
                <c:pt idx="268">
                  <c:v>54.024131474618613</c:v>
                </c:pt>
                <c:pt idx="269">
                  <c:v>54.039487073639258</c:v>
                </c:pt>
                <c:pt idx="270">
                  <c:v>54.042182305018336</c:v>
                </c:pt>
                <c:pt idx="271">
                  <c:v>54.04713532179877</c:v>
                </c:pt>
                <c:pt idx="272">
                  <c:v>54.051752403909141</c:v>
                </c:pt>
                <c:pt idx="273">
                  <c:v>54.057483697629436</c:v>
                </c:pt>
                <c:pt idx="274">
                  <c:v>54.057966617464423</c:v>
                </c:pt>
                <c:pt idx="275">
                  <c:v>54.059324044836167</c:v>
                </c:pt>
                <c:pt idx="276">
                  <c:v>54.064686095344591</c:v>
                </c:pt>
                <c:pt idx="277">
                  <c:v>54.064732117287413</c:v>
                </c:pt>
                <c:pt idx="278">
                  <c:v>54.065862763867415</c:v>
                </c:pt>
                <c:pt idx="279">
                  <c:v>54.067401246439573</c:v>
                </c:pt>
                <c:pt idx="280">
                  <c:v>54.075113472934106</c:v>
                </c:pt>
                <c:pt idx="281">
                  <c:v>54.075410103012707</c:v>
                </c:pt>
                <c:pt idx="282">
                  <c:v>54.077460495456322</c:v>
                </c:pt>
                <c:pt idx="283">
                  <c:v>54.080735780890308</c:v>
                </c:pt>
                <c:pt idx="284">
                  <c:v>54.085694356789126</c:v>
                </c:pt>
                <c:pt idx="285">
                  <c:v>54.090062849251083</c:v>
                </c:pt>
                <c:pt idx="286">
                  <c:v>54.106477855901311</c:v>
                </c:pt>
                <c:pt idx="287">
                  <c:v>54.140567500770821</c:v>
                </c:pt>
                <c:pt idx="288">
                  <c:v>54.156523797272655</c:v>
                </c:pt>
                <c:pt idx="289">
                  <c:v>54.168615188426031</c:v>
                </c:pt>
                <c:pt idx="290">
                  <c:v>54.1691848892793</c:v>
                </c:pt>
                <c:pt idx="291">
                  <c:v>54.171189906936618</c:v>
                </c:pt>
                <c:pt idx="292">
                  <c:v>54.173884038218873</c:v>
                </c:pt>
                <c:pt idx="293">
                  <c:v>54.182342409343967</c:v>
                </c:pt>
                <c:pt idx="294">
                  <c:v>54.190591556314956</c:v>
                </c:pt>
                <c:pt idx="295">
                  <c:v>54.201142362397356</c:v>
                </c:pt>
                <c:pt idx="296">
                  <c:v>54.202330402805487</c:v>
                </c:pt>
                <c:pt idx="297">
                  <c:v>54.203684870409234</c:v>
                </c:pt>
                <c:pt idx="298">
                  <c:v>54.20888607139787</c:v>
                </c:pt>
                <c:pt idx="299">
                  <c:v>54.216845880493118</c:v>
                </c:pt>
                <c:pt idx="300">
                  <c:v>54.230027512831974</c:v>
                </c:pt>
                <c:pt idx="301">
                  <c:v>54.2332087729297</c:v>
                </c:pt>
                <c:pt idx="302">
                  <c:v>54.233468518096849</c:v>
                </c:pt>
                <c:pt idx="303">
                  <c:v>54.237972710639852</c:v>
                </c:pt>
                <c:pt idx="304">
                  <c:v>54.240662008865343</c:v>
                </c:pt>
                <c:pt idx="305">
                  <c:v>54.242208048979023</c:v>
                </c:pt>
                <c:pt idx="306">
                  <c:v>54.246667062407411</c:v>
                </c:pt>
                <c:pt idx="307">
                  <c:v>54.258179707668624</c:v>
                </c:pt>
                <c:pt idx="308">
                  <c:v>54.274555257386453</c:v>
                </c:pt>
                <c:pt idx="309">
                  <c:v>54.275027688365725</c:v>
                </c:pt>
                <c:pt idx="310">
                  <c:v>54.276300976765746</c:v>
                </c:pt>
                <c:pt idx="311">
                  <c:v>54.277223331420942</c:v>
                </c:pt>
                <c:pt idx="312">
                  <c:v>54.284518565283641</c:v>
                </c:pt>
                <c:pt idx="313">
                  <c:v>54.284795509892085</c:v>
                </c:pt>
                <c:pt idx="314">
                  <c:v>54.284862891561588</c:v>
                </c:pt>
                <c:pt idx="315">
                  <c:v>54.288472766025507</c:v>
                </c:pt>
                <c:pt idx="316">
                  <c:v>54.290723232723423</c:v>
                </c:pt>
                <c:pt idx="317">
                  <c:v>54.300514704493132</c:v>
                </c:pt>
                <c:pt idx="318">
                  <c:v>54.306299215759282</c:v>
                </c:pt>
                <c:pt idx="319">
                  <c:v>54.30927066040136</c:v>
                </c:pt>
                <c:pt idx="320">
                  <c:v>54.326957451495169</c:v>
                </c:pt>
                <c:pt idx="321">
                  <c:v>54.33303741113545</c:v>
                </c:pt>
                <c:pt idx="322">
                  <c:v>54.338792863701933</c:v>
                </c:pt>
                <c:pt idx="323">
                  <c:v>54.340663416116378</c:v>
                </c:pt>
                <c:pt idx="324">
                  <c:v>54.349779149594127</c:v>
                </c:pt>
                <c:pt idx="325">
                  <c:v>54.375672577838124</c:v>
                </c:pt>
                <c:pt idx="326">
                  <c:v>54.378030643853705</c:v>
                </c:pt>
                <c:pt idx="327">
                  <c:v>54.39256702407782</c:v>
                </c:pt>
                <c:pt idx="328">
                  <c:v>54.401246206619419</c:v>
                </c:pt>
                <c:pt idx="329">
                  <c:v>54.403368355753756</c:v>
                </c:pt>
                <c:pt idx="330">
                  <c:v>54.404559394220684</c:v>
                </c:pt>
                <c:pt idx="331">
                  <c:v>54.408318666820101</c:v>
                </c:pt>
                <c:pt idx="332">
                  <c:v>54.415904930551115</c:v>
                </c:pt>
                <c:pt idx="333">
                  <c:v>54.416268146561841</c:v>
                </c:pt>
                <c:pt idx="334">
                  <c:v>54.448110258701945</c:v>
                </c:pt>
                <c:pt idx="335">
                  <c:v>54.449014478929378</c:v>
                </c:pt>
                <c:pt idx="336">
                  <c:v>54.453130287234181</c:v>
                </c:pt>
                <c:pt idx="337">
                  <c:v>54.460228486103311</c:v>
                </c:pt>
                <c:pt idx="338">
                  <c:v>54.46668519041431</c:v>
                </c:pt>
                <c:pt idx="339">
                  <c:v>54.470187841534354</c:v>
                </c:pt>
                <c:pt idx="340">
                  <c:v>54.475368132013308</c:v>
                </c:pt>
                <c:pt idx="341">
                  <c:v>54.481524202516141</c:v>
                </c:pt>
                <c:pt idx="342">
                  <c:v>54.482379650739688</c:v>
                </c:pt>
                <c:pt idx="343">
                  <c:v>54.489998721206746</c:v>
                </c:pt>
                <c:pt idx="344">
                  <c:v>54.495480619401796</c:v>
                </c:pt>
                <c:pt idx="345">
                  <c:v>54.495737515158055</c:v>
                </c:pt>
                <c:pt idx="346">
                  <c:v>54.504383728674917</c:v>
                </c:pt>
                <c:pt idx="347">
                  <c:v>54.505695107897232</c:v>
                </c:pt>
                <c:pt idx="348">
                  <c:v>54.514013709290232</c:v>
                </c:pt>
                <c:pt idx="349">
                  <c:v>54.521033957446463</c:v>
                </c:pt>
                <c:pt idx="350">
                  <c:v>54.52922817127596</c:v>
                </c:pt>
                <c:pt idx="351">
                  <c:v>54.548388567312621</c:v>
                </c:pt>
                <c:pt idx="352">
                  <c:v>54.551004722530301</c:v>
                </c:pt>
                <c:pt idx="353">
                  <c:v>54.555264111514987</c:v>
                </c:pt>
                <c:pt idx="354">
                  <c:v>54.556018620871257</c:v>
                </c:pt>
                <c:pt idx="355">
                  <c:v>54.561062835662831</c:v>
                </c:pt>
                <c:pt idx="356">
                  <c:v>54.56228931395254</c:v>
                </c:pt>
                <c:pt idx="357">
                  <c:v>54.569324456488062</c:v>
                </c:pt>
                <c:pt idx="358">
                  <c:v>54.579609183483896</c:v>
                </c:pt>
                <c:pt idx="359">
                  <c:v>54.593041763591486</c:v>
                </c:pt>
                <c:pt idx="360">
                  <c:v>54.602300928134319</c:v>
                </c:pt>
                <c:pt idx="361">
                  <c:v>54.607287350358803</c:v>
                </c:pt>
                <c:pt idx="362">
                  <c:v>54.614994767882834</c:v>
                </c:pt>
                <c:pt idx="363">
                  <c:v>54.618648436113148</c:v>
                </c:pt>
                <c:pt idx="364">
                  <c:v>54.631949605398795</c:v>
                </c:pt>
                <c:pt idx="365">
                  <c:v>54.659306422168385</c:v>
                </c:pt>
                <c:pt idx="366">
                  <c:v>54.667626480963172</c:v>
                </c:pt>
                <c:pt idx="367">
                  <c:v>54.674527144299688</c:v>
                </c:pt>
                <c:pt idx="368">
                  <c:v>54.676377873126199</c:v>
                </c:pt>
                <c:pt idx="369">
                  <c:v>54.682731198395857</c:v>
                </c:pt>
                <c:pt idx="370">
                  <c:v>54.694878176734584</c:v>
                </c:pt>
                <c:pt idx="371">
                  <c:v>54.703682292339735</c:v>
                </c:pt>
                <c:pt idx="372">
                  <c:v>54.705464358943061</c:v>
                </c:pt>
                <c:pt idx="373">
                  <c:v>54.711938788423751</c:v>
                </c:pt>
                <c:pt idx="374">
                  <c:v>54.718468502816094</c:v>
                </c:pt>
                <c:pt idx="375">
                  <c:v>54.724572908693439</c:v>
                </c:pt>
                <c:pt idx="376">
                  <c:v>54.725433655590301</c:v>
                </c:pt>
                <c:pt idx="377">
                  <c:v>54.728405048686035</c:v>
                </c:pt>
                <c:pt idx="378">
                  <c:v>54.732828597272331</c:v>
                </c:pt>
                <c:pt idx="379">
                  <c:v>54.732919445799524</c:v>
                </c:pt>
                <c:pt idx="380">
                  <c:v>54.737859306920839</c:v>
                </c:pt>
                <c:pt idx="381">
                  <c:v>54.748247079943901</c:v>
                </c:pt>
                <c:pt idx="382">
                  <c:v>54.757410457444927</c:v>
                </c:pt>
                <c:pt idx="383">
                  <c:v>54.757544221191239</c:v>
                </c:pt>
                <c:pt idx="384">
                  <c:v>54.763147119326192</c:v>
                </c:pt>
                <c:pt idx="385">
                  <c:v>54.772673697420586</c:v>
                </c:pt>
                <c:pt idx="386">
                  <c:v>54.773381173546944</c:v>
                </c:pt>
                <c:pt idx="387">
                  <c:v>54.7872940905159</c:v>
                </c:pt>
                <c:pt idx="388">
                  <c:v>54.796871044391665</c:v>
                </c:pt>
                <c:pt idx="389">
                  <c:v>54.801863902896919</c:v>
                </c:pt>
                <c:pt idx="390">
                  <c:v>54.810723863487468</c:v>
                </c:pt>
                <c:pt idx="391">
                  <c:v>54.815839521727277</c:v>
                </c:pt>
                <c:pt idx="392">
                  <c:v>54.817937182936909</c:v>
                </c:pt>
                <c:pt idx="393">
                  <c:v>54.818540682322968</c:v>
                </c:pt>
                <c:pt idx="394">
                  <c:v>54.828800896317652</c:v>
                </c:pt>
                <c:pt idx="395">
                  <c:v>54.835389689746165</c:v>
                </c:pt>
                <c:pt idx="396">
                  <c:v>54.844345885641779</c:v>
                </c:pt>
                <c:pt idx="397">
                  <c:v>54.845554217153669</c:v>
                </c:pt>
                <c:pt idx="398">
                  <c:v>54.84922581803054</c:v>
                </c:pt>
                <c:pt idx="399">
                  <c:v>54.856328391057005</c:v>
                </c:pt>
                <c:pt idx="400">
                  <c:v>54.85669801794559</c:v>
                </c:pt>
                <c:pt idx="401">
                  <c:v>54.8685450847588</c:v>
                </c:pt>
                <c:pt idx="402">
                  <c:v>54.872335132034877</c:v>
                </c:pt>
                <c:pt idx="403">
                  <c:v>54.878921090510602</c:v>
                </c:pt>
                <c:pt idx="404">
                  <c:v>54.881561354732867</c:v>
                </c:pt>
                <c:pt idx="405">
                  <c:v>54.895765919871195</c:v>
                </c:pt>
                <c:pt idx="406">
                  <c:v>54.930665914643065</c:v>
                </c:pt>
                <c:pt idx="407">
                  <c:v>54.932777399965943</c:v>
                </c:pt>
                <c:pt idx="408">
                  <c:v>54.940707266279361</c:v>
                </c:pt>
                <c:pt idx="409">
                  <c:v>54.941129172808466</c:v>
                </c:pt>
                <c:pt idx="410">
                  <c:v>54.947743469798702</c:v>
                </c:pt>
                <c:pt idx="411">
                  <c:v>54.964944404013394</c:v>
                </c:pt>
                <c:pt idx="412">
                  <c:v>54.966280758953403</c:v>
                </c:pt>
                <c:pt idx="413">
                  <c:v>54.976419470010676</c:v>
                </c:pt>
                <c:pt idx="414">
                  <c:v>54.984769574315941</c:v>
                </c:pt>
                <c:pt idx="415">
                  <c:v>54.989328033398266</c:v>
                </c:pt>
                <c:pt idx="416">
                  <c:v>54.989899611535371</c:v>
                </c:pt>
                <c:pt idx="417">
                  <c:v>54.993513838938178</c:v>
                </c:pt>
                <c:pt idx="418">
                  <c:v>55.002015440618841</c:v>
                </c:pt>
                <c:pt idx="419">
                  <c:v>55.004500291378541</c:v>
                </c:pt>
                <c:pt idx="420">
                  <c:v>55.009017768838504</c:v>
                </c:pt>
                <c:pt idx="421">
                  <c:v>55.009902972709313</c:v>
                </c:pt>
                <c:pt idx="422">
                  <c:v>55.010134229288809</c:v>
                </c:pt>
                <c:pt idx="423">
                  <c:v>55.012740603812446</c:v>
                </c:pt>
                <c:pt idx="424">
                  <c:v>55.028161631569063</c:v>
                </c:pt>
                <c:pt idx="425">
                  <c:v>55.035165305884099</c:v>
                </c:pt>
                <c:pt idx="426">
                  <c:v>55.036991747178483</c:v>
                </c:pt>
                <c:pt idx="427">
                  <c:v>55.04535766914902</c:v>
                </c:pt>
                <c:pt idx="428">
                  <c:v>55.04671431682965</c:v>
                </c:pt>
                <c:pt idx="429">
                  <c:v>55.052871771939458</c:v>
                </c:pt>
                <c:pt idx="430">
                  <c:v>55.056920452916373</c:v>
                </c:pt>
                <c:pt idx="431">
                  <c:v>55.058676561929076</c:v>
                </c:pt>
                <c:pt idx="432">
                  <c:v>55.06642858890946</c:v>
                </c:pt>
                <c:pt idx="433">
                  <c:v>55.066533002939586</c:v>
                </c:pt>
                <c:pt idx="434">
                  <c:v>55.069952176744152</c:v>
                </c:pt>
                <c:pt idx="435">
                  <c:v>55.070131716738757</c:v>
                </c:pt>
                <c:pt idx="436">
                  <c:v>55.08085783600955</c:v>
                </c:pt>
                <c:pt idx="437">
                  <c:v>55.082647700828325</c:v>
                </c:pt>
                <c:pt idx="438">
                  <c:v>55.088746233808074</c:v>
                </c:pt>
                <c:pt idx="439">
                  <c:v>55.10410386990273</c:v>
                </c:pt>
                <c:pt idx="440">
                  <c:v>55.104452117150117</c:v>
                </c:pt>
                <c:pt idx="441">
                  <c:v>55.108994108502152</c:v>
                </c:pt>
                <c:pt idx="442">
                  <c:v>55.119976041172194</c:v>
                </c:pt>
                <c:pt idx="443">
                  <c:v>55.129949865924303</c:v>
                </c:pt>
                <c:pt idx="444">
                  <c:v>55.135808268338366</c:v>
                </c:pt>
                <c:pt idx="445">
                  <c:v>55.137765956453265</c:v>
                </c:pt>
                <c:pt idx="446">
                  <c:v>55.139915430414767</c:v>
                </c:pt>
                <c:pt idx="447">
                  <c:v>55.144667581208431</c:v>
                </c:pt>
                <c:pt idx="448">
                  <c:v>55.154973911870307</c:v>
                </c:pt>
                <c:pt idx="449">
                  <c:v>55.165356801453846</c:v>
                </c:pt>
                <c:pt idx="450">
                  <c:v>55.175772850836537</c:v>
                </c:pt>
                <c:pt idx="451">
                  <c:v>55.177797649336277</c:v>
                </c:pt>
                <c:pt idx="452">
                  <c:v>55.180572474154189</c:v>
                </c:pt>
                <c:pt idx="453">
                  <c:v>55.180787978814521</c:v>
                </c:pt>
                <c:pt idx="454">
                  <c:v>55.183098818561916</c:v>
                </c:pt>
                <c:pt idx="455">
                  <c:v>55.187650389665663</c:v>
                </c:pt>
                <c:pt idx="456">
                  <c:v>55.206332378750027</c:v>
                </c:pt>
                <c:pt idx="457">
                  <c:v>55.207278096254733</c:v>
                </c:pt>
                <c:pt idx="458">
                  <c:v>55.214956023584534</c:v>
                </c:pt>
                <c:pt idx="459">
                  <c:v>55.234152773986089</c:v>
                </c:pt>
                <c:pt idx="460">
                  <c:v>55.238421804397795</c:v>
                </c:pt>
                <c:pt idx="461">
                  <c:v>55.246005214404406</c:v>
                </c:pt>
                <c:pt idx="462">
                  <c:v>55.246873805069121</c:v>
                </c:pt>
                <c:pt idx="463">
                  <c:v>55.250488649787449</c:v>
                </c:pt>
                <c:pt idx="464">
                  <c:v>55.256690103317645</c:v>
                </c:pt>
                <c:pt idx="465">
                  <c:v>55.257683600430568</c:v>
                </c:pt>
                <c:pt idx="466">
                  <c:v>55.259026670774979</c:v>
                </c:pt>
                <c:pt idx="467">
                  <c:v>55.261816912427783</c:v>
                </c:pt>
                <c:pt idx="468">
                  <c:v>55.263597549466887</c:v>
                </c:pt>
                <c:pt idx="469">
                  <c:v>55.265545917331913</c:v>
                </c:pt>
                <c:pt idx="470">
                  <c:v>55.268739202457532</c:v>
                </c:pt>
                <c:pt idx="471">
                  <c:v>55.280969397456296</c:v>
                </c:pt>
                <c:pt idx="472">
                  <c:v>55.288471027281574</c:v>
                </c:pt>
                <c:pt idx="473">
                  <c:v>55.292826426173463</c:v>
                </c:pt>
                <c:pt idx="474">
                  <c:v>55.297109721832854</c:v>
                </c:pt>
                <c:pt idx="475">
                  <c:v>55.299780513721274</c:v>
                </c:pt>
                <c:pt idx="476">
                  <c:v>55.311100245341521</c:v>
                </c:pt>
                <c:pt idx="477">
                  <c:v>55.312306301905721</c:v>
                </c:pt>
                <c:pt idx="478">
                  <c:v>55.31791689366348</c:v>
                </c:pt>
                <c:pt idx="479">
                  <c:v>55.325559398870887</c:v>
                </c:pt>
                <c:pt idx="480">
                  <c:v>55.331556442022936</c:v>
                </c:pt>
                <c:pt idx="481">
                  <c:v>55.332642465721598</c:v>
                </c:pt>
                <c:pt idx="482">
                  <c:v>55.333479493202958</c:v>
                </c:pt>
                <c:pt idx="483">
                  <c:v>55.333908863733335</c:v>
                </c:pt>
                <c:pt idx="484">
                  <c:v>55.335774001556366</c:v>
                </c:pt>
                <c:pt idx="485">
                  <c:v>55.341931581186898</c:v>
                </c:pt>
                <c:pt idx="486">
                  <c:v>55.342463956006583</c:v>
                </c:pt>
                <c:pt idx="487">
                  <c:v>55.344247970238193</c:v>
                </c:pt>
                <c:pt idx="488">
                  <c:v>55.344959731491706</c:v>
                </c:pt>
                <c:pt idx="489">
                  <c:v>55.351745091473902</c:v>
                </c:pt>
                <c:pt idx="490">
                  <c:v>55.358016965517137</c:v>
                </c:pt>
                <c:pt idx="491">
                  <c:v>55.358911593653218</c:v>
                </c:pt>
                <c:pt idx="492">
                  <c:v>55.366823329138924</c:v>
                </c:pt>
                <c:pt idx="493">
                  <c:v>55.37414630597975</c:v>
                </c:pt>
                <c:pt idx="494">
                  <c:v>55.37640824907561</c:v>
                </c:pt>
                <c:pt idx="495">
                  <c:v>55.376674340962367</c:v>
                </c:pt>
                <c:pt idx="496">
                  <c:v>55.380233996126648</c:v>
                </c:pt>
                <c:pt idx="497">
                  <c:v>55.384131766568714</c:v>
                </c:pt>
                <c:pt idx="498">
                  <c:v>55.384741798877769</c:v>
                </c:pt>
                <c:pt idx="499">
                  <c:v>55.385135410496147</c:v>
                </c:pt>
                <c:pt idx="500">
                  <c:v>55.387282705843639</c:v>
                </c:pt>
                <c:pt idx="501">
                  <c:v>55.39203455035166</c:v>
                </c:pt>
                <c:pt idx="502">
                  <c:v>55.404710841253284</c:v>
                </c:pt>
                <c:pt idx="503">
                  <c:v>55.405376037713687</c:v>
                </c:pt>
                <c:pt idx="504">
                  <c:v>55.409311373368304</c:v>
                </c:pt>
                <c:pt idx="505">
                  <c:v>55.433296913460332</c:v>
                </c:pt>
                <c:pt idx="506">
                  <c:v>55.435290243820347</c:v>
                </c:pt>
                <c:pt idx="507">
                  <c:v>55.437518329406913</c:v>
                </c:pt>
                <c:pt idx="508">
                  <c:v>55.448442185706533</c:v>
                </c:pt>
                <c:pt idx="509">
                  <c:v>55.449848764381805</c:v>
                </c:pt>
                <c:pt idx="510">
                  <c:v>55.452405416120669</c:v>
                </c:pt>
                <c:pt idx="511">
                  <c:v>55.453557411648248</c:v>
                </c:pt>
                <c:pt idx="512">
                  <c:v>55.454946334385944</c:v>
                </c:pt>
                <c:pt idx="513">
                  <c:v>55.464405021648304</c:v>
                </c:pt>
                <c:pt idx="514">
                  <c:v>55.477663128533436</c:v>
                </c:pt>
                <c:pt idx="515">
                  <c:v>55.47895255627737</c:v>
                </c:pt>
                <c:pt idx="516">
                  <c:v>55.48075938795165</c:v>
                </c:pt>
                <c:pt idx="517">
                  <c:v>55.488365553775168</c:v>
                </c:pt>
                <c:pt idx="518">
                  <c:v>55.495885254582639</c:v>
                </c:pt>
                <c:pt idx="519">
                  <c:v>55.50251423995671</c:v>
                </c:pt>
                <c:pt idx="520">
                  <c:v>55.503396946627454</c:v>
                </c:pt>
                <c:pt idx="521">
                  <c:v>55.510963702030253</c:v>
                </c:pt>
                <c:pt idx="522">
                  <c:v>55.514457200487456</c:v>
                </c:pt>
                <c:pt idx="523">
                  <c:v>55.517154372880768</c:v>
                </c:pt>
                <c:pt idx="524">
                  <c:v>55.52537420865022</c:v>
                </c:pt>
                <c:pt idx="525">
                  <c:v>55.532014512810129</c:v>
                </c:pt>
                <c:pt idx="526">
                  <c:v>55.537465015357526</c:v>
                </c:pt>
                <c:pt idx="527">
                  <c:v>55.541803932162196</c:v>
                </c:pt>
                <c:pt idx="528">
                  <c:v>55.544451402222158</c:v>
                </c:pt>
                <c:pt idx="529">
                  <c:v>55.545788008728081</c:v>
                </c:pt>
                <c:pt idx="530">
                  <c:v>55.549241724711621</c:v>
                </c:pt>
                <c:pt idx="531">
                  <c:v>55.555838297230089</c:v>
                </c:pt>
                <c:pt idx="532">
                  <c:v>55.559054553732842</c:v>
                </c:pt>
                <c:pt idx="533">
                  <c:v>55.564188267033558</c:v>
                </c:pt>
                <c:pt idx="534">
                  <c:v>55.567398664776292</c:v>
                </c:pt>
                <c:pt idx="535">
                  <c:v>55.570225742831909</c:v>
                </c:pt>
                <c:pt idx="536">
                  <c:v>55.571305644875196</c:v>
                </c:pt>
                <c:pt idx="537">
                  <c:v>55.580786396806914</c:v>
                </c:pt>
                <c:pt idx="538">
                  <c:v>55.582625568375981</c:v>
                </c:pt>
                <c:pt idx="539">
                  <c:v>55.589661092146457</c:v>
                </c:pt>
                <c:pt idx="540">
                  <c:v>55.592591573062016</c:v>
                </c:pt>
                <c:pt idx="541">
                  <c:v>55.594126549446592</c:v>
                </c:pt>
                <c:pt idx="542">
                  <c:v>55.596741221540896</c:v>
                </c:pt>
                <c:pt idx="543">
                  <c:v>55.603044740275294</c:v>
                </c:pt>
                <c:pt idx="544">
                  <c:v>55.632857414565827</c:v>
                </c:pt>
                <c:pt idx="545">
                  <c:v>55.636246325354826</c:v>
                </c:pt>
                <c:pt idx="546">
                  <c:v>55.642424625365926</c:v>
                </c:pt>
                <c:pt idx="547">
                  <c:v>55.650295253601058</c:v>
                </c:pt>
                <c:pt idx="548">
                  <c:v>55.651605557168843</c:v>
                </c:pt>
                <c:pt idx="549">
                  <c:v>55.654348351494285</c:v>
                </c:pt>
                <c:pt idx="550">
                  <c:v>55.658276220201415</c:v>
                </c:pt>
                <c:pt idx="551">
                  <c:v>55.664497119234454</c:v>
                </c:pt>
                <c:pt idx="552">
                  <c:v>55.667324688182347</c:v>
                </c:pt>
                <c:pt idx="553">
                  <c:v>55.678305626616208</c:v>
                </c:pt>
                <c:pt idx="554">
                  <c:v>55.684117160874756</c:v>
                </c:pt>
                <c:pt idx="555">
                  <c:v>55.684695048147297</c:v>
                </c:pt>
                <c:pt idx="556">
                  <c:v>55.694670761060145</c:v>
                </c:pt>
                <c:pt idx="557">
                  <c:v>55.696904943015554</c:v>
                </c:pt>
                <c:pt idx="558">
                  <c:v>55.697039673293034</c:v>
                </c:pt>
                <c:pt idx="559">
                  <c:v>55.697084136173828</c:v>
                </c:pt>
                <c:pt idx="560">
                  <c:v>55.70099515142838</c:v>
                </c:pt>
                <c:pt idx="561">
                  <c:v>55.707257667617654</c:v>
                </c:pt>
                <c:pt idx="562">
                  <c:v>55.709770221505018</c:v>
                </c:pt>
                <c:pt idx="563">
                  <c:v>55.711640558345245</c:v>
                </c:pt>
                <c:pt idx="564">
                  <c:v>55.713301125156029</c:v>
                </c:pt>
                <c:pt idx="565">
                  <c:v>55.71611129531918</c:v>
                </c:pt>
                <c:pt idx="566">
                  <c:v>55.741317418029205</c:v>
                </c:pt>
                <c:pt idx="567">
                  <c:v>55.754526137346517</c:v>
                </c:pt>
                <c:pt idx="568">
                  <c:v>55.75738121412185</c:v>
                </c:pt>
                <c:pt idx="569">
                  <c:v>55.759710995517956</c:v>
                </c:pt>
                <c:pt idx="570">
                  <c:v>55.760252516493729</c:v>
                </c:pt>
                <c:pt idx="571">
                  <c:v>55.770383044399189</c:v>
                </c:pt>
                <c:pt idx="572">
                  <c:v>55.773629036489119</c:v>
                </c:pt>
                <c:pt idx="573">
                  <c:v>55.774452341314742</c:v>
                </c:pt>
                <c:pt idx="574">
                  <c:v>55.778663668196337</c:v>
                </c:pt>
                <c:pt idx="575">
                  <c:v>55.781562551188834</c:v>
                </c:pt>
                <c:pt idx="576">
                  <c:v>55.786962452073766</c:v>
                </c:pt>
                <c:pt idx="577">
                  <c:v>55.791299099365219</c:v>
                </c:pt>
                <c:pt idx="578">
                  <c:v>55.79142693142316</c:v>
                </c:pt>
                <c:pt idx="579">
                  <c:v>55.796915916211297</c:v>
                </c:pt>
                <c:pt idx="580">
                  <c:v>55.798851539709581</c:v>
                </c:pt>
                <c:pt idx="581">
                  <c:v>55.803836415744549</c:v>
                </c:pt>
                <c:pt idx="582">
                  <c:v>55.804894494793807</c:v>
                </c:pt>
                <c:pt idx="583">
                  <c:v>55.811672069526225</c:v>
                </c:pt>
                <c:pt idx="584">
                  <c:v>55.814530763924253</c:v>
                </c:pt>
                <c:pt idx="585">
                  <c:v>55.823030865308965</c:v>
                </c:pt>
                <c:pt idx="586">
                  <c:v>55.825637550585554</c:v>
                </c:pt>
                <c:pt idx="587">
                  <c:v>55.827385229112842</c:v>
                </c:pt>
                <c:pt idx="588">
                  <c:v>55.833889802888947</c:v>
                </c:pt>
                <c:pt idx="589">
                  <c:v>55.841149386756761</c:v>
                </c:pt>
                <c:pt idx="590">
                  <c:v>55.858040465332415</c:v>
                </c:pt>
                <c:pt idx="591">
                  <c:v>55.865600919791596</c:v>
                </c:pt>
                <c:pt idx="592">
                  <c:v>55.866652329919063</c:v>
                </c:pt>
                <c:pt idx="593">
                  <c:v>55.882522447109046</c:v>
                </c:pt>
                <c:pt idx="594">
                  <c:v>55.884156672883094</c:v>
                </c:pt>
                <c:pt idx="595">
                  <c:v>55.884383399238381</c:v>
                </c:pt>
                <c:pt idx="596">
                  <c:v>55.88896031972191</c:v>
                </c:pt>
                <c:pt idx="597">
                  <c:v>55.895485086217967</c:v>
                </c:pt>
                <c:pt idx="598">
                  <c:v>55.899368171558315</c:v>
                </c:pt>
                <c:pt idx="599">
                  <c:v>55.900890103849854</c:v>
                </c:pt>
                <c:pt idx="600">
                  <c:v>55.901133000445903</c:v>
                </c:pt>
                <c:pt idx="601">
                  <c:v>55.904712530609565</c:v>
                </c:pt>
                <c:pt idx="602">
                  <c:v>55.905160612773692</c:v>
                </c:pt>
                <c:pt idx="603">
                  <c:v>55.908415010505891</c:v>
                </c:pt>
                <c:pt idx="604">
                  <c:v>55.920031711230294</c:v>
                </c:pt>
                <c:pt idx="605">
                  <c:v>55.92315950039395</c:v>
                </c:pt>
                <c:pt idx="606">
                  <c:v>55.927650091857004</c:v>
                </c:pt>
                <c:pt idx="607">
                  <c:v>55.928111158769475</c:v>
                </c:pt>
                <c:pt idx="608">
                  <c:v>55.928451279909353</c:v>
                </c:pt>
                <c:pt idx="609">
                  <c:v>55.930292156485883</c:v>
                </c:pt>
                <c:pt idx="610">
                  <c:v>55.931045911466555</c:v>
                </c:pt>
                <c:pt idx="611">
                  <c:v>55.932932111750098</c:v>
                </c:pt>
                <c:pt idx="612">
                  <c:v>55.948016532495252</c:v>
                </c:pt>
                <c:pt idx="613">
                  <c:v>55.954371063735451</c:v>
                </c:pt>
                <c:pt idx="614">
                  <c:v>55.958934748932585</c:v>
                </c:pt>
                <c:pt idx="615">
                  <c:v>55.974868842019866</c:v>
                </c:pt>
                <c:pt idx="616">
                  <c:v>55.977233601466082</c:v>
                </c:pt>
                <c:pt idx="617">
                  <c:v>55.979709481716064</c:v>
                </c:pt>
                <c:pt idx="618">
                  <c:v>55.98142844093077</c:v>
                </c:pt>
                <c:pt idx="619">
                  <c:v>55.997503971473535</c:v>
                </c:pt>
                <c:pt idx="620">
                  <c:v>55.997642977377858</c:v>
                </c:pt>
                <c:pt idx="621">
                  <c:v>56.001795133710509</c:v>
                </c:pt>
                <c:pt idx="622">
                  <c:v>56.005347739496145</c:v>
                </c:pt>
                <c:pt idx="623">
                  <c:v>56.005994719534478</c:v>
                </c:pt>
                <c:pt idx="624">
                  <c:v>56.012544784226513</c:v>
                </c:pt>
                <c:pt idx="625">
                  <c:v>56.013249330579121</c:v>
                </c:pt>
                <c:pt idx="626">
                  <c:v>56.026675228043572</c:v>
                </c:pt>
                <c:pt idx="627">
                  <c:v>56.02674588004448</c:v>
                </c:pt>
                <c:pt idx="628">
                  <c:v>56.03760573393302</c:v>
                </c:pt>
                <c:pt idx="629">
                  <c:v>56.04071662793946</c:v>
                </c:pt>
                <c:pt idx="630">
                  <c:v>56.044033320750898</c:v>
                </c:pt>
                <c:pt idx="631">
                  <c:v>56.05106954765926</c:v>
                </c:pt>
                <c:pt idx="632">
                  <c:v>56.053696528861309</c:v>
                </c:pt>
                <c:pt idx="633">
                  <c:v>56.055774326696714</c:v>
                </c:pt>
                <c:pt idx="634">
                  <c:v>56.056502365741125</c:v>
                </c:pt>
                <c:pt idx="635">
                  <c:v>56.065236580135029</c:v>
                </c:pt>
                <c:pt idx="636">
                  <c:v>56.066264046524253</c:v>
                </c:pt>
                <c:pt idx="637">
                  <c:v>56.068054425761545</c:v>
                </c:pt>
                <c:pt idx="638">
                  <c:v>56.072105214554057</c:v>
                </c:pt>
                <c:pt idx="639">
                  <c:v>56.075598286679863</c:v>
                </c:pt>
                <c:pt idx="640">
                  <c:v>56.079090488518261</c:v>
                </c:pt>
                <c:pt idx="641">
                  <c:v>56.081674934909323</c:v>
                </c:pt>
                <c:pt idx="642">
                  <c:v>56.083955375686465</c:v>
                </c:pt>
                <c:pt idx="643">
                  <c:v>56.085573254284824</c:v>
                </c:pt>
                <c:pt idx="644">
                  <c:v>56.089550980412177</c:v>
                </c:pt>
                <c:pt idx="645">
                  <c:v>56.094906389874033</c:v>
                </c:pt>
                <c:pt idx="646">
                  <c:v>56.096891628444247</c:v>
                </c:pt>
                <c:pt idx="647">
                  <c:v>56.097683806781568</c:v>
                </c:pt>
                <c:pt idx="648">
                  <c:v>56.108438034187813</c:v>
                </c:pt>
                <c:pt idx="649">
                  <c:v>56.109362269608646</c:v>
                </c:pt>
                <c:pt idx="650">
                  <c:v>56.11545584061146</c:v>
                </c:pt>
                <c:pt idx="651">
                  <c:v>56.122269619774137</c:v>
                </c:pt>
                <c:pt idx="652">
                  <c:v>56.130486044448475</c:v>
                </c:pt>
                <c:pt idx="653">
                  <c:v>56.131105919166529</c:v>
                </c:pt>
                <c:pt idx="654">
                  <c:v>56.132868640696003</c:v>
                </c:pt>
                <c:pt idx="655">
                  <c:v>56.141932076753015</c:v>
                </c:pt>
                <c:pt idx="656">
                  <c:v>56.142287553805801</c:v>
                </c:pt>
                <c:pt idx="657">
                  <c:v>56.144370058913729</c:v>
                </c:pt>
                <c:pt idx="658">
                  <c:v>56.144973213676359</c:v>
                </c:pt>
                <c:pt idx="659">
                  <c:v>56.152336010641882</c:v>
                </c:pt>
                <c:pt idx="660">
                  <c:v>56.152403121144772</c:v>
                </c:pt>
                <c:pt idx="661">
                  <c:v>56.153541253035009</c:v>
                </c:pt>
                <c:pt idx="662">
                  <c:v>56.153744342635342</c:v>
                </c:pt>
                <c:pt idx="663">
                  <c:v>56.15469003844273</c:v>
                </c:pt>
                <c:pt idx="664">
                  <c:v>56.15698121624375</c:v>
                </c:pt>
                <c:pt idx="665">
                  <c:v>56.157200909447837</c:v>
                </c:pt>
                <c:pt idx="666">
                  <c:v>56.15789198858868</c:v>
                </c:pt>
                <c:pt idx="667">
                  <c:v>56.159868435409798</c:v>
                </c:pt>
                <c:pt idx="668">
                  <c:v>56.164144627474656</c:v>
                </c:pt>
                <c:pt idx="669">
                  <c:v>56.174711085218995</c:v>
                </c:pt>
                <c:pt idx="670">
                  <c:v>56.183858325993114</c:v>
                </c:pt>
                <c:pt idx="671">
                  <c:v>56.188490204716928</c:v>
                </c:pt>
                <c:pt idx="672">
                  <c:v>56.188742978793258</c:v>
                </c:pt>
                <c:pt idx="673">
                  <c:v>56.193057077063365</c:v>
                </c:pt>
                <c:pt idx="674">
                  <c:v>56.197070113030428</c:v>
                </c:pt>
                <c:pt idx="675">
                  <c:v>56.199238442295602</c:v>
                </c:pt>
                <c:pt idx="676">
                  <c:v>56.19946491836977</c:v>
                </c:pt>
                <c:pt idx="677">
                  <c:v>56.205958709644683</c:v>
                </c:pt>
                <c:pt idx="678">
                  <c:v>56.211214653405364</c:v>
                </c:pt>
                <c:pt idx="679">
                  <c:v>56.22245960394693</c:v>
                </c:pt>
                <c:pt idx="680">
                  <c:v>56.227825900062207</c:v>
                </c:pt>
                <c:pt idx="681">
                  <c:v>56.23213947685521</c:v>
                </c:pt>
                <c:pt idx="682">
                  <c:v>56.232436093082882</c:v>
                </c:pt>
                <c:pt idx="683">
                  <c:v>56.232764825880388</c:v>
                </c:pt>
                <c:pt idx="684">
                  <c:v>56.237053067137346</c:v>
                </c:pt>
                <c:pt idx="685">
                  <c:v>56.238433766751811</c:v>
                </c:pt>
                <c:pt idx="686">
                  <c:v>56.239682952807314</c:v>
                </c:pt>
                <c:pt idx="687">
                  <c:v>56.241293480378502</c:v>
                </c:pt>
                <c:pt idx="688">
                  <c:v>56.246019515297</c:v>
                </c:pt>
                <c:pt idx="689">
                  <c:v>56.247969029226446</c:v>
                </c:pt>
                <c:pt idx="690">
                  <c:v>56.249036694202871</c:v>
                </c:pt>
                <c:pt idx="691">
                  <c:v>56.256377520018944</c:v>
                </c:pt>
                <c:pt idx="692">
                  <c:v>56.258609374274855</c:v>
                </c:pt>
                <c:pt idx="693">
                  <c:v>56.265183863346579</c:v>
                </c:pt>
                <c:pt idx="694">
                  <c:v>56.268990417546597</c:v>
                </c:pt>
                <c:pt idx="695">
                  <c:v>56.270350909368084</c:v>
                </c:pt>
                <c:pt idx="696">
                  <c:v>56.273237122578756</c:v>
                </c:pt>
                <c:pt idx="697">
                  <c:v>56.277259725369476</c:v>
                </c:pt>
                <c:pt idx="698">
                  <c:v>56.278374182167035</c:v>
                </c:pt>
                <c:pt idx="699">
                  <c:v>56.280400663634801</c:v>
                </c:pt>
                <c:pt idx="700">
                  <c:v>56.285843740467563</c:v>
                </c:pt>
                <c:pt idx="701">
                  <c:v>56.293739767769019</c:v>
                </c:pt>
                <c:pt idx="702">
                  <c:v>56.29834719565936</c:v>
                </c:pt>
                <c:pt idx="703">
                  <c:v>56.30508024020552</c:v>
                </c:pt>
                <c:pt idx="704">
                  <c:v>56.306725968094106</c:v>
                </c:pt>
                <c:pt idx="705">
                  <c:v>56.310572744538497</c:v>
                </c:pt>
                <c:pt idx="706">
                  <c:v>56.312997039201228</c:v>
                </c:pt>
                <c:pt idx="707">
                  <c:v>56.313296422280068</c:v>
                </c:pt>
                <c:pt idx="708">
                  <c:v>56.320659093640963</c:v>
                </c:pt>
                <c:pt idx="709">
                  <c:v>56.321601259977591</c:v>
                </c:pt>
                <c:pt idx="710">
                  <c:v>56.32266490044119</c:v>
                </c:pt>
                <c:pt idx="711">
                  <c:v>56.326101042943193</c:v>
                </c:pt>
                <c:pt idx="712">
                  <c:v>56.328703586396962</c:v>
                </c:pt>
                <c:pt idx="713">
                  <c:v>56.333439375070505</c:v>
                </c:pt>
                <c:pt idx="714">
                  <c:v>56.345864214723662</c:v>
                </c:pt>
                <c:pt idx="715">
                  <c:v>56.351886518958118</c:v>
                </c:pt>
                <c:pt idx="716">
                  <c:v>56.354702989313708</c:v>
                </c:pt>
                <c:pt idx="717">
                  <c:v>56.370016463466051</c:v>
                </c:pt>
                <c:pt idx="718">
                  <c:v>56.370375046652725</c:v>
                </c:pt>
                <c:pt idx="719">
                  <c:v>56.371319585358201</c:v>
                </c:pt>
                <c:pt idx="720">
                  <c:v>56.373457190246931</c:v>
                </c:pt>
                <c:pt idx="721">
                  <c:v>56.377048733783667</c:v>
                </c:pt>
                <c:pt idx="722">
                  <c:v>56.37872600454628</c:v>
                </c:pt>
                <c:pt idx="723">
                  <c:v>56.381022986868963</c:v>
                </c:pt>
                <c:pt idx="724">
                  <c:v>56.388188261460442</c:v>
                </c:pt>
                <c:pt idx="725">
                  <c:v>56.389135805765463</c:v>
                </c:pt>
                <c:pt idx="726">
                  <c:v>56.39326593436305</c:v>
                </c:pt>
                <c:pt idx="727">
                  <c:v>56.397012732686278</c:v>
                </c:pt>
                <c:pt idx="728">
                  <c:v>56.401915512396208</c:v>
                </c:pt>
                <c:pt idx="729">
                  <c:v>56.402970268817263</c:v>
                </c:pt>
                <c:pt idx="730">
                  <c:v>56.404435149455111</c:v>
                </c:pt>
                <c:pt idx="731">
                  <c:v>56.409333860348873</c:v>
                </c:pt>
                <c:pt idx="732">
                  <c:v>56.417796673586309</c:v>
                </c:pt>
                <c:pt idx="733">
                  <c:v>56.423201741575397</c:v>
                </c:pt>
                <c:pt idx="734">
                  <c:v>56.424522217550681</c:v>
                </c:pt>
                <c:pt idx="735">
                  <c:v>56.426123688661832</c:v>
                </c:pt>
                <c:pt idx="736">
                  <c:v>56.426506160379361</c:v>
                </c:pt>
                <c:pt idx="737">
                  <c:v>56.432022023269568</c:v>
                </c:pt>
                <c:pt idx="738">
                  <c:v>56.439376768844767</c:v>
                </c:pt>
                <c:pt idx="739">
                  <c:v>56.442459464736693</c:v>
                </c:pt>
                <c:pt idx="740">
                  <c:v>56.452984550103594</c:v>
                </c:pt>
                <c:pt idx="741">
                  <c:v>56.455098990642014</c:v>
                </c:pt>
                <c:pt idx="742">
                  <c:v>56.460259649041845</c:v>
                </c:pt>
                <c:pt idx="743">
                  <c:v>56.460780130616392</c:v>
                </c:pt>
                <c:pt idx="744">
                  <c:v>56.461931744073162</c:v>
                </c:pt>
                <c:pt idx="745">
                  <c:v>56.465965923248056</c:v>
                </c:pt>
                <c:pt idx="746">
                  <c:v>56.47214825310656</c:v>
                </c:pt>
                <c:pt idx="747">
                  <c:v>56.477337110695622</c:v>
                </c:pt>
                <c:pt idx="748">
                  <c:v>56.480040814585479</c:v>
                </c:pt>
                <c:pt idx="749">
                  <c:v>56.486021156056303</c:v>
                </c:pt>
                <c:pt idx="750">
                  <c:v>56.486180822510377</c:v>
                </c:pt>
                <c:pt idx="751">
                  <c:v>56.488280428543135</c:v>
                </c:pt>
                <c:pt idx="752">
                  <c:v>56.490613216280465</c:v>
                </c:pt>
                <c:pt idx="753">
                  <c:v>56.498690382256811</c:v>
                </c:pt>
                <c:pt idx="754">
                  <c:v>56.501965365854375</c:v>
                </c:pt>
                <c:pt idx="755">
                  <c:v>56.502008562413842</c:v>
                </c:pt>
                <c:pt idx="756">
                  <c:v>56.502019179469315</c:v>
                </c:pt>
                <c:pt idx="757">
                  <c:v>56.503224315704173</c:v>
                </c:pt>
                <c:pt idx="758">
                  <c:v>56.505289271497602</c:v>
                </c:pt>
                <c:pt idx="759">
                  <c:v>56.507555770748603</c:v>
                </c:pt>
                <c:pt idx="760">
                  <c:v>56.507917025845941</c:v>
                </c:pt>
                <c:pt idx="761">
                  <c:v>56.514367007953766</c:v>
                </c:pt>
                <c:pt idx="762">
                  <c:v>56.517175052918716</c:v>
                </c:pt>
                <c:pt idx="763">
                  <c:v>56.518285621534496</c:v>
                </c:pt>
                <c:pt idx="764">
                  <c:v>56.519230140023986</c:v>
                </c:pt>
                <c:pt idx="765">
                  <c:v>56.520234697434816</c:v>
                </c:pt>
                <c:pt idx="766">
                  <c:v>56.532293534976567</c:v>
                </c:pt>
                <c:pt idx="767">
                  <c:v>56.533602000156229</c:v>
                </c:pt>
                <c:pt idx="768">
                  <c:v>56.534495420510531</c:v>
                </c:pt>
                <c:pt idx="769">
                  <c:v>56.535186094566313</c:v>
                </c:pt>
                <c:pt idx="770">
                  <c:v>56.535732878527632</c:v>
                </c:pt>
                <c:pt idx="771">
                  <c:v>56.540064809329415</c:v>
                </c:pt>
                <c:pt idx="772">
                  <c:v>56.540675907206094</c:v>
                </c:pt>
                <c:pt idx="773">
                  <c:v>56.541396587704163</c:v>
                </c:pt>
                <c:pt idx="774">
                  <c:v>56.542700863298755</c:v>
                </c:pt>
                <c:pt idx="775">
                  <c:v>56.545972585950217</c:v>
                </c:pt>
                <c:pt idx="776">
                  <c:v>56.547718120362674</c:v>
                </c:pt>
                <c:pt idx="777">
                  <c:v>56.560745652368944</c:v>
                </c:pt>
                <c:pt idx="778">
                  <c:v>56.562822906112501</c:v>
                </c:pt>
                <c:pt idx="779">
                  <c:v>56.563579623938068</c:v>
                </c:pt>
                <c:pt idx="780">
                  <c:v>56.569249992681243</c:v>
                </c:pt>
                <c:pt idx="781">
                  <c:v>56.569604986342263</c:v>
                </c:pt>
                <c:pt idx="782">
                  <c:v>56.570860102662259</c:v>
                </c:pt>
                <c:pt idx="783">
                  <c:v>56.581412418980996</c:v>
                </c:pt>
                <c:pt idx="784">
                  <c:v>56.583250332906651</c:v>
                </c:pt>
                <c:pt idx="785">
                  <c:v>56.583548548016331</c:v>
                </c:pt>
                <c:pt idx="786">
                  <c:v>56.584262268285322</c:v>
                </c:pt>
                <c:pt idx="787">
                  <c:v>56.5863577880856</c:v>
                </c:pt>
                <c:pt idx="788">
                  <c:v>56.587266897749373</c:v>
                </c:pt>
                <c:pt idx="789">
                  <c:v>56.589029484637429</c:v>
                </c:pt>
                <c:pt idx="790">
                  <c:v>56.591127924171637</c:v>
                </c:pt>
                <c:pt idx="791">
                  <c:v>56.59201910578264</c:v>
                </c:pt>
                <c:pt idx="792">
                  <c:v>56.592733028707272</c:v>
                </c:pt>
                <c:pt idx="793">
                  <c:v>56.59899487136893</c:v>
                </c:pt>
                <c:pt idx="794">
                  <c:v>56.600643818426903</c:v>
                </c:pt>
                <c:pt idx="795">
                  <c:v>56.608296301530963</c:v>
                </c:pt>
                <c:pt idx="796">
                  <c:v>56.62478659349091</c:v>
                </c:pt>
                <c:pt idx="797">
                  <c:v>56.626597968001832</c:v>
                </c:pt>
                <c:pt idx="798">
                  <c:v>56.630117631357784</c:v>
                </c:pt>
                <c:pt idx="799">
                  <c:v>56.632626773710065</c:v>
                </c:pt>
                <c:pt idx="800">
                  <c:v>56.634520922435833</c:v>
                </c:pt>
                <c:pt idx="801">
                  <c:v>56.637303628167615</c:v>
                </c:pt>
                <c:pt idx="802">
                  <c:v>56.637311004249639</c:v>
                </c:pt>
                <c:pt idx="803">
                  <c:v>56.64160701832634</c:v>
                </c:pt>
                <c:pt idx="804">
                  <c:v>56.641894588701902</c:v>
                </c:pt>
                <c:pt idx="805">
                  <c:v>56.649496682367385</c:v>
                </c:pt>
                <c:pt idx="806">
                  <c:v>56.651770626087142</c:v>
                </c:pt>
                <c:pt idx="807">
                  <c:v>56.65308177538305</c:v>
                </c:pt>
                <c:pt idx="808">
                  <c:v>56.655574193623245</c:v>
                </c:pt>
                <c:pt idx="809">
                  <c:v>56.656581356029697</c:v>
                </c:pt>
                <c:pt idx="810">
                  <c:v>56.657143843358355</c:v>
                </c:pt>
                <c:pt idx="811">
                  <c:v>56.65960564250932</c:v>
                </c:pt>
                <c:pt idx="812">
                  <c:v>56.66749641805481</c:v>
                </c:pt>
                <c:pt idx="813">
                  <c:v>56.66968394572779</c:v>
                </c:pt>
                <c:pt idx="814">
                  <c:v>56.671217776193807</c:v>
                </c:pt>
                <c:pt idx="815">
                  <c:v>56.671827022290174</c:v>
                </c:pt>
                <c:pt idx="816">
                  <c:v>56.683819267829449</c:v>
                </c:pt>
                <c:pt idx="817">
                  <c:v>56.686390627273035</c:v>
                </c:pt>
                <c:pt idx="818">
                  <c:v>56.69442805376363</c:v>
                </c:pt>
                <c:pt idx="819">
                  <c:v>56.697476245661491</c:v>
                </c:pt>
                <c:pt idx="820">
                  <c:v>56.698550955761625</c:v>
                </c:pt>
                <c:pt idx="821">
                  <c:v>56.699880752467678</c:v>
                </c:pt>
                <c:pt idx="822">
                  <c:v>56.704994678393085</c:v>
                </c:pt>
                <c:pt idx="823">
                  <c:v>56.706836064741509</c:v>
                </c:pt>
                <c:pt idx="824">
                  <c:v>56.717388415111593</c:v>
                </c:pt>
                <c:pt idx="825">
                  <c:v>56.717646646920301</c:v>
                </c:pt>
                <c:pt idx="826">
                  <c:v>56.720433967023268</c:v>
                </c:pt>
                <c:pt idx="827">
                  <c:v>56.722279351649583</c:v>
                </c:pt>
                <c:pt idx="828">
                  <c:v>56.726048088398571</c:v>
                </c:pt>
                <c:pt idx="829">
                  <c:v>56.732262501404023</c:v>
                </c:pt>
                <c:pt idx="830">
                  <c:v>56.734148611835266</c:v>
                </c:pt>
                <c:pt idx="831">
                  <c:v>56.73474203764318</c:v>
                </c:pt>
                <c:pt idx="832">
                  <c:v>56.736060504071759</c:v>
                </c:pt>
                <c:pt idx="833">
                  <c:v>56.738264218340028</c:v>
                </c:pt>
                <c:pt idx="834">
                  <c:v>56.74113081888266</c:v>
                </c:pt>
                <c:pt idx="835">
                  <c:v>56.75181652612315</c:v>
                </c:pt>
                <c:pt idx="836">
                  <c:v>56.752406976414434</c:v>
                </c:pt>
                <c:pt idx="837">
                  <c:v>56.753937960612468</c:v>
                </c:pt>
                <c:pt idx="838">
                  <c:v>56.755044940189464</c:v>
                </c:pt>
                <c:pt idx="839">
                  <c:v>56.760831086517406</c:v>
                </c:pt>
                <c:pt idx="840">
                  <c:v>56.762992870008674</c:v>
                </c:pt>
                <c:pt idx="841">
                  <c:v>56.763208840738109</c:v>
                </c:pt>
                <c:pt idx="842">
                  <c:v>56.764048062509659</c:v>
                </c:pt>
                <c:pt idx="843">
                  <c:v>56.76717595812319</c:v>
                </c:pt>
                <c:pt idx="844">
                  <c:v>56.771447512656032</c:v>
                </c:pt>
                <c:pt idx="845">
                  <c:v>56.773803792928284</c:v>
                </c:pt>
                <c:pt idx="846">
                  <c:v>56.777892598461449</c:v>
                </c:pt>
                <c:pt idx="847">
                  <c:v>56.779698000728963</c:v>
                </c:pt>
                <c:pt idx="848">
                  <c:v>56.782266605662251</c:v>
                </c:pt>
                <c:pt idx="849">
                  <c:v>56.787126226929395</c:v>
                </c:pt>
                <c:pt idx="850">
                  <c:v>56.792021799125187</c:v>
                </c:pt>
                <c:pt idx="851">
                  <c:v>56.792132621384091</c:v>
                </c:pt>
                <c:pt idx="852">
                  <c:v>56.792929212732219</c:v>
                </c:pt>
                <c:pt idx="853">
                  <c:v>56.794374319041303</c:v>
                </c:pt>
                <c:pt idx="854">
                  <c:v>56.804046112936952</c:v>
                </c:pt>
                <c:pt idx="855">
                  <c:v>56.807020083279333</c:v>
                </c:pt>
                <c:pt idx="856">
                  <c:v>56.815283693373893</c:v>
                </c:pt>
                <c:pt idx="857">
                  <c:v>56.817000707504356</c:v>
                </c:pt>
                <c:pt idx="858">
                  <c:v>56.820240548108586</c:v>
                </c:pt>
                <c:pt idx="859">
                  <c:v>56.820376165461006</c:v>
                </c:pt>
                <c:pt idx="860">
                  <c:v>56.823219059143518</c:v>
                </c:pt>
                <c:pt idx="861">
                  <c:v>56.82777791118243</c:v>
                </c:pt>
                <c:pt idx="862">
                  <c:v>56.828897068197151</c:v>
                </c:pt>
                <c:pt idx="863">
                  <c:v>56.829870308663644</c:v>
                </c:pt>
                <c:pt idx="864">
                  <c:v>56.843727800256723</c:v>
                </c:pt>
                <c:pt idx="865">
                  <c:v>56.845275120526203</c:v>
                </c:pt>
                <c:pt idx="866">
                  <c:v>56.847909180969594</c:v>
                </c:pt>
                <c:pt idx="867">
                  <c:v>56.848989048744436</c:v>
                </c:pt>
                <c:pt idx="868">
                  <c:v>56.849619910871247</c:v>
                </c:pt>
                <c:pt idx="869">
                  <c:v>56.851188676911086</c:v>
                </c:pt>
                <c:pt idx="870">
                  <c:v>56.853714207446117</c:v>
                </c:pt>
                <c:pt idx="871">
                  <c:v>56.859791025468368</c:v>
                </c:pt>
                <c:pt idx="872">
                  <c:v>56.860904891517855</c:v>
                </c:pt>
                <c:pt idx="873">
                  <c:v>56.863540788179087</c:v>
                </c:pt>
                <c:pt idx="874">
                  <c:v>56.864364956619603</c:v>
                </c:pt>
                <c:pt idx="875">
                  <c:v>56.867347989416558</c:v>
                </c:pt>
                <c:pt idx="876">
                  <c:v>56.869552257040354</c:v>
                </c:pt>
                <c:pt idx="877">
                  <c:v>56.871848060172873</c:v>
                </c:pt>
                <c:pt idx="878">
                  <c:v>56.877611738129509</c:v>
                </c:pt>
                <c:pt idx="879">
                  <c:v>56.884004131580724</c:v>
                </c:pt>
                <c:pt idx="880">
                  <c:v>56.884018570922535</c:v>
                </c:pt>
                <c:pt idx="881">
                  <c:v>56.887764761257635</c:v>
                </c:pt>
                <c:pt idx="882">
                  <c:v>56.889909041177518</c:v>
                </c:pt>
                <c:pt idx="883">
                  <c:v>56.893016247038254</c:v>
                </c:pt>
                <c:pt idx="884">
                  <c:v>56.896883915353222</c:v>
                </c:pt>
                <c:pt idx="885">
                  <c:v>56.896998323802215</c:v>
                </c:pt>
                <c:pt idx="886">
                  <c:v>56.897983076594464</c:v>
                </c:pt>
                <c:pt idx="887">
                  <c:v>56.899530898601363</c:v>
                </c:pt>
                <c:pt idx="888">
                  <c:v>56.901117043626265</c:v>
                </c:pt>
                <c:pt idx="889">
                  <c:v>56.90116606858443</c:v>
                </c:pt>
                <c:pt idx="890">
                  <c:v>56.90692047239078</c:v>
                </c:pt>
                <c:pt idx="891">
                  <c:v>56.908814027734671</c:v>
                </c:pt>
                <c:pt idx="892">
                  <c:v>56.910767285176398</c:v>
                </c:pt>
                <c:pt idx="893">
                  <c:v>56.913332182540415</c:v>
                </c:pt>
                <c:pt idx="894">
                  <c:v>56.917172627012604</c:v>
                </c:pt>
                <c:pt idx="895">
                  <c:v>56.925104632838668</c:v>
                </c:pt>
                <c:pt idx="896">
                  <c:v>56.928098104783302</c:v>
                </c:pt>
                <c:pt idx="897">
                  <c:v>56.931562998518579</c:v>
                </c:pt>
                <c:pt idx="898">
                  <c:v>56.941091673317501</c:v>
                </c:pt>
                <c:pt idx="899">
                  <c:v>56.941671957451483</c:v>
                </c:pt>
                <c:pt idx="900">
                  <c:v>56.944236611625001</c:v>
                </c:pt>
                <c:pt idx="901">
                  <c:v>56.953756201649817</c:v>
                </c:pt>
                <c:pt idx="902">
                  <c:v>56.953830724764849</c:v>
                </c:pt>
                <c:pt idx="903">
                  <c:v>56.954137006363581</c:v>
                </c:pt>
                <c:pt idx="904">
                  <c:v>56.955386236082937</c:v>
                </c:pt>
                <c:pt idx="905">
                  <c:v>56.955614096137992</c:v>
                </c:pt>
                <c:pt idx="906">
                  <c:v>56.955985973388465</c:v>
                </c:pt>
                <c:pt idx="907">
                  <c:v>56.970540358003532</c:v>
                </c:pt>
                <c:pt idx="908">
                  <c:v>56.973469931275716</c:v>
                </c:pt>
                <c:pt idx="909">
                  <c:v>56.977017282505081</c:v>
                </c:pt>
                <c:pt idx="910">
                  <c:v>56.981187974099086</c:v>
                </c:pt>
                <c:pt idx="911">
                  <c:v>56.98229046716628</c:v>
                </c:pt>
                <c:pt idx="912">
                  <c:v>56.984063317688616</c:v>
                </c:pt>
                <c:pt idx="913">
                  <c:v>56.985443750507841</c:v>
                </c:pt>
                <c:pt idx="914">
                  <c:v>56.98563105650544</c:v>
                </c:pt>
                <c:pt idx="915">
                  <c:v>56.986643716901604</c:v>
                </c:pt>
                <c:pt idx="916">
                  <c:v>56.990827060541939</c:v>
                </c:pt>
                <c:pt idx="917">
                  <c:v>56.992395754195542</c:v>
                </c:pt>
                <c:pt idx="918">
                  <c:v>56.996250088992689</c:v>
                </c:pt>
                <c:pt idx="919">
                  <c:v>56.997894734300964</c:v>
                </c:pt>
                <c:pt idx="920">
                  <c:v>57.001680369302335</c:v>
                </c:pt>
                <c:pt idx="921">
                  <c:v>57.005998219286639</c:v>
                </c:pt>
                <c:pt idx="922">
                  <c:v>57.010501863017971</c:v>
                </c:pt>
                <c:pt idx="923">
                  <c:v>57.011012672460211</c:v>
                </c:pt>
                <c:pt idx="924">
                  <c:v>57.012125956133765</c:v>
                </c:pt>
                <c:pt idx="925">
                  <c:v>57.013999464702088</c:v>
                </c:pt>
                <c:pt idx="926">
                  <c:v>57.015162208857824</c:v>
                </c:pt>
                <c:pt idx="927">
                  <c:v>57.015268563523883</c:v>
                </c:pt>
                <c:pt idx="928">
                  <c:v>57.015789805623854</c:v>
                </c:pt>
                <c:pt idx="929">
                  <c:v>57.016337348714003</c:v>
                </c:pt>
                <c:pt idx="930">
                  <c:v>57.024526328838483</c:v>
                </c:pt>
                <c:pt idx="931">
                  <c:v>57.026395690781882</c:v>
                </c:pt>
                <c:pt idx="932">
                  <c:v>57.028706748133096</c:v>
                </c:pt>
                <c:pt idx="933">
                  <c:v>57.030861733337304</c:v>
                </c:pt>
                <c:pt idx="934">
                  <c:v>57.035788478344067</c:v>
                </c:pt>
                <c:pt idx="935">
                  <c:v>57.037135270575526</c:v>
                </c:pt>
                <c:pt idx="936">
                  <c:v>57.038964627844891</c:v>
                </c:pt>
                <c:pt idx="937">
                  <c:v>57.046681936152048</c:v>
                </c:pt>
                <c:pt idx="938">
                  <c:v>57.055960227833232</c:v>
                </c:pt>
                <c:pt idx="939">
                  <c:v>57.05924895867004</c:v>
                </c:pt>
                <c:pt idx="940">
                  <c:v>57.059550762723035</c:v>
                </c:pt>
                <c:pt idx="941">
                  <c:v>57.061212392792605</c:v>
                </c:pt>
                <c:pt idx="942">
                  <c:v>57.066193134435153</c:v>
                </c:pt>
                <c:pt idx="943">
                  <c:v>57.069817091877127</c:v>
                </c:pt>
                <c:pt idx="944">
                  <c:v>57.069825148986929</c:v>
                </c:pt>
                <c:pt idx="945">
                  <c:v>57.069991987229869</c:v>
                </c:pt>
                <c:pt idx="946">
                  <c:v>57.071541133923354</c:v>
                </c:pt>
                <c:pt idx="947">
                  <c:v>57.076312194828127</c:v>
                </c:pt>
                <c:pt idx="948">
                  <c:v>57.077056486781991</c:v>
                </c:pt>
                <c:pt idx="949">
                  <c:v>57.079222410814964</c:v>
                </c:pt>
                <c:pt idx="950">
                  <c:v>57.08218815427287</c:v>
                </c:pt>
                <c:pt idx="951">
                  <c:v>57.083669108689506</c:v>
                </c:pt>
                <c:pt idx="952">
                  <c:v>57.085007686512839</c:v>
                </c:pt>
                <c:pt idx="953">
                  <c:v>57.085378139889876</c:v>
                </c:pt>
                <c:pt idx="954">
                  <c:v>57.085687377876475</c:v>
                </c:pt>
                <c:pt idx="955">
                  <c:v>57.098376770473919</c:v>
                </c:pt>
                <c:pt idx="956">
                  <c:v>57.099201892030926</c:v>
                </c:pt>
                <c:pt idx="957">
                  <c:v>57.104284545106289</c:v>
                </c:pt>
                <c:pt idx="958">
                  <c:v>57.106615895032988</c:v>
                </c:pt>
                <c:pt idx="959">
                  <c:v>57.109621386615018</c:v>
                </c:pt>
                <c:pt idx="960">
                  <c:v>57.111141415998134</c:v>
                </c:pt>
                <c:pt idx="961">
                  <c:v>57.11326740329995</c:v>
                </c:pt>
                <c:pt idx="962">
                  <c:v>57.113529567417125</c:v>
                </c:pt>
                <c:pt idx="963">
                  <c:v>57.122621752545513</c:v>
                </c:pt>
                <c:pt idx="964">
                  <c:v>57.125072779119385</c:v>
                </c:pt>
                <c:pt idx="965">
                  <c:v>57.125580503236606</c:v>
                </c:pt>
                <c:pt idx="966">
                  <c:v>57.13372448483296</c:v>
                </c:pt>
                <c:pt idx="967">
                  <c:v>57.140621470992677</c:v>
                </c:pt>
                <c:pt idx="968">
                  <c:v>57.141021014769741</c:v>
                </c:pt>
                <c:pt idx="969">
                  <c:v>57.141506607331955</c:v>
                </c:pt>
                <c:pt idx="970">
                  <c:v>57.143084703914859</c:v>
                </c:pt>
                <c:pt idx="971">
                  <c:v>57.143279101909556</c:v>
                </c:pt>
                <c:pt idx="972">
                  <c:v>57.147086377323255</c:v>
                </c:pt>
                <c:pt idx="973">
                  <c:v>57.155184104673388</c:v>
                </c:pt>
                <c:pt idx="974">
                  <c:v>57.157820510996885</c:v>
                </c:pt>
                <c:pt idx="975">
                  <c:v>57.160453557275801</c:v>
                </c:pt>
                <c:pt idx="976">
                  <c:v>57.164492764243917</c:v>
                </c:pt>
                <c:pt idx="977">
                  <c:v>57.170718278705067</c:v>
                </c:pt>
                <c:pt idx="978">
                  <c:v>57.178713231074326</c:v>
                </c:pt>
                <c:pt idx="979">
                  <c:v>57.184190641478423</c:v>
                </c:pt>
                <c:pt idx="980">
                  <c:v>57.184543414803287</c:v>
                </c:pt>
                <c:pt idx="981">
                  <c:v>57.185117850770553</c:v>
                </c:pt>
                <c:pt idx="982">
                  <c:v>57.185474805303656</c:v>
                </c:pt>
                <c:pt idx="983">
                  <c:v>57.186374228397767</c:v>
                </c:pt>
                <c:pt idx="984">
                  <c:v>57.186563847041022</c:v>
                </c:pt>
                <c:pt idx="985">
                  <c:v>57.19427927473221</c:v>
                </c:pt>
                <c:pt idx="986">
                  <c:v>57.202524019697108</c:v>
                </c:pt>
                <c:pt idx="987">
                  <c:v>57.203694148535639</c:v>
                </c:pt>
                <c:pt idx="988">
                  <c:v>57.203918467246481</c:v>
                </c:pt>
                <c:pt idx="989">
                  <c:v>57.207378299537822</c:v>
                </c:pt>
                <c:pt idx="990">
                  <c:v>57.210925519520714</c:v>
                </c:pt>
                <c:pt idx="991">
                  <c:v>57.215970683312136</c:v>
                </c:pt>
                <c:pt idx="992">
                  <c:v>57.21826334635395</c:v>
                </c:pt>
                <c:pt idx="993">
                  <c:v>57.220839267792336</c:v>
                </c:pt>
                <c:pt idx="994">
                  <c:v>57.222978132316477</c:v>
                </c:pt>
                <c:pt idx="995">
                  <c:v>57.232520146363569</c:v>
                </c:pt>
                <c:pt idx="996">
                  <c:v>57.23468908650451</c:v>
                </c:pt>
                <c:pt idx="997">
                  <c:v>57.236335995232395</c:v>
                </c:pt>
                <c:pt idx="998">
                  <c:v>57.237938858948596</c:v>
                </c:pt>
                <c:pt idx="999">
                  <c:v>57.239690713216312</c:v>
                </c:pt>
                <c:pt idx="1000">
                  <c:v>57.241169838915184</c:v>
                </c:pt>
                <c:pt idx="1001">
                  <c:v>57.243448537608558</c:v>
                </c:pt>
                <c:pt idx="1002">
                  <c:v>57.244855462619398</c:v>
                </c:pt>
                <c:pt idx="1003">
                  <c:v>57.244976489049883</c:v>
                </c:pt>
                <c:pt idx="1004">
                  <c:v>57.252479019463053</c:v>
                </c:pt>
                <c:pt idx="1005">
                  <c:v>57.252481812935642</c:v>
                </c:pt>
                <c:pt idx="1006">
                  <c:v>57.256190924838926</c:v>
                </c:pt>
                <c:pt idx="1007">
                  <c:v>57.257223370660704</c:v>
                </c:pt>
                <c:pt idx="1008">
                  <c:v>57.258757228437226</c:v>
                </c:pt>
                <c:pt idx="1009">
                  <c:v>57.262037167808863</c:v>
                </c:pt>
                <c:pt idx="1010">
                  <c:v>57.262312867057098</c:v>
                </c:pt>
                <c:pt idx="1011">
                  <c:v>57.272217118137199</c:v>
                </c:pt>
                <c:pt idx="1012">
                  <c:v>57.273258698033793</c:v>
                </c:pt>
                <c:pt idx="1013">
                  <c:v>57.27977799833976</c:v>
                </c:pt>
                <c:pt idx="1014">
                  <c:v>57.282656866140229</c:v>
                </c:pt>
                <c:pt idx="1015">
                  <c:v>57.283833332190682</c:v>
                </c:pt>
                <c:pt idx="1016">
                  <c:v>57.286435135879515</c:v>
                </c:pt>
                <c:pt idx="1017">
                  <c:v>57.286940400643729</c:v>
                </c:pt>
                <c:pt idx="1018">
                  <c:v>57.289284986564731</c:v>
                </c:pt>
                <c:pt idx="1019">
                  <c:v>57.296523178007469</c:v>
                </c:pt>
                <c:pt idx="1020">
                  <c:v>57.302028886223894</c:v>
                </c:pt>
                <c:pt idx="1021">
                  <c:v>57.303615520609988</c:v>
                </c:pt>
                <c:pt idx="1022">
                  <c:v>57.305540504516188</c:v>
                </c:pt>
                <c:pt idx="1023">
                  <c:v>57.305575120419441</c:v>
                </c:pt>
                <c:pt idx="1024">
                  <c:v>57.306558172534224</c:v>
                </c:pt>
                <c:pt idx="1025">
                  <c:v>57.312489263356909</c:v>
                </c:pt>
                <c:pt idx="1026">
                  <c:v>57.313675716845566</c:v>
                </c:pt>
                <c:pt idx="1027">
                  <c:v>57.314141050111196</c:v>
                </c:pt>
                <c:pt idx="1028">
                  <c:v>57.316869394906483</c:v>
                </c:pt>
                <c:pt idx="1029">
                  <c:v>57.317708703686961</c:v>
                </c:pt>
                <c:pt idx="1030">
                  <c:v>57.321230455625731</c:v>
                </c:pt>
                <c:pt idx="1031">
                  <c:v>57.321509766485839</c:v>
                </c:pt>
                <c:pt idx="1032">
                  <c:v>57.322678890708339</c:v>
                </c:pt>
                <c:pt idx="1033">
                  <c:v>57.323747303574123</c:v>
                </c:pt>
                <c:pt idx="1034">
                  <c:v>57.324196501733837</c:v>
                </c:pt>
                <c:pt idx="1035">
                  <c:v>57.325718824580768</c:v>
                </c:pt>
                <c:pt idx="1036">
                  <c:v>57.326732389123805</c:v>
                </c:pt>
                <c:pt idx="1037">
                  <c:v>57.328168438789305</c:v>
                </c:pt>
                <c:pt idx="1038">
                  <c:v>57.330800149205714</c:v>
                </c:pt>
                <c:pt idx="1039">
                  <c:v>57.333977486154332</c:v>
                </c:pt>
                <c:pt idx="1040">
                  <c:v>57.342977920166831</c:v>
                </c:pt>
                <c:pt idx="1041">
                  <c:v>57.343555413479685</c:v>
                </c:pt>
                <c:pt idx="1042">
                  <c:v>57.343591115739478</c:v>
                </c:pt>
                <c:pt idx="1043">
                  <c:v>57.345855562876757</c:v>
                </c:pt>
                <c:pt idx="1044">
                  <c:v>57.349161974925266</c:v>
                </c:pt>
                <c:pt idx="1045">
                  <c:v>57.352166195610856</c:v>
                </c:pt>
                <c:pt idx="1046">
                  <c:v>57.353577926772999</c:v>
                </c:pt>
                <c:pt idx="1047">
                  <c:v>57.357247843451518</c:v>
                </c:pt>
                <c:pt idx="1048">
                  <c:v>57.363784584136788</c:v>
                </c:pt>
                <c:pt idx="1049">
                  <c:v>57.3647461240121</c:v>
                </c:pt>
                <c:pt idx="1050">
                  <c:v>57.366570075551039</c:v>
                </c:pt>
                <c:pt idx="1051">
                  <c:v>57.372579624744695</c:v>
                </c:pt>
                <c:pt idx="1052">
                  <c:v>57.374765482190135</c:v>
                </c:pt>
                <c:pt idx="1053">
                  <c:v>57.376370748080596</c:v>
                </c:pt>
                <c:pt idx="1054">
                  <c:v>57.376429880703732</c:v>
                </c:pt>
                <c:pt idx="1055">
                  <c:v>57.378421209674251</c:v>
                </c:pt>
                <c:pt idx="1056">
                  <c:v>57.378896820667919</c:v>
                </c:pt>
                <c:pt idx="1057">
                  <c:v>57.386095705262711</c:v>
                </c:pt>
                <c:pt idx="1058">
                  <c:v>57.387227854279317</c:v>
                </c:pt>
                <c:pt idx="1059">
                  <c:v>57.39110217046364</c:v>
                </c:pt>
                <c:pt idx="1060">
                  <c:v>57.39504946286835</c:v>
                </c:pt>
                <c:pt idx="1061">
                  <c:v>57.399735138173305</c:v>
                </c:pt>
                <c:pt idx="1062">
                  <c:v>57.401040402413543</c:v>
                </c:pt>
                <c:pt idx="1063">
                  <c:v>57.402202591988711</c:v>
                </c:pt>
                <c:pt idx="1064">
                  <c:v>57.404537745218818</c:v>
                </c:pt>
                <c:pt idx="1065">
                  <c:v>57.40496365683434</c:v>
                </c:pt>
                <c:pt idx="1066">
                  <c:v>57.407268126644354</c:v>
                </c:pt>
                <c:pt idx="1067">
                  <c:v>57.408024513298912</c:v>
                </c:pt>
                <c:pt idx="1068">
                  <c:v>57.410286919246175</c:v>
                </c:pt>
                <c:pt idx="1069">
                  <c:v>57.410822004780215</c:v>
                </c:pt>
                <c:pt idx="1070">
                  <c:v>57.413531245602798</c:v>
                </c:pt>
                <c:pt idx="1071">
                  <c:v>57.413895452004574</c:v>
                </c:pt>
                <c:pt idx="1072">
                  <c:v>57.420598050066268</c:v>
                </c:pt>
                <c:pt idx="1073">
                  <c:v>57.42158531720564</c:v>
                </c:pt>
                <c:pt idx="1074">
                  <c:v>57.432518643719348</c:v>
                </c:pt>
                <c:pt idx="1075">
                  <c:v>57.432692087936061</c:v>
                </c:pt>
                <c:pt idx="1076">
                  <c:v>57.443451601860339</c:v>
                </c:pt>
                <c:pt idx="1077">
                  <c:v>57.450171283269654</c:v>
                </c:pt>
                <c:pt idx="1078">
                  <c:v>57.454155308780763</c:v>
                </c:pt>
                <c:pt idx="1079">
                  <c:v>57.455051456957833</c:v>
                </c:pt>
                <c:pt idx="1080">
                  <c:v>57.457264313385025</c:v>
                </c:pt>
                <c:pt idx="1081">
                  <c:v>57.461824698242104</c:v>
                </c:pt>
                <c:pt idx="1082">
                  <c:v>57.464996150164971</c:v>
                </c:pt>
                <c:pt idx="1083">
                  <c:v>57.466378682850547</c:v>
                </c:pt>
                <c:pt idx="1084">
                  <c:v>57.469623893871677</c:v>
                </c:pt>
                <c:pt idx="1085">
                  <c:v>57.470521946810258</c:v>
                </c:pt>
                <c:pt idx="1086">
                  <c:v>57.47277040424175</c:v>
                </c:pt>
                <c:pt idx="1087">
                  <c:v>57.472916027552628</c:v>
                </c:pt>
                <c:pt idx="1088">
                  <c:v>57.473506802994507</c:v>
                </c:pt>
                <c:pt idx="1089">
                  <c:v>57.476331301394858</c:v>
                </c:pt>
                <c:pt idx="1090">
                  <c:v>57.478210209810094</c:v>
                </c:pt>
                <c:pt idx="1091">
                  <c:v>57.479509663561942</c:v>
                </c:pt>
                <c:pt idx="1092">
                  <c:v>57.481992725408695</c:v>
                </c:pt>
                <c:pt idx="1093">
                  <c:v>57.482257075135763</c:v>
                </c:pt>
                <c:pt idx="1094">
                  <c:v>57.488629042292715</c:v>
                </c:pt>
                <c:pt idx="1095">
                  <c:v>57.488661248587348</c:v>
                </c:pt>
                <c:pt idx="1096">
                  <c:v>57.489545972269653</c:v>
                </c:pt>
                <c:pt idx="1097">
                  <c:v>57.490221396855667</c:v>
                </c:pt>
                <c:pt idx="1098">
                  <c:v>57.49210258429958</c:v>
                </c:pt>
                <c:pt idx="1099">
                  <c:v>57.492735596507273</c:v>
                </c:pt>
                <c:pt idx="1100">
                  <c:v>57.493451223177324</c:v>
                </c:pt>
                <c:pt idx="1101">
                  <c:v>57.494581676577937</c:v>
                </c:pt>
                <c:pt idx="1102">
                  <c:v>57.500742064002843</c:v>
                </c:pt>
                <c:pt idx="1103">
                  <c:v>57.502680184354936</c:v>
                </c:pt>
                <c:pt idx="1104">
                  <c:v>57.503536885524326</c:v>
                </c:pt>
                <c:pt idx="1105">
                  <c:v>57.511974746309683</c:v>
                </c:pt>
                <c:pt idx="1106">
                  <c:v>57.51309692852508</c:v>
                </c:pt>
                <c:pt idx="1107">
                  <c:v>57.516022903885158</c:v>
                </c:pt>
                <c:pt idx="1108">
                  <c:v>57.51874373713175</c:v>
                </c:pt>
                <c:pt idx="1109">
                  <c:v>57.522844852870037</c:v>
                </c:pt>
                <c:pt idx="1110">
                  <c:v>57.524457708184272</c:v>
                </c:pt>
                <c:pt idx="1111">
                  <c:v>57.524820438119406</c:v>
                </c:pt>
                <c:pt idx="1112">
                  <c:v>57.525826818690895</c:v>
                </c:pt>
                <c:pt idx="1113">
                  <c:v>57.526503776967424</c:v>
                </c:pt>
                <c:pt idx="1114">
                  <c:v>57.528331876843318</c:v>
                </c:pt>
                <c:pt idx="1115">
                  <c:v>57.532694763772071</c:v>
                </c:pt>
                <c:pt idx="1116">
                  <c:v>57.53486357898997</c:v>
                </c:pt>
                <c:pt idx="1117">
                  <c:v>57.536265406305908</c:v>
                </c:pt>
                <c:pt idx="1118">
                  <c:v>57.537940907412164</c:v>
                </c:pt>
                <c:pt idx="1119">
                  <c:v>57.538483286660963</c:v>
                </c:pt>
                <c:pt idx="1120">
                  <c:v>57.538725101844221</c:v>
                </c:pt>
                <c:pt idx="1121">
                  <c:v>57.543782036865359</c:v>
                </c:pt>
                <c:pt idx="1122">
                  <c:v>57.54460713118263</c:v>
                </c:pt>
                <c:pt idx="1123">
                  <c:v>57.551660768867144</c:v>
                </c:pt>
                <c:pt idx="1124">
                  <c:v>57.554850937351496</c:v>
                </c:pt>
                <c:pt idx="1125">
                  <c:v>57.559111671047546</c:v>
                </c:pt>
                <c:pt idx="1126">
                  <c:v>57.562102501232694</c:v>
                </c:pt>
                <c:pt idx="1127">
                  <c:v>57.56217680616961</c:v>
                </c:pt>
                <c:pt idx="1128">
                  <c:v>57.562802647132671</c:v>
                </c:pt>
                <c:pt idx="1129">
                  <c:v>57.563586501223703</c:v>
                </c:pt>
                <c:pt idx="1130">
                  <c:v>57.564570499506992</c:v>
                </c:pt>
                <c:pt idx="1131">
                  <c:v>57.572931555475861</c:v>
                </c:pt>
                <c:pt idx="1132">
                  <c:v>57.575337003783176</c:v>
                </c:pt>
                <c:pt idx="1133">
                  <c:v>57.576935952056743</c:v>
                </c:pt>
                <c:pt idx="1134">
                  <c:v>57.581744947834295</c:v>
                </c:pt>
                <c:pt idx="1135">
                  <c:v>57.588434984398376</c:v>
                </c:pt>
                <c:pt idx="1136">
                  <c:v>57.59618182333336</c:v>
                </c:pt>
                <c:pt idx="1137">
                  <c:v>57.597082871739772</c:v>
                </c:pt>
                <c:pt idx="1138">
                  <c:v>57.600966673884884</c:v>
                </c:pt>
                <c:pt idx="1139">
                  <c:v>57.601016307227454</c:v>
                </c:pt>
                <c:pt idx="1140">
                  <c:v>57.603197314122774</c:v>
                </c:pt>
                <c:pt idx="1141">
                  <c:v>57.603210668226872</c:v>
                </c:pt>
                <c:pt idx="1142">
                  <c:v>57.603529994823177</c:v>
                </c:pt>
                <c:pt idx="1143">
                  <c:v>57.612438420729617</c:v>
                </c:pt>
                <c:pt idx="1144">
                  <c:v>57.615515372926474</c:v>
                </c:pt>
                <c:pt idx="1145">
                  <c:v>57.61596137101801</c:v>
                </c:pt>
                <c:pt idx="1146">
                  <c:v>57.61848867162503</c:v>
                </c:pt>
                <c:pt idx="1147">
                  <c:v>57.622477712995334</c:v>
                </c:pt>
                <c:pt idx="1148">
                  <c:v>57.622517978561902</c:v>
                </c:pt>
                <c:pt idx="1149">
                  <c:v>57.622728154020834</c:v>
                </c:pt>
                <c:pt idx="1150">
                  <c:v>57.623632978262933</c:v>
                </c:pt>
                <c:pt idx="1151">
                  <c:v>57.628496493974339</c:v>
                </c:pt>
                <c:pt idx="1152">
                  <c:v>57.630653897897659</c:v>
                </c:pt>
                <c:pt idx="1153">
                  <c:v>57.633200734598269</c:v>
                </c:pt>
                <c:pt idx="1154">
                  <c:v>57.634110019443035</c:v>
                </c:pt>
                <c:pt idx="1155">
                  <c:v>57.636902228296009</c:v>
                </c:pt>
                <c:pt idx="1156">
                  <c:v>57.637154641750698</c:v>
                </c:pt>
                <c:pt idx="1157">
                  <c:v>57.640257716248819</c:v>
                </c:pt>
                <c:pt idx="1158">
                  <c:v>57.640691932697706</c:v>
                </c:pt>
                <c:pt idx="1159">
                  <c:v>57.644563001944043</c:v>
                </c:pt>
                <c:pt idx="1160">
                  <c:v>57.646123213741376</c:v>
                </c:pt>
                <c:pt idx="1161">
                  <c:v>57.651702072418367</c:v>
                </c:pt>
                <c:pt idx="1162">
                  <c:v>57.651769226606966</c:v>
                </c:pt>
                <c:pt idx="1163">
                  <c:v>57.652187496231811</c:v>
                </c:pt>
                <c:pt idx="1164">
                  <c:v>57.653923203844485</c:v>
                </c:pt>
                <c:pt idx="1165">
                  <c:v>57.654896449014622</c:v>
                </c:pt>
                <c:pt idx="1166">
                  <c:v>57.654920052917063</c:v>
                </c:pt>
                <c:pt idx="1167">
                  <c:v>57.656506892663486</c:v>
                </c:pt>
                <c:pt idx="1168">
                  <c:v>57.6565642460871</c:v>
                </c:pt>
                <c:pt idx="1169">
                  <c:v>57.660465538811849</c:v>
                </c:pt>
                <c:pt idx="1170">
                  <c:v>57.665644163247201</c:v>
                </c:pt>
                <c:pt idx="1171">
                  <c:v>57.666596384878176</c:v>
                </c:pt>
                <c:pt idx="1172">
                  <c:v>57.667026343694445</c:v>
                </c:pt>
                <c:pt idx="1173">
                  <c:v>57.668151478725591</c:v>
                </c:pt>
                <c:pt idx="1174">
                  <c:v>57.670786178663754</c:v>
                </c:pt>
                <c:pt idx="1175">
                  <c:v>57.671681074067145</c:v>
                </c:pt>
                <c:pt idx="1176">
                  <c:v>57.672453641228515</c:v>
                </c:pt>
                <c:pt idx="1177">
                  <c:v>57.672846515355161</c:v>
                </c:pt>
                <c:pt idx="1178">
                  <c:v>57.673467272061075</c:v>
                </c:pt>
                <c:pt idx="1179">
                  <c:v>57.684592593760193</c:v>
                </c:pt>
                <c:pt idx="1180">
                  <c:v>57.688676506293938</c:v>
                </c:pt>
                <c:pt idx="1181">
                  <c:v>57.68974443573417</c:v>
                </c:pt>
                <c:pt idx="1182">
                  <c:v>57.69103240449693</c:v>
                </c:pt>
                <c:pt idx="1183">
                  <c:v>57.692680222596977</c:v>
                </c:pt>
                <c:pt idx="1184">
                  <c:v>57.693152914285058</c:v>
                </c:pt>
                <c:pt idx="1185">
                  <c:v>57.69757968620398</c:v>
                </c:pt>
                <c:pt idx="1186">
                  <c:v>57.704576055089063</c:v>
                </c:pt>
                <c:pt idx="1187">
                  <c:v>57.705333194289871</c:v>
                </c:pt>
                <c:pt idx="1188">
                  <c:v>57.707609330525429</c:v>
                </c:pt>
                <c:pt idx="1189">
                  <c:v>57.70899661445781</c:v>
                </c:pt>
                <c:pt idx="1190">
                  <c:v>57.719589850823745</c:v>
                </c:pt>
                <c:pt idx="1191">
                  <c:v>57.722893425876784</c:v>
                </c:pt>
                <c:pt idx="1192">
                  <c:v>57.724113114262018</c:v>
                </c:pt>
                <c:pt idx="1193">
                  <c:v>57.726052676803825</c:v>
                </c:pt>
                <c:pt idx="1194">
                  <c:v>57.728109539990541</c:v>
                </c:pt>
                <c:pt idx="1195">
                  <c:v>57.728150992704052</c:v>
                </c:pt>
                <c:pt idx="1196">
                  <c:v>57.728517229511915</c:v>
                </c:pt>
                <c:pt idx="1197">
                  <c:v>57.728743102512908</c:v>
                </c:pt>
                <c:pt idx="1198">
                  <c:v>57.729965860393769</c:v>
                </c:pt>
                <c:pt idx="1199">
                  <c:v>57.732335303707281</c:v>
                </c:pt>
                <c:pt idx="1200">
                  <c:v>57.733025129006343</c:v>
                </c:pt>
                <c:pt idx="1201">
                  <c:v>57.735778813242398</c:v>
                </c:pt>
                <c:pt idx="1202">
                  <c:v>57.736314588771364</c:v>
                </c:pt>
                <c:pt idx="1203">
                  <c:v>57.739451562495169</c:v>
                </c:pt>
                <c:pt idx="1204">
                  <c:v>57.741052490096259</c:v>
                </c:pt>
                <c:pt idx="1205">
                  <c:v>57.741208215402416</c:v>
                </c:pt>
                <c:pt idx="1206">
                  <c:v>57.743176605229202</c:v>
                </c:pt>
                <c:pt idx="1207">
                  <c:v>57.743185546677992</c:v>
                </c:pt>
                <c:pt idx="1208">
                  <c:v>57.744179939978416</c:v>
                </c:pt>
                <c:pt idx="1209">
                  <c:v>57.751538632723971</c:v>
                </c:pt>
                <c:pt idx="1210">
                  <c:v>57.755304086879427</c:v>
                </c:pt>
                <c:pt idx="1211">
                  <c:v>57.757456058660217</c:v>
                </c:pt>
                <c:pt idx="1212">
                  <c:v>57.758486510867129</c:v>
                </c:pt>
                <c:pt idx="1213">
                  <c:v>57.76036164119072</c:v>
                </c:pt>
                <c:pt idx="1214">
                  <c:v>57.760427547890465</c:v>
                </c:pt>
                <c:pt idx="1215">
                  <c:v>57.766390594591982</c:v>
                </c:pt>
                <c:pt idx="1216">
                  <c:v>57.769164502733553</c:v>
                </c:pt>
                <c:pt idx="1217">
                  <c:v>57.770312859223914</c:v>
                </c:pt>
                <c:pt idx="1218">
                  <c:v>57.771217645190802</c:v>
                </c:pt>
                <c:pt idx="1219">
                  <c:v>57.771772220423244</c:v>
                </c:pt>
                <c:pt idx="1220">
                  <c:v>57.77404668461287</c:v>
                </c:pt>
                <c:pt idx="1221">
                  <c:v>57.774865138407705</c:v>
                </c:pt>
                <c:pt idx="1222">
                  <c:v>57.7760724854489</c:v>
                </c:pt>
                <c:pt idx="1223">
                  <c:v>57.776417770312648</c:v>
                </c:pt>
                <c:pt idx="1224">
                  <c:v>57.780082625801285</c:v>
                </c:pt>
                <c:pt idx="1225">
                  <c:v>57.788784281992193</c:v>
                </c:pt>
                <c:pt idx="1226">
                  <c:v>57.793601181515783</c:v>
                </c:pt>
                <c:pt idx="1227">
                  <c:v>57.796718765661424</c:v>
                </c:pt>
                <c:pt idx="1228">
                  <c:v>57.797720017401538</c:v>
                </c:pt>
                <c:pt idx="1229">
                  <c:v>57.802616386700663</c:v>
                </c:pt>
                <c:pt idx="1230">
                  <c:v>57.803708192484784</c:v>
                </c:pt>
                <c:pt idx="1231">
                  <c:v>57.804864754035613</c:v>
                </c:pt>
                <c:pt idx="1232">
                  <c:v>57.80696690856341</c:v>
                </c:pt>
                <c:pt idx="1233">
                  <c:v>57.815619891444399</c:v>
                </c:pt>
                <c:pt idx="1234">
                  <c:v>57.826688477023652</c:v>
                </c:pt>
                <c:pt idx="1235">
                  <c:v>57.826860524060997</c:v>
                </c:pt>
                <c:pt idx="1236">
                  <c:v>57.832532157176701</c:v>
                </c:pt>
                <c:pt idx="1237">
                  <c:v>57.83325000041377</c:v>
                </c:pt>
                <c:pt idx="1238">
                  <c:v>57.834121278055342</c:v>
                </c:pt>
                <c:pt idx="1239">
                  <c:v>57.835111574979798</c:v>
                </c:pt>
                <c:pt idx="1240">
                  <c:v>57.835450064221135</c:v>
                </c:pt>
                <c:pt idx="1241">
                  <c:v>57.843364752039029</c:v>
                </c:pt>
                <c:pt idx="1242">
                  <c:v>57.846944869776451</c:v>
                </c:pt>
                <c:pt idx="1243">
                  <c:v>57.853385907681208</c:v>
                </c:pt>
                <c:pt idx="1244">
                  <c:v>57.857305629281079</c:v>
                </c:pt>
                <c:pt idx="1245">
                  <c:v>57.865843801146383</c:v>
                </c:pt>
                <c:pt idx="1246">
                  <c:v>57.869084470628948</c:v>
                </c:pt>
                <c:pt idx="1247">
                  <c:v>57.869962357160098</c:v>
                </c:pt>
                <c:pt idx="1248">
                  <c:v>57.87211196875726</c:v>
                </c:pt>
                <c:pt idx="1249">
                  <c:v>57.875198332692541</c:v>
                </c:pt>
                <c:pt idx="1250">
                  <c:v>57.876242537161737</c:v>
                </c:pt>
                <c:pt idx="1251">
                  <c:v>57.883485702213683</c:v>
                </c:pt>
                <c:pt idx="1252">
                  <c:v>57.887537036505904</c:v>
                </c:pt>
                <c:pt idx="1253">
                  <c:v>57.888027562858319</c:v>
                </c:pt>
                <c:pt idx="1254">
                  <c:v>57.890023505690479</c:v>
                </c:pt>
                <c:pt idx="1255">
                  <c:v>57.899616100724224</c:v>
                </c:pt>
                <c:pt idx="1256">
                  <c:v>57.899647090639959</c:v>
                </c:pt>
                <c:pt idx="1257">
                  <c:v>57.903082505225257</c:v>
                </c:pt>
                <c:pt idx="1258">
                  <c:v>57.903172217984313</c:v>
                </c:pt>
                <c:pt idx="1259">
                  <c:v>57.903672402625787</c:v>
                </c:pt>
                <c:pt idx="1260">
                  <c:v>57.91410711643163</c:v>
                </c:pt>
                <c:pt idx="1261">
                  <c:v>57.918323370646291</c:v>
                </c:pt>
                <c:pt idx="1262">
                  <c:v>57.918368468469467</c:v>
                </c:pt>
                <c:pt idx="1263">
                  <c:v>57.919208654794076</c:v>
                </c:pt>
                <c:pt idx="1264">
                  <c:v>57.92266928518508</c:v>
                </c:pt>
                <c:pt idx="1265">
                  <c:v>57.923103795858481</c:v>
                </c:pt>
                <c:pt idx="1266">
                  <c:v>57.923517156174057</c:v>
                </c:pt>
                <c:pt idx="1267">
                  <c:v>57.927194826894848</c:v>
                </c:pt>
                <c:pt idx="1268">
                  <c:v>57.929037109291144</c:v>
                </c:pt>
                <c:pt idx="1269">
                  <c:v>57.934408783023983</c:v>
                </c:pt>
                <c:pt idx="1270">
                  <c:v>57.937991174271417</c:v>
                </c:pt>
                <c:pt idx="1271">
                  <c:v>57.939651332073488</c:v>
                </c:pt>
                <c:pt idx="1272">
                  <c:v>57.941403682344841</c:v>
                </c:pt>
                <c:pt idx="1273">
                  <c:v>57.944826902966035</c:v>
                </c:pt>
                <c:pt idx="1274">
                  <c:v>57.945226431174163</c:v>
                </c:pt>
                <c:pt idx="1275">
                  <c:v>57.945633776565792</c:v>
                </c:pt>
                <c:pt idx="1276">
                  <c:v>57.946397958123207</c:v>
                </c:pt>
                <c:pt idx="1277">
                  <c:v>57.948302740083463</c:v>
                </c:pt>
                <c:pt idx="1278">
                  <c:v>57.960125570178207</c:v>
                </c:pt>
                <c:pt idx="1279">
                  <c:v>57.960916538557143</c:v>
                </c:pt>
                <c:pt idx="1280">
                  <c:v>57.960963094161066</c:v>
                </c:pt>
                <c:pt idx="1281">
                  <c:v>57.963581178162059</c:v>
                </c:pt>
                <c:pt idx="1282">
                  <c:v>57.966293132703072</c:v>
                </c:pt>
                <c:pt idx="1283">
                  <c:v>57.967697924268336</c:v>
                </c:pt>
                <c:pt idx="1284">
                  <c:v>57.968634633239347</c:v>
                </c:pt>
                <c:pt idx="1285">
                  <c:v>57.969157559404721</c:v>
                </c:pt>
                <c:pt idx="1286">
                  <c:v>57.969210187402851</c:v>
                </c:pt>
                <c:pt idx="1287">
                  <c:v>57.969455000082675</c:v>
                </c:pt>
                <c:pt idx="1288">
                  <c:v>57.969558200724535</c:v>
                </c:pt>
                <c:pt idx="1289">
                  <c:v>57.972640870474443</c:v>
                </c:pt>
                <c:pt idx="1290">
                  <c:v>57.973143497221017</c:v>
                </c:pt>
                <c:pt idx="1291">
                  <c:v>57.97457018884235</c:v>
                </c:pt>
                <c:pt idx="1292">
                  <c:v>57.975369980937693</c:v>
                </c:pt>
                <c:pt idx="1293">
                  <c:v>57.976217805795855</c:v>
                </c:pt>
                <c:pt idx="1294">
                  <c:v>57.976780922907807</c:v>
                </c:pt>
                <c:pt idx="1295">
                  <c:v>57.977790282749432</c:v>
                </c:pt>
                <c:pt idx="1296">
                  <c:v>57.977841350709134</c:v>
                </c:pt>
                <c:pt idx="1297">
                  <c:v>57.978614124852129</c:v>
                </c:pt>
                <c:pt idx="1298">
                  <c:v>57.979924842973702</c:v>
                </c:pt>
                <c:pt idx="1299">
                  <c:v>57.980597010396338</c:v>
                </c:pt>
                <c:pt idx="1300">
                  <c:v>57.981165038276536</c:v>
                </c:pt>
                <c:pt idx="1301">
                  <c:v>57.981627705584032</c:v>
                </c:pt>
                <c:pt idx="1302">
                  <c:v>57.981902911534341</c:v>
                </c:pt>
                <c:pt idx="1303">
                  <c:v>57.986351293398634</c:v>
                </c:pt>
                <c:pt idx="1304">
                  <c:v>57.986583706136784</c:v>
                </c:pt>
                <c:pt idx="1305">
                  <c:v>57.987086368108194</c:v>
                </c:pt>
                <c:pt idx="1306">
                  <c:v>57.988057115794668</c:v>
                </c:pt>
                <c:pt idx="1307">
                  <c:v>57.993256293441384</c:v>
                </c:pt>
                <c:pt idx="1308">
                  <c:v>57.993543862487513</c:v>
                </c:pt>
                <c:pt idx="1309">
                  <c:v>57.99899018615055</c:v>
                </c:pt>
                <c:pt idx="1310">
                  <c:v>58.005038299014487</c:v>
                </c:pt>
                <c:pt idx="1311">
                  <c:v>58.013703399676466</c:v>
                </c:pt>
                <c:pt idx="1312">
                  <c:v>58.014915337804837</c:v>
                </c:pt>
                <c:pt idx="1313">
                  <c:v>58.015213638648454</c:v>
                </c:pt>
                <c:pt idx="1314">
                  <c:v>58.015488005927565</c:v>
                </c:pt>
                <c:pt idx="1315">
                  <c:v>58.018897548853047</c:v>
                </c:pt>
                <c:pt idx="1316">
                  <c:v>58.025974640163348</c:v>
                </c:pt>
                <c:pt idx="1317">
                  <c:v>58.027359361805026</c:v>
                </c:pt>
                <c:pt idx="1318">
                  <c:v>58.029060250257707</c:v>
                </c:pt>
                <c:pt idx="1319">
                  <c:v>58.032515757179659</c:v>
                </c:pt>
                <c:pt idx="1320">
                  <c:v>58.045978717969774</c:v>
                </c:pt>
                <c:pt idx="1321">
                  <c:v>58.048317884414558</c:v>
                </c:pt>
                <c:pt idx="1322">
                  <c:v>58.049434531843808</c:v>
                </c:pt>
                <c:pt idx="1323">
                  <c:v>58.049917557072064</c:v>
                </c:pt>
                <c:pt idx="1324">
                  <c:v>58.050319492981984</c:v>
                </c:pt>
                <c:pt idx="1325">
                  <c:v>58.058006332319678</c:v>
                </c:pt>
                <c:pt idx="1326">
                  <c:v>58.058147201396288</c:v>
                </c:pt>
                <c:pt idx="1327">
                  <c:v>58.059262497722983</c:v>
                </c:pt>
                <c:pt idx="1328">
                  <c:v>58.06053871789392</c:v>
                </c:pt>
                <c:pt idx="1329">
                  <c:v>58.063346527397385</c:v>
                </c:pt>
                <c:pt idx="1330">
                  <c:v>58.065048107821156</c:v>
                </c:pt>
                <c:pt idx="1331">
                  <c:v>58.066498595781184</c:v>
                </c:pt>
                <c:pt idx="1332">
                  <c:v>58.069817506103391</c:v>
                </c:pt>
                <c:pt idx="1333">
                  <c:v>58.070556874431823</c:v>
                </c:pt>
                <c:pt idx="1334">
                  <c:v>58.070669490845887</c:v>
                </c:pt>
                <c:pt idx="1335">
                  <c:v>58.072234206492425</c:v>
                </c:pt>
                <c:pt idx="1336">
                  <c:v>58.073522678076138</c:v>
                </c:pt>
                <c:pt idx="1337">
                  <c:v>58.073999880763225</c:v>
                </c:pt>
                <c:pt idx="1338">
                  <c:v>58.075086555997252</c:v>
                </c:pt>
                <c:pt idx="1339">
                  <c:v>58.076296496346295</c:v>
                </c:pt>
                <c:pt idx="1340">
                  <c:v>58.077656578135539</c:v>
                </c:pt>
                <c:pt idx="1341">
                  <c:v>58.078477118706644</c:v>
                </c:pt>
                <c:pt idx="1342">
                  <c:v>58.084747150213047</c:v>
                </c:pt>
                <c:pt idx="1343">
                  <c:v>58.087379594631329</c:v>
                </c:pt>
                <c:pt idx="1344">
                  <c:v>58.088375677483292</c:v>
                </c:pt>
                <c:pt idx="1345">
                  <c:v>58.091719707385622</c:v>
                </c:pt>
                <c:pt idx="1346">
                  <c:v>58.092892915580791</c:v>
                </c:pt>
                <c:pt idx="1347">
                  <c:v>58.096439619220021</c:v>
                </c:pt>
                <c:pt idx="1348">
                  <c:v>58.098143001111403</c:v>
                </c:pt>
                <c:pt idx="1349">
                  <c:v>58.101533664855772</c:v>
                </c:pt>
                <c:pt idx="1350">
                  <c:v>58.103694974267299</c:v>
                </c:pt>
                <c:pt idx="1351">
                  <c:v>58.105258637765125</c:v>
                </c:pt>
                <c:pt idx="1352">
                  <c:v>58.10711905603322</c:v>
                </c:pt>
                <c:pt idx="1353">
                  <c:v>58.112288986245758</c:v>
                </c:pt>
                <c:pt idx="1354">
                  <c:v>58.113546170851144</c:v>
                </c:pt>
                <c:pt idx="1355">
                  <c:v>58.115431866206713</c:v>
                </c:pt>
                <c:pt idx="1356">
                  <c:v>58.117823647535722</c:v>
                </c:pt>
                <c:pt idx="1357">
                  <c:v>58.118762027144847</c:v>
                </c:pt>
                <c:pt idx="1358">
                  <c:v>58.120052100461891</c:v>
                </c:pt>
                <c:pt idx="1359">
                  <c:v>58.126073328829321</c:v>
                </c:pt>
                <c:pt idx="1360">
                  <c:v>58.129662166804764</c:v>
                </c:pt>
                <c:pt idx="1361">
                  <c:v>58.131290442344721</c:v>
                </c:pt>
                <c:pt idx="1362">
                  <c:v>58.135857993546175</c:v>
                </c:pt>
                <c:pt idx="1363">
                  <c:v>58.13672897081937</c:v>
                </c:pt>
                <c:pt idx="1364">
                  <c:v>58.137529741428665</c:v>
                </c:pt>
                <c:pt idx="1365">
                  <c:v>58.141056577569003</c:v>
                </c:pt>
                <c:pt idx="1366">
                  <c:v>58.142487577201329</c:v>
                </c:pt>
                <c:pt idx="1367">
                  <c:v>58.15077340550669</c:v>
                </c:pt>
                <c:pt idx="1368">
                  <c:v>58.151619142363117</c:v>
                </c:pt>
                <c:pt idx="1369">
                  <c:v>58.15219531427126</c:v>
                </c:pt>
                <c:pt idx="1370">
                  <c:v>58.161645787564709</c:v>
                </c:pt>
                <c:pt idx="1371">
                  <c:v>58.163433373799336</c:v>
                </c:pt>
                <c:pt idx="1372">
                  <c:v>58.165742967268102</c:v>
                </c:pt>
                <c:pt idx="1373">
                  <c:v>58.166186636342658</c:v>
                </c:pt>
                <c:pt idx="1374">
                  <c:v>58.170271242276399</c:v>
                </c:pt>
                <c:pt idx="1375">
                  <c:v>58.172177658053492</c:v>
                </c:pt>
                <c:pt idx="1376">
                  <c:v>58.173026011443355</c:v>
                </c:pt>
                <c:pt idx="1377">
                  <c:v>58.173876487390679</c:v>
                </c:pt>
                <c:pt idx="1378">
                  <c:v>58.17422317933989</c:v>
                </c:pt>
                <c:pt idx="1379">
                  <c:v>58.176841122354858</c:v>
                </c:pt>
                <c:pt idx="1380">
                  <c:v>58.179040026099891</c:v>
                </c:pt>
                <c:pt idx="1381">
                  <c:v>58.181246323010548</c:v>
                </c:pt>
                <c:pt idx="1382">
                  <c:v>58.184347632638719</c:v>
                </c:pt>
                <c:pt idx="1383">
                  <c:v>58.184763792144473</c:v>
                </c:pt>
                <c:pt idx="1384">
                  <c:v>58.185158191340236</c:v>
                </c:pt>
                <c:pt idx="1385">
                  <c:v>58.186684902105377</c:v>
                </c:pt>
                <c:pt idx="1386">
                  <c:v>58.199017376126399</c:v>
                </c:pt>
                <c:pt idx="1387">
                  <c:v>58.199931462403939</c:v>
                </c:pt>
                <c:pt idx="1388">
                  <c:v>58.200810346739878</c:v>
                </c:pt>
                <c:pt idx="1389">
                  <c:v>58.204776840143516</c:v>
                </c:pt>
                <c:pt idx="1390">
                  <c:v>58.206818253535673</c:v>
                </c:pt>
                <c:pt idx="1391">
                  <c:v>58.21041755968767</c:v>
                </c:pt>
                <c:pt idx="1392">
                  <c:v>58.212236181704036</c:v>
                </c:pt>
                <c:pt idx="1393">
                  <c:v>58.212982626598553</c:v>
                </c:pt>
                <c:pt idx="1394">
                  <c:v>58.215761438161458</c:v>
                </c:pt>
                <c:pt idx="1395">
                  <c:v>58.215991835977086</c:v>
                </c:pt>
                <c:pt idx="1396">
                  <c:v>58.216996022510621</c:v>
                </c:pt>
                <c:pt idx="1397">
                  <c:v>58.219091821218868</c:v>
                </c:pt>
                <c:pt idx="1398">
                  <c:v>58.219803200748039</c:v>
                </c:pt>
                <c:pt idx="1399">
                  <c:v>58.220349584894741</c:v>
                </c:pt>
                <c:pt idx="1400">
                  <c:v>58.221429055499755</c:v>
                </c:pt>
                <c:pt idx="1401">
                  <c:v>58.222074037913544</c:v>
                </c:pt>
                <c:pt idx="1402">
                  <c:v>58.223160159881346</c:v>
                </c:pt>
                <c:pt idx="1403">
                  <c:v>58.224546103180799</c:v>
                </c:pt>
                <c:pt idx="1404">
                  <c:v>58.226877591280193</c:v>
                </c:pt>
                <c:pt idx="1405">
                  <c:v>58.230478622713569</c:v>
                </c:pt>
                <c:pt idx="1406">
                  <c:v>58.235420845128111</c:v>
                </c:pt>
                <c:pt idx="1407">
                  <c:v>58.241386846758587</c:v>
                </c:pt>
                <c:pt idx="1408">
                  <c:v>58.241598814819376</c:v>
                </c:pt>
                <c:pt idx="1409">
                  <c:v>58.242254617012009</c:v>
                </c:pt>
                <c:pt idx="1410">
                  <c:v>58.243841188818053</c:v>
                </c:pt>
                <c:pt idx="1411">
                  <c:v>58.246157302277368</c:v>
                </c:pt>
                <c:pt idx="1412">
                  <c:v>58.250152419467206</c:v>
                </c:pt>
                <c:pt idx="1413">
                  <c:v>58.252528627871648</c:v>
                </c:pt>
                <c:pt idx="1414">
                  <c:v>58.256084168075219</c:v>
                </c:pt>
                <c:pt idx="1415">
                  <c:v>58.256838438824204</c:v>
                </c:pt>
                <c:pt idx="1416">
                  <c:v>58.258229084376495</c:v>
                </c:pt>
                <c:pt idx="1417">
                  <c:v>58.262271838607127</c:v>
                </c:pt>
                <c:pt idx="1418">
                  <c:v>58.262650788289079</c:v>
                </c:pt>
                <c:pt idx="1419">
                  <c:v>58.26470582569403</c:v>
                </c:pt>
                <c:pt idx="1420">
                  <c:v>58.26571276696005</c:v>
                </c:pt>
                <c:pt idx="1421">
                  <c:v>58.266402322967238</c:v>
                </c:pt>
                <c:pt idx="1422">
                  <c:v>58.266402954122945</c:v>
                </c:pt>
                <c:pt idx="1423">
                  <c:v>58.267962261801145</c:v>
                </c:pt>
                <c:pt idx="1424">
                  <c:v>58.272155143606803</c:v>
                </c:pt>
                <c:pt idx="1425">
                  <c:v>58.272909144534559</c:v>
                </c:pt>
                <c:pt idx="1426">
                  <c:v>58.275022492129501</c:v>
                </c:pt>
                <c:pt idx="1427">
                  <c:v>58.275636574910287</c:v>
                </c:pt>
                <c:pt idx="1428">
                  <c:v>58.275910770488466</c:v>
                </c:pt>
                <c:pt idx="1429">
                  <c:v>58.278984861692209</c:v>
                </c:pt>
                <c:pt idx="1430">
                  <c:v>58.281282001487043</c:v>
                </c:pt>
                <c:pt idx="1431">
                  <c:v>58.283732125469122</c:v>
                </c:pt>
                <c:pt idx="1432">
                  <c:v>58.284107892072349</c:v>
                </c:pt>
                <c:pt idx="1433">
                  <c:v>58.285299391802454</c:v>
                </c:pt>
                <c:pt idx="1434">
                  <c:v>58.290915927523869</c:v>
                </c:pt>
                <c:pt idx="1435">
                  <c:v>58.293008153486099</c:v>
                </c:pt>
                <c:pt idx="1436">
                  <c:v>58.294489231654929</c:v>
                </c:pt>
                <c:pt idx="1437">
                  <c:v>58.294629771095451</c:v>
                </c:pt>
                <c:pt idx="1438">
                  <c:v>58.295244765652591</c:v>
                </c:pt>
                <c:pt idx="1439">
                  <c:v>58.29568951578338</c:v>
                </c:pt>
                <c:pt idx="1440">
                  <c:v>58.296482695414277</c:v>
                </c:pt>
                <c:pt idx="1441">
                  <c:v>58.297001409092431</c:v>
                </c:pt>
                <c:pt idx="1442">
                  <c:v>58.297469745037802</c:v>
                </c:pt>
                <c:pt idx="1443">
                  <c:v>58.299154424802133</c:v>
                </c:pt>
                <c:pt idx="1444">
                  <c:v>58.3005099481299</c:v>
                </c:pt>
                <c:pt idx="1445">
                  <c:v>58.301708838947015</c:v>
                </c:pt>
                <c:pt idx="1446">
                  <c:v>58.304280698084483</c:v>
                </c:pt>
                <c:pt idx="1447">
                  <c:v>58.305409073415866</c:v>
                </c:pt>
                <c:pt idx="1448">
                  <c:v>58.305451817889136</c:v>
                </c:pt>
                <c:pt idx="1449">
                  <c:v>58.307628591739054</c:v>
                </c:pt>
                <c:pt idx="1450">
                  <c:v>58.307666146001459</c:v>
                </c:pt>
                <c:pt idx="1451">
                  <c:v>58.308254349210443</c:v>
                </c:pt>
                <c:pt idx="1452">
                  <c:v>58.310083575868013</c:v>
                </c:pt>
                <c:pt idx="1453">
                  <c:v>58.311555464113049</c:v>
                </c:pt>
                <c:pt idx="1454">
                  <c:v>58.316982734554472</c:v>
                </c:pt>
                <c:pt idx="1455">
                  <c:v>58.320375902261951</c:v>
                </c:pt>
                <c:pt idx="1456">
                  <c:v>58.322110567807371</c:v>
                </c:pt>
                <c:pt idx="1457">
                  <c:v>58.322484397560956</c:v>
                </c:pt>
                <c:pt idx="1458">
                  <c:v>58.324406164956031</c:v>
                </c:pt>
                <c:pt idx="1459">
                  <c:v>58.324883059286933</c:v>
                </c:pt>
                <c:pt idx="1460">
                  <c:v>58.324999819359114</c:v>
                </c:pt>
                <c:pt idx="1461">
                  <c:v>58.329035577001854</c:v>
                </c:pt>
                <c:pt idx="1462">
                  <c:v>58.333059816864349</c:v>
                </c:pt>
                <c:pt idx="1463">
                  <c:v>58.336715803345172</c:v>
                </c:pt>
                <c:pt idx="1464">
                  <c:v>58.33804245269112</c:v>
                </c:pt>
                <c:pt idx="1465">
                  <c:v>58.340657749205228</c:v>
                </c:pt>
                <c:pt idx="1466">
                  <c:v>58.34145617712165</c:v>
                </c:pt>
                <c:pt idx="1467">
                  <c:v>58.342043661844357</c:v>
                </c:pt>
                <c:pt idx="1468">
                  <c:v>58.348689770121965</c:v>
                </c:pt>
                <c:pt idx="1469">
                  <c:v>58.351296572625884</c:v>
                </c:pt>
                <c:pt idx="1470">
                  <c:v>58.354218492419321</c:v>
                </c:pt>
                <c:pt idx="1471">
                  <c:v>58.357510379856144</c:v>
                </c:pt>
                <c:pt idx="1472">
                  <c:v>58.360916281621755</c:v>
                </c:pt>
                <c:pt idx="1473">
                  <c:v>58.364881383210523</c:v>
                </c:pt>
                <c:pt idx="1474">
                  <c:v>58.36501550706587</c:v>
                </c:pt>
                <c:pt idx="1475">
                  <c:v>58.370343064287731</c:v>
                </c:pt>
                <c:pt idx="1476">
                  <c:v>58.373359792647051</c:v>
                </c:pt>
                <c:pt idx="1477">
                  <c:v>58.377858881677199</c:v>
                </c:pt>
                <c:pt idx="1478">
                  <c:v>58.378699110249364</c:v>
                </c:pt>
                <c:pt idx="1479">
                  <c:v>58.385485022817612</c:v>
                </c:pt>
                <c:pt idx="1480">
                  <c:v>58.385601619826936</c:v>
                </c:pt>
                <c:pt idx="1481">
                  <c:v>58.385681262409506</c:v>
                </c:pt>
                <c:pt idx="1482">
                  <c:v>58.386329220120622</c:v>
                </c:pt>
                <c:pt idx="1483">
                  <c:v>58.38824527564293</c:v>
                </c:pt>
                <c:pt idx="1484">
                  <c:v>58.394650425824153</c:v>
                </c:pt>
                <c:pt idx="1485">
                  <c:v>58.39629589813579</c:v>
                </c:pt>
                <c:pt idx="1486">
                  <c:v>58.400878362582823</c:v>
                </c:pt>
                <c:pt idx="1487">
                  <c:v>58.401014809711668</c:v>
                </c:pt>
                <c:pt idx="1488">
                  <c:v>58.401394217740844</c:v>
                </c:pt>
                <c:pt idx="1489">
                  <c:v>58.402065227837461</c:v>
                </c:pt>
                <c:pt idx="1490">
                  <c:v>58.409177198039131</c:v>
                </c:pt>
                <c:pt idx="1491">
                  <c:v>58.412102986724058</c:v>
                </c:pt>
                <c:pt idx="1492">
                  <c:v>58.415004242713636</c:v>
                </c:pt>
                <c:pt idx="1493">
                  <c:v>58.418034852562471</c:v>
                </c:pt>
                <c:pt idx="1494">
                  <c:v>58.418977589986632</c:v>
                </c:pt>
                <c:pt idx="1495">
                  <c:v>58.420448221176962</c:v>
                </c:pt>
                <c:pt idx="1496">
                  <c:v>58.42252293482607</c:v>
                </c:pt>
                <c:pt idx="1497">
                  <c:v>58.428064416978685</c:v>
                </c:pt>
                <c:pt idx="1498">
                  <c:v>58.435191224214435</c:v>
                </c:pt>
                <c:pt idx="1499">
                  <c:v>58.43533074582809</c:v>
                </c:pt>
                <c:pt idx="1500">
                  <c:v>58.435376946402101</c:v>
                </c:pt>
                <c:pt idx="1501">
                  <c:v>58.436584010463591</c:v>
                </c:pt>
                <c:pt idx="1502">
                  <c:v>58.448019779133389</c:v>
                </c:pt>
                <c:pt idx="1503">
                  <c:v>58.44823829889576</c:v>
                </c:pt>
                <c:pt idx="1504">
                  <c:v>58.448621679590303</c:v>
                </c:pt>
                <c:pt idx="1505">
                  <c:v>58.449853591829346</c:v>
                </c:pt>
                <c:pt idx="1506">
                  <c:v>58.450170450633316</c:v>
                </c:pt>
                <c:pt idx="1507">
                  <c:v>58.450413156091095</c:v>
                </c:pt>
                <c:pt idx="1508">
                  <c:v>58.451710737922802</c:v>
                </c:pt>
                <c:pt idx="1509">
                  <c:v>58.451941300047203</c:v>
                </c:pt>
                <c:pt idx="1510">
                  <c:v>58.453800650049317</c:v>
                </c:pt>
                <c:pt idx="1511">
                  <c:v>58.45815129418002</c:v>
                </c:pt>
                <c:pt idx="1512">
                  <c:v>58.459291184089942</c:v>
                </c:pt>
                <c:pt idx="1513">
                  <c:v>58.460987890804638</c:v>
                </c:pt>
                <c:pt idx="1514">
                  <c:v>58.463195047886302</c:v>
                </c:pt>
                <c:pt idx="1515">
                  <c:v>58.46399734860568</c:v>
                </c:pt>
                <c:pt idx="1516">
                  <c:v>58.46412181797556</c:v>
                </c:pt>
                <c:pt idx="1517">
                  <c:v>58.465221998142653</c:v>
                </c:pt>
                <c:pt idx="1518">
                  <c:v>58.469655378378917</c:v>
                </c:pt>
                <c:pt idx="1519">
                  <c:v>58.471839352385558</c:v>
                </c:pt>
                <c:pt idx="1520">
                  <c:v>58.472759829423893</c:v>
                </c:pt>
                <c:pt idx="1521">
                  <c:v>58.474527962908034</c:v>
                </c:pt>
                <c:pt idx="1522">
                  <c:v>58.475966321987052</c:v>
                </c:pt>
                <c:pt idx="1523">
                  <c:v>58.476269069220535</c:v>
                </c:pt>
                <c:pt idx="1524">
                  <c:v>58.477262229249192</c:v>
                </c:pt>
                <c:pt idx="1525">
                  <c:v>58.482120634711478</c:v>
                </c:pt>
                <c:pt idx="1526">
                  <c:v>58.482805381624715</c:v>
                </c:pt>
                <c:pt idx="1527">
                  <c:v>58.485106358153175</c:v>
                </c:pt>
                <c:pt idx="1528">
                  <c:v>58.486208381123006</c:v>
                </c:pt>
                <c:pt idx="1529">
                  <c:v>58.492007762651404</c:v>
                </c:pt>
                <c:pt idx="1530">
                  <c:v>58.495680867246982</c:v>
                </c:pt>
                <c:pt idx="1531">
                  <c:v>58.498730349822409</c:v>
                </c:pt>
                <c:pt idx="1532">
                  <c:v>58.498759230102991</c:v>
                </c:pt>
                <c:pt idx="1533">
                  <c:v>58.501740867728827</c:v>
                </c:pt>
                <c:pt idx="1534">
                  <c:v>58.501772928927238</c:v>
                </c:pt>
                <c:pt idx="1535">
                  <c:v>58.502594575490924</c:v>
                </c:pt>
                <c:pt idx="1536">
                  <c:v>58.507210399350875</c:v>
                </c:pt>
                <c:pt idx="1537">
                  <c:v>58.509971404419211</c:v>
                </c:pt>
                <c:pt idx="1538">
                  <c:v>58.512995016475095</c:v>
                </c:pt>
                <c:pt idx="1539">
                  <c:v>58.516149646632122</c:v>
                </c:pt>
                <c:pt idx="1540">
                  <c:v>58.516912143518681</c:v>
                </c:pt>
                <c:pt idx="1541">
                  <c:v>58.517746672797095</c:v>
                </c:pt>
                <c:pt idx="1542">
                  <c:v>58.517853055612434</c:v>
                </c:pt>
                <c:pt idx="1543">
                  <c:v>58.517948031086199</c:v>
                </c:pt>
                <c:pt idx="1544">
                  <c:v>58.518268087858353</c:v>
                </c:pt>
                <c:pt idx="1545">
                  <c:v>58.518575529548791</c:v>
                </c:pt>
                <c:pt idx="1546">
                  <c:v>58.52198083623545</c:v>
                </c:pt>
                <c:pt idx="1547">
                  <c:v>58.522566024508443</c:v>
                </c:pt>
                <c:pt idx="1548">
                  <c:v>58.523353857789687</c:v>
                </c:pt>
                <c:pt idx="1549">
                  <c:v>58.526415356969451</c:v>
                </c:pt>
                <c:pt idx="1550">
                  <c:v>58.528269755043127</c:v>
                </c:pt>
                <c:pt idx="1551">
                  <c:v>58.528818951431916</c:v>
                </c:pt>
                <c:pt idx="1552">
                  <c:v>58.53143530784785</c:v>
                </c:pt>
                <c:pt idx="1553">
                  <c:v>58.532200417594694</c:v>
                </c:pt>
                <c:pt idx="1554">
                  <c:v>58.532714815112811</c:v>
                </c:pt>
                <c:pt idx="1555">
                  <c:v>58.534022915787588</c:v>
                </c:pt>
                <c:pt idx="1556">
                  <c:v>58.534132970458863</c:v>
                </c:pt>
                <c:pt idx="1557">
                  <c:v>58.538485091345635</c:v>
                </c:pt>
                <c:pt idx="1558">
                  <c:v>58.541737442265173</c:v>
                </c:pt>
                <c:pt idx="1559">
                  <c:v>58.544004392149873</c:v>
                </c:pt>
                <c:pt idx="1560">
                  <c:v>58.545956910829304</c:v>
                </c:pt>
                <c:pt idx="1561">
                  <c:v>58.546073112636194</c:v>
                </c:pt>
                <c:pt idx="1562">
                  <c:v>58.54644643067622</c:v>
                </c:pt>
                <c:pt idx="1563">
                  <c:v>58.548087943385262</c:v>
                </c:pt>
                <c:pt idx="1564">
                  <c:v>58.549137286167699</c:v>
                </c:pt>
                <c:pt idx="1565">
                  <c:v>58.549320535247219</c:v>
                </c:pt>
                <c:pt idx="1566">
                  <c:v>58.549992484627118</c:v>
                </c:pt>
                <c:pt idx="1567">
                  <c:v>58.552596769388636</c:v>
                </c:pt>
                <c:pt idx="1568">
                  <c:v>58.552907350170521</c:v>
                </c:pt>
                <c:pt idx="1569">
                  <c:v>58.557181021628885</c:v>
                </c:pt>
                <c:pt idx="1570">
                  <c:v>58.560012950331462</c:v>
                </c:pt>
                <c:pt idx="1571">
                  <c:v>58.560354631589632</c:v>
                </c:pt>
                <c:pt idx="1572">
                  <c:v>58.560492634918944</c:v>
                </c:pt>
                <c:pt idx="1573">
                  <c:v>58.561190458505884</c:v>
                </c:pt>
                <c:pt idx="1574">
                  <c:v>58.562037145309255</c:v>
                </c:pt>
                <c:pt idx="1575">
                  <c:v>58.562462614564559</c:v>
                </c:pt>
                <c:pt idx="1576">
                  <c:v>58.566142876509893</c:v>
                </c:pt>
                <c:pt idx="1577">
                  <c:v>58.566991655509597</c:v>
                </c:pt>
                <c:pt idx="1578">
                  <c:v>58.568737052980161</c:v>
                </c:pt>
                <c:pt idx="1579">
                  <c:v>58.56895287035158</c:v>
                </c:pt>
                <c:pt idx="1580">
                  <c:v>58.572651114912333</c:v>
                </c:pt>
                <c:pt idx="1581">
                  <c:v>58.573795698629645</c:v>
                </c:pt>
                <c:pt idx="1582">
                  <c:v>58.576051959449437</c:v>
                </c:pt>
                <c:pt idx="1583">
                  <c:v>58.576759243709972</c:v>
                </c:pt>
                <c:pt idx="1584">
                  <c:v>58.578796146711191</c:v>
                </c:pt>
                <c:pt idx="1585">
                  <c:v>58.579593284437401</c:v>
                </c:pt>
                <c:pt idx="1586">
                  <c:v>58.579744599083504</c:v>
                </c:pt>
                <c:pt idx="1587">
                  <c:v>58.581761881923057</c:v>
                </c:pt>
                <c:pt idx="1588">
                  <c:v>58.583281626370521</c:v>
                </c:pt>
                <c:pt idx="1589">
                  <c:v>58.583661459467734</c:v>
                </c:pt>
                <c:pt idx="1590">
                  <c:v>58.590104795176053</c:v>
                </c:pt>
                <c:pt idx="1591">
                  <c:v>58.593024580609068</c:v>
                </c:pt>
                <c:pt idx="1592">
                  <c:v>58.594477240072649</c:v>
                </c:pt>
                <c:pt idx="1593">
                  <c:v>58.59584882763837</c:v>
                </c:pt>
                <c:pt idx="1594">
                  <c:v>58.596507873780084</c:v>
                </c:pt>
                <c:pt idx="1595">
                  <c:v>58.598515517509782</c:v>
                </c:pt>
                <c:pt idx="1596">
                  <c:v>58.598788943542935</c:v>
                </c:pt>
                <c:pt idx="1597">
                  <c:v>58.603479583323647</c:v>
                </c:pt>
                <c:pt idx="1598">
                  <c:v>58.605934099529414</c:v>
                </c:pt>
                <c:pt idx="1599">
                  <c:v>58.607067524037475</c:v>
                </c:pt>
                <c:pt idx="1600">
                  <c:v>58.608163646263989</c:v>
                </c:pt>
                <c:pt idx="1601">
                  <c:v>58.609921738009838</c:v>
                </c:pt>
                <c:pt idx="1602">
                  <c:v>58.610021406863503</c:v>
                </c:pt>
                <c:pt idx="1603">
                  <c:v>58.61150557704908</c:v>
                </c:pt>
                <c:pt idx="1604">
                  <c:v>58.612185953561074</c:v>
                </c:pt>
                <c:pt idx="1605">
                  <c:v>58.615695459595692</c:v>
                </c:pt>
                <c:pt idx="1606">
                  <c:v>58.620104496288654</c:v>
                </c:pt>
                <c:pt idx="1607">
                  <c:v>58.625626712347959</c:v>
                </c:pt>
                <c:pt idx="1608">
                  <c:v>58.627464952528257</c:v>
                </c:pt>
                <c:pt idx="1609">
                  <c:v>58.628479906021688</c:v>
                </c:pt>
                <c:pt idx="1610">
                  <c:v>58.628864094570766</c:v>
                </c:pt>
                <c:pt idx="1611">
                  <c:v>58.629990558901135</c:v>
                </c:pt>
                <c:pt idx="1612">
                  <c:v>58.630208087297099</c:v>
                </c:pt>
                <c:pt idx="1613">
                  <c:v>58.630383632411323</c:v>
                </c:pt>
                <c:pt idx="1614">
                  <c:v>58.631187650763856</c:v>
                </c:pt>
                <c:pt idx="1615">
                  <c:v>58.632310339971802</c:v>
                </c:pt>
                <c:pt idx="1616">
                  <c:v>58.635905584945903</c:v>
                </c:pt>
                <c:pt idx="1617">
                  <c:v>58.636926607708091</c:v>
                </c:pt>
                <c:pt idx="1618">
                  <c:v>58.63740567119752</c:v>
                </c:pt>
                <c:pt idx="1619">
                  <c:v>58.640158209211549</c:v>
                </c:pt>
                <c:pt idx="1620">
                  <c:v>58.641124068936186</c:v>
                </c:pt>
                <c:pt idx="1621">
                  <c:v>58.642606472463989</c:v>
                </c:pt>
                <c:pt idx="1622">
                  <c:v>58.644914964793088</c:v>
                </c:pt>
                <c:pt idx="1623">
                  <c:v>58.651486878565017</c:v>
                </c:pt>
                <c:pt idx="1624">
                  <c:v>58.670433694047873</c:v>
                </c:pt>
                <c:pt idx="1625">
                  <c:v>58.672592370099757</c:v>
                </c:pt>
                <c:pt idx="1626">
                  <c:v>58.672874857789175</c:v>
                </c:pt>
                <c:pt idx="1627">
                  <c:v>58.673432829545618</c:v>
                </c:pt>
                <c:pt idx="1628">
                  <c:v>58.676545756154482</c:v>
                </c:pt>
                <c:pt idx="1629">
                  <c:v>58.678239342595667</c:v>
                </c:pt>
                <c:pt idx="1630">
                  <c:v>58.679771202134219</c:v>
                </c:pt>
                <c:pt idx="1631">
                  <c:v>58.68520847200336</c:v>
                </c:pt>
                <c:pt idx="1632">
                  <c:v>58.689407528519467</c:v>
                </c:pt>
                <c:pt idx="1633">
                  <c:v>58.689738809253853</c:v>
                </c:pt>
                <c:pt idx="1634">
                  <c:v>58.691946305990513</c:v>
                </c:pt>
                <c:pt idx="1635">
                  <c:v>58.692433955055911</c:v>
                </c:pt>
                <c:pt idx="1636">
                  <c:v>58.693154770897266</c:v>
                </c:pt>
                <c:pt idx="1637">
                  <c:v>58.694194734823327</c:v>
                </c:pt>
                <c:pt idx="1638">
                  <c:v>58.700923676200475</c:v>
                </c:pt>
                <c:pt idx="1639">
                  <c:v>58.70167300677543</c:v>
                </c:pt>
                <c:pt idx="1640">
                  <c:v>58.70256316603075</c:v>
                </c:pt>
                <c:pt idx="1641">
                  <c:v>58.703190691417078</c:v>
                </c:pt>
                <c:pt idx="1642">
                  <c:v>58.706501994338964</c:v>
                </c:pt>
                <c:pt idx="1643">
                  <c:v>58.707379994753225</c:v>
                </c:pt>
                <c:pt idx="1644">
                  <c:v>58.708336121984274</c:v>
                </c:pt>
                <c:pt idx="1645">
                  <c:v>58.708826317123616</c:v>
                </c:pt>
                <c:pt idx="1646">
                  <c:v>58.71177066878284</c:v>
                </c:pt>
                <c:pt idx="1647">
                  <c:v>58.711933065406775</c:v>
                </c:pt>
                <c:pt idx="1648">
                  <c:v>58.713438498673874</c:v>
                </c:pt>
                <c:pt idx="1649">
                  <c:v>58.71409404591585</c:v>
                </c:pt>
                <c:pt idx="1650">
                  <c:v>58.718834878406426</c:v>
                </c:pt>
                <c:pt idx="1651">
                  <c:v>58.725251028537599</c:v>
                </c:pt>
                <c:pt idx="1652">
                  <c:v>58.726831303448641</c:v>
                </c:pt>
                <c:pt idx="1653">
                  <c:v>58.734081939515583</c:v>
                </c:pt>
                <c:pt idx="1654">
                  <c:v>58.734801586611347</c:v>
                </c:pt>
                <c:pt idx="1655">
                  <c:v>58.736367948726816</c:v>
                </c:pt>
                <c:pt idx="1656">
                  <c:v>58.736663149722261</c:v>
                </c:pt>
                <c:pt idx="1657">
                  <c:v>58.742916795716788</c:v>
                </c:pt>
                <c:pt idx="1658">
                  <c:v>58.744308133270287</c:v>
                </c:pt>
                <c:pt idx="1659">
                  <c:v>58.745021272395839</c:v>
                </c:pt>
                <c:pt idx="1660">
                  <c:v>58.745860063634794</c:v>
                </c:pt>
                <c:pt idx="1661">
                  <c:v>58.74628127071184</c:v>
                </c:pt>
                <c:pt idx="1662">
                  <c:v>58.746315634818004</c:v>
                </c:pt>
                <c:pt idx="1663">
                  <c:v>58.746866696451747</c:v>
                </c:pt>
                <c:pt idx="1664">
                  <c:v>58.74724245577849</c:v>
                </c:pt>
                <c:pt idx="1665">
                  <c:v>58.751072598932694</c:v>
                </c:pt>
                <c:pt idx="1666">
                  <c:v>58.753096918670856</c:v>
                </c:pt>
                <c:pt idx="1667">
                  <c:v>58.753267300948067</c:v>
                </c:pt>
                <c:pt idx="1668">
                  <c:v>58.753611006235829</c:v>
                </c:pt>
                <c:pt idx="1669">
                  <c:v>58.760043255862278</c:v>
                </c:pt>
                <c:pt idx="1670">
                  <c:v>58.76059383261056</c:v>
                </c:pt>
                <c:pt idx="1671">
                  <c:v>58.761686900721628</c:v>
                </c:pt>
                <c:pt idx="1672">
                  <c:v>58.762175816166369</c:v>
                </c:pt>
                <c:pt idx="1673">
                  <c:v>58.762373076286181</c:v>
                </c:pt>
                <c:pt idx="1674">
                  <c:v>58.762570654552491</c:v>
                </c:pt>
                <c:pt idx="1675">
                  <c:v>58.763017550059381</c:v>
                </c:pt>
                <c:pt idx="1676">
                  <c:v>58.76429859947222</c:v>
                </c:pt>
                <c:pt idx="1677">
                  <c:v>58.765381381987886</c:v>
                </c:pt>
                <c:pt idx="1678">
                  <c:v>58.76649368533193</c:v>
                </c:pt>
                <c:pt idx="1679">
                  <c:v>58.768077446489656</c:v>
                </c:pt>
                <c:pt idx="1680">
                  <c:v>58.769831881631497</c:v>
                </c:pt>
                <c:pt idx="1681">
                  <c:v>58.770836118981997</c:v>
                </c:pt>
                <c:pt idx="1682">
                  <c:v>58.77116920441204</c:v>
                </c:pt>
                <c:pt idx="1683">
                  <c:v>58.771525487146477</c:v>
                </c:pt>
                <c:pt idx="1684">
                  <c:v>58.772116417177394</c:v>
                </c:pt>
                <c:pt idx="1685">
                  <c:v>58.772966636273239</c:v>
                </c:pt>
                <c:pt idx="1686">
                  <c:v>58.774577312164752</c:v>
                </c:pt>
                <c:pt idx="1687">
                  <c:v>58.774607226956277</c:v>
                </c:pt>
                <c:pt idx="1688">
                  <c:v>58.775397710882139</c:v>
                </c:pt>
                <c:pt idx="1689">
                  <c:v>58.776331005375056</c:v>
                </c:pt>
                <c:pt idx="1690">
                  <c:v>58.776991827412118</c:v>
                </c:pt>
                <c:pt idx="1691">
                  <c:v>58.779003412777861</c:v>
                </c:pt>
                <c:pt idx="1692">
                  <c:v>58.779752635324897</c:v>
                </c:pt>
                <c:pt idx="1693">
                  <c:v>58.780013183978511</c:v>
                </c:pt>
                <c:pt idx="1694">
                  <c:v>58.781990765573426</c:v>
                </c:pt>
                <c:pt idx="1695">
                  <c:v>58.791017249692466</c:v>
                </c:pt>
                <c:pt idx="1696">
                  <c:v>58.791905116825944</c:v>
                </c:pt>
                <c:pt idx="1697">
                  <c:v>58.795371603316426</c:v>
                </c:pt>
                <c:pt idx="1698">
                  <c:v>58.796654744121248</c:v>
                </c:pt>
                <c:pt idx="1699">
                  <c:v>58.799279791357925</c:v>
                </c:pt>
                <c:pt idx="1700">
                  <c:v>58.800362828550107</c:v>
                </c:pt>
                <c:pt idx="1701">
                  <c:v>58.801903589863386</c:v>
                </c:pt>
                <c:pt idx="1702">
                  <c:v>58.80263610483847</c:v>
                </c:pt>
                <c:pt idx="1703">
                  <c:v>58.802831887942602</c:v>
                </c:pt>
                <c:pt idx="1704">
                  <c:v>58.804784580880408</c:v>
                </c:pt>
                <c:pt idx="1705">
                  <c:v>58.807841153326521</c:v>
                </c:pt>
                <c:pt idx="1706">
                  <c:v>58.813520805400671</c:v>
                </c:pt>
                <c:pt idx="1707">
                  <c:v>58.814141387235246</c:v>
                </c:pt>
                <c:pt idx="1708">
                  <c:v>58.816918971696204</c:v>
                </c:pt>
                <c:pt idx="1709">
                  <c:v>58.818570310932401</c:v>
                </c:pt>
                <c:pt idx="1710">
                  <c:v>58.820592035634405</c:v>
                </c:pt>
                <c:pt idx="1711">
                  <c:v>58.820660835665535</c:v>
                </c:pt>
                <c:pt idx="1712">
                  <c:v>58.821143011545544</c:v>
                </c:pt>
                <c:pt idx="1713">
                  <c:v>58.821236628791688</c:v>
                </c:pt>
                <c:pt idx="1714">
                  <c:v>58.821955168441079</c:v>
                </c:pt>
                <c:pt idx="1715">
                  <c:v>58.834098665762689</c:v>
                </c:pt>
                <c:pt idx="1716">
                  <c:v>58.834155604755033</c:v>
                </c:pt>
                <c:pt idx="1717">
                  <c:v>58.836824639976811</c:v>
                </c:pt>
                <c:pt idx="1718">
                  <c:v>58.83724475790212</c:v>
                </c:pt>
                <c:pt idx="1719">
                  <c:v>58.837955319884557</c:v>
                </c:pt>
                <c:pt idx="1720">
                  <c:v>58.841205319848036</c:v>
                </c:pt>
                <c:pt idx="1721">
                  <c:v>58.842614105363523</c:v>
                </c:pt>
                <c:pt idx="1722">
                  <c:v>58.846420344251769</c:v>
                </c:pt>
                <c:pt idx="1723">
                  <c:v>58.851182002995273</c:v>
                </c:pt>
                <c:pt idx="1724">
                  <c:v>58.853591473802247</c:v>
                </c:pt>
                <c:pt idx="1725">
                  <c:v>58.854422843797053</c:v>
                </c:pt>
                <c:pt idx="1726">
                  <c:v>58.858434472140324</c:v>
                </c:pt>
                <c:pt idx="1727">
                  <c:v>58.858553571918122</c:v>
                </c:pt>
                <c:pt idx="1728">
                  <c:v>58.8598305575334</c:v>
                </c:pt>
                <c:pt idx="1729">
                  <c:v>58.868234031743683</c:v>
                </c:pt>
                <c:pt idx="1730">
                  <c:v>58.868950795663565</c:v>
                </c:pt>
                <c:pt idx="1731">
                  <c:v>58.870296469909114</c:v>
                </c:pt>
                <c:pt idx="1732">
                  <c:v>58.872967353936019</c:v>
                </c:pt>
                <c:pt idx="1733">
                  <c:v>58.874644293066893</c:v>
                </c:pt>
                <c:pt idx="1734">
                  <c:v>58.87473638315403</c:v>
                </c:pt>
                <c:pt idx="1735">
                  <c:v>58.875915060173526</c:v>
                </c:pt>
                <c:pt idx="1736">
                  <c:v>58.876829570509358</c:v>
                </c:pt>
                <c:pt idx="1737">
                  <c:v>58.878770983582207</c:v>
                </c:pt>
                <c:pt idx="1738">
                  <c:v>58.8811136570014</c:v>
                </c:pt>
                <c:pt idx="1739">
                  <c:v>58.881307489172279</c:v>
                </c:pt>
                <c:pt idx="1740">
                  <c:v>58.883364999240527</c:v>
                </c:pt>
                <c:pt idx="1741">
                  <c:v>58.885882650821664</c:v>
                </c:pt>
                <c:pt idx="1742">
                  <c:v>58.886957391927737</c:v>
                </c:pt>
                <c:pt idx="1743">
                  <c:v>58.887040251410092</c:v>
                </c:pt>
                <c:pt idx="1744">
                  <c:v>58.889316870888159</c:v>
                </c:pt>
                <c:pt idx="1745">
                  <c:v>58.891172264035525</c:v>
                </c:pt>
                <c:pt idx="1746">
                  <c:v>58.891579735492016</c:v>
                </c:pt>
                <c:pt idx="1747">
                  <c:v>58.896554212726095</c:v>
                </c:pt>
                <c:pt idx="1748">
                  <c:v>58.897199284339827</c:v>
                </c:pt>
                <c:pt idx="1749">
                  <c:v>58.898626404734465</c:v>
                </c:pt>
                <c:pt idx="1750">
                  <c:v>58.901618263566995</c:v>
                </c:pt>
                <c:pt idx="1751">
                  <c:v>58.902889740881996</c:v>
                </c:pt>
                <c:pt idx="1752">
                  <c:v>58.906029828274846</c:v>
                </c:pt>
                <c:pt idx="1753">
                  <c:v>58.908080551277109</c:v>
                </c:pt>
                <c:pt idx="1754">
                  <c:v>58.908435474658916</c:v>
                </c:pt>
                <c:pt idx="1755">
                  <c:v>58.910164459978027</c:v>
                </c:pt>
                <c:pt idx="1756">
                  <c:v>58.910700096167645</c:v>
                </c:pt>
                <c:pt idx="1757">
                  <c:v>58.914287523737002</c:v>
                </c:pt>
                <c:pt idx="1758">
                  <c:v>58.91469505629302</c:v>
                </c:pt>
                <c:pt idx="1759">
                  <c:v>58.917724656841116</c:v>
                </c:pt>
                <c:pt idx="1760">
                  <c:v>58.918365513132969</c:v>
                </c:pt>
                <c:pt idx="1761">
                  <c:v>58.918660603480184</c:v>
                </c:pt>
                <c:pt idx="1762">
                  <c:v>58.919124699286165</c:v>
                </c:pt>
                <c:pt idx="1763">
                  <c:v>58.919670062054379</c:v>
                </c:pt>
                <c:pt idx="1764">
                  <c:v>58.921816040613884</c:v>
                </c:pt>
                <c:pt idx="1765">
                  <c:v>58.92229140804568</c:v>
                </c:pt>
                <c:pt idx="1766">
                  <c:v>58.928482782442678</c:v>
                </c:pt>
                <c:pt idx="1767">
                  <c:v>58.930049202047904</c:v>
                </c:pt>
                <c:pt idx="1768">
                  <c:v>58.932568701221804</c:v>
                </c:pt>
                <c:pt idx="1769">
                  <c:v>58.932578801086883</c:v>
                </c:pt>
                <c:pt idx="1770">
                  <c:v>58.933065621232323</c:v>
                </c:pt>
                <c:pt idx="1771">
                  <c:v>58.934934336161362</c:v>
                </c:pt>
                <c:pt idx="1772">
                  <c:v>58.935031234068028</c:v>
                </c:pt>
                <c:pt idx="1773">
                  <c:v>58.937579548907742</c:v>
                </c:pt>
                <c:pt idx="1774">
                  <c:v>58.940725571810908</c:v>
                </c:pt>
                <c:pt idx="1775">
                  <c:v>58.942189366465172</c:v>
                </c:pt>
                <c:pt idx="1776">
                  <c:v>58.942420134171364</c:v>
                </c:pt>
                <c:pt idx="1777">
                  <c:v>58.943175296779145</c:v>
                </c:pt>
                <c:pt idx="1778">
                  <c:v>58.943812393613641</c:v>
                </c:pt>
                <c:pt idx="1779">
                  <c:v>58.943836541601513</c:v>
                </c:pt>
                <c:pt idx="1780">
                  <c:v>58.947512750665105</c:v>
                </c:pt>
                <c:pt idx="1781">
                  <c:v>58.948310698290406</c:v>
                </c:pt>
                <c:pt idx="1782">
                  <c:v>58.94846225581049</c:v>
                </c:pt>
                <c:pt idx="1783">
                  <c:v>58.95019128114469</c:v>
                </c:pt>
                <c:pt idx="1784">
                  <c:v>58.951104924583916</c:v>
                </c:pt>
                <c:pt idx="1785">
                  <c:v>58.952168338874188</c:v>
                </c:pt>
                <c:pt idx="1786">
                  <c:v>58.952920346293816</c:v>
                </c:pt>
                <c:pt idx="1787">
                  <c:v>58.953302952700007</c:v>
                </c:pt>
                <c:pt idx="1788">
                  <c:v>58.953605761128102</c:v>
                </c:pt>
                <c:pt idx="1789">
                  <c:v>58.956023635163014</c:v>
                </c:pt>
                <c:pt idx="1790">
                  <c:v>58.956393584562228</c:v>
                </c:pt>
                <c:pt idx="1791">
                  <c:v>58.956847970009008</c:v>
                </c:pt>
                <c:pt idx="1792">
                  <c:v>58.96001815437517</c:v>
                </c:pt>
                <c:pt idx="1793">
                  <c:v>58.963501242955786</c:v>
                </c:pt>
                <c:pt idx="1794">
                  <c:v>58.967767870435253</c:v>
                </c:pt>
                <c:pt idx="1795">
                  <c:v>58.970068054044674</c:v>
                </c:pt>
                <c:pt idx="1796">
                  <c:v>58.971550489633685</c:v>
                </c:pt>
                <c:pt idx="1797">
                  <c:v>58.975008332515912</c:v>
                </c:pt>
                <c:pt idx="1798">
                  <c:v>58.975471218172117</c:v>
                </c:pt>
                <c:pt idx="1799">
                  <c:v>58.976227751067796</c:v>
                </c:pt>
                <c:pt idx="1800">
                  <c:v>58.976975934974014</c:v>
                </c:pt>
                <c:pt idx="1801">
                  <c:v>58.979400237524054</c:v>
                </c:pt>
                <c:pt idx="1802">
                  <c:v>58.980585070859043</c:v>
                </c:pt>
                <c:pt idx="1803">
                  <c:v>58.980633306500401</c:v>
                </c:pt>
                <c:pt idx="1804">
                  <c:v>58.981865022195301</c:v>
                </c:pt>
                <c:pt idx="1805">
                  <c:v>58.982820046259384</c:v>
                </c:pt>
                <c:pt idx="1806">
                  <c:v>58.984222106980084</c:v>
                </c:pt>
                <c:pt idx="1807">
                  <c:v>58.985230796238568</c:v>
                </c:pt>
                <c:pt idx="1808">
                  <c:v>58.986799248922772</c:v>
                </c:pt>
                <c:pt idx="1809">
                  <c:v>58.990782742084733</c:v>
                </c:pt>
                <c:pt idx="1810">
                  <c:v>58.995640797509097</c:v>
                </c:pt>
                <c:pt idx="1811">
                  <c:v>58.996095375051055</c:v>
                </c:pt>
                <c:pt idx="1812">
                  <c:v>58.998620166571776</c:v>
                </c:pt>
                <c:pt idx="1813">
                  <c:v>58.99998800130102</c:v>
                </c:pt>
                <c:pt idx="1814">
                  <c:v>59.000457984322161</c:v>
                </c:pt>
                <c:pt idx="1815">
                  <c:v>59.000473207045559</c:v>
                </c:pt>
                <c:pt idx="1816">
                  <c:v>59.004418235613443</c:v>
                </c:pt>
                <c:pt idx="1817">
                  <c:v>59.008049650432852</c:v>
                </c:pt>
                <c:pt idx="1818">
                  <c:v>59.010913965006786</c:v>
                </c:pt>
                <c:pt idx="1819">
                  <c:v>59.01369477130936</c:v>
                </c:pt>
                <c:pt idx="1820">
                  <c:v>59.014737432328801</c:v>
                </c:pt>
                <c:pt idx="1821">
                  <c:v>59.015713050279885</c:v>
                </c:pt>
                <c:pt idx="1822">
                  <c:v>59.018968715838454</c:v>
                </c:pt>
                <c:pt idx="1823">
                  <c:v>59.019394169681654</c:v>
                </c:pt>
                <c:pt idx="1824">
                  <c:v>59.020915765095069</c:v>
                </c:pt>
                <c:pt idx="1825">
                  <c:v>59.022944605820825</c:v>
                </c:pt>
                <c:pt idx="1826">
                  <c:v>59.02368931609832</c:v>
                </c:pt>
                <c:pt idx="1827">
                  <c:v>59.025845742106135</c:v>
                </c:pt>
                <c:pt idx="1828">
                  <c:v>59.027568203945222</c:v>
                </c:pt>
                <c:pt idx="1829">
                  <c:v>59.027994938751831</c:v>
                </c:pt>
                <c:pt idx="1830">
                  <c:v>59.03251607425031</c:v>
                </c:pt>
                <c:pt idx="1831">
                  <c:v>59.033990853882038</c:v>
                </c:pt>
                <c:pt idx="1832">
                  <c:v>59.037383301324866</c:v>
                </c:pt>
                <c:pt idx="1833">
                  <c:v>59.038735386774221</c:v>
                </c:pt>
                <c:pt idx="1834">
                  <c:v>59.04352913928026</c:v>
                </c:pt>
                <c:pt idx="1835">
                  <c:v>59.047778941932037</c:v>
                </c:pt>
                <c:pt idx="1836">
                  <c:v>59.053722746912015</c:v>
                </c:pt>
                <c:pt idx="1837">
                  <c:v>59.054144867284485</c:v>
                </c:pt>
                <c:pt idx="1838">
                  <c:v>59.05466804435369</c:v>
                </c:pt>
                <c:pt idx="1839">
                  <c:v>59.055501341135098</c:v>
                </c:pt>
                <c:pt idx="1840">
                  <c:v>59.057634322153412</c:v>
                </c:pt>
                <c:pt idx="1841">
                  <c:v>59.060910654081546</c:v>
                </c:pt>
                <c:pt idx="1842">
                  <c:v>59.061254041998033</c:v>
                </c:pt>
                <c:pt idx="1843">
                  <c:v>59.061749768356343</c:v>
                </c:pt>
                <c:pt idx="1844">
                  <c:v>59.063550331106924</c:v>
                </c:pt>
                <c:pt idx="1845">
                  <c:v>59.063982627085828</c:v>
                </c:pt>
                <c:pt idx="1846">
                  <c:v>59.067258261889762</c:v>
                </c:pt>
                <c:pt idx="1847">
                  <c:v>59.067400086283733</c:v>
                </c:pt>
                <c:pt idx="1848">
                  <c:v>59.068209040374711</c:v>
                </c:pt>
                <c:pt idx="1849">
                  <c:v>59.068858216012003</c:v>
                </c:pt>
                <c:pt idx="1850">
                  <c:v>59.070592803386596</c:v>
                </c:pt>
                <c:pt idx="1851">
                  <c:v>59.070817997909081</c:v>
                </c:pt>
                <c:pt idx="1852">
                  <c:v>59.072455820949173</c:v>
                </c:pt>
                <c:pt idx="1853">
                  <c:v>59.072581582240986</c:v>
                </c:pt>
                <c:pt idx="1854">
                  <c:v>59.078620992800737</c:v>
                </c:pt>
                <c:pt idx="1855">
                  <c:v>59.079217170611905</c:v>
                </c:pt>
                <c:pt idx="1856">
                  <c:v>59.081292432949191</c:v>
                </c:pt>
                <c:pt idx="1857">
                  <c:v>59.084595528589098</c:v>
                </c:pt>
                <c:pt idx="1858">
                  <c:v>59.08464926844114</c:v>
                </c:pt>
                <c:pt idx="1859">
                  <c:v>59.084852316342946</c:v>
                </c:pt>
                <c:pt idx="1860">
                  <c:v>59.085876591277795</c:v>
                </c:pt>
                <c:pt idx="1861">
                  <c:v>59.086563267249481</c:v>
                </c:pt>
                <c:pt idx="1862">
                  <c:v>59.086837028101151</c:v>
                </c:pt>
                <c:pt idx="1863">
                  <c:v>59.093214440928776</c:v>
                </c:pt>
                <c:pt idx="1864">
                  <c:v>59.098311734219372</c:v>
                </c:pt>
                <c:pt idx="1865">
                  <c:v>59.098415615959794</c:v>
                </c:pt>
                <c:pt idx="1866">
                  <c:v>59.099192352200241</c:v>
                </c:pt>
                <c:pt idx="1867">
                  <c:v>59.104615293293449</c:v>
                </c:pt>
                <c:pt idx="1868">
                  <c:v>59.104919432016708</c:v>
                </c:pt>
                <c:pt idx="1869">
                  <c:v>59.107059718501034</c:v>
                </c:pt>
                <c:pt idx="1870">
                  <c:v>59.10776351486286</c:v>
                </c:pt>
                <c:pt idx="1871">
                  <c:v>59.109063425019663</c:v>
                </c:pt>
                <c:pt idx="1872">
                  <c:v>59.110558766180539</c:v>
                </c:pt>
                <c:pt idx="1873">
                  <c:v>59.110665415076788</c:v>
                </c:pt>
                <c:pt idx="1874">
                  <c:v>59.11506785352195</c:v>
                </c:pt>
                <c:pt idx="1875">
                  <c:v>59.115390414970676</c:v>
                </c:pt>
                <c:pt idx="1876">
                  <c:v>59.116595280264221</c:v>
                </c:pt>
                <c:pt idx="1877">
                  <c:v>59.117893346664616</c:v>
                </c:pt>
                <c:pt idx="1878">
                  <c:v>59.119402220101655</c:v>
                </c:pt>
                <c:pt idx="1879">
                  <c:v>59.122065599912844</c:v>
                </c:pt>
                <c:pt idx="1880">
                  <c:v>59.122333513718687</c:v>
                </c:pt>
                <c:pt idx="1881">
                  <c:v>59.123101204712093</c:v>
                </c:pt>
                <c:pt idx="1882">
                  <c:v>59.126373398143002</c:v>
                </c:pt>
                <c:pt idx="1883">
                  <c:v>59.130390847298145</c:v>
                </c:pt>
                <c:pt idx="1884">
                  <c:v>59.13332311725982</c:v>
                </c:pt>
                <c:pt idx="1885">
                  <c:v>59.139882681654434</c:v>
                </c:pt>
                <c:pt idx="1886">
                  <c:v>59.141938162762344</c:v>
                </c:pt>
                <c:pt idx="1887">
                  <c:v>59.141955560265501</c:v>
                </c:pt>
                <c:pt idx="1888">
                  <c:v>59.143704906725787</c:v>
                </c:pt>
                <c:pt idx="1889">
                  <c:v>59.147080176536662</c:v>
                </c:pt>
                <c:pt idx="1890">
                  <c:v>59.147623306484157</c:v>
                </c:pt>
                <c:pt idx="1891">
                  <c:v>59.148101908773512</c:v>
                </c:pt>
                <c:pt idx="1892">
                  <c:v>59.150269285151069</c:v>
                </c:pt>
                <c:pt idx="1893">
                  <c:v>59.151368810428785</c:v>
                </c:pt>
                <c:pt idx="1894">
                  <c:v>59.153558800575645</c:v>
                </c:pt>
                <c:pt idx="1895">
                  <c:v>59.154841868457353</c:v>
                </c:pt>
                <c:pt idx="1896">
                  <c:v>59.155797880781172</c:v>
                </c:pt>
                <c:pt idx="1897">
                  <c:v>59.159321257441661</c:v>
                </c:pt>
                <c:pt idx="1898">
                  <c:v>59.162701911602731</c:v>
                </c:pt>
                <c:pt idx="1899">
                  <c:v>59.16334157814908</c:v>
                </c:pt>
                <c:pt idx="1900">
                  <c:v>59.168672698499179</c:v>
                </c:pt>
                <c:pt idx="1901">
                  <c:v>59.170629355388613</c:v>
                </c:pt>
                <c:pt idx="1902">
                  <c:v>59.172523378987258</c:v>
                </c:pt>
                <c:pt idx="1903">
                  <c:v>59.17430478308556</c:v>
                </c:pt>
                <c:pt idx="1904">
                  <c:v>59.175359211906638</c:v>
                </c:pt>
                <c:pt idx="1905">
                  <c:v>59.176081727108986</c:v>
                </c:pt>
                <c:pt idx="1906">
                  <c:v>59.179083589802765</c:v>
                </c:pt>
                <c:pt idx="1907">
                  <c:v>59.181611963509127</c:v>
                </c:pt>
                <c:pt idx="1908">
                  <c:v>59.182401397274866</c:v>
                </c:pt>
                <c:pt idx="1909">
                  <c:v>59.184493729412893</c:v>
                </c:pt>
                <c:pt idx="1910">
                  <c:v>59.185254410533283</c:v>
                </c:pt>
                <c:pt idx="1911">
                  <c:v>59.189081704520312</c:v>
                </c:pt>
                <c:pt idx="1912">
                  <c:v>59.190311220291456</c:v>
                </c:pt>
                <c:pt idx="1913">
                  <c:v>59.191213450190283</c:v>
                </c:pt>
                <c:pt idx="1914">
                  <c:v>59.191946043738668</c:v>
                </c:pt>
                <c:pt idx="1915">
                  <c:v>59.192636246758845</c:v>
                </c:pt>
                <c:pt idx="1916">
                  <c:v>59.197553499034107</c:v>
                </c:pt>
                <c:pt idx="1917">
                  <c:v>59.200993238465145</c:v>
                </c:pt>
                <c:pt idx="1918">
                  <c:v>59.205075562751638</c:v>
                </c:pt>
                <c:pt idx="1919">
                  <c:v>59.206216437315327</c:v>
                </c:pt>
                <c:pt idx="1920">
                  <c:v>59.207143923494058</c:v>
                </c:pt>
                <c:pt idx="1921">
                  <c:v>59.212103672208478</c:v>
                </c:pt>
                <c:pt idx="1922">
                  <c:v>59.212771925502459</c:v>
                </c:pt>
                <c:pt idx="1923">
                  <c:v>59.215142436514348</c:v>
                </c:pt>
                <c:pt idx="1924">
                  <c:v>59.217394939902007</c:v>
                </c:pt>
                <c:pt idx="1925">
                  <c:v>59.217851035289527</c:v>
                </c:pt>
                <c:pt idx="1926">
                  <c:v>59.219018406987395</c:v>
                </c:pt>
                <c:pt idx="1927">
                  <c:v>59.222212796411981</c:v>
                </c:pt>
                <c:pt idx="1928">
                  <c:v>59.222697825219043</c:v>
                </c:pt>
                <c:pt idx="1929">
                  <c:v>59.223386693445171</c:v>
                </c:pt>
                <c:pt idx="1930">
                  <c:v>59.22394580765917</c:v>
                </c:pt>
                <c:pt idx="1931">
                  <c:v>59.224029832642806</c:v>
                </c:pt>
                <c:pt idx="1932">
                  <c:v>59.227055516691067</c:v>
                </c:pt>
                <c:pt idx="1933">
                  <c:v>59.22838357091625</c:v>
                </c:pt>
                <c:pt idx="1934">
                  <c:v>59.230887352247116</c:v>
                </c:pt>
                <c:pt idx="1935">
                  <c:v>59.231866098492929</c:v>
                </c:pt>
                <c:pt idx="1936">
                  <c:v>59.23206553456199</c:v>
                </c:pt>
                <c:pt idx="1937">
                  <c:v>59.233589449788546</c:v>
                </c:pt>
                <c:pt idx="1938">
                  <c:v>59.237045045934018</c:v>
                </c:pt>
                <c:pt idx="1939">
                  <c:v>59.239248309573711</c:v>
                </c:pt>
                <c:pt idx="1940">
                  <c:v>59.241110152568979</c:v>
                </c:pt>
                <c:pt idx="1941">
                  <c:v>59.243710197759924</c:v>
                </c:pt>
                <c:pt idx="1942">
                  <c:v>59.247981816881676</c:v>
                </c:pt>
                <c:pt idx="1943">
                  <c:v>59.248584970544123</c:v>
                </c:pt>
                <c:pt idx="1944">
                  <c:v>59.249982964176375</c:v>
                </c:pt>
                <c:pt idx="1945">
                  <c:v>59.252153704453363</c:v>
                </c:pt>
                <c:pt idx="1946">
                  <c:v>59.252216476099775</c:v>
                </c:pt>
                <c:pt idx="1947">
                  <c:v>59.253510828477857</c:v>
                </c:pt>
                <c:pt idx="1948">
                  <c:v>59.254896721675074</c:v>
                </c:pt>
                <c:pt idx="1949">
                  <c:v>59.261044639950448</c:v>
                </c:pt>
                <c:pt idx="1950">
                  <c:v>59.265190980853056</c:v>
                </c:pt>
                <c:pt idx="1951">
                  <c:v>59.265723897277731</c:v>
                </c:pt>
                <c:pt idx="1952">
                  <c:v>59.268265692683904</c:v>
                </c:pt>
                <c:pt idx="1953">
                  <c:v>59.275129547183283</c:v>
                </c:pt>
                <c:pt idx="1954">
                  <c:v>59.280225312232986</c:v>
                </c:pt>
                <c:pt idx="1955">
                  <c:v>59.280820662660759</c:v>
                </c:pt>
                <c:pt idx="1956">
                  <c:v>59.283691073834397</c:v>
                </c:pt>
                <c:pt idx="1957">
                  <c:v>59.284654829051057</c:v>
                </c:pt>
                <c:pt idx="1958">
                  <c:v>59.287299400047026</c:v>
                </c:pt>
                <c:pt idx="1959">
                  <c:v>59.288570313841724</c:v>
                </c:pt>
                <c:pt idx="1960">
                  <c:v>59.2927233807562</c:v>
                </c:pt>
                <c:pt idx="1961">
                  <c:v>59.295990339082159</c:v>
                </c:pt>
                <c:pt idx="1962">
                  <c:v>59.298848445454809</c:v>
                </c:pt>
                <c:pt idx="1963">
                  <c:v>59.299000422070016</c:v>
                </c:pt>
                <c:pt idx="1964">
                  <c:v>59.299493942164112</c:v>
                </c:pt>
                <c:pt idx="1965">
                  <c:v>59.301051434735406</c:v>
                </c:pt>
                <c:pt idx="1966">
                  <c:v>59.303210294988205</c:v>
                </c:pt>
                <c:pt idx="1967">
                  <c:v>59.305247480856188</c:v>
                </c:pt>
                <c:pt idx="1968">
                  <c:v>59.307537702530063</c:v>
                </c:pt>
                <c:pt idx="1969">
                  <c:v>59.307637183282864</c:v>
                </c:pt>
                <c:pt idx="1970">
                  <c:v>59.307961394855042</c:v>
                </c:pt>
                <c:pt idx="1971">
                  <c:v>59.31040942088007</c:v>
                </c:pt>
                <c:pt idx="1972">
                  <c:v>59.311922782380478</c:v>
                </c:pt>
                <c:pt idx="1973">
                  <c:v>59.314171015879673</c:v>
                </c:pt>
                <c:pt idx="1974">
                  <c:v>59.314858497781799</c:v>
                </c:pt>
                <c:pt idx="1975">
                  <c:v>59.315770733462195</c:v>
                </c:pt>
                <c:pt idx="1976">
                  <c:v>59.316274474946084</c:v>
                </c:pt>
                <c:pt idx="1977">
                  <c:v>59.316878834861775</c:v>
                </c:pt>
                <c:pt idx="1978">
                  <c:v>59.319215632214402</c:v>
                </c:pt>
                <c:pt idx="1979">
                  <c:v>59.320917156919897</c:v>
                </c:pt>
                <c:pt idx="1980">
                  <c:v>59.324351915320143</c:v>
                </c:pt>
                <c:pt idx="1981">
                  <c:v>59.32590514015682</c:v>
                </c:pt>
                <c:pt idx="1982">
                  <c:v>59.328402302316022</c:v>
                </c:pt>
                <c:pt idx="1983">
                  <c:v>59.329250965161329</c:v>
                </c:pt>
                <c:pt idx="1984">
                  <c:v>59.329566754516279</c:v>
                </c:pt>
                <c:pt idx="1985">
                  <c:v>59.330151864249871</c:v>
                </c:pt>
                <c:pt idx="1986">
                  <c:v>59.33174215511221</c:v>
                </c:pt>
                <c:pt idx="1987">
                  <c:v>59.332702174674843</c:v>
                </c:pt>
                <c:pt idx="1988">
                  <c:v>59.333169231388503</c:v>
                </c:pt>
                <c:pt idx="1989">
                  <c:v>59.335855601784246</c:v>
                </c:pt>
                <c:pt idx="1990">
                  <c:v>59.34200127750826</c:v>
                </c:pt>
                <c:pt idx="1991">
                  <c:v>59.346562633357948</c:v>
                </c:pt>
                <c:pt idx="1992">
                  <c:v>59.349855496560245</c:v>
                </c:pt>
                <c:pt idx="1993">
                  <c:v>59.349881853276074</c:v>
                </c:pt>
                <c:pt idx="1994">
                  <c:v>59.352106297036222</c:v>
                </c:pt>
                <c:pt idx="1995">
                  <c:v>59.352211041675169</c:v>
                </c:pt>
                <c:pt idx="1996">
                  <c:v>59.353581067367237</c:v>
                </c:pt>
                <c:pt idx="1997">
                  <c:v>59.353595935724776</c:v>
                </c:pt>
                <c:pt idx="1998">
                  <c:v>59.354382437977009</c:v>
                </c:pt>
                <c:pt idx="1999">
                  <c:v>59.357722347117075</c:v>
                </c:pt>
                <c:pt idx="2000">
                  <c:v>59.357963041188597</c:v>
                </c:pt>
                <c:pt idx="2001">
                  <c:v>59.361207500524358</c:v>
                </c:pt>
                <c:pt idx="2002">
                  <c:v>59.362575363659147</c:v>
                </c:pt>
                <c:pt idx="2003">
                  <c:v>59.363016201034092</c:v>
                </c:pt>
                <c:pt idx="2004">
                  <c:v>59.367125136410706</c:v>
                </c:pt>
                <c:pt idx="2005">
                  <c:v>59.367292837331249</c:v>
                </c:pt>
                <c:pt idx="2006">
                  <c:v>59.370414484774543</c:v>
                </c:pt>
                <c:pt idx="2007">
                  <c:v>59.371563191909388</c:v>
                </c:pt>
                <c:pt idx="2008">
                  <c:v>59.372012697323086</c:v>
                </c:pt>
                <c:pt idx="2009">
                  <c:v>59.372042892240842</c:v>
                </c:pt>
                <c:pt idx="2010">
                  <c:v>59.373361166122002</c:v>
                </c:pt>
                <c:pt idx="2011">
                  <c:v>59.374338718591332</c:v>
                </c:pt>
                <c:pt idx="2012">
                  <c:v>59.37706115474878</c:v>
                </c:pt>
                <c:pt idx="2013">
                  <c:v>59.378715059597653</c:v>
                </c:pt>
                <c:pt idx="2014">
                  <c:v>59.384745732241484</c:v>
                </c:pt>
                <c:pt idx="2015">
                  <c:v>59.385743768924904</c:v>
                </c:pt>
                <c:pt idx="2016">
                  <c:v>59.391654406957691</c:v>
                </c:pt>
                <c:pt idx="2017">
                  <c:v>59.393771773404914</c:v>
                </c:pt>
                <c:pt idx="2018">
                  <c:v>59.394304317910198</c:v>
                </c:pt>
                <c:pt idx="2019">
                  <c:v>59.395039188492483</c:v>
                </c:pt>
                <c:pt idx="2020">
                  <c:v>59.395861555698801</c:v>
                </c:pt>
                <c:pt idx="2021">
                  <c:v>59.396297857959915</c:v>
                </c:pt>
                <c:pt idx="2022">
                  <c:v>59.398044629737548</c:v>
                </c:pt>
                <c:pt idx="2023">
                  <c:v>59.398112769523209</c:v>
                </c:pt>
                <c:pt idx="2024">
                  <c:v>59.398657612791467</c:v>
                </c:pt>
                <c:pt idx="2025">
                  <c:v>59.399007882363641</c:v>
                </c:pt>
                <c:pt idx="2026">
                  <c:v>59.403095455312581</c:v>
                </c:pt>
                <c:pt idx="2027">
                  <c:v>59.403714954347038</c:v>
                </c:pt>
                <c:pt idx="2028">
                  <c:v>59.404182068817512</c:v>
                </c:pt>
                <c:pt idx="2029">
                  <c:v>59.404244246702113</c:v>
                </c:pt>
                <c:pt idx="2030">
                  <c:v>59.406108397265172</c:v>
                </c:pt>
                <c:pt idx="2031">
                  <c:v>59.408069126282662</c:v>
                </c:pt>
                <c:pt idx="2032">
                  <c:v>59.412479122087248</c:v>
                </c:pt>
                <c:pt idx="2033">
                  <c:v>59.414735626328415</c:v>
                </c:pt>
                <c:pt idx="2034">
                  <c:v>59.416090877254931</c:v>
                </c:pt>
                <c:pt idx="2035">
                  <c:v>59.417452807852385</c:v>
                </c:pt>
                <c:pt idx="2036">
                  <c:v>59.419154599433718</c:v>
                </c:pt>
                <c:pt idx="2037">
                  <c:v>59.421391060225019</c:v>
                </c:pt>
                <c:pt idx="2038">
                  <c:v>59.422652111789382</c:v>
                </c:pt>
                <c:pt idx="2039">
                  <c:v>59.42672304877042</c:v>
                </c:pt>
                <c:pt idx="2040">
                  <c:v>59.428213813481364</c:v>
                </c:pt>
                <c:pt idx="2041">
                  <c:v>59.430800338239095</c:v>
                </c:pt>
                <c:pt idx="2042">
                  <c:v>59.432318931914203</c:v>
                </c:pt>
                <c:pt idx="2043">
                  <c:v>59.434783599439399</c:v>
                </c:pt>
                <c:pt idx="2044">
                  <c:v>59.436850420550016</c:v>
                </c:pt>
                <c:pt idx="2045">
                  <c:v>59.438203263452785</c:v>
                </c:pt>
                <c:pt idx="2046">
                  <c:v>59.439812856409667</c:v>
                </c:pt>
                <c:pt idx="2047">
                  <c:v>59.441352913828489</c:v>
                </c:pt>
                <c:pt idx="2048">
                  <c:v>59.44259663029333</c:v>
                </c:pt>
                <c:pt idx="2049">
                  <c:v>59.444721213033901</c:v>
                </c:pt>
                <c:pt idx="2050">
                  <c:v>59.446717196196154</c:v>
                </c:pt>
                <c:pt idx="2051">
                  <c:v>59.447174787216198</c:v>
                </c:pt>
                <c:pt idx="2052">
                  <c:v>59.447416280386186</c:v>
                </c:pt>
                <c:pt idx="2053">
                  <c:v>59.44782606510401</c:v>
                </c:pt>
                <c:pt idx="2054">
                  <c:v>59.45140776146841</c:v>
                </c:pt>
                <c:pt idx="2055">
                  <c:v>59.452654252416828</c:v>
                </c:pt>
                <c:pt idx="2056">
                  <c:v>59.452952949637492</c:v>
                </c:pt>
                <c:pt idx="2057">
                  <c:v>59.45360540430962</c:v>
                </c:pt>
                <c:pt idx="2058">
                  <c:v>59.456274736229105</c:v>
                </c:pt>
                <c:pt idx="2059">
                  <c:v>59.460402435675604</c:v>
                </c:pt>
                <c:pt idx="2060">
                  <c:v>59.464066100072344</c:v>
                </c:pt>
                <c:pt idx="2061">
                  <c:v>59.465472820686365</c:v>
                </c:pt>
                <c:pt idx="2062">
                  <c:v>59.466182999730201</c:v>
                </c:pt>
                <c:pt idx="2063">
                  <c:v>59.466695508891497</c:v>
                </c:pt>
                <c:pt idx="2064">
                  <c:v>59.466888192822118</c:v>
                </c:pt>
                <c:pt idx="2065">
                  <c:v>59.468805340971173</c:v>
                </c:pt>
                <c:pt idx="2066">
                  <c:v>59.468858992559085</c:v>
                </c:pt>
                <c:pt idx="2067">
                  <c:v>59.469187451551512</c:v>
                </c:pt>
                <c:pt idx="2068">
                  <c:v>59.469607141785673</c:v>
                </c:pt>
                <c:pt idx="2069">
                  <c:v>59.474307641892999</c:v>
                </c:pt>
                <c:pt idx="2070">
                  <c:v>59.475108522797306</c:v>
                </c:pt>
                <c:pt idx="2071">
                  <c:v>59.476172873268425</c:v>
                </c:pt>
                <c:pt idx="2072">
                  <c:v>59.477767229799596</c:v>
                </c:pt>
                <c:pt idx="2073">
                  <c:v>59.480177161293526</c:v>
                </c:pt>
                <c:pt idx="2074">
                  <c:v>59.480967362958594</c:v>
                </c:pt>
                <c:pt idx="2075">
                  <c:v>59.484396153655041</c:v>
                </c:pt>
                <c:pt idx="2076">
                  <c:v>59.484561021630967</c:v>
                </c:pt>
                <c:pt idx="2077">
                  <c:v>59.487928292965215</c:v>
                </c:pt>
                <c:pt idx="2078">
                  <c:v>59.488792684694502</c:v>
                </c:pt>
                <c:pt idx="2079">
                  <c:v>59.488799247038699</c:v>
                </c:pt>
                <c:pt idx="2080">
                  <c:v>59.489215918075296</c:v>
                </c:pt>
                <c:pt idx="2081">
                  <c:v>59.490275795044553</c:v>
                </c:pt>
                <c:pt idx="2082">
                  <c:v>59.491207819043311</c:v>
                </c:pt>
                <c:pt idx="2083">
                  <c:v>59.49190594478651</c:v>
                </c:pt>
                <c:pt idx="2084">
                  <c:v>59.492756338217305</c:v>
                </c:pt>
                <c:pt idx="2085">
                  <c:v>59.492784978466204</c:v>
                </c:pt>
                <c:pt idx="2086">
                  <c:v>59.49345756329474</c:v>
                </c:pt>
                <c:pt idx="2087">
                  <c:v>59.493810147276548</c:v>
                </c:pt>
                <c:pt idx="2088">
                  <c:v>59.495258672148722</c:v>
                </c:pt>
                <c:pt idx="2089">
                  <c:v>59.49603569113598</c:v>
                </c:pt>
                <c:pt idx="2090">
                  <c:v>59.497069052896713</c:v>
                </c:pt>
                <c:pt idx="2091">
                  <c:v>59.497630416893529</c:v>
                </c:pt>
                <c:pt idx="2092">
                  <c:v>59.498903559599484</c:v>
                </c:pt>
                <c:pt idx="2093">
                  <c:v>59.499354405203576</c:v>
                </c:pt>
                <c:pt idx="2094">
                  <c:v>59.500312663743735</c:v>
                </c:pt>
                <c:pt idx="2095">
                  <c:v>59.500556382994262</c:v>
                </c:pt>
                <c:pt idx="2096">
                  <c:v>59.50062301913416</c:v>
                </c:pt>
                <c:pt idx="2097">
                  <c:v>59.502333313958268</c:v>
                </c:pt>
                <c:pt idx="2098">
                  <c:v>59.502507745858566</c:v>
                </c:pt>
                <c:pt idx="2099">
                  <c:v>59.504742698972258</c:v>
                </c:pt>
                <c:pt idx="2100">
                  <c:v>59.504825428702617</c:v>
                </c:pt>
                <c:pt idx="2101">
                  <c:v>59.506956348249311</c:v>
                </c:pt>
                <c:pt idx="2102">
                  <c:v>59.510813880092805</c:v>
                </c:pt>
                <c:pt idx="2103">
                  <c:v>59.516111200340397</c:v>
                </c:pt>
                <c:pt idx="2104">
                  <c:v>59.519085102282325</c:v>
                </c:pt>
                <c:pt idx="2105">
                  <c:v>59.519823786721759</c:v>
                </c:pt>
                <c:pt idx="2106">
                  <c:v>59.521619129467936</c:v>
                </c:pt>
                <c:pt idx="2107">
                  <c:v>59.522612585187474</c:v>
                </c:pt>
                <c:pt idx="2108">
                  <c:v>59.523131043488121</c:v>
                </c:pt>
                <c:pt idx="2109">
                  <c:v>59.523722143980223</c:v>
                </c:pt>
                <c:pt idx="2110">
                  <c:v>59.524470744346722</c:v>
                </c:pt>
                <c:pt idx="2111">
                  <c:v>59.529581627314748</c:v>
                </c:pt>
                <c:pt idx="2112">
                  <c:v>59.532837750973826</c:v>
                </c:pt>
                <c:pt idx="2113">
                  <c:v>59.534415779343313</c:v>
                </c:pt>
                <c:pt idx="2114">
                  <c:v>59.53679321704935</c:v>
                </c:pt>
                <c:pt idx="2115">
                  <c:v>59.541726576809367</c:v>
                </c:pt>
                <c:pt idx="2116">
                  <c:v>59.543692911087284</c:v>
                </c:pt>
                <c:pt idx="2117">
                  <c:v>59.543873279301856</c:v>
                </c:pt>
                <c:pt idx="2118">
                  <c:v>59.545019339515598</c:v>
                </c:pt>
                <c:pt idx="2119">
                  <c:v>59.548985220855926</c:v>
                </c:pt>
                <c:pt idx="2120">
                  <c:v>59.550454919515246</c:v>
                </c:pt>
                <c:pt idx="2121">
                  <c:v>59.550470668714702</c:v>
                </c:pt>
                <c:pt idx="2122">
                  <c:v>59.551818588248274</c:v>
                </c:pt>
                <c:pt idx="2123">
                  <c:v>59.555346353048144</c:v>
                </c:pt>
                <c:pt idx="2124">
                  <c:v>59.555709497585219</c:v>
                </c:pt>
                <c:pt idx="2125">
                  <c:v>59.558586019264233</c:v>
                </c:pt>
                <c:pt idx="2126">
                  <c:v>59.564064493843652</c:v>
                </c:pt>
                <c:pt idx="2127">
                  <c:v>59.564697463448219</c:v>
                </c:pt>
                <c:pt idx="2128">
                  <c:v>59.565340212185077</c:v>
                </c:pt>
                <c:pt idx="2129">
                  <c:v>59.565823953246962</c:v>
                </c:pt>
                <c:pt idx="2130">
                  <c:v>59.567513215477064</c:v>
                </c:pt>
                <c:pt idx="2131">
                  <c:v>59.567725315688293</c:v>
                </c:pt>
                <c:pt idx="2132">
                  <c:v>59.569311575107044</c:v>
                </c:pt>
                <c:pt idx="2133">
                  <c:v>59.569544395652265</c:v>
                </c:pt>
                <c:pt idx="2134">
                  <c:v>59.570374773196164</c:v>
                </c:pt>
                <c:pt idx="2135">
                  <c:v>59.571762759623432</c:v>
                </c:pt>
                <c:pt idx="2136">
                  <c:v>59.572220595983694</c:v>
                </c:pt>
                <c:pt idx="2137">
                  <c:v>59.573674097337246</c:v>
                </c:pt>
                <c:pt idx="2138">
                  <c:v>59.574331613426658</c:v>
                </c:pt>
                <c:pt idx="2139">
                  <c:v>59.576462413252102</c:v>
                </c:pt>
                <c:pt idx="2140">
                  <c:v>59.577917561925069</c:v>
                </c:pt>
                <c:pt idx="2141">
                  <c:v>59.579193219692414</c:v>
                </c:pt>
                <c:pt idx="2142">
                  <c:v>59.580160678232787</c:v>
                </c:pt>
                <c:pt idx="2143">
                  <c:v>59.581279511887807</c:v>
                </c:pt>
                <c:pt idx="2144">
                  <c:v>59.582955724971995</c:v>
                </c:pt>
                <c:pt idx="2145">
                  <c:v>59.584872167657736</c:v>
                </c:pt>
                <c:pt idx="2146">
                  <c:v>59.587766932437127</c:v>
                </c:pt>
                <c:pt idx="2147">
                  <c:v>59.591256560686404</c:v>
                </c:pt>
                <c:pt idx="2148">
                  <c:v>59.591377143755913</c:v>
                </c:pt>
                <c:pt idx="2149">
                  <c:v>59.592683686054805</c:v>
                </c:pt>
                <c:pt idx="2150">
                  <c:v>59.593918681289708</c:v>
                </c:pt>
                <c:pt idx="2151">
                  <c:v>59.596027177757954</c:v>
                </c:pt>
                <c:pt idx="2152">
                  <c:v>59.597545608086108</c:v>
                </c:pt>
                <c:pt idx="2153">
                  <c:v>59.59839769310549</c:v>
                </c:pt>
                <c:pt idx="2154">
                  <c:v>59.602473207720507</c:v>
                </c:pt>
                <c:pt idx="2155">
                  <c:v>59.603549001960928</c:v>
                </c:pt>
                <c:pt idx="2156">
                  <c:v>59.604119804905196</c:v>
                </c:pt>
                <c:pt idx="2157">
                  <c:v>59.604218971373115</c:v>
                </c:pt>
                <c:pt idx="2158">
                  <c:v>59.604999447592213</c:v>
                </c:pt>
                <c:pt idx="2159">
                  <c:v>59.60829538840585</c:v>
                </c:pt>
                <c:pt idx="2160">
                  <c:v>59.609145999025323</c:v>
                </c:pt>
                <c:pt idx="2161">
                  <c:v>59.609861770337965</c:v>
                </c:pt>
                <c:pt idx="2162">
                  <c:v>59.609909892171714</c:v>
                </c:pt>
                <c:pt idx="2163">
                  <c:v>59.611470694861332</c:v>
                </c:pt>
                <c:pt idx="2164">
                  <c:v>59.611561846355087</c:v>
                </c:pt>
                <c:pt idx="2165">
                  <c:v>59.615418582097433</c:v>
                </c:pt>
                <c:pt idx="2166">
                  <c:v>59.616888685697326</c:v>
                </c:pt>
                <c:pt idx="2167">
                  <c:v>59.617740567470683</c:v>
                </c:pt>
                <c:pt idx="2168">
                  <c:v>59.617758674559525</c:v>
                </c:pt>
                <c:pt idx="2169">
                  <c:v>59.617988770278906</c:v>
                </c:pt>
                <c:pt idx="2170">
                  <c:v>59.617997527314472</c:v>
                </c:pt>
                <c:pt idx="2171">
                  <c:v>59.618269703917569</c:v>
                </c:pt>
                <c:pt idx="2172">
                  <c:v>59.621503633550418</c:v>
                </c:pt>
                <c:pt idx="2173">
                  <c:v>59.622164174121799</c:v>
                </c:pt>
                <c:pt idx="2174">
                  <c:v>59.622325316375175</c:v>
                </c:pt>
                <c:pt idx="2175">
                  <c:v>59.62293686115445</c:v>
                </c:pt>
                <c:pt idx="2176">
                  <c:v>59.623106879175019</c:v>
                </c:pt>
                <c:pt idx="2177">
                  <c:v>59.623360814840005</c:v>
                </c:pt>
                <c:pt idx="2178">
                  <c:v>59.625531645763772</c:v>
                </c:pt>
                <c:pt idx="2179">
                  <c:v>59.627989319206179</c:v>
                </c:pt>
                <c:pt idx="2180">
                  <c:v>59.628081136769474</c:v>
                </c:pt>
                <c:pt idx="2181">
                  <c:v>59.62904633241692</c:v>
                </c:pt>
                <c:pt idx="2182">
                  <c:v>59.629122339134092</c:v>
                </c:pt>
                <c:pt idx="2183">
                  <c:v>59.631567171491092</c:v>
                </c:pt>
                <c:pt idx="2184">
                  <c:v>59.634469436670749</c:v>
                </c:pt>
                <c:pt idx="2185">
                  <c:v>59.636328278238665</c:v>
                </c:pt>
                <c:pt idx="2186">
                  <c:v>59.638739026683055</c:v>
                </c:pt>
                <c:pt idx="2187">
                  <c:v>59.640419826650188</c:v>
                </c:pt>
                <c:pt idx="2188">
                  <c:v>59.641286792427586</c:v>
                </c:pt>
                <c:pt idx="2189">
                  <c:v>59.642034478148382</c:v>
                </c:pt>
                <c:pt idx="2190">
                  <c:v>59.644805621155115</c:v>
                </c:pt>
                <c:pt idx="2191">
                  <c:v>59.645487718235032</c:v>
                </c:pt>
                <c:pt idx="2192">
                  <c:v>59.645634419068138</c:v>
                </c:pt>
                <c:pt idx="2193">
                  <c:v>59.646488376136361</c:v>
                </c:pt>
                <c:pt idx="2194">
                  <c:v>59.649255427832088</c:v>
                </c:pt>
                <c:pt idx="2195">
                  <c:v>59.650344267209952</c:v>
                </c:pt>
                <c:pt idx="2196">
                  <c:v>59.654009500176706</c:v>
                </c:pt>
                <c:pt idx="2197">
                  <c:v>59.655124179257662</c:v>
                </c:pt>
                <c:pt idx="2198">
                  <c:v>59.65568304274889</c:v>
                </c:pt>
                <c:pt idx="2199">
                  <c:v>59.656952443118627</c:v>
                </c:pt>
                <c:pt idx="2200">
                  <c:v>59.657266993309371</c:v>
                </c:pt>
                <c:pt idx="2201">
                  <c:v>59.659397835774364</c:v>
                </c:pt>
                <c:pt idx="2202">
                  <c:v>59.661839256095732</c:v>
                </c:pt>
                <c:pt idx="2203">
                  <c:v>59.662362389480037</c:v>
                </c:pt>
                <c:pt idx="2204">
                  <c:v>59.662981036582032</c:v>
                </c:pt>
                <c:pt idx="2205">
                  <c:v>59.662989367012436</c:v>
                </c:pt>
                <c:pt idx="2206">
                  <c:v>59.664327428739242</c:v>
                </c:pt>
                <c:pt idx="2207">
                  <c:v>59.668253924560091</c:v>
                </c:pt>
                <c:pt idx="2208">
                  <c:v>59.668321528170054</c:v>
                </c:pt>
                <c:pt idx="2209">
                  <c:v>59.674425734626617</c:v>
                </c:pt>
                <c:pt idx="2210">
                  <c:v>59.681232319519829</c:v>
                </c:pt>
                <c:pt idx="2211">
                  <c:v>59.683491620161078</c:v>
                </c:pt>
                <c:pt idx="2212">
                  <c:v>59.687000493130192</c:v>
                </c:pt>
                <c:pt idx="2213">
                  <c:v>59.688986637793057</c:v>
                </c:pt>
                <c:pt idx="2214">
                  <c:v>59.690326286770457</c:v>
                </c:pt>
                <c:pt idx="2215">
                  <c:v>59.690403271170126</c:v>
                </c:pt>
                <c:pt idx="2216">
                  <c:v>59.69100345129953</c:v>
                </c:pt>
                <c:pt idx="2217">
                  <c:v>59.692367408287183</c:v>
                </c:pt>
                <c:pt idx="2218">
                  <c:v>59.698253229510989</c:v>
                </c:pt>
                <c:pt idx="2219">
                  <c:v>59.701093817463246</c:v>
                </c:pt>
                <c:pt idx="2220">
                  <c:v>59.706116358961836</c:v>
                </c:pt>
                <c:pt idx="2221">
                  <c:v>59.707870220109555</c:v>
                </c:pt>
                <c:pt idx="2222">
                  <c:v>59.708927546907169</c:v>
                </c:pt>
                <c:pt idx="2223">
                  <c:v>59.709356749953848</c:v>
                </c:pt>
                <c:pt idx="2224">
                  <c:v>59.709621181805957</c:v>
                </c:pt>
                <c:pt idx="2225">
                  <c:v>59.712966565017261</c:v>
                </c:pt>
                <c:pt idx="2226">
                  <c:v>59.717493306884499</c:v>
                </c:pt>
                <c:pt idx="2227">
                  <c:v>59.719209471192336</c:v>
                </c:pt>
                <c:pt idx="2228">
                  <c:v>59.720545488741685</c:v>
                </c:pt>
                <c:pt idx="2229">
                  <c:v>59.722189213217817</c:v>
                </c:pt>
                <c:pt idx="2230">
                  <c:v>59.729631615398795</c:v>
                </c:pt>
                <c:pt idx="2231">
                  <c:v>59.732719081710329</c:v>
                </c:pt>
                <c:pt idx="2232">
                  <c:v>59.733599857831329</c:v>
                </c:pt>
                <c:pt idx="2233">
                  <c:v>59.733875846914394</c:v>
                </c:pt>
                <c:pt idx="2234">
                  <c:v>59.734102735823114</c:v>
                </c:pt>
                <c:pt idx="2235">
                  <c:v>59.736854549505367</c:v>
                </c:pt>
                <c:pt idx="2236">
                  <c:v>59.737034550537196</c:v>
                </c:pt>
                <c:pt idx="2237">
                  <c:v>59.737660900568272</c:v>
                </c:pt>
                <c:pt idx="2238">
                  <c:v>59.738165209716847</c:v>
                </c:pt>
                <c:pt idx="2239">
                  <c:v>59.739146592006065</c:v>
                </c:pt>
                <c:pt idx="2240">
                  <c:v>59.743595739096321</c:v>
                </c:pt>
                <c:pt idx="2241">
                  <c:v>59.744354602466352</c:v>
                </c:pt>
                <c:pt idx="2242">
                  <c:v>59.74464972603851</c:v>
                </c:pt>
                <c:pt idx="2243">
                  <c:v>59.74532105963825</c:v>
                </c:pt>
                <c:pt idx="2244">
                  <c:v>59.745450938548267</c:v>
                </c:pt>
                <c:pt idx="2245">
                  <c:v>59.748556053276069</c:v>
                </c:pt>
                <c:pt idx="2246">
                  <c:v>59.748957069614079</c:v>
                </c:pt>
                <c:pt idx="2247">
                  <c:v>59.749298718059528</c:v>
                </c:pt>
                <c:pt idx="2248">
                  <c:v>59.751814284364606</c:v>
                </c:pt>
                <c:pt idx="2249">
                  <c:v>59.75280967086595</c:v>
                </c:pt>
                <c:pt idx="2250">
                  <c:v>59.75372547152687</c:v>
                </c:pt>
                <c:pt idx="2251">
                  <c:v>59.76492886512802</c:v>
                </c:pt>
                <c:pt idx="2252">
                  <c:v>59.765036993781948</c:v>
                </c:pt>
                <c:pt idx="2253">
                  <c:v>59.766855556702076</c:v>
                </c:pt>
                <c:pt idx="2254">
                  <c:v>59.768069562346064</c:v>
                </c:pt>
                <c:pt idx="2255">
                  <c:v>59.768419720764228</c:v>
                </c:pt>
                <c:pt idx="2256">
                  <c:v>59.770679202165894</c:v>
                </c:pt>
                <c:pt idx="2257">
                  <c:v>59.772186502615341</c:v>
                </c:pt>
                <c:pt idx="2258">
                  <c:v>59.773893804327386</c:v>
                </c:pt>
                <c:pt idx="2259">
                  <c:v>59.775811943320171</c:v>
                </c:pt>
                <c:pt idx="2260">
                  <c:v>59.776949345660704</c:v>
                </c:pt>
                <c:pt idx="2261">
                  <c:v>59.778303422949904</c:v>
                </c:pt>
                <c:pt idx="2262">
                  <c:v>59.778411038114307</c:v>
                </c:pt>
                <c:pt idx="2263">
                  <c:v>59.782528661181502</c:v>
                </c:pt>
                <c:pt idx="2264">
                  <c:v>59.783434436877059</c:v>
                </c:pt>
                <c:pt idx="2265">
                  <c:v>59.783681572041694</c:v>
                </c:pt>
                <c:pt idx="2266">
                  <c:v>59.78408906284028</c:v>
                </c:pt>
                <c:pt idx="2267">
                  <c:v>59.784578930959626</c:v>
                </c:pt>
                <c:pt idx="2268">
                  <c:v>59.784906281108505</c:v>
                </c:pt>
                <c:pt idx="2269">
                  <c:v>59.786672624915887</c:v>
                </c:pt>
                <c:pt idx="2270">
                  <c:v>59.787068755527741</c:v>
                </c:pt>
                <c:pt idx="2271">
                  <c:v>59.787092111033104</c:v>
                </c:pt>
                <c:pt idx="2272">
                  <c:v>59.787690520274133</c:v>
                </c:pt>
                <c:pt idx="2273">
                  <c:v>59.787817113881076</c:v>
                </c:pt>
                <c:pt idx="2274">
                  <c:v>59.788476984969172</c:v>
                </c:pt>
                <c:pt idx="2275">
                  <c:v>59.791384231991017</c:v>
                </c:pt>
                <c:pt idx="2276">
                  <c:v>59.791519062691066</c:v>
                </c:pt>
                <c:pt idx="2277">
                  <c:v>59.79288280995921</c:v>
                </c:pt>
                <c:pt idx="2278">
                  <c:v>59.794701244280013</c:v>
                </c:pt>
                <c:pt idx="2279">
                  <c:v>59.798703264568935</c:v>
                </c:pt>
                <c:pt idx="2280">
                  <c:v>59.800837195042718</c:v>
                </c:pt>
                <c:pt idx="2281">
                  <c:v>59.802427674949541</c:v>
                </c:pt>
                <c:pt idx="2282">
                  <c:v>59.803575382911092</c:v>
                </c:pt>
                <c:pt idx="2283">
                  <c:v>59.804527122686899</c:v>
                </c:pt>
                <c:pt idx="2284">
                  <c:v>59.806977842573716</c:v>
                </c:pt>
                <c:pt idx="2285">
                  <c:v>59.807616764601406</c:v>
                </c:pt>
                <c:pt idx="2286">
                  <c:v>59.807687936606975</c:v>
                </c:pt>
                <c:pt idx="2287">
                  <c:v>59.808445211459798</c:v>
                </c:pt>
                <c:pt idx="2288">
                  <c:v>59.812525987411654</c:v>
                </c:pt>
                <c:pt idx="2289">
                  <c:v>59.814818685464104</c:v>
                </c:pt>
                <c:pt idx="2290">
                  <c:v>59.815189820073762</c:v>
                </c:pt>
                <c:pt idx="2291">
                  <c:v>59.815776746225183</c:v>
                </c:pt>
                <c:pt idx="2292">
                  <c:v>59.816325259741561</c:v>
                </c:pt>
                <c:pt idx="2293">
                  <c:v>59.818450198007042</c:v>
                </c:pt>
                <c:pt idx="2294">
                  <c:v>59.819175391682158</c:v>
                </c:pt>
                <c:pt idx="2295">
                  <c:v>59.82312836426491</c:v>
                </c:pt>
                <c:pt idx="2296">
                  <c:v>59.824637136502218</c:v>
                </c:pt>
                <c:pt idx="2297">
                  <c:v>59.825262215849705</c:v>
                </c:pt>
                <c:pt idx="2298">
                  <c:v>59.825712519487432</c:v>
                </c:pt>
                <c:pt idx="2299">
                  <c:v>59.82604645799502</c:v>
                </c:pt>
                <c:pt idx="2300">
                  <c:v>59.827507634156916</c:v>
                </c:pt>
                <c:pt idx="2301">
                  <c:v>59.829362444177235</c:v>
                </c:pt>
                <c:pt idx="2302">
                  <c:v>59.830838813030994</c:v>
                </c:pt>
                <c:pt idx="2303">
                  <c:v>59.832200234099183</c:v>
                </c:pt>
                <c:pt idx="2304">
                  <c:v>59.833930922184827</c:v>
                </c:pt>
                <c:pt idx="2305">
                  <c:v>59.834006953933503</c:v>
                </c:pt>
                <c:pt idx="2306">
                  <c:v>59.834841876657862</c:v>
                </c:pt>
                <c:pt idx="2307">
                  <c:v>59.836988210909936</c:v>
                </c:pt>
                <c:pt idx="2308">
                  <c:v>59.836998461089784</c:v>
                </c:pt>
                <c:pt idx="2309">
                  <c:v>59.839860784647321</c:v>
                </c:pt>
                <c:pt idx="2310">
                  <c:v>59.848176441287073</c:v>
                </c:pt>
                <c:pt idx="2311">
                  <c:v>59.848257879830669</c:v>
                </c:pt>
                <c:pt idx="2312">
                  <c:v>59.850256297987798</c:v>
                </c:pt>
                <c:pt idx="2313">
                  <c:v>59.851405494095403</c:v>
                </c:pt>
                <c:pt idx="2314">
                  <c:v>59.852382271764114</c:v>
                </c:pt>
                <c:pt idx="2315">
                  <c:v>59.852423382222696</c:v>
                </c:pt>
                <c:pt idx="2316">
                  <c:v>59.853474419868796</c:v>
                </c:pt>
                <c:pt idx="2317">
                  <c:v>59.854223930789132</c:v>
                </c:pt>
                <c:pt idx="2318">
                  <c:v>59.854360116469664</c:v>
                </c:pt>
                <c:pt idx="2319">
                  <c:v>59.855543164083706</c:v>
                </c:pt>
                <c:pt idx="2320">
                  <c:v>59.857448684738763</c:v>
                </c:pt>
                <c:pt idx="2321">
                  <c:v>59.857802767586684</c:v>
                </c:pt>
                <c:pt idx="2322">
                  <c:v>59.85784042486852</c:v>
                </c:pt>
                <c:pt idx="2323">
                  <c:v>59.858271273303217</c:v>
                </c:pt>
                <c:pt idx="2324">
                  <c:v>59.858572629535288</c:v>
                </c:pt>
                <c:pt idx="2325">
                  <c:v>59.860238044943557</c:v>
                </c:pt>
                <c:pt idx="2326">
                  <c:v>59.862488149243049</c:v>
                </c:pt>
                <c:pt idx="2327">
                  <c:v>59.865217443852337</c:v>
                </c:pt>
                <c:pt idx="2328">
                  <c:v>59.865952745565806</c:v>
                </c:pt>
                <c:pt idx="2329">
                  <c:v>59.867223313083919</c:v>
                </c:pt>
                <c:pt idx="2330">
                  <c:v>59.867710279753574</c:v>
                </c:pt>
                <c:pt idx="2331">
                  <c:v>59.871812714650353</c:v>
                </c:pt>
                <c:pt idx="2332">
                  <c:v>59.872670848918993</c:v>
                </c:pt>
                <c:pt idx="2333">
                  <c:v>59.873269131167923</c:v>
                </c:pt>
                <c:pt idx="2334">
                  <c:v>59.874463788421544</c:v>
                </c:pt>
                <c:pt idx="2335">
                  <c:v>59.882819367326292</c:v>
                </c:pt>
                <c:pt idx="2336">
                  <c:v>59.883526017385947</c:v>
                </c:pt>
                <c:pt idx="2337">
                  <c:v>59.886121201184736</c:v>
                </c:pt>
                <c:pt idx="2338">
                  <c:v>59.887908498395163</c:v>
                </c:pt>
                <c:pt idx="2339">
                  <c:v>59.88899327317764</c:v>
                </c:pt>
                <c:pt idx="2340">
                  <c:v>59.889479669203489</c:v>
                </c:pt>
                <c:pt idx="2341">
                  <c:v>59.890650114729077</c:v>
                </c:pt>
                <c:pt idx="2342">
                  <c:v>59.894224218067635</c:v>
                </c:pt>
                <c:pt idx="2343">
                  <c:v>59.894486647658155</c:v>
                </c:pt>
                <c:pt idx="2344">
                  <c:v>59.895258930342578</c:v>
                </c:pt>
                <c:pt idx="2345">
                  <c:v>59.896579060718302</c:v>
                </c:pt>
                <c:pt idx="2346">
                  <c:v>59.899545384612104</c:v>
                </c:pt>
                <c:pt idx="2347">
                  <c:v>59.904949936981751</c:v>
                </c:pt>
                <c:pt idx="2348">
                  <c:v>59.906442395365772</c:v>
                </c:pt>
                <c:pt idx="2349">
                  <c:v>59.906577278185061</c:v>
                </c:pt>
                <c:pt idx="2350">
                  <c:v>59.908745031281057</c:v>
                </c:pt>
                <c:pt idx="2351">
                  <c:v>59.910623117212275</c:v>
                </c:pt>
                <c:pt idx="2352">
                  <c:v>59.91118612664674</c:v>
                </c:pt>
                <c:pt idx="2353">
                  <c:v>59.911914730133226</c:v>
                </c:pt>
                <c:pt idx="2354">
                  <c:v>59.916508337850722</c:v>
                </c:pt>
                <c:pt idx="2355">
                  <c:v>59.920507734540408</c:v>
                </c:pt>
                <c:pt idx="2356">
                  <c:v>59.923006036700635</c:v>
                </c:pt>
                <c:pt idx="2357">
                  <c:v>59.923796977278172</c:v>
                </c:pt>
                <c:pt idx="2358">
                  <c:v>59.928224286206692</c:v>
                </c:pt>
                <c:pt idx="2359">
                  <c:v>59.93169770609461</c:v>
                </c:pt>
                <c:pt idx="2360">
                  <c:v>59.93181565406158</c:v>
                </c:pt>
                <c:pt idx="2361">
                  <c:v>59.933084000014993</c:v>
                </c:pt>
                <c:pt idx="2362">
                  <c:v>59.935220049539943</c:v>
                </c:pt>
                <c:pt idx="2363">
                  <c:v>59.935952044029861</c:v>
                </c:pt>
                <c:pt idx="2364">
                  <c:v>59.936538075834711</c:v>
                </c:pt>
                <c:pt idx="2365">
                  <c:v>59.937822871116786</c:v>
                </c:pt>
                <c:pt idx="2366">
                  <c:v>59.938026724106095</c:v>
                </c:pt>
                <c:pt idx="2367">
                  <c:v>59.944171903768385</c:v>
                </c:pt>
                <c:pt idx="2368">
                  <c:v>59.944521415980077</c:v>
                </c:pt>
                <c:pt idx="2369">
                  <c:v>59.946402024434391</c:v>
                </c:pt>
                <c:pt idx="2370">
                  <c:v>59.948035848336602</c:v>
                </c:pt>
                <c:pt idx="2371">
                  <c:v>59.949569677062016</c:v>
                </c:pt>
                <c:pt idx="2372">
                  <c:v>59.95032581640605</c:v>
                </c:pt>
                <c:pt idx="2373">
                  <c:v>59.951472482516841</c:v>
                </c:pt>
                <c:pt idx="2374">
                  <c:v>59.954529852749552</c:v>
                </c:pt>
                <c:pt idx="2375">
                  <c:v>59.954701032957338</c:v>
                </c:pt>
                <c:pt idx="2376">
                  <c:v>59.960131835629078</c:v>
                </c:pt>
                <c:pt idx="2377">
                  <c:v>59.964513343337906</c:v>
                </c:pt>
                <c:pt idx="2378">
                  <c:v>59.966952247575691</c:v>
                </c:pt>
                <c:pt idx="2379">
                  <c:v>59.968216205359681</c:v>
                </c:pt>
                <c:pt idx="2380">
                  <c:v>59.968736536605746</c:v>
                </c:pt>
                <c:pt idx="2381">
                  <c:v>59.970237855956512</c:v>
                </c:pt>
                <c:pt idx="2382">
                  <c:v>59.972251080480646</c:v>
                </c:pt>
                <c:pt idx="2383">
                  <c:v>59.972262127567909</c:v>
                </c:pt>
                <c:pt idx="2384">
                  <c:v>59.973768807802074</c:v>
                </c:pt>
                <c:pt idx="2385">
                  <c:v>59.97493957704922</c:v>
                </c:pt>
                <c:pt idx="2386">
                  <c:v>59.975509876356192</c:v>
                </c:pt>
                <c:pt idx="2387">
                  <c:v>59.975990958134922</c:v>
                </c:pt>
                <c:pt idx="2388">
                  <c:v>59.976284679543646</c:v>
                </c:pt>
                <c:pt idx="2389">
                  <c:v>59.977683362800704</c:v>
                </c:pt>
                <c:pt idx="2390">
                  <c:v>59.981321811292233</c:v>
                </c:pt>
                <c:pt idx="2391">
                  <c:v>59.98148921788713</c:v>
                </c:pt>
                <c:pt idx="2392">
                  <c:v>59.981831130452861</c:v>
                </c:pt>
                <c:pt idx="2393">
                  <c:v>59.98255616007323</c:v>
                </c:pt>
                <c:pt idx="2394">
                  <c:v>59.98308327793147</c:v>
                </c:pt>
                <c:pt idx="2395">
                  <c:v>59.985571107300323</c:v>
                </c:pt>
                <c:pt idx="2396">
                  <c:v>59.986964666078123</c:v>
                </c:pt>
                <c:pt idx="2397">
                  <c:v>59.987236480655739</c:v>
                </c:pt>
                <c:pt idx="2398">
                  <c:v>59.987903158977325</c:v>
                </c:pt>
                <c:pt idx="2399">
                  <c:v>59.989239722474991</c:v>
                </c:pt>
                <c:pt idx="2400">
                  <c:v>59.993539194745978</c:v>
                </c:pt>
                <c:pt idx="2401">
                  <c:v>59.995935231569398</c:v>
                </c:pt>
                <c:pt idx="2402">
                  <c:v>60.009187306196949</c:v>
                </c:pt>
                <c:pt idx="2403">
                  <c:v>60.009908626594992</c:v>
                </c:pt>
                <c:pt idx="2404">
                  <c:v>60.015237645077967</c:v>
                </c:pt>
                <c:pt idx="2405">
                  <c:v>60.018266507982048</c:v>
                </c:pt>
                <c:pt idx="2406">
                  <c:v>60.019066590614898</c:v>
                </c:pt>
                <c:pt idx="2407">
                  <c:v>60.020189405013767</c:v>
                </c:pt>
                <c:pt idx="2408">
                  <c:v>60.020262444038032</c:v>
                </c:pt>
                <c:pt idx="2409">
                  <c:v>60.021143906868559</c:v>
                </c:pt>
                <c:pt idx="2410">
                  <c:v>60.021554382259865</c:v>
                </c:pt>
                <c:pt idx="2411">
                  <c:v>60.021744315862598</c:v>
                </c:pt>
                <c:pt idx="2412">
                  <c:v>60.022167216588713</c:v>
                </c:pt>
                <c:pt idx="2413">
                  <c:v>60.022995138669494</c:v>
                </c:pt>
                <c:pt idx="2414">
                  <c:v>60.024390768615923</c:v>
                </c:pt>
                <c:pt idx="2415">
                  <c:v>60.027653707792012</c:v>
                </c:pt>
                <c:pt idx="2416">
                  <c:v>60.032031004024049</c:v>
                </c:pt>
                <c:pt idx="2417">
                  <c:v>60.033562458311565</c:v>
                </c:pt>
                <c:pt idx="2418">
                  <c:v>60.037237978286655</c:v>
                </c:pt>
                <c:pt idx="2419">
                  <c:v>60.039953260816517</c:v>
                </c:pt>
                <c:pt idx="2420">
                  <c:v>60.04287474877674</c:v>
                </c:pt>
                <c:pt idx="2421">
                  <c:v>60.04764224275096</c:v>
                </c:pt>
                <c:pt idx="2422">
                  <c:v>60.05141541212658</c:v>
                </c:pt>
                <c:pt idx="2423">
                  <c:v>60.052429734899157</c:v>
                </c:pt>
                <c:pt idx="2424">
                  <c:v>60.05271171746557</c:v>
                </c:pt>
                <c:pt idx="2425">
                  <c:v>60.055637259842847</c:v>
                </c:pt>
                <c:pt idx="2426">
                  <c:v>60.055920378062204</c:v>
                </c:pt>
                <c:pt idx="2427">
                  <c:v>60.056106179657043</c:v>
                </c:pt>
                <c:pt idx="2428">
                  <c:v>60.056184769358531</c:v>
                </c:pt>
                <c:pt idx="2429">
                  <c:v>60.05816795253795</c:v>
                </c:pt>
                <c:pt idx="2430">
                  <c:v>60.058563391723595</c:v>
                </c:pt>
                <c:pt idx="2431">
                  <c:v>60.059962010742225</c:v>
                </c:pt>
                <c:pt idx="2432">
                  <c:v>60.064347155001428</c:v>
                </c:pt>
                <c:pt idx="2433">
                  <c:v>60.065518634699806</c:v>
                </c:pt>
                <c:pt idx="2434">
                  <c:v>60.065708877817208</c:v>
                </c:pt>
                <c:pt idx="2435">
                  <c:v>60.067159768901583</c:v>
                </c:pt>
                <c:pt idx="2436">
                  <c:v>60.068903000654366</c:v>
                </c:pt>
                <c:pt idx="2437">
                  <c:v>60.069735430592253</c:v>
                </c:pt>
                <c:pt idx="2438">
                  <c:v>60.070192068823886</c:v>
                </c:pt>
                <c:pt idx="2439">
                  <c:v>60.070830448665326</c:v>
                </c:pt>
                <c:pt idx="2440">
                  <c:v>60.071672391514852</c:v>
                </c:pt>
                <c:pt idx="2441">
                  <c:v>60.073227823151903</c:v>
                </c:pt>
                <c:pt idx="2442">
                  <c:v>60.073454128074658</c:v>
                </c:pt>
                <c:pt idx="2443">
                  <c:v>60.074855552375233</c:v>
                </c:pt>
                <c:pt idx="2444">
                  <c:v>60.074953321848533</c:v>
                </c:pt>
                <c:pt idx="2445">
                  <c:v>60.076071550540469</c:v>
                </c:pt>
                <c:pt idx="2446">
                  <c:v>60.077092946265871</c:v>
                </c:pt>
                <c:pt idx="2447">
                  <c:v>60.078242766520574</c:v>
                </c:pt>
                <c:pt idx="2448">
                  <c:v>60.080289463099426</c:v>
                </c:pt>
                <c:pt idx="2449">
                  <c:v>60.082014725365646</c:v>
                </c:pt>
                <c:pt idx="2450">
                  <c:v>60.084374416151867</c:v>
                </c:pt>
                <c:pt idx="2451">
                  <c:v>60.084803024171613</c:v>
                </c:pt>
                <c:pt idx="2452">
                  <c:v>60.084947724245723</c:v>
                </c:pt>
                <c:pt idx="2453">
                  <c:v>60.09014304682826</c:v>
                </c:pt>
                <c:pt idx="2454">
                  <c:v>60.090348362378002</c:v>
                </c:pt>
                <c:pt idx="2455">
                  <c:v>60.092090893424498</c:v>
                </c:pt>
                <c:pt idx="2456">
                  <c:v>60.092740084664122</c:v>
                </c:pt>
                <c:pt idx="2457">
                  <c:v>60.095262661179241</c:v>
                </c:pt>
                <c:pt idx="2458">
                  <c:v>60.097457905817663</c:v>
                </c:pt>
                <c:pt idx="2459">
                  <c:v>60.098031869372051</c:v>
                </c:pt>
                <c:pt idx="2460">
                  <c:v>60.100922173017828</c:v>
                </c:pt>
                <c:pt idx="2461">
                  <c:v>60.101843230719545</c:v>
                </c:pt>
                <c:pt idx="2462">
                  <c:v>60.102169030205417</c:v>
                </c:pt>
                <c:pt idx="2463">
                  <c:v>60.104513391651224</c:v>
                </c:pt>
                <c:pt idx="2464">
                  <c:v>60.104961927949304</c:v>
                </c:pt>
                <c:pt idx="2465">
                  <c:v>60.109038792684771</c:v>
                </c:pt>
                <c:pt idx="2466">
                  <c:v>60.11085989457316</c:v>
                </c:pt>
                <c:pt idx="2467">
                  <c:v>60.111954116877449</c:v>
                </c:pt>
                <c:pt idx="2468">
                  <c:v>60.111976398448263</c:v>
                </c:pt>
                <c:pt idx="2469">
                  <c:v>60.11287405833999</c:v>
                </c:pt>
                <c:pt idx="2470">
                  <c:v>60.116910986348977</c:v>
                </c:pt>
                <c:pt idx="2471">
                  <c:v>60.118779653849195</c:v>
                </c:pt>
                <c:pt idx="2472">
                  <c:v>60.123984278896486</c:v>
                </c:pt>
                <c:pt idx="2473">
                  <c:v>60.124413559382759</c:v>
                </c:pt>
                <c:pt idx="2474">
                  <c:v>60.126027528243817</c:v>
                </c:pt>
                <c:pt idx="2475">
                  <c:v>60.126142142031945</c:v>
                </c:pt>
                <c:pt idx="2476">
                  <c:v>60.130414122209743</c:v>
                </c:pt>
                <c:pt idx="2477">
                  <c:v>60.133713152203597</c:v>
                </c:pt>
                <c:pt idx="2478">
                  <c:v>60.135404651459176</c:v>
                </c:pt>
                <c:pt idx="2479">
                  <c:v>60.136378704663571</c:v>
                </c:pt>
                <c:pt idx="2480">
                  <c:v>60.137127941790666</c:v>
                </c:pt>
                <c:pt idx="2481">
                  <c:v>60.137266466172946</c:v>
                </c:pt>
                <c:pt idx="2482">
                  <c:v>60.138405819640262</c:v>
                </c:pt>
                <c:pt idx="2483">
                  <c:v>60.139617796769947</c:v>
                </c:pt>
                <c:pt idx="2484">
                  <c:v>60.14012727700139</c:v>
                </c:pt>
                <c:pt idx="2485">
                  <c:v>60.141945572246939</c:v>
                </c:pt>
                <c:pt idx="2486">
                  <c:v>60.143773008723954</c:v>
                </c:pt>
                <c:pt idx="2487">
                  <c:v>60.144386995358403</c:v>
                </c:pt>
                <c:pt idx="2488">
                  <c:v>60.144895615834358</c:v>
                </c:pt>
                <c:pt idx="2489">
                  <c:v>60.146091887383783</c:v>
                </c:pt>
                <c:pt idx="2490">
                  <c:v>60.149327396653476</c:v>
                </c:pt>
                <c:pt idx="2491">
                  <c:v>60.151866437433569</c:v>
                </c:pt>
                <c:pt idx="2492">
                  <c:v>60.153711649823848</c:v>
                </c:pt>
                <c:pt idx="2493">
                  <c:v>60.158061662761021</c:v>
                </c:pt>
                <c:pt idx="2494">
                  <c:v>60.159160406991347</c:v>
                </c:pt>
                <c:pt idx="2495">
                  <c:v>60.164329768742235</c:v>
                </c:pt>
                <c:pt idx="2496">
                  <c:v>60.167133104494113</c:v>
                </c:pt>
                <c:pt idx="2497">
                  <c:v>60.167365787542792</c:v>
                </c:pt>
                <c:pt idx="2498">
                  <c:v>60.167936075392284</c:v>
                </c:pt>
                <c:pt idx="2499">
                  <c:v>60.168063944082562</c:v>
                </c:pt>
                <c:pt idx="2500">
                  <c:v>60.16926492943697</c:v>
                </c:pt>
                <c:pt idx="2501">
                  <c:v>60.172405892922747</c:v>
                </c:pt>
                <c:pt idx="2502">
                  <c:v>60.173315698446913</c:v>
                </c:pt>
                <c:pt idx="2503">
                  <c:v>60.173663801521386</c:v>
                </c:pt>
                <c:pt idx="2504">
                  <c:v>60.175195862348922</c:v>
                </c:pt>
                <c:pt idx="2505">
                  <c:v>60.176467407174037</c:v>
                </c:pt>
                <c:pt idx="2506">
                  <c:v>60.177701965898329</c:v>
                </c:pt>
                <c:pt idx="2507">
                  <c:v>60.178627739692679</c:v>
                </c:pt>
                <c:pt idx="2508">
                  <c:v>60.181672647519619</c:v>
                </c:pt>
                <c:pt idx="2509">
                  <c:v>60.185429931680929</c:v>
                </c:pt>
                <c:pt idx="2510">
                  <c:v>60.187955869604785</c:v>
                </c:pt>
                <c:pt idx="2511">
                  <c:v>60.189108099337041</c:v>
                </c:pt>
                <c:pt idx="2512">
                  <c:v>60.189901219954812</c:v>
                </c:pt>
                <c:pt idx="2513">
                  <c:v>60.194684100213976</c:v>
                </c:pt>
                <c:pt idx="2514">
                  <c:v>60.19518303826743</c:v>
                </c:pt>
                <c:pt idx="2515">
                  <c:v>60.196306317489778</c:v>
                </c:pt>
                <c:pt idx="2516">
                  <c:v>60.201531425498075</c:v>
                </c:pt>
                <c:pt idx="2517">
                  <c:v>60.201554411925272</c:v>
                </c:pt>
                <c:pt idx="2518">
                  <c:v>60.202114710263032</c:v>
                </c:pt>
                <c:pt idx="2519">
                  <c:v>60.208527003916714</c:v>
                </c:pt>
                <c:pt idx="2520">
                  <c:v>60.211850319570438</c:v>
                </c:pt>
                <c:pt idx="2521">
                  <c:v>60.212833748912637</c:v>
                </c:pt>
                <c:pt idx="2522">
                  <c:v>60.21332072731181</c:v>
                </c:pt>
                <c:pt idx="2523">
                  <c:v>60.214288134847202</c:v>
                </c:pt>
                <c:pt idx="2524">
                  <c:v>60.2164659975642</c:v>
                </c:pt>
                <c:pt idx="2525">
                  <c:v>60.217449912714613</c:v>
                </c:pt>
                <c:pt idx="2526">
                  <c:v>60.218856110137153</c:v>
                </c:pt>
                <c:pt idx="2527">
                  <c:v>60.21910165474678</c:v>
                </c:pt>
                <c:pt idx="2528">
                  <c:v>60.221165221196067</c:v>
                </c:pt>
                <c:pt idx="2529">
                  <c:v>60.221652227744649</c:v>
                </c:pt>
                <c:pt idx="2530">
                  <c:v>60.221774076584069</c:v>
                </c:pt>
                <c:pt idx="2531">
                  <c:v>60.224098320278799</c:v>
                </c:pt>
                <c:pt idx="2532">
                  <c:v>60.225638730928338</c:v>
                </c:pt>
                <c:pt idx="2533">
                  <c:v>60.226435155109328</c:v>
                </c:pt>
                <c:pt idx="2534">
                  <c:v>60.230016872929674</c:v>
                </c:pt>
                <c:pt idx="2535">
                  <c:v>60.232172953364483</c:v>
                </c:pt>
                <c:pt idx="2536">
                  <c:v>60.23252633519391</c:v>
                </c:pt>
                <c:pt idx="2537">
                  <c:v>60.23519622082086</c:v>
                </c:pt>
                <c:pt idx="2538">
                  <c:v>60.236984681331691</c:v>
                </c:pt>
                <c:pt idx="2539">
                  <c:v>60.237220420527194</c:v>
                </c:pt>
                <c:pt idx="2540">
                  <c:v>60.238098379092406</c:v>
                </c:pt>
                <c:pt idx="2541">
                  <c:v>60.240176925448026</c:v>
                </c:pt>
                <c:pt idx="2542">
                  <c:v>60.240921030089815</c:v>
                </c:pt>
                <c:pt idx="2543">
                  <c:v>60.241301139857796</c:v>
                </c:pt>
                <c:pt idx="2544">
                  <c:v>60.242626915352979</c:v>
                </c:pt>
                <c:pt idx="2545">
                  <c:v>60.242665167355376</c:v>
                </c:pt>
                <c:pt idx="2546">
                  <c:v>60.242824299576625</c:v>
                </c:pt>
                <c:pt idx="2547">
                  <c:v>60.243093826532998</c:v>
                </c:pt>
                <c:pt idx="2548">
                  <c:v>60.243430583966351</c:v>
                </c:pt>
                <c:pt idx="2549">
                  <c:v>60.246626809509472</c:v>
                </c:pt>
                <c:pt idx="2550">
                  <c:v>60.247604883015633</c:v>
                </c:pt>
                <c:pt idx="2551">
                  <c:v>60.249771498351969</c:v>
                </c:pt>
                <c:pt idx="2552">
                  <c:v>60.25337150543951</c:v>
                </c:pt>
                <c:pt idx="2553">
                  <c:v>60.255687348087243</c:v>
                </c:pt>
                <c:pt idx="2554">
                  <c:v>60.25785541772045</c:v>
                </c:pt>
                <c:pt idx="2555">
                  <c:v>60.259911943318158</c:v>
                </c:pt>
                <c:pt idx="2556">
                  <c:v>60.262925387387611</c:v>
                </c:pt>
                <c:pt idx="2557">
                  <c:v>60.26408007818717</c:v>
                </c:pt>
                <c:pt idx="2558">
                  <c:v>60.265072950348134</c:v>
                </c:pt>
                <c:pt idx="2559">
                  <c:v>60.267784366731419</c:v>
                </c:pt>
                <c:pt idx="2560">
                  <c:v>60.269025189985065</c:v>
                </c:pt>
                <c:pt idx="2561">
                  <c:v>60.269637058347904</c:v>
                </c:pt>
                <c:pt idx="2562">
                  <c:v>60.270848820355631</c:v>
                </c:pt>
                <c:pt idx="2563">
                  <c:v>60.272987426348024</c:v>
                </c:pt>
                <c:pt idx="2564">
                  <c:v>60.273721021283087</c:v>
                </c:pt>
                <c:pt idx="2565">
                  <c:v>60.274697303037371</c:v>
                </c:pt>
                <c:pt idx="2566">
                  <c:v>60.282005375591609</c:v>
                </c:pt>
                <c:pt idx="2567">
                  <c:v>60.28605734684524</c:v>
                </c:pt>
                <c:pt idx="2568">
                  <c:v>60.287127595732947</c:v>
                </c:pt>
                <c:pt idx="2569">
                  <c:v>60.287602112516801</c:v>
                </c:pt>
                <c:pt idx="2570">
                  <c:v>60.288764616621506</c:v>
                </c:pt>
                <c:pt idx="2571">
                  <c:v>60.290869617091104</c:v>
                </c:pt>
                <c:pt idx="2572">
                  <c:v>60.291628263927883</c:v>
                </c:pt>
                <c:pt idx="2573">
                  <c:v>60.292499887964269</c:v>
                </c:pt>
                <c:pt idx="2574">
                  <c:v>60.294448295941947</c:v>
                </c:pt>
                <c:pt idx="2575">
                  <c:v>60.295272339160498</c:v>
                </c:pt>
                <c:pt idx="2576">
                  <c:v>60.298397121192238</c:v>
                </c:pt>
                <c:pt idx="2577">
                  <c:v>60.298613718097599</c:v>
                </c:pt>
                <c:pt idx="2578">
                  <c:v>60.300020339254402</c:v>
                </c:pt>
                <c:pt idx="2579">
                  <c:v>60.302630935479151</c:v>
                </c:pt>
                <c:pt idx="2580">
                  <c:v>60.303090931601751</c:v>
                </c:pt>
                <c:pt idx="2581">
                  <c:v>60.303354857313025</c:v>
                </c:pt>
                <c:pt idx="2582">
                  <c:v>60.304387932502522</c:v>
                </c:pt>
                <c:pt idx="2583">
                  <c:v>60.304906642565676</c:v>
                </c:pt>
                <c:pt idx="2584">
                  <c:v>60.308015665970807</c:v>
                </c:pt>
                <c:pt idx="2585">
                  <c:v>60.309065202806252</c:v>
                </c:pt>
                <c:pt idx="2586">
                  <c:v>60.309205124852852</c:v>
                </c:pt>
                <c:pt idx="2587">
                  <c:v>60.310585887493438</c:v>
                </c:pt>
                <c:pt idx="2588">
                  <c:v>60.31068132174633</c:v>
                </c:pt>
                <c:pt idx="2589">
                  <c:v>60.31372800845984</c:v>
                </c:pt>
                <c:pt idx="2590">
                  <c:v>60.314517666834618</c:v>
                </c:pt>
                <c:pt idx="2591">
                  <c:v>60.315999115248893</c:v>
                </c:pt>
                <c:pt idx="2592">
                  <c:v>60.316668125307459</c:v>
                </c:pt>
                <c:pt idx="2593">
                  <c:v>60.318397377151214</c:v>
                </c:pt>
                <c:pt idx="2594">
                  <c:v>60.31885667406543</c:v>
                </c:pt>
                <c:pt idx="2595">
                  <c:v>60.32002126745337</c:v>
                </c:pt>
                <c:pt idx="2596">
                  <c:v>60.320859210701258</c:v>
                </c:pt>
                <c:pt idx="2597">
                  <c:v>60.321775101766647</c:v>
                </c:pt>
                <c:pt idx="2598">
                  <c:v>60.322342626728975</c:v>
                </c:pt>
                <c:pt idx="2599">
                  <c:v>60.326428727609859</c:v>
                </c:pt>
                <c:pt idx="2600">
                  <c:v>60.328241650150154</c:v>
                </c:pt>
                <c:pt idx="2601">
                  <c:v>60.328942559351276</c:v>
                </c:pt>
                <c:pt idx="2602">
                  <c:v>60.331005595681773</c:v>
                </c:pt>
                <c:pt idx="2603">
                  <c:v>60.331416680819217</c:v>
                </c:pt>
                <c:pt idx="2604">
                  <c:v>60.332205702656111</c:v>
                </c:pt>
                <c:pt idx="2605">
                  <c:v>60.339091685592159</c:v>
                </c:pt>
                <c:pt idx="2606">
                  <c:v>60.340117244054099</c:v>
                </c:pt>
                <c:pt idx="2607">
                  <c:v>60.340656999651287</c:v>
                </c:pt>
                <c:pt idx="2608">
                  <c:v>60.342518342596804</c:v>
                </c:pt>
                <c:pt idx="2609">
                  <c:v>60.34430432051407</c:v>
                </c:pt>
                <c:pt idx="2610">
                  <c:v>60.344309296791664</c:v>
                </c:pt>
                <c:pt idx="2611">
                  <c:v>60.345988536170687</c:v>
                </c:pt>
                <c:pt idx="2612">
                  <c:v>60.346163220975782</c:v>
                </c:pt>
                <c:pt idx="2613">
                  <c:v>60.346929947854882</c:v>
                </c:pt>
                <c:pt idx="2614">
                  <c:v>60.34940553024677</c:v>
                </c:pt>
                <c:pt idx="2615">
                  <c:v>60.352357812853846</c:v>
                </c:pt>
                <c:pt idx="2616">
                  <c:v>60.355745222991601</c:v>
                </c:pt>
                <c:pt idx="2617">
                  <c:v>60.361564482472431</c:v>
                </c:pt>
                <c:pt idx="2618">
                  <c:v>60.363122911854781</c:v>
                </c:pt>
                <c:pt idx="2619">
                  <c:v>60.363993084137121</c:v>
                </c:pt>
                <c:pt idx="2620">
                  <c:v>60.365875699082672</c:v>
                </c:pt>
                <c:pt idx="2621">
                  <c:v>60.367756535570294</c:v>
                </c:pt>
                <c:pt idx="2622">
                  <c:v>60.367967343787136</c:v>
                </c:pt>
                <c:pt idx="2623">
                  <c:v>60.368859599990223</c:v>
                </c:pt>
                <c:pt idx="2624">
                  <c:v>60.368934078704385</c:v>
                </c:pt>
                <c:pt idx="2625">
                  <c:v>60.371171054320179</c:v>
                </c:pt>
                <c:pt idx="2626">
                  <c:v>60.371279582338659</c:v>
                </c:pt>
                <c:pt idx="2627">
                  <c:v>60.371376795564977</c:v>
                </c:pt>
                <c:pt idx="2628">
                  <c:v>60.372456518061547</c:v>
                </c:pt>
                <c:pt idx="2629">
                  <c:v>60.374433918917184</c:v>
                </c:pt>
                <c:pt idx="2630">
                  <c:v>60.374838270762524</c:v>
                </c:pt>
                <c:pt idx="2631">
                  <c:v>60.376866707802016</c:v>
                </c:pt>
                <c:pt idx="2632">
                  <c:v>60.377580554961739</c:v>
                </c:pt>
                <c:pt idx="2633">
                  <c:v>60.379479078046721</c:v>
                </c:pt>
                <c:pt idx="2634">
                  <c:v>60.380562871219858</c:v>
                </c:pt>
                <c:pt idx="2635">
                  <c:v>60.381358874182119</c:v>
                </c:pt>
                <c:pt idx="2636">
                  <c:v>60.382788751436088</c:v>
                </c:pt>
                <c:pt idx="2637">
                  <c:v>60.38419454605296</c:v>
                </c:pt>
                <c:pt idx="2638">
                  <c:v>60.385415196418151</c:v>
                </c:pt>
                <c:pt idx="2639">
                  <c:v>60.386629245810823</c:v>
                </c:pt>
                <c:pt idx="2640">
                  <c:v>60.386687938760332</c:v>
                </c:pt>
                <c:pt idx="2641">
                  <c:v>60.390857599008385</c:v>
                </c:pt>
                <c:pt idx="2642">
                  <c:v>60.39152277998668</c:v>
                </c:pt>
                <c:pt idx="2643">
                  <c:v>60.391636959663614</c:v>
                </c:pt>
                <c:pt idx="2644">
                  <c:v>60.391754355513115</c:v>
                </c:pt>
                <c:pt idx="2645">
                  <c:v>60.39184757676373</c:v>
                </c:pt>
                <c:pt idx="2646">
                  <c:v>60.393080210121134</c:v>
                </c:pt>
                <c:pt idx="2647">
                  <c:v>60.393136599954673</c:v>
                </c:pt>
                <c:pt idx="2648">
                  <c:v>60.393417723173577</c:v>
                </c:pt>
                <c:pt idx="2649">
                  <c:v>60.394695104952369</c:v>
                </c:pt>
                <c:pt idx="2650">
                  <c:v>60.395221158931243</c:v>
                </c:pt>
                <c:pt idx="2651">
                  <c:v>60.397564269702166</c:v>
                </c:pt>
                <c:pt idx="2652">
                  <c:v>60.398878613534876</c:v>
                </c:pt>
                <c:pt idx="2653">
                  <c:v>60.401050182057602</c:v>
                </c:pt>
                <c:pt idx="2654">
                  <c:v>60.401298295559414</c:v>
                </c:pt>
                <c:pt idx="2655">
                  <c:v>60.40133104537491</c:v>
                </c:pt>
                <c:pt idx="2656">
                  <c:v>60.404265560349756</c:v>
                </c:pt>
                <c:pt idx="2657">
                  <c:v>60.404409258559255</c:v>
                </c:pt>
                <c:pt idx="2658">
                  <c:v>60.410541786813312</c:v>
                </c:pt>
                <c:pt idx="2659">
                  <c:v>60.412128828796625</c:v>
                </c:pt>
                <c:pt idx="2660">
                  <c:v>60.414083692393</c:v>
                </c:pt>
                <c:pt idx="2661">
                  <c:v>60.414625479955653</c:v>
                </c:pt>
                <c:pt idx="2662">
                  <c:v>60.41609978375886</c:v>
                </c:pt>
                <c:pt idx="2663">
                  <c:v>60.418052588214501</c:v>
                </c:pt>
                <c:pt idx="2664">
                  <c:v>60.420154993813362</c:v>
                </c:pt>
                <c:pt idx="2665">
                  <c:v>60.42074836532786</c:v>
                </c:pt>
                <c:pt idx="2666">
                  <c:v>60.423157276757877</c:v>
                </c:pt>
                <c:pt idx="2667">
                  <c:v>60.426974212281159</c:v>
                </c:pt>
                <c:pt idx="2668">
                  <c:v>60.427030715172265</c:v>
                </c:pt>
                <c:pt idx="2669">
                  <c:v>60.428878327842924</c:v>
                </c:pt>
                <c:pt idx="2670">
                  <c:v>60.430054445410001</c:v>
                </c:pt>
                <c:pt idx="2671">
                  <c:v>60.433957997930762</c:v>
                </c:pt>
                <c:pt idx="2672">
                  <c:v>60.434160894329331</c:v>
                </c:pt>
                <c:pt idx="2673">
                  <c:v>60.43422074754907</c:v>
                </c:pt>
                <c:pt idx="2674">
                  <c:v>60.435491064716118</c:v>
                </c:pt>
                <c:pt idx="2675">
                  <c:v>60.437963091530044</c:v>
                </c:pt>
                <c:pt idx="2676">
                  <c:v>60.440981413659998</c:v>
                </c:pt>
                <c:pt idx="2677">
                  <c:v>60.442859305724625</c:v>
                </c:pt>
                <c:pt idx="2678">
                  <c:v>60.443332148514514</c:v>
                </c:pt>
                <c:pt idx="2679">
                  <c:v>60.445903217443337</c:v>
                </c:pt>
                <c:pt idx="2680">
                  <c:v>60.446120829267102</c:v>
                </c:pt>
                <c:pt idx="2681">
                  <c:v>60.447112351631901</c:v>
                </c:pt>
                <c:pt idx="2682">
                  <c:v>60.447484193259072</c:v>
                </c:pt>
                <c:pt idx="2683">
                  <c:v>60.450512900745274</c:v>
                </c:pt>
                <c:pt idx="2684">
                  <c:v>60.452704216891142</c:v>
                </c:pt>
                <c:pt idx="2685">
                  <c:v>60.453925799617508</c:v>
                </c:pt>
                <c:pt idx="2686">
                  <c:v>60.454650033670823</c:v>
                </c:pt>
                <c:pt idx="2687">
                  <c:v>60.456525811824996</c:v>
                </c:pt>
                <c:pt idx="2688">
                  <c:v>60.461706857182776</c:v>
                </c:pt>
                <c:pt idx="2689">
                  <c:v>60.46211942922541</c:v>
                </c:pt>
                <c:pt idx="2690">
                  <c:v>60.463459516061214</c:v>
                </c:pt>
                <c:pt idx="2691">
                  <c:v>60.464192168670223</c:v>
                </c:pt>
                <c:pt idx="2692">
                  <c:v>60.469947913546662</c:v>
                </c:pt>
                <c:pt idx="2693">
                  <c:v>60.472331211456442</c:v>
                </c:pt>
                <c:pt idx="2694">
                  <c:v>60.475387114090957</c:v>
                </c:pt>
                <c:pt idx="2695">
                  <c:v>60.476680695890252</c:v>
                </c:pt>
                <c:pt idx="2696">
                  <c:v>60.481900490581403</c:v>
                </c:pt>
                <c:pt idx="2697">
                  <c:v>60.482132587211254</c:v>
                </c:pt>
                <c:pt idx="2698">
                  <c:v>60.483143665271882</c:v>
                </c:pt>
                <c:pt idx="2699">
                  <c:v>60.483831033922165</c:v>
                </c:pt>
                <c:pt idx="2700">
                  <c:v>60.48791490928928</c:v>
                </c:pt>
                <c:pt idx="2701">
                  <c:v>60.48832528875726</c:v>
                </c:pt>
                <c:pt idx="2702">
                  <c:v>60.489410925115713</c:v>
                </c:pt>
                <c:pt idx="2703">
                  <c:v>60.491874933606702</c:v>
                </c:pt>
                <c:pt idx="2704">
                  <c:v>60.491990599693736</c:v>
                </c:pt>
                <c:pt idx="2705">
                  <c:v>60.493554936071305</c:v>
                </c:pt>
                <c:pt idx="2706">
                  <c:v>60.49358963404584</c:v>
                </c:pt>
                <c:pt idx="2707">
                  <c:v>60.495389497131441</c:v>
                </c:pt>
                <c:pt idx="2708">
                  <c:v>60.496792886284808</c:v>
                </c:pt>
                <c:pt idx="2709">
                  <c:v>60.498923466169693</c:v>
                </c:pt>
                <c:pt idx="2710">
                  <c:v>60.500789636742795</c:v>
                </c:pt>
                <c:pt idx="2711">
                  <c:v>60.50296045400475</c:v>
                </c:pt>
                <c:pt idx="2712">
                  <c:v>60.504296348574563</c:v>
                </c:pt>
                <c:pt idx="2713">
                  <c:v>60.506767496785685</c:v>
                </c:pt>
                <c:pt idx="2714">
                  <c:v>60.508761091743665</c:v>
                </c:pt>
                <c:pt idx="2715">
                  <c:v>60.509110670351419</c:v>
                </c:pt>
                <c:pt idx="2716">
                  <c:v>60.510387646148871</c:v>
                </c:pt>
                <c:pt idx="2717">
                  <c:v>60.511373010725791</c:v>
                </c:pt>
                <c:pt idx="2718">
                  <c:v>60.512240455002285</c:v>
                </c:pt>
                <c:pt idx="2719">
                  <c:v>60.512883936602606</c:v>
                </c:pt>
                <c:pt idx="2720">
                  <c:v>60.513984012786295</c:v>
                </c:pt>
                <c:pt idx="2721">
                  <c:v>60.515489472485271</c:v>
                </c:pt>
                <c:pt idx="2722">
                  <c:v>60.51613935443531</c:v>
                </c:pt>
                <c:pt idx="2723">
                  <c:v>60.518679105100155</c:v>
                </c:pt>
                <c:pt idx="2724">
                  <c:v>60.521398795810185</c:v>
                </c:pt>
                <c:pt idx="2725">
                  <c:v>60.523477369252667</c:v>
                </c:pt>
                <c:pt idx="2726">
                  <c:v>60.523643222819466</c:v>
                </c:pt>
                <c:pt idx="2727">
                  <c:v>60.523706524287611</c:v>
                </c:pt>
                <c:pt idx="2728">
                  <c:v>60.526524320479083</c:v>
                </c:pt>
                <c:pt idx="2729">
                  <c:v>60.52792125587915</c:v>
                </c:pt>
                <c:pt idx="2730">
                  <c:v>60.528844418736682</c:v>
                </c:pt>
                <c:pt idx="2731">
                  <c:v>60.529018079311612</c:v>
                </c:pt>
                <c:pt idx="2732">
                  <c:v>60.532981797755809</c:v>
                </c:pt>
                <c:pt idx="2733">
                  <c:v>60.534236451009747</c:v>
                </c:pt>
                <c:pt idx="2734">
                  <c:v>60.537153520424788</c:v>
                </c:pt>
                <c:pt idx="2735">
                  <c:v>60.539597515491536</c:v>
                </c:pt>
                <c:pt idx="2736">
                  <c:v>60.540197351320273</c:v>
                </c:pt>
                <c:pt idx="2737">
                  <c:v>60.541054443424805</c:v>
                </c:pt>
                <c:pt idx="2738">
                  <c:v>60.541415450594286</c:v>
                </c:pt>
                <c:pt idx="2739">
                  <c:v>60.546574742022628</c:v>
                </c:pt>
                <c:pt idx="2740">
                  <c:v>60.547691142307357</c:v>
                </c:pt>
                <c:pt idx="2741">
                  <c:v>60.550337683638524</c:v>
                </c:pt>
                <c:pt idx="2742">
                  <c:v>60.55089912319405</c:v>
                </c:pt>
                <c:pt idx="2743">
                  <c:v>60.554171836231731</c:v>
                </c:pt>
                <c:pt idx="2744">
                  <c:v>60.554331132659314</c:v>
                </c:pt>
                <c:pt idx="2745">
                  <c:v>60.559320383685261</c:v>
                </c:pt>
                <c:pt idx="2746">
                  <c:v>60.559355338713011</c:v>
                </c:pt>
                <c:pt idx="2747">
                  <c:v>60.559387496887148</c:v>
                </c:pt>
                <c:pt idx="2748">
                  <c:v>60.560922111099124</c:v>
                </c:pt>
                <c:pt idx="2749">
                  <c:v>60.561909169159428</c:v>
                </c:pt>
                <c:pt idx="2750">
                  <c:v>60.563010032434107</c:v>
                </c:pt>
                <c:pt idx="2751">
                  <c:v>60.566157138617143</c:v>
                </c:pt>
                <c:pt idx="2752">
                  <c:v>60.568011475751689</c:v>
                </c:pt>
                <c:pt idx="2753">
                  <c:v>60.571438888937415</c:v>
                </c:pt>
                <c:pt idx="2754">
                  <c:v>60.572019369544897</c:v>
                </c:pt>
                <c:pt idx="2755">
                  <c:v>60.573149211057007</c:v>
                </c:pt>
                <c:pt idx="2756">
                  <c:v>60.573221217831446</c:v>
                </c:pt>
                <c:pt idx="2757">
                  <c:v>60.575255859129641</c:v>
                </c:pt>
                <c:pt idx="2758">
                  <c:v>60.575509019710665</c:v>
                </c:pt>
                <c:pt idx="2759">
                  <c:v>60.576353179815939</c:v>
                </c:pt>
                <c:pt idx="2760">
                  <c:v>60.578238085704754</c:v>
                </c:pt>
                <c:pt idx="2761">
                  <c:v>60.579284188133954</c:v>
                </c:pt>
                <c:pt idx="2762">
                  <c:v>60.582084648910609</c:v>
                </c:pt>
                <c:pt idx="2763">
                  <c:v>60.582602741765612</c:v>
                </c:pt>
                <c:pt idx="2764">
                  <c:v>60.583643615808995</c:v>
                </c:pt>
                <c:pt idx="2765">
                  <c:v>60.585365987116909</c:v>
                </c:pt>
                <c:pt idx="2766">
                  <c:v>60.590011893927148</c:v>
                </c:pt>
                <c:pt idx="2767">
                  <c:v>60.590984789595886</c:v>
                </c:pt>
                <c:pt idx="2768">
                  <c:v>60.592482942425171</c:v>
                </c:pt>
                <c:pt idx="2769">
                  <c:v>60.595748038840945</c:v>
                </c:pt>
                <c:pt idx="2770">
                  <c:v>60.599411474252896</c:v>
                </c:pt>
                <c:pt idx="2771">
                  <c:v>60.601433407237266</c:v>
                </c:pt>
                <c:pt idx="2772">
                  <c:v>60.602132611480563</c:v>
                </c:pt>
                <c:pt idx="2773">
                  <c:v>60.605364187644895</c:v>
                </c:pt>
                <c:pt idx="2774">
                  <c:v>60.606405244952207</c:v>
                </c:pt>
                <c:pt idx="2775">
                  <c:v>60.608611199172493</c:v>
                </c:pt>
                <c:pt idx="2776">
                  <c:v>60.611266357276449</c:v>
                </c:pt>
                <c:pt idx="2777">
                  <c:v>60.61142954934391</c:v>
                </c:pt>
                <c:pt idx="2778">
                  <c:v>60.612691241625924</c:v>
                </c:pt>
                <c:pt idx="2779">
                  <c:v>60.613188409711903</c:v>
                </c:pt>
                <c:pt idx="2780">
                  <c:v>60.614002987658992</c:v>
                </c:pt>
                <c:pt idx="2781">
                  <c:v>60.616298271019971</c:v>
                </c:pt>
                <c:pt idx="2782">
                  <c:v>60.616613015250529</c:v>
                </c:pt>
                <c:pt idx="2783">
                  <c:v>60.619334589795955</c:v>
                </c:pt>
                <c:pt idx="2784">
                  <c:v>60.619510212845732</c:v>
                </c:pt>
                <c:pt idx="2785">
                  <c:v>60.622562913560827</c:v>
                </c:pt>
                <c:pt idx="2786">
                  <c:v>60.626765923930506</c:v>
                </c:pt>
                <c:pt idx="2787">
                  <c:v>60.62843303795043</c:v>
                </c:pt>
                <c:pt idx="2788">
                  <c:v>60.630031304686895</c:v>
                </c:pt>
                <c:pt idx="2789">
                  <c:v>60.630465927462154</c:v>
                </c:pt>
                <c:pt idx="2790">
                  <c:v>60.632030050540095</c:v>
                </c:pt>
                <c:pt idx="2791">
                  <c:v>60.633191516231626</c:v>
                </c:pt>
                <c:pt idx="2792">
                  <c:v>60.635472965296486</c:v>
                </c:pt>
                <c:pt idx="2793">
                  <c:v>60.639725335661616</c:v>
                </c:pt>
                <c:pt idx="2794">
                  <c:v>60.643527179946432</c:v>
                </c:pt>
                <c:pt idx="2795">
                  <c:v>60.643979385713472</c:v>
                </c:pt>
                <c:pt idx="2796">
                  <c:v>60.644002449332241</c:v>
                </c:pt>
                <c:pt idx="2797">
                  <c:v>60.645031971513163</c:v>
                </c:pt>
                <c:pt idx="2798">
                  <c:v>60.645770218492295</c:v>
                </c:pt>
                <c:pt idx="2799">
                  <c:v>60.649672546432733</c:v>
                </c:pt>
                <c:pt idx="2800">
                  <c:v>60.650509808986207</c:v>
                </c:pt>
                <c:pt idx="2801">
                  <c:v>60.655535226616671</c:v>
                </c:pt>
                <c:pt idx="2802">
                  <c:v>60.659505054768935</c:v>
                </c:pt>
                <c:pt idx="2803">
                  <c:v>60.66063983254886</c:v>
                </c:pt>
                <c:pt idx="2804">
                  <c:v>60.661220991606513</c:v>
                </c:pt>
                <c:pt idx="2805">
                  <c:v>60.661700472072326</c:v>
                </c:pt>
                <c:pt idx="2806">
                  <c:v>60.66179516643129</c:v>
                </c:pt>
                <c:pt idx="2807">
                  <c:v>60.662109486260654</c:v>
                </c:pt>
                <c:pt idx="2808">
                  <c:v>60.665555050365533</c:v>
                </c:pt>
                <c:pt idx="2809">
                  <c:v>60.669162946312902</c:v>
                </c:pt>
                <c:pt idx="2810">
                  <c:v>60.672105407280618</c:v>
                </c:pt>
                <c:pt idx="2811">
                  <c:v>60.672299500026355</c:v>
                </c:pt>
                <c:pt idx="2812">
                  <c:v>60.672301157381447</c:v>
                </c:pt>
                <c:pt idx="2813">
                  <c:v>60.67507233740011</c:v>
                </c:pt>
                <c:pt idx="2814">
                  <c:v>60.676968315869445</c:v>
                </c:pt>
                <c:pt idx="2815">
                  <c:v>60.677025074056203</c:v>
                </c:pt>
                <c:pt idx="2816">
                  <c:v>60.679053023437149</c:v>
                </c:pt>
                <c:pt idx="2817">
                  <c:v>60.680381957519124</c:v>
                </c:pt>
                <c:pt idx="2818">
                  <c:v>60.680954826506202</c:v>
                </c:pt>
                <c:pt idx="2819">
                  <c:v>60.68423143218422</c:v>
                </c:pt>
                <c:pt idx="2820">
                  <c:v>60.684865592409444</c:v>
                </c:pt>
                <c:pt idx="2821">
                  <c:v>60.685121993233793</c:v>
                </c:pt>
                <c:pt idx="2822">
                  <c:v>60.686015112797584</c:v>
                </c:pt>
                <c:pt idx="2823">
                  <c:v>60.686738004091389</c:v>
                </c:pt>
                <c:pt idx="2824">
                  <c:v>60.687505009244795</c:v>
                </c:pt>
                <c:pt idx="2825">
                  <c:v>60.687841022235347</c:v>
                </c:pt>
                <c:pt idx="2826">
                  <c:v>60.690552124596906</c:v>
                </c:pt>
                <c:pt idx="2827">
                  <c:v>60.690863020736849</c:v>
                </c:pt>
                <c:pt idx="2828">
                  <c:v>60.695687405192366</c:v>
                </c:pt>
                <c:pt idx="2829">
                  <c:v>60.696459236608568</c:v>
                </c:pt>
                <c:pt idx="2830">
                  <c:v>60.696915024886579</c:v>
                </c:pt>
                <c:pt idx="2831">
                  <c:v>60.703966748203051</c:v>
                </c:pt>
                <c:pt idx="2832">
                  <c:v>60.705504654455375</c:v>
                </c:pt>
                <c:pt idx="2833">
                  <c:v>60.707383892216626</c:v>
                </c:pt>
                <c:pt idx="2834">
                  <c:v>60.710735679724984</c:v>
                </c:pt>
                <c:pt idx="2835">
                  <c:v>60.715209552361529</c:v>
                </c:pt>
                <c:pt idx="2836">
                  <c:v>60.715924159173994</c:v>
                </c:pt>
                <c:pt idx="2837">
                  <c:v>60.717948895723964</c:v>
                </c:pt>
                <c:pt idx="2838">
                  <c:v>60.718815117062718</c:v>
                </c:pt>
                <c:pt idx="2839">
                  <c:v>60.72071367726295</c:v>
                </c:pt>
                <c:pt idx="2840">
                  <c:v>60.721370120535752</c:v>
                </c:pt>
                <c:pt idx="2841">
                  <c:v>60.722129144644988</c:v>
                </c:pt>
                <c:pt idx="2842">
                  <c:v>60.724401603727003</c:v>
                </c:pt>
                <c:pt idx="2843">
                  <c:v>60.724478128209064</c:v>
                </c:pt>
                <c:pt idx="2844">
                  <c:v>60.725830115976642</c:v>
                </c:pt>
                <c:pt idx="2845">
                  <c:v>60.728825023996279</c:v>
                </c:pt>
                <c:pt idx="2846">
                  <c:v>60.729358128321508</c:v>
                </c:pt>
                <c:pt idx="2847">
                  <c:v>60.729709920246933</c:v>
                </c:pt>
                <c:pt idx="2848">
                  <c:v>60.73078243733206</c:v>
                </c:pt>
                <c:pt idx="2849">
                  <c:v>60.73173831110288</c:v>
                </c:pt>
                <c:pt idx="2850">
                  <c:v>60.734646434489846</c:v>
                </c:pt>
                <c:pt idx="2851">
                  <c:v>60.736715137857963</c:v>
                </c:pt>
                <c:pt idx="2852">
                  <c:v>60.738703179454134</c:v>
                </c:pt>
                <c:pt idx="2853">
                  <c:v>60.739186596203353</c:v>
                </c:pt>
                <c:pt idx="2854">
                  <c:v>60.73942640144579</c:v>
                </c:pt>
                <c:pt idx="2855">
                  <c:v>60.744104387793691</c:v>
                </c:pt>
                <c:pt idx="2856">
                  <c:v>60.744138187679702</c:v>
                </c:pt>
                <c:pt idx="2857">
                  <c:v>60.747027642462918</c:v>
                </c:pt>
                <c:pt idx="2858">
                  <c:v>60.747698751319319</c:v>
                </c:pt>
                <c:pt idx="2859">
                  <c:v>60.750591046821604</c:v>
                </c:pt>
                <c:pt idx="2860">
                  <c:v>60.750924612582821</c:v>
                </c:pt>
                <c:pt idx="2861">
                  <c:v>60.751694135765142</c:v>
                </c:pt>
                <c:pt idx="2862">
                  <c:v>60.751782548161252</c:v>
                </c:pt>
                <c:pt idx="2863">
                  <c:v>60.752555457922846</c:v>
                </c:pt>
                <c:pt idx="2864">
                  <c:v>60.752764615619263</c:v>
                </c:pt>
                <c:pt idx="2865">
                  <c:v>60.753519712862236</c:v>
                </c:pt>
                <c:pt idx="2866">
                  <c:v>60.753526300184099</c:v>
                </c:pt>
                <c:pt idx="2867">
                  <c:v>60.754113613974475</c:v>
                </c:pt>
                <c:pt idx="2868">
                  <c:v>60.755401371917984</c:v>
                </c:pt>
                <c:pt idx="2869">
                  <c:v>60.757354447546952</c:v>
                </c:pt>
                <c:pt idx="2870">
                  <c:v>60.757932594424261</c:v>
                </c:pt>
                <c:pt idx="2871">
                  <c:v>60.759479586577051</c:v>
                </c:pt>
                <c:pt idx="2872">
                  <c:v>60.760923460059779</c:v>
                </c:pt>
                <c:pt idx="2873">
                  <c:v>60.760950441521395</c:v>
                </c:pt>
                <c:pt idx="2874">
                  <c:v>60.762689058320703</c:v>
                </c:pt>
                <c:pt idx="2875">
                  <c:v>60.768357715355975</c:v>
                </c:pt>
                <c:pt idx="2876">
                  <c:v>60.76987298886791</c:v>
                </c:pt>
                <c:pt idx="2877">
                  <c:v>60.771160486370974</c:v>
                </c:pt>
                <c:pt idx="2878">
                  <c:v>60.7711886633547</c:v>
                </c:pt>
                <c:pt idx="2879">
                  <c:v>60.771951156576336</c:v>
                </c:pt>
                <c:pt idx="2880">
                  <c:v>60.772557488046424</c:v>
                </c:pt>
                <c:pt idx="2881">
                  <c:v>60.773821567212174</c:v>
                </c:pt>
                <c:pt idx="2882">
                  <c:v>60.775775801408422</c:v>
                </c:pt>
                <c:pt idx="2883">
                  <c:v>60.776499083521557</c:v>
                </c:pt>
                <c:pt idx="2884">
                  <c:v>60.778112533781552</c:v>
                </c:pt>
                <c:pt idx="2885">
                  <c:v>60.77853372031548</c:v>
                </c:pt>
                <c:pt idx="2886">
                  <c:v>60.778895496747936</c:v>
                </c:pt>
                <c:pt idx="2887">
                  <c:v>60.785930878877949</c:v>
                </c:pt>
                <c:pt idx="2888">
                  <c:v>60.787185025088021</c:v>
                </c:pt>
                <c:pt idx="2889">
                  <c:v>60.787596852371294</c:v>
                </c:pt>
                <c:pt idx="2890">
                  <c:v>60.788729013959475</c:v>
                </c:pt>
                <c:pt idx="2891">
                  <c:v>60.791026921219981</c:v>
                </c:pt>
                <c:pt idx="2892">
                  <c:v>60.791273939380531</c:v>
                </c:pt>
                <c:pt idx="2893">
                  <c:v>60.791328986795101</c:v>
                </c:pt>
                <c:pt idx="2894">
                  <c:v>60.791914608942534</c:v>
                </c:pt>
                <c:pt idx="2895">
                  <c:v>60.793518409794522</c:v>
                </c:pt>
                <c:pt idx="2896">
                  <c:v>60.795974584658488</c:v>
                </c:pt>
                <c:pt idx="2897">
                  <c:v>60.799913293415543</c:v>
                </c:pt>
                <c:pt idx="2898">
                  <c:v>60.806233817495595</c:v>
                </c:pt>
                <c:pt idx="2899">
                  <c:v>60.806969328365327</c:v>
                </c:pt>
                <c:pt idx="2900">
                  <c:v>60.807146417135961</c:v>
                </c:pt>
                <c:pt idx="2901">
                  <c:v>60.807272944191098</c:v>
                </c:pt>
                <c:pt idx="2902">
                  <c:v>60.807415199962868</c:v>
                </c:pt>
                <c:pt idx="2903">
                  <c:v>60.811805124476329</c:v>
                </c:pt>
                <c:pt idx="2904">
                  <c:v>60.813227770210077</c:v>
                </c:pt>
                <c:pt idx="2905">
                  <c:v>60.813718251266309</c:v>
                </c:pt>
                <c:pt idx="2906">
                  <c:v>60.814500938298281</c:v>
                </c:pt>
                <c:pt idx="2907">
                  <c:v>60.816022179555908</c:v>
                </c:pt>
                <c:pt idx="2908">
                  <c:v>60.817040822497006</c:v>
                </c:pt>
                <c:pt idx="2909">
                  <c:v>60.81943283067347</c:v>
                </c:pt>
                <c:pt idx="2910">
                  <c:v>60.819547123075452</c:v>
                </c:pt>
                <c:pt idx="2911">
                  <c:v>60.819975647362774</c:v>
                </c:pt>
                <c:pt idx="2912">
                  <c:v>60.821089176222031</c:v>
                </c:pt>
                <c:pt idx="2913">
                  <c:v>60.821645346634057</c:v>
                </c:pt>
                <c:pt idx="2914">
                  <c:v>60.823258414330176</c:v>
                </c:pt>
                <c:pt idx="2915">
                  <c:v>60.824331199729983</c:v>
                </c:pt>
                <c:pt idx="2916">
                  <c:v>60.825124187628489</c:v>
                </c:pt>
                <c:pt idx="2917">
                  <c:v>60.826027891099351</c:v>
                </c:pt>
                <c:pt idx="2918">
                  <c:v>60.827731408554747</c:v>
                </c:pt>
                <c:pt idx="2919">
                  <c:v>60.829144223962864</c:v>
                </c:pt>
                <c:pt idx="2920">
                  <c:v>60.831962929142513</c:v>
                </c:pt>
                <c:pt idx="2921">
                  <c:v>60.833981217275777</c:v>
                </c:pt>
                <c:pt idx="2922">
                  <c:v>60.835232489462193</c:v>
                </c:pt>
                <c:pt idx="2923">
                  <c:v>60.836378378982147</c:v>
                </c:pt>
                <c:pt idx="2924">
                  <c:v>60.838041608775825</c:v>
                </c:pt>
                <c:pt idx="2925">
                  <c:v>60.839494366165788</c:v>
                </c:pt>
                <c:pt idx="2926">
                  <c:v>60.840419313431106</c:v>
                </c:pt>
                <c:pt idx="2927">
                  <c:v>60.840932525827348</c:v>
                </c:pt>
                <c:pt idx="2928">
                  <c:v>60.841775451922047</c:v>
                </c:pt>
                <c:pt idx="2929">
                  <c:v>60.842158985025328</c:v>
                </c:pt>
                <c:pt idx="2930">
                  <c:v>60.843700384595714</c:v>
                </c:pt>
                <c:pt idx="2931">
                  <c:v>60.846380830470338</c:v>
                </c:pt>
                <c:pt idx="2932">
                  <c:v>60.8466148476871</c:v>
                </c:pt>
                <c:pt idx="2933">
                  <c:v>60.84766535584631</c:v>
                </c:pt>
                <c:pt idx="2934">
                  <c:v>60.847736776658671</c:v>
                </c:pt>
                <c:pt idx="2935">
                  <c:v>60.848273625817413</c:v>
                </c:pt>
                <c:pt idx="2936">
                  <c:v>60.84866483312765</c:v>
                </c:pt>
                <c:pt idx="2937">
                  <c:v>60.850134260074888</c:v>
                </c:pt>
                <c:pt idx="2938">
                  <c:v>60.852418397265708</c:v>
                </c:pt>
                <c:pt idx="2939">
                  <c:v>60.852807841805223</c:v>
                </c:pt>
                <c:pt idx="2940">
                  <c:v>60.855630030993858</c:v>
                </c:pt>
                <c:pt idx="2941">
                  <c:v>60.856456061240905</c:v>
                </c:pt>
                <c:pt idx="2942">
                  <c:v>60.856525613773385</c:v>
                </c:pt>
                <c:pt idx="2943">
                  <c:v>60.857079381962244</c:v>
                </c:pt>
                <c:pt idx="2944">
                  <c:v>60.857377245856384</c:v>
                </c:pt>
                <c:pt idx="2945">
                  <c:v>60.858044448462628</c:v>
                </c:pt>
                <c:pt idx="2946">
                  <c:v>60.862694073868937</c:v>
                </c:pt>
                <c:pt idx="2947">
                  <c:v>60.866069075084347</c:v>
                </c:pt>
                <c:pt idx="2948">
                  <c:v>60.867167275757531</c:v>
                </c:pt>
                <c:pt idx="2949">
                  <c:v>60.867204230987426</c:v>
                </c:pt>
                <c:pt idx="2950">
                  <c:v>60.868304045307582</c:v>
                </c:pt>
                <c:pt idx="2951">
                  <c:v>60.868824807173645</c:v>
                </c:pt>
                <c:pt idx="2952">
                  <c:v>60.872234418312551</c:v>
                </c:pt>
                <c:pt idx="2953">
                  <c:v>60.873375883250148</c:v>
                </c:pt>
                <c:pt idx="2954">
                  <c:v>60.875020898249232</c:v>
                </c:pt>
                <c:pt idx="2955">
                  <c:v>60.875249508835672</c:v>
                </c:pt>
                <c:pt idx="2956">
                  <c:v>60.876000700179041</c:v>
                </c:pt>
                <c:pt idx="2957">
                  <c:v>60.879239523769556</c:v>
                </c:pt>
                <c:pt idx="2958">
                  <c:v>60.88171726507111</c:v>
                </c:pt>
                <c:pt idx="2959">
                  <c:v>60.882096010477447</c:v>
                </c:pt>
                <c:pt idx="2960">
                  <c:v>60.882517084815134</c:v>
                </c:pt>
                <c:pt idx="2961">
                  <c:v>60.882922967172227</c:v>
                </c:pt>
                <c:pt idx="2962">
                  <c:v>60.884453700173964</c:v>
                </c:pt>
                <c:pt idx="2963">
                  <c:v>60.890020125489862</c:v>
                </c:pt>
                <c:pt idx="2964">
                  <c:v>60.892386018930381</c:v>
                </c:pt>
                <c:pt idx="2965">
                  <c:v>60.892426367156133</c:v>
                </c:pt>
                <c:pt idx="2966">
                  <c:v>60.897383125006968</c:v>
                </c:pt>
                <c:pt idx="2967">
                  <c:v>60.897531360667266</c:v>
                </c:pt>
                <c:pt idx="2968">
                  <c:v>60.89905879626015</c:v>
                </c:pt>
                <c:pt idx="2969">
                  <c:v>60.899577325362593</c:v>
                </c:pt>
                <c:pt idx="2970">
                  <c:v>60.900128576628092</c:v>
                </c:pt>
                <c:pt idx="2971">
                  <c:v>60.907952335989712</c:v>
                </c:pt>
                <c:pt idx="2972">
                  <c:v>60.90807634807755</c:v>
                </c:pt>
                <c:pt idx="2973">
                  <c:v>60.908417330176086</c:v>
                </c:pt>
                <c:pt idx="2974">
                  <c:v>60.909352543124783</c:v>
                </c:pt>
                <c:pt idx="2975">
                  <c:v>60.909930325182991</c:v>
                </c:pt>
                <c:pt idx="2976">
                  <c:v>60.910182833226727</c:v>
                </c:pt>
                <c:pt idx="2977">
                  <c:v>60.91066436951693</c:v>
                </c:pt>
                <c:pt idx="2978">
                  <c:v>60.912435906960241</c:v>
                </c:pt>
                <c:pt idx="2979">
                  <c:v>60.912740703149453</c:v>
                </c:pt>
                <c:pt idx="2980">
                  <c:v>60.91502002320739</c:v>
                </c:pt>
                <c:pt idx="2981">
                  <c:v>60.918224985493453</c:v>
                </c:pt>
                <c:pt idx="2982">
                  <c:v>60.918525382671689</c:v>
                </c:pt>
                <c:pt idx="2983">
                  <c:v>60.921979036735117</c:v>
                </c:pt>
                <c:pt idx="2984">
                  <c:v>60.924031564155044</c:v>
                </c:pt>
                <c:pt idx="2985">
                  <c:v>60.924158680188022</c:v>
                </c:pt>
                <c:pt idx="2986">
                  <c:v>60.924541919856253</c:v>
                </c:pt>
                <c:pt idx="2987">
                  <c:v>60.924688659854802</c:v>
                </c:pt>
                <c:pt idx="2988">
                  <c:v>60.924734537047378</c:v>
                </c:pt>
                <c:pt idx="2989">
                  <c:v>60.926480635203788</c:v>
                </c:pt>
                <c:pt idx="2990">
                  <c:v>60.928486236068622</c:v>
                </c:pt>
                <c:pt idx="2991">
                  <c:v>60.93092806361232</c:v>
                </c:pt>
                <c:pt idx="2992">
                  <c:v>60.931730998731034</c:v>
                </c:pt>
                <c:pt idx="2993">
                  <c:v>60.933761036880838</c:v>
                </c:pt>
                <c:pt idx="2994">
                  <c:v>60.934463633780609</c:v>
                </c:pt>
                <c:pt idx="2995">
                  <c:v>60.934909971722981</c:v>
                </c:pt>
                <c:pt idx="2996">
                  <c:v>60.936336477258607</c:v>
                </c:pt>
                <c:pt idx="2997">
                  <c:v>60.939893925840472</c:v>
                </c:pt>
                <c:pt idx="2998">
                  <c:v>60.942434277025647</c:v>
                </c:pt>
                <c:pt idx="2999">
                  <c:v>60.943583339008093</c:v>
                </c:pt>
                <c:pt idx="3000">
                  <c:v>60.944699325941002</c:v>
                </c:pt>
                <c:pt idx="3001">
                  <c:v>60.94570001428815</c:v>
                </c:pt>
                <c:pt idx="3002">
                  <c:v>60.947443143143232</c:v>
                </c:pt>
                <c:pt idx="3003">
                  <c:v>60.948408341300322</c:v>
                </c:pt>
                <c:pt idx="3004">
                  <c:v>60.949323784982866</c:v>
                </c:pt>
                <c:pt idx="3005">
                  <c:v>60.95118698893635</c:v>
                </c:pt>
                <c:pt idx="3006">
                  <c:v>60.952911290696939</c:v>
                </c:pt>
                <c:pt idx="3007">
                  <c:v>60.953055798391787</c:v>
                </c:pt>
                <c:pt idx="3008">
                  <c:v>60.955336044781092</c:v>
                </c:pt>
                <c:pt idx="3009">
                  <c:v>60.958642548915861</c:v>
                </c:pt>
                <c:pt idx="3010">
                  <c:v>60.961558069185934</c:v>
                </c:pt>
                <c:pt idx="3011">
                  <c:v>60.962447427962886</c:v>
                </c:pt>
                <c:pt idx="3012">
                  <c:v>60.965045338027402</c:v>
                </c:pt>
                <c:pt idx="3013">
                  <c:v>60.965866925446079</c:v>
                </c:pt>
                <c:pt idx="3014">
                  <c:v>60.96735623240032</c:v>
                </c:pt>
                <c:pt idx="3015">
                  <c:v>60.970507882147523</c:v>
                </c:pt>
                <c:pt idx="3016">
                  <c:v>60.970913874193954</c:v>
                </c:pt>
                <c:pt idx="3017">
                  <c:v>60.972727554140548</c:v>
                </c:pt>
                <c:pt idx="3018">
                  <c:v>60.976403493985408</c:v>
                </c:pt>
                <c:pt idx="3019">
                  <c:v>60.977006141019693</c:v>
                </c:pt>
                <c:pt idx="3020">
                  <c:v>60.977863653223061</c:v>
                </c:pt>
                <c:pt idx="3021">
                  <c:v>60.981553424367057</c:v>
                </c:pt>
                <c:pt idx="3022">
                  <c:v>60.983085881292141</c:v>
                </c:pt>
                <c:pt idx="3023">
                  <c:v>60.988708095275598</c:v>
                </c:pt>
                <c:pt idx="3024">
                  <c:v>60.990837643022317</c:v>
                </c:pt>
                <c:pt idx="3025">
                  <c:v>60.991151998107966</c:v>
                </c:pt>
                <c:pt idx="3026">
                  <c:v>60.992048197634126</c:v>
                </c:pt>
                <c:pt idx="3027">
                  <c:v>60.994279031514907</c:v>
                </c:pt>
                <c:pt idx="3028">
                  <c:v>60.994571238924507</c:v>
                </c:pt>
                <c:pt idx="3029">
                  <c:v>60.996097280070792</c:v>
                </c:pt>
                <c:pt idx="3030">
                  <c:v>60.99728385353017</c:v>
                </c:pt>
                <c:pt idx="3031">
                  <c:v>60.997758093186704</c:v>
                </c:pt>
                <c:pt idx="3032">
                  <c:v>61.001157535475521</c:v>
                </c:pt>
                <c:pt idx="3033">
                  <c:v>61.001666573901346</c:v>
                </c:pt>
                <c:pt idx="3034">
                  <c:v>61.001830379089505</c:v>
                </c:pt>
                <c:pt idx="3035">
                  <c:v>61.003814602718414</c:v>
                </c:pt>
                <c:pt idx="3036">
                  <c:v>61.00527861110664</c:v>
                </c:pt>
                <c:pt idx="3037">
                  <c:v>61.009893690636936</c:v>
                </c:pt>
                <c:pt idx="3038">
                  <c:v>61.010413821469726</c:v>
                </c:pt>
                <c:pt idx="3039">
                  <c:v>61.01051129444221</c:v>
                </c:pt>
                <c:pt idx="3040">
                  <c:v>61.01228364028961</c:v>
                </c:pt>
                <c:pt idx="3041">
                  <c:v>61.012850521627648</c:v>
                </c:pt>
                <c:pt idx="3042">
                  <c:v>61.013696983065422</c:v>
                </c:pt>
                <c:pt idx="3043">
                  <c:v>61.02137236782562</c:v>
                </c:pt>
                <c:pt idx="3044">
                  <c:v>61.024209412500326</c:v>
                </c:pt>
                <c:pt idx="3045">
                  <c:v>61.024336488356866</c:v>
                </c:pt>
                <c:pt idx="3046">
                  <c:v>61.025473437462914</c:v>
                </c:pt>
                <c:pt idx="3047">
                  <c:v>61.026584655525546</c:v>
                </c:pt>
                <c:pt idx="3048">
                  <c:v>61.027368433499319</c:v>
                </c:pt>
                <c:pt idx="3049">
                  <c:v>61.027922186100646</c:v>
                </c:pt>
                <c:pt idx="3050">
                  <c:v>61.030412305508719</c:v>
                </c:pt>
                <c:pt idx="3051">
                  <c:v>61.032228181142443</c:v>
                </c:pt>
                <c:pt idx="3052">
                  <c:v>61.033674260103005</c:v>
                </c:pt>
                <c:pt idx="3053">
                  <c:v>61.034911615952154</c:v>
                </c:pt>
                <c:pt idx="3054">
                  <c:v>61.036114809043021</c:v>
                </c:pt>
                <c:pt idx="3055">
                  <c:v>61.037510050889686</c:v>
                </c:pt>
                <c:pt idx="3056">
                  <c:v>61.038404697786184</c:v>
                </c:pt>
                <c:pt idx="3057">
                  <c:v>61.040184985080423</c:v>
                </c:pt>
                <c:pt idx="3058">
                  <c:v>61.042261772142638</c:v>
                </c:pt>
                <c:pt idx="3059">
                  <c:v>61.043738742453876</c:v>
                </c:pt>
                <c:pt idx="3060">
                  <c:v>61.04452142572746</c:v>
                </c:pt>
                <c:pt idx="3061">
                  <c:v>61.048472738347243</c:v>
                </c:pt>
                <c:pt idx="3062">
                  <c:v>61.049149443657015</c:v>
                </c:pt>
                <c:pt idx="3063">
                  <c:v>61.049711422545968</c:v>
                </c:pt>
                <c:pt idx="3064">
                  <c:v>61.051447541665254</c:v>
                </c:pt>
                <c:pt idx="3065">
                  <c:v>61.051831903407063</c:v>
                </c:pt>
                <c:pt idx="3066">
                  <c:v>61.053331912483692</c:v>
                </c:pt>
                <c:pt idx="3067">
                  <c:v>61.053450478711518</c:v>
                </c:pt>
                <c:pt idx="3068">
                  <c:v>61.054199985002192</c:v>
                </c:pt>
                <c:pt idx="3069">
                  <c:v>61.055480864618417</c:v>
                </c:pt>
                <c:pt idx="3070">
                  <c:v>61.056845262092317</c:v>
                </c:pt>
                <c:pt idx="3071">
                  <c:v>61.056864950506984</c:v>
                </c:pt>
                <c:pt idx="3072">
                  <c:v>61.059965118280878</c:v>
                </c:pt>
                <c:pt idx="3073">
                  <c:v>61.06046239801384</c:v>
                </c:pt>
                <c:pt idx="3074">
                  <c:v>61.065231811267964</c:v>
                </c:pt>
                <c:pt idx="3075">
                  <c:v>61.067472187332804</c:v>
                </c:pt>
                <c:pt idx="3076">
                  <c:v>61.071979544187194</c:v>
                </c:pt>
                <c:pt idx="3077">
                  <c:v>61.073588875311849</c:v>
                </c:pt>
                <c:pt idx="3078">
                  <c:v>61.076272297945728</c:v>
                </c:pt>
                <c:pt idx="3079">
                  <c:v>61.076422537069774</c:v>
                </c:pt>
                <c:pt idx="3080">
                  <c:v>61.077722435170955</c:v>
                </c:pt>
                <c:pt idx="3081">
                  <c:v>61.081349517313924</c:v>
                </c:pt>
                <c:pt idx="3082">
                  <c:v>61.082054954193005</c:v>
                </c:pt>
                <c:pt idx="3083">
                  <c:v>61.084461762228045</c:v>
                </c:pt>
                <c:pt idx="3084">
                  <c:v>61.089746150758089</c:v>
                </c:pt>
                <c:pt idx="3085">
                  <c:v>61.089820805003939</c:v>
                </c:pt>
                <c:pt idx="3086">
                  <c:v>61.09049311798568</c:v>
                </c:pt>
                <c:pt idx="3087">
                  <c:v>61.091347267391292</c:v>
                </c:pt>
                <c:pt idx="3088">
                  <c:v>61.09183246979029</c:v>
                </c:pt>
                <c:pt idx="3089">
                  <c:v>61.092140554629182</c:v>
                </c:pt>
                <c:pt idx="3090">
                  <c:v>61.09325395055469</c:v>
                </c:pt>
                <c:pt idx="3091">
                  <c:v>61.093717151992323</c:v>
                </c:pt>
                <c:pt idx="3092">
                  <c:v>61.095786981356696</c:v>
                </c:pt>
                <c:pt idx="3093">
                  <c:v>61.095921078869729</c:v>
                </c:pt>
                <c:pt idx="3094">
                  <c:v>61.097071604661053</c:v>
                </c:pt>
                <c:pt idx="3095">
                  <c:v>61.097269397073447</c:v>
                </c:pt>
                <c:pt idx="3096">
                  <c:v>61.099155762435984</c:v>
                </c:pt>
                <c:pt idx="3097">
                  <c:v>61.100266497591363</c:v>
                </c:pt>
                <c:pt idx="3098">
                  <c:v>61.101550471494846</c:v>
                </c:pt>
                <c:pt idx="3099">
                  <c:v>61.101597513484315</c:v>
                </c:pt>
                <c:pt idx="3100">
                  <c:v>61.104678276783829</c:v>
                </c:pt>
                <c:pt idx="3101">
                  <c:v>61.104989396403262</c:v>
                </c:pt>
                <c:pt idx="3102">
                  <c:v>61.105435535663723</c:v>
                </c:pt>
                <c:pt idx="3103">
                  <c:v>61.105913984597407</c:v>
                </c:pt>
                <c:pt idx="3104">
                  <c:v>61.10597022639319</c:v>
                </c:pt>
                <c:pt idx="3105">
                  <c:v>61.106990223063789</c:v>
                </c:pt>
                <c:pt idx="3106">
                  <c:v>61.108296607087695</c:v>
                </c:pt>
                <c:pt idx="3107">
                  <c:v>61.109213416530253</c:v>
                </c:pt>
                <c:pt idx="3108">
                  <c:v>61.110462490678628</c:v>
                </c:pt>
                <c:pt idx="3109">
                  <c:v>61.110653404917798</c:v>
                </c:pt>
                <c:pt idx="3110">
                  <c:v>61.114204116297785</c:v>
                </c:pt>
                <c:pt idx="3111">
                  <c:v>61.114363347266931</c:v>
                </c:pt>
                <c:pt idx="3112">
                  <c:v>61.116983269844845</c:v>
                </c:pt>
                <c:pt idx="3113">
                  <c:v>61.12150298118825</c:v>
                </c:pt>
                <c:pt idx="3114">
                  <c:v>61.121900872022294</c:v>
                </c:pt>
                <c:pt idx="3115">
                  <c:v>61.122450799125524</c:v>
                </c:pt>
                <c:pt idx="3116">
                  <c:v>61.124375951227528</c:v>
                </c:pt>
                <c:pt idx="3117">
                  <c:v>61.124992102978744</c:v>
                </c:pt>
                <c:pt idx="3118">
                  <c:v>61.125728162876364</c:v>
                </c:pt>
                <c:pt idx="3119">
                  <c:v>61.12824002149798</c:v>
                </c:pt>
                <c:pt idx="3120">
                  <c:v>61.128668493226705</c:v>
                </c:pt>
                <c:pt idx="3121">
                  <c:v>61.132106690095078</c:v>
                </c:pt>
                <c:pt idx="3122">
                  <c:v>61.132395479151214</c:v>
                </c:pt>
                <c:pt idx="3123">
                  <c:v>61.134555043342729</c:v>
                </c:pt>
                <c:pt idx="3124">
                  <c:v>61.136453488787581</c:v>
                </c:pt>
                <c:pt idx="3125">
                  <c:v>61.137547275854303</c:v>
                </c:pt>
                <c:pt idx="3126">
                  <c:v>61.137824939452713</c:v>
                </c:pt>
                <c:pt idx="3127">
                  <c:v>61.138814975793714</c:v>
                </c:pt>
                <c:pt idx="3128">
                  <c:v>61.144824854818346</c:v>
                </c:pt>
                <c:pt idx="3129">
                  <c:v>61.145764739555311</c:v>
                </c:pt>
                <c:pt idx="3130">
                  <c:v>61.149100899389765</c:v>
                </c:pt>
                <c:pt idx="3131">
                  <c:v>61.149410650977565</c:v>
                </c:pt>
                <c:pt idx="3132">
                  <c:v>61.153137826332269</c:v>
                </c:pt>
                <c:pt idx="3133">
                  <c:v>61.15321772875707</c:v>
                </c:pt>
                <c:pt idx="3134">
                  <c:v>61.154762026922462</c:v>
                </c:pt>
                <c:pt idx="3135">
                  <c:v>61.155292273968669</c:v>
                </c:pt>
                <c:pt idx="3136">
                  <c:v>61.156610887368046</c:v>
                </c:pt>
                <c:pt idx="3137">
                  <c:v>61.157028461383952</c:v>
                </c:pt>
                <c:pt idx="3138">
                  <c:v>61.159010476859045</c:v>
                </c:pt>
                <c:pt idx="3139">
                  <c:v>61.159167665610411</c:v>
                </c:pt>
                <c:pt idx="3140">
                  <c:v>61.159392191039139</c:v>
                </c:pt>
                <c:pt idx="3141">
                  <c:v>61.160022159037808</c:v>
                </c:pt>
                <c:pt idx="3142">
                  <c:v>61.161498253970251</c:v>
                </c:pt>
                <c:pt idx="3143">
                  <c:v>61.163986512251185</c:v>
                </c:pt>
                <c:pt idx="3144">
                  <c:v>61.164263704395751</c:v>
                </c:pt>
                <c:pt idx="3145">
                  <c:v>61.167470751596156</c:v>
                </c:pt>
                <c:pt idx="3146">
                  <c:v>61.168749169507052</c:v>
                </c:pt>
                <c:pt idx="3147">
                  <c:v>61.168979951480928</c:v>
                </c:pt>
                <c:pt idx="3148">
                  <c:v>61.16936279268716</c:v>
                </c:pt>
                <c:pt idx="3149">
                  <c:v>61.170605576004739</c:v>
                </c:pt>
                <c:pt idx="3150">
                  <c:v>61.173313657930855</c:v>
                </c:pt>
                <c:pt idx="3151">
                  <c:v>61.17509037799816</c:v>
                </c:pt>
                <c:pt idx="3152">
                  <c:v>61.175223059239414</c:v>
                </c:pt>
                <c:pt idx="3153">
                  <c:v>61.176148952899496</c:v>
                </c:pt>
                <c:pt idx="3154">
                  <c:v>61.176570537631008</c:v>
                </c:pt>
                <c:pt idx="3155">
                  <c:v>61.176728445825276</c:v>
                </c:pt>
                <c:pt idx="3156">
                  <c:v>61.177648444214398</c:v>
                </c:pt>
                <c:pt idx="3157">
                  <c:v>61.178347329191773</c:v>
                </c:pt>
                <c:pt idx="3158">
                  <c:v>61.180209373002192</c:v>
                </c:pt>
                <c:pt idx="3159">
                  <c:v>61.182521576925694</c:v>
                </c:pt>
                <c:pt idx="3160">
                  <c:v>61.186243295611774</c:v>
                </c:pt>
                <c:pt idx="3161">
                  <c:v>61.187613641428634</c:v>
                </c:pt>
                <c:pt idx="3162">
                  <c:v>61.18891132795094</c:v>
                </c:pt>
                <c:pt idx="3163">
                  <c:v>61.189683582973785</c:v>
                </c:pt>
                <c:pt idx="3164">
                  <c:v>61.190341802505408</c:v>
                </c:pt>
                <c:pt idx="3165">
                  <c:v>61.193492639179496</c:v>
                </c:pt>
                <c:pt idx="3166">
                  <c:v>61.196308837132356</c:v>
                </c:pt>
                <c:pt idx="3167">
                  <c:v>61.196882591712139</c:v>
                </c:pt>
                <c:pt idx="3168">
                  <c:v>61.197489173885998</c:v>
                </c:pt>
                <c:pt idx="3169">
                  <c:v>61.198393079451932</c:v>
                </c:pt>
                <c:pt idx="3170">
                  <c:v>61.199864624665985</c:v>
                </c:pt>
                <c:pt idx="3171">
                  <c:v>61.200362937803362</c:v>
                </c:pt>
                <c:pt idx="3172">
                  <c:v>61.201001851490709</c:v>
                </c:pt>
                <c:pt idx="3173">
                  <c:v>61.201427741221273</c:v>
                </c:pt>
                <c:pt idx="3174">
                  <c:v>61.203103010705583</c:v>
                </c:pt>
                <c:pt idx="3175">
                  <c:v>61.203125825049142</c:v>
                </c:pt>
                <c:pt idx="3176">
                  <c:v>61.205985802320086</c:v>
                </c:pt>
                <c:pt idx="3177">
                  <c:v>61.206413458802572</c:v>
                </c:pt>
                <c:pt idx="3178">
                  <c:v>61.207003722654797</c:v>
                </c:pt>
                <c:pt idx="3179">
                  <c:v>61.207543351217502</c:v>
                </c:pt>
                <c:pt idx="3180">
                  <c:v>61.207655146680324</c:v>
                </c:pt>
                <c:pt idx="3181">
                  <c:v>61.207656949386227</c:v>
                </c:pt>
                <c:pt idx="3182">
                  <c:v>61.210022433542527</c:v>
                </c:pt>
                <c:pt idx="3183">
                  <c:v>61.210380433578329</c:v>
                </c:pt>
                <c:pt idx="3184">
                  <c:v>61.211281690893365</c:v>
                </c:pt>
                <c:pt idx="3185">
                  <c:v>61.212455647446276</c:v>
                </c:pt>
                <c:pt idx="3186">
                  <c:v>61.216741820066545</c:v>
                </c:pt>
                <c:pt idx="3187">
                  <c:v>61.217124440925659</c:v>
                </c:pt>
                <c:pt idx="3188">
                  <c:v>61.217181586417695</c:v>
                </c:pt>
                <c:pt idx="3189">
                  <c:v>61.222001501548135</c:v>
                </c:pt>
                <c:pt idx="3190">
                  <c:v>61.224064903280912</c:v>
                </c:pt>
                <c:pt idx="3191">
                  <c:v>61.224212468061431</c:v>
                </c:pt>
                <c:pt idx="3192">
                  <c:v>61.224228132393996</c:v>
                </c:pt>
                <c:pt idx="3193">
                  <c:v>61.224957205822633</c:v>
                </c:pt>
                <c:pt idx="3194">
                  <c:v>61.225105483039144</c:v>
                </c:pt>
                <c:pt idx="3195">
                  <c:v>61.2314765113181</c:v>
                </c:pt>
                <c:pt idx="3196">
                  <c:v>61.231571438525513</c:v>
                </c:pt>
                <c:pt idx="3197">
                  <c:v>61.234251375395388</c:v>
                </c:pt>
                <c:pt idx="3198">
                  <c:v>61.234769560435915</c:v>
                </c:pt>
                <c:pt idx="3199">
                  <c:v>61.24066874082898</c:v>
                </c:pt>
                <c:pt idx="3200">
                  <c:v>61.242315590619917</c:v>
                </c:pt>
                <c:pt idx="3201">
                  <c:v>61.243130413666144</c:v>
                </c:pt>
                <c:pt idx="3202">
                  <c:v>61.246121249215463</c:v>
                </c:pt>
                <c:pt idx="3203">
                  <c:v>61.246428128244865</c:v>
                </c:pt>
                <c:pt idx="3204">
                  <c:v>61.247720059582349</c:v>
                </c:pt>
                <c:pt idx="3205">
                  <c:v>61.248265832793564</c:v>
                </c:pt>
                <c:pt idx="3206">
                  <c:v>61.249524501381003</c:v>
                </c:pt>
                <c:pt idx="3207">
                  <c:v>61.252921953572432</c:v>
                </c:pt>
                <c:pt idx="3208">
                  <c:v>61.253497274844079</c:v>
                </c:pt>
                <c:pt idx="3209">
                  <c:v>61.255347513899231</c:v>
                </c:pt>
                <c:pt idx="3210">
                  <c:v>61.256233726879799</c:v>
                </c:pt>
                <c:pt idx="3211">
                  <c:v>61.256237935371971</c:v>
                </c:pt>
                <c:pt idx="3212">
                  <c:v>61.261528677646467</c:v>
                </c:pt>
                <c:pt idx="3213">
                  <c:v>61.266078309637869</c:v>
                </c:pt>
                <c:pt idx="3214">
                  <c:v>61.266300456327407</c:v>
                </c:pt>
                <c:pt idx="3215">
                  <c:v>61.266314821925775</c:v>
                </c:pt>
                <c:pt idx="3216">
                  <c:v>61.266393059234026</c:v>
                </c:pt>
                <c:pt idx="3217">
                  <c:v>61.267618970294457</c:v>
                </c:pt>
                <c:pt idx="3218">
                  <c:v>61.268554941479564</c:v>
                </c:pt>
                <c:pt idx="3219">
                  <c:v>61.268939836772148</c:v>
                </c:pt>
                <c:pt idx="3220">
                  <c:v>61.271010091468412</c:v>
                </c:pt>
                <c:pt idx="3221">
                  <c:v>61.273938558280243</c:v>
                </c:pt>
                <c:pt idx="3222">
                  <c:v>61.274916587863217</c:v>
                </c:pt>
                <c:pt idx="3223">
                  <c:v>61.276021674276365</c:v>
                </c:pt>
                <c:pt idx="3224">
                  <c:v>61.278549255961529</c:v>
                </c:pt>
                <c:pt idx="3225">
                  <c:v>61.279472196224397</c:v>
                </c:pt>
                <c:pt idx="3226">
                  <c:v>61.281623098136066</c:v>
                </c:pt>
                <c:pt idx="3227">
                  <c:v>61.283563152181245</c:v>
                </c:pt>
                <c:pt idx="3228">
                  <c:v>61.283792426573285</c:v>
                </c:pt>
                <c:pt idx="3229">
                  <c:v>61.284090187148301</c:v>
                </c:pt>
                <c:pt idx="3230">
                  <c:v>61.284668328449293</c:v>
                </c:pt>
                <c:pt idx="3231">
                  <c:v>61.286890917207828</c:v>
                </c:pt>
                <c:pt idx="3232">
                  <c:v>61.287509647856083</c:v>
                </c:pt>
                <c:pt idx="3233">
                  <c:v>61.293446249736618</c:v>
                </c:pt>
                <c:pt idx="3234">
                  <c:v>61.293614792917232</c:v>
                </c:pt>
                <c:pt idx="3235">
                  <c:v>61.298154401291285</c:v>
                </c:pt>
                <c:pt idx="3236">
                  <c:v>61.29845476585772</c:v>
                </c:pt>
                <c:pt idx="3237">
                  <c:v>61.298935535925487</c:v>
                </c:pt>
                <c:pt idx="3238">
                  <c:v>61.300345357804446</c:v>
                </c:pt>
                <c:pt idx="3239">
                  <c:v>61.300760378134306</c:v>
                </c:pt>
                <c:pt idx="3240">
                  <c:v>61.301908259360289</c:v>
                </c:pt>
                <c:pt idx="3241">
                  <c:v>61.303037105971207</c:v>
                </c:pt>
                <c:pt idx="3242">
                  <c:v>61.303641618603848</c:v>
                </c:pt>
                <c:pt idx="3243">
                  <c:v>61.305147685095193</c:v>
                </c:pt>
                <c:pt idx="3244">
                  <c:v>61.305427449588421</c:v>
                </c:pt>
                <c:pt idx="3245">
                  <c:v>61.306380807968878</c:v>
                </c:pt>
                <c:pt idx="3246">
                  <c:v>61.306658857037242</c:v>
                </c:pt>
                <c:pt idx="3247">
                  <c:v>61.313609130623171</c:v>
                </c:pt>
                <c:pt idx="3248">
                  <c:v>61.318534617229943</c:v>
                </c:pt>
                <c:pt idx="3249">
                  <c:v>61.319518865030069</c:v>
                </c:pt>
                <c:pt idx="3250">
                  <c:v>61.319634015248347</c:v>
                </c:pt>
                <c:pt idx="3251">
                  <c:v>61.319718002200048</c:v>
                </c:pt>
                <c:pt idx="3252">
                  <c:v>61.319951457230538</c:v>
                </c:pt>
                <c:pt idx="3253">
                  <c:v>61.325355291256109</c:v>
                </c:pt>
                <c:pt idx="3254">
                  <c:v>61.325843658000096</c:v>
                </c:pt>
                <c:pt idx="3255">
                  <c:v>61.327505501743943</c:v>
                </c:pt>
                <c:pt idx="3256">
                  <c:v>61.328523442800687</c:v>
                </c:pt>
                <c:pt idx="3257">
                  <c:v>61.329430156679912</c:v>
                </c:pt>
                <c:pt idx="3258">
                  <c:v>61.330283497685684</c:v>
                </c:pt>
                <c:pt idx="3259">
                  <c:v>61.331070551931184</c:v>
                </c:pt>
                <c:pt idx="3260">
                  <c:v>61.332017842710201</c:v>
                </c:pt>
                <c:pt idx="3261">
                  <c:v>61.332249060185639</c:v>
                </c:pt>
                <c:pt idx="3262">
                  <c:v>61.33258451451632</c:v>
                </c:pt>
                <c:pt idx="3263">
                  <c:v>61.333161029444597</c:v>
                </c:pt>
                <c:pt idx="3264">
                  <c:v>61.338462797925388</c:v>
                </c:pt>
                <c:pt idx="3265">
                  <c:v>61.339687136343194</c:v>
                </c:pt>
                <c:pt idx="3266">
                  <c:v>61.340000293623483</c:v>
                </c:pt>
                <c:pt idx="3267">
                  <c:v>61.340524604666186</c:v>
                </c:pt>
                <c:pt idx="3268">
                  <c:v>61.340984983457176</c:v>
                </c:pt>
                <c:pt idx="3269">
                  <c:v>61.341186830893612</c:v>
                </c:pt>
                <c:pt idx="3270">
                  <c:v>61.344482481560149</c:v>
                </c:pt>
                <c:pt idx="3271">
                  <c:v>61.34567871692348</c:v>
                </c:pt>
                <c:pt idx="3272">
                  <c:v>61.34617812453213</c:v>
                </c:pt>
                <c:pt idx="3273">
                  <c:v>61.347814108259868</c:v>
                </c:pt>
                <c:pt idx="3274">
                  <c:v>61.348421943418174</c:v>
                </c:pt>
                <c:pt idx="3275">
                  <c:v>61.350130634937265</c:v>
                </c:pt>
                <c:pt idx="3276">
                  <c:v>61.351895825620112</c:v>
                </c:pt>
                <c:pt idx="3277">
                  <c:v>61.352206775064225</c:v>
                </c:pt>
                <c:pt idx="3278">
                  <c:v>61.354448385501065</c:v>
                </c:pt>
                <c:pt idx="3279">
                  <c:v>61.357410947637824</c:v>
                </c:pt>
                <c:pt idx="3280">
                  <c:v>61.357491742240136</c:v>
                </c:pt>
                <c:pt idx="3281">
                  <c:v>61.358081949050955</c:v>
                </c:pt>
                <c:pt idx="3282">
                  <c:v>61.359177476101742</c:v>
                </c:pt>
                <c:pt idx="3283">
                  <c:v>61.364470500450366</c:v>
                </c:pt>
                <c:pt idx="3284">
                  <c:v>61.365401863946126</c:v>
                </c:pt>
                <c:pt idx="3285">
                  <c:v>61.365877598629844</c:v>
                </c:pt>
                <c:pt idx="3286">
                  <c:v>61.367603836424479</c:v>
                </c:pt>
                <c:pt idx="3287">
                  <c:v>61.368506010741484</c:v>
                </c:pt>
                <c:pt idx="3288">
                  <c:v>61.368970705712606</c:v>
                </c:pt>
                <c:pt idx="3289">
                  <c:v>61.371310934865711</c:v>
                </c:pt>
                <c:pt idx="3290">
                  <c:v>61.373014263525477</c:v>
                </c:pt>
                <c:pt idx="3291">
                  <c:v>61.375662876434099</c:v>
                </c:pt>
                <c:pt idx="3292">
                  <c:v>61.379615321053656</c:v>
                </c:pt>
                <c:pt idx="3293">
                  <c:v>61.379836901438757</c:v>
                </c:pt>
                <c:pt idx="3294">
                  <c:v>61.380236748269375</c:v>
                </c:pt>
                <c:pt idx="3295">
                  <c:v>61.384770676555917</c:v>
                </c:pt>
                <c:pt idx="3296">
                  <c:v>61.384889347863798</c:v>
                </c:pt>
                <c:pt idx="3297">
                  <c:v>61.386523478775352</c:v>
                </c:pt>
                <c:pt idx="3298">
                  <c:v>61.387073583175116</c:v>
                </c:pt>
                <c:pt idx="3299">
                  <c:v>61.389642125579009</c:v>
                </c:pt>
                <c:pt idx="3300">
                  <c:v>61.390891419285545</c:v>
                </c:pt>
                <c:pt idx="3301">
                  <c:v>61.392456833706881</c:v>
                </c:pt>
                <c:pt idx="3302">
                  <c:v>61.393170671642608</c:v>
                </c:pt>
                <c:pt idx="3303">
                  <c:v>61.395208588803655</c:v>
                </c:pt>
                <c:pt idx="3304">
                  <c:v>61.395882983591775</c:v>
                </c:pt>
                <c:pt idx="3305">
                  <c:v>61.396076626321147</c:v>
                </c:pt>
                <c:pt idx="3306">
                  <c:v>61.398500930869091</c:v>
                </c:pt>
                <c:pt idx="3307">
                  <c:v>61.400339391302388</c:v>
                </c:pt>
                <c:pt idx="3308">
                  <c:v>61.403873833219293</c:v>
                </c:pt>
                <c:pt idx="3309">
                  <c:v>61.404560069981216</c:v>
                </c:pt>
                <c:pt idx="3310">
                  <c:v>61.407448030912541</c:v>
                </c:pt>
                <c:pt idx="3311">
                  <c:v>61.407724310544189</c:v>
                </c:pt>
                <c:pt idx="3312">
                  <c:v>61.40967289920399</c:v>
                </c:pt>
                <c:pt idx="3313">
                  <c:v>61.41614843235476</c:v>
                </c:pt>
                <c:pt idx="3314">
                  <c:v>61.416228129630731</c:v>
                </c:pt>
                <c:pt idx="3315">
                  <c:v>61.416334493682427</c:v>
                </c:pt>
                <c:pt idx="3316">
                  <c:v>61.416551384972934</c:v>
                </c:pt>
                <c:pt idx="3317">
                  <c:v>61.418476355554937</c:v>
                </c:pt>
                <c:pt idx="3318">
                  <c:v>61.41914414493305</c:v>
                </c:pt>
                <c:pt idx="3319">
                  <c:v>61.419752621638551</c:v>
                </c:pt>
                <c:pt idx="3320">
                  <c:v>61.420564638509255</c:v>
                </c:pt>
                <c:pt idx="3321">
                  <c:v>61.421419850370611</c:v>
                </c:pt>
                <c:pt idx="3322">
                  <c:v>61.424071352955082</c:v>
                </c:pt>
                <c:pt idx="3323">
                  <c:v>61.424159499110019</c:v>
                </c:pt>
                <c:pt idx="3324">
                  <c:v>61.425055849226311</c:v>
                </c:pt>
                <c:pt idx="3325">
                  <c:v>61.426160036713213</c:v>
                </c:pt>
                <c:pt idx="3326">
                  <c:v>61.427686267006266</c:v>
                </c:pt>
                <c:pt idx="3327">
                  <c:v>61.427977606699436</c:v>
                </c:pt>
                <c:pt idx="3328">
                  <c:v>61.4325698424595</c:v>
                </c:pt>
                <c:pt idx="3329">
                  <c:v>61.435143412989113</c:v>
                </c:pt>
                <c:pt idx="3330">
                  <c:v>61.435387994855382</c:v>
                </c:pt>
                <c:pt idx="3331">
                  <c:v>61.437246024339053</c:v>
                </c:pt>
                <c:pt idx="3332">
                  <c:v>61.438195488554207</c:v>
                </c:pt>
                <c:pt idx="3333">
                  <c:v>61.43878162608506</c:v>
                </c:pt>
                <c:pt idx="3334">
                  <c:v>61.439841714529059</c:v>
                </c:pt>
                <c:pt idx="3335">
                  <c:v>61.440594062390808</c:v>
                </c:pt>
                <c:pt idx="3336">
                  <c:v>61.440691883048956</c:v>
                </c:pt>
                <c:pt idx="3337">
                  <c:v>61.442078681184043</c:v>
                </c:pt>
                <c:pt idx="3338">
                  <c:v>61.442710742680752</c:v>
                </c:pt>
                <c:pt idx="3339">
                  <c:v>61.443598304041849</c:v>
                </c:pt>
                <c:pt idx="3340">
                  <c:v>61.443870225697175</c:v>
                </c:pt>
                <c:pt idx="3341">
                  <c:v>61.444880997847129</c:v>
                </c:pt>
                <c:pt idx="3342">
                  <c:v>61.445449309916548</c:v>
                </c:pt>
                <c:pt idx="3343">
                  <c:v>61.44578566264844</c:v>
                </c:pt>
                <c:pt idx="3344">
                  <c:v>61.446110582942488</c:v>
                </c:pt>
                <c:pt idx="3345">
                  <c:v>61.446422541470135</c:v>
                </c:pt>
                <c:pt idx="3346">
                  <c:v>61.446950797427256</c:v>
                </c:pt>
                <c:pt idx="3347">
                  <c:v>61.4474523391752</c:v>
                </c:pt>
                <c:pt idx="3348">
                  <c:v>61.448256771519723</c:v>
                </c:pt>
                <c:pt idx="3349">
                  <c:v>61.449138874985699</c:v>
                </c:pt>
                <c:pt idx="3350">
                  <c:v>61.449189027403989</c:v>
                </c:pt>
                <c:pt idx="3351">
                  <c:v>61.449308823567314</c:v>
                </c:pt>
                <c:pt idx="3352">
                  <c:v>61.454044751436861</c:v>
                </c:pt>
                <c:pt idx="3353">
                  <c:v>61.455576332039307</c:v>
                </c:pt>
                <c:pt idx="3354">
                  <c:v>61.456265691906943</c:v>
                </c:pt>
                <c:pt idx="3355">
                  <c:v>61.457161221573074</c:v>
                </c:pt>
                <c:pt idx="3356">
                  <c:v>61.458395498265169</c:v>
                </c:pt>
                <c:pt idx="3357">
                  <c:v>61.459895432112852</c:v>
                </c:pt>
                <c:pt idx="3358">
                  <c:v>61.464354258400533</c:v>
                </c:pt>
                <c:pt idx="3359">
                  <c:v>61.465458788039449</c:v>
                </c:pt>
                <c:pt idx="3360">
                  <c:v>61.466204763813991</c:v>
                </c:pt>
                <c:pt idx="3361">
                  <c:v>61.467213829419485</c:v>
                </c:pt>
                <c:pt idx="3362">
                  <c:v>61.468227411035897</c:v>
                </c:pt>
                <c:pt idx="3363">
                  <c:v>61.468825754498617</c:v>
                </c:pt>
                <c:pt idx="3364">
                  <c:v>61.468944834812433</c:v>
                </c:pt>
                <c:pt idx="3365">
                  <c:v>61.469615572055133</c:v>
                </c:pt>
                <c:pt idx="3366">
                  <c:v>61.470067905407909</c:v>
                </c:pt>
                <c:pt idx="3367">
                  <c:v>61.470303533738232</c:v>
                </c:pt>
                <c:pt idx="3368">
                  <c:v>61.471299846798146</c:v>
                </c:pt>
                <c:pt idx="3369">
                  <c:v>61.471835162459968</c:v>
                </c:pt>
                <c:pt idx="3370">
                  <c:v>61.474602784818842</c:v>
                </c:pt>
                <c:pt idx="3371">
                  <c:v>61.478402601741045</c:v>
                </c:pt>
                <c:pt idx="3372">
                  <c:v>61.479075689132848</c:v>
                </c:pt>
                <c:pt idx="3373">
                  <c:v>61.481008314962146</c:v>
                </c:pt>
                <c:pt idx="3374">
                  <c:v>61.481099563785065</c:v>
                </c:pt>
                <c:pt idx="3375">
                  <c:v>61.481541216645375</c:v>
                </c:pt>
                <c:pt idx="3376">
                  <c:v>61.48291317901333</c:v>
                </c:pt>
                <c:pt idx="3377">
                  <c:v>61.483526089717074</c:v>
                </c:pt>
                <c:pt idx="3378">
                  <c:v>61.485540063479299</c:v>
                </c:pt>
                <c:pt idx="3379">
                  <c:v>61.486390989395872</c:v>
                </c:pt>
                <c:pt idx="3380">
                  <c:v>61.486883693843232</c:v>
                </c:pt>
                <c:pt idx="3381">
                  <c:v>61.488272597834822</c:v>
                </c:pt>
                <c:pt idx="3382">
                  <c:v>61.492289717831397</c:v>
                </c:pt>
                <c:pt idx="3383">
                  <c:v>61.492821961123866</c:v>
                </c:pt>
                <c:pt idx="3384">
                  <c:v>61.492929731571373</c:v>
                </c:pt>
                <c:pt idx="3385">
                  <c:v>61.498784837375027</c:v>
                </c:pt>
                <c:pt idx="3386">
                  <c:v>61.500970432343436</c:v>
                </c:pt>
                <c:pt idx="3387">
                  <c:v>61.501544285513525</c:v>
                </c:pt>
                <c:pt idx="3388">
                  <c:v>61.502215930538775</c:v>
                </c:pt>
                <c:pt idx="3389">
                  <c:v>61.504089099234292</c:v>
                </c:pt>
                <c:pt idx="3390">
                  <c:v>61.507515221557973</c:v>
                </c:pt>
                <c:pt idx="3391">
                  <c:v>61.508742372312632</c:v>
                </c:pt>
                <c:pt idx="3392">
                  <c:v>61.509249564023015</c:v>
                </c:pt>
                <c:pt idx="3393">
                  <c:v>61.510858556432929</c:v>
                </c:pt>
                <c:pt idx="3394">
                  <c:v>61.512129244194732</c:v>
                </c:pt>
                <c:pt idx="3395">
                  <c:v>61.51217053895455</c:v>
                </c:pt>
                <c:pt idx="3396">
                  <c:v>61.516958405888253</c:v>
                </c:pt>
                <c:pt idx="3397">
                  <c:v>61.517300649174345</c:v>
                </c:pt>
                <c:pt idx="3398">
                  <c:v>61.52115939254395</c:v>
                </c:pt>
                <c:pt idx="3399">
                  <c:v>61.521269830872015</c:v>
                </c:pt>
                <c:pt idx="3400">
                  <c:v>61.521584109739358</c:v>
                </c:pt>
                <c:pt idx="3401">
                  <c:v>61.523765215852855</c:v>
                </c:pt>
                <c:pt idx="3402">
                  <c:v>61.524156494685769</c:v>
                </c:pt>
                <c:pt idx="3403">
                  <c:v>61.525911597766559</c:v>
                </c:pt>
                <c:pt idx="3404">
                  <c:v>61.527580933279296</c:v>
                </c:pt>
                <c:pt idx="3405">
                  <c:v>61.527922311613345</c:v>
                </c:pt>
                <c:pt idx="3406">
                  <c:v>61.532917367112468</c:v>
                </c:pt>
                <c:pt idx="3407">
                  <c:v>61.532971769786705</c:v>
                </c:pt>
                <c:pt idx="3408">
                  <c:v>61.532976539454779</c:v>
                </c:pt>
                <c:pt idx="3409">
                  <c:v>61.535182658703938</c:v>
                </c:pt>
                <c:pt idx="3410">
                  <c:v>61.535462755629254</c:v>
                </c:pt>
                <c:pt idx="3411">
                  <c:v>61.535680051826816</c:v>
                </c:pt>
                <c:pt idx="3412">
                  <c:v>61.535937440214333</c:v>
                </c:pt>
                <c:pt idx="3413">
                  <c:v>61.537877177662118</c:v>
                </c:pt>
                <c:pt idx="3414">
                  <c:v>61.538333431964929</c:v>
                </c:pt>
                <c:pt idx="3415">
                  <c:v>61.539579387588631</c:v>
                </c:pt>
                <c:pt idx="3416">
                  <c:v>61.542537067826302</c:v>
                </c:pt>
                <c:pt idx="3417">
                  <c:v>61.543182058802579</c:v>
                </c:pt>
                <c:pt idx="3418">
                  <c:v>61.54650957268435</c:v>
                </c:pt>
                <c:pt idx="3419">
                  <c:v>61.546865874885292</c:v>
                </c:pt>
                <c:pt idx="3420">
                  <c:v>61.548156698643751</c:v>
                </c:pt>
                <c:pt idx="3421">
                  <c:v>61.549443221760704</c:v>
                </c:pt>
                <c:pt idx="3422">
                  <c:v>61.55097962813948</c:v>
                </c:pt>
                <c:pt idx="3423">
                  <c:v>61.553639732091874</c:v>
                </c:pt>
                <c:pt idx="3424">
                  <c:v>61.55419681336771</c:v>
                </c:pt>
                <c:pt idx="3425">
                  <c:v>61.556251181427868</c:v>
                </c:pt>
                <c:pt idx="3426">
                  <c:v>61.558550896048487</c:v>
                </c:pt>
                <c:pt idx="3427">
                  <c:v>61.560328542392121</c:v>
                </c:pt>
                <c:pt idx="3428">
                  <c:v>61.561971296075491</c:v>
                </c:pt>
                <c:pt idx="3429">
                  <c:v>61.562397730843642</c:v>
                </c:pt>
                <c:pt idx="3430">
                  <c:v>61.565752377626666</c:v>
                </c:pt>
                <c:pt idx="3431">
                  <c:v>61.567412080706987</c:v>
                </c:pt>
                <c:pt idx="3432">
                  <c:v>61.568112930500625</c:v>
                </c:pt>
                <c:pt idx="3433">
                  <c:v>61.568113195713579</c:v>
                </c:pt>
                <c:pt idx="3434">
                  <c:v>61.569007188353687</c:v>
                </c:pt>
                <c:pt idx="3435">
                  <c:v>61.570447908178025</c:v>
                </c:pt>
                <c:pt idx="3436">
                  <c:v>61.573080486812131</c:v>
                </c:pt>
                <c:pt idx="3437">
                  <c:v>61.578124377578341</c:v>
                </c:pt>
                <c:pt idx="3438">
                  <c:v>61.57944982409802</c:v>
                </c:pt>
                <c:pt idx="3439">
                  <c:v>61.58025832091645</c:v>
                </c:pt>
                <c:pt idx="3440">
                  <c:v>61.582904478066212</c:v>
                </c:pt>
                <c:pt idx="3441">
                  <c:v>61.583535192630066</c:v>
                </c:pt>
                <c:pt idx="3442">
                  <c:v>61.584587141878963</c:v>
                </c:pt>
                <c:pt idx="3443">
                  <c:v>61.589389911868281</c:v>
                </c:pt>
                <c:pt idx="3444">
                  <c:v>61.592621441761708</c:v>
                </c:pt>
                <c:pt idx="3445">
                  <c:v>61.593194441662376</c:v>
                </c:pt>
                <c:pt idx="3446">
                  <c:v>61.597438138415811</c:v>
                </c:pt>
                <c:pt idx="3447">
                  <c:v>61.598101256824464</c:v>
                </c:pt>
                <c:pt idx="3448">
                  <c:v>61.598197069381264</c:v>
                </c:pt>
                <c:pt idx="3449">
                  <c:v>61.599658603718829</c:v>
                </c:pt>
                <c:pt idx="3450">
                  <c:v>61.601543228956011</c:v>
                </c:pt>
                <c:pt idx="3451">
                  <c:v>61.604947135109605</c:v>
                </c:pt>
                <c:pt idx="3452">
                  <c:v>61.605320750564296</c:v>
                </c:pt>
                <c:pt idx="3453">
                  <c:v>61.606917803040353</c:v>
                </c:pt>
                <c:pt idx="3454">
                  <c:v>61.607501711110309</c:v>
                </c:pt>
                <c:pt idx="3455">
                  <c:v>61.607942350206329</c:v>
                </c:pt>
                <c:pt idx="3456">
                  <c:v>61.608539215329841</c:v>
                </c:pt>
                <c:pt idx="3457">
                  <c:v>61.610136147696537</c:v>
                </c:pt>
                <c:pt idx="3458">
                  <c:v>61.611326179682962</c:v>
                </c:pt>
                <c:pt idx="3459">
                  <c:v>61.614293776525578</c:v>
                </c:pt>
                <c:pt idx="3460">
                  <c:v>61.614904670540916</c:v>
                </c:pt>
                <c:pt idx="3461">
                  <c:v>61.618107525793192</c:v>
                </c:pt>
                <c:pt idx="3462">
                  <c:v>61.619797740987615</c:v>
                </c:pt>
                <c:pt idx="3463">
                  <c:v>61.623723527726334</c:v>
                </c:pt>
                <c:pt idx="3464">
                  <c:v>61.627198706767608</c:v>
                </c:pt>
                <c:pt idx="3465">
                  <c:v>61.627517765955353</c:v>
                </c:pt>
                <c:pt idx="3466">
                  <c:v>61.628828357869224</c:v>
                </c:pt>
                <c:pt idx="3467">
                  <c:v>61.630999360706369</c:v>
                </c:pt>
                <c:pt idx="3468">
                  <c:v>61.63291099201745</c:v>
                </c:pt>
                <c:pt idx="3469">
                  <c:v>61.636174498178903</c:v>
                </c:pt>
                <c:pt idx="3470">
                  <c:v>61.637319352332931</c:v>
                </c:pt>
                <c:pt idx="3471">
                  <c:v>61.637855812321781</c:v>
                </c:pt>
                <c:pt idx="3472">
                  <c:v>61.639243472673151</c:v>
                </c:pt>
                <c:pt idx="3473">
                  <c:v>61.641190110666649</c:v>
                </c:pt>
                <c:pt idx="3474">
                  <c:v>61.643648611075271</c:v>
                </c:pt>
                <c:pt idx="3475">
                  <c:v>61.646342665839796</c:v>
                </c:pt>
                <c:pt idx="3476">
                  <c:v>61.646547788582147</c:v>
                </c:pt>
                <c:pt idx="3477">
                  <c:v>61.6468699515585</c:v>
                </c:pt>
                <c:pt idx="3478">
                  <c:v>61.646923578630684</c:v>
                </c:pt>
                <c:pt idx="3479">
                  <c:v>61.649735162434155</c:v>
                </c:pt>
                <c:pt idx="3480">
                  <c:v>61.65107499069903</c:v>
                </c:pt>
                <c:pt idx="3481">
                  <c:v>61.654873129751216</c:v>
                </c:pt>
                <c:pt idx="3482">
                  <c:v>61.656479720922874</c:v>
                </c:pt>
                <c:pt idx="3483">
                  <c:v>61.657570639451478</c:v>
                </c:pt>
                <c:pt idx="3484">
                  <c:v>61.65844760071456</c:v>
                </c:pt>
                <c:pt idx="3485">
                  <c:v>61.660099146730879</c:v>
                </c:pt>
                <c:pt idx="3486">
                  <c:v>61.663525992160999</c:v>
                </c:pt>
                <c:pt idx="3487">
                  <c:v>61.664450753681479</c:v>
                </c:pt>
                <c:pt idx="3488">
                  <c:v>61.664662879237184</c:v>
                </c:pt>
                <c:pt idx="3489">
                  <c:v>61.665287845845306</c:v>
                </c:pt>
                <c:pt idx="3490">
                  <c:v>61.665716396391424</c:v>
                </c:pt>
                <c:pt idx="3491">
                  <c:v>61.669314779986145</c:v>
                </c:pt>
                <c:pt idx="3492">
                  <c:v>61.67010247767697</c:v>
                </c:pt>
                <c:pt idx="3493">
                  <c:v>61.671604480808242</c:v>
                </c:pt>
                <c:pt idx="3494">
                  <c:v>61.677512973173144</c:v>
                </c:pt>
                <c:pt idx="3495">
                  <c:v>61.679394772153074</c:v>
                </c:pt>
                <c:pt idx="3496">
                  <c:v>61.679419835690013</c:v>
                </c:pt>
                <c:pt idx="3497">
                  <c:v>61.679802779566245</c:v>
                </c:pt>
                <c:pt idx="3498">
                  <c:v>61.680610111954792</c:v>
                </c:pt>
                <c:pt idx="3499">
                  <c:v>61.684072104510996</c:v>
                </c:pt>
                <c:pt idx="3500">
                  <c:v>61.685772013182209</c:v>
                </c:pt>
                <c:pt idx="3501">
                  <c:v>61.68625451256343</c:v>
                </c:pt>
                <c:pt idx="3502">
                  <c:v>61.688447375569531</c:v>
                </c:pt>
                <c:pt idx="3503">
                  <c:v>61.690677043804712</c:v>
                </c:pt>
                <c:pt idx="3504">
                  <c:v>61.691275845670994</c:v>
                </c:pt>
                <c:pt idx="3505">
                  <c:v>61.691310537400135</c:v>
                </c:pt>
                <c:pt idx="3506">
                  <c:v>61.69132381165462</c:v>
                </c:pt>
                <c:pt idx="3507">
                  <c:v>61.692304409466367</c:v>
                </c:pt>
                <c:pt idx="3508">
                  <c:v>61.693529368257209</c:v>
                </c:pt>
                <c:pt idx="3509">
                  <c:v>61.694628616685939</c:v>
                </c:pt>
                <c:pt idx="3510">
                  <c:v>61.694784027972908</c:v>
                </c:pt>
                <c:pt idx="3511">
                  <c:v>61.696228869777734</c:v>
                </c:pt>
                <c:pt idx="3512">
                  <c:v>61.696942120301088</c:v>
                </c:pt>
                <c:pt idx="3513">
                  <c:v>61.698320731940292</c:v>
                </c:pt>
                <c:pt idx="3514">
                  <c:v>61.699560768097953</c:v>
                </c:pt>
                <c:pt idx="3515">
                  <c:v>61.701586227549235</c:v>
                </c:pt>
                <c:pt idx="3516">
                  <c:v>61.703962344513045</c:v>
                </c:pt>
                <c:pt idx="3517">
                  <c:v>61.708195343692765</c:v>
                </c:pt>
                <c:pt idx="3518">
                  <c:v>61.708321917134839</c:v>
                </c:pt>
                <c:pt idx="3519">
                  <c:v>61.70892530524835</c:v>
                </c:pt>
                <c:pt idx="3520">
                  <c:v>61.709034835048783</c:v>
                </c:pt>
                <c:pt idx="3521">
                  <c:v>61.709466221600785</c:v>
                </c:pt>
                <c:pt idx="3522">
                  <c:v>61.709873578373212</c:v>
                </c:pt>
                <c:pt idx="3523">
                  <c:v>61.709979203767212</c:v>
                </c:pt>
                <c:pt idx="3524">
                  <c:v>61.711381079748421</c:v>
                </c:pt>
                <c:pt idx="3525">
                  <c:v>61.714072237544983</c:v>
                </c:pt>
                <c:pt idx="3526">
                  <c:v>61.714927245907603</c:v>
                </c:pt>
                <c:pt idx="3527">
                  <c:v>61.716102984271302</c:v>
                </c:pt>
                <c:pt idx="3528">
                  <c:v>61.71692428346644</c:v>
                </c:pt>
                <c:pt idx="3529">
                  <c:v>61.717024157287597</c:v>
                </c:pt>
                <c:pt idx="3530">
                  <c:v>61.717390866912545</c:v>
                </c:pt>
                <c:pt idx="3531">
                  <c:v>61.717846166969224</c:v>
                </c:pt>
                <c:pt idx="3532">
                  <c:v>61.719226570715229</c:v>
                </c:pt>
                <c:pt idx="3533">
                  <c:v>61.719235648132205</c:v>
                </c:pt>
                <c:pt idx="3534">
                  <c:v>61.719360042955508</c:v>
                </c:pt>
                <c:pt idx="3535">
                  <c:v>61.720245541161972</c:v>
                </c:pt>
                <c:pt idx="3536">
                  <c:v>61.720879300980393</c:v>
                </c:pt>
                <c:pt idx="3537">
                  <c:v>61.722256083216102</c:v>
                </c:pt>
                <c:pt idx="3538">
                  <c:v>61.722601958305347</c:v>
                </c:pt>
                <c:pt idx="3539">
                  <c:v>61.724429883864445</c:v>
                </c:pt>
                <c:pt idx="3540">
                  <c:v>61.725109192741257</c:v>
                </c:pt>
                <c:pt idx="3541">
                  <c:v>61.731415925129696</c:v>
                </c:pt>
                <c:pt idx="3542">
                  <c:v>61.731688157426518</c:v>
                </c:pt>
                <c:pt idx="3543">
                  <c:v>61.732340368208028</c:v>
                </c:pt>
                <c:pt idx="3544">
                  <c:v>61.73292848776839</c:v>
                </c:pt>
                <c:pt idx="3545">
                  <c:v>61.733269743843231</c:v>
                </c:pt>
                <c:pt idx="3546">
                  <c:v>61.733879184012132</c:v>
                </c:pt>
                <c:pt idx="3547">
                  <c:v>61.73570262147431</c:v>
                </c:pt>
                <c:pt idx="3548">
                  <c:v>61.737652839228701</c:v>
                </c:pt>
                <c:pt idx="3549">
                  <c:v>61.740036118125289</c:v>
                </c:pt>
                <c:pt idx="3550">
                  <c:v>61.741054826654022</c:v>
                </c:pt>
                <c:pt idx="3551">
                  <c:v>61.742128328536481</c:v>
                </c:pt>
                <c:pt idx="3552">
                  <c:v>61.744830008564755</c:v>
                </c:pt>
                <c:pt idx="3553">
                  <c:v>61.744853181772612</c:v>
                </c:pt>
                <c:pt idx="3554">
                  <c:v>61.74751497639356</c:v>
                </c:pt>
                <c:pt idx="3555">
                  <c:v>61.74906429800653</c:v>
                </c:pt>
                <c:pt idx="3556">
                  <c:v>61.749293275045176</c:v>
                </c:pt>
                <c:pt idx="3557">
                  <c:v>61.752228656605844</c:v>
                </c:pt>
                <c:pt idx="3558">
                  <c:v>61.753231230671517</c:v>
                </c:pt>
                <c:pt idx="3559">
                  <c:v>61.754079658599892</c:v>
                </c:pt>
                <c:pt idx="3560">
                  <c:v>61.758766533792311</c:v>
                </c:pt>
                <c:pt idx="3561">
                  <c:v>61.758962394234878</c:v>
                </c:pt>
                <c:pt idx="3562">
                  <c:v>61.760385966168734</c:v>
                </c:pt>
                <c:pt idx="3563">
                  <c:v>61.760403028881257</c:v>
                </c:pt>
                <c:pt idx="3564">
                  <c:v>61.768743656962357</c:v>
                </c:pt>
                <c:pt idx="3565">
                  <c:v>61.770526379505249</c:v>
                </c:pt>
                <c:pt idx="3566">
                  <c:v>61.770873911877835</c:v>
                </c:pt>
                <c:pt idx="3567">
                  <c:v>61.773003817964231</c:v>
                </c:pt>
                <c:pt idx="3568">
                  <c:v>61.775860792603979</c:v>
                </c:pt>
                <c:pt idx="3569">
                  <c:v>61.777541451742742</c:v>
                </c:pt>
                <c:pt idx="3570">
                  <c:v>61.778147661416632</c:v>
                </c:pt>
                <c:pt idx="3571">
                  <c:v>61.782618456687715</c:v>
                </c:pt>
                <c:pt idx="3572">
                  <c:v>61.782803135177808</c:v>
                </c:pt>
                <c:pt idx="3573">
                  <c:v>61.783775405023952</c:v>
                </c:pt>
                <c:pt idx="3574">
                  <c:v>61.785936584264888</c:v>
                </c:pt>
                <c:pt idx="3575">
                  <c:v>61.789839098076541</c:v>
                </c:pt>
                <c:pt idx="3576">
                  <c:v>61.79022533710441</c:v>
                </c:pt>
                <c:pt idx="3577">
                  <c:v>61.792399532952096</c:v>
                </c:pt>
                <c:pt idx="3578">
                  <c:v>61.79269807382957</c:v>
                </c:pt>
                <c:pt idx="3579">
                  <c:v>61.792801448054</c:v>
                </c:pt>
                <c:pt idx="3580">
                  <c:v>61.797367577852533</c:v>
                </c:pt>
                <c:pt idx="3581">
                  <c:v>61.801903432670642</c:v>
                </c:pt>
                <c:pt idx="3582">
                  <c:v>61.802346013230725</c:v>
                </c:pt>
                <c:pt idx="3583">
                  <c:v>61.802783203899786</c:v>
                </c:pt>
                <c:pt idx="3584">
                  <c:v>61.803063002687253</c:v>
                </c:pt>
                <c:pt idx="3585">
                  <c:v>61.804468874218983</c:v>
                </c:pt>
                <c:pt idx="3586">
                  <c:v>61.804637678792652</c:v>
                </c:pt>
                <c:pt idx="3587">
                  <c:v>61.806643799954308</c:v>
                </c:pt>
                <c:pt idx="3588">
                  <c:v>61.807535342545705</c:v>
                </c:pt>
                <c:pt idx="3589">
                  <c:v>61.808350216044786</c:v>
                </c:pt>
                <c:pt idx="3590">
                  <c:v>61.80869501332517</c:v>
                </c:pt>
                <c:pt idx="3591">
                  <c:v>61.808700278099167</c:v>
                </c:pt>
                <c:pt idx="3592">
                  <c:v>61.809652736112199</c:v>
                </c:pt>
                <c:pt idx="3593">
                  <c:v>61.810470235295568</c:v>
                </c:pt>
                <c:pt idx="3594">
                  <c:v>61.812946776944173</c:v>
                </c:pt>
                <c:pt idx="3595">
                  <c:v>61.813307950359203</c:v>
                </c:pt>
                <c:pt idx="3596">
                  <c:v>61.815133825943605</c:v>
                </c:pt>
                <c:pt idx="3597">
                  <c:v>61.816485166698648</c:v>
                </c:pt>
                <c:pt idx="3598">
                  <c:v>61.823869604428808</c:v>
                </c:pt>
                <c:pt idx="3599">
                  <c:v>61.824025367077304</c:v>
                </c:pt>
                <c:pt idx="3600">
                  <c:v>61.82449102389581</c:v>
                </c:pt>
                <c:pt idx="3601">
                  <c:v>61.824552997811409</c:v>
                </c:pt>
                <c:pt idx="3602">
                  <c:v>61.824959316472402</c:v>
                </c:pt>
                <c:pt idx="3603">
                  <c:v>61.825013055687528</c:v>
                </c:pt>
                <c:pt idx="3604">
                  <c:v>61.827735274855193</c:v>
                </c:pt>
                <c:pt idx="3605">
                  <c:v>61.828301161266324</c:v>
                </c:pt>
                <c:pt idx="3606">
                  <c:v>61.829058036111931</c:v>
                </c:pt>
                <c:pt idx="3607">
                  <c:v>61.82981507879505</c:v>
                </c:pt>
                <c:pt idx="3608">
                  <c:v>61.831101900136076</c:v>
                </c:pt>
                <c:pt idx="3609">
                  <c:v>61.833817015881159</c:v>
                </c:pt>
                <c:pt idx="3610">
                  <c:v>61.83497113936528</c:v>
                </c:pt>
                <c:pt idx="3611">
                  <c:v>61.835859785818293</c:v>
                </c:pt>
                <c:pt idx="3612">
                  <c:v>61.837214251663532</c:v>
                </c:pt>
                <c:pt idx="3613">
                  <c:v>61.842527508785963</c:v>
                </c:pt>
                <c:pt idx="3614">
                  <c:v>61.84324017563663</c:v>
                </c:pt>
                <c:pt idx="3615">
                  <c:v>61.843395228829131</c:v>
                </c:pt>
                <c:pt idx="3616">
                  <c:v>61.844769735446633</c:v>
                </c:pt>
                <c:pt idx="3617">
                  <c:v>61.84831762642213</c:v>
                </c:pt>
                <c:pt idx="3618">
                  <c:v>61.851423627355466</c:v>
                </c:pt>
                <c:pt idx="3619">
                  <c:v>61.853035397025366</c:v>
                </c:pt>
                <c:pt idx="3620">
                  <c:v>61.855442050985516</c:v>
                </c:pt>
                <c:pt idx="3621">
                  <c:v>61.856018164621076</c:v>
                </c:pt>
                <c:pt idx="3622">
                  <c:v>61.858260144216942</c:v>
                </c:pt>
                <c:pt idx="3623">
                  <c:v>61.865023542652807</c:v>
                </c:pt>
                <c:pt idx="3624">
                  <c:v>61.86605823683896</c:v>
                </c:pt>
                <c:pt idx="3625">
                  <c:v>61.870569543571037</c:v>
                </c:pt>
                <c:pt idx="3626">
                  <c:v>61.871905406952607</c:v>
                </c:pt>
                <c:pt idx="3627">
                  <c:v>61.872568564131065</c:v>
                </c:pt>
                <c:pt idx="3628">
                  <c:v>61.873498592672078</c:v>
                </c:pt>
                <c:pt idx="3629">
                  <c:v>61.875077359972742</c:v>
                </c:pt>
                <c:pt idx="3630">
                  <c:v>61.875255278215647</c:v>
                </c:pt>
                <c:pt idx="3631">
                  <c:v>61.87568852681062</c:v>
                </c:pt>
                <c:pt idx="3632">
                  <c:v>61.87569102078637</c:v>
                </c:pt>
                <c:pt idx="3633">
                  <c:v>61.876422672356824</c:v>
                </c:pt>
                <c:pt idx="3634">
                  <c:v>61.877956413270745</c:v>
                </c:pt>
                <c:pt idx="3635">
                  <c:v>61.880041720127799</c:v>
                </c:pt>
                <c:pt idx="3636">
                  <c:v>61.880719195360321</c:v>
                </c:pt>
                <c:pt idx="3637">
                  <c:v>61.88146955844406</c:v>
                </c:pt>
                <c:pt idx="3638">
                  <c:v>61.882494588994625</c:v>
                </c:pt>
                <c:pt idx="3639">
                  <c:v>61.88304705419386</c:v>
                </c:pt>
                <c:pt idx="3640">
                  <c:v>61.883944195522716</c:v>
                </c:pt>
                <c:pt idx="3641">
                  <c:v>61.884168450554604</c:v>
                </c:pt>
                <c:pt idx="3642">
                  <c:v>61.888659389023424</c:v>
                </c:pt>
                <c:pt idx="3643">
                  <c:v>61.888767681423552</c:v>
                </c:pt>
                <c:pt idx="3644">
                  <c:v>61.889356344925318</c:v>
                </c:pt>
                <c:pt idx="3645">
                  <c:v>61.892773332642776</c:v>
                </c:pt>
                <c:pt idx="3646">
                  <c:v>61.894893370564219</c:v>
                </c:pt>
                <c:pt idx="3647">
                  <c:v>61.899149404818537</c:v>
                </c:pt>
                <c:pt idx="3648">
                  <c:v>61.900443294342949</c:v>
                </c:pt>
                <c:pt idx="3649">
                  <c:v>61.90162861062413</c:v>
                </c:pt>
                <c:pt idx="3650">
                  <c:v>61.903144399322166</c:v>
                </c:pt>
                <c:pt idx="3651">
                  <c:v>61.904149544222683</c:v>
                </c:pt>
                <c:pt idx="3652">
                  <c:v>61.906149730372967</c:v>
                </c:pt>
                <c:pt idx="3653">
                  <c:v>61.906685820409734</c:v>
                </c:pt>
                <c:pt idx="3654">
                  <c:v>61.907138003815575</c:v>
                </c:pt>
                <c:pt idx="3655">
                  <c:v>61.907300171109412</c:v>
                </c:pt>
                <c:pt idx="3656">
                  <c:v>61.90816613414971</c:v>
                </c:pt>
                <c:pt idx="3657">
                  <c:v>61.908367324617998</c:v>
                </c:pt>
                <c:pt idx="3658">
                  <c:v>61.909212631619539</c:v>
                </c:pt>
                <c:pt idx="3659">
                  <c:v>61.909450371822452</c:v>
                </c:pt>
                <c:pt idx="3660">
                  <c:v>61.909875717127598</c:v>
                </c:pt>
                <c:pt idx="3661">
                  <c:v>61.910167904332013</c:v>
                </c:pt>
                <c:pt idx="3662">
                  <c:v>61.910897823819909</c:v>
                </c:pt>
                <c:pt idx="3663">
                  <c:v>61.911191125864029</c:v>
                </c:pt>
                <c:pt idx="3664">
                  <c:v>61.912682424758096</c:v>
                </c:pt>
                <c:pt idx="3665">
                  <c:v>61.917375417180423</c:v>
                </c:pt>
                <c:pt idx="3666">
                  <c:v>61.918344901828149</c:v>
                </c:pt>
                <c:pt idx="3667">
                  <c:v>61.919809776038576</c:v>
                </c:pt>
                <c:pt idx="3668">
                  <c:v>61.920210389922005</c:v>
                </c:pt>
                <c:pt idx="3669">
                  <c:v>61.921590650024264</c:v>
                </c:pt>
                <c:pt idx="3670">
                  <c:v>61.922987190403134</c:v>
                </c:pt>
                <c:pt idx="3671">
                  <c:v>61.92349093837008</c:v>
                </c:pt>
                <c:pt idx="3672">
                  <c:v>61.925923827296103</c:v>
                </c:pt>
                <c:pt idx="3673">
                  <c:v>61.926638200206511</c:v>
                </c:pt>
                <c:pt idx="3674">
                  <c:v>61.928640555725146</c:v>
                </c:pt>
                <c:pt idx="3675">
                  <c:v>61.930884019369167</c:v>
                </c:pt>
                <c:pt idx="3676">
                  <c:v>61.934187535422666</c:v>
                </c:pt>
                <c:pt idx="3677">
                  <c:v>61.934852834629403</c:v>
                </c:pt>
                <c:pt idx="3678">
                  <c:v>61.936327260098906</c:v>
                </c:pt>
                <c:pt idx="3679">
                  <c:v>61.937724505824193</c:v>
                </c:pt>
                <c:pt idx="3680">
                  <c:v>61.939014397445703</c:v>
                </c:pt>
                <c:pt idx="3681">
                  <c:v>61.939844036073104</c:v>
                </c:pt>
                <c:pt idx="3682">
                  <c:v>61.942799818887977</c:v>
                </c:pt>
                <c:pt idx="3683">
                  <c:v>61.946236804950992</c:v>
                </c:pt>
                <c:pt idx="3684">
                  <c:v>61.946383537928277</c:v>
                </c:pt>
                <c:pt idx="3685">
                  <c:v>61.949595441305114</c:v>
                </c:pt>
                <c:pt idx="3686">
                  <c:v>61.951679464749773</c:v>
                </c:pt>
                <c:pt idx="3687">
                  <c:v>61.954196073115149</c:v>
                </c:pt>
                <c:pt idx="3688">
                  <c:v>61.955146875430529</c:v>
                </c:pt>
                <c:pt idx="3689">
                  <c:v>61.955972416353838</c:v>
                </c:pt>
                <c:pt idx="3690">
                  <c:v>61.955973789484467</c:v>
                </c:pt>
                <c:pt idx="3691">
                  <c:v>61.957339922424985</c:v>
                </c:pt>
                <c:pt idx="3692">
                  <c:v>61.957670927647932</c:v>
                </c:pt>
                <c:pt idx="3693">
                  <c:v>61.958013551550827</c:v>
                </c:pt>
                <c:pt idx="3694">
                  <c:v>61.959358939415083</c:v>
                </c:pt>
                <c:pt idx="3695">
                  <c:v>61.96059931095931</c:v>
                </c:pt>
                <c:pt idx="3696">
                  <c:v>61.961883144168652</c:v>
                </c:pt>
                <c:pt idx="3697">
                  <c:v>61.969028599029926</c:v>
                </c:pt>
                <c:pt idx="3698">
                  <c:v>61.969161219530761</c:v>
                </c:pt>
                <c:pt idx="3699">
                  <c:v>61.97064756777457</c:v>
                </c:pt>
                <c:pt idx="3700">
                  <c:v>61.971116961603151</c:v>
                </c:pt>
                <c:pt idx="3701">
                  <c:v>61.971811526936584</c:v>
                </c:pt>
                <c:pt idx="3702">
                  <c:v>61.975903278928961</c:v>
                </c:pt>
                <c:pt idx="3703">
                  <c:v>61.978169148347241</c:v>
                </c:pt>
                <c:pt idx="3704">
                  <c:v>61.978603855714383</c:v>
                </c:pt>
                <c:pt idx="3705">
                  <c:v>61.980099209593071</c:v>
                </c:pt>
                <c:pt idx="3706">
                  <c:v>61.984228034055462</c:v>
                </c:pt>
                <c:pt idx="3707">
                  <c:v>61.984287840058165</c:v>
                </c:pt>
                <c:pt idx="3708">
                  <c:v>61.985363064569995</c:v>
                </c:pt>
                <c:pt idx="3709">
                  <c:v>61.987816070708043</c:v>
                </c:pt>
                <c:pt idx="3710">
                  <c:v>61.988442475275598</c:v>
                </c:pt>
                <c:pt idx="3711">
                  <c:v>61.990480869170035</c:v>
                </c:pt>
                <c:pt idx="3712">
                  <c:v>61.99182236158731</c:v>
                </c:pt>
                <c:pt idx="3713">
                  <c:v>61.992250838715272</c:v>
                </c:pt>
                <c:pt idx="3714">
                  <c:v>61.992750013215733</c:v>
                </c:pt>
                <c:pt idx="3715">
                  <c:v>61.995373800556706</c:v>
                </c:pt>
                <c:pt idx="3716">
                  <c:v>61.995903760812695</c:v>
                </c:pt>
                <c:pt idx="3717">
                  <c:v>61.996364065697918</c:v>
                </c:pt>
                <c:pt idx="3718">
                  <c:v>62.00044669121587</c:v>
                </c:pt>
                <c:pt idx="3719">
                  <c:v>62.002939465058589</c:v>
                </c:pt>
                <c:pt idx="3720">
                  <c:v>62.005108528119749</c:v>
                </c:pt>
                <c:pt idx="3721">
                  <c:v>62.005837174132417</c:v>
                </c:pt>
                <c:pt idx="3722">
                  <c:v>62.006244964070717</c:v>
                </c:pt>
                <c:pt idx="3723">
                  <c:v>62.008473106912362</c:v>
                </c:pt>
                <c:pt idx="3724">
                  <c:v>62.008910895883965</c:v>
                </c:pt>
                <c:pt idx="3725">
                  <c:v>62.010626359509835</c:v>
                </c:pt>
                <c:pt idx="3726">
                  <c:v>62.012919398378877</c:v>
                </c:pt>
                <c:pt idx="3727">
                  <c:v>62.014287723337134</c:v>
                </c:pt>
                <c:pt idx="3728">
                  <c:v>62.014369698546744</c:v>
                </c:pt>
                <c:pt idx="3729">
                  <c:v>62.014571321741009</c:v>
                </c:pt>
                <c:pt idx="3730">
                  <c:v>62.015168246718481</c:v>
                </c:pt>
                <c:pt idx="3731">
                  <c:v>62.019957950422722</c:v>
                </c:pt>
                <c:pt idx="3732">
                  <c:v>62.023143723986919</c:v>
                </c:pt>
                <c:pt idx="3733">
                  <c:v>62.024411337459604</c:v>
                </c:pt>
                <c:pt idx="3734">
                  <c:v>62.024565964039411</c:v>
                </c:pt>
                <c:pt idx="3735">
                  <c:v>62.026535256768938</c:v>
                </c:pt>
                <c:pt idx="3736">
                  <c:v>62.028566383594956</c:v>
                </c:pt>
                <c:pt idx="3737">
                  <c:v>62.029655323770527</c:v>
                </c:pt>
                <c:pt idx="3738">
                  <c:v>62.029878680277818</c:v>
                </c:pt>
                <c:pt idx="3739">
                  <c:v>62.031156059122509</c:v>
                </c:pt>
                <c:pt idx="3740">
                  <c:v>62.031504380355365</c:v>
                </c:pt>
                <c:pt idx="3741">
                  <c:v>62.033544118836026</c:v>
                </c:pt>
                <c:pt idx="3742">
                  <c:v>62.034423201240543</c:v>
                </c:pt>
                <c:pt idx="3743">
                  <c:v>62.036040561221014</c:v>
                </c:pt>
                <c:pt idx="3744">
                  <c:v>62.036405048340896</c:v>
                </c:pt>
                <c:pt idx="3745">
                  <c:v>62.037115190369754</c:v>
                </c:pt>
                <c:pt idx="3746">
                  <c:v>62.037251436011339</c:v>
                </c:pt>
                <c:pt idx="3747">
                  <c:v>62.037429779582233</c:v>
                </c:pt>
                <c:pt idx="3748">
                  <c:v>62.038181282948891</c:v>
                </c:pt>
                <c:pt idx="3749">
                  <c:v>62.039077109994423</c:v>
                </c:pt>
                <c:pt idx="3750">
                  <c:v>62.039808982349442</c:v>
                </c:pt>
                <c:pt idx="3751">
                  <c:v>62.041698176592199</c:v>
                </c:pt>
                <c:pt idx="3752">
                  <c:v>62.041992513932861</c:v>
                </c:pt>
                <c:pt idx="3753">
                  <c:v>62.042876094086587</c:v>
                </c:pt>
                <c:pt idx="3754">
                  <c:v>62.045178225042434</c:v>
                </c:pt>
                <c:pt idx="3755">
                  <c:v>62.045359139345258</c:v>
                </c:pt>
                <c:pt idx="3756">
                  <c:v>62.047520260124692</c:v>
                </c:pt>
                <c:pt idx="3757">
                  <c:v>62.051825027388226</c:v>
                </c:pt>
                <c:pt idx="3758">
                  <c:v>62.054044953377257</c:v>
                </c:pt>
                <c:pt idx="3759">
                  <c:v>62.059094583900027</c:v>
                </c:pt>
                <c:pt idx="3760">
                  <c:v>62.060106354766781</c:v>
                </c:pt>
                <c:pt idx="3761">
                  <c:v>62.061052048253359</c:v>
                </c:pt>
                <c:pt idx="3762">
                  <c:v>62.065381206279191</c:v>
                </c:pt>
                <c:pt idx="3763">
                  <c:v>62.065771589175462</c:v>
                </c:pt>
                <c:pt idx="3764">
                  <c:v>62.067281093459549</c:v>
                </c:pt>
                <c:pt idx="3765">
                  <c:v>62.068763980659206</c:v>
                </c:pt>
                <c:pt idx="3766">
                  <c:v>62.069298188872146</c:v>
                </c:pt>
                <c:pt idx="3767">
                  <c:v>62.069602176666962</c:v>
                </c:pt>
                <c:pt idx="3768">
                  <c:v>62.071097879612559</c:v>
                </c:pt>
                <c:pt idx="3769">
                  <c:v>62.071606941905237</c:v>
                </c:pt>
                <c:pt idx="3770">
                  <c:v>62.075745012310705</c:v>
                </c:pt>
                <c:pt idx="3771">
                  <c:v>62.076041225821299</c:v>
                </c:pt>
                <c:pt idx="3772">
                  <c:v>62.076391653228463</c:v>
                </c:pt>
                <c:pt idx="3773">
                  <c:v>62.078324831644196</c:v>
                </c:pt>
                <c:pt idx="3774">
                  <c:v>62.08077720013469</c:v>
                </c:pt>
                <c:pt idx="3775">
                  <c:v>62.081214344065295</c:v>
                </c:pt>
                <c:pt idx="3776">
                  <c:v>62.082924580408168</c:v>
                </c:pt>
                <c:pt idx="3777">
                  <c:v>62.085582510306836</c:v>
                </c:pt>
                <c:pt idx="3778">
                  <c:v>62.088961510830785</c:v>
                </c:pt>
                <c:pt idx="3779">
                  <c:v>62.08969364712766</c:v>
                </c:pt>
                <c:pt idx="3780">
                  <c:v>62.090293893638332</c:v>
                </c:pt>
                <c:pt idx="3781">
                  <c:v>62.090691998263054</c:v>
                </c:pt>
                <c:pt idx="3782">
                  <c:v>62.091325474219126</c:v>
                </c:pt>
                <c:pt idx="3783">
                  <c:v>62.093307904306393</c:v>
                </c:pt>
                <c:pt idx="3784">
                  <c:v>62.093367386437158</c:v>
                </c:pt>
                <c:pt idx="3785">
                  <c:v>62.096058967508959</c:v>
                </c:pt>
                <c:pt idx="3786">
                  <c:v>62.096434136333201</c:v>
                </c:pt>
                <c:pt idx="3787">
                  <c:v>62.096657520077606</c:v>
                </c:pt>
                <c:pt idx="3788">
                  <c:v>62.097291300738775</c:v>
                </c:pt>
                <c:pt idx="3789">
                  <c:v>62.097538393623843</c:v>
                </c:pt>
                <c:pt idx="3790">
                  <c:v>62.09852521620595</c:v>
                </c:pt>
                <c:pt idx="3791">
                  <c:v>62.099361787137731</c:v>
                </c:pt>
                <c:pt idx="3792">
                  <c:v>62.099463582680627</c:v>
                </c:pt>
                <c:pt idx="3793">
                  <c:v>62.102559841260749</c:v>
                </c:pt>
                <c:pt idx="3794">
                  <c:v>62.103127098830285</c:v>
                </c:pt>
                <c:pt idx="3795">
                  <c:v>62.10355930201132</c:v>
                </c:pt>
                <c:pt idx="3796">
                  <c:v>62.104498770900662</c:v>
                </c:pt>
                <c:pt idx="3797">
                  <c:v>62.10510855543135</c:v>
                </c:pt>
                <c:pt idx="3798">
                  <c:v>62.105414003075794</c:v>
                </c:pt>
                <c:pt idx="3799">
                  <c:v>62.107402880117228</c:v>
                </c:pt>
                <c:pt idx="3800">
                  <c:v>62.108331455662608</c:v>
                </c:pt>
                <c:pt idx="3801">
                  <c:v>62.11239671311445</c:v>
                </c:pt>
                <c:pt idx="3802">
                  <c:v>62.113615652898751</c:v>
                </c:pt>
                <c:pt idx="3803">
                  <c:v>62.116406999795117</c:v>
                </c:pt>
                <c:pt idx="3804">
                  <c:v>62.116691106223215</c:v>
                </c:pt>
                <c:pt idx="3805">
                  <c:v>62.118076224877179</c:v>
                </c:pt>
                <c:pt idx="3806">
                  <c:v>62.118308668482733</c:v>
                </c:pt>
                <c:pt idx="3807">
                  <c:v>62.120883806342299</c:v>
                </c:pt>
                <c:pt idx="3808">
                  <c:v>62.125450292856229</c:v>
                </c:pt>
                <c:pt idx="3809">
                  <c:v>62.126035605658657</c:v>
                </c:pt>
                <c:pt idx="3810">
                  <c:v>62.127306990403142</c:v>
                </c:pt>
                <c:pt idx="3811">
                  <c:v>62.132158269636236</c:v>
                </c:pt>
                <c:pt idx="3812">
                  <c:v>62.13254538528512</c:v>
                </c:pt>
                <c:pt idx="3813">
                  <c:v>62.133287070049676</c:v>
                </c:pt>
                <c:pt idx="3814">
                  <c:v>62.134190268410421</c:v>
                </c:pt>
                <c:pt idx="3815">
                  <c:v>62.135021692892472</c:v>
                </c:pt>
                <c:pt idx="3816">
                  <c:v>62.136625831245389</c:v>
                </c:pt>
                <c:pt idx="3817">
                  <c:v>62.136656797806459</c:v>
                </c:pt>
                <c:pt idx="3818">
                  <c:v>62.139125750260135</c:v>
                </c:pt>
                <c:pt idx="3819">
                  <c:v>62.140342955970965</c:v>
                </c:pt>
                <c:pt idx="3820">
                  <c:v>62.140831104435193</c:v>
                </c:pt>
                <c:pt idx="3821">
                  <c:v>62.142412576911426</c:v>
                </c:pt>
                <c:pt idx="3822">
                  <c:v>62.144162993111685</c:v>
                </c:pt>
                <c:pt idx="3823">
                  <c:v>62.144925158406913</c:v>
                </c:pt>
                <c:pt idx="3824">
                  <c:v>62.144964741851872</c:v>
                </c:pt>
                <c:pt idx="3825">
                  <c:v>62.145513613722777</c:v>
                </c:pt>
                <c:pt idx="3826">
                  <c:v>62.147797235434048</c:v>
                </c:pt>
                <c:pt idx="3827">
                  <c:v>62.148450244975024</c:v>
                </c:pt>
                <c:pt idx="3828">
                  <c:v>62.148654929843097</c:v>
                </c:pt>
                <c:pt idx="3829">
                  <c:v>62.152360853973036</c:v>
                </c:pt>
                <c:pt idx="3830">
                  <c:v>62.154993707290238</c:v>
                </c:pt>
                <c:pt idx="3831">
                  <c:v>62.158009251096487</c:v>
                </c:pt>
                <c:pt idx="3832">
                  <c:v>62.158423306166497</c:v>
                </c:pt>
                <c:pt idx="3833">
                  <c:v>62.158855896632488</c:v>
                </c:pt>
                <c:pt idx="3834">
                  <c:v>62.159012614104121</c:v>
                </c:pt>
                <c:pt idx="3835">
                  <c:v>62.159826137240785</c:v>
                </c:pt>
                <c:pt idx="3836">
                  <c:v>62.160244837429971</c:v>
                </c:pt>
                <c:pt idx="3837">
                  <c:v>62.160567925372391</c:v>
                </c:pt>
                <c:pt idx="3838">
                  <c:v>62.161464028715734</c:v>
                </c:pt>
                <c:pt idx="3839">
                  <c:v>62.163723422005646</c:v>
                </c:pt>
                <c:pt idx="3840">
                  <c:v>62.164194294935349</c:v>
                </c:pt>
                <c:pt idx="3841">
                  <c:v>62.164226999489138</c:v>
                </c:pt>
                <c:pt idx="3842">
                  <c:v>62.166808364409782</c:v>
                </c:pt>
                <c:pt idx="3843">
                  <c:v>62.167960408121822</c:v>
                </c:pt>
                <c:pt idx="3844">
                  <c:v>62.168130275896161</c:v>
                </c:pt>
                <c:pt idx="3845">
                  <c:v>62.168168174229031</c:v>
                </c:pt>
                <c:pt idx="3846">
                  <c:v>62.170933613288298</c:v>
                </c:pt>
                <c:pt idx="3847">
                  <c:v>62.171221464564304</c:v>
                </c:pt>
                <c:pt idx="3848">
                  <c:v>62.172367040328695</c:v>
                </c:pt>
                <c:pt idx="3849">
                  <c:v>62.174030980417747</c:v>
                </c:pt>
                <c:pt idx="3850">
                  <c:v>62.175389248196069</c:v>
                </c:pt>
                <c:pt idx="3851">
                  <c:v>62.176514426021868</c:v>
                </c:pt>
                <c:pt idx="3852">
                  <c:v>62.179376204200416</c:v>
                </c:pt>
                <c:pt idx="3853">
                  <c:v>62.181525505464855</c:v>
                </c:pt>
                <c:pt idx="3854">
                  <c:v>62.189175596262054</c:v>
                </c:pt>
                <c:pt idx="3855">
                  <c:v>62.18919179820854</c:v>
                </c:pt>
                <c:pt idx="3856">
                  <c:v>62.190470569890323</c:v>
                </c:pt>
                <c:pt idx="3857">
                  <c:v>62.190747736604955</c:v>
                </c:pt>
                <c:pt idx="3858">
                  <c:v>62.192513411025999</c:v>
                </c:pt>
                <c:pt idx="3859">
                  <c:v>62.193829449197544</c:v>
                </c:pt>
                <c:pt idx="3860">
                  <c:v>62.194495591228488</c:v>
                </c:pt>
                <c:pt idx="3861">
                  <c:v>62.197049473568001</c:v>
                </c:pt>
                <c:pt idx="3862">
                  <c:v>62.197371629222182</c:v>
                </c:pt>
                <c:pt idx="3863">
                  <c:v>62.201539739210752</c:v>
                </c:pt>
                <c:pt idx="3864">
                  <c:v>62.20204329899105</c:v>
                </c:pt>
                <c:pt idx="3865">
                  <c:v>62.203540152574199</c:v>
                </c:pt>
                <c:pt idx="3866">
                  <c:v>62.20522017416679</c:v>
                </c:pt>
                <c:pt idx="3867">
                  <c:v>62.207544290823776</c:v>
                </c:pt>
                <c:pt idx="3868">
                  <c:v>62.208103981031783</c:v>
                </c:pt>
                <c:pt idx="3869">
                  <c:v>62.208767305766202</c:v>
                </c:pt>
                <c:pt idx="3870">
                  <c:v>62.208904355496053</c:v>
                </c:pt>
                <c:pt idx="3871">
                  <c:v>62.210787191662277</c:v>
                </c:pt>
                <c:pt idx="3872">
                  <c:v>62.21083007917737</c:v>
                </c:pt>
                <c:pt idx="3873">
                  <c:v>62.217084172459181</c:v>
                </c:pt>
                <c:pt idx="3874">
                  <c:v>62.217174548250988</c:v>
                </c:pt>
                <c:pt idx="3875">
                  <c:v>62.217913325840939</c:v>
                </c:pt>
                <c:pt idx="3876">
                  <c:v>62.2180465715686</c:v>
                </c:pt>
                <c:pt idx="3877">
                  <c:v>62.221111308641532</c:v>
                </c:pt>
                <c:pt idx="3878">
                  <c:v>62.221622078679481</c:v>
                </c:pt>
                <c:pt idx="3879">
                  <c:v>62.223074402308058</c:v>
                </c:pt>
                <c:pt idx="3880">
                  <c:v>62.223327375503118</c:v>
                </c:pt>
                <c:pt idx="3881">
                  <c:v>62.223536807191394</c:v>
                </c:pt>
                <c:pt idx="3882">
                  <c:v>62.225706300423525</c:v>
                </c:pt>
                <c:pt idx="3883">
                  <c:v>62.226472437028818</c:v>
                </c:pt>
                <c:pt idx="3884">
                  <c:v>62.227821834357854</c:v>
                </c:pt>
                <c:pt idx="3885">
                  <c:v>62.228656385696397</c:v>
                </c:pt>
                <c:pt idx="3886">
                  <c:v>62.231429776966934</c:v>
                </c:pt>
                <c:pt idx="3887">
                  <c:v>62.23147643518476</c:v>
                </c:pt>
                <c:pt idx="3888">
                  <c:v>62.231960348524716</c:v>
                </c:pt>
                <c:pt idx="3889">
                  <c:v>62.233350718655686</c:v>
                </c:pt>
                <c:pt idx="3890">
                  <c:v>62.233819905209295</c:v>
                </c:pt>
                <c:pt idx="3891">
                  <c:v>62.234480949419883</c:v>
                </c:pt>
                <c:pt idx="3892">
                  <c:v>62.235759747654427</c:v>
                </c:pt>
                <c:pt idx="3893">
                  <c:v>62.240287352086447</c:v>
                </c:pt>
                <c:pt idx="3894">
                  <c:v>62.240339947447211</c:v>
                </c:pt>
                <c:pt idx="3895">
                  <c:v>62.244625438770591</c:v>
                </c:pt>
                <c:pt idx="3896">
                  <c:v>62.245357161764467</c:v>
                </c:pt>
                <c:pt idx="3897">
                  <c:v>62.247196635475802</c:v>
                </c:pt>
                <c:pt idx="3898">
                  <c:v>62.247890094063813</c:v>
                </c:pt>
                <c:pt idx="3899">
                  <c:v>62.250165624288236</c:v>
                </c:pt>
                <c:pt idx="3900">
                  <c:v>62.25058678961328</c:v>
                </c:pt>
                <c:pt idx="3901">
                  <c:v>62.254022268763933</c:v>
                </c:pt>
                <c:pt idx="3902">
                  <c:v>62.256208700725367</c:v>
                </c:pt>
                <c:pt idx="3903">
                  <c:v>62.258982175268017</c:v>
                </c:pt>
                <c:pt idx="3904">
                  <c:v>62.262589820201228</c:v>
                </c:pt>
                <c:pt idx="3905">
                  <c:v>62.26709516723357</c:v>
                </c:pt>
                <c:pt idx="3906">
                  <c:v>62.267380204226839</c:v>
                </c:pt>
                <c:pt idx="3907">
                  <c:v>62.268701503132554</c:v>
                </c:pt>
                <c:pt idx="3908">
                  <c:v>62.269317888439559</c:v>
                </c:pt>
                <c:pt idx="3909">
                  <c:v>62.270526389752121</c:v>
                </c:pt>
                <c:pt idx="3910">
                  <c:v>62.270850602530516</c:v>
                </c:pt>
                <c:pt idx="3911">
                  <c:v>62.271104596896073</c:v>
                </c:pt>
                <c:pt idx="3912">
                  <c:v>62.271898502985451</c:v>
                </c:pt>
                <c:pt idx="3913">
                  <c:v>62.275314145269846</c:v>
                </c:pt>
                <c:pt idx="3914">
                  <c:v>62.277705547891067</c:v>
                </c:pt>
                <c:pt idx="3915">
                  <c:v>62.2822536412354</c:v>
                </c:pt>
                <c:pt idx="3916">
                  <c:v>62.282520419818454</c:v>
                </c:pt>
                <c:pt idx="3917">
                  <c:v>62.282792560094158</c:v>
                </c:pt>
                <c:pt idx="3918">
                  <c:v>62.284557545583738</c:v>
                </c:pt>
                <c:pt idx="3919">
                  <c:v>62.285914582145843</c:v>
                </c:pt>
                <c:pt idx="3920">
                  <c:v>62.286824892887331</c:v>
                </c:pt>
                <c:pt idx="3921">
                  <c:v>62.28761423882667</c:v>
                </c:pt>
                <c:pt idx="3922">
                  <c:v>62.287700184392158</c:v>
                </c:pt>
                <c:pt idx="3923">
                  <c:v>62.288436368846206</c:v>
                </c:pt>
                <c:pt idx="3924">
                  <c:v>62.290019961338288</c:v>
                </c:pt>
                <c:pt idx="3925">
                  <c:v>62.292480503096748</c:v>
                </c:pt>
                <c:pt idx="3926">
                  <c:v>62.293303834097472</c:v>
                </c:pt>
                <c:pt idx="3927">
                  <c:v>62.293403364701497</c:v>
                </c:pt>
                <c:pt idx="3928">
                  <c:v>62.295897198948971</c:v>
                </c:pt>
                <c:pt idx="3929">
                  <c:v>62.297625610361308</c:v>
                </c:pt>
                <c:pt idx="3930">
                  <c:v>62.299368130085298</c:v>
                </c:pt>
                <c:pt idx="3931">
                  <c:v>62.299837450574088</c:v>
                </c:pt>
                <c:pt idx="3932">
                  <c:v>62.300894139292716</c:v>
                </c:pt>
                <c:pt idx="3933">
                  <c:v>62.302855697907049</c:v>
                </c:pt>
                <c:pt idx="3934">
                  <c:v>62.304184311733167</c:v>
                </c:pt>
                <c:pt idx="3935">
                  <c:v>62.30570176266788</c:v>
                </c:pt>
                <c:pt idx="3936">
                  <c:v>62.310932532073195</c:v>
                </c:pt>
                <c:pt idx="3937">
                  <c:v>62.312551830687333</c:v>
                </c:pt>
                <c:pt idx="3938">
                  <c:v>62.314013522655443</c:v>
                </c:pt>
                <c:pt idx="3939">
                  <c:v>62.316555904167892</c:v>
                </c:pt>
                <c:pt idx="3940">
                  <c:v>62.316951763905493</c:v>
                </c:pt>
                <c:pt idx="3941">
                  <c:v>62.317154524425348</c:v>
                </c:pt>
                <c:pt idx="3942">
                  <c:v>62.317664247737852</c:v>
                </c:pt>
                <c:pt idx="3943">
                  <c:v>62.317736982051791</c:v>
                </c:pt>
                <c:pt idx="3944">
                  <c:v>62.317811542025467</c:v>
                </c:pt>
                <c:pt idx="3945">
                  <c:v>62.319405896717356</c:v>
                </c:pt>
                <c:pt idx="3946">
                  <c:v>62.320520863648298</c:v>
                </c:pt>
                <c:pt idx="3947">
                  <c:v>62.320930773476718</c:v>
                </c:pt>
                <c:pt idx="3948">
                  <c:v>62.321811886686078</c:v>
                </c:pt>
                <c:pt idx="3949">
                  <c:v>62.325844678030066</c:v>
                </c:pt>
                <c:pt idx="3950">
                  <c:v>62.327541395891757</c:v>
                </c:pt>
                <c:pt idx="3951">
                  <c:v>62.327671167644937</c:v>
                </c:pt>
                <c:pt idx="3952">
                  <c:v>62.327798267419652</c:v>
                </c:pt>
                <c:pt idx="3953">
                  <c:v>62.32904620997757</c:v>
                </c:pt>
                <c:pt idx="3954">
                  <c:v>62.331106088301915</c:v>
                </c:pt>
                <c:pt idx="3955">
                  <c:v>62.33126448953054</c:v>
                </c:pt>
                <c:pt idx="3956">
                  <c:v>62.333650463193834</c:v>
                </c:pt>
                <c:pt idx="3957">
                  <c:v>62.333745531442894</c:v>
                </c:pt>
                <c:pt idx="3958">
                  <c:v>62.338235060181361</c:v>
                </c:pt>
                <c:pt idx="3959">
                  <c:v>62.338796682786906</c:v>
                </c:pt>
                <c:pt idx="3960">
                  <c:v>62.340187974593746</c:v>
                </c:pt>
                <c:pt idx="3961">
                  <c:v>62.340475622385533</c:v>
                </c:pt>
                <c:pt idx="3962">
                  <c:v>62.340530271737329</c:v>
                </c:pt>
                <c:pt idx="3963">
                  <c:v>62.342333819327877</c:v>
                </c:pt>
                <c:pt idx="3964">
                  <c:v>62.344680334163009</c:v>
                </c:pt>
                <c:pt idx="3965">
                  <c:v>62.346432332420584</c:v>
                </c:pt>
                <c:pt idx="3966">
                  <c:v>62.346528051359499</c:v>
                </c:pt>
                <c:pt idx="3967">
                  <c:v>62.347464408251433</c:v>
                </c:pt>
                <c:pt idx="3968">
                  <c:v>62.347963173824823</c:v>
                </c:pt>
                <c:pt idx="3969">
                  <c:v>62.348268463250847</c:v>
                </c:pt>
                <c:pt idx="3970">
                  <c:v>62.349930296983558</c:v>
                </c:pt>
                <c:pt idx="3971">
                  <c:v>62.350113347007742</c:v>
                </c:pt>
                <c:pt idx="3972">
                  <c:v>62.351337925240429</c:v>
                </c:pt>
                <c:pt idx="3973">
                  <c:v>62.351627904360313</c:v>
                </c:pt>
                <c:pt idx="3974">
                  <c:v>62.352054466579659</c:v>
                </c:pt>
                <c:pt idx="3975">
                  <c:v>62.354396106276738</c:v>
                </c:pt>
                <c:pt idx="3976">
                  <c:v>62.355961438831493</c:v>
                </c:pt>
                <c:pt idx="3977">
                  <c:v>62.35919672627405</c:v>
                </c:pt>
                <c:pt idx="3978">
                  <c:v>62.359476017320588</c:v>
                </c:pt>
                <c:pt idx="3979">
                  <c:v>62.359752520470153</c:v>
                </c:pt>
                <c:pt idx="3980">
                  <c:v>62.35976077786394</c:v>
                </c:pt>
                <c:pt idx="3981">
                  <c:v>62.359769399792455</c:v>
                </c:pt>
                <c:pt idx="3982">
                  <c:v>62.361139014563904</c:v>
                </c:pt>
                <c:pt idx="3983">
                  <c:v>62.36281713861792</c:v>
                </c:pt>
                <c:pt idx="3984">
                  <c:v>62.363983190993594</c:v>
                </c:pt>
                <c:pt idx="3985">
                  <c:v>62.366143630124675</c:v>
                </c:pt>
                <c:pt idx="3986">
                  <c:v>62.367297398834005</c:v>
                </c:pt>
                <c:pt idx="3987">
                  <c:v>62.368842990788849</c:v>
                </c:pt>
                <c:pt idx="3988">
                  <c:v>62.370434369704839</c:v>
                </c:pt>
                <c:pt idx="3989">
                  <c:v>62.37048318847355</c:v>
                </c:pt>
                <c:pt idx="3990">
                  <c:v>62.371982709698734</c:v>
                </c:pt>
                <c:pt idx="3991">
                  <c:v>62.373582491335483</c:v>
                </c:pt>
                <c:pt idx="3992">
                  <c:v>62.376852554093269</c:v>
                </c:pt>
                <c:pt idx="3993">
                  <c:v>62.377079555128418</c:v>
                </c:pt>
                <c:pt idx="3994">
                  <c:v>62.377528231141461</c:v>
                </c:pt>
                <c:pt idx="3995">
                  <c:v>62.380054258895981</c:v>
                </c:pt>
                <c:pt idx="3996">
                  <c:v>62.380513385007326</c:v>
                </c:pt>
                <c:pt idx="3997">
                  <c:v>62.380888150167095</c:v>
                </c:pt>
                <c:pt idx="3998">
                  <c:v>62.381449628053865</c:v>
                </c:pt>
                <c:pt idx="3999">
                  <c:v>62.382446334719425</c:v>
                </c:pt>
                <c:pt idx="4000">
                  <c:v>62.384374312776401</c:v>
                </c:pt>
                <c:pt idx="4001">
                  <c:v>62.385447858325342</c:v>
                </c:pt>
                <c:pt idx="4002">
                  <c:v>62.386858612042147</c:v>
                </c:pt>
                <c:pt idx="4003">
                  <c:v>62.388013812946411</c:v>
                </c:pt>
                <c:pt idx="4004">
                  <c:v>62.390394858774435</c:v>
                </c:pt>
                <c:pt idx="4005">
                  <c:v>62.391029717222018</c:v>
                </c:pt>
                <c:pt idx="4006">
                  <c:v>62.39189172408981</c:v>
                </c:pt>
                <c:pt idx="4007">
                  <c:v>62.396333589447678</c:v>
                </c:pt>
                <c:pt idx="4008">
                  <c:v>62.397946237521651</c:v>
                </c:pt>
                <c:pt idx="4009">
                  <c:v>62.39830743397502</c:v>
                </c:pt>
                <c:pt idx="4010">
                  <c:v>62.398408504530742</c:v>
                </c:pt>
                <c:pt idx="4011">
                  <c:v>62.399358018899626</c:v>
                </c:pt>
                <c:pt idx="4012">
                  <c:v>62.400641491217471</c:v>
                </c:pt>
                <c:pt idx="4013">
                  <c:v>62.401665634619825</c:v>
                </c:pt>
                <c:pt idx="4014">
                  <c:v>62.402925358975139</c:v>
                </c:pt>
                <c:pt idx="4015">
                  <c:v>62.403516531614841</c:v>
                </c:pt>
                <c:pt idx="4016">
                  <c:v>62.405377734118844</c:v>
                </c:pt>
                <c:pt idx="4017">
                  <c:v>62.407734213831354</c:v>
                </c:pt>
                <c:pt idx="4018">
                  <c:v>62.407737184111895</c:v>
                </c:pt>
                <c:pt idx="4019">
                  <c:v>62.407884268119076</c:v>
                </c:pt>
                <c:pt idx="4020">
                  <c:v>62.408312097879033</c:v>
                </c:pt>
                <c:pt idx="4021">
                  <c:v>62.409278457730515</c:v>
                </c:pt>
                <c:pt idx="4022">
                  <c:v>62.410023526551598</c:v>
                </c:pt>
                <c:pt idx="4023">
                  <c:v>62.411479059610194</c:v>
                </c:pt>
                <c:pt idx="4024">
                  <c:v>62.41259718045108</c:v>
                </c:pt>
                <c:pt idx="4025">
                  <c:v>62.413683733531009</c:v>
                </c:pt>
                <c:pt idx="4026">
                  <c:v>62.414185913850915</c:v>
                </c:pt>
                <c:pt idx="4027">
                  <c:v>62.415677646898679</c:v>
                </c:pt>
                <c:pt idx="4028">
                  <c:v>62.417403181887217</c:v>
                </c:pt>
                <c:pt idx="4029">
                  <c:v>62.4197637453385</c:v>
                </c:pt>
                <c:pt idx="4030">
                  <c:v>62.419960791059417</c:v>
                </c:pt>
                <c:pt idx="4031">
                  <c:v>62.42031446795302</c:v>
                </c:pt>
                <c:pt idx="4032">
                  <c:v>62.422016394756348</c:v>
                </c:pt>
                <c:pt idx="4033">
                  <c:v>62.422077805492812</c:v>
                </c:pt>
                <c:pt idx="4034">
                  <c:v>62.422926345083361</c:v>
                </c:pt>
                <c:pt idx="4035">
                  <c:v>62.423177468728852</c:v>
                </c:pt>
                <c:pt idx="4036">
                  <c:v>62.423568745307236</c:v>
                </c:pt>
                <c:pt idx="4037">
                  <c:v>62.424107721218171</c:v>
                </c:pt>
                <c:pt idx="4038">
                  <c:v>62.425335135325369</c:v>
                </c:pt>
                <c:pt idx="4039">
                  <c:v>62.425357713565766</c:v>
                </c:pt>
                <c:pt idx="4040">
                  <c:v>62.427789044863331</c:v>
                </c:pt>
                <c:pt idx="4041">
                  <c:v>62.428525770626976</c:v>
                </c:pt>
                <c:pt idx="4042">
                  <c:v>62.429501170451708</c:v>
                </c:pt>
                <c:pt idx="4043">
                  <c:v>62.430123267646849</c:v>
                </c:pt>
                <c:pt idx="4044">
                  <c:v>62.430940440312426</c:v>
                </c:pt>
                <c:pt idx="4045">
                  <c:v>62.431345412027532</c:v>
                </c:pt>
                <c:pt idx="4046">
                  <c:v>62.432892909277534</c:v>
                </c:pt>
                <c:pt idx="4047">
                  <c:v>62.433162675615115</c:v>
                </c:pt>
                <c:pt idx="4048">
                  <c:v>62.433396124582529</c:v>
                </c:pt>
                <c:pt idx="4049">
                  <c:v>62.434884663171893</c:v>
                </c:pt>
                <c:pt idx="4050">
                  <c:v>62.434948506388402</c:v>
                </c:pt>
                <c:pt idx="4051">
                  <c:v>62.435148623983324</c:v>
                </c:pt>
                <c:pt idx="4052">
                  <c:v>62.435422362387456</c:v>
                </c:pt>
                <c:pt idx="4053">
                  <c:v>62.437155864424248</c:v>
                </c:pt>
                <c:pt idx="4054">
                  <c:v>62.438170835623552</c:v>
                </c:pt>
                <c:pt idx="4055">
                  <c:v>62.440088477426904</c:v>
                </c:pt>
                <c:pt idx="4056">
                  <c:v>62.441970897965156</c:v>
                </c:pt>
                <c:pt idx="4057">
                  <c:v>62.442165126002379</c:v>
                </c:pt>
                <c:pt idx="4058">
                  <c:v>62.444299380099196</c:v>
                </c:pt>
                <c:pt idx="4059">
                  <c:v>62.445651686386185</c:v>
                </c:pt>
                <c:pt idx="4060">
                  <c:v>62.447629162116577</c:v>
                </c:pt>
                <c:pt idx="4061">
                  <c:v>62.448502583283151</c:v>
                </c:pt>
                <c:pt idx="4062">
                  <c:v>62.449324149958557</c:v>
                </c:pt>
                <c:pt idx="4063">
                  <c:v>62.449611674868137</c:v>
                </c:pt>
                <c:pt idx="4064">
                  <c:v>62.450183298946321</c:v>
                </c:pt>
                <c:pt idx="4065">
                  <c:v>62.451169805496619</c:v>
                </c:pt>
                <c:pt idx="4066">
                  <c:v>62.451989367679445</c:v>
                </c:pt>
                <c:pt idx="4067">
                  <c:v>62.452049041065806</c:v>
                </c:pt>
                <c:pt idx="4068">
                  <c:v>62.453828166332748</c:v>
                </c:pt>
                <c:pt idx="4069">
                  <c:v>62.454198373490847</c:v>
                </c:pt>
                <c:pt idx="4070">
                  <c:v>62.455534381771074</c:v>
                </c:pt>
                <c:pt idx="4071">
                  <c:v>62.458631063940246</c:v>
                </c:pt>
                <c:pt idx="4072">
                  <c:v>62.459159012746312</c:v>
                </c:pt>
                <c:pt idx="4073">
                  <c:v>62.459297914669605</c:v>
                </c:pt>
                <c:pt idx="4074">
                  <c:v>62.460233429459834</c:v>
                </c:pt>
                <c:pt idx="4075">
                  <c:v>62.461836076085063</c:v>
                </c:pt>
                <c:pt idx="4076">
                  <c:v>62.462300739265288</c:v>
                </c:pt>
                <c:pt idx="4077">
                  <c:v>62.464914948124346</c:v>
                </c:pt>
                <c:pt idx="4078">
                  <c:v>62.467492224986316</c:v>
                </c:pt>
                <c:pt idx="4079">
                  <c:v>62.469380469066131</c:v>
                </c:pt>
                <c:pt idx="4080">
                  <c:v>62.470775002082163</c:v>
                </c:pt>
                <c:pt idx="4081">
                  <c:v>62.472951595948359</c:v>
                </c:pt>
                <c:pt idx="4082">
                  <c:v>62.473158051029394</c:v>
                </c:pt>
                <c:pt idx="4083">
                  <c:v>62.473208922481042</c:v>
                </c:pt>
                <c:pt idx="4084">
                  <c:v>62.473960445317445</c:v>
                </c:pt>
                <c:pt idx="4085">
                  <c:v>62.475413169409094</c:v>
                </c:pt>
                <c:pt idx="4086">
                  <c:v>62.476069473830279</c:v>
                </c:pt>
                <c:pt idx="4087">
                  <c:v>62.476526685297557</c:v>
                </c:pt>
                <c:pt idx="4088">
                  <c:v>62.476903645257565</c:v>
                </c:pt>
                <c:pt idx="4089">
                  <c:v>62.47704736142849</c:v>
                </c:pt>
                <c:pt idx="4090">
                  <c:v>62.477894017240629</c:v>
                </c:pt>
                <c:pt idx="4091">
                  <c:v>62.482002072471822</c:v>
                </c:pt>
                <c:pt idx="4092">
                  <c:v>62.482062503811079</c:v>
                </c:pt>
                <c:pt idx="4093">
                  <c:v>62.48558661499797</c:v>
                </c:pt>
                <c:pt idx="4094">
                  <c:v>62.486008599946913</c:v>
                </c:pt>
                <c:pt idx="4095">
                  <c:v>62.486178385647342</c:v>
                </c:pt>
                <c:pt idx="4096">
                  <c:v>62.486341629404969</c:v>
                </c:pt>
                <c:pt idx="4097">
                  <c:v>62.488716616715116</c:v>
                </c:pt>
                <c:pt idx="4098">
                  <c:v>62.490267716339602</c:v>
                </c:pt>
                <c:pt idx="4099">
                  <c:v>62.49093165455227</c:v>
                </c:pt>
                <c:pt idx="4100">
                  <c:v>62.491439440788049</c:v>
                </c:pt>
                <c:pt idx="4101">
                  <c:v>62.491471287434585</c:v>
                </c:pt>
                <c:pt idx="4102">
                  <c:v>62.492293164283836</c:v>
                </c:pt>
                <c:pt idx="4103">
                  <c:v>62.493393423804868</c:v>
                </c:pt>
                <c:pt idx="4104">
                  <c:v>62.494506973189807</c:v>
                </c:pt>
                <c:pt idx="4105">
                  <c:v>62.495934270377589</c:v>
                </c:pt>
                <c:pt idx="4106">
                  <c:v>62.497557846827455</c:v>
                </c:pt>
                <c:pt idx="4107">
                  <c:v>62.498123908291753</c:v>
                </c:pt>
                <c:pt idx="4108">
                  <c:v>62.498479636356343</c:v>
                </c:pt>
                <c:pt idx="4109">
                  <c:v>62.498560875257937</c:v>
                </c:pt>
                <c:pt idx="4110">
                  <c:v>62.50174111555198</c:v>
                </c:pt>
                <c:pt idx="4111">
                  <c:v>62.503405248905047</c:v>
                </c:pt>
                <c:pt idx="4112">
                  <c:v>62.504415351693638</c:v>
                </c:pt>
                <c:pt idx="4113">
                  <c:v>62.505958788090147</c:v>
                </c:pt>
                <c:pt idx="4114">
                  <c:v>62.506519635779618</c:v>
                </c:pt>
                <c:pt idx="4115">
                  <c:v>62.510288583206957</c:v>
                </c:pt>
                <c:pt idx="4116">
                  <c:v>62.511342291895993</c:v>
                </c:pt>
                <c:pt idx="4117">
                  <c:v>62.512453688086616</c:v>
                </c:pt>
                <c:pt idx="4118">
                  <c:v>62.513372018299634</c:v>
                </c:pt>
                <c:pt idx="4119">
                  <c:v>62.513421709879637</c:v>
                </c:pt>
                <c:pt idx="4120">
                  <c:v>62.51460094732905</c:v>
                </c:pt>
                <c:pt idx="4121">
                  <c:v>62.514941590342872</c:v>
                </c:pt>
                <c:pt idx="4122">
                  <c:v>62.515381118658425</c:v>
                </c:pt>
                <c:pt idx="4123">
                  <c:v>62.516475948359158</c:v>
                </c:pt>
                <c:pt idx="4124">
                  <c:v>62.516918516746856</c:v>
                </c:pt>
                <c:pt idx="4125">
                  <c:v>62.523660113871422</c:v>
                </c:pt>
                <c:pt idx="4126">
                  <c:v>62.528408802390558</c:v>
                </c:pt>
                <c:pt idx="4127">
                  <c:v>62.529044579385669</c:v>
                </c:pt>
                <c:pt idx="4128">
                  <c:v>62.531810969046745</c:v>
                </c:pt>
                <c:pt idx="4129">
                  <c:v>62.532035954018781</c:v>
                </c:pt>
                <c:pt idx="4130">
                  <c:v>62.533068812159044</c:v>
                </c:pt>
                <c:pt idx="4131">
                  <c:v>62.533339226095002</c:v>
                </c:pt>
                <c:pt idx="4132">
                  <c:v>62.534308044589316</c:v>
                </c:pt>
                <c:pt idx="4133">
                  <c:v>62.534822508782845</c:v>
                </c:pt>
                <c:pt idx="4134">
                  <c:v>62.534913000031054</c:v>
                </c:pt>
                <c:pt idx="4135">
                  <c:v>62.535766535005415</c:v>
                </c:pt>
                <c:pt idx="4136">
                  <c:v>62.536210153767492</c:v>
                </c:pt>
                <c:pt idx="4137">
                  <c:v>62.53758435445274</c:v>
                </c:pt>
                <c:pt idx="4138">
                  <c:v>62.537813212265831</c:v>
                </c:pt>
                <c:pt idx="4139">
                  <c:v>62.539460596251978</c:v>
                </c:pt>
                <c:pt idx="4140">
                  <c:v>62.542163254097346</c:v>
                </c:pt>
                <c:pt idx="4141">
                  <c:v>62.543171043571434</c:v>
                </c:pt>
                <c:pt idx="4142">
                  <c:v>62.548241586329731</c:v>
                </c:pt>
                <c:pt idx="4143">
                  <c:v>62.549559703907057</c:v>
                </c:pt>
                <c:pt idx="4144">
                  <c:v>62.552142170912525</c:v>
                </c:pt>
                <c:pt idx="4145">
                  <c:v>62.55385880956068</c:v>
                </c:pt>
                <c:pt idx="4146">
                  <c:v>62.554293157162121</c:v>
                </c:pt>
                <c:pt idx="4147">
                  <c:v>62.554676907353837</c:v>
                </c:pt>
                <c:pt idx="4148">
                  <c:v>62.556605727642392</c:v>
                </c:pt>
                <c:pt idx="4149">
                  <c:v>62.557803307173778</c:v>
                </c:pt>
                <c:pt idx="4150">
                  <c:v>62.55937310157757</c:v>
                </c:pt>
                <c:pt idx="4151">
                  <c:v>62.561053395786402</c:v>
                </c:pt>
                <c:pt idx="4152">
                  <c:v>62.562412855331267</c:v>
                </c:pt>
                <c:pt idx="4153">
                  <c:v>62.563747703416666</c:v>
                </c:pt>
                <c:pt idx="4154">
                  <c:v>62.564717098604177</c:v>
                </c:pt>
                <c:pt idx="4155">
                  <c:v>62.564729197082819</c:v>
                </c:pt>
                <c:pt idx="4156">
                  <c:v>62.566035533407685</c:v>
                </c:pt>
                <c:pt idx="4157">
                  <c:v>62.566191271738461</c:v>
                </c:pt>
                <c:pt idx="4158">
                  <c:v>62.566800596622421</c:v>
                </c:pt>
                <c:pt idx="4159">
                  <c:v>62.567781026968227</c:v>
                </c:pt>
                <c:pt idx="4160">
                  <c:v>62.568078892589774</c:v>
                </c:pt>
                <c:pt idx="4161">
                  <c:v>62.568533912341024</c:v>
                </c:pt>
                <c:pt idx="4162">
                  <c:v>62.569135383273178</c:v>
                </c:pt>
                <c:pt idx="4163">
                  <c:v>62.571679057435134</c:v>
                </c:pt>
                <c:pt idx="4164">
                  <c:v>62.571731077774551</c:v>
                </c:pt>
                <c:pt idx="4165">
                  <c:v>62.572984199474256</c:v>
                </c:pt>
                <c:pt idx="4166">
                  <c:v>62.573985699439433</c:v>
                </c:pt>
                <c:pt idx="4167">
                  <c:v>62.576726259373409</c:v>
                </c:pt>
                <c:pt idx="4168">
                  <c:v>62.582527236591559</c:v>
                </c:pt>
                <c:pt idx="4169">
                  <c:v>62.583022562973596</c:v>
                </c:pt>
                <c:pt idx="4170">
                  <c:v>62.585239302581577</c:v>
                </c:pt>
                <c:pt idx="4171">
                  <c:v>62.591670464364874</c:v>
                </c:pt>
                <c:pt idx="4172">
                  <c:v>62.592590125188558</c:v>
                </c:pt>
                <c:pt idx="4173">
                  <c:v>62.592785283233354</c:v>
                </c:pt>
                <c:pt idx="4174">
                  <c:v>62.594890613261107</c:v>
                </c:pt>
                <c:pt idx="4175">
                  <c:v>62.595102791665752</c:v>
                </c:pt>
                <c:pt idx="4176">
                  <c:v>62.596376080619279</c:v>
                </c:pt>
                <c:pt idx="4177">
                  <c:v>62.597392181657533</c:v>
                </c:pt>
                <c:pt idx="4178">
                  <c:v>62.597539978232803</c:v>
                </c:pt>
                <c:pt idx="4179">
                  <c:v>62.597805970193399</c:v>
                </c:pt>
                <c:pt idx="4180">
                  <c:v>62.600129816695166</c:v>
                </c:pt>
                <c:pt idx="4181">
                  <c:v>62.601995163352662</c:v>
                </c:pt>
                <c:pt idx="4182">
                  <c:v>62.60215002456291</c:v>
                </c:pt>
                <c:pt idx="4183">
                  <c:v>62.60367502439415</c:v>
                </c:pt>
                <c:pt idx="4184">
                  <c:v>62.603809750764682</c:v>
                </c:pt>
                <c:pt idx="4185">
                  <c:v>62.60406070513077</c:v>
                </c:pt>
                <c:pt idx="4186">
                  <c:v>62.604605251373329</c:v>
                </c:pt>
                <c:pt idx="4187">
                  <c:v>62.606790298303466</c:v>
                </c:pt>
                <c:pt idx="4188">
                  <c:v>62.607242990180744</c:v>
                </c:pt>
                <c:pt idx="4189">
                  <c:v>62.60811546059</c:v>
                </c:pt>
                <c:pt idx="4190">
                  <c:v>62.608330012715534</c:v>
                </c:pt>
                <c:pt idx="4191">
                  <c:v>62.611618373398947</c:v>
                </c:pt>
                <c:pt idx="4192">
                  <c:v>62.611828574595698</c:v>
                </c:pt>
                <c:pt idx="4193">
                  <c:v>62.612498433331176</c:v>
                </c:pt>
                <c:pt idx="4194">
                  <c:v>62.614101506850027</c:v>
                </c:pt>
                <c:pt idx="4195">
                  <c:v>62.616517031923124</c:v>
                </c:pt>
                <c:pt idx="4196">
                  <c:v>62.61828540392078</c:v>
                </c:pt>
                <c:pt idx="4197">
                  <c:v>62.618729213393529</c:v>
                </c:pt>
                <c:pt idx="4198">
                  <c:v>62.622003978138622</c:v>
                </c:pt>
                <c:pt idx="4199">
                  <c:v>62.622651763348664</c:v>
                </c:pt>
                <c:pt idx="4200">
                  <c:v>62.623257241195915</c:v>
                </c:pt>
                <c:pt idx="4201">
                  <c:v>62.623670513205916</c:v>
                </c:pt>
                <c:pt idx="4202">
                  <c:v>62.624682819416002</c:v>
                </c:pt>
                <c:pt idx="4203">
                  <c:v>62.625935194321052</c:v>
                </c:pt>
                <c:pt idx="4204">
                  <c:v>62.62803148230266</c:v>
                </c:pt>
                <c:pt idx="4205">
                  <c:v>62.628630311779375</c:v>
                </c:pt>
                <c:pt idx="4206">
                  <c:v>62.633198736351105</c:v>
                </c:pt>
                <c:pt idx="4207">
                  <c:v>62.635017277164835</c:v>
                </c:pt>
                <c:pt idx="4208">
                  <c:v>62.635505060340741</c:v>
                </c:pt>
                <c:pt idx="4209">
                  <c:v>62.63551896991325</c:v>
                </c:pt>
                <c:pt idx="4210">
                  <c:v>62.636864690976843</c:v>
                </c:pt>
                <c:pt idx="4211">
                  <c:v>62.63695804161425</c:v>
                </c:pt>
                <c:pt idx="4212">
                  <c:v>62.638693356230036</c:v>
                </c:pt>
                <c:pt idx="4213">
                  <c:v>62.642123714727447</c:v>
                </c:pt>
                <c:pt idx="4214">
                  <c:v>62.647939205167248</c:v>
                </c:pt>
                <c:pt idx="4215">
                  <c:v>62.648001395190185</c:v>
                </c:pt>
                <c:pt idx="4216">
                  <c:v>62.648085682594697</c:v>
                </c:pt>
                <c:pt idx="4217">
                  <c:v>62.648549976126652</c:v>
                </c:pt>
                <c:pt idx="4218">
                  <c:v>62.650353832888129</c:v>
                </c:pt>
                <c:pt idx="4219">
                  <c:v>62.650392073081115</c:v>
                </c:pt>
                <c:pt idx="4220">
                  <c:v>62.651508049267356</c:v>
                </c:pt>
                <c:pt idx="4221">
                  <c:v>62.652733488475725</c:v>
                </c:pt>
                <c:pt idx="4222">
                  <c:v>62.655502521365214</c:v>
                </c:pt>
                <c:pt idx="4223">
                  <c:v>62.656356224177763</c:v>
                </c:pt>
                <c:pt idx="4224">
                  <c:v>62.658850010127189</c:v>
                </c:pt>
                <c:pt idx="4225">
                  <c:v>62.660093338596809</c:v>
                </c:pt>
                <c:pt idx="4226">
                  <c:v>62.661898731114363</c:v>
                </c:pt>
                <c:pt idx="4227">
                  <c:v>62.661978483205594</c:v>
                </c:pt>
                <c:pt idx="4228">
                  <c:v>62.664946328211094</c:v>
                </c:pt>
                <c:pt idx="4229">
                  <c:v>62.666595429108511</c:v>
                </c:pt>
                <c:pt idx="4230">
                  <c:v>62.668679658278108</c:v>
                </c:pt>
                <c:pt idx="4231">
                  <c:v>62.671646269405741</c:v>
                </c:pt>
                <c:pt idx="4232">
                  <c:v>62.675172887945557</c:v>
                </c:pt>
                <c:pt idx="4233">
                  <c:v>62.676494632076619</c:v>
                </c:pt>
                <c:pt idx="4234">
                  <c:v>62.677096509127665</c:v>
                </c:pt>
                <c:pt idx="4235">
                  <c:v>62.677200249485523</c:v>
                </c:pt>
                <c:pt idx="4236">
                  <c:v>62.678450503822084</c:v>
                </c:pt>
                <c:pt idx="4237">
                  <c:v>62.679650311731329</c:v>
                </c:pt>
                <c:pt idx="4238">
                  <c:v>62.682257851708904</c:v>
                </c:pt>
                <c:pt idx="4239">
                  <c:v>62.683199897971505</c:v>
                </c:pt>
                <c:pt idx="4240">
                  <c:v>62.684281225411766</c:v>
                </c:pt>
                <c:pt idx="4241">
                  <c:v>62.687613964598413</c:v>
                </c:pt>
                <c:pt idx="4242">
                  <c:v>62.689259221400462</c:v>
                </c:pt>
                <c:pt idx="4243">
                  <c:v>62.690250206096309</c:v>
                </c:pt>
                <c:pt idx="4244">
                  <c:v>62.690914580630611</c:v>
                </c:pt>
                <c:pt idx="4245">
                  <c:v>62.693201591354011</c:v>
                </c:pt>
                <c:pt idx="4246">
                  <c:v>62.693320260080633</c:v>
                </c:pt>
                <c:pt idx="4247">
                  <c:v>62.69450771236049</c:v>
                </c:pt>
                <c:pt idx="4248">
                  <c:v>62.694673796674422</c:v>
                </c:pt>
                <c:pt idx="4249">
                  <c:v>62.696976356451614</c:v>
                </c:pt>
                <c:pt idx="4250">
                  <c:v>62.697418690530363</c:v>
                </c:pt>
                <c:pt idx="4251">
                  <c:v>62.69802314469748</c:v>
                </c:pt>
                <c:pt idx="4252">
                  <c:v>62.698751357854405</c:v>
                </c:pt>
                <c:pt idx="4253">
                  <c:v>62.701854510057856</c:v>
                </c:pt>
                <c:pt idx="4254">
                  <c:v>62.701937848186908</c:v>
                </c:pt>
                <c:pt idx="4255">
                  <c:v>62.704042734235713</c:v>
                </c:pt>
                <c:pt idx="4256">
                  <c:v>62.708588701289671</c:v>
                </c:pt>
                <c:pt idx="4257">
                  <c:v>62.708936827069131</c:v>
                </c:pt>
                <c:pt idx="4258">
                  <c:v>62.709422836402375</c:v>
                </c:pt>
                <c:pt idx="4259">
                  <c:v>62.709487557877083</c:v>
                </c:pt>
                <c:pt idx="4260">
                  <c:v>62.710364578481936</c:v>
                </c:pt>
                <c:pt idx="4261">
                  <c:v>62.711753851645554</c:v>
                </c:pt>
                <c:pt idx="4262">
                  <c:v>62.713510591753753</c:v>
                </c:pt>
                <c:pt idx="4263">
                  <c:v>62.713633350177986</c:v>
                </c:pt>
                <c:pt idx="4264">
                  <c:v>62.713711161574793</c:v>
                </c:pt>
                <c:pt idx="4265">
                  <c:v>62.714161789432602</c:v>
                </c:pt>
                <c:pt idx="4266">
                  <c:v>62.71475287526809</c:v>
                </c:pt>
                <c:pt idx="4267">
                  <c:v>62.715368710093671</c:v>
                </c:pt>
                <c:pt idx="4268">
                  <c:v>62.718584297602298</c:v>
                </c:pt>
                <c:pt idx="4269">
                  <c:v>62.720920840621787</c:v>
                </c:pt>
                <c:pt idx="4270">
                  <c:v>62.723682234461783</c:v>
                </c:pt>
                <c:pt idx="4271">
                  <c:v>62.72456485094969</c:v>
                </c:pt>
                <c:pt idx="4272">
                  <c:v>62.725885983886918</c:v>
                </c:pt>
                <c:pt idx="4273">
                  <c:v>62.726828302366783</c:v>
                </c:pt>
                <c:pt idx="4274">
                  <c:v>62.730525054932109</c:v>
                </c:pt>
                <c:pt idx="4275">
                  <c:v>62.730631604438948</c:v>
                </c:pt>
                <c:pt idx="4276">
                  <c:v>62.731047009685071</c:v>
                </c:pt>
                <c:pt idx="4277">
                  <c:v>62.731582246071682</c:v>
                </c:pt>
                <c:pt idx="4278">
                  <c:v>62.731656271447989</c:v>
                </c:pt>
                <c:pt idx="4279">
                  <c:v>62.731769382652786</c:v>
                </c:pt>
                <c:pt idx="4280">
                  <c:v>62.732546868143402</c:v>
                </c:pt>
                <c:pt idx="4281">
                  <c:v>62.732655310741784</c:v>
                </c:pt>
                <c:pt idx="4282">
                  <c:v>62.733827540278902</c:v>
                </c:pt>
                <c:pt idx="4283">
                  <c:v>62.734368604090513</c:v>
                </c:pt>
                <c:pt idx="4284">
                  <c:v>62.734919240496978</c:v>
                </c:pt>
                <c:pt idx="4285">
                  <c:v>62.736029271343895</c:v>
                </c:pt>
                <c:pt idx="4286">
                  <c:v>62.736467367283787</c:v>
                </c:pt>
                <c:pt idx="4287">
                  <c:v>62.737151364112925</c:v>
                </c:pt>
                <c:pt idx="4288">
                  <c:v>62.739215595524662</c:v>
                </c:pt>
                <c:pt idx="4289">
                  <c:v>62.740290385966837</c:v>
                </c:pt>
                <c:pt idx="4290">
                  <c:v>62.740348966611471</c:v>
                </c:pt>
                <c:pt idx="4291">
                  <c:v>62.741461719377476</c:v>
                </c:pt>
                <c:pt idx="4292">
                  <c:v>62.741532957048719</c:v>
                </c:pt>
                <c:pt idx="4293">
                  <c:v>62.743719584780528</c:v>
                </c:pt>
                <c:pt idx="4294">
                  <c:v>62.744108387761017</c:v>
                </c:pt>
                <c:pt idx="4295">
                  <c:v>62.744195774509635</c:v>
                </c:pt>
                <c:pt idx="4296">
                  <c:v>62.74459553315895</c:v>
                </c:pt>
                <c:pt idx="4297">
                  <c:v>62.746558035855749</c:v>
                </c:pt>
                <c:pt idx="4298">
                  <c:v>62.747885142868149</c:v>
                </c:pt>
                <c:pt idx="4299">
                  <c:v>62.750030790558796</c:v>
                </c:pt>
                <c:pt idx="4300">
                  <c:v>62.750296279840711</c:v>
                </c:pt>
                <c:pt idx="4301">
                  <c:v>62.751539754116173</c:v>
                </c:pt>
                <c:pt idx="4302">
                  <c:v>62.75169560602744</c:v>
                </c:pt>
                <c:pt idx="4303">
                  <c:v>62.752347110274883</c:v>
                </c:pt>
                <c:pt idx="4304">
                  <c:v>62.753499426260028</c:v>
                </c:pt>
                <c:pt idx="4305">
                  <c:v>62.754725585076791</c:v>
                </c:pt>
                <c:pt idx="4306">
                  <c:v>62.755476483332771</c:v>
                </c:pt>
                <c:pt idx="4307">
                  <c:v>62.756247201125944</c:v>
                </c:pt>
                <c:pt idx="4308">
                  <c:v>62.756276107713298</c:v>
                </c:pt>
                <c:pt idx="4309">
                  <c:v>62.756972433758023</c:v>
                </c:pt>
                <c:pt idx="4310">
                  <c:v>62.757544850100423</c:v>
                </c:pt>
                <c:pt idx="4311">
                  <c:v>62.757652046241091</c:v>
                </c:pt>
                <c:pt idx="4312">
                  <c:v>62.758926202672299</c:v>
                </c:pt>
                <c:pt idx="4313">
                  <c:v>62.76124822755456</c:v>
                </c:pt>
                <c:pt idx="4314">
                  <c:v>62.761552304479899</c:v>
                </c:pt>
                <c:pt idx="4315">
                  <c:v>62.762620958758632</c:v>
                </c:pt>
                <c:pt idx="4316">
                  <c:v>62.763857579635157</c:v>
                </c:pt>
                <c:pt idx="4317">
                  <c:v>62.76475033593151</c:v>
                </c:pt>
                <c:pt idx="4318">
                  <c:v>62.766048763007248</c:v>
                </c:pt>
                <c:pt idx="4319">
                  <c:v>62.766078142104959</c:v>
                </c:pt>
                <c:pt idx="4320">
                  <c:v>62.766322204730727</c:v>
                </c:pt>
                <c:pt idx="4321">
                  <c:v>62.770384056111403</c:v>
                </c:pt>
                <c:pt idx="4322">
                  <c:v>62.772061949908718</c:v>
                </c:pt>
                <c:pt idx="4323">
                  <c:v>62.773176355403706</c:v>
                </c:pt>
                <c:pt idx="4324">
                  <c:v>62.773378469512323</c:v>
                </c:pt>
                <c:pt idx="4325">
                  <c:v>62.775510458302868</c:v>
                </c:pt>
                <c:pt idx="4326">
                  <c:v>62.77949541306927</c:v>
                </c:pt>
                <c:pt idx="4327">
                  <c:v>62.783571140464964</c:v>
                </c:pt>
                <c:pt idx="4328">
                  <c:v>62.78469171776041</c:v>
                </c:pt>
                <c:pt idx="4329">
                  <c:v>62.785996320595245</c:v>
                </c:pt>
                <c:pt idx="4330">
                  <c:v>62.786366685900077</c:v>
                </c:pt>
                <c:pt idx="4331">
                  <c:v>62.787224338154147</c:v>
                </c:pt>
                <c:pt idx="4332">
                  <c:v>62.787534114987515</c:v>
                </c:pt>
                <c:pt idx="4333">
                  <c:v>62.78797297101405</c:v>
                </c:pt>
                <c:pt idx="4334">
                  <c:v>62.789407943642267</c:v>
                </c:pt>
                <c:pt idx="4335">
                  <c:v>62.790248299790647</c:v>
                </c:pt>
                <c:pt idx="4336">
                  <c:v>62.790619660727899</c:v>
                </c:pt>
                <c:pt idx="4337">
                  <c:v>62.791340211855598</c:v>
                </c:pt>
                <c:pt idx="4338">
                  <c:v>62.792497663630783</c:v>
                </c:pt>
                <c:pt idx="4339">
                  <c:v>62.792898770333039</c:v>
                </c:pt>
                <c:pt idx="4340">
                  <c:v>62.795049858442617</c:v>
                </c:pt>
                <c:pt idx="4341">
                  <c:v>62.795293092254951</c:v>
                </c:pt>
                <c:pt idx="4342">
                  <c:v>62.796140756847237</c:v>
                </c:pt>
                <c:pt idx="4343">
                  <c:v>62.797204687423651</c:v>
                </c:pt>
                <c:pt idx="4344">
                  <c:v>62.797942899571268</c:v>
                </c:pt>
                <c:pt idx="4345">
                  <c:v>62.798278465813453</c:v>
                </c:pt>
                <c:pt idx="4346">
                  <c:v>62.798483964450043</c:v>
                </c:pt>
                <c:pt idx="4347">
                  <c:v>62.798851246806343</c:v>
                </c:pt>
                <c:pt idx="4348">
                  <c:v>62.799494912466081</c:v>
                </c:pt>
                <c:pt idx="4349">
                  <c:v>62.800842152472804</c:v>
                </c:pt>
                <c:pt idx="4350">
                  <c:v>62.803183402833348</c:v>
                </c:pt>
                <c:pt idx="4351">
                  <c:v>62.803299613454719</c:v>
                </c:pt>
                <c:pt idx="4352">
                  <c:v>62.805792609311688</c:v>
                </c:pt>
                <c:pt idx="4353">
                  <c:v>62.806534396315939</c:v>
                </c:pt>
                <c:pt idx="4354">
                  <c:v>62.806963920769441</c:v>
                </c:pt>
                <c:pt idx="4355">
                  <c:v>62.808852357508563</c:v>
                </c:pt>
                <c:pt idx="4356">
                  <c:v>62.809206944303767</c:v>
                </c:pt>
                <c:pt idx="4357">
                  <c:v>62.809828652948568</c:v>
                </c:pt>
                <c:pt idx="4358">
                  <c:v>62.810817224341058</c:v>
                </c:pt>
                <c:pt idx="4359">
                  <c:v>62.813541654822032</c:v>
                </c:pt>
                <c:pt idx="4360">
                  <c:v>62.814973558310093</c:v>
                </c:pt>
                <c:pt idx="4361">
                  <c:v>62.814999081267914</c:v>
                </c:pt>
                <c:pt idx="4362">
                  <c:v>62.815045699732458</c:v>
                </c:pt>
                <c:pt idx="4363">
                  <c:v>62.819321277946109</c:v>
                </c:pt>
                <c:pt idx="4364">
                  <c:v>62.822148564008394</c:v>
                </c:pt>
                <c:pt idx="4365">
                  <c:v>62.823106604538438</c:v>
                </c:pt>
                <c:pt idx="4366">
                  <c:v>62.823814713258173</c:v>
                </c:pt>
                <c:pt idx="4367">
                  <c:v>62.824355691907456</c:v>
                </c:pt>
                <c:pt idx="4368">
                  <c:v>62.824823140755434</c:v>
                </c:pt>
                <c:pt idx="4369">
                  <c:v>62.82556184394268</c:v>
                </c:pt>
                <c:pt idx="4370">
                  <c:v>62.825773493939352</c:v>
                </c:pt>
                <c:pt idx="4371">
                  <c:v>62.830236879531952</c:v>
                </c:pt>
                <c:pt idx="4372">
                  <c:v>62.830304376553769</c:v>
                </c:pt>
                <c:pt idx="4373">
                  <c:v>62.83115340830529</c:v>
                </c:pt>
                <c:pt idx="4374">
                  <c:v>62.831247350879082</c:v>
                </c:pt>
                <c:pt idx="4375">
                  <c:v>62.831758005437017</c:v>
                </c:pt>
                <c:pt idx="4376">
                  <c:v>62.833054879999494</c:v>
                </c:pt>
                <c:pt idx="4377">
                  <c:v>62.833640694950525</c:v>
                </c:pt>
                <c:pt idx="4378">
                  <c:v>62.834748979304422</c:v>
                </c:pt>
                <c:pt idx="4379">
                  <c:v>62.835737366386844</c:v>
                </c:pt>
                <c:pt idx="4380">
                  <c:v>62.83667498285493</c:v>
                </c:pt>
                <c:pt idx="4381">
                  <c:v>62.838002711615928</c:v>
                </c:pt>
                <c:pt idx="4382">
                  <c:v>62.838474067833644</c:v>
                </c:pt>
                <c:pt idx="4383">
                  <c:v>62.839641518993353</c:v>
                </c:pt>
                <c:pt idx="4384">
                  <c:v>62.843298438200222</c:v>
                </c:pt>
                <c:pt idx="4385">
                  <c:v>62.844216794281714</c:v>
                </c:pt>
                <c:pt idx="4386">
                  <c:v>62.844223055113616</c:v>
                </c:pt>
                <c:pt idx="4387">
                  <c:v>62.844883891747379</c:v>
                </c:pt>
                <c:pt idx="4388">
                  <c:v>62.845184184380471</c:v>
                </c:pt>
                <c:pt idx="4389">
                  <c:v>62.845330856896339</c:v>
                </c:pt>
                <c:pt idx="4390">
                  <c:v>62.847532548358217</c:v>
                </c:pt>
                <c:pt idx="4391">
                  <c:v>62.848061589972481</c:v>
                </c:pt>
                <c:pt idx="4392">
                  <c:v>62.848656661223671</c:v>
                </c:pt>
                <c:pt idx="4393">
                  <c:v>62.849613578878866</c:v>
                </c:pt>
                <c:pt idx="4394">
                  <c:v>62.849705420974267</c:v>
                </c:pt>
                <c:pt idx="4395">
                  <c:v>62.850192492364776</c:v>
                </c:pt>
                <c:pt idx="4396">
                  <c:v>62.852564373658865</c:v>
                </c:pt>
                <c:pt idx="4397">
                  <c:v>62.853151603522953</c:v>
                </c:pt>
                <c:pt idx="4398">
                  <c:v>62.854441639683536</c:v>
                </c:pt>
                <c:pt idx="4399">
                  <c:v>62.855576667121689</c:v>
                </c:pt>
                <c:pt idx="4400">
                  <c:v>62.855616463744305</c:v>
                </c:pt>
                <c:pt idx="4401">
                  <c:v>62.860611988175691</c:v>
                </c:pt>
                <c:pt idx="4402">
                  <c:v>62.861358019800882</c:v>
                </c:pt>
                <c:pt idx="4403">
                  <c:v>62.863942101100669</c:v>
                </c:pt>
                <c:pt idx="4404">
                  <c:v>62.864924182110329</c:v>
                </c:pt>
                <c:pt idx="4405">
                  <c:v>62.86493644141688</c:v>
                </c:pt>
                <c:pt idx="4406">
                  <c:v>62.865210517910135</c:v>
                </c:pt>
                <c:pt idx="4407">
                  <c:v>62.865728896645336</c:v>
                </c:pt>
                <c:pt idx="4408">
                  <c:v>62.869330883055717</c:v>
                </c:pt>
                <c:pt idx="4409">
                  <c:v>62.873050154290539</c:v>
                </c:pt>
                <c:pt idx="4410">
                  <c:v>62.87401308239145</c:v>
                </c:pt>
                <c:pt idx="4411">
                  <c:v>62.875546005941352</c:v>
                </c:pt>
                <c:pt idx="4412">
                  <c:v>62.875804535053376</c:v>
                </c:pt>
                <c:pt idx="4413">
                  <c:v>62.87610695700733</c:v>
                </c:pt>
                <c:pt idx="4414">
                  <c:v>62.876229983627965</c:v>
                </c:pt>
                <c:pt idx="4415">
                  <c:v>62.876261110342647</c:v>
                </c:pt>
                <c:pt idx="4416">
                  <c:v>62.876861790393839</c:v>
                </c:pt>
                <c:pt idx="4417">
                  <c:v>62.877563368423317</c:v>
                </c:pt>
                <c:pt idx="4418">
                  <c:v>62.878546341678081</c:v>
                </c:pt>
                <c:pt idx="4419">
                  <c:v>62.879104752501156</c:v>
                </c:pt>
                <c:pt idx="4420">
                  <c:v>62.87916848909348</c:v>
                </c:pt>
                <c:pt idx="4421">
                  <c:v>62.879266841375916</c:v>
                </c:pt>
                <c:pt idx="4422">
                  <c:v>62.879719830421379</c:v>
                </c:pt>
                <c:pt idx="4423">
                  <c:v>62.88011443094036</c:v>
                </c:pt>
                <c:pt idx="4424">
                  <c:v>62.882069863914786</c:v>
                </c:pt>
                <c:pt idx="4425">
                  <c:v>62.882331983530143</c:v>
                </c:pt>
                <c:pt idx="4426">
                  <c:v>62.883075508642364</c:v>
                </c:pt>
                <c:pt idx="4427">
                  <c:v>62.883937809235427</c:v>
                </c:pt>
                <c:pt idx="4428">
                  <c:v>62.884152846836848</c:v>
                </c:pt>
                <c:pt idx="4429">
                  <c:v>62.887083445238495</c:v>
                </c:pt>
                <c:pt idx="4430">
                  <c:v>62.888829495210423</c:v>
                </c:pt>
                <c:pt idx="4431">
                  <c:v>62.889987919067657</c:v>
                </c:pt>
                <c:pt idx="4432">
                  <c:v>62.890762511198183</c:v>
                </c:pt>
                <c:pt idx="4433">
                  <c:v>62.892034729742299</c:v>
                </c:pt>
                <c:pt idx="4434">
                  <c:v>62.892572587863022</c:v>
                </c:pt>
                <c:pt idx="4435">
                  <c:v>62.893179119728678</c:v>
                </c:pt>
                <c:pt idx="4436">
                  <c:v>62.897197090413073</c:v>
                </c:pt>
                <c:pt idx="4437">
                  <c:v>62.897554874435471</c:v>
                </c:pt>
                <c:pt idx="4438">
                  <c:v>62.898684702856052</c:v>
                </c:pt>
                <c:pt idx="4439">
                  <c:v>62.900420276548907</c:v>
                </c:pt>
                <c:pt idx="4440">
                  <c:v>62.90133556008648</c:v>
                </c:pt>
                <c:pt idx="4441">
                  <c:v>62.903603387792437</c:v>
                </c:pt>
                <c:pt idx="4442">
                  <c:v>62.90370468967366</c:v>
                </c:pt>
                <c:pt idx="4443">
                  <c:v>62.903938651837834</c:v>
                </c:pt>
                <c:pt idx="4444">
                  <c:v>62.905780617947784</c:v>
                </c:pt>
                <c:pt idx="4445">
                  <c:v>62.906993984352994</c:v>
                </c:pt>
                <c:pt idx="4446">
                  <c:v>62.907740583950208</c:v>
                </c:pt>
                <c:pt idx="4447">
                  <c:v>62.908491300613939</c:v>
                </c:pt>
                <c:pt idx="4448">
                  <c:v>62.910221874251519</c:v>
                </c:pt>
                <c:pt idx="4449">
                  <c:v>62.915478299756117</c:v>
                </c:pt>
                <c:pt idx="4450">
                  <c:v>62.916239288931422</c:v>
                </c:pt>
                <c:pt idx="4451">
                  <c:v>62.918206679423797</c:v>
                </c:pt>
                <c:pt idx="4452">
                  <c:v>62.919514652256893</c:v>
                </c:pt>
                <c:pt idx="4453">
                  <c:v>62.921682102107994</c:v>
                </c:pt>
                <c:pt idx="4454">
                  <c:v>62.92168319509981</c:v>
                </c:pt>
                <c:pt idx="4455">
                  <c:v>62.922359135993879</c:v>
                </c:pt>
                <c:pt idx="4456">
                  <c:v>62.927796900404623</c:v>
                </c:pt>
                <c:pt idx="4457">
                  <c:v>62.929374813412579</c:v>
                </c:pt>
                <c:pt idx="4458">
                  <c:v>62.933564309775456</c:v>
                </c:pt>
                <c:pt idx="4459">
                  <c:v>62.934239440392616</c:v>
                </c:pt>
                <c:pt idx="4460">
                  <c:v>62.935064467442153</c:v>
                </c:pt>
                <c:pt idx="4461">
                  <c:v>62.935338028558455</c:v>
                </c:pt>
                <c:pt idx="4462">
                  <c:v>62.936309277327268</c:v>
                </c:pt>
                <c:pt idx="4463">
                  <c:v>62.938635519141407</c:v>
                </c:pt>
                <c:pt idx="4464">
                  <c:v>62.941986231902362</c:v>
                </c:pt>
                <c:pt idx="4465">
                  <c:v>62.942814201297345</c:v>
                </c:pt>
                <c:pt idx="4466">
                  <c:v>62.946946345816528</c:v>
                </c:pt>
                <c:pt idx="4467">
                  <c:v>62.94858216317008</c:v>
                </c:pt>
                <c:pt idx="4468">
                  <c:v>62.949317555113325</c:v>
                </c:pt>
                <c:pt idx="4469">
                  <c:v>62.94990196669405</c:v>
                </c:pt>
                <c:pt idx="4470">
                  <c:v>62.950513931210686</c:v>
                </c:pt>
                <c:pt idx="4471">
                  <c:v>62.951436844707814</c:v>
                </c:pt>
                <c:pt idx="4472">
                  <c:v>62.953896696561301</c:v>
                </c:pt>
                <c:pt idx="4473">
                  <c:v>62.954760332569435</c:v>
                </c:pt>
                <c:pt idx="4474">
                  <c:v>62.957538191823339</c:v>
                </c:pt>
                <c:pt idx="4475">
                  <c:v>62.958090984907649</c:v>
                </c:pt>
                <c:pt idx="4476">
                  <c:v>62.959860483715602</c:v>
                </c:pt>
                <c:pt idx="4477">
                  <c:v>62.960061834976166</c:v>
                </c:pt>
                <c:pt idx="4478">
                  <c:v>62.964674150158523</c:v>
                </c:pt>
                <c:pt idx="4479">
                  <c:v>62.967889704879667</c:v>
                </c:pt>
                <c:pt idx="4480">
                  <c:v>62.969969301287371</c:v>
                </c:pt>
                <c:pt idx="4481">
                  <c:v>62.970403504690466</c:v>
                </c:pt>
                <c:pt idx="4482">
                  <c:v>62.972333526124892</c:v>
                </c:pt>
                <c:pt idx="4483">
                  <c:v>62.972650694745816</c:v>
                </c:pt>
                <c:pt idx="4484">
                  <c:v>62.97391160853094</c:v>
                </c:pt>
                <c:pt idx="4485">
                  <c:v>62.974284397246606</c:v>
                </c:pt>
                <c:pt idx="4486">
                  <c:v>62.975176303024462</c:v>
                </c:pt>
                <c:pt idx="4487">
                  <c:v>62.975204075632924</c:v>
                </c:pt>
                <c:pt idx="4488">
                  <c:v>62.976396943871258</c:v>
                </c:pt>
                <c:pt idx="4489">
                  <c:v>62.977409921599886</c:v>
                </c:pt>
                <c:pt idx="4490">
                  <c:v>62.981888099817937</c:v>
                </c:pt>
                <c:pt idx="4491">
                  <c:v>62.982870228667934</c:v>
                </c:pt>
                <c:pt idx="4492">
                  <c:v>62.983206889121234</c:v>
                </c:pt>
                <c:pt idx="4493">
                  <c:v>62.989926682594792</c:v>
                </c:pt>
                <c:pt idx="4494">
                  <c:v>62.990838719857905</c:v>
                </c:pt>
                <c:pt idx="4495">
                  <c:v>62.992400036182033</c:v>
                </c:pt>
                <c:pt idx="4496">
                  <c:v>62.992414961131871</c:v>
                </c:pt>
                <c:pt idx="4497">
                  <c:v>62.992590497309827</c:v>
                </c:pt>
                <c:pt idx="4498">
                  <c:v>62.993628587142176</c:v>
                </c:pt>
                <c:pt idx="4499">
                  <c:v>62.99410400114585</c:v>
                </c:pt>
                <c:pt idx="4500">
                  <c:v>62.994192045635337</c:v>
                </c:pt>
                <c:pt idx="4501">
                  <c:v>62.995158837325782</c:v>
                </c:pt>
                <c:pt idx="4502">
                  <c:v>62.997044244481188</c:v>
                </c:pt>
                <c:pt idx="4503">
                  <c:v>62.997683540627598</c:v>
                </c:pt>
                <c:pt idx="4504">
                  <c:v>62.998527191607458</c:v>
                </c:pt>
                <c:pt idx="4505">
                  <c:v>62.998987937093098</c:v>
                </c:pt>
                <c:pt idx="4506">
                  <c:v>62.999908531408266</c:v>
                </c:pt>
                <c:pt idx="4507">
                  <c:v>63.000790029483873</c:v>
                </c:pt>
                <c:pt idx="4508">
                  <c:v>63.000855301068391</c:v>
                </c:pt>
                <c:pt idx="4509">
                  <c:v>63.003269429551189</c:v>
                </c:pt>
                <c:pt idx="4510">
                  <c:v>63.007060224457092</c:v>
                </c:pt>
                <c:pt idx="4511">
                  <c:v>63.007757887584141</c:v>
                </c:pt>
                <c:pt idx="4512">
                  <c:v>63.008213227782235</c:v>
                </c:pt>
                <c:pt idx="4513">
                  <c:v>63.008460291613119</c:v>
                </c:pt>
                <c:pt idx="4514">
                  <c:v>63.008915027321841</c:v>
                </c:pt>
                <c:pt idx="4515">
                  <c:v>63.00909528703415</c:v>
                </c:pt>
                <c:pt idx="4516">
                  <c:v>63.011277981915377</c:v>
                </c:pt>
                <c:pt idx="4517">
                  <c:v>63.011539223386045</c:v>
                </c:pt>
                <c:pt idx="4518">
                  <c:v>63.015394776344039</c:v>
                </c:pt>
                <c:pt idx="4519">
                  <c:v>63.015526787000212</c:v>
                </c:pt>
                <c:pt idx="4520">
                  <c:v>63.01712175240749</c:v>
                </c:pt>
                <c:pt idx="4521">
                  <c:v>63.018580824316317</c:v>
                </c:pt>
                <c:pt idx="4522">
                  <c:v>63.019930466882762</c:v>
                </c:pt>
                <c:pt idx="4523">
                  <c:v>63.020548972702144</c:v>
                </c:pt>
                <c:pt idx="4524">
                  <c:v>63.02193220218637</c:v>
                </c:pt>
                <c:pt idx="4525">
                  <c:v>63.023555449602256</c:v>
                </c:pt>
                <c:pt idx="4526">
                  <c:v>63.023879847163919</c:v>
                </c:pt>
                <c:pt idx="4527">
                  <c:v>63.024623899941076</c:v>
                </c:pt>
                <c:pt idx="4528">
                  <c:v>63.025144556564342</c:v>
                </c:pt>
                <c:pt idx="4529">
                  <c:v>63.025792882693679</c:v>
                </c:pt>
                <c:pt idx="4530">
                  <c:v>63.025996603988027</c:v>
                </c:pt>
                <c:pt idx="4531">
                  <c:v>63.027509937267901</c:v>
                </c:pt>
                <c:pt idx="4532">
                  <c:v>63.028492169375127</c:v>
                </c:pt>
                <c:pt idx="4533">
                  <c:v>63.030857151498829</c:v>
                </c:pt>
                <c:pt idx="4534">
                  <c:v>63.031968742267289</c:v>
                </c:pt>
                <c:pt idx="4535">
                  <c:v>63.033165850246405</c:v>
                </c:pt>
                <c:pt idx="4536">
                  <c:v>63.034002749509852</c:v>
                </c:pt>
                <c:pt idx="4537">
                  <c:v>63.034096609206692</c:v>
                </c:pt>
                <c:pt idx="4538">
                  <c:v>63.034279675621264</c:v>
                </c:pt>
                <c:pt idx="4539">
                  <c:v>63.03441277543314</c:v>
                </c:pt>
                <c:pt idx="4540">
                  <c:v>63.036370737184306</c:v>
                </c:pt>
                <c:pt idx="4541">
                  <c:v>63.036466154240301</c:v>
                </c:pt>
                <c:pt idx="4542">
                  <c:v>63.0369949517723</c:v>
                </c:pt>
                <c:pt idx="4543">
                  <c:v>63.03796750042239</c:v>
                </c:pt>
                <c:pt idx="4544">
                  <c:v>63.038000710541304</c:v>
                </c:pt>
                <c:pt idx="4545">
                  <c:v>63.039083046594861</c:v>
                </c:pt>
                <c:pt idx="4546">
                  <c:v>63.040511389381471</c:v>
                </c:pt>
                <c:pt idx="4547">
                  <c:v>63.041483096378649</c:v>
                </c:pt>
                <c:pt idx="4548">
                  <c:v>63.042792025619001</c:v>
                </c:pt>
                <c:pt idx="4549">
                  <c:v>63.0453242198002</c:v>
                </c:pt>
                <c:pt idx="4550">
                  <c:v>63.045674579745246</c:v>
                </c:pt>
                <c:pt idx="4551">
                  <c:v>63.047292438530143</c:v>
                </c:pt>
                <c:pt idx="4552">
                  <c:v>63.048177285255655</c:v>
                </c:pt>
                <c:pt idx="4553">
                  <c:v>63.050045977451283</c:v>
                </c:pt>
                <c:pt idx="4554">
                  <c:v>63.050305914409321</c:v>
                </c:pt>
                <c:pt idx="4555">
                  <c:v>63.050688470520839</c:v>
                </c:pt>
                <c:pt idx="4556">
                  <c:v>63.051723283109176</c:v>
                </c:pt>
                <c:pt idx="4557">
                  <c:v>63.056006510525286</c:v>
                </c:pt>
                <c:pt idx="4558">
                  <c:v>63.05770644198352</c:v>
                </c:pt>
                <c:pt idx="4559">
                  <c:v>63.061349364338916</c:v>
                </c:pt>
                <c:pt idx="4560">
                  <c:v>63.062124599778258</c:v>
                </c:pt>
                <c:pt idx="4561">
                  <c:v>63.062449867380295</c:v>
                </c:pt>
                <c:pt idx="4562">
                  <c:v>63.062757836822726</c:v>
                </c:pt>
                <c:pt idx="4563">
                  <c:v>63.063806514897671</c:v>
                </c:pt>
                <c:pt idx="4564">
                  <c:v>63.06580904582249</c:v>
                </c:pt>
                <c:pt idx="4565">
                  <c:v>63.066807671382072</c:v>
                </c:pt>
                <c:pt idx="4566">
                  <c:v>63.068268358383904</c:v>
                </c:pt>
                <c:pt idx="4567">
                  <c:v>63.069183980797128</c:v>
                </c:pt>
                <c:pt idx="4568">
                  <c:v>63.073120545323775</c:v>
                </c:pt>
                <c:pt idx="4569">
                  <c:v>63.073360607079564</c:v>
                </c:pt>
                <c:pt idx="4570">
                  <c:v>63.074000439601896</c:v>
                </c:pt>
                <c:pt idx="4571">
                  <c:v>63.074663582492853</c:v>
                </c:pt>
                <c:pt idx="4572">
                  <c:v>63.074867823932664</c:v>
                </c:pt>
                <c:pt idx="4573">
                  <c:v>63.076529217567064</c:v>
                </c:pt>
                <c:pt idx="4574">
                  <c:v>63.07680125114495</c:v>
                </c:pt>
                <c:pt idx="4575">
                  <c:v>63.077400243174139</c:v>
                </c:pt>
                <c:pt idx="4576">
                  <c:v>63.079568807273141</c:v>
                </c:pt>
                <c:pt idx="4577">
                  <c:v>63.083521286492548</c:v>
                </c:pt>
                <c:pt idx="4578">
                  <c:v>63.08444285917416</c:v>
                </c:pt>
                <c:pt idx="4579">
                  <c:v>63.08529575867734</c:v>
                </c:pt>
                <c:pt idx="4580">
                  <c:v>63.086178097706259</c:v>
                </c:pt>
                <c:pt idx="4581">
                  <c:v>63.089447098101864</c:v>
                </c:pt>
                <c:pt idx="4582">
                  <c:v>63.091160413318001</c:v>
                </c:pt>
                <c:pt idx="4583">
                  <c:v>63.092383688324979</c:v>
                </c:pt>
                <c:pt idx="4584">
                  <c:v>63.09399235930519</c:v>
                </c:pt>
                <c:pt idx="4585">
                  <c:v>63.09620752753856</c:v>
                </c:pt>
                <c:pt idx="4586">
                  <c:v>63.097053575329504</c:v>
                </c:pt>
                <c:pt idx="4587">
                  <c:v>63.097558741176542</c:v>
                </c:pt>
                <c:pt idx="4588">
                  <c:v>63.098518683977638</c:v>
                </c:pt>
                <c:pt idx="4589">
                  <c:v>63.100786621071848</c:v>
                </c:pt>
                <c:pt idx="4590">
                  <c:v>63.101158621271395</c:v>
                </c:pt>
                <c:pt idx="4591">
                  <c:v>63.101337938009451</c:v>
                </c:pt>
                <c:pt idx="4592">
                  <c:v>63.102679320399311</c:v>
                </c:pt>
                <c:pt idx="4593">
                  <c:v>63.10355336347687</c:v>
                </c:pt>
                <c:pt idx="4594">
                  <c:v>63.106324480934397</c:v>
                </c:pt>
                <c:pt idx="4595">
                  <c:v>63.107052307622375</c:v>
                </c:pt>
                <c:pt idx="4596">
                  <c:v>63.110914044844492</c:v>
                </c:pt>
                <c:pt idx="4597">
                  <c:v>63.112862906992355</c:v>
                </c:pt>
                <c:pt idx="4598">
                  <c:v>63.113641407381465</c:v>
                </c:pt>
                <c:pt idx="4599">
                  <c:v>63.114404607634725</c:v>
                </c:pt>
                <c:pt idx="4600">
                  <c:v>63.1146355831047</c:v>
                </c:pt>
                <c:pt idx="4601">
                  <c:v>63.115006475648471</c:v>
                </c:pt>
                <c:pt idx="4602">
                  <c:v>63.115012461551849</c:v>
                </c:pt>
                <c:pt idx="4603">
                  <c:v>63.115443921828081</c:v>
                </c:pt>
                <c:pt idx="4604">
                  <c:v>63.116304120495862</c:v>
                </c:pt>
                <c:pt idx="4605">
                  <c:v>63.116403477718293</c:v>
                </c:pt>
                <c:pt idx="4606">
                  <c:v>63.117034462306485</c:v>
                </c:pt>
                <c:pt idx="4607">
                  <c:v>63.117583678939297</c:v>
                </c:pt>
                <c:pt idx="4608">
                  <c:v>63.117654545361475</c:v>
                </c:pt>
                <c:pt idx="4609">
                  <c:v>63.117851557960378</c:v>
                </c:pt>
                <c:pt idx="4610">
                  <c:v>63.119227372494002</c:v>
                </c:pt>
                <c:pt idx="4611">
                  <c:v>63.119457710538384</c:v>
                </c:pt>
                <c:pt idx="4612">
                  <c:v>63.120001632911645</c:v>
                </c:pt>
                <c:pt idx="4613">
                  <c:v>63.120219308675694</c:v>
                </c:pt>
                <c:pt idx="4614">
                  <c:v>63.1207608203364</c:v>
                </c:pt>
                <c:pt idx="4615">
                  <c:v>63.124910738983601</c:v>
                </c:pt>
                <c:pt idx="4616">
                  <c:v>63.12618177220871</c:v>
                </c:pt>
                <c:pt idx="4617">
                  <c:v>63.126319484846995</c:v>
                </c:pt>
                <c:pt idx="4618">
                  <c:v>63.126599821229156</c:v>
                </c:pt>
                <c:pt idx="4619">
                  <c:v>63.127115411968468</c:v>
                </c:pt>
                <c:pt idx="4620">
                  <c:v>63.128577071248145</c:v>
                </c:pt>
                <c:pt idx="4621">
                  <c:v>63.128952275036404</c:v>
                </c:pt>
                <c:pt idx="4622">
                  <c:v>63.129467987848329</c:v>
                </c:pt>
                <c:pt idx="4623">
                  <c:v>63.131700938467709</c:v>
                </c:pt>
                <c:pt idx="4624">
                  <c:v>63.132076030795332</c:v>
                </c:pt>
                <c:pt idx="4625">
                  <c:v>63.132225346470236</c:v>
                </c:pt>
                <c:pt idx="4626">
                  <c:v>63.132713036615485</c:v>
                </c:pt>
                <c:pt idx="4627">
                  <c:v>63.138081026313841</c:v>
                </c:pt>
                <c:pt idx="4628">
                  <c:v>63.138499305127517</c:v>
                </c:pt>
                <c:pt idx="4629">
                  <c:v>63.13865503729744</c:v>
                </c:pt>
                <c:pt idx="4630">
                  <c:v>63.141287606514119</c:v>
                </c:pt>
                <c:pt idx="4631">
                  <c:v>63.143357497651721</c:v>
                </c:pt>
                <c:pt idx="4632">
                  <c:v>63.145130526932888</c:v>
                </c:pt>
                <c:pt idx="4633">
                  <c:v>63.147095337370246</c:v>
                </c:pt>
                <c:pt idx="4634">
                  <c:v>63.148377503175368</c:v>
                </c:pt>
                <c:pt idx="4635">
                  <c:v>63.149822093054297</c:v>
                </c:pt>
                <c:pt idx="4636">
                  <c:v>63.150338689635419</c:v>
                </c:pt>
                <c:pt idx="4637">
                  <c:v>63.151658148752666</c:v>
                </c:pt>
                <c:pt idx="4638">
                  <c:v>63.153123736098607</c:v>
                </c:pt>
                <c:pt idx="4639">
                  <c:v>63.15564914047858</c:v>
                </c:pt>
                <c:pt idx="4640">
                  <c:v>63.156075422576897</c:v>
                </c:pt>
                <c:pt idx="4641">
                  <c:v>63.157358611870805</c:v>
                </c:pt>
                <c:pt idx="4642">
                  <c:v>63.158779039774743</c:v>
                </c:pt>
                <c:pt idx="4643">
                  <c:v>63.158998229357209</c:v>
                </c:pt>
                <c:pt idx="4644">
                  <c:v>63.160991426022512</c:v>
                </c:pt>
                <c:pt idx="4645">
                  <c:v>63.161504281143436</c:v>
                </c:pt>
                <c:pt idx="4646">
                  <c:v>63.161656348474267</c:v>
                </c:pt>
                <c:pt idx="4647">
                  <c:v>63.16421583602655</c:v>
                </c:pt>
                <c:pt idx="4648">
                  <c:v>63.165243227342899</c:v>
                </c:pt>
                <c:pt idx="4649">
                  <c:v>63.165644948253394</c:v>
                </c:pt>
                <c:pt idx="4650">
                  <c:v>63.165803756083875</c:v>
                </c:pt>
                <c:pt idx="4651">
                  <c:v>63.170681292021747</c:v>
                </c:pt>
                <c:pt idx="4652">
                  <c:v>63.170797086758668</c:v>
                </c:pt>
                <c:pt idx="4653">
                  <c:v>63.171201462415148</c:v>
                </c:pt>
                <c:pt idx="4654">
                  <c:v>63.175965363151171</c:v>
                </c:pt>
                <c:pt idx="4655">
                  <c:v>63.177384944452633</c:v>
                </c:pt>
                <c:pt idx="4656">
                  <c:v>63.180433236801207</c:v>
                </c:pt>
                <c:pt idx="4657">
                  <c:v>63.180735051948993</c:v>
                </c:pt>
                <c:pt idx="4658">
                  <c:v>63.180851370718266</c:v>
                </c:pt>
                <c:pt idx="4659">
                  <c:v>63.181047503892799</c:v>
                </c:pt>
                <c:pt idx="4660">
                  <c:v>63.181256948509635</c:v>
                </c:pt>
                <c:pt idx="4661">
                  <c:v>63.181750567429674</c:v>
                </c:pt>
                <c:pt idx="4662">
                  <c:v>63.182337375850416</c:v>
                </c:pt>
                <c:pt idx="4663">
                  <c:v>63.183175269639619</c:v>
                </c:pt>
                <c:pt idx="4664">
                  <c:v>63.184165190503279</c:v>
                </c:pt>
                <c:pt idx="4665">
                  <c:v>63.185710744165185</c:v>
                </c:pt>
                <c:pt idx="4666">
                  <c:v>63.185991558950526</c:v>
                </c:pt>
                <c:pt idx="4667">
                  <c:v>63.186262616336464</c:v>
                </c:pt>
                <c:pt idx="4668">
                  <c:v>63.188202349383872</c:v>
                </c:pt>
                <c:pt idx="4669">
                  <c:v>63.189853226746152</c:v>
                </c:pt>
                <c:pt idx="4670">
                  <c:v>63.19276460377985</c:v>
                </c:pt>
                <c:pt idx="4671">
                  <c:v>63.193440076818277</c:v>
                </c:pt>
                <c:pt idx="4672">
                  <c:v>63.196476855362818</c:v>
                </c:pt>
                <c:pt idx="4673">
                  <c:v>63.196820489099657</c:v>
                </c:pt>
                <c:pt idx="4674">
                  <c:v>63.198397976925982</c:v>
                </c:pt>
                <c:pt idx="4675">
                  <c:v>63.201565786778886</c:v>
                </c:pt>
                <c:pt idx="4676">
                  <c:v>63.203493112657689</c:v>
                </c:pt>
                <c:pt idx="4677">
                  <c:v>63.203634521916861</c:v>
                </c:pt>
                <c:pt idx="4678">
                  <c:v>63.203783010659215</c:v>
                </c:pt>
                <c:pt idx="4679">
                  <c:v>63.203825954561765</c:v>
                </c:pt>
                <c:pt idx="4680">
                  <c:v>63.204675556836825</c:v>
                </c:pt>
                <c:pt idx="4681">
                  <c:v>63.204891816226159</c:v>
                </c:pt>
                <c:pt idx="4682">
                  <c:v>63.204923291634941</c:v>
                </c:pt>
                <c:pt idx="4683">
                  <c:v>63.2052257694681</c:v>
                </c:pt>
                <c:pt idx="4684">
                  <c:v>63.205460514547866</c:v>
                </c:pt>
                <c:pt idx="4685">
                  <c:v>63.206992853537287</c:v>
                </c:pt>
                <c:pt idx="4686">
                  <c:v>63.209328063302664</c:v>
                </c:pt>
                <c:pt idx="4687">
                  <c:v>63.210031319594798</c:v>
                </c:pt>
                <c:pt idx="4688">
                  <c:v>63.210727997270048</c:v>
                </c:pt>
                <c:pt idx="4689">
                  <c:v>63.211129397273623</c:v>
                </c:pt>
                <c:pt idx="4690">
                  <c:v>63.221632580376685</c:v>
                </c:pt>
                <c:pt idx="4691">
                  <c:v>63.222650630944386</c:v>
                </c:pt>
                <c:pt idx="4692">
                  <c:v>63.22327589374494</c:v>
                </c:pt>
                <c:pt idx="4693">
                  <c:v>63.223916663504276</c:v>
                </c:pt>
                <c:pt idx="4694">
                  <c:v>63.225049927202633</c:v>
                </c:pt>
                <c:pt idx="4695">
                  <c:v>63.225989815539556</c:v>
                </c:pt>
                <c:pt idx="4696">
                  <c:v>63.226161505167248</c:v>
                </c:pt>
                <c:pt idx="4697">
                  <c:v>63.229843413851782</c:v>
                </c:pt>
                <c:pt idx="4698">
                  <c:v>63.230513264927986</c:v>
                </c:pt>
                <c:pt idx="4699">
                  <c:v>63.230532794746857</c:v>
                </c:pt>
                <c:pt idx="4700">
                  <c:v>63.230786809075234</c:v>
                </c:pt>
                <c:pt idx="4701">
                  <c:v>63.232961795908928</c:v>
                </c:pt>
                <c:pt idx="4702">
                  <c:v>63.234786878087064</c:v>
                </c:pt>
                <c:pt idx="4703">
                  <c:v>63.235304965809114</c:v>
                </c:pt>
                <c:pt idx="4704">
                  <c:v>63.236542275537417</c:v>
                </c:pt>
                <c:pt idx="4705">
                  <c:v>63.237716200836154</c:v>
                </c:pt>
                <c:pt idx="4706">
                  <c:v>63.238631407524636</c:v>
                </c:pt>
                <c:pt idx="4707">
                  <c:v>63.239924336136738</c:v>
                </c:pt>
                <c:pt idx="4708">
                  <c:v>63.240648400438921</c:v>
                </c:pt>
                <c:pt idx="4709">
                  <c:v>63.242819060651854</c:v>
                </c:pt>
                <c:pt idx="4710">
                  <c:v>63.243609919338972</c:v>
                </c:pt>
                <c:pt idx="4711">
                  <c:v>63.246875030041636</c:v>
                </c:pt>
                <c:pt idx="4712">
                  <c:v>63.247020465862391</c:v>
                </c:pt>
                <c:pt idx="4713">
                  <c:v>63.247465721944977</c:v>
                </c:pt>
                <c:pt idx="4714">
                  <c:v>63.248543788505508</c:v>
                </c:pt>
                <c:pt idx="4715">
                  <c:v>63.249576144613208</c:v>
                </c:pt>
                <c:pt idx="4716">
                  <c:v>63.250078513300423</c:v>
                </c:pt>
                <c:pt idx="4717">
                  <c:v>63.250258373791723</c:v>
                </c:pt>
                <c:pt idx="4718">
                  <c:v>63.251378519843172</c:v>
                </c:pt>
                <c:pt idx="4719">
                  <c:v>63.253224912660784</c:v>
                </c:pt>
                <c:pt idx="4720">
                  <c:v>63.25849719174041</c:v>
                </c:pt>
                <c:pt idx="4721">
                  <c:v>63.258901166496997</c:v>
                </c:pt>
                <c:pt idx="4722">
                  <c:v>63.26134270989121</c:v>
                </c:pt>
                <c:pt idx="4723">
                  <c:v>63.261673155326164</c:v>
                </c:pt>
                <c:pt idx="4724">
                  <c:v>63.262873008978744</c:v>
                </c:pt>
                <c:pt idx="4725">
                  <c:v>63.263997693848786</c:v>
                </c:pt>
                <c:pt idx="4726">
                  <c:v>63.267479356730597</c:v>
                </c:pt>
                <c:pt idx="4727">
                  <c:v>63.274960925186839</c:v>
                </c:pt>
                <c:pt idx="4728">
                  <c:v>63.27614230590148</c:v>
                </c:pt>
                <c:pt idx="4729">
                  <c:v>63.278888457204872</c:v>
                </c:pt>
                <c:pt idx="4730">
                  <c:v>63.279356884208667</c:v>
                </c:pt>
                <c:pt idx="4731">
                  <c:v>63.280095629484663</c:v>
                </c:pt>
                <c:pt idx="4732">
                  <c:v>63.282490091706677</c:v>
                </c:pt>
                <c:pt idx="4733">
                  <c:v>63.283233056555638</c:v>
                </c:pt>
                <c:pt idx="4734">
                  <c:v>63.284806360232487</c:v>
                </c:pt>
                <c:pt idx="4735">
                  <c:v>63.288546450276833</c:v>
                </c:pt>
                <c:pt idx="4736">
                  <c:v>63.288820940732293</c:v>
                </c:pt>
                <c:pt idx="4737">
                  <c:v>63.289524280054522</c:v>
                </c:pt>
                <c:pt idx="4738">
                  <c:v>63.289759286174061</c:v>
                </c:pt>
                <c:pt idx="4739">
                  <c:v>63.291259502188481</c:v>
                </c:pt>
                <c:pt idx="4740">
                  <c:v>63.292799555458288</c:v>
                </c:pt>
                <c:pt idx="4741">
                  <c:v>63.293316900439713</c:v>
                </c:pt>
                <c:pt idx="4742">
                  <c:v>63.293431400741902</c:v>
                </c:pt>
                <c:pt idx="4743">
                  <c:v>63.294007189890365</c:v>
                </c:pt>
                <c:pt idx="4744">
                  <c:v>63.295611000374201</c:v>
                </c:pt>
                <c:pt idx="4745">
                  <c:v>63.296975849446071</c:v>
                </c:pt>
                <c:pt idx="4746">
                  <c:v>63.297564074963695</c:v>
                </c:pt>
                <c:pt idx="4747">
                  <c:v>63.298432417873066</c:v>
                </c:pt>
                <c:pt idx="4748">
                  <c:v>63.299505374580711</c:v>
                </c:pt>
                <c:pt idx="4749">
                  <c:v>63.300329868193394</c:v>
                </c:pt>
                <c:pt idx="4750">
                  <c:v>63.301364517169461</c:v>
                </c:pt>
                <c:pt idx="4751">
                  <c:v>63.302861066415652</c:v>
                </c:pt>
                <c:pt idx="4752">
                  <c:v>63.303104178656007</c:v>
                </c:pt>
                <c:pt idx="4753">
                  <c:v>63.303175684791718</c:v>
                </c:pt>
                <c:pt idx="4754">
                  <c:v>63.303903929290712</c:v>
                </c:pt>
                <c:pt idx="4755">
                  <c:v>63.306775250874352</c:v>
                </c:pt>
                <c:pt idx="4756">
                  <c:v>63.307138801050108</c:v>
                </c:pt>
                <c:pt idx="4757">
                  <c:v>63.307369250528183</c:v>
                </c:pt>
                <c:pt idx="4758">
                  <c:v>63.307657235151332</c:v>
                </c:pt>
                <c:pt idx="4759">
                  <c:v>63.307693621420746</c:v>
                </c:pt>
                <c:pt idx="4760">
                  <c:v>63.308199078713074</c:v>
                </c:pt>
                <c:pt idx="4761">
                  <c:v>63.310684213755124</c:v>
                </c:pt>
                <c:pt idx="4762">
                  <c:v>63.311466608633467</c:v>
                </c:pt>
                <c:pt idx="4763">
                  <c:v>63.314418884168028</c:v>
                </c:pt>
                <c:pt idx="4764">
                  <c:v>63.31448337052241</c:v>
                </c:pt>
                <c:pt idx="4765">
                  <c:v>63.316330636193307</c:v>
                </c:pt>
                <c:pt idx="4766">
                  <c:v>63.317661262827684</c:v>
                </c:pt>
                <c:pt idx="4767">
                  <c:v>63.317726618092742</c:v>
                </c:pt>
                <c:pt idx="4768">
                  <c:v>63.319233729045592</c:v>
                </c:pt>
                <c:pt idx="4769">
                  <c:v>63.319408056781278</c:v>
                </c:pt>
                <c:pt idx="4770">
                  <c:v>63.320950526966456</c:v>
                </c:pt>
                <c:pt idx="4771">
                  <c:v>63.322676045192161</c:v>
                </c:pt>
                <c:pt idx="4772">
                  <c:v>63.323573306998796</c:v>
                </c:pt>
                <c:pt idx="4773">
                  <c:v>63.3242937304206</c:v>
                </c:pt>
                <c:pt idx="4774">
                  <c:v>63.32866425203401</c:v>
                </c:pt>
                <c:pt idx="4775">
                  <c:v>63.329313491955489</c:v>
                </c:pt>
                <c:pt idx="4776">
                  <c:v>63.329405679703989</c:v>
                </c:pt>
                <c:pt idx="4777">
                  <c:v>63.329909331127737</c:v>
                </c:pt>
                <c:pt idx="4778">
                  <c:v>63.331005596976205</c:v>
                </c:pt>
                <c:pt idx="4779">
                  <c:v>63.331211175234102</c:v>
                </c:pt>
                <c:pt idx="4780">
                  <c:v>63.333118141062947</c:v>
                </c:pt>
                <c:pt idx="4781">
                  <c:v>63.334397167269884</c:v>
                </c:pt>
                <c:pt idx="4782">
                  <c:v>63.334684569140471</c:v>
                </c:pt>
                <c:pt idx="4783">
                  <c:v>63.334892703074445</c:v>
                </c:pt>
                <c:pt idx="4784">
                  <c:v>63.335307313451757</c:v>
                </c:pt>
                <c:pt idx="4785">
                  <c:v>63.336453913252917</c:v>
                </c:pt>
                <c:pt idx="4786">
                  <c:v>63.33718699112552</c:v>
                </c:pt>
                <c:pt idx="4787">
                  <c:v>63.338907933558936</c:v>
                </c:pt>
                <c:pt idx="4788">
                  <c:v>63.339825126200097</c:v>
                </c:pt>
                <c:pt idx="4789">
                  <c:v>63.340620499583068</c:v>
                </c:pt>
                <c:pt idx="4790">
                  <c:v>63.34212662049454</c:v>
                </c:pt>
                <c:pt idx="4791">
                  <c:v>63.34228557513817</c:v>
                </c:pt>
                <c:pt idx="4792">
                  <c:v>63.347333272223288</c:v>
                </c:pt>
                <c:pt idx="4793">
                  <c:v>63.347724347401311</c:v>
                </c:pt>
                <c:pt idx="4794">
                  <c:v>63.348608629171224</c:v>
                </c:pt>
                <c:pt idx="4795">
                  <c:v>63.348710382013387</c:v>
                </c:pt>
                <c:pt idx="4796">
                  <c:v>63.350831641733855</c:v>
                </c:pt>
                <c:pt idx="4797">
                  <c:v>63.350960308340937</c:v>
                </c:pt>
                <c:pt idx="4798">
                  <c:v>63.35293977993318</c:v>
                </c:pt>
                <c:pt idx="4799">
                  <c:v>63.35345058813045</c:v>
                </c:pt>
                <c:pt idx="4800">
                  <c:v>63.353836077496048</c:v>
                </c:pt>
                <c:pt idx="4801">
                  <c:v>63.356052526014388</c:v>
                </c:pt>
                <c:pt idx="4802">
                  <c:v>63.358928923091561</c:v>
                </c:pt>
                <c:pt idx="4803">
                  <c:v>63.359728822369718</c:v>
                </c:pt>
                <c:pt idx="4804">
                  <c:v>63.363617579401051</c:v>
                </c:pt>
                <c:pt idx="4805">
                  <c:v>63.368847392279193</c:v>
                </c:pt>
                <c:pt idx="4806">
                  <c:v>63.369134965048701</c:v>
                </c:pt>
                <c:pt idx="4807">
                  <c:v>63.371488319575072</c:v>
                </c:pt>
                <c:pt idx="4808">
                  <c:v>63.372085691775425</c:v>
                </c:pt>
                <c:pt idx="4809">
                  <c:v>63.374577270672368</c:v>
                </c:pt>
                <c:pt idx="4810">
                  <c:v>63.374820689014214</c:v>
                </c:pt>
                <c:pt idx="4811">
                  <c:v>63.375229125818876</c:v>
                </c:pt>
                <c:pt idx="4812">
                  <c:v>63.375663875892435</c:v>
                </c:pt>
                <c:pt idx="4813">
                  <c:v>63.377250983838778</c:v>
                </c:pt>
                <c:pt idx="4814">
                  <c:v>63.377356533345321</c:v>
                </c:pt>
                <c:pt idx="4815">
                  <c:v>63.378035530596158</c:v>
                </c:pt>
                <c:pt idx="4816">
                  <c:v>63.379140207225973</c:v>
                </c:pt>
                <c:pt idx="4817">
                  <c:v>63.379241391781513</c:v>
                </c:pt>
                <c:pt idx="4818">
                  <c:v>63.379457384352868</c:v>
                </c:pt>
                <c:pt idx="4819">
                  <c:v>63.379492564313267</c:v>
                </c:pt>
                <c:pt idx="4820">
                  <c:v>63.379573512472859</c:v>
                </c:pt>
                <c:pt idx="4821">
                  <c:v>63.379971526122553</c:v>
                </c:pt>
                <c:pt idx="4822">
                  <c:v>63.380170703417399</c:v>
                </c:pt>
                <c:pt idx="4823">
                  <c:v>63.382337000263504</c:v>
                </c:pt>
                <c:pt idx="4824">
                  <c:v>63.382380404207872</c:v>
                </c:pt>
                <c:pt idx="4825">
                  <c:v>63.385108698725318</c:v>
                </c:pt>
                <c:pt idx="4826">
                  <c:v>63.386552019327112</c:v>
                </c:pt>
                <c:pt idx="4827">
                  <c:v>63.38683340284777</c:v>
                </c:pt>
                <c:pt idx="4828">
                  <c:v>63.387290016557643</c:v>
                </c:pt>
                <c:pt idx="4829">
                  <c:v>63.387385426027052</c:v>
                </c:pt>
                <c:pt idx="4830">
                  <c:v>63.389803717176314</c:v>
                </c:pt>
                <c:pt idx="4831">
                  <c:v>63.39010101275732</c:v>
                </c:pt>
                <c:pt idx="4832">
                  <c:v>63.390523332419271</c:v>
                </c:pt>
                <c:pt idx="4833">
                  <c:v>63.390974490676975</c:v>
                </c:pt>
                <c:pt idx="4834">
                  <c:v>63.392590093247321</c:v>
                </c:pt>
                <c:pt idx="4835">
                  <c:v>63.393571766112366</c:v>
                </c:pt>
                <c:pt idx="4836">
                  <c:v>63.394246670016315</c:v>
                </c:pt>
                <c:pt idx="4837">
                  <c:v>63.39432063001054</c:v>
                </c:pt>
                <c:pt idx="4838">
                  <c:v>63.395944470193754</c:v>
                </c:pt>
                <c:pt idx="4839">
                  <c:v>63.396674605702692</c:v>
                </c:pt>
                <c:pt idx="4840">
                  <c:v>63.396705044305612</c:v>
                </c:pt>
                <c:pt idx="4841">
                  <c:v>63.39778502452355</c:v>
                </c:pt>
                <c:pt idx="4842">
                  <c:v>63.398349929196648</c:v>
                </c:pt>
                <c:pt idx="4843">
                  <c:v>63.39883415583845</c:v>
                </c:pt>
                <c:pt idx="4844">
                  <c:v>63.399882825361594</c:v>
                </c:pt>
                <c:pt idx="4845">
                  <c:v>63.401446975403381</c:v>
                </c:pt>
                <c:pt idx="4846">
                  <c:v>63.403645285991374</c:v>
                </c:pt>
                <c:pt idx="4847">
                  <c:v>63.404826334818686</c:v>
                </c:pt>
                <c:pt idx="4848">
                  <c:v>63.405820093658484</c:v>
                </c:pt>
                <c:pt idx="4849">
                  <c:v>63.407061789151051</c:v>
                </c:pt>
                <c:pt idx="4850">
                  <c:v>63.409199798278166</c:v>
                </c:pt>
                <c:pt idx="4851">
                  <c:v>63.417363264485253</c:v>
                </c:pt>
                <c:pt idx="4852">
                  <c:v>63.417496591429597</c:v>
                </c:pt>
                <c:pt idx="4853">
                  <c:v>63.420103947944064</c:v>
                </c:pt>
                <c:pt idx="4854">
                  <c:v>63.421186547341335</c:v>
                </c:pt>
                <c:pt idx="4855">
                  <c:v>63.422359838722294</c:v>
                </c:pt>
                <c:pt idx="4856">
                  <c:v>63.422506909603563</c:v>
                </c:pt>
                <c:pt idx="4857">
                  <c:v>63.427869254739115</c:v>
                </c:pt>
                <c:pt idx="4858">
                  <c:v>63.428499425079529</c:v>
                </c:pt>
                <c:pt idx="4859">
                  <c:v>63.430158330266188</c:v>
                </c:pt>
                <c:pt idx="4860">
                  <c:v>63.430997185563513</c:v>
                </c:pt>
                <c:pt idx="4861">
                  <c:v>63.431054460164894</c:v>
                </c:pt>
                <c:pt idx="4862">
                  <c:v>63.432444205909491</c:v>
                </c:pt>
                <c:pt idx="4863">
                  <c:v>63.433538444746418</c:v>
                </c:pt>
                <c:pt idx="4864">
                  <c:v>63.434225671898794</c:v>
                </c:pt>
                <c:pt idx="4865">
                  <c:v>63.437942614396668</c:v>
                </c:pt>
                <c:pt idx="4866">
                  <c:v>63.438757073048713</c:v>
                </c:pt>
                <c:pt idx="4867">
                  <c:v>63.440257198895765</c:v>
                </c:pt>
                <c:pt idx="4868">
                  <c:v>63.443396873561639</c:v>
                </c:pt>
                <c:pt idx="4869">
                  <c:v>63.44589620239482</c:v>
                </c:pt>
                <c:pt idx="4870">
                  <c:v>63.447312842208753</c:v>
                </c:pt>
                <c:pt idx="4871">
                  <c:v>63.448764131810101</c:v>
                </c:pt>
                <c:pt idx="4872">
                  <c:v>63.449362397492898</c:v>
                </c:pt>
                <c:pt idx="4873">
                  <c:v>63.455127089568862</c:v>
                </c:pt>
                <c:pt idx="4874">
                  <c:v>63.455340364407157</c:v>
                </c:pt>
                <c:pt idx="4875">
                  <c:v>63.456118917319571</c:v>
                </c:pt>
                <c:pt idx="4876">
                  <c:v>63.456874039379606</c:v>
                </c:pt>
                <c:pt idx="4877">
                  <c:v>63.459523870928813</c:v>
                </c:pt>
                <c:pt idx="4878">
                  <c:v>63.460245562500376</c:v>
                </c:pt>
                <c:pt idx="4879">
                  <c:v>63.463288563458413</c:v>
                </c:pt>
                <c:pt idx="4880">
                  <c:v>63.463436959273544</c:v>
                </c:pt>
                <c:pt idx="4881">
                  <c:v>63.464936980370446</c:v>
                </c:pt>
                <c:pt idx="4882">
                  <c:v>63.465068790030706</c:v>
                </c:pt>
                <c:pt idx="4883">
                  <c:v>63.466098532364477</c:v>
                </c:pt>
                <c:pt idx="4884">
                  <c:v>63.468439434825292</c:v>
                </c:pt>
                <c:pt idx="4885">
                  <c:v>63.468650361370258</c:v>
                </c:pt>
                <c:pt idx="4886">
                  <c:v>63.470179986264057</c:v>
                </c:pt>
                <c:pt idx="4887">
                  <c:v>63.470506937675914</c:v>
                </c:pt>
                <c:pt idx="4888">
                  <c:v>63.47296001395992</c:v>
                </c:pt>
                <c:pt idx="4889">
                  <c:v>63.474007965635685</c:v>
                </c:pt>
                <c:pt idx="4890">
                  <c:v>63.474520150555364</c:v>
                </c:pt>
                <c:pt idx="4891">
                  <c:v>63.474593189569404</c:v>
                </c:pt>
                <c:pt idx="4892">
                  <c:v>63.47833642271776</c:v>
                </c:pt>
                <c:pt idx="4893">
                  <c:v>63.478476672951835</c:v>
                </c:pt>
                <c:pt idx="4894">
                  <c:v>63.480332743749763</c:v>
                </c:pt>
                <c:pt idx="4895">
                  <c:v>63.480738778002909</c:v>
                </c:pt>
                <c:pt idx="4896">
                  <c:v>63.481639569482098</c:v>
                </c:pt>
                <c:pt idx="4897">
                  <c:v>63.482025095260532</c:v>
                </c:pt>
                <c:pt idx="4898">
                  <c:v>63.484754628089398</c:v>
                </c:pt>
                <c:pt idx="4899">
                  <c:v>63.485147548770591</c:v>
                </c:pt>
                <c:pt idx="4900">
                  <c:v>63.485336711430207</c:v>
                </c:pt>
                <c:pt idx="4901">
                  <c:v>63.488883913038713</c:v>
                </c:pt>
                <c:pt idx="4902">
                  <c:v>63.489079811800757</c:v>
                </c:pt>
                <c:pt idx="4903">
                  <c:v>63.491340790542289</c:v>
                </c:pt>
                <c:pt idx="4904">
                  <c:v>63.49380238895904</c:v>
                </c:pt>
                <c:pt idx="4905">
                  <c:v>63.49447582850938</c:v>
                </c:pt>
                <c:pt idx="4906">
                  <c:v>63.495835383646124</c:v>
                </c:pt>
                <c:pt idx="4907">
                  <c:v>63.499005276321235</c:v>
                </c:pt>
                <c:pt idx="4908">
                  <c:v>63.499791123235291</c:v>
                </c:pt>
                <c:pt idx="4909">
                  <c:v>63.501253146671338</c:v>
                </c:pt>
                <c:pt idx="4910">
                  <c:v>63.50229367593375</c:v>
                </c:pt>
                <c:pt idx="4911">
                  <c:v>63.502902570711633</c:v>
                </c:pt>
                <c:pt idx="4912">
                  <c:v>63.508390605833185</c:v>
                </c:pt>
                <c:pt idx="4913">
                  <c:v>63.509897008898811</c:v>
                </c:pt>
                <c:pt idx="4914">
                  <c:v>63.510524848142225</c:v>
                </c:pt>
                <c:pt idx="4915">
                  <c:v>63.511102684234807</c:v>
                </c:pt>
                <c:pt idx="4916">
                  <c:v>63.51322836909987</c:v>
                </c:pt>
                <c:pt idx="4917">
                  <c:v>63.515632052901282</c:v>
                </c:pt>
                <c:pt idx="4918">
                  <c:v>63.516534368790282</c:v>
                </c:pt>
                <c:pt idx="4919">
                  <c:v>63.517577939891865</c:v>
                </c:pt>
                <c:pt idx="4920">
                  <c:v>63.518608363175993</c:v>
                </c:pt>
                <c:pt idx="4921">
                  <c:v>63.521496721003899</c:v>
                </c:pt>
                <c:pt idx="4922">
                  <c:v>63.522131062087638</c:v>
                </c:pt>
                <c:pt idx="4923">
                  <c:v>63.523443320182913</c:v>
                </c:pt>
                <c:pt idx="4924">
                  <c:v>63.524367452157804</c:v>
                </c:pt>
                <c:pt idx="4925">
                  <c:v>63.524690479176599</c:v>
                </c:pt>
                <c:pt idx="4926">
                  <c:v>63.524694427920998</c:v>
                </c:pt>
                <c:pt idx="4927">
                  <c:v>63.525872260575163</c:v>
                </c:pt>
                <c:pt idx="4928">
                  <c:v>63.52716810559766</c:v>
                </c:pt>
                <c:pt idx="4929">
                  <c:v>63.527232755135842</c:v>
                </c:pt>
                <c:pt idx="4930">
                  <c:v>63.527396065192661</c:v>
                </c:pt>
                <c:pt idx="4931">
                  <c:v>63.527439696732777</c:v>
                </c:pt>
                <c:pt idx="4932">
                  <c:v>63.528210447802799</c:v>
                </c:pt>
                <c:pt idx="4933">
                  <c:v>63.528575541713167</c:v>
                </c:pt>
                <c:pt idx="4934">
                  <c:v>63.528669495387611</c:v>
                </c:pt>
                <c:pt idx="4935">
                  <c:v>63.528785690093983</c:v>
                </c:pt>
                <c:pt idx="4936">
                  <c:v>63.529269094272465</c:v>
                </c:pt>
                <c:pt idx="4937">
                  <c:v>63.529782706855677</c:v>
                </c:pt>
                <c:pt idx="4938">
                  <c:v>63.530245329505703</c:v>
                </c:pt>
                <c:pt idx="4939">
                  <c:v>63.530962437051791</c:v>
                </c:pt>
                <c:pt idx="4940">
                  <c:v>63.530984685658836</c:v>
                </c:pt>
                <c:pt idx="4941">
                  <c:v>63.531285876154733</c:v>
                </c:pt>
                <c:pt idx="4942">
                  <c:v>63.53143000051935</c:v>
                </c:pt>
                <c:pt idx="4943">
                  <c:v>63.535945079934898</c:v>
                </c:pt>
                <c:pt idx="4944">
                  <c:v>63.536025751343907</c:v>
                </c:pt>
                <c:pt idx="4945">
                  <c:v>63.538496687853616</c:v>
                </c:pt>
                <c:pt idx="4946">
                  <c:v>63.540302666657162</c:v>
                </c:pt>
                <c:pt idx="4947">
                  <c:v>63.544522057412024</c:v>
                </c:pt>
                <c:pt idx="4948">
                  <c:v>63.544882577875306</c:v>
                </c:pt>
                <c:pt idx="4949">
                  <c:v>63.548131225407467</c:v>
                </c:pt>
                <c:pt idx="4950">
                  <c:v>63.548342433854259</c:v>
                </c:pt>
                <c:pt idx="4951">
                  <c:v>63.548817399199216</c:v>
                </c:pt>
                <c:pt idx="4952">
                  <c:v>63.552175038307006</c:v>
                </c:pt>
                <c:pt idx="4953">
                  <c:v>63.552425352795794</c:v>
                </c:pt>
                <c:pt idx="4954">
                  <c:v>63.55468939744577</c:v>
                </c:pt>
                <c:pt idx="4955">
                  <c:v>63.555064602335449</c:v>
                </c:pt>
                <c:pt idx="4956">
                  <c:v>63.560081529215559</c:v>
                </c:pt>
                <c:pt idx="4957">
                  <c:v>63.56027696723168</c:v>
                </c:pt>
                <c:pt idx="4958">
                  <c:v>63.561612095043607</c:v>
                </c:pt>
                <c:pt idx="4959">
                  <c:v>63.562293138212439</c:v>
                </c:pt>
                <c:pt idx="4960">
                  <c:v>63.562300530872072</c:v>
                </c:pt>
                <c:pt idx="4961">
                  <c:v>63.562346985122339</c:v>
                </c:pt>
                <c:pt idx="4962">
                  <c:v>63.562393519467527</c:v>
                </c:pt>
                <c:pt idx="4963">
                  <c:v>63.562647766202304</c:v>
                </c:pt>
                <c:pt idx="4964">
                  <c:v>63.56518205929266</c:v>
                </c:pt>
                <c:pt idx="4965">
                  <c:v>63.566922211996669</c:v>
                </c:pt>
                <c:pt idx="4966">
                  <c:v>63.567416536674983</c:v>
                </c:pt>
                <c:pt idx="4967">
                  <c:v>63.568159827083811</c:v>
                </c:pt>
                <c:pt idx="4968">
                  <c:v>63.570407937547074</c:v>
                </c:pt>
                <c:pt idx="4969">
                  <c:v>63.571329400783483</c:v>
                </c:pt>
                <c:pt idx="4970">
                  <c:v>63.571348339327194</c:v>
                </c:pt>
                <c:pt idx="4971">
                  <c:v>63.57161716508606</c:v>
                </c:pt>
                <c:pt idx="4972">
                  <c:v>63.572037203888314</c:v>
                </c:pt>
                <c:pt idx="4973">
                  <c:v>63.572404291494472</c:v>
                </c:pt>
                <c:pt idx="4974">
                  <c:v>63.572429178600949</c:v>
                </c:pt>
                <c:pt idx="4975">
                  <c:v>63.573218835629788</c:v>
                </c:pt>
                <c:pt idx="4976">
                  <c:v>63.574604547715182</c:v>
                </c:pt>
                <c:pt idx="4977">
                  <c:v>63.575027426854867</c:v>
                </c:pt>
                <c:pt idx="4978">
                  <c:v>63.57667893846623</c:v>
                </c:pt>
                <c:pt idx="4979">
                  <c:v>63.577335028137973</c:v>
                </c:pt>
                <c:pt idx="4980">
                  <c:v>63.577981221711532</c:v>
                </c:pt>
                <c:pt idx="4981">
                  <c:v>63.57881028789884</c:v>
                </c:pt>
                <c:pt idx="4982">
                  <c:v>63.580658962461641</c:v>
                </c:pt>
                <c:pt idx="4983">
                  <c:v>63.581457711567836</c:v>
                </c:pt>
                <c:pt idx="4984">
                  <c:v>63.58389909177545</c:v>
                </c:pt>
                <c:pt idx="4985">
                  <c:v>63.584368502668084</c:v>
                </c:pt>
                <c:pt idx="4986">
                  <c:v>63.585331570920296</c:v>
                </c:pt>
                <c:pt idx="4987">
                  <c:v>63.586531166388511</c:v>
                </c:pt>
                <c:pt idx="4988">
                  <c:v>63.586840680534337</c:v>
                </c:pt>
                <c:pt idx="4989">
                  <c:v>63.587510808079358</c:v>
                </c:pt>
                <c:pt idx="4990">
                  <c:v>63.58765285450032</c:v>
                </c:pt>
                <c:pt idx="4991">
                  <c:v>63.591513605149011</c:v>
                </c:pt>
                <c:pt idx="4992">
                  <c:v>63.595344549262762</c:v>
                </c:pt>
                <c:pt idx="4993">
                  <c:v>63.595933125618785</c:v>
                </c:pt>
                <c:pt idx="4994">
                  <c:v>63.596388783858472</c:v>
                </c:pt>
                <c:pt idx="4995">
                  <c:v>63.597557879470692</c:v>
                </c:pt>
                <c:pt idx="4996">
                  <c:v>63.597709854892763</c:v>
                </c:pt>
                <c:pt idx="4997">
                  <c:v>63.599442607818702</c:v>
                </c:pt>
                <c:pt idx="4998">
                  <c:v>63.600361866727368</c:v>
                </c:pt>
                <c:pt idx="4999">
                  <c:v>63.60038493066277</c:v>
                </c:pt>
                <c:pt idx="5000">
                  <c:v>63.602982786411829</c:v>
                </c:pt>
                <c:pt idx="5001">
                  <c:v>63.603184686217276</c:v>
                </c:pt>
                <c:pt idx="5002">
                  <c:v>63.603753572139333</c:v>
                </c:pt>
                <c:pt idx="5003">
                  <c:v>63.604471262165774</c:v>
                </c:pt>
                <c:pt idx="5004">
                  <c:v>63.604919996304957</c:v>
                </c:pt>
                <c:pt idx="5005">
                  <c:v>63.60715092163997</c:v>
                </c:pt>
                <c:pt idx="5006">
                  <c:v>63.607253560441769</c:v>
                </c:pt>
                <c:pt idx="5007">
                  <c:v>63.607699650287366</c:v>
                </c:pt>
                <c:pt idx="5008">
                  <c:v>63.608422317491637</c:v>
                </c:pt>
                <c:pt idx="5009">
                  <c:v>63.610407120010969</c:v>
                </c:pt>
                <c:pt idx="5010">
                  <c:v>63.612210043309254</c:v>
                </c:pt>
                <c:pt idx="5011">
                  <c:v>63.61222298683002</c:v>
                </c:pt>
                <c:pt idx="5012">
                  <c:v>63.612538983648335</c:v>
                </c:pt>
                <c:pt idx="5013">
                  <c:v>63.613693174014074</c:v>
                </c:pt>
                <c:pt idx="5014">
                  <c:v>63.614342952747769</c:v>
                </c:pt>
                <c:pt idx="5015">
                  <c:v>63.615165376260506</c:v>
                </c:pt>
                <c:pt idx="5016">
                  <c:v>63.616311292503234</c:v>
                </c:pt>
                <c:pt idx="5017">
                  <c:v>63.616675896601713</c:v>
                </c:pt>
                <c:pt idx="5018">
                  <c:v>63.616810608778955</c:v>
                </c:pt>
                <c:pt idx="5019">
                  <c:v>63.617566884915824</c:v>
                </c:pt>
                <c:pt idx="5020">
                  <c:v>63.618114172909479</c:v>
                </c:pt>
                <c:pt idx="5021">
                  <c:v>63.619465128027329</c:v>
                </c:pt>
                <c:pt idx="5022">
                  <c:v>63.620601599747495</c:v>
                </c:pt>
                <c:pt idx="5023">
                  <c:v>63.621597145158191</c:v>
                </c:pt>
                <c:pt idx="5024">
                  <c:v>63.624465373970452</c:v>
                </c:pt>
                <c:pt idx="5025">
                  <c:v>63.624909483208612</c:v>
                </c:pt>
                <c:pt idx="5026">
                  <c:v>63.625104205632212</c:v>
                </c:pt>
                <c:pt idx="5027">
                  <c:v>63.625594688443087</c:v>
                </c:pt>
                <c:pt idx="5028">
                  <c:v>63.626008908341817</c:v>
                </c:pt>
                <c:pt idx="5029">
                  <c:v>63.627247446731651</c:v>
                </c:pt>
                <c:pt idx="5030">
                  <c:v>63.628609666702872</c:v>
                </c:pt>
                <c:pt idx="5031">
                  <c:v>63.629205960633819</c:v>
                </c:pt>
                <c:pt idx="5032">
                  <c:v>63.633079054343995</c:v>
                </c:pt>
                <c:pt idx="5033">
                  <c:v>63.63311452794612</c:v>
                </c:pt>
                <c:pt idx="5034">
                  <c:v>63.633147788170916</c:v>
                </c:pt>
                <c:pt idx="5035">
                  <c:v>63.636585716754986</c:v>
                </c:pt>
                <c:pt idx="5036">
                  <c:v>63.636661422064769</c:v>
                </c:pt>
                <c:pt idx="5037">
                  <c:v>63.636843902540271</c:v>
                </c:pt>
                <c:pt idx="5038">
                  <c:v>63.636936453504731</c:v>
                </c:pt>
                <c:pt idx="5039">
                  <c:v>63.637531558194382</c:v>
                </c:pt>
                <c:pt idx="5040">
                  <c:v>63.64002168639356</c:v>
                </c:pt>
                <c:pt idx="5041">
                  <c:v>63.641684366692779</c:v>
                </c:pt>
                <c:pt idx="5042">
                  <c:v>63.645532477336644</c:v>
                </c:pt>
                <c:pt idx="5043">
                  <c:v>63.646181523623575</c:v>
                </c:pt>
                <c:pt idx="5044">
                  <c:v>63.646318763381224</c:v>
                </c:pt>
                <c:pt idx="5045">
                  <c:v>63.650346227358028</c:v>
                </c:pt>
                <c:pt idx="5046">
                  <c:v>63.654458918714582</c:v>
                </c:pt>
                <c:pt idx="5047">
                  <c:v>63.658035559508413</c:v>
                </c:pt>
                <c:pt idx="5048">
                  <c:v>63.659109501876564</c:v>
                </c:pt>
                <c:pt idx="5049">
                  <c:v>63.659199974181739</c:v>
                </c:pt>
                <c:pt idx="5050">
                  <c:v>63.659702319096496</c:v>
                </c:pt>
                <c:pt idx="5051">
                  <c:v>63.660402158223846</c:v>
                </c:pt>
                <c:pt idx="5052">
                  <c:v>63.660857717419866</c:v>
                </c:pt>
                <c:pt idx="5053">
                  <c:v>63.660927489791739</c:v>
                </c:pt>
                <c:pt idx="5054">
                  <c:v>63.661779079375698</c:v>
                </c:pt>
                <c:pt idx="5055">
                  <c:v>63.661936105752055</c:v>
                </c:pt>
                <c:pt idx="5056">
                  <c:v>63.663324023673681</c:v>
                </c:pt>
                <c:pt idx="5057">
                  <c:v>63.665270296604149</c:v>
                </c:pt>
                <c:pt idx="5058">
                  <c:v>63.666921348219937</c:v>
                </c:pt>
                <c:pt idx="5059">
                  <c:v>63.671021060472945</c:v>
                </c:pt>
                <c:pt idx="5060">
                  <c:v>63.671319715949409</c:v>
                </c:pt>
                <c:pt idx="5061">
                  <c:v>63.67189885110151</c:v>
                </c:pt>
                <c:pt idx="5062">
                  <c:v>63.673194651027202</c:v>
                </c:pt>
                <c:pt idx="5063">
                  <c:v>63.674157893215366</c:v>
                </c:pt>
                <c:pt idx="5064">
                  <c:v>63.677213014534395</c:v>
                </c:pt>
                <c:pt idx="5065">
                  <c:v>63.677922388976292</c:v>
                </c:pt>
                <c:pt idx="5066">
                  <c:v>63.679919104127407</c:v>
                </c:pt>
                <c:pt idx="5067">
                  <c:v>63.6802394894736</c:v>
                </c:pt>
                <c:pt idx="5068">
                  <c:v>63.68154890949797</c:v>
                </c:pt>
                <c:pt idx="5069">
                  <c:v>63.681965559146377</c:v>
                </c:pt>
                <c:pt idx="5070">
                  <c:v>63.683395151490672</c:v>
                </c:pt>
                <c:pt idx="5071">
                  <c:v>63.685509694953666</c:v>
                </c:pt>
                <c:pt idx="5072">
                  <c:v>63.687076869798169</c:v>
                </c:pt>
                <c:pt idx="5073">
                  <c:v>63.687871240056232</c:v>
                </c:pt>
                <c:pt idx="5074">
                  <c:v>63.688806195138298</c:v>
                </c:pt>
                <c:pt idx="5075">
                  <c:v>63.689980085989582</c:v>
                </c:pt>
                <c:pt idx="5076">
                  <c:v>63.695046465902237</c:v>
                </c:pt>
                <c:pt idx="5077">
                  <c:v>63.695738699817987</c:v>
                </c:pt>
                <c:pt idx="5078">
                  <c:v>63.699088995536513</c:v>
                </c:pt>
                <c:pt idx="5079">
                  <c:v>63.70012679434943</c:v>
                </c:pt>
                <c:pt idx="5080">
                  <c:v>63.700464799088657</c:v>
                </c:pt>
                <c:pt idx="5081">
                  <c:v>63.700631751979856</c:v>
                </c:pt>
                <c:pt idx="5082">
                  <c:v>63.703079061030934</c:v>
                </c:pt>
                <c:pt idx="5083">
                  <c:v>63.705135772021279</c:v>
                </c:pt>
                <c:pt idx="5084">
                  <c:v>63.707014532627468</c:v>
                </c:pt>
                <c:pt idx="5085">
                  <c:v>63.707838081879679</c:v>
                </c:pt>
                <c:pt idx="5086">
                  <c:v>63.711095347289927</c:v>
                </c:pt>
                <c:pt idx="5087">
                  <c:v>63.713782476530781</c:v>
                </c:pt>
                <c:pt idx="5088">
                  <c:v>63.715362691695262</c:v>
                </c:pt>
                <c:pt idx="5089">
                  <c:v>63.716595385367583</c:v>
                </c:pt>
                <c:pt idx="5090">
                  <c:v>63.720617009282371</c:v>
                </c:pt>
                <c:pt idx="5091">
                  <c:v>63.720957675092158</c:v>
                </c:pt>
                <c:pt idx="5092">
                  <c:v>63.72227172377157</c:v>
                </c:pt>
                <c:pt idx="5093">
                  <c:v>63.72240327590076</c:v>
                </c:pt>
                <c:pt idx="5094">
                  <c:v>63.726380213477576</c:v>
                </c:pt>
                <c:pt idx="5095">
                  <c:v>63.727879906532564</c:v>
                </c:pt>
                <c:pt idx="5096">
                  <c:v>63.727931707445826</c:v>
                </c:pt>
                <c:pt idx="5097">
                  <c:v>63.728967032841943</c:v>
                </c:pt>
                <c:pt idx="5098">
                  <c:v>63.730697350072106</c:v>
                </c:pt>
                <c:pt idx="5099">
                  <c:v>63.73094470732444</c:v>
                </c:pt>
                <c:pt idx="5100">
                  <c:v>63.732021843772628</c:v>
                </c:pt>
                <c:pt idx="5101">
                  <c:v>63.73354978169283</c:v>
                </c:pt>
                <c:pt idx="5102">
                  <c:v>63.735888965085259</c:v>
                </c:pt>
                <c:pt idx="5103">
                  <c:v>63.735958099311425</c:v>
                </c:pt>
                <c:pt idx="5104">
                  <c:v>63.737370275976133</c:v>
                </c:pt>
                <c:pt idx="5105">
                  <c:v>63.737567695807201</c:v>
                </c:pt>
                <c:pt idx="5106">
                  <c:v>63.740729983708476</c:v>
                </c:pt>
                <c:pt idx="5107">
                  <c:v>63.741426006084517</c:v>
                </c:pt>
                <c:pt idx="5108">
                  <c:v>63.741736674127949</c:v>
                </c:pt>
                <c:pt idx="5109">
                  <c:v>63.742401838247801</c:v>
                </c:pt>
                <c:pt idx="5110">
                  <c:v>63.74405913506525</c:v>
                </c:pt>
                <c:pt idx="5111">
                  <c:v>63.744601043838436</c:v>
                </c:pt>
                <c:pt idx="5112">
                  <c:v>63.744652514628264</c:v>
                </c:pt>
                <c:pt idx="5113">
                  <c:v>63.745805821600527</c:v>
                </c:pt>
                <c:pt idx="5114">
                  <c:v>63.746444088309254</c:v>
                </c:pt>
                <c:pt idx="5115">
                  <c:v>63.747788152741364</c:v>
                </c:pt>
                <c:pt idx="5116">
                  <c:v>63.748503113560211</c:v>
                </c:pt>
                <c:pt idx="5117">
                  <c:v>63.748592321693067</c:v>
                </c:pt>
                <c:pt idx="5118">
                  <c:v>63.751154289317313</c:v>
                </c:pt>
                <c:pt idx="5119">
                  <c:v>63.752113821503265</c:v>
                </c:pt>
                <c:pt idx="5120">
                  <c:v>63.752580507663517</c:v>
                </c:pt>
                <c:pt idx="5121">
                  <c:v>63.753043760845486</c:v>
                </c:pt>
                <c:pt idx="5122">
                  <c:v>63.753163810753605</c:v>
                </c:pt>
                <c:pt idx="5123">
                  <c:v>63.754568295998872</c:v>
                </c:pt>
                <c:pt idx="5124">
                  <c:v>63.754801366065195</c:v>
                </c:pt>
                <c:pt idx="5125">
                  <c:v>63.75665820953926</c:v>
                </c:pt>
                <c:pt idx="5126">
                  <c:v>63.757111925945843</c:v>
                </c:pt>
                <c:pt idx="5127">
                  <c:v>63.757588917887496</c:v>
                </c:pt>
                <c:pt idx="5128">
                  <c:v>63.7599433606931</c:v>
                </c:pt>
                <c:pt idx="5129">
                  <c:v>63.761412990099288</c:v>
                </c:pt>
                <c:pt idx="5130">
                  <c:v>63.763535570811513</c:v>
                </c:pt>
                <c:pt idx="5131">
                  <c:v>63.764194552432109</c:v>
                </c:pt>
                <c:pt idx="5132">
                  <c:v>63.764906843847193</c:v>
                </c:pt>
                <c:pt idx="5133">
                  <c:v>63.766539004169267</c:v>
                </c:pt>
                <c:pt idx="5134">
                  <c:v>63.767998096572413</c:v>
                </c:pt>
                <c:pt idx="5135">
                  <c:v>63.771759744808378</c:v>
                </c:pt>
                <c:pt idx="5136">
                  <c:v>63.772280082875987</c:v>
                </c:pt>
                <c:pt idx="5137">
                  <c:v>63.772309629834666</c:v>
                </c:pt>
                <c:pt idx="5138">
                  <c:v>63.773977770504111</c:v>
                </c:pt>
                <c:pt idx="5139">
                  <c:v>63.774647579067334</c:v>
                </c:pt>
                <c:pt idx="5140">
                  <c:v>63.775464506549454</c:v>
                </c:pt>
                <c:pt idx="5141">
                  <c:v>63.776134648338711</c:v>
                </c:pt>
                <c:pt idx="5142">
                  <c:v>63.778799916756022</c:v>
                </c:pt>
                <c:pt idx="5143">
                  <c:v>63.779807676703449</c:v>
                </c:pt>
                <c:pt idx="5144">
                  <c:v>63.781278295569869</c:v>
                </c:pt>
                <c:pt idx="5145">
                  <c:v>63.781458072602511</c:v>
                </c:pt>
                <c:pt idx="5146">
                  <c:v>63.783175629927065</c:v>
                </c:pt>
                <c:pt idx="5147">
                  <c:v>63.784346824541991</c:v>
                </c:pt>
                <c:pt idx="5148">
                  <c:v>63.784701832430308</c:v>
                </c:pt>
                <c:pt idx="5149">
                  <c:v>63.785339104192339</c:v>
                </c:pt>
                <c:pt idx="5150">
                  <c:v>63.786818442968197</c:v>
                </c:pt>
                <c:pt idx="5151">
                  <c:v>63.787392372611563</c:v>
                </c:pt>
                <c:pt idx="5152">
                  <c:v>63.789333639368586</c:v>
                </c:pt>
                <c:pt idx="5153">
                  <c:v>63.790481678056892</c:v>
                </c:pt>
                <c:pt idx="5154">
                  <c:v>63.790961133065885</c:v>
                </c:pt>
                <c:pt idx="5155">
                  <c:v>63.793813499545578</c:v>
                </c:pt>
                <c:pt idx="5156">
                  <c:v>63.795092307725056</c:v>
                </c:pt>
                <c:pt idx="5157">
                  <c:v>63.79606433022218</c:v>
                </c:pt>
                <c:pt idx="5158">
                  <c:v>63.796531661568586</c:v>
                </c:pt>
                <c:pt idx="5159">
                  <c:v>63.797464654618565</c:v>
                </c:pt>
                <c:pt idx="5160">
                  <c:v>63.797852247143062</c:v>
                </c:pt>
                <c:pt idx="5161">
                  <c:v>63.797860264281397</c:v>
                </c:pt>
                <c:pt idx="5162">
                  <c:v>63.798786739494972</c:v>
                </c:pt>
                <c:pt idx="5163">
                  <c:v>63.799161600111688</c:v>
                </c:pt>
                <c:pt idx="5164">
                  <c:v>63.80032837019192</c:v>
                </c:pt>
                <c:pt idx="5165">
                  <c:v>63.802343757314382</c:v>
                </c:pt>
                <c:pt idx="5166">
                  <c:v>63.802667695133586</c:v>
                </c:pt>
                <c:pt idx="5167">
                  <c:v>63.805128222197489</c:v>
                </c:pt>
                <c:pt idx="5168">
                  <c:v>63.805427476621354</c:v>
                </c:pt>
                <c:pt idx="5169">
                  <c:v>63.806083579095734</c:v>
                </c:pt>
                <c:pt idx="5170">
                  <c:v>63.809834726199398</c:v>
                </c:pt>
                <c:pt idx="5171">
                  <c:v>63.812108457681241</c:v>
                </c:pt>
                <c:pt idx="5172">
                  <c:v>63.813496889482167</c:v>
                </c:pt>
                <c:pt idx="5173">
                  <c:v>63.81363098865905</c:v>
                </c:pt>
                <c:pt idx="5174">
                  <c:v>63.815701277289207</c:v>
                </c:pt>
                <c:pt idx="5175">
                  <c:v>63.817841879651276</c:v>
                </c:pt>
                <c:pt idx="5176">
                  <c:v>63.818639069439001</c:v>
                </c:pt>
                <c:pt idx="5177">
                  <c:v>63.819881856923914</c:v>
                </c:pt>
                <c:pt idx="5178">
                  <c:v>63.822260198930273</c:v>
                </c:pt>
                <c:pt idx="5179">
                  <c:v>63.823664763040846</c:v>
                </c:pt>
                <c:pt idx="5180">
                  <c:v>63.824205350766675</c:v>
                </c:pt>
                <c:pt idx="5181">
                  <c:v>63.825613290818453</c:v>
                </c:pt>
                <c:pt idx="5182">
                  <c:v>63.825980530601349</c:v>
                </c:pt>
                <c:pt idx="5183">
                  <c:v>63.826470957975445</c:v>
                </c:pt>
                <c:pt idx="5184">
                  <c:v>63.828047486982534</c:v>
                </c:pt>
                <c:pt idx="5185">
                  <c:v>63.828240451014523</c:v>
                </c:pt>
                <c:pt idx="5186">
                  <c:v>63.828702612516274</c:v>
                </c:pt>
                <c:pt idx="5187">
                  <c:v>63.828992910762459</c:v>
                </c:pt>
                <c:pt idx="5188">
                  <c:v>63.829132056227209</c:v>
                </c:pt>
                <c:pt idx="5189">
                  <c:v>63.832000797198894</c:v>
                </c:pt>
                <c:pt idx="5190">
                  <c:v>63.832118840083758</c:v>
                </c:pt>
                <c:pt idx="5191">
                  <c:v>63.834744997357888</c:v>
                </c:pt>
                <c:pt idx="5192">
                  <c:v>63.835135524724997</c:v>
                </c:pt>
                <c:pt idx="5193">
                  <c:v>63.836232922062038</c:v>
                </c:pt>
                <c:pt idx="5194">
                  <c:v>63.836404984781851</c:v>
                </c:pt>
                <c:pt idx="5195">
                  <c:v>63.836778571134111</c:v>
                </c:pt>
                <c:pt idx="5196">
                  <c:v>63.838325911356591</c:v>
                </c:pt>
                <c:pt idx="5197">
                  <c:v>63.838334669437408</c:v>
                </c:pt>
                <c:pt idx="5198">
                  <c:v>63.838473727566253</c:v>
                </c:pt>
                <c:pt idx="5199">
                  <c:v>63.840687873861434</c:v>
                </c:pt>
                <c:pt idx="5200">
                  <c:v>63.841025766811491</c:v>
                </c:pt>
                <c:pt idx="5201">
                  <c:v>63.841571645845953</c:v>
                </c:pt>
                <c:pt idx="5202">
                  <c:v>63.842214802413586</c:v>
                </c:pt>
                <c:pt idx="5203">
                  <c:v>63.842785122513504</c:v>
                </c:pt>
                <c:pt idx="5204">
                  <c:v>63.846972433045465</c:v>
                </c:pt>
                <c:pt idx="5205">
                  <c:v>63.851672076319531</c:v>
                </c:pt>
                <c:pt idx="5206">
                  <c:v>63.851955595261828</c:v>
                </c:pt>
                <c:pt idx="5207">
                  <c:v>63.854728268509348</c:v>
                </c:pt>
                <c:pt idx="5208">
                  <c:v>63.855164198227207</c:v>
                </c:pt>
                <c:pt idx="5209">
                  <c:v>63.858649139061583</c:v>
                </c:pt>
                <c:pt idx="5210">
                  <c:v>63.858876667985193</c:v>
                </c:pt>
                <c:pt idx="5211">
                  <c:v>63.858961459891944</c:v>
                </c:pt>
                <c:pt idx="5212">
                  <c:v>63.859977928981131</c:v>
                </c:pt>
                <c:pt idx="5213">
                  <c:v>63.86293289044994</c:v>
                </c:pt>
                <c:pt idx="5214">
                  <c:v>63.863337618262364</c:v>
                </c:pt>
                <c:pt idx="5215">
                  <c:v>63.863422536222458</c:v>
                </c:pt>
                <c:pt idx="5216">
                  <c:v>63.863448959300342</c:v>
                </c:pt>
                <c:pt idx="5217">
                  <c:v>63.865212333264068</c:v>
                </c:pt>
                <c:pt idx="5218">
                  <c:v>63.865778423489147</c:v>
                </c:pt>
                <c:pt idx="5219">
                  <c:v>63.867566299148464</c:v>
                </c:pt>
                <c:pt idx="5220">
                  <c:v>63.869744067138519</c:v>
                </c:pt>
                <c:pt idx="5221">
                  <c:v>63.870926174224003</c:v>
                </c:pt>
                <c:pt idx="5222">
                  <c:v>63.872217311240043</c:v>
                </c:pt>
                <c:pt idx="5223">
                  <c:v>63.872487579479838</c:v>
                </c:pt>
                <c:pt idx="5224">
                  <c:v>63.873135857176422</c:v>
                </c:pt>
                <c:pt idx="5225">
                  <c:v>63.87513615054911</c:v>
                </c:pt>
                <c:pt idx="5226">
                  <c:v>63.877364962572663</c:v>
                </c:pt>
                <c:pt idx="5227">
                  <c:v>63.88074037522815</c:v>
                </c:pt>
                <c:pt idx="5228">
                  <c:v>63.880844105479049</c:v>
                </c:pt>
                <c:pt idx="5229">
                  <c:v>63.881874069273842</c:v>
                </c:pt>
                <c:pt idx="5230">
                  <c:v>63.882320370702395</c:v>
                </c:pt>
                <c:pt idx="5231">
                  <c:v>63.884106558963161</c:v>
                </c:pt>
                <c:pt idx="5232">
                  <c:v>63.88543555908641</c:v>
                </c:pt>
                <c:pt idx="5233">
                  <c:v>63.886079426893446</c:v>
                </c:pt>
                <c:pt idx="5234">
                  <c:v>63.886382219242712</c:v>
                </c:pt>
                <c:pt idx="5235">
                  <c:v>63.887417725916038</c:v>
                </c:pt>
                <c:pt idx="5236">
                  <c:v>63.888650987551408</c:v>
                </c:pt>
                <c:pt idx="5237">
                  <c:v>63.891049354030251</c:v>
                </c:pt>
                <c:pt idx="5238">
                  <c:v>63.89143753115286</c:v>
                </c:pt>
                <c:pt idx="5239">
                  <c:v>63.892379197024404</c:v>
                </c:pt>
                <c:pt idx="5240">
                  <c:v>63.892805972859165</c:v>
                </c:pt>
                <c:pt idx="5241">
                  <c:v>63.894947298424327</c:v>
                </c:pt>
                <c:pt idx="5242">
                  <c:v>63.899989813363895</c:v>
                </c:pt>
                <c:pt idx="5243">
                  <c:v>63.901098539550439</c:v>
                </c:pt>
                <c:pt idx="5244">
                  <c:v>63.901145249559427</c:v>
                </c:pt>
                <c:pt idx="5245">
                  <c:v>63.901402281532825</c:v>
                </c:pt>
                <c:pt idx="5246">
                  <c:v>63.903270703047994</c:v>
                </c:pt>
                <c:pt idx="5247">
                  <c:v>63.903337808492438</c:v>
                </c:pt>
                <c:pt idx="5248">
                  <c:v>63.904277345424283</c:v>
                </c:pt>
                <c:pt idx="5249">
                  <c:v>63.904901672960506</c:v>
                </c:pt>
                <c:pt idx="5250">
                  <c:v>63.907100844279974</c:v>
                </c:pt>
                <c:pt idx="5251">
                  <c:v>63.910580889410816</c:v>
                </c:pt>
                <c:pt idx="5252">
                  <c:v>63.910748353587202</c:v>
                </c:pt>
                <c:pt idx="5253">
                  <c:v>63.91234401551872</c:v>
                </c:pt>
                <c:pt idx="5254">
                  <c:v>63.912536627292106</c:v>
                </c:pt>
                <c:pt idx="5255">
                  <c:v>63.912582293756024</c:v>
                </c:pt>
                <c:pt idx="5256">
                  <c:v>63.912597201129131</c:v>
                </c:pt>
                <c:pt idx="5257">
                  <c:v>63.916285599199746</c:v>
                </c:pt>
                <c:pt idx="5258">
                  <c:v>63.917070741935419</c:v>
                </c:pt>
                <c:pt idx="5259">
                  <c:v>63.917609114646929</c:v>
                </c:pt>
                <c:pt idx="5260">
                  <c:v>63.918435904573982</c:v>
                </c:pt>
                <c:pt idx="5261">
                  <c:v>63.926439071899594</c:v>
                </c:pt>
                <c:pt idx="5262">
                  <c:v>63.929694156781053</c:v>
                </c:pt>
                <c:pt idx="5263">
                  <c:v>63.930500616431431</c:v>
                </c:pt>
                <c:pt idx="5264">
                  <c:v>63.931106474061224</c:v>
                </c:pt>
                <c:pt idx="5265">
                  <c:v>63.933786727307236</c:v>
                </c:pt>
                <c:pt idx="5266">
                  <c:v>63.933850117450838</c:v>
                </c:pt>
                <c:pt idx="5267">
                  <c:v>63.936626238871021</c:v>
                </c:pt>
                <c:pt idx="5268">
                  <c:v>63.937108898552701</c:v>
                </c:pt>
                <c:pt idx="5269">
                  <c:v>63.937449041570588</c:v>
                </c:pt>
                <c:pt idx="5270">
                  <c:v>63.938178025380942</c:v>
                </c:pt>
                <c:pt idx="5271">
                  <c:v>63.938378988866191</c:v>
                </c:pt>
                <c:pt idx="5272">
                  <c:v>63.939518984789814</c:v>
                </c:pt>
                <c:pt idx="5273">
                  <c:v>63.940993261045683</c:v>
                </c:pt>
                <c:pt idx="5274">
                  <c:v>63.941046576409924</c:v>
                </c:pt>
                <c:pt idx="5275">
                  <c:v>63.94177576245675</c:v>
                </c:pt>
                <c:pt idx="5276">
                  <c:v>63.942023336429088</c:v>
                </c:pt>
                <c:pt idx="5277">
                  <c:v>63.94293747498039</c:v>
                </c:pt>
                <c:pt idx="5278">
                  <c:v>63.94327449766962</c:v>
                </c:pt>
                <c:pt idx="5279">
                  <c:v>63.943867675860197</c:v>
                </c:pt>
                <c:pt idx="5280">
                  <c:v>63.94612172659091</c:v>
                </c:pt>
                <c:pt idx="5281">
                  <c:v>63.946793896062935</c:v>
                </c:pt>
                <c:pt idx="5282">
                  <c:v>63.946886750330393</c:v>
                </c:pt>
                <c:pt idx="5283">
                  <c:v>63.947091962732138</c:v>
                </c:pt>
                <c:pt idx="5284">
                  <c:v>63.950098796598951</c:v>
                </c:pt>
                <c:pt idx="5285">
                  <c:v>63.950562342855804</c:v>
                </c:pt>
                <c:pt idx="5286">
                  <c:v>63.951101742610263</c:v>
                </c:pt>
                <c:pt idx="5287">
                  <c:v>63.951215133326158</c:v>
                </c:pt>
                <c:pt idx="5288">
                  <c:v>63.952578057532392</c:v>
                </c:pt>
                <c:pt idx="5289">
                  <c:v>63.957122940780124</c:v>
                </c:pt>
                <c:pt idx="5290">
                  <c:v>63.957429959389891</c:v>
                </c:pt>
                <c:pt idx="5291">
                  <c:v>63.95793196723865</c:v>
                </c:pt>
                <c:pt idx="5292">
                  <c:v>63.958937000888099</c:v>
                </c:pt>
                <c:pt idx="5293">
                  <c:v>63.959217269262325</c:v>
                </c:pt>
                <c:pt idx="5294">
                  <c:v>63.959442595377624</c:v>
                </c:pt>
                <c:pt idx="5295">
                  <c:v>63.960597767684007</c:v>
                </c:pt>
                <c:pt idx="5296">
                  <c:v>63.96089998929007</c:v>
                </c:pt>
                <c:pt idx="5297">
                  <c:v>63.962367475574958</c:v>
                </c:pt>
                <c:pt idx="5298">
                  <c:v>63.962676578580535</c:v>
                </c:pt>
                <c:pt idx="5299">
                  <c:v>63.965035051945378</c:v>
                </c:pt>
                <c:pt idx="5300">
                  <c:v>63.965446996852066</c:v>
                </c:pt>
                <c:pt idx="5301">
                  <c:v>63.965938847574286</c:v>
                </c:pt>
                <c:pt idx="5302">
                  <c:v>63.967637923580433</c:v>
                </c:pt>
                <c:pt idx="5303">
                  <c:v>63.968140326758949</c:v>
                </c:pt>
                <c:pt idx="5304">
                  <c:v>63.968233811808254</c:v>
                </c:pt>
                <c:pt idx="5305">
                  <c:v>63.968397562047173</c:v>
                </c:pt>
                <c:pt idx="5306">
                  <c:v>63.968528115125999</c:v>
                </c:pt>
                <c:pt idx="5307">
                  <c:v>63.969117110504428</c:v>
                </c:pt>
                <c:pt idx="5308">
                  <c:v>63.970680911078176</c:v>
                </c:pt>
                <c:pt idx="5309">
                  <c:v>63.971429598135842</c:v>
                </c:pt>
                <c:pt idx="5310">
                  <c:v>63.971476380795274</c:v>
                </c:pt>
                <c:pt idx="5311">
                  <c:v>63.972080374103925</c:v>
                </c:pt>
                <c:pt idx="5312">
                  <c:v>63.975417911951453</c:v>
                </c:pt>
                <c:pt idx="5313">
                  <c:v>63.975463614773119</c:v>
                </c:pt>
                <c:pt idx="5314">
                  <c:v>63.975613638430232</c:v>
                </c:pt>
                <c:pt idx="5315">
                  <c:v>63.976383603763608</c:v>
                </c:pt>
                <c:pt idx="5316">
                  <c:v>63.977040300763399</c:v>
                </c:pt>
                <c:pt idx="5317">
                  <c:v>63.978367824650697</c:v>
                </c:pt>
                <c:pt idx="5318">
                  <c:v>63.980655917004128</c:v>
                </c:pt>
                <c:pt idx="5319">
                  <c:v>63.984508670889646</c:v>
                </c:pt>
                <c:pt idx="5320">
                  <c:v>63.986351889031113</c:v>
                </c:pt>
                <c:pt idx="5321">
                  <c:v>63.986893827123716</c:v>
                </c:pt>
                <c:pt idx="5322">
                  <c:v>63.987286676539952</c:v>
                </c:pt>
                <c:pt idx="5323">
                  <c:v>63.989846676728405</c:v>
                </c:pt>
                <c:pt idx="5324">
                  <c:v>63.991275190144634</c:v>
                </c:pt>
                <c:pt idx="5325">
                  <c:v>63.99270412733064</c:v>
                </c:pt>
                <c:pt idx="5326">
                  <c:v>63.995341151656284</c:v>
                </c:pt>
                <c:pt idx="5327">
                  <c:v>63.995674677662343</c:v>
                </c:pt>
                <c:pt idx="5328">
                  <c:v>63.99572896204041</c:v>
                </c:pt>
                <c:pt idx="5329">
                  <c:v>63.996732826088</c:v>
                </c:pt>
                <c:pt idx="5330">
                  <c:v>63.997195757073044</c:v>
                </c:pt>
                <c:pt idx="5331">
                  <c:v>63.997815550673771</c:v>
                </c:pt>
                <c:pt idx="5332">
                  <c:v>64.00004328037943</c:v>
                </c:pt>
                <c:pt idx="5333">
                  <c:v>64.000213688673256</c:v>
                </c:pt>
                <c:pt idx="5334">
                  <c:v>64.000361439017382</c:v>
                </c:pt>
                <c:pt idx="5335">
                  <c:v>64.002153703285288</c:v>
                </c:pt>
                <c:pt idx="5336">
                  <c:v>64.002885864179433</c:v>
                </c:pt>
                <c:pt idx="5337">
                  <c:v>64.006135609736631</c:v>
                </c:pt>
                <c:pt idx="5338">
                  <c:v>64.007100230700985</c:v>
                </c:pt>
                <c:pt idx="5339">
                  <c:v>64.007279358227549</c:v>
                </c:pt>
                <c:pt idx="5340">
                  <c:v>64.01032285316856</c:v>
                </c:pt>
                <c:pt idx="5341">
                  <c:v>64.012224534992896</c:v>
                </c:pt>
                <c:pt idx="5342">
                  <c:v>64.012734784325886</c:v>
                </c:pt>
                <c:pt idx="5343">
                  <c:v>64.013207669769216</c:v>
                </c:pt>
                <c:pt idx="5344">
                  <c:v>64.014525188724875</c:v>
                </c:pt>
                <c:pt idx="5345">
                  <c:v>64.016172704063422</c:v>
                </c:pt>
                <c:pt idx="5346">
                  <c:v>64.020280994241674</c:v>
                </c:pt>
                <c:pt idx="5347">
                  <c:v>64.021151966705986</c:v>
                </c:pt>
                <c:pt idx="5348">
                  <c:v>64.021781691616809</c:v>
                </c:pt>
                <c:pt idx="5349">
                  <c:v>64.025890180619825</c:v>
                </c:pt>
                <c:pt idx="5350">
                  <c:v>64.025900390710149</c:v>
                </c:pt>
                <c:pt idx="5351">
                  <c:v>64.026203592692013</c:v>
                </c:pt>
                <c:pt idx="5352">
                  <c:v>64.026204059801472</c:v>
                </c:pt>
                <c:pt idx="5353">
                  <c:v>64.026877472271934</c:v>
                </c:pt>
                <c:pt idx="5354">
                  <c:v>64.02718661400371</c:v>
                </c:pt>
                <c:pt idx="5355">
                  <c:v>64.027272350031311</c:v>
                </c:pt>
                <c:pt idx="5356">
                  <c:v>64.02968612986821</c:v>
                </c:pt>
                <c:pt idx="5357">
                  <c:v>64.031985981225944</c:v>
                </c:pt>
                <c:pt idx="5358">
                  <c:v>64.033307750943848</c:v>
                </c:pt>
                <c:pt idx="5359">
                  <c:v>64.033745166310638</c:v>
                </c:pt>
                <c:pt idx="5360">
                  <c:v>64.034161503685155</c:v>
                </c:pt>
                <c:pt idx="5361">
                  <c:v>64.03431025396273</c:v>
                </c:pt>
                <c:pt idx="5362">
                  <c:v>64.03432338307087</c:v>
                </c:pt>
                <c:pt idx="5363">
                  <c:v>64.036497307971871</c:v>
                </c:pt>
                <c:pt idx="5364">
                  <c:v>64.036634157438073</c:v>
                </c:pt>
                <c:pt idx="5365">
                  <c:v>64.037720678815674</c:v>
                </c:pt>
                <c:pt idx="5366">
                  <c:v>64.037871847139485</c:v>
                </c:pt>
                <c:pt idx="5367">
                  <c:v>64.037946809274274</c:v>
                </c:pt>
                <c:pt idx="5368">
                  <c:v>64.039420401369512</c:v>
                </c:pt>
                <c:pt idx="5369">
                  <c:v>64.041058841683025</c:v>
                </c:pt>
                <c:pt idx="5370">
                  <c:v>64.043277495730763</c:v>
                </c:pt>
                <c:pt idx="5371">
                  <c:v>64.043466013983803</c:v>
                </c:pt>
                <c:pt idx="5372">
                  <c:v>64.044428514154703</c:v>
                </c:pt>
                <c:pt idx="5373">
                  <c:v>64.045455828514179</c:v>
                </c:pt>
                <c:pt idx="5374">
                  <c:v>64.045486196204564</c:v>
                </c:pt>
                <c:pt idx="5375">
                  <c:v>64.045936795060271</c:v>
                </c:pt>
                <c:pt idx="5376">
                  <c:v>64.04858919031895</c:v>
                </c:pt>
                <c:pt idx="5377">
                  <c:v>64.049122841698107</c:v>
                </c:pt>
                <c:pt idx="5378">
                  <c:v>64.049762922023916</c:v>
                </c:pt>
                <c:pt idx="5379">
                  <c:v>64.049906606949037</c:v>
                </c:pt>
                <c:pt idx="5380">
                  <c:v>64.050132798852957</c:v>
                </c:pt>
                <c:pt idx="5381">
                  <c:v>64.050966945818999</c:v>
                </c:pt>
                <c:pt idx="5382">
                  <c:v>64.051706121105113</c:v>
                </c:pt>
                <c:pt idx="5383">
                  <c:v>64.052736425897308</c:v>
                </c:pt>
                <c:pt idx="5384">
                  <c:v>64.053005831834511</c:v>
                </c:pt>
                <c:pt idx="5385">
                  <c:v>64.055613008334191</c:v>
                </c:pt>
                <c:pt idx="5386">
                  <c:v>64.056650144881431</c:v>
                </c:pt>
                <c:pt idx="5387">
                  <c:v>64.059469070234172</c:v>
                </c:pt>
                <c:pt idx="5388">
                  <c:v>64.06023502360361</c:v>
                </c:pt>
                <c:pt idx="5389">
                  <c:v>64.060576268529957</c:v>
                </c:pt>
                <c:pt idx="5390">
                  <c:v>64.060607796134548</c:v>
                </c:pt>
                <c:pt idx="5391">
                  <c:v>64.061211258358853</c:v>
                </c:pt>
                <c:pt idx="5392">
                  <c:v>64.0616240058946</c:v>
                </c:pt>
                <c:pt idx="5393">
                  <c:v>64.062250528802821</c:v>
                </c:pt>
                <c:pt idx="5394">
                  <c:v>64.063553362435471</c:v>
                </c:pt>
                <c:pt idx="5395">
                  <c:v>64.064294334391775</c:v>
                </c:pt>
                <c:pt idx="5396">
                  <c:v>64.065419231099952</c:v>
                </c:pt>
                <c:pt idx="5397">
                  <c:v>64.066168129585876</c:v>
                </c:pt>
                <c:pt idx="5398">
                  <c:v>64.067605947236686</c:v>
                </c:pt>
                <c:pt idx="5399">
                  <c:v>64.068772364858106</c:v>
                </c:pt>
                <c:pt idx="5400">
                  <c:v>64.068933064486217</c:v>
                </c:pt>
                <c:pt idx="5401">
                  <c:v>64.070891572913595</c:v>
                </c:pt>
                <c:pt idx="5402">
                  <c:v>64.07163846059656</c:v>
                </c:pt>
                <c:pt idx="5403">
                  <c:v>64.073032156589491</c:v>
                </c:pt>
                <c:pt idx="5404">
                  <c:v>64.073548402220183</c:v>
                </c:pt>
                <c:pt idx="5405">
                  <c:v>64.073681139257204</c:v>
                </c:pt>
                <c:pt idx="5406">
                  <c:v>64.073841400961712</c:v>
                </c:pt>
                <c:pt idx="5407">
                  <c:v>64.074189968506289</c:v>
                </c:pt>
                <c:pt idx="5408">
                  <c:v>64.074442616476944</c:v>
                </c:pt>
                <c:pt idx="5409">
                  <c:v>64.081659251494429</c:v>
                </c:pt>
                <c:pt idx="5410">
                  <c:v>64.082252156131077</c:v>
                </c:pt>
                <c:pt idx="5411">
                  <c:v>64.084941455762475</c:v>
                </c:pt>
                <c:pt idx="5412">
                  <c:v>64.085205075600598</c:v>
                </c:pt>
                <c:pt idx="5413">
                  <c:v>64.08533806413746</c:v>
                </c:pt>
                <c:pt idx="5414">
                  <c:v>64.086523773134957</c:v>
                </c:pt>
                <c:pt idx="5415">
                  <c:v>64.08756118904958</c:v>
                </c:pt>
                <c:pt idx="5416">
                  <c:v>64.088099722518933</c:v>
                </c:pt>
                <c:pt idx="5417">
                  <c:v>64.088313218555896</c:v>
                </c:pt>
                <c:pt idx="5418">
                  <c:v>64.090518039400678</c:v>
                </c:pt>
                <c:pt idx="5419">
                  <c:v>64.09220506681865</c:v>
                </c:pt>
                <c:pt idx="5420">
                  <c:v>64.093919637040301</c:v>
                </c:pt>
                <c:pt idx="5421">
                  <c:v>64.094500754762961</c:v>
                </c:pt>
                <c:pt idx="5422">
                  <c:v>64.095196600106462</c:v>
                </c:pt>
                <c:pt idx="5423">
                  <c:v>64.095702074091804</c:v>
                </c:pt>
                <c:pt idx="5424">
                  <c:v>64.097393738344365</c:v>
                </c:pt>
                <c:pt idx="5425">
                  <c:v>64.099439613515699</c:v>
                </c:pt>
                <c:pt idx="5426">
                  <c:v>64.099783820431355</c:v>
                </c:pt>
                <c:pt idx="5427">
                  <c:v>64.100330223777362</c:v>
                </c:pt>
                <c:pt idx="5428">
                  <c:v>64.103403319983201</c:v>
                </c:pt>
                <c:pt idx="5429">
                  <c:v>64.107047478429024</c:v>
                </c:pt>
                <c:pt idx="5430">
                  <c:v>64.110390403202345</c:v>
                </c:pt>
                <c:pt idx="5431">
                  <c:v>64.115189635437119</c:v>
                </c:pt>
                <c:pt idx="5432">
                  <c:v>64.115419203023464</c:v>
                </c:pt>
                <c:pt idx="5433">
                  <c:v>64.11797119832049</c:v>
                </c:pt>
                <c:pt idx="5434">
                  <c:v>64.11841653128036</c:v>
                </c:pt>
                <c:pt idx="5435">
                  <c:v>64.118996704292115</c:v>
                </c:pt>
                <c:pt idx="5436">
                  <c:v>64.123378538232799</c:v>
                </c:pt>
                <c:pt idx="5437">
                  <c:v>64.123472054207994</c:v>
                </c:pt>
                <c:pt idx="5438">
                  <c:v>64.125790329896631</c:v>
                </c:pt>
                <c:pt idx="5439">
                  <c:v>64.127961232567827</c:v>
                </c:pt>
                <c:pt idx="5440">
                  <c:v>64.129083619595292</c:v>
                </c:pt>
                <c:pt idx="5441">
                  <c:v>64.130796574438335</c:v>
                </c:pt>
                <c:pt idx="5442">
                  <c:v>64.131224357252279</c:v>
                </c:pt>
                <c:pt idx="5443">
                  <c:v>64.132905225108857</c:v>
                </c:pt>
                <c:pt idx="5444">
                  <c:v>64.133375144132685</c:v>
                </c:pt>
                <c:pt idx="5445">
                  <c:v>64.13395703724666</c:v>
                </c:pt>
                <c:pt idx="5446">
                  <c:v>64.13635375243804</c:v>
                </c:pt>
                <c:pt idx="5447">
                  <c:v>64.137527626919535</c:v>
                </c:pt>
                <c:pt idx="5448">
                  <c:v>64.137907326953624</c:v>
                </c:pt>
                <c:pt idx="5449">
                  <c:v>64.142294333942147</c:v>
                </c:pt>
                <c:pt idx="5450">
                  <c:v>64.143580012325387</c:v>
                </c:pt>
                <c:pt idx="5451">
                  <c:v>64.144017191332495</c:v>
                </c:pt>
                <c:pt idx="5452">
                  <c:v>64.145554613756957</c:v>
                </c:pt>
                <c:pt idx="5453">
                  <c:v>64.145956208095427</c:v>
                </c:pt>
                <c:pt idx="5454">
                  <c:v>64.145959856045152</c:v>
                </c:pt>
                <c:pt idx="5455">
                  <c:v>64.146761321760977</c:v>
                </c:pt>
                <c:pt idx="5456">
                  <c:v>64.146771885163815</c:v>
                </c:pt>
                <c:pt idx="5457">
                  <c:v>64.14925411117909</c:v>
                </c:pt>
                <c:pt idx="5458">
                  <c:v>64.152003426399233</c:v>
                </c:pt>
                <c:pt idx="5459">
                  <c:v>64.152774355567487</c:v>
                </c:pt>
                <c:pt idx="5460">
                  <c:v>64.153624230515447</c:v>
                </c:pt>
                <c:pt idx="5461">
                  <c:v>64.15399275400145</c:v>
                </c:pt>
                <c:pt idx="5462">
                  <c:v>64.154279726496739</c:v>
                </c:pt>
                <c:pt idx="5463">
                  <c:v>64.154334807557007</c:v>
                </c:pt>
                <c:pt idx="5464">
                  <c:v>64.155861568162905</c:v>
                </c:pt>
                <c:pt idx="5465">
                  <c:v>64.157326941307389</c:v>
                </c:pt>
                <c:pt idx="5466">
                  <c:v>64.158791660200563</c:v>
                </c:pt>
                <c:pt idx="5467">
                  <c:v>64.160041659377413</c:v>
                </c:pt>
                <c:pt idx="5468">
                  <c:v>64.160100368512673</c:v>
                </c:pt>
                <c:pt idx="5469">
                  <c:v>64.165863649007306</c:v>
                </c:pt>
                <c:pt idx="5470">
                  <c:v>64.166204136132663</c:v>
                </c:pt>
                <c:pt idx="5471">
                  <c:v>64.169250774933204</c:v>
                </c:pt>
                <c:pt idx="5472">
                  <c:v>64.173531073899426</c:v>
                </c:pt>
                <c:pt idx="5473">
                  <c:v>64.174441150820812</c:v>
                </c:pt>
                <c:pt idx="5474">
                  <c:v>64.175040601170295</c:v>
                </c:pt>
                <c:pt idx="5475">
                  <c:v>64.177958738544049</c:v>
                </c:pt>
                <c:pt idx="5476">
                  <c:v>64.178095588067166</c:v>
                </c:pt>
                <c:pt idx="5477">
                  <c:v>64.180211535494408</c:v>
                </c:pt>
                <c:pt idx="5478">
                  <c:v>64.180395067518816</c:v>
                </c:pt>
                <c:pt idx="5479">
                  <c:v>64.1839583671848</c:v>
                </c:pt>
                <c:pt idx="5480">
                  <c:v>64.186170185449924</c:v>
                </c:pt>
                <c:pt idx="5481">
                  <c:v>64.187434959142905</c:v>
                </c:pt>
                <c:pt idx="5482">
                  <c:v>64.187517910887209</c:v>
                </c:pt>
                <c:pt idx="5483">
                  <c:v>64.18820549753778</c:v>
                </c:pt>
                <c:pt idx="5484">
                  <c:v>64.190217585861774</c:v>
                </c:pt>
                <c:pt idx="5485">
                  <c:v>64.192246829026075</c:v>
                </c:pt>
                <c:pt idx="5486">
                  <c:v>64.192830557952988</c:v>
                </c:pt>
                <c:pt idx="5487">
                  <c:v>64.19721155615261</c:v>
                </c:pt>
                <c:pt idx="5488">
                  <c:v>64.199264715372635</c:v>
                </c:pt>
                <c:pt idx="5489">
                  <c:v>64.200309933716909</c:v>
                </c:pt>
                <c:pt idx="5490">
                  <c:v>64.201568097631565</c:v>
                </c:pt>
                <c:pt idx="5491">
                  <c:v>64.201772794030944</c:v>
                </c:pt>
                <c:pt idx="5492">
                  <c:v>64.205078411324749</c:v>
                </c:pt>
                <c:pt idx="5493">
                  <c:v>64.206016389207747</c:v>
                </c:pt>
                <c:pt idx="5494">
                  <c:v>64.206291330873114</c:v>
                </c:pt>
                <c:pt idx="5495">
                  <c:v>64.207107310255211</c:v>
                </c:pt>
                <c:pt idx="5496">
                  <c:v>64.208515883543328</c:v>
                </c:pt>
                <c:pt idx="5497">
                  <c:v>64.210333292363558</c:v>
                </c:pt>
                <c:pt idx="5498">
                  <c:v>64.212979337478089</c:v>
                </c:pt>
                <c:pt idx="5499">
                  <c:v>64.213166208009781</c:v>
                </c:pt>
                <c:pt idx="5500">
                  <c:v>64.213283373855504</c:v>
                </c:pt>
                <c:pt idx="5501">
                  <c:v>64.215486665550941</c:v>
                </c:pt>
                <c:pt idx="5502">
                  <c:v>64.216188913794952</c:v>
                </c:pt>
                <c:pt idx="5503">
                  <c:v>64.216313631952943</c:v>
                </c:pt>
                <c:pt idx="5504">
                  <c:v>64.217835204720927</c:v>
                </c:pt>
                <c:pt idx="5505">
                  <c:v>64.218347817031429</c:v>
                </c:pt>
                <c:pt idx="5506">
                  <c:v>64.219147020830789</c:v>
                </c:pt>
                <c:pt idx="5507">
                  <c:v>64.220624267552608</c:v>
                </c:pt>
                <c:pt idx="5508">
                  <c:v>64.222772173908595</c:v>
                </c:pt>
                <c:pt idx="5509">
                  <c:v>64.223633738534915</c:v>
                </c:pt>
                <c:pt idx="5510">
                  <c:v>64.224394921346189</c:v>
                </c:pt>
                <c:pt idx="5511">
                  <c:v>64.225046850947507</c:v>
                </c:pt>
                <c:pt idx="5512">
                  <c:v>64.226966532982715</c:v>
                </c:pt>
                <c:pt idx="5513">
                  <c:v>64.227564999194129</c:v>
                </c:pt>
                <c:pt idx="5514">
                  <c:v>64.22854565656138</c:v>
                </c:pt>
                <c:pt idx="5515">
                  <c:v>64.229306844895234</c:v>
                </c:pt>
                <c:pt idx="5516">
                  <c:v>64.22990851745422</c:v>
                </c:pt>
                <c:pt idx="5517">
                  <c:v>64.230107350661484</c:v>
                </c:pt>
                <c:pt idx="5518">
                  <c:v>64.230294766354135</c:v>
                </c:pt>
                <c:pt idx="5519">
                  <c:v>64.231309035108296</c:v>
                </c:pt>
                <c:pt idx="5520">
                  <c:v>64.232421788740183</c:v>
                </c:pt>
                <c:pt idx="5521">
                  <c:v>64.233552424965353</c:v>
                </c:pt>
                <c:pt idx="5522">
                  <c:v>64.234041861118996</c:v>
                </c:pt>
                <c:pt idx="5523">
                  <c:v>64.234580163491074</c:v>
                </c:pt>
                <c:pt idx="5524">
                  <c:v>64.234743036383833</c:v>
                </c:pt>
                <c:pt idx="5525">
                  <c:v>64.234931728358447</c:v>
                </c:pt>
                <c:pt idx="5526">
                  <c:v>64.234988613393313</c:v>
                </c:pt>
                <c:pt idx="5527">
                  <c:v>64.235223302085444</c:v>
                </c:pt>
                <c:pt idx="5528">
                  <c:v>64.235640073895226</c:v>
                </c:pt>
                <c:pt idx="5529">
                  <c:v>64.239116049713658</c:v>
                </c:pt>
                <c:pt idx="5530">
                  <c:v>64.240593588188645</c:v>
                </c:pt>
                <c:pt idx="5531">
                  <c:v>64.243939996887264</c:v>
                </c:pt>
                <c:pt idx="5532">
                  <c:v>64.245379840105912</c:v>
                </c:pt>
                <c:pt idx="5533">
                  <c:v>64.246719682666139</c:v>
                </c:pt>
                <c:pt idx="5534">
                  <c:v>64.246946299629386</c:v>
                </c:pt>
                <c:pt idx="5535">
                  <c:v>64.247369283877788</c:v>
                </c:pt>
                <c:pt idx="5536">
                  <c:v>64.248024704769222</c:v>
                </c:pt>
                <c:pt idx="5537">
                  <c:v>64.248147538237873</c:v>
                </c:pt>
                <c:pt idx="5538">
                  <c:v>64.249103699949529</c:v>
                </c:pt>
                <c:pt idx="5539">
                  <c:v>64.249660994523538</c:v>
                </c:pt>
                <c:pt idx="5540">
                  <c:v>64.251689661658631</c:v>
                </c:pt>
                <c:pt idx="5541">
                  <c:v>64.252912407433413</c:v>
                </c:pt>
                <c:pt idx="5542">
                  <c:v>64.253571332300623</c:v>
                </c:pt>
                <c:pt idx="5543">
                  <c:v>64.254092283614852</c:v>
                </c:pt>
                <c:pt idx="5544">
                  <c:v>64.255413869996062</c:v>
                </c:pt>
                <c:pt idx="5545">
                  <c:v>64.25593706408506</c:v>
                </c:pt>
                <c:pt idx="5546">
                  <c:v>64.256975544376672</c:v>
                </c:pt>
                <c:pt idx="5547">
                  <c:v>64.258058006859187</c:v>
                </c:pt>
                <c:pt idx="5548">
                  <c:v>64.259552255658534</c:v>
                </c:pt>
                <c:pt idx="5549">
                  <c:v>64.260798058611272</c:v>
                </c:pt>
                <c:pt idx="5550">
                  <c:v>64.260861276997048</c:v>
                </c:pt>
                <c:pt idx="5551">
                  <c:v>64.261027757754363</c:v>
                </c:pt>
                <c:pt idx="5552">
                  <c:v>64.261351256732553</c:v>
                </c:pt>
                <c:pt idx="5553">
                  <c:v>64.264875478936204</c:v>
                </c:pt>
                <c:pt idx="5554">
                  <c:v>64.269316309817896</c:v>
                </c:pt>
                <c:pt idx="5555">
                  <c:v>64.270796124486907</c:v>
                </c:pt>
                <c:pt idx="5556">
                  <c:v>64.272414834298104</c:v>
                </c:pt>
                <c:pt idx="5557">
                  <c:v>64.273228358357159</c:v>
                </c:pt>
                <c:pt idx="5558">
                  <c:v>64.273249516993644</c:v>
                </c:pt>
                <c:pt idx="5559">
                  <c:v>64.274704921899982</c:v>
                </c:pt>
                <c:pt idx="5560">
                  <c:v>64.274905434472515</c:v>
                </c:pt>
                <c:pt idx="5561">
                  <c:v>64.27532998568951</c:v>
                </c:pt>
                <c:pt idx="5562">
                  <c:v>64.275412861541199</c:v>
                </c:pt>
                <c:pt idx="5563">
                  <c:v>64.275464098411533</c:v>
                </c:pt>
                <c:pt idx="5564">
                  <c:v>64.275529293065148</c:v>
                </c:pt>
                <c:pt idx="5565">
                  <c:v>64.275653605363232</c:v>
                </c:pt>
                <c:pt idx="5566">
                  <c:v>64.277455836522151</c:v>
                </c:pt>
                <c:pt idx="5567">
                  <c:v>64.277670339880871</c:v>
                </c:pt>
                <c:pt idx="5568">
                  <c:v>64.278592399834366</c:v>
                </c:pt>
                <c:pt idx="5569">
                  <c:v>64.279654615839902</c:v>
                </c:pt>
                <c:pt idx="5570">
                  <c:v>64.280030279372568</c:v>
                </c:pt>
                <c:pt idx="5571">
                  <c:v>64.280290053728294</c:v>
                </c:pt>
                <c:pt idx="5572">
                  <c:v>64.280581849487902</c:v>
                </c:pt>
                <c:pt idx="5573">
                  <c:v>64.281433637782214</c:v>
                </c:pt>
                <c:pt idx="5574">
                  <c:v>64.285274760326672</c:v>
                </c:pt>
                <c:pt idx="5575">
                  <c:v>64.285403190867896</c:v>
                </c:pt>
                <c:pt idx="5576">
                  <c:v>64.287695213330153</c:v>
                </c:pt>
                <c:pt idx="5577">
                  <c:v>64.288634478483573</c:v>
                </c:pt>
                <c:pt idx="5578">
                  <c:v>64.293245990377855</c:v>
                </c:pt>
                <c:pt idx="5579">
                  <c:v>64.296135549988151</c:v>
                </c:pt>
                <c:pt idx="5580">
                  <c:v>64.297068912023121</c:v>
                </c:pt>
                <c:pt idx="5581">
                  <c:v>64.29770335043105</c:v>
                </c:pt>
                <c:pt idx="5582">
                  <c:v>64.298185125247414</c:v>
                </c:pt>
                <c:pt idx="5583">
                  <c:v>64.299293776159885</c:v>
                </c:pt>
                <c:pt idx="5584">
                  <c:v>64.3002708434162</c:v>
                </c:pt>
                <c:pt idx="5585">
                  <c:v>64.301557462224025</c:v>
                </c:pt>
                <c:pt idx="5586">
                  <c:v>64.303983919911659</c:v>
                </c:pt>
                <c:pt idx="5587">
                  <c:v>64.30783692734353</c:v>
                </c:pt>
                <c:pt idx="5588">
                  <c:v>64.308650087569958</c:v>
                </c:pt>
                <c:pt idx="5589">
                  <c:v>64.308747589974246</c:v>
                </c:pt>
                <c:pt idx="5590">
                  <c:v>64.312127886428726</c:v>
                </c:pt>
                <c:pt idx="5591">
                  <c:v>64.313911942790568</c:v>
                </c:pt>
                <c:pt idx="5592">
                  <c:v>64.315341615515976</c:v>
                </c:pt>
                <c:pt idx="5593">
                  <c:v>64.315480652732703</c:v>
                </c:pt>
                <c:pt idx="5594">
                  <c:v>64.316224559791266</c:v>
                </c:pt>
                <c:pt idx="5595">
                  <c:v>64.317830098583073</c:v>
                </c:pt>
                <c:pt idx="5596">
                  <c:v>64.321883294958766</c:v>
                </c:pt>
                <c:pt idx="5597">
                  <c:v>64.323224721735244</c:v>
                </c:pt>
                <c:pt idx="5598">
                  <c:v>64.327860204107708</c:v>
                </c:pt>
                <c:pt idx="5599">
                  <c:v>64.331976440202013</c:v>
                </c:pt>
                <c:pt idx="5600">
                  <c:v>64.332691786299222</c:v>
                </c:pt>
                <c:pt idx="5601">
                  <c:v>64.334688873961966</c:v>
                </c:pt>
                <c:pt idx="5602">
                  <c:v>64.335262172817437</c:v>
                </c:pt>
                <c:pt idx="5603">
                  <c:v>64.340931808109758</c:v>
                </c:pt>
                <c:pt idx="5604">
                  <c:v>64.341057863694118</c:v>
                </c:pt>
                <c:pt idx="5605">
                  <c:v>64.341261830341622</c:v>
                </c:pt>
                <c:pt idx="5606">
                  <c:v>64.341675080041071</c:v>
                </c:pt>
                <c:pt idx="5607">
                  <c:v>64.343774726380218</c:v>
                </c:pt>
                <c:pt idx="5608">
                  <c:v>64.345382652053544</c:v>
                </c:pt>
                <c:pt idx="5609">
                  <c:v>64.345597711592447</c:v>
                </c:pt>
                <c:pt idx="5610">
                  <c:v>64.347532984998509</c:v>
                </c:pt>
                <c:pt idx="5611">
                  <c:v>64.34985250963588</c:v>
                </c:pt>
                <c:pt idx="5612">
                  <c:v>64.351019646430075</c:v>
                </c:pt>
                <c:pt idx="5613">
                  <c:v>64.351258990057261</c:v>
                </c:pt>
                <c:pt idx="5614">
                  <c:v>64.352418406153546</c:v>
                </c:pt>
                <c:pt idx="5615">
                  <c:v>64.357899254781842</c:v>
                </c:pt>
                <c:pt idx="5616">
                  <c:v>64.358143912733851</c:v>
                </c:pt>
                <c:pt idx="5617">
                  <c:v>64.3581569664494</c:v>
                </c:pt>
                <c:pt idx="5618">
                  <c:v>64.359831654671098</c:v>
                </c:pt>
                <c:pt idx="5619">
                  <c:v>64.36010944611121</c:v>
                </c:pt>
                <c:pt idx="5620">
                  <c:v>64.363599939487187</c:v>
                </c:pt>
                <c:pt idx="5621">
                  <c:v>64.363798895854643</c:v>
                </c:pt>
                <c:pt idx="5622">
                  <c:v>64.364110962865453</c:v>
                </c:pt>
                <c:pt idx="5623">
                  <c:v>64.364122870081445</c:v>
                </c:pt>
                <c:pt idx="5624">
                  <c:v>64.364836840098562</c:v>
                </c:pt>
                <c:pt idx="5625">
                  <c:v>64.365379441030043</c:v>
                </c:pt>
                <c:pt idx="5626">
                  <c:v>64.365455272782469</c:v>
                </c:pt>
                <c:pt idx="5627">
                  <c:v>64.365552102257425</c:v>
                </c:pt>
                <c:pt idx="5628">
                  <c:v>64.365727319478779</c:v>
                </c:pt>
                <c:pt idx="5629">
                  <c:v>64.36591124468049</c:v>
                </c:pt>
                <c:pt idx="5630">
                  <c:v>64.366051085929072</c:v>
                </c:pt>
                <c:pt idx="5631">
                  <c:v>64.367993570887819</c:v>
                </c:pt>
                <c:pt idx="5632">
                  <c:v>64.36869264763132</c:v>
                </c:pt>
                <c:pt idx="5633">
                  <c:v>64.369499407124096</c:v>
                </c:pt>
                <c:pt idx="5634">
                  <c:v>64.369776056801072</c:v>
                </c:pt>
                <c:pt idx="5635">
                  <c:v>64.370737768207704</c:v>
                </c:pt>
                <c:pt idx="5636">
                  <c:v>64.371096956984559</c:v>
                </c:pt>
                <c:pt idx="5637">
                  <c:v>64.372738110617234</c:v>
                </c:pt>
                <c:pt idx="5638">
                  <c:v>64.373266833296213</c:v>
                </c:pt>
                <c:pt idx="5639">
                  <c:v>64.374724126164963</c:v>
                </c:pt>
                <c:pt idx="5640">
                  <c:v>64.377722320011344</c:v>
                </c:pt>
                <c:pt idx="5641">
                  <c:v>64.379592278614851</c:v>
                </c:pt>
                <c:pt idx="5642">
                  <c:v>64.380175654603079</c:v>
                </c:pt>
                <c:pt idx="5643">
                  <c:v>64.380983285698264</c:v>
                </c:pt>
                <c:pt idx="5644">
                  <c:v>64.381623627191942</c:v>
                </c:pt>
                <c:pt idx="5645">
                  <c:v>64.382215757184639</c:v>
                </c:pt>
                <c:pt idx="5646">
                  <c:v>64.384438886781879</c:v>
                </c:pt>
                <c:pt idx="5647">
                  <c:v>64.386090002357605</c:v>
                </c:pt>
                <c:pt idx="5648">
                  <c:v>64.388469702457556</c:v>
                </c:pt>
                <c:pt idx="5649">
                  <c:v>64.388646342839778</c:v>
                </c:pt>
                <c:pt idx="5650">
                  <c:v>64.389189085153888</c:v>
                </c:pt>
                <c:pt idx="5651">
                  <c:v>64.390898939320707</c:v>
                </c:pt>
                <c:pt idx="5652">
                  <c:v>64.391567953772494</c:v>
                </c:pt>
                <c:pt idx="5653">
                  <c:v>64.393475814853787</c:v>
                </c:pt>
                <c:pt idx="5654">
                  <c:v>64.39665853959815</c:v>
                </c:pt>
                <c:pt idx="5655">
                  <c:v>64.399773139190572</c:v>
                </c:pt>
                <c:pt idx="5656">
                  <c:v>64.400122836672182</c:v>
                </c:pt>
                <c:pt idx="5657">
                  <c:v>64.401801880930165</c:v>
                </c:pt>
                <c:pt idx="5658">
                  <c:v>64.402424412896892</c:v>
                </c:pt>
                <c:pt idx="5659">
                  <c:v>64.402492337737925</c:v>
                </c:pt>
                <c:pt idx="5660">
                  <c:v>64.40288305253523</c:v>
                </c:pt>
                <c:pt idx="5661">
                  <c:v>64.403318181106897</c:v>
                </c:pt>
                <c:pt idx="5662">
                  <c:v>64.403608967724125</c:v>
                </c:pt>
                <c:pt idx="5663">
                  <c:v>64.404141370870519</c:v>
                </c:pt>
                <c:pt idx="5664">
                  <c:v>64.404186052547715</c:v>
                </c:pt>
                <c:pt idx="5665">
                  <c:v>64.405226133679975</c:v>
                </c:pt>
                <c:pt idx="5666">
                  <c:v>64.40538323827522</c:v>
                </c:pt>
                <c:pt idx="5667">
                  <c:v>64.407226931802839</c:v>
                </c:pt>
                <c:pt idx="5668">
                  <c:v>64.407417264603637</c:v>
                </c:pt>
                <c:pt idx="5669">
                  <c:v>64.408410965738369</c:v>
                </c:pt>
                <c:pt idx="5670">
                  <c:v>64.408681107093088</c:v>
                </c:pt>
                <c:pt idx="5671">
                  <c:v>64.418090593358414</c:v>
                </c:pt>
                <c:pt idx="5672">
                  <c:v>64.419469580111098</c:v>
                </c:pt>
                <c:pt idx="5673">
                  <c:v>64.419520578044427</c:v>
                </c:pt>
                <c:pt idx="5674">
                  <c:v>64.420259428027023</c:v>
                </c:pt>
                <c:pt idx="5675">
                  <c:v>64.421333135086201</c:v>
                </c:pt>
                <c:pt idx="5676">
                  <c:v>64.421507867395519</c:v>
                </c:pt>
                <c:pt idx="5677">
                  <c:v>64.423155269991099</c:v>
                </c:pt>
                <c:pt idx="5678">
                  <c:v>64.423917818766739</c:v>
                </c:pt>
                <c:pt idx="5679">
                  <c:v>64.424617589786536</c:v>
                </c:pt>
                <c:pt idx="5680">
                  <c:v>64.425207710389373</c:v>
                </c:pt>
                <c:pt idx="5681">
                  <c:v>64.428557736182</c:v>
                </c:pt>
                <c:pt idx="5682">
                  <c:v>64.430962386325831</c:v>
                </c:pt>
                <c:pt idx="5683">
                  <c:v>64.431937111683652</c:v>
                </c:pt>
                <c:pt idx="5684">
                  <c:v>64.435598981566244</c:v>
                </c:pt>
                <c:pt idx="5685">
                  <c:v>64.437001955092214</c:v>
                </c:pt>
                <c:pt idx="5686">
                  <c:v>64.437783175363734</c:v>
                </c:pt>
                <c:pt idx="5687">
                  <c:v>64.441341752715545</c:v>
                </c:pt>
                <c:pt idx="5688">
                  <c:v>64.445165001072183</c:v>
                </c:pt>
                <c:pt idx="5689">
                  <c:v>64.445351851156801</c:v>
                </c:pt>
                <c:pt idx="5690">
                  <c:v>64.445589350681729</c:v>
                </c:pt>
                <c:pt idx="5691">
                  <c:v>64.446322310362888</c:v>
                </c:pt>
                <c:pt idx="5692">
                  <c:v>64.446734865021767</c:v>
                </c:pt>
                <c:pt idx="5693">
                  <c:v>64.44880643462659</c:v>
                </c:pt>
                <c:pt idx="5694">
                  <c:v>64.453281319333513</c:v>
                </c:pt>
                <c:pt idx="5695">
                  <c:v>64.457671660113334</c:v>
                </c:pt>
                <c:pt idx="5696">
                  <c:v>64.458916464727054</c:v>
                </c:pt>
                <c:pt idx="5697">
                  <c:v>64.45983967937795</c:v>
                </c:pt>
                <c:pt idx="5698">
                  <c:v>64.460833672709256</c:v>
                </c:pt>
                <c:pt idx="5699">
                  <c:v>64.461880990442111</c:v>
                </c:pt>
                <c:pt idx="5700">
                  <c:v>64.465118409136281</c:v>
                </c:pt>
                <c:pt idx="5701">
                  <c:v>64.466361264508691</c:v>
                </c:pt>
                <c:pt idx="5702">
                  <c:v>64.467832737556051</c:v>
                </c:pt>
                <c:pt idx="5703">
                  <c:v>64.469054393548461</c:v>
                </c:pt>
                <c:pt idx="5704">
                  <c:v>64.471135448784281</c:v>
                </c:pt>
                <c:pt idx="5705">
                  <c:v>64.471614116104718</c:v>
                </c:pt>
                <c:pt idx="5706">
                  <c:v>64.471676747278551</c:v>
                </c:pt>
                <c:pt idx="5707">
                  <c:v>64.472590389454751</c:v>
                </c:pt>
                <c:pt idx="5708">
                  <c:v>64.473052983416636</c:v>
                </c:pt>
                <c:pt idx="5709">
                  <c:v>64.476209975249162</c:v>
                </c:pt>
                <c:pt idx="5710">
                  <c:v>64.476626837043014</c:v>
                </c:pt>
                <c:pt idx="5711">
                  <c:v>64.478048806046957</c:v>
                </c:pt>
                <c:pt idx="5712">
                  <c:v>64.482832376238107</c:v>
                </c:pt>
                <c:pt idx="5713">
                  <c:v>64.483228187392129</c:v>
                </c:pt>
                <c:pt idx="5714">
                  <c:v>64.484072535755928</c:v>
                </c:pt>
                <c:pt idx="5715">
                  <c:v>64.487827034983638</c:v>
                </c:pt>
                <c:pt idx="5716">
                  <c:v>64.488894387515629</c:v>
                </c:pt>
                <c:pt idx="5717">
                  <c:v>64.490697284685595</c:v>
                </c:pt>
                <c:pt idx="5718">
                  <c:v>64.49320659558785</c:v>
                </c:pt>
                <c:pt idx="5719">
                  <c:v>64.494132332347064</c:v>
                </c:pt>
                <c:pt idx="5720">
                  <c:v>64.497378255122172</c:v>
                </c:pt>
                <c:pt idx="5721">
                  <c:v>64.50206013279805</c:v>
                </c:pt>
                <c:pt idx="5722">
                  <c:v>64.502324305673326</c:v>
                </c:pt>
                <c:pt idx="5723">
                  <c:v>64.502428134893364</c:v>
                </c:pt>
                <c:pt idx="5724">
                  <c:v>64.502565190563075</c:v>
                </c:pt>
                <c:pt idx="5725">
                  <c:v>64.503050553110484</c:v>
                </c:pt>
                <c:pt idx="5726">
                  <c:v>64.503566067717998</c:v>
                </c:pt>
                <c:pt idx="5727">
                  <c:v>64.505737274294262</c:v>
                </c:pt>
                <c:pt idx="5728">
                  <c:v>64.505928359782786</c:v>
                </c:pt>
                <c:pt idx="5729">
                  <c:v>64.506525866771767</c:v>
                </c:pt>
                <c:pt idx="5730">
                  <c:v>64.510076968583547</c:v>
                </c:pt>
                <c:pt idx="5731">
                  <c:v>64.51196504822596</c:v>
                </c:pt>
                <c:pt idx="5732">
                  <c:v>64.513096283327855</c:v>
                </c:pt>
                <c:pt idx="5733">
                  <c:v>64.516013564399515</c:v>
                </c:pt>
                <c:pt idx="5734">
                  <c:v>64.51605895616882</c:v>
                </c:pt>
                <c:pt idx="5735">
                  <c:v>64.51622289684417</c:v>
                </c:pt>
                <c:pt idx="5736">
                  <c:v>64.517076526839389</c:v>
                </c:pt>
                <c:pt idx="5737">
                  <c:v>64.517826175307007</c:v>
                </c:pt>
                <c:pt idx="5738">
                  <c:v>64.517845563797138</c:v>
                </c:pt>
                <c:pt idx="5739">
                  <c:v>64.518121665920077</c:v>
                </c:pt>
                <c:pt idx="5740">
                  <c:v>64.518423659862762</c:v>
                </c:pt>
                <c:pt idx="5741">
                  <c:v>64.518556546446007</c:v>
                </c:pt>
                <c:pt idx="5742">
                  <c:v>64.519170638251751</c:v>
                </c:pt>
                <c:pt idx="5743">
                  <c:v>64.519609406032657</c:v>
                </c:pt>
                <c:pt idx="5744">
                  <c:v>64.519645462987398</c:v>
                </c:pt>
                <c:pt idx="5745">
                  <c:v>64.520547517627051</c:v>
                </c:pt>
                <c:pt idx="5746">
                  <c:v>64.521719004405156</c:v>
                </c:pt>
                <c:pt idx="5747">
                  <c:v>64.521976870953935</c:v>
                </c:pt>
                <c:pt idx="5748">
                  <c:v>64.522636557282866</c:v>
                </c:pt>
                <c:pt idx="5749">
                  <c:v>64.524920920071821</c:v>
                </c:pt>
                <c:pt idx="5750">
                  <c:v>64.526242609014929</c:v>
                </c:pt>
                <c:pt idx="5751">
                  <c:v>64.529777398003489</c:v>
                </c:pt>
                <c:pt idx="5752">
                  <c:v>64.535113656147232</c:v>
                </c:pt>
                <c:pt idx="5753">
                  <c:v>64.535969438861514</c:v>
                </c:pt>
                <c:pt idx="5754">
                  <c:v>64.53911489010855</c:v>
                </c:pt>
                <c:pt idx="5755">
                  <c:v>64.540196273419539</c:v>
                </c:pt>
                <c:pt idx="5756">
                  <c:v>64.54028256909919</c:v>
                </c:pt>
                <c:pt idx="5757">
                  <c:v>64.540983504256332</c:v>
                </c:pt>
                <c:pt idx="5758">
                  <c:v>64.544711054119631</c:v>
                </c:pt>
                <c:pt idx="5759">
                  <c:v>64.547074609320489</c:v>
                </c:pt>
                <c:pt idx="5760">
                  <c:v>64.547973887083998</c:v>
                </c:pt>
                <c:pt idx="5761">
                  <c:v>64.548511871852909</c:v>
                </c:pt>
                <c:pt idx="5762">
                  <c:v>64.548611148521815</c:v>
                </c:pt>
                <c:pt idx="5763">
                  <c:v>64.550779698813784</c:v>
                </c:pt>
                <c:pt idx="5764">
                  <c:v>64.553791403514225</c:v>
                </c:pt>
                <c:pt idx="5765">
                  <c:v>64.554309587705177</c:v>
                </c:pt>
                <c:pt idx="5766">
                  <c:v>64.555814429615538</c:v>
                </c:pt>
                <c:pt idx="5767">
                  <c:v>64.560169461862387</c:v>
                </c:pt>
                <c:pt idx="5768">
                  <c:v>64.562350105125148</c:v>
                </c:pt>
                <c:pt idx="5769">
                  <c:v>64.566371958177854</c:v>
                </c:pt>
                <c:pt idx="5770">
                  <c:v>64.566931511594532</c:v>
                </c:pt>
                <c:pt idx="5771">
                  <c:v>64.567077166023992</c:v>
                </c:pt>
                <c:pt idx="5772">
                  <c:v>64.567710949878546</c:v>
                </c:pt>
                <c:pt idx="5773">
                  <c:v>64.567975393057964</c:v>
                </c:pt>
                <c:pt idx="5774">
                  <c:v>64.570916740693605</c:v>
                </c:pt>
                <c:pt idx="5775">
                  <c:v>64.571985023046409</c:v>
                </c:pt>
                <c:pt idx="5776">
                  <c:v>64.572941631797676</c:v>
                </c:pt>
                <c:pt idx="5777">
                  <c:v>64.573429234142381</c:v>
                </c:pt>
                <c:pt idx="5778">
                  <c:v>64.574455790886873</c:v>
                </c:pt>
                <c:pt idx="5779">
                  <c:v>64.575963849552821</c:v>
                </c:pt>
                <c:pt idx="5780">
                  <c:v>64.576016706772535</c:v>
                </c:pt>
                <c:pt idx="5781">
                  <c:v>64.577728229656458</c:v>
                </c:pt>
                <c:pt idx="5782">
                  <c:v>64.578682556260532</c:v>
                </c:pt>
                <c:pt idx="5783">
                  <c:v>64.57961020687307</c:v>
                </c:pt>
                <c:pt idx="5784">
                  <c:v>64.5810288507205</c:v>
                </c:pt>
                <c:pt idx="5785">
                  <c:v>64.58137438281571</c:v>
                </c:pt>
                <c:pt idx="5786">
                  <c:v>64.583262631565674</c:v>
                </c:pt>
                <c:pt idx="5787">
                  <c:v>64.588293679869906</c:v>
                </c:pt>
                <c:pt idx="5788">
                  <c:v>64.589038381536952</c:v>
                </c:pt>
                <c:pt idx="5789">
                  <c:v>64.589339733963882</c:v>
                </c:pt>
                <c:pt idx="5790">
                  <c:v>64.589946121979807</c:v>
                </c:pt>
                <c:pt idx="5791">
                  <c:v>64.590433906780049</c:v>
                </c:pt>
                <c:pt idx="5792">
                  <c:v>64.59212468441099</c:v>
                </c:pt>
                <c:pt idx="5793">
                  <c:v>64.593578173958818</c:v>
                </c:pt>
                <c:pt idx="5794">
                  <c:v>64.594763927399896</c:v>
                </c:pt>
                <c:pt idx="5795">
                  <c:v>64.595559574316553</c:v>
                </c:pt>
                <c:pt idx="5796">
                  <c:v>64.595864747931927</c:v>
                </c:pt>
                <c:pt idx="5797">
                  <c:v>64.596419551618425</c:v>
                </c:pt>
                <c:pt idx="5798">
                  <c:v>64.597346369764423</c:v>
                </c:pt>
                <c:pt idx="5799">
                  <c:v>64.597572181498549</c:v>
                </c:pt>
                <c:pt idx="5800">
                  <c:v>64.597577305963171</c:v>
                </c:pt>
                <c:pt idx="5801">
                  <c:v>64.597966466776882</c:v>
                </c:pt>
                <c:pt idx="5802">
                  <c:v>64.59863008961679</c:v>
                </c:pt>
                <c:pt idx="5803">
                  <c:v>64.600260903295549</c:v>
                </c:pt>
                <c:pt idx="5804">
                  <c:v>64.600947605126066</c:v>
                </c:pt>
                <c:pt idx="5805">
                  <c:v>64.602466175749882</c:v>
                </c:pt>
                <c:pt idx="5806">
                  <c:v>64.603632497215088</c:v>
                </c:pt>
                <c:pt idx="5807">
                  <c:v>64.60570410359918</c:v>
                </c:pt>
                <c:pt idx="5808">
                  <c:v>64.605789900842851</c:v>
                </c:pt>
                <c:pt idx="5809">
                  <c:v>64.606600851316642</c:v>
                </c:pt>
                <c:pt idx="5810">
                  <c:v>64.607179027322346</c:v>
                </c:pt>
                <c:pt idx="5811">
                  <c:v>64.608202555574564</c:v>
                </c:pt>
                <c:pt idx="5812">
                  <c:v>64.608434734513423</c:v>
                </c:pt>
                <c:pt idx="5813">
                  <c:v>64.610470153305485</c:v>
                </c:pt>
                <c:pt idx="5814">
                  <c:v>64.610512835743805</c:v>
                </c:pt>
                <c:pt idx="5815">
                  <c:v>64.610766615596802</c:v>
                </c:pt>
                <c:pt idx="5816">
                  <c:v>64.611115146663224</c:v>
                </c:pt>
                <c:pt idx="5817">
                  <c:v>64.615557590318588</c:v>
                </c:pt>
                <c:pt idx="5818">
                  <c:v>64.615788155310042</c:v>
                </c:pt>
                <c:pt idx="5819">
                  <c:v>64.619215787225727</c:v>
                </c:pt>
                <c:pt idx="5820">
                  <c:v>64.621069942200648</c:v>
                </c:pt>
                <c:pt idx="5821">
                  <c:v>64.622435054404392</c:v>
                </c:pt>
                <c:pt idx="5822">
                  <c:v>64.624179199938823</c:v>
                </c:pt>
                <c:pt idx="5823">
                  <c:v>64.624917492802226</c:v>
                </c:pt>
                <c:pt idx="5824">
                  <c:v>64.626142939077113</c:v>
                </c:pt>
                <c:pt idx="5825">
                  <c:v>64.627056706021449</c:v>
                </c:pt>
                <c:pt idx="5826">
                  <c:v>64.628730274268236</c:v>
                </c:pt>
                <c:pt idx="5827">
                  <c:v>64.632882017342183</c:v>
                </c:pt>
                <c:pt idx="5828">
                  <c:v>64.633685806409673</c:v>
                </c:pt>
                <c:pt idx="5829">
                  <c:v>64.633944394328338</c:v>
                </c:pt>
                <c:pt idx="5830">
                  <c:v>64.634457482811001</c:v>
                </c:pt>
                <c:pt idx="5831">
                  <c:v>64.637524340050959</c:v>
                </c:pt>
                <c:pt idx="5832">
                  <c:v>64.638100517091146</c:v>
                </c:pt>
                <c:pt idx="5833">
                  <c:v>64.639889577822302</c:v>
                </c:pt>
                <c:pt idx="5834">
                  <c:v>64.641173272468393</c:v>
                </c:pt>
                <c:pt idx="5835">
                  <c:v>64.642779627652516</c:v>
                </c:pt>
                <c:pt idx="5836">
                  <c:v>64.643154498149926</c:v>
                </c:pt>
                <c:pt idx="5837">
                  <c:v>64.643219115856652</c:v>
                </c:pt>
                <c:pt idx="5838">
                  <c:v>64.64379340510763</c:v>
                </c:pt>
                <c:pt idx="5839">
                  <c:v>64.646369405133612</c:v>
                </c:pt>
                <c:pt idx="5840">
                  <c:v>64.647907214795808</c:v>
                </c:pt>
                <c:pt idx="5841">
                  <c:v>64.651181495834138</c:v>
                </c:pt>
                <c:pt idx="5842">
                  <c:v>64.651654626612356</c:v>
                </c:pt>
                <c:pt idx="5843">
                  <c:v>64.65282833742819</c:v>
                </c:pt>
                <c:pt idx="5844">
                  <c:v>64.654771660735634</c:v>
                </c:pt>
                <c:pt idx="5845">
                  <c:v>64.654950617909762</c:v>
                </c:pt>
                <c:pt idx="5846">
                  <c:v>64.657388913617339</c:v>
                </c:pt>
                <c:pt idx="5847">
                  <c:v>64.658157844012052</c:v>
                </c:pt>
                <c:pt idx="5848">
                  <c:v>64.659921878597459</c:v>
                </c:pt>
                <c:pt idx="5849">
                  <c:v>64.660725759582874</c:v>
                </c:pt>
                <c:pt idx="5850">
                  <c:v>64.668470037275682</c:v>
                </c:pt>
                <c:pt idx="5851">
                  <c:v>64.670115684347877</c:v>
                </c:pt>
                <c:pt idx="5852">
                  <c:v>64.670958544459211</c:v>
                </c:pt>
                <c:pt idx="5853">
                  <c:v>64.671231039243224</c:v>
                </c:pt>
                <c:pt idx="5854">
                  <c:v>64.672086146390171</c:v>
                </c:pt>
                <c:pt idx="5855">
                  <c:v>64.673828798703568</c:v>
                </c:pt>
                <c:pt idx="5856">
                  <c:v>64.674366664291199</c:v>
                </c:pt>
                <c:pt idx="5857">
                  <c:v>64.674754100563192</c:v>
                </c:pt>
                <c:pt idx="5858">
                  <c:v>64.675441824247713</c:v>
                </c:pt>
                <c:pt idx="5859">
                  <c:v>64.681155743384352</c:v>
                </c:pt>
                <c:pt idx="5860">
                  <c:v>64.684779274714884</c:v>
                </c:pt>
                <c:pt idx="5861">
                  <c:v>64.684881012131996</c:v>
                </c:pt>
                <c:pt idx="5862">
                  <c:v>64.686532850853482</c:v>
                </c:pt>
                <c:pt idx="5863">
                  <c:v>64.686798932851616</c:v>
                </c:pt>
                <c:pt idx="5864">
                  <c:v>64.687382516536218</c:v>
                </c:pt>
                <c:pt idx="5865">
                  <c:v>64.68978993237647</c:v>
                </c:pt>
                <c:pt idx="5866">
                  <c:v>64.691081653888418</c:v>
                </c:pt>
                <c:pt idx="5867">
                  <c:v>64.692137332469741</c:v>
                </c:pt>
                <c:pt idx="5868">
                  <c:v>64.692905646551054</c:v>
                </c:pt>
                <c:pt idx="5869">
                  <c:v>64.693184232633627</c:v>
                </c:pt>
                <c:pt idx="5870">
                  <c:v>64.693638849812089</c:v>
                </c:pt>
                <c:pt idx="5871">
                  <c:v>64.694045584741474</c:v>
                </c:pt>
                <c:pt idx="5872">
                  <c:v>64.694309930374857</c:v>
                </c:pt>
                <c:pt idx="5873">
                  <c:v>64.694601336988086</c:v>
                </c:pt>
                <c:pt idx="5874">
                  <c:v>64.695442704633663</c:v>
                </c:pt>
                <c:pt idx="5875">
                  <c:v>64.695490704288687</c:v>
                </c:pt>
                <c:pt idx="5876">
                  <c:v>64.696379456161125</c:v>
                </c:pt>
                <c:pt idx="5877">
                  <c:v>64.696792748686235</c:v>
                </c:pt>
                <c:pt idx="5878">
                  <c:v>64.698410631481124</c:v>
                </c:pt>
                <c:pt idx="5879">
                  <c:v>64.698928891122193</c:v>
                </c:pt>
                <c:pt idx="5880">
                  <c:v>64.699298694315416</c:v>
                </c:pt>
                <c:pt idx="5881">
                  <c:v>64.699509673123544</c:v>
                </c:pt>
                <c:pt idx="5882">
                  <c:v>64.700251129234914</c:v>
                </c:pt>
                <c:pt idx="5883">
                  <c:v>64.700657756302903</c:v>
                </c:pt>
                <c:pt idx="5884">
                  <c:v>64.700712773291841</c:v>
                </c:pt>
                <c:pt idx="5885">
                  <c:v>64.701323316227715</c:v>
                </c:pt>
                <c:pt idx="5886">
                  <c:v>64.701761943022547</c:v>
                </c:pt>
                <c:pt idx="5887">
                  <c:v>64.701854832391987</c:v>
                </c:pt>
                <c:pt idx="5888">
                  <c:v>64.703391727881069</c:v>
                </c:pt>
                <c:pt idx="5889">
                  <c:v>64.704558490327116</c:v>
                </c:pt>
                <c:pt idx="5890">
                  <c:v>64.704679989566955</c:v>
                </c:pt>
                <c:pt idx="5891">
                  <c:v>64.705075647146998</c:v>
                </c:pt>
                <c:pt idx="5892">
                  <c:v>64.706446633730138</c:v>
                </c:pt>
                <c:pt idx="5893">
                  <c:v>64.707081108448449</c:v>
                </c:pt>
                <c:pt idx="5894">
                  <c:v>64.707204105275451</c:v>
                </c:pt>
                <c:pt idx="5895">
                  <c:v>64.708774189219753</c:v>
                </c:pt>
                <c:pt idx="5896">
                  <c:v>64.709705610042988</c:v>
                </c:pt>
                <c:pt idx="5897">
                  <c:v>64.710060885246477</c:v>
                </c:pt>
                <c:pt idx="5898">
                  <c:v>64.710231037227459</c:v>
                </c:pt>
                <c:pt idx="5899">
                  <c:v>64.714926295222142</c:v>
                </c:pt>
                <c:pt idx="5900">
                  <c:v>64.715061775914876</c:v>
                </c:pt>
                <c:pt idx="5901">
                  <c:v>64.716119316809838</c:v>
                </c:pt>
                <c:pt idx="5902">
                  <c:v>64.71764560281477</c:v>
                </c:pt>
                <c:pt idx="5903">
                  <c:v>64.718534900521348</c:v>
                </c:pt>
                <c:pt idx="5904">
                  <c:v>64.719465713163245</c:v>
                </c:pt>
                <c:pt idx="5905">
                  <c:v>64.72087610040613</c:v>
                </c:pt>
                <c:pt idx="5906">
                  <c:v>64.721142417808238</c:v>
                </c:pt>
                <c:pt idx="5907">
                  <c:v>64.723397265901752</c:v>
                </c:pt>
                <c:pt idx="5908">
                  <c:v>64.723494216257151</c:v>
                </c:pt>
                <c:pt idx="5909">
                  <c:v>64.723960705898477</c:v>
                </c:pt>
                <c:pt idx="5910">
                  <c:v>64.725232141784147</c:v>
                </c:pt>
                <c:pt idx="5911">
                  <c:v>64.725258998020607</c:v>
                </c:pt>
                <c:pt idx="5912">
                  <c:v>64.725311087090404</c:v>
                </c:pt>
                <c:pt idx="5913">
                  <c:v>64.727029175715131</c:v>
                </c:pt>
                <c:pt idx="5914">
                  <c:v>64.728984752475981</c:v>
                </c:pt>
                <c:pt idx="5915">
                  <c:v>64.729242931298501</c:v>
                </c:pt>
                <c:pt idx="5916">
                  <c:v>64.729832674648861</c:v>
                </c:pt>
                <c:pt idx="5917">
                  <c:v>64.730657573322901</c:v>
                </c:pt>
                <c:pt idx="5918">
                  <c:v>64.731270476729833</c:v>
                </c:pt>
                <c:pt idx="5919">
                  <c:v>64.735917257435716</c:v>
                </c:pt>
                <c:pt idx="5920">
                  <c:v>64.738570770456249</c:v>
                </c:pt>
                <c:pt idx="5921">
                  <c:v>64.739774579475409</c:v>
                </c:pt>
                <c:pt idx="5922">
                  <c:v>64.74028106802777</c:v>
                </c:pt>
                <c:pt idx="5923">
                  <c:v>64.740689559479421</c:v>
                </c:pt>
                <c:pt idx="5924">
                  <c:v>64.743524677943526</c:v>
                </c:pt>
                <c:pt idx="5925">
                  <c:v>64.74409046411705</c:v>
                </c:pt>
                <c:pt idx="5926">
                  <c:v>64.744771503067739</c:v>
                </c:pt>
                <c:pt idx="5927">
                  <c:v>64.74477239469195</c:v>
                </c:pt>
                <c:pt idx="5928">
                  <c:v>64.744796356878084</c:v>
                </c:pt>
                <c:pt idx="5929">
                  <c:v>64.747535174405726</c:v>
                </c:pt>
                <c:pt idx="5930">
                  <c:v>64.747922496287202</c:v>
                </c:pt>
                <c:pt idx="5931">
                  <c:v>64.748361842509411</c:v>
                </c:pt>
                <c:pt idx="5932">
                  <c:v>64.750097813551577</c:v>
                </c:pt>
                <c:pt idx="5933">
                  <c:v>64.752483700068524</c:v>
                </c:pt>
                <c:pt idx="5934">
                  <c:v>64.753566573447017</c:v>
                </c:pt>
                <c:pt idx="5935">
                  <c:v>64.754200694366887</c:v>
                </c:pt>
                <c:pt idx="5936">
                  <c:v>64.755552533316887</c:v>
                </c:pt>
                <c:pt idx="5937">
                  <c:v>64.76026426307223</c:v>
                </c:pt>
                <c:pt idx="5938">
                  <c:v>64.760652939979991</c:v>
                </c:pt>
                <c:pt idx="5939">
                  <c:v>64.762191631906092</c:v>
                </c:pt>
                <c:pt idx="5940">
                  <c:v>64.762464722413114</c:v>
                </c:pt>
                <c:pt idx="5941">
                  <c:v>64.764866190753779</c:v>
                </c:pt>
                <c:pt idx="5942">
                  <c:v>64.765605187952701</c:v>
                </c:pt>
                <c:pt idx="5943">
                  <c:v>64.766609734065412</c:v>
                </c:pt>
                <c:pt idx="5944">
                  <c:v>64.767255248811168</c:v>
                </c:pt>
                <c:pt idx="5945">
                  <c:v>64.769195331089875</c:v>
                </c:pt>
                <c:pt idx="5946">
                  <c:v>64.769683777461339</c:v>
                </c:pt>
                <c:pt idx="5947">
                  <c:v>64.770378967839093</c:v>
                </c:pt>
                <c:pt idx="5948">
                  <c:v>64.770717811394192</c:v>
                </c:pt>
                <c:pt idx="5949">
                  <c:v>64.772446872077396</c:v>
                </c:pt>
                <c:pt idx="5950">
                  <c:v>64.77275549758528</c:v>
                </c:pt>
                <c:pt idx="5951">
                  <c:v>64.773947007913335</c:v>
                </c:pt>
                <c:pt idx="5952">
                  <c:v>64.774114243065085</c:v>
                </c:pt>
                <c:pt idx="5953">
                  <c:v>64.77639026874661</c:v>
                </c:pt>
                <c:pt idx="5954">
                  <c:v>64.776989465840799</c:v>
                </c:pt>
                <c:pt idx="5955">
                  <c:v>64.780679059667733</c:v>
                </c:pt>
                <c:pt idx="5956">
                  <c:v>64.781955869731362</c:v>
                </c:pt>
                <c:pt idx="5957">
                  <c:v>64.784234115153708</c:v>
                </c:pt>
                <c:pt idx="5958">
                  <c:v>64.788594219140876</c:v>
                </c:pt>
                <c:pt idx="5959">
                  <c:v>64.791187455731944</c:v>
                </c:pt>
                <c:pt idx="5960">
                  <c:v>64.792727073036431</c:v>
                </c:pt>
                <c:pt idx="5961">
                  <c:v>64.792915762724846</c:v>
                </c:pt>
                <c:pt idx="5962">
                  <c:v>64.793422373221915</c:v>
                </c:pt>
                <c:pt idx="5963">
                  <c:v>64.796140599659736</c:v>
                </c:pt>
                <c:pt idx="5964">
                  <c:v>64.796805328879486</c:v>
                </c:pt>
                <c:pt idx="5965">
                  <c:v>64.797548155470366</c:v>
                </c:pt>
                <c:pt idx="5966">
                  <c:v>64.797732326043956</c:v>
                </c:pt>
                <c:pt idx="5967">
                  <c:v>64.79881279206225</c:v>
                </c:pt>
                <c:pt idx="5968">
                  <c:v>64.800555253613823</c:v>
                </c:pt>
                <c:pt idx="5969">
                  <c:v>64.800658588622014</c:v>
                </c:pt>
                <c:pt idx="5970">
                  <c:v>64.802960350928288</c:v>
                </c:pt>
                <c:pt idx="5971">
                  <c:v>64.804295655560338</c:v>
                </c:pt>
                <c:pt idx="5972">
                  <c:v>64.804374880183076</c:v>
                </c:pt>
                <c:pt idx="5973">
                  <c:v>64.804382392264543</c:v>
                </c:pt>
                <c:pt idx="5974">
                  <c:v>64.805255711268913</c:v>
                </c:pt>
                <c:pt idx="5975">
                  <c:v>64.80589734134449</c:v>
                </c:pt>
                <c:pt idx="5976">
                  <c:v>64.806227940531102</c:v>
                </c:pt>
                <c:pt idx="5977">
                  <c:v>64.807037165980944</c:v>
                </c:pt>
                <c:pt idx="5978">
                  <c:v>64.808247646618625</c:v>
                </c:pt>
                <c:pt idx="5979">
                  <c:v>64.809463952003171</c:v>
                </c:pt>
                <c:pt idx="5980">
                  <c:v>64.810676945885831</c:v>
                </c:pt>
                <c:pt idx="5981">
                  <c:v>64.810905645794847</c:v>
                </c:pt>
                <c:pt idx="5982">
                  <c:v>64.811395066965673</c:v>
                </c:pt>
                <c:pt idx="5983">
                  <c:v>64.811648538969962</c:v>
                </c:pt>
                <c:pt idx="5984">
                  <c:v>64.813303709781692</c:v>
                </c:pt>
                <c:pt idx="5985">
                  <c:v>64.81684099789851</c:v>
                </c:pt>
                <c:pt idx="5986">
                  <c:v>64.817077260407402</c:v>
                </c:pt>
                <c:pt idx="5987">
                  <c:v>64.817347716430987</c:v>
                </c:pt>
                <c:pt idx="5988">
                  <c:v>64.818125539429403</c:v>
                </c:pt>
                <c:pt idx="5989">
                  <c:v>64.818802650275885</c:v>
                </c:pt>
                <c:pt idx="5990">
                  <c:v>64.819958343256602</c:v>
                </c:pt>
                <c:pt idx="5991">
                  <c:v>64.820159805154873</c:v>
                </c:pt>
                <c:pt idx="5992">
                  <c:v>64.825863226681449</c:v>
                </c:pt>
                <c:pt idx="5993">
                  <c:v>64.827455726981896</c:v>
                </c:pt>
                <c:pt idx="5994">
                  <c:v>64.829579462593756</c:v>
                </c:pt>
                <c:pt idx="5995">
                  <c:v>64.835075861328789</c:v>
                </c:pt>
                <c:pt idx="5996">
                  <c:v>64.836086782746065</c:v>
                </c:pt>
                <c:pt idx="5997">
                  <c:v>64.839066375607331</c:v>
                </c:pt>
                <c:pt idx="5998">
                  <c:v>64.841883091209723</c:v>
                </c:pt>
                <c:pt idx="5999">
                  <c:v>64.842164559976666</c:v>
                </c:pt>
                <c:pt idx="6000">
                  <c:v>64.842500922664158</c:v>
                </c:pt>
                <c:pt idx="6001">
                  <c:v>64.843066809015454</c:v>
                </c:pt>
                <c:pt idx="6002">
                  <c:v>64.84318861966554</c:v>
                </c:pt>
                <c:pt idx="6003">
                  <c:v>64.846680422822899</c:v>
                </c:pt>
                <c:pt idx="6004">
                  <c:v>64.847527711457644</c:v>
                </c:pt>
                <c:pt idx="6005">
                  <c:v>64.848632664037027</c:v>
                </c:pt>
                <c:pt idx="6006">
                  <c:v>64.849793586849444</c:v>
                </c:pt>
                <c:pt idx="6007">
                  <c:v>64.85137557966317</c:v>
                </c:pt>
                <c:pt idx="6008">
                  <c:v>64.851626880870072</c:v>
                </c:pt>
                <c:pt idx="6009">
                  <c:v>64.853278966741101</c:v>
                </c:pt>
                <c:pt idx="6010">
                  <c:v>64.856047576036474</c:v>
                </c:pt>
                <c:pt idx="6011">
                  <c:v>64.858750479303751</c:v>
                </c:pt>
                <c:pt idx="6012">
                  <c:v>64.860102990375481</c:v>
                </c:pt>
                <c:pt idx="6013">
                  <c:v>64.860963769895619</c:v>
                </c:pt>
                <c:pt idx="6014">
                  <c:v>64.861033405916231</c:v>
                </c:pt>
                <c:pt idx="6015">
                  <c:v>64.861842076280226</c:v>
                </c:pt>
                <c:pt idx="6016">
                  <c:v>64.861962713559237</c:v>
                </c:pt>
                <c:pt idx="6017">
                  <c:v>64.862152181812235</c:v>
                </c:pt>
                <c:pt idx="6018">
                  <c:v>64.862338944627695</c:v>
                </c:pt>
                <c:pt idx="6019">
                  <c:v>64.863449333549369</c:v>
                </c:pt>
                <c:pt idx="6020">
                  <c:v>64.863596556995248</c:v>
                </c:pt>
                <c:pt idx="6021">
                  <c:v>64.86548445401823</c:v>
                </c:pt>
                <c:pt idx="6022">
                  <c:v>64.866034643158187</c:v>
                </c:pt>
                <c:pt idx="6023">
                  <c:v>64.86627096660726</c:v>
                </c:pt>
                <c:pt idx="6024">
                  <c:v>64.867928453589911</c:v>
                </c:pt>
                <c:pt idx="6025">
                  <c:v>64.869030562037267</c:v>
                </c:pt>
                <c:pt idx="6026">
                  <c:v>64.870891369011161</c:v>
                </c:pt>
                <c:pt idx="6027">
                  <c:v>64.872140962357832</c:v>
                </c:pt>
                <c:pt idx="6028">
                  <c:v>64.874528107248537</c:v>
                </c:pt>
                <c:pt idx="6029">
                  <c:v>64.874691868689951</c:v>
                </c:pt>
                <c:pt idx="6030">
                  <c:v>64.875001050536667</c:v>
                </c:pt>
                <c:pt idx="6031">
                  <c:v>64.87737624319351</c:v>
                </c:pt>
                <c:pt idx="6032">
                  <c:v>64.878165582210386</c:v>
                </c:pt>
                <c:pt idx="6033">
                  <c:v>64.879180976146188</c:v>
                </c:pt>
                <c:pt idx="6034">
                  <c:v>64.8795994059397</c:v>
                </c:pt>
                <c:pt idx="6035">
                  <c:v>64.880195321493986</c:v>
                </c:pt>
                <c:pt idx="6036">
                  <c:v>64.886384127881612</c:v>
                </c:pt>
                <c:pt idx="6037">
                  <c:v>64.886648170345907</c:v>
                </c:pt>
                <c:pt idx="6038">
                  <c:v>64.886805734110993</c:v>
                </c:pt>
                <c:pt idx="6039">
                  <c:v>64.889623873442531</c:v>
                </c:pt>
                <c:pt idx="6040">
                  <c:v>64.890186207017166</c:v>
                </c:pt>
                <c:pt idx="6041">
                  <c:v>64.890706422367273</c:v>
                </c:pt>
                <c:pt idx="6042">
                  <c:v>64.891095238317376</c:v>
                </c:pt>
                <c:pt idx="6043">
                  <c:v>64.891548236100903</c:v>
                </c:pt>
                <c:pt idx="6044">
                  <c:v>64.894599994260275</c:v>
                </c:pt>
                <c:pt idx="6045">
                  <c:v>64.894751719115447</c:v>
                </c:pt>
                <c:pt idx="6046">
                  <c:v>64.895181081164822</c:v>
                </c:pt>
                <c:pt idx="6047">
                  <c:v>64.897447319511031</c:v>
                </c:pt>
                <c:pt idx="6048">
                  <c:v>64.89818519226661</c:v>
                </c:pt>
                <c:pt idx="6049">
                  <c:v>64.900747475637473</c:v>
                </c:pt>
                <c:pt idx="6050">
                  <c:v>64.900861557829685</c:v>
                </c:pt>
                <c:pt idx="6051">
                  <c:v>64.901452878793719</c:v>
                </c:pt>
                <c:pt idx="6052">
                  <c:v>64.903561790527732</c:v>
                </c:pt>
                <c:pt idx="6053">
                  <c:v>64.903566899053999</c:v>
                </c:pt>
                <c:pt idx="6054">
                  <c:v>64.905362578783951</c:v>
                </c:pt>
                <c:pt idx="6055">
                  <c:v>64.90681456064911</c:v>
                </c:pt>
                <c:pt idx="6056">
                  <c:v>64.907528407205291</c:v>
                </c:pt>
                <c:pt idx="6057">
                  <c:v>64.908009875326826</c:v>
                </c:pt>
                <c:pt idx="6058">
                  <c:v>64.90892659504874</c:v>
                </c:pt>
                <c:pt idx="6059">
                  <c:v>64.912563065679947</c:v>
                </c:pt>
                <c:pt idx="6060">
                  <c:v>64.912729234731643</c:v>
                </c:pt>
                <c:pt idx="6061">
                  <c:v>64.915227844328058</c:v>
                </c:pt>
                <c:pt idx="6062">
                  <c:v>64.915596343259551</c:v>
                </c:pt>
                <c:pt idx="6063">
                  <c:v>64.915850953815294</c:v>
                </c:pt>
                <c:pt idx="6064">
                  <c:v>64.916997648644056</c:v>
                </c:pt>
                <c:pt idx="6065">
                  <c:v>64.917282968008521</c:v>
                </c:pt>
                <c:pt idx="6066">
                  <c:v>64.917384519584203</c:v>
                </c:pt>
                <c:pt idx="6067">
                  <c:v>64.920420162901394</c:v>
                </c:pt>
                <c:pt idx="6068">
                  <c:v>64.921830044155456</c:v>
                </c:pt>
                <c:pt idx="6069">
                  <c:v>64.922239899824746</c:v>
                </c:pt>
                <c:pt idx="6070">
                  <c:v>64.924646339763484</c:v>
                </c:pt>
                <c:pt idx="6071">
                  <c:v>64.926830740938328</c:v>
                </c:pt>
                <c:pt idx="6072">
                  <c:v>64.927706140766844</c:v>
                </c:pt>
                <c:pt idx="6073">
                  <c:v>64.92790608585365</c:v>
                </c:pt>
                <c:pt idx="6074">
                  <c:v>64.928917590623641</c:v>
                </c:pt>
                <c:pt idx="6075">
                  <c:v>64.928980648343469</c:v>
                </c:pt>
                <c:pt idx="6076">
                  <c:v>64.930529455305063</c:v>
                </c:pt>
                <c:pt idx="6077">
                  <c:v>64.931249804708415</c:v>
                </c:pt>
                <c:pt idx="6078">
                  <c:v>64.934539700056618</c:v>
                </c:pt>
                <c:pt idx="6079">
                  <c:v>64.935471804012195</c:v>
                </c:pt>
                <c:pt idx="6080">
                  <c:v>64.936003295174828</c:v>
                </c:pt>
                <c:pt idx="6081">
                  <c:v>64.939864672242891</c:v>
                </c:pt>
                <c:pt idx="6082">
                  <c:v>64.941347587845073</c:v>
                </c:pt>
                <c:pt idx="6083">
                  <c:v>64.941737127503671</c:v>
                </c:pt>
                <c:pt idx="6084">
                  <c:v>64.942004995121323</c:v>
                </c:pt>
                <c:pt idx="6085">
                  <c:v>64.944180962033698</c:v>
                </c:pt>
                <c:pt idx="6086">
                  <c:v>64.945089869016442</c:v>
                </c:pt>
                <c:pt idx="6087">
                  <c:v>64.945197152590396</c:v>
                </c:pt>
                <c:pt idx="6088">
                  <c:v>64.947120815619343</c:v>
                </c:pt>
                <c:pt idx="6089">
                  <c:v>64.948109005998234</c:v>
                </c:pt>
                <c:pt idx="6090">
                  <c:v>64.94850290882448</c:v>
                </c:pt>
                <c:pt idx="6091">
                  <c:v>64.957141014837362</c:v>
                </c:pt>
                <c:pt idx="6092">
                  <c:v>64.957164619228777</c:v>
                </c:pt>
                <c:pt idx="6093">
                  <c:v>64.962665566018899</c:v>
                </c:pt>
                <c:pt idx="6094">
                  <c:v>64.963376717101141</c:v>
                </c:pt>
                <c:pt idx="6095">
                  <c:v>64.965167650027041</c:v>
                </c:pt>
                <c:pt idx="6096">
                  <c:v>64.96563672472044</c:v>
                </c:pt>
                <c:pt idx="6097">
                  <c:v>64.966951824808859</c:v>
                </c:pt>
                <c:pt idx="6098">
                  <c:v>64.968463597999232</c:v>
                </c:pt>
                <c:pt idx="6099">
                  <c:v>64.968787202402623</c:v>
                </c:pt>
                <c:pt idx="6100">
                  <c:v>64.969443424776728</c:v>
                </c:pt>
                <c:pt idx="6101">
                  <c:v>64.969621262515332</c:v>
                </c:pt>
                <c:pt idx="6102">
                  <c:v>64.970607949618596</c:v>
                </c:pt>
                <c:pt idx="6103">
                  <c:v>64.976295493130181</c:v>
                </c:pt>
                <c:pt idx="6104">
                  <c:v>64.977192541645593</c:v>
                </c:pt>
                <c:pt idx="6105">
                  <c:v>64.978301127236804</c:v>
                </c:pt>
                <c:pt idx="6106">
                  <c:v>64.978469504263941</c:v>
                </c:pt>
                <c:pt idx="6107">
                  <c:v>64.979244945858568</c:v>
                </c:pt>
                <c:pt idx="6108">
                  <c:v>64.982341634891227</c:v>
                </c:pt>
                <c:pt idx="6109">
                  <c:v>64.98259242397333</c:v>
                </c:pt>
                <c:pt idx="6110">
                  <c:v>64.983421286776689</c:v>
                </c:pt>
                <c:pt idx="6111">
                  <c:v>64.984478486573806</c:v>
                </c:pt>
                <c:pt idx="6112">
                  <c:v>64.986541400896073</c:v>
                </c:pt>
                <c:pt idx="6113">
                  <c:v>64.98811111314501</c:v>
                </c:pt>
                <c:pt idx="6114">
                  <c:v>64.990042947716262</c:v>
                </c:pt>
                <c:pt idx="6115">
                  <c:v>64.991253905141974</c:v>
                </c:pt>
                <c:pt idx="6116">
                  <c:v>64.993627980447343</c:v>
                </c:pt>
                <c:pt idx="6117">
                  <c:v>64.994942914549966</c:v>
                </c:pt>
                <c:pt idx="6118">
                  <c:v>64.995491731447501</c:v>
                </c:pt>
                <c:pt idx="6119">
                  <c:v>64.99637152601909</c:v>
                </c:pt>
                <c:pt idx="6120">
                  <c:v>64.99736170023543</c:v>
                </c:pt>
                <c:pt idx="6121">
                  <c:v>65.001311240337543</c:v>
                </c:pt>
                <c:pt idx="6122">
                  <c:v>65.004488314489834</c:v>
                </c:pt>
                <c:pt idx="6123">
                  <c:v>65.004845709303595</c:v>
                </c:pt>
                <c:pt idx="6124">
                  <c:v>65.005962638975305</c:v>
                </c:pt>
                <c:pt idx="6125">
                  <c:v>65.005981575397513</c:v>
                </c:pt>
                <c:pt idx="6126">
                  <c:v>65.012007436429741</c:v>
                </c:pt>
                <c:pt idx="6127">
                  <c:v>65.015703872923353</c:v>
                </c:pt>
                <c:pt idx="6128">
                  <c:v>65.01733370612007</c:v>
                </c:pt>
                <c:pt idx="6129">
                  <c:v>65.02278171185398</c:v>
                </c:pt>
                <c:pt idx="6130">
                  <c:v>65.024125659285545</c:v>
                </c:pt>
                <c:pt idx="6131">
                  <c:v>65.02461286514162</c:v>
                </c:pt>
                <c:pt idx="6132">
                  <c:v>65.029056581947884</c:v>
                </c:pt>
                <c:pt idx="6133">
                  <c:v>65.029906540547344</c:v>
                </c:pt>
                <c:pt idx="6134">
                  <c:v>65.029930376084877</c:v>
                </c:pt>
                <c:pt idx="6135">
                  <c:v>65.029944090103726</c:v>
                </c:pt>
                <c:pt idx="6136">
                  <c:v>65.029959935494389</c:v>
                </c:pt>
                <c:pt idx="6137">
                  <c:v>65.031220154618481</c:v>
                </c:pt>
                <c:pt idx="6138">
                  <c:v>65.031793198075007</c:v>
                </c:pt>
                <c:pt idx="6139">
                  <c:v>65.034372882365773</c:v>
                </c:pt>
                <c:pt idx="6140">
                  <c:v>65.036874945256926</c:v>
                </c:pt>
                <c:pt idx="6141">
                  <c:v>65.039229661313087</c:v>
                </c:pt>
                <c:pt idx="6142">
                  <c:v>65.039629113973817</c:v>
                </c:pt>
                <c:pt idx="6143">
                  <c:v>65.040333609357589</c:v>
                </c:pt>
                <c:pt idx="6144">
                  <c:v>65.042707251460655</c:v>
                </c:pt>
                <c:pt idx="6145">
                  <c:v>65.042852344413802</c:v>
                </c:pt>
                <c:pt idx="6146">
                  <c:v>65.043005419568431</c:v>
                </c:pt>
                <c:pt idx="6147">
                  <c:v>65.043428812109283</c:v>
                </c:pt>
                <c:pt idx="6148">
                  <c:v>65.043622803443299</c:v>
                </c:pt>
                <c:pt idx="6149">
                  <c:v>65.044195872097944</c:v>
                </c:pt>
                <c:pt idx="6150">
                  <c:v>65.046813975561321</c:v>
                </c:pt>
                <c:pt idx="6151">
                  <c:v>65.050031874060153</c:v>
                </c:pt>
                <c:pt idx="6152">
                  <c:v>65.051389111851179</c:v>
                </c:pt>
                <c:pt idx="6153">
                  <c:v>65.052850562832276</c:v>
                </c:pt>
                <c:pt idx="6154">
                  <c:v>65.053117183856529</c:v>
                </c:pt>
                <c:pt idx="6155">
                  <c:v>65.053468402189608</c:v>
                </c:pt>
                <c:pt idx="6156">
                  <c:v>65.054153930602553</c:v>
                </c:pt>
                <c:pt idx="6157">
                  <c:v>65.054237357995362</c:v>
                </c:pt>
                <c:pt idx="6158">
                  <c:v>65.054348887085951</c:v>
                </c:pt>
                <c:pt idx="6159">
                  <c:v>65.054473510051054</c:v>
                </c:pt>
                <c:pt idx="6160">
                  <c:v>65.055317512890412</c:v>
                </c:pt>
                <c:pt idx="6161">
                  <c:v>65.057035758728091</c:v>
                </c:pt>
                <c:pt idx="6162">
                  <c:v>65.057208058007475</c:v>
                </c:pt>
                <c:pt idx="6163">
                  <c:v>65.059559709315238</c:v>
                </c:pt>
                <c:pt idx="6164">
                  <c:v>65.060253597123975</c:v>
                </c:pt>
                <c:pt idx="6165">
                  <c:v>65.062145743599444</c:v>
                </c:pt>
                <c:pt idx="6166">
                  <c:v>65.062441791586508</c:v>
                </c:pt>
                <c:pt idx="6167">
                  <c:v>65.068237407505137</c:v>
                </c:pt>
                <c:pt idx="6168">
                  <c:v>65.069301480728399</c:v>
                </c:pt>
                <c:pt idx="6169">
                  <c:v>65.070786148616619</c:v>
                </c:pt>
                <c:pt idx="6170">
                  <c:v>65.071886512423589</c:v>
                </c:pt>
                <c:pt idx="6171">
                  <c:v>65.073868593839563</c:v>
                </c:pt>
                <c:pt idx="6172">
                  <c:v>65.074272078824421</c:v>
                </c:pt>
                <c:pt idx="6173">
                  <c:v>65.075946756488136</c:v>
                </c:pt>
                <c:pt idx="6174">
                  <c:v>65.075973613916915</c:v>
                </c:pt>
                <c:pt idx="6175">
                  <c:v>65.078536937830876</c:v>
                </c:pt>
                <c:pt idx="6176">
                  <c:v>65.078558444508985</c:v>
                </c:pt>
                <c:pt idx="6177">
                  <c:v>65.079310043215116</c:v>
                </c:pt>
                <c:pt idx="6178">
                  <c:v>65.081088473154807</c:v>
                </c:pt>
                <c:pt idx="6179">
                  <c:v>65.084488625568994</c:v>
                </c:pt>
                <c:pt idx="6180">
                  <c:v>65.084860234954135</c:v>
                </c:pt>
                <c:pt idx="6181">
                  <c:v>65.085001970557883</c:v>
                </c:pt>
                <c:pt idx="6182">
                  <c:v>65.08705572779624</c:v>
                </c:pt>
                <c:pt idx="6183">
                  <c:v>65.087097028508566</c:v>
                </c:pt>
                <c:pt idx="6184">
                  <c:v>65.087725081890767</c:v>
                </c:pt>
                <c:pt idx="6185">
                  <c:v>65.089635838581358</c:v>
                </c:pt>
                <c:pt idx="6186">
                  <c:v>65.090619821227293</c:v>
                </c:pt>
                <c:pt idx="6187">
                  <c:v>65.090647745982494</c:v>
                </c:pt>
                <c:pt idx="6188">
                  <c:v>65.090902203113302</c:v>
                </c:pt>
                <c:pt idx="6189">
                  <c:v>65.091550904410425</c:v>
                </c:pt>
                <c:pt idx="6190">
                  <c:v>65.091987384660428</c:v>
                </c:pt>
                <c:pt idx="6191">
                  <c:v>65.092555293817355</c:v>
                </c:pt>
                <c:pt idx="6192">
                  <c:v>65.092729953795285</c:v>
                </c:pt>
                <c:pt idx="6193">
                  <c:v>65.094932605702823</c:v>
                </c:pt>
                <c:pt idx="6194">
                  <c:v>65.098002323444319</c:v>
                </c:pt>
                <c:pt idx="6195">
                  <c:v>65.098927865373412</c:v>
                </c:pt>
                <c:pt idx="6196">
                  <c:v>65.101175194499632</c:v>
                </c:pt>
                <c:pt idx="6197">
                  <c:v>65.101625735257443</c:v>
                </c:pt>
                <c:pt idx="6198">
                  <c:v>65.102563194199078</c:v>
                </c:pt>
                <c:pt idx="6199">
                  <c:v>65.10291808749767</c:v>
                </c:pt>
                <c:pt idx="6200">
                  <c:v>65.103355858234153</c:v>
                </c:pt>
                <c:pt idx="6201">
                  <c:v>65.104200195790469</c:v>
                </c:pt>
                <c:pt idx="6202">
                  <c:v>65.104323009361622</c:v>
                </c:pt>
                <c:pt idx="6203">
                  <c:v>65.106760789660456</c:v>
                </c:pt>
                <c:pt idx="6204">
                  <c:v>65.107798391332921</c:v>
                </c:pt>
                <c:pt idx="6205">
                  <c:v>65.108448717163313</c:v>
                </c:pt>
                <c:pt idx="6206">
                  <c:v>65.111594463223597</c:v>
                </c:pt>
                <c:pt idx="6207">
                  <c:v>65.111937916979031</c:v>
                </c:pt>
                <c:pt idx="6208">
                  <c:v>65.113272309250902</c:v>
                </c:pt>
                <c:pt idx="6209">
                  <c:v>65.113890224505894</c:v>
                </c:pt>
                <c:pt idx="6210">
                  <c:v>65.116446391589022</c:v>
                </c:pt>
                <c:pt idx="6211">
                  <c:v>65.118040020842912</c:v>
                </c:pt>
                <c:pt idx="6212">
                  <c:v>65.120984629398038</c:v>
                </c:pt>
                <c:pt idx="6213">
                  <c:v>65.123046396087588</c:v>
                </c:pt>
                <c:pt idx="6214">
                  <c:v>65.123710838936574</c:v>
                </c:pt>
                <c:pt idx="6215">
                  <c:v>65.12748437147232</c:v>
                </c:pt>
                <c:pt idx="6216">
                  <c:v>65.128990275531933</c:v>
                </c:pt>
                <c:pt idx="6217">
                  <c:v>65.131121574682211</c:v>
                </c:pt>
                <c:pt idx="6218">
                  <c:v>65.13391157706107</c:v>
                </c:pt>
                <c:pt idx="6219">
                  <c:v>65.135344379937891</c:v>
                </c:pt>
                <c:pt idx="6220">
                  <c:v>65.136255671800015</c:v>
                </c:pt>
                <c:pt idx="6221">
                  <c:v>65.137747307145389</c:v>
                </c:pt>
                <c:pt idx="6222">
                  <c:v>65.138401848294933</c:v>
                </c:pt>
                <c:pt idx="6223">
                  <c:v>65.140416009050625</c:v>
                </c:pt>
                <c:pt idx="6224">
                  <c:v>65.142724162368665</c:v>
                </c:pt>
                <c:pt idx="6225">
                  <c:v>65.143299989653244</c:v>
                </c:pt>
                <c:pt idx="6226">
                  <c:v>65.14516288589887</c:v>
                </c:pt>
                <c:pt idx="6227">
                  <c:v>65.145192629839016</c:v>
                </c:pt>
                <c:pt idx="6228">
                  <c:v>65.148252811235125</c:v>
                </c:pt>
                <c:pt idx="6229">
                  <c:v>65.149299207923235</c:v>
                </c:pt>
                <c:pt idx="6230">
                  <c:v>65.150251524781737</c:v>
                </c:pt>
                <c:pt idx="6231">
                  <c:v>65.152093926348257</c:v>
                </c:pt>
                <c:pt idx="6232">
                  <c:v>65.152557022586251</c:v>
                </c:pt>
                <c:pt idx="6233">
                  <c:v>65.155377582864929</c:v>
                </c:pt>
                <c:pt idx="6234">
                  <c:v>65.155479342581742</c:v>
                </c:pt>
                <c:pt idx="6235">
                  <c:v>65.159090659565521</c:v>
                </c:pt>
                <c:pt idx="6236">
                  <c:v>65.163593215519455</c:v>
                </c:pt>
                <c:pt idx="6237">
                  <c:v>65.163768311716865</c:v>
                </c:pt>
                <c:pt idx="6238">
                  <c:v>65.164655561342443</c:v>
                </c:pt>
                <c:pt idx="6239">
                  <c:v>65.165417772478975</c:v>
                </c:pt>
                <c:pt idx="6240">
                  <c:v>65.165498116184921</c:v>
                </c:pt>
                <c:pt idx="6241">
                  <c:v>65.165760749195101</c:v>
                </c:pt>
                <c:pt idx="6242">
                  <c:v>65.172007895041332</c:v>
                </c:pt>
                <c:pt idx="6243">
                  <c:v>65.172584434338489</c:v>
                </c:pt>
                <c:pt idx="6244">
                  <c:v>65.173260520002827</c:v>
                </c:pt>
                <c:pt idx="6245">
                  <c:v>65.17580832695802</c:v>
                </c:pt>
                <c:pt idx="6246">
                  <c:v>65.176013484693186</c:v>
                </c:pt>
                <c:pt idx="6247">
                  <c:v>65.176108153873571</c:v>
                </c:pt>
                <c:pt idx="6248">
                  <c:v>65.176328944820142</c:v>
                </c:pt>
                <c:pt idx="6249">
                  <c:v>65.178015246110903</c:v>
                </c:pt>
                <c:pt idx="6250">
                  <c:v>65.18233601179557</c:v>
                </c:pt>
                <c:pt idx="6251">
                  <c:v>65.183383639985863</c:v>
                </c:pt>
                <c:pt idx="6252">
                  <c:v>65.183798127111643</c:v>
                </c:pt>
                <c:pt idx="6253">
                  <c:v>65.18434305854538</c:v>
                </c:pt>
                <c:pt idx="6254">
                  <c:v>65.188912580754106</c:v>
                </c:pt>
                <c:pt idx="6255">
                  <c:v>65.189029476425034</c:v>
                </c:pt>
                <c:pt idx="6256">
                  <c:v>65.191092237433296</c:v>
                </c:pt>
                <c:pt idx="6257">
                  <c:v>65.191568251851862</c:v>
                </c:pt>
                <c:pt idx="6258">
                  <c:v>65.194025279616952</c:v>
                </c:pt>
                <c:pt idx="6259">
                  <c:v>65.194344314987646</c:v>
                </c:pt>
                <c:pt idx="6260">
                  <c:v>65.195115613653968</c:v>
                </c:pt>
                <c:pt idx="6261">
                  <c:v>65.195806540304005</c:v>
                </c:pt>
                <c:pt idx="6262">
                  <c:v>65.196981025747633</c:v>
                </c:pt>
                <c:pt idx="6263">
                  <c:v>65.197165563725108</c:v>
                </c:pt>
                <c:pt idx="6264">
                  <c:v>65.198349223353404</c:v>
                </c:pt>
                <c:pt idx="6265">
                  <c:v>65.199514905431528</c:v>
                </c:pt>
                <c:pt idx="6266">
                  <c:v>65.20147606062622</c:v>
                </c:pt>
                <c:pt idx="6267">
                  <c:v>65.2025004503503</c:v>
                </c:pt>
                <c:pt idx="6268">
                  <c:v>65.202624108965153</c:v>
                </c:pt>
                <c:pt idx="6269">
                  <c:v>65.204951839199992</c:v>
                </c:pt>
                <c:pt idx="6270">
                  <c:v>65.205289846753999</c:v>
                </c:pt>
                <c:pt idx="6271">
                  <c:v>65.209286441888395</c:v>
                </c:pt>
                <c:pt idx="6272">
                  <c:v>65.209494249090255</c:v>
                </c:pt>
                <c:pt idx="6273">
                  <c:v>65.210128451454906</c:v>
                </c:pt>
                <c:pt idx="6274">
                  <c:v>65.210960070505735</c:v>
                </c:pt>
                <c:pt idx="6275">
                  <c:v>65.213933683600544</c:v>
                </c:pt>
                <c:pt idx="6276">
                  <c:v>65.214575635069679</c:v>
                </c:pt>
                <c:pt idx="6277">
                  <c:v>65.215638980624036</c:v>
                </c:pt>
                <c:pt idx="6278">
                  <c:v>65.22021306145777</c:v>
                </c:pt>
                <c:pt idx="6279">
                  <c:v>65.221947781928975</c:v>
                </c:pt>
                <c:pt idx="6280">
                  <c:v>65.222114396514797</c:v>
                </c:pt>
                <c:pt idx="6281">
                  <c:v>65.224234555006745</c:v>
                </c:pt>
                <c:pt idx="6282">
                  <c:v>65.226268559035518</c:v>
                </c:pt>
                <c:pt idx="6283">
                  <c:v>65.230445922237664</c:v>
                </c:pt>
                <c:pt idx="6284">
                  <c:v>65.231101371154665</c:v>
                </c:pt>
                <c:pt idx="6285">
                  <c:v>65.231402375099321</c:v>
                </c:pt>
                <c:pt idx="6286">
                  <c:v>65.231773844843957</c:v>
                </c:pt>
                <c:pt idx="6287">
                  <c:v>65.232498707120868</c:v>
                </c:pt>
                <c:pt idx="6288">
                  <c:v>65.23545480070635</c:v>
                </c:pt>
                <c:pt idx="6289">
                  <c:v>65.236927557484776</c:v>
                </c:pt>
                <c:pt idx="6290">
                  <c:v>65.237438195352212</c:v>
                </c:pt>
                <c:pt idx="6291">
                  <c:v>65.24345675221565</c:v>
                </c:pt>
                <c:pt idx="6292">
                  <c:v>65.244193452120001</c:v>
                </c:pt>
                <c:pt idx="6293">
                  <c:v>65.244756018845351</c:v>
                </c:pt>
                <c:pt idx="6294">
                  <c:v>65.245223175815198</c:v>
                </c:pt>
                <c:pt idx="6295">
                  <c:v>65.245787527395365</c:v>
                </c:pt>
                <c:pt idx="6296">
                  <c:v>65.246039023737296</c:v>
                </c:pt>
                <c:pt idx="6297">
                  <c:v>65.246762475934247</c:v>
                </c:pt>
                <c:pt idx="6298">
                  <c:v>65.247823693508025</c:v>
                </c:pt>
                <c:pt idx="6299">
                  <c:v>65.24913635890934</c:v>
                </c:pt>
                <c:pt idx="6300">
                  <c:v>65.249771912502325</c:v>
                </c:pt>
                <c:pt idx="6301">
                  <c:v>65.250670058752121</c:v>
                </c:pt>
                <c:pt idx="6302">
                  <c:v>65.256664123127635</c:v>
                </c:pt>
                <c:pt idx="6303">
                  <c:v>65.260305560821109</c:v>
                </c:pt>
                <c:pt idx="6304">
                  <c:v>65.260363575671931</c:v>
                </c:pt>
                <c:pt idx="6305">
                  <c:v>65.260765208292682</c:v>
                </c:pt>
                <c:pt idx="6306">
                  <c:v>65.26260758502066</c:v>
                </c:pt>
                <c:pt idx="6307">
                  <c:v>65.26335496745024</c:v>
                </c:pt>
                <c:pt idx="6308">
                  <c:v>65.263594682503765</c:v>
                </c:pt>
                <c:pt idx="6309">
                  <c:v>65.265889853036057</c:v>
                </c:pt>
                <c:pt idx="6310">
                  <c:v>65.266279656367573</c:v>
                </c:pt>
                <c:pt idx="6311">
                  <c:v>65.273251786621415</c:v>
                </c:pt>
                <c:pt idx="6312">
                  <c:v>65.27487789967833</c:v>
                </c:pt>
                <c:pt idx="6313">
                  <c:v>65.27570116923755</c:v>
                </c:pt>
                <c:pt idx="6314">
                  <c:v>65.275724635684497</c:v>
                </c:pt>
                <c:pt idx="6315">
                  <c:v>65.277127962031443</c:v>
                </c:pt>
                <c:pt idx="6316">
                  <c:v>65.277307487329082</c:v>
                </c:pt>
                <c:pt idx="6317">
                  <c:v>65.279804535478462</c:v>
                </c:pt>
                <c:pt idx="6318">
                  <c:v>65.280372147845725</c:v>
                </c:pt>
                <c:pt idx="6319">
                  <c:v>65.284200754312394</c:v>
                </c:pt>
                <c:pt idx="6320">
                  <c:v>65.28689320522291</c:v>
                </c:pt>
                <c:pt idx="6321">
                  <c:v>65.287999318975608</c:v>
                </c:pt>
                <c:pt idx="6322">
                  <c:v>65.290568378770615</c:v>
                </c:pt>
                <c:pt idx="6323">
                  <c:v>65.290725058268038</c:v>
                </c:pt>
                <c:pt idx="6324">
                  <c:v>65.29106866166947</c:v>
                </c:pt>
                <c:pt idx="6325">
                  <c:v>65.291476202386661</c:v>
                </c:pt>
                <c:pt idx="6326">
                  <c:v>65.294082370546562</c:v>
                </c:pt>
                <c:pt idx="6327">
                  <c:v>65.296634360385696</c:v>
                </c:pt>
                <c:pt idx="6328">
                  <c:v>65.297441205278091</c:v>
                </c:pt>
                <c:pt idx="6329">
                  <c:v>65.297828293788868</c:v>
                </c:pt>
                <c:pt idx="6330">
                  <c:v>65.297914906653475</c:v>
                </c:pt>
                <c:pt idx="6331">
                  <c:v>65.299055979239242</c:v>
                </c:pt>
                <c:pt idx="6332">
                  <c:v>65.300023415420867</c:v>
                </c:pt>
                <c:pt idx="6333">
                  <c:v>65.300640132992811</c:v>
                </c:pt>
                <c:pt idx="6334">
                  <c:v>65.303618302810463</c:v>
                </c:pt>
                <c:pt idx="6335">
                  <c:v>65.312211160586202</c:v>
                </c:pt>
                <c:pt idx="6336">
                  <c:v>65.312838954065171</c:v>
                </c:pt>
                <c:pt idx="6337">
                  <c:v>65.313432245613186</c:v>
                </c:pt>
                <c:pt idx="6338">
                  <c:v>65.314391919709948</c:v>
                </c:pt>
                <c:pt idx="6339">
                  <c:v>65.315303560326257</c:v>
                </c:pt>
                <c:pt idx="6340">
                  <c:v>65.317403951006412</c:v>
                </c:pt>
                <c:pt idx="6341">
                  <c:v>65.318120237756006</c:v>
                </c:pt>
                <c:pt idx="6342">
                  <c:v>65.319049140378752</c:v>
                </c:pt>
                <c:pt idx="6343">
                  <c:v>65.321933481184516</c:v>
                </c:pt>
                <c:pt idx="6344">
                  <c:v>65.322695287571378</c:v>
                </c:pt>
                <c:pt idx="6345">
                  <c:v>65.322985339869319</c:v>
                </c:pt>
                <c:pt idx="6346">
                  <c:v>65.32345099887084</c:v>
                </c:pt>
                <c:pt idx="6347">
                  <c:v>65.323856878860596</c:v>
                </c:pt>
                <c:pt idx="6348">
                  <c:v>65.325986377966501</c:v>
                </c:pt>
                <c:pt idx="6349">
                  <c:v>65.326929114806802</c:v>
                </c:pt>
                <c:pt idx="6350">
                  <c:v>65.326959460659964</c:v>
                </c:pt>
                <c:pt idx="6351">
                  <c:v>65.327719145996326</c:v>
                </c:pt>
                <c:pt idx="6352">
                  <c:v>65.329305238889106</c:v>
                </c:pt>
                <c:pt idx="6353">
                  <c:v>65.330622102848963</c:v>
                </c:pt>
                <c:pt idx="6354">
                  <c:v>65.332185972380628</c:v>
                </c:pt>
                <c:pt idx="6355">
                  <c:v>65.336321298324634</c:v>
                </c:pt>
                <c:pt idx="6356">
                  <c:v>65.337376284498106</c:v>
                </c:pt>
                <c:pt idx="6357">
                  <c:v>65.338616896476935</c:v>
                </c:pt>
                <c:pt idx="6358">
                  <c:v>65.342856395238414</c:v>
                </c:pt>
                <c:pt idx="6359">
                  <c:v>65.344231120060869</c:v>
                </c:pt>
                <c:pt idx="6360">
                  <c:v>65.34508769411147</c:v>
                </c:pt>
                <c:pt idx="6361">
                  <c:v>65.345301644873246</c:v>
                </c:pt>
                <c:pt idx="6362">
                  <c:v>65.346136402202916</c:v>
                </c:pt>
                <c:pt idx="6363">
                  <c:v>65.346783294762602</c:v>
                </c:pt>
                <c:pt idx="6364">
                  <c:v>65.348325243257705</c:v>
                </c:pt>
                <c:pt idx="6365">
                  <c:v>65.350193231005932</c:v>
                </c:pt>
                <c:pt idx="6366">
                  <c:v>65.351253000294861</c:v>
                </c:pt>
                <c:pt idx="6367">
                  <c:v>65.353646375323365</c:v>
                </c:pt>
                <c:pt idx="6368">
                  <c:v>65.353946739723554</c:v>
                </c:pt>
                <c:pt idx="6369">
                  <c:v>65.354306530183592</c:v>
                </c:pt>
                <c:pt idx="6370">
                  <c:v>65.356351927081334</c:v>
                </c:pt>
                <c:pt idx="6371">
                  <c:v>65.356571373266561</c:v>
                </c:pt>
                <c:pt idx="6372">
                  <c:v>65.357787650059834</c:v>
                </c:pt>
                <c:pt idx="6373">
                  <c:v>65.358302445342417</c:v>
                </c:pt>
                <c:pt idx="6374">
                  <c:v>65.359738950092634</c:v>
                </c:pt>
                <c:pt idx="6375">
                  <c:v>65.361644579661018</c:v>
                </c:pt>
                <c:pt idx="6376">
                  <c:v>65.362776185752438</c:v>
                </c:pt>
                <c:pt idx="6377">
                  <c:v>65.364278365512973</c:v>
                </c:pt>
                <c:pt idx="6378">
                  <c:v>65.364775969390791</c:v>
                </c:pt>
                <c:pt idx="6379">
                  <c:v>65.365324630861195</c:v>
                </c:pt>
                <c:pt idx="6380">
                  <c:v>65.366323213047522</c:v>
                </c:pt>
                <c:pt idx="6381">
                  <c:v>65.369486706032248</c:v>
                </c:pt>
                <c:pt idx="6382">
                  <c:v>65.371238611010398</c:v>
                </c:pt>
                <c:pt idx="6383">
                  <c:v>65.371512337768479</c:v>
                </c:pt>
                <c:pt idx="6384">
                  <c:v>65.372917652342167</c:v>
                </c:pt>
                <c:pt idx="6385">
                  <c:v>65.377296016144726</c:v>
                </c:pt>
                <c:pt idx="6386">
                  <c:v>65.381681832524123</c:v>
                </c:pt>
                <c:pt idx="6387">
                  <c:v>65.382226532384777</c:v>
                </c:pt>
                <c:pt idx="6388">
                  <c:v>65.382386673275875</c:v>
                </c:pt>
                <c:pt idx="6389">
                  <c:v>65.383275894508159</c:v>
                </c:pt>
                <c:pt idx="6390">
                  <c:v>65.389998502702042</c:v>
                </c:pt>
                <c:pt idx="6391">
                  <c:v>65.39627135539763</c:v>
                </c:pt>
                <c:pt idx="6392">
                  <c:v>65.396476648194437</c:v>
                </c:pt>
                <c:pt idx="6393">
                  <c:v>65.39840101926265</c:v>
                </c:pt>
                <c:pt idx="6394">
                  <c:v>65.39862557173393</c:v>
                </c:pt>
                <c:pt idx="6395">
                  <c:v>65.401301411042311</c:v>
                </c:pt>
                <c:pt idx="6396">
                  <c:v>65.40370168705482</c:v>
                </c:pt>
                <c:pt idx="6397">
                  <c:v>65.406516786072274</c:v>
                </c:pt>
                <c:pt idx="6398">
                  <c:v>65.40651937912348</c:v>
                </c:pt>
                <c:pt idx="6399">
                  <c:v>65.407036316885211</c:v>
                </c:pt>
                <c:pt idx="6400">
                  <c:v>65.408833697224992</c:v>
                </c:pt>
                <c:pt idx="6401">
                  <c:v>65.409165516476179</c:v>
                </c:pt>
                <c:pt idx="6402">
                  <c:v>65.412313520830367</c:v>
                </c:pt>
                <c:pt idx="6403">
                  <c:v>65.415805948418267</c:v>
                </c:pt>
                <c:pt idx="6404">
                  <c:v>65.41664414772022</c:v>
                </c:pt>
                <c:pt idx="6405">
                  <c:v>65.416740971478589</c:v>
                </c:pt>
                <c:pt idx="6406">
                  <c:v>65.416974650765212</c:v>
                </c:pt>
                <c:pt idx="6407">
                  <c:v>65.417313803452899</c:v>
                </c:pt>
                <c:pt idx="6408">
                  <c:v>65.41763232158867</c:v>
                </c:pt>
                <c:pt idx="6409">
                  <c:v>65.419208533313679</c:v>
                </c:pt>
                <c:pt idx="6410">
                  <c:v>65.420228341938866</c:v>
                </c:pt>
                <c:pt idx="6411">
                  <c:v>65.423923283106404</c:v>
                </c:pt>
                <c:pt idx="6412">
                  <c:v>65.425932752378372</c:v>
                </c:pt>
                <c:pt idx="6413">
                  <c:v>65.426126903221729</c:v>
                </c:pt>
                <c:pt idx="6414">
                  <c:v>65.427500625572577</c:v>
                </c:pt>
                <c:pt idx="6415">
                  <c:v>65.427631040733502</c:v>
                </c:pt>
                <c:pt idx="6416">
                  <c:v>65.432654718741702</c:v>
                </c:pt>
                <c:pt idx="6417">
                  <c:v>65.432855742354946</c:v>
                </c:pt>
                <c:pt idx="6418">
                  <c:v>65.433806117265974</c:v>
                </c:pt>
                <c:pt idx="6419">
                  <c:v>65.435290342367807</c:v>
                </c:pt>
                <c:pt idx="6420">
                  <c:v>65.437770342353247</c:v>
                </c:pt>
                <c:pt idx="6421">
                  <c:v>65.438406980104517</c:v>
                </c:pt>
                <c:pt idx="6422">
                  <c:v>65.439684980540704</c:v>
                </c:pt>
                <c:pt idx="6423">
                  <c:v>65.440448022652689</c:v>
                </c:pt>
                <c:pt idx="6424">
                  <c:v>65.441565919595035</c:v>
                </c:pt>
                <c:pt idx="6425">
                  <c:v>65.44258011772537</c:v>
                </c:pt>
                <c:pt idx="6426">
                  <c:v>65.44529436463435</c:v>
                </c:pt>
                <c:pt idx="6427">
                  <c:v>65.446832107979418</c:v>
                </c:pt>
                <c:pt idx="6428">
                  <c:v>65.446899945088163</c:v>
                </c:pt>
                <c:pt idx="6429">
                  <c:v>65.447287047086107</c:v>
                </c:pt>
                <c:pt idx="6430">
                  <c:v>65.448207246218857</c:v>
                </c:pt>
                <c:pt idx="6431">
                  <c:v>65.45020731533242</c:v>
                </c:pt>
                <c:pt idx="6432">
                  <c:v>65.453929146593595</c:v>
                </c:pt>
                <c:pt idx="6433">
                  <c:v>65.455821983046548</c:v>
                </c:pt>
                <c:pt idx="6434">
                  <c:v>65.456397664356174</c:v>
                </c:pt>
                <c:pt idx="6435">
                  <c:v>65.456518532136727</c:v>
                </c:pt>
                <c:pt idx="6436">
                  <c:v>65.458913672120303</c:v>
                </c:pt>
                <c:pt idx="6437">
                  <c:v>65.45928885080879</c:v>
                </c:pt>
                <c:pt idx="6438">
                  <c:v>65.462458608676357</c:v>
                </c:pt>
                <c:pt idx="6439">
                  <c:v>65.463210367140647</c:v>
                </c:pt>
                <c:pt idx="6440">
                  <c:v>65.46498270064626</c:v>
                </c:pt>
                <c:pt idx="6441">
                  <c:v>65.466570051532358</c:v>
                </c:pt>
                <c:pt idx="6442">
                  <c:v>65.466657401162507</c:v>
                </c:pt>
                <c:pt idx="6443">
                  <c:v>65.468431966306184</c:v>
                </c:pt>
                <c:pt idx="6444">
                  <c:v>65.469335362249865</c:v>
                </c:pt>
                <c:pt idx="6445">
                  <c:v>65.469817493532474</c:v>
                </c:pt>
                <c:pt idx="6446">
                  <c:v>65.472788170974042</c:v>
                </c:pt>
                <c:pt idx="6447">
                  <c:v>65.474882983541733</c:v>
                </c:pt>
                <c:pt idx="6448">
                  <c:v>65.475126179598305</c:v>
                </c:pt>
                <c:pt idx="6449">
                  <c:v>65.475718976737511</c:v>
                </c:pt>
                <c:pt idx="6450">
                  <c:v>65.477099851518886</c:v>
                </c:pt>
                <c:pt idx="6451">
                  <c:v>65.478298330981573</c:v>
                </c:pt>
                <c:pt idx="6452">
                  <c:v>65.479306247145303</c:v>
                </c:pt>
                <c:pt idx="6453">
                  <c:v>65.480282157983538</c:v>
                </c:pt>
                <c:pt idx="6454">
                  <c:v>65.480382847970404</c:v>
                </c:pt>
                <c:pt idx="6455">
                  <c:v>65.481909303807669</c:v>
                </c:pt>
                <c:pt idx="6456">
                  <c:v>65.482312855837435</c:v>
                </c:pt>
                <c:pt idx="6457">
                  <c:v>65.482619962017523</c:v>
                </c:pt>
                <c:pt idx="6458">
                  <c:v>65.483941854592871</c:v>
                </c:pt>
                <c:pt idx="6459">
                  <c:v>65.486147862470148</c:v>
                </c:pt>
                <c:pt idx="6460">
                  <c:v>65.486587039906198</c:v>
                </c:pt>
                <c:pt idx="6461">
                  <c:v>65.488342254904126</c:v>
                </c:pt>
                <c:pt idx="6462">
                  <c:v>65.489787881448876</c:v>
                </c:pt>
                <c:pt idx="6463">
                  <c:v>65.492354571527571</c:v>
                </c:pt>
                <c:pt idx="6464">
                  <c:v>65.492716635028543</c:v>
                </c:pt>
                <c:pt idx="6465">
                  <c:v>65.493898422292176</c:v>
                </c:pt>
                <c:pt idx="6466">
                  <c:v>65.493948800364166</c:v>
                </c:pt>
                <c:pt idx="6467">
                  <c:v>65.495106175717751</c:v>
                </c:pt>
                <c:pt idx="6468">
                  <c:v>65.495260566516748</c:v>
                </c:pt>
                <c:pt idx="6469">
                  <c:v>65.497155601570739</c:v>
                </c:pt>
                <c:pt idx="6470">
                  <c:v>65.498396525855327</c:v>
                </c:pt>
                <c:pt idx="6471">
                  <c:v>65.498424962822043</c:v>
                </c:pt>
                <c:pt idx="6472">
                  <c:v>65.500772138117156</c:v>
                </c:pt>
                <c:pt idx="6473">
                  <c:v>65.500846264445528</c:v>
                </c:pt>
                <c:pt idx="6474">
                  <c:v>65.503492226796993</c:v>
                </c:pt>
                <c:pt idx="6475">
                  <c:v>65.503730001527487</c:v>
                </c:pt>
                <c:pt idx="6476">
                  <c:v>65.507220258171031</c:v>
                </c:pt>
                <c:pt idx="6477">
                  <c:v>65.507799783676603</c:v>
                </c:pt>
                <c:pt idx="6478">
                  <c:v>65.509429838042337</c:v>
                </c:pt>
                <c:pt idx="6479">
                  <c:v>65.513182044211703</c:v>
                </c:pt>
                <c:pt idx="6480">
                  <c:v>65.515337059408068</c:v>
                </c:pt>
                <c:pt idx="6481">
                  <c:v>65.518011469806765</c:v>
                </c:pt>
                <c:pt idx="6482">
                  <c:v>65.51908579606922</c:v>
                </c:pt>
                <c:pt idx="6483">
                  <c:v>65.520477271152131</c:v>
                </c:pt>
                <c:pt idx="6484">
                  <c:v>65.522539324605305</c:v>
                </c:pt>
                <c:pt idx="6485">
                  <c:v>65.522581098433548</c:v>
                </c:pt>
                <c:pt idx="6486">
                  <c:v>65.523566153396018</c:v>
                </c:pt>
                <c:pt idx="6487">
                  <c:v>65.524680507391224</c:v>
                </c:pt>
                <c:pt idx="6488">
                  <c:v>65.527288128788598</c:v>
                </c:pt>
                <c:pt idx="6489">
                  <c:v>65.527394501577191</c:v>
                </c:pt>
                <c:pt idx="6490">
                  <c:v>65.530109112358005</c:v>
                </c:pt>
                <c:pt idx="6491">
                  <c:v>65.532383266893191</c:v>
                </c:pt>
                <c:pt idx="6492">
                  <c:v>65.532577984072148</c:v>
                </c:pt>
                <c:pt idx="6493">
                  <c:v>65.53354820204774</c:v>
                </c:pt>
                <c:pt idx="6494">
                  <c:v>65.538463196418604</c:v>
                </c:pt>
                <c:pt idx="6495">
                  <c:v>65.538577880234143</c:v>
                </c:pt>
                <c:pt idx="6496">
                  <c:v>65.541473362585918</c:v>
                </c:pt>
                <c:pt idx="6497">
                  <c:v>65.54180757300999</c:v>
                </c:pt>
                <c:pt idx="6498">
                  <c:v>65.544530460611298</c:v>
                </c:pt>
                <c:pt idx="6499">
                  <c:v>65.545985926404995</c:v>
                </c:pt>
                <c:pt idx="6500">
                  <c:v>65.548445982102038</c:v>
                </c:pt>
                <c:pt idx="6501">
                  <c:v>65.549164924096104</c:v>
                </c:pt>
                <c:pt idx="6502">
                  <c:v>65.552163054137026</c:v>
                </c:pt>
                <c:pt idx="6503">
                  <c:v>65.552927603552064</c:v>
                </c:pt>
                <c:pt idx="6504">
                  <c:v>65.553420601809421</c:v>
                </c:pt>
                <c:pt idx="6505">
                  <c:v>65.553561679816369</c:v>
                </c:pt>
                <c:pt idx="6506">
                  <c:v>65.553714968754406</c:v>
                </c:pt>
                <c:pt idx="6507">
                  <c:v>65.554922034643681</c:v>
                </c:pt>
                <c:pt idx="6508">
                  <c:v>65.555008997948605</c:v>
                </c:pt>
                <c:pt idx="6509">
                  <c:v>65.555655050735623</c:v>
                </c:pt>
                <c:pt idx="6510">
                  <c:v>65.558078080653715</c:v>
                </c:pt>
                <c:pt idx="6511">
                  <c:v>65.559056264097137</c:v>
                </c:pt>
                <c:pt idx="6512">
                  <c:v>65.559636581091823</c:v>
                </c:pt>
                <c:pt idx="6513">
                  <c:v>65.562202476808466</c:v>
                </c:pt>
                <c:pt idx="6514">
                  <c:v>65.56404859679688</c:v>
                </c:pt>
                <c:pt idx="6515">
                  <c:v>65.565212040432684</c:v>
                </c:pt>
                <c:pt idx="6516">
                  <c:v>65.565831802391813</c:v>
                </c:pt>
                <c:pt idx="6517">
                  <c:v>65.567290010103591</c:v>
                </c:pt>
                <c:pt idx="6518">
                  <c:v>65.568998951912818</c:v>
                </c:pt>
                <c:pt idx="6519">
                  <c:v>65.569113192497952</c:v>
                </c:pt>
                <c:pt idx="6520">
                  <c:v>65.572815505653779</c:v>
                </c:pt>
                <c:pt idx="6521">
                  <c:v>65.573206276234302</c:v>
                </c:pt>
                <c:pt idx="6522">
                  <c:v>65.576103656471673</c:v>
                </c:pt>
                <c:pt idx="6523">
                  <c:v>65.577755275607302</c:v>
                </c:pt>
                <c:pt idx="6524">
                  <c:v>65.57844830973508</c:v>
                </c:pt>
                <c:pt idx="6525">
                  <c:v>65.580669630326753</c:v>
                </c:pt>
                <c:pt idx="6526">
                  <c:v>65.580692074576916</c:v>
                </c:pt>
                <c:pt idx="6527">
                  <c:v>65.581130544761038</c:v>
                </c:pt>
                <c:pt idx="6528">
                  <c:v>65.582286002727983</c:v>
                </c:pt>
                <c:pt idx="6529">
                  <c:v>65.582573301208726</c:v>
                </c:pt>
                <c:pt idx="6530">
                  <c:v>65.58412907453922</c:v>
                </c:pt>
                <c:pt idx="6531">
                  <c:v>65.584184506439186</c:v>
                </c:pt>
                <c:pt idx="6532">
                  <c:v>65.584830303136371</c:v>
                </c:pt>
                <c:pt idx="6533">
                  <c:v>65.586214248018621</c:v>
                </c:pt>
                <c:pt idx="6534">
                  <c:v>65.589568522912856</c:v>
                </c:pt>
                <c:pt idx="6535">
                  <c:v>65.589587031365596</c:v>
                </c:pt>
                <c:pt idx="6536">
                  <c:v>65.590209358041903</c:v>
                </c:pt>
                <c:pt idx="6537">
                  <c:v>65.590266435373195</c:v>
                </c:pt>
                <c:pt idx="6538">
                  <c:v>65.590633547843936</c:v>
                </c:pt>
                <c:pt idx="6539">
                  <c:v>65.592427837981404</c:v>
                </c:pt>
                <c:pt idx="6540">
                  <c:v>65.593822053732794</c:v>
                </c:pt>
                <c:pt idx="6541">
                  <c:v>65.593838318710681</c:v>
                </c:pt>
                <c:pt idx="6542">
                  <c:v>65.59407234800392</c:v>
                </c:pt>
                <c:pt idx="6543">
                  <c:v>65.595090451951279</c:v>
                </c:pt>
                <c:pt idx="6544">
                  <c:v>65.596850148756914</c:v>
                </c:pt>
                <c:pt idx="6545">
                  <c:v>65.597724943603652</c:v>
                </c:pt>
                <c:pt idx="6546">
                  <c:v>65.597984351688382</c:v>
                </c:pt>
                <c:pt idx="6547">
                  <c:v>65.600005234562758</c:v>
                </c:pt>
                <c:pt idx="6548">
                  <c:v>65.604006064886022</c:v>
                </c:pt>
                <c:pt idx="6549">
                  <c:v>65.605747633119194</c:v>
                </c:pt>
                <c:pt idx="6550">
                  <c:v>65.608095009483819</c:v>
                </c:pt>
                <c:pt idx="6551">
                  <c:v>65.608274223317835</c:v>
                </c:pt>
                <c:pt idx="6552">
                  <c:v>65.60947793695351</c:v>
                </c:pt>
                <c:pt idx="6553">
                  <c:v>65.610480689436272</c:v>
                </c:pt>
                <c:pt idx="6554">
                  <c:v>65.613296162612329</c:v>
                </c:pt>
                <c:pt idx="6555">
                  <c:v>65.615575252275136</c:v>
                </c:pt>
                <c:pt idx="6556">
                  <c:v>65.616042497367118</c:v>
                </c:pt>
                <c:pt idx="6557">
                  <c:v>65.618694371477801</c:v>
                </c:pt>
                <c:pt idx="6558">
                  <c:v>65.622733039916142</c:v>
                </c:pt>
                <c:pt idx="6559">
                  <c:v>65.626154361074441</c:v>
                </c:pt>
                <c:pt idx="6560">
                  <c:v>65.626839801045605</c:v>
                </c:pt>
                <c:pt idx="6561">
                  <c:v>65.630995321066237</c:v>
                </c:pt>
                <c:pt idx="6562">
                  <c:v>65.636513482413733</c:v>
                </c:pt>
                <c:pt idx="6563">
                  <c:v>65.636843318797133</c:v>
                </c:pt>
                <c:pt idx="6564">
                  <c:v>65.637112982707507</c:v>
                </c:pt>
                <c:pt idx="6565">
                  <c:v>65.63884713760487</c:v>
                </c:pt>
                <c:pt idx="6566">
                  <c:v>65.639104238204823</c:v>
                </c:pt>
                <c:pt idx="6567">
                  <c:v>65.639150802989491</c:v>
                </c:pt>
                <c:pt idx="6568">
                  <c:v>65.641180443644487</c:v>
                </c:pt>
                <c:pt idx="6569">
                  <c:v>65.641930048885499</c:v>
                </c:pt>
                <c:pt idx="6570">
                  <c:v>65.642702647422823</c:v>
                </c:pt>
                <c:pt idx="6571">
                  <c:v>65.643320738336854</c:v>
                </c:pt>
                <c:pt idx="6572">
                  <c:v>65.644039191994636</c:v>
                </c:pt>
                <c:pt idx="6573">
                  <c:v>65.644491974894294</c:v>
                </c:pt>
                <c:pt idx="6574">
                  <c:v>65.64511705425457</c:v>
                </c:pt>
                <c:pt idx="6575">
                  <c:v>65.649992869416309</c:v>
                </c:pt>
                <c:pt idx="6576">
                  <c:v>65.652164234934148</c:v>
                </c:pt>
                <c:pt idx="6577">
                  <c:v>65.657542245622153</c:v>
                </c:pt>
                <c:pt idx="6578">
                  <c:v>65.657808974504377</c:v>
                </c:pt>
                <c:pt idx="6579">
                  <c:v>65.659213299721088</c:v>
                </c:pt>
                <c:pt idx="6580">
                  <c:v>65.659530359457136</c:v>
                </c:pt>
                <c:pt idx="6581">
                  <c:v>65.662845932542709</c:v>
                </c:pt>
                <c:pt idx="6582">
                  <c:v>65.663704410802694</c:v>
                </c:pt>
                <c:pt idx="6583">
                  <c:v>65.665096678576134</c:v>
                </c:pt>
                <c:pt idx="6584">
                  <c:v>65.666313641531076</c:v>
                </c:pt>
                <c:pt idx="6585">
                  <c:v>65.666622318954921</c:v>
                </c:pt>
                <c:pt idx="6586">
                  <c:v>65.666773554951476</c:v>
                </c:pt>
                <c:pt idx="6587">
                  <c:v>65.668512026996396</c:v>
                </c:pt>
                <c:pt idx="6588">
                  <c:v>65.671645126012464</c:v>
                </c:pt>
                <c:pt idx="6589">
                  <c:v>65.673772839280986</c:v>
                </c:pt>
                <c:pt idx="6590">
                  <c:v>65.67503044438115</c:v>
                </c:pt>
                <c:pt idx="6591">
                  <c:v>65.675754369434642</c:v>
                </c:pt>
                <c:pt idx="6592">
                  <c:v>65.67696034281586</c:v>
                </c:pt>
                <c:pt idx="6593">
                  <c:v>65.678764229692774</c:v>
                </c:pt>
                <c:pt idx="6594">
                  <c:v>65.679140831097286</c:v>
                </c:pt>
                <c:pt idx="6595">
                  <c:v>65.681807947024311</c:v>
                </c:pt>
                <c:pt idx="6596">
                  <c:v>65.682058230676532</c:v>
                </c:pt>
                <c:pt idx="6597">
                  <c:v>65.683907931635929</c:v>
                </c:pt>
                <c:pt idx="6598">
                  <c:v>65.684391870355995</c:v>
                </c:pt>
                <c:pt idx="6599">
                  <c:v>65.687470136697527</c:v>
                </c:pt>
                <c:pt idx="6600">
                  <c:v>65.688125924697829</c:v>
                </c:pt>
                <c:pt idx="6601">
                  <c:v>65.688332672522179</c:v>
                </c:pt>
                <c:pt idx="6602">
                  <c:v>65.688380506993553</c:v>
                </c:pt>
                <c:pt idx="6603">
                  <c:v>65.689713631221849</c:v>
                </c:pt>
                <c:pt idx="6604">
                  <c:v>65.690251956780855</c:v>
                </c:pt>
                <c:pt idx="6605">
                  <c:v>65.693931625558861</c:v>
                </c:pt>
                <c:pt idx="6606">
                  <c:v>65.695134977523495</c:v>
                </c:pt>
                <c:pt idx="6607">
                  <c:v>65.695186183885824</c:v>
                </c:pt>
                <c:pt idx="6608">
                  <c:v>65.697778401348984</c:v>
                </c:pt>
                <c:pt idx="6609">
                  <c:v>65.698045860361688</c:v>
                </c:pt>
                <c:pt idx="6610">
                  <c:v>65.699071486562332</c:v>
                </c:pt>
                <c:pt idx="6611">
                  <c:v>65.699638013595973</c:v>
                </c:pt>
                <c:pt idx="6612">
                  <c:v>65.699914159186463</c:v>
                </c:pt>
                <c:pt idx="6613">
                  <c:v>65.701950100949716</c:v>
                </c:pt>
                <c:pt idx="6614">
                  <c:v>65.702622923430539</c:v>
                </c:pt>
                <c:pt idx="6615">
                  <c:v>65.70386726077038</c:v>
                </c:pt>
                <c:pt idx="6616">
                  <c:v>65.704752854943536</c:v>
                </c:pt>
                <c:pt idx="6617">
                  <c:v>65.711572789163881</c:v>
                </c:pt>
                <c:pt idx="6618">
                  <c:v>65.712175137846174</c:v>
                </c:pt>
                <c:pt idx="6619">
                  <c:v>65.717320522653694</c:v>
                </c:pt>
                <c:pt idx="6620">
                  <c:v>65.719308101206479</c:v>
                </c:pt>
                <c:pt idx="6621">
                  <c:v>65.722580124460961</c:v>
                </c:pt>
                <c:pt idx="6622">
                  <c:v>65.722615293276661</c:v>
                </c:pt>
                <c:pt idx="6623">
                  <c:v>65.724087847323389</c:v>
                </c:pt>
                <c:pt idx="6624">
                  <c:v>65.725226716427812</c:v>
                </c:pt>
                <c:pt idx="6625">
                  <c:v>65.725966139753808</c:v>
                </c:pt>
                <c:pt idx="6626">
                  <c:v>65.727249021631437</c:v>
                </c:pt>
                <c:pt idx="6627">
                  <c:v>65.727412614632669</c:v>
                </c:pt>
                <c:pt idx="6628">
                  <c:v>65.729490602473533</c:v>
                </c:pt>
                <c:pt idx="6629">
                  <c:v>65.729650565754866</c:v>
                </c:pt>
                <c:pt idx="6630">
                  <c:v>65.730366800398386</c:v>
                </c:pt>
                <c:pt idx="6631">
                  <c:v>65.730558086641281</c:v>
                </c:pt>
                <c:pt idx="6632">
                  <c:v>65.730845518894768</c:v>
                </c:pt>
                <c:pt idx="6633">
                  <c:v>65.732808630794864</c:v>
                </c:pt>
                <c:pt idx="6634">
                  <c:v>65.735728731441597</c:v>
                </c:pt>
                <c:pt idx="6635">
                  <c:v>65.736670313998985</c:v>
                </c:pt>
                <c:pt idx="6636">
                  <c:v>65.738675337257177</c:v>
                </c:pt>
                <c:pt idx="6637">
                  <c:v>65.738814398437384</c:v>
                </c:pt>
                <c:pt idx="6638">
                  <c:v>65.739651591173057</c:v>
                </c:pt>
                <c:pt idx="6639">
                  <c:v>65.74059647534466</c:v>
                </c:pt>
                <c:pt idx="6640">
                  <c:v>65.740902731990062</c:v>
                </c:pt>
                <c:pt idx="6641">
                  <c:v>65.741153725648232</c:v>
                </c:pt>
                <c:pt idx="6642">
                  <c:v>65.742522261412859</c:v>
                </c:pt>
                <c:pt idx="6643">
                  <c:v>65.742842410955205</c:v>
                </c:pt>
                <c:pt idx="6644">
                  <c:v>65.742925725053908</c:v>
                </c:pt>
                <c:pt idx="6645">
                  <c:v>65.743110152093323</c:v>
                </c:pt>
                <c:pt idx="6646">
                  <c:v>65.743472478347172</c:v>
                </c:pt>
                <c:pt idx="6647">
                  <c:v>65.7435240953034</c:v>
                </c:pt>
                <c:pt idx="6648">
                  <c:v>65.743534828525597</c:v>
                </c:pt>
                <c:pt idx="6649">
                  <c:v>65.743879905000341</c:v>
                </c:pt>
                <c:pt idx="6650">
                  <c:v>65.743896928702839</c:v>
                </c:pt>
                <c:pt idx="6651">
                  <c:v>65.745556463478152</c:v>
                </c:pt>
                <c:pt idx="6652">
                  <c:v>65.74698192121798</c:v>
                </c:pt>
                <c:pt idx="6653">
                  <c:v>65.747371812865779</c:v>
                </c:pt>
                <c:pt idx="6654">
                  <c:v>65.747983968559367</c:v>
                </c:pt>
                <c:pt idx="6655">
                  <c:v>65.751096977826961</c:v>
                </c:pt>
                <c:pt idx="6656">
                  <c:v>65.751894405080122</c:v>
                </c:pt>
                <c:pt idx="6657">
                  <c:v>65.753819332644042</c:v>
                </c:pt>
                <c:pt idx="6658">
                  <c:v>65.75454037176587</c:v>
                </c:pt>
                <c:pt idx="6659">
                  <c:v>65.754784848481975</c:v>
                </c:pt>
                <c:pt idx="6660">
                  <c:v>65.755523737378013</c:v>
                </c:pt>
                <c:pt idx="6661">
                  <c:v>65.756287524277312</c:v>
                </c:pt>
                <c:pt idx="6662">
                  <c:v>65.757379230955678</c:v>
                </c:pt>
                <c:pt idx="6663">
                  <c:v>65.759272981342434</c:v>
                </c:pt>
                <c:pt idx="6664">
                  <c:v>65.765801057296997</c:v>
                </c:pt>
                <c:pt idx="6665">
                  <c:v>65.766123772543182</c:v>
                </c:pt>
                <c:pt idx="6666">
                  <c:v>65.766909693357292</c:v>
                </c:pt>
                <c:pt idx="6667">
                  <c:v>65.767992896755345</c:v>
                </c:pt>
                <c:pt idx="6668">
                  <c:v>65.76947820633103</c:v>
                </c:pt>
                <c:pt idx="6669">
                  <c:v>65.769514082702045</c:v>
                </c:pt>
                <c:pt idx="6670">
                  <c:v>65.771520354312827</c:v>
                </c:pt>
                <c:pt idx="6671">
                  <c:v>65.772202940767954</c:v>
                </c:pt>
                <c:pt idx="6672">
                  <c:v>65.773864074165516</c:v>
                </c:pt>
                <c:pt idx="6673">
                  <c:v>65.774525126111214</c:v>
                </c:pt>
                <c:pt idx="6674">
                  <c:v>65.775215870165454</c:v>
                </c:pt>
                <c:pt idx="6675">
                  <c:v>65.776365420609608</c:v>
                </c:pt>
                <c:pt idx="6676">
                  <c:v>65.776959775908551</c:v>
                </c:pt>
                <c:pt idx="6677">
                  <c:v>65.777845461521068</c:v>
                </c:pt>
                <c:pt idx="6678">
                  <c:v>65.779412566306831</c:v>
                </c:pt>
                <c:pt idx="6679">
                  <c:v>65.780226334667887</c:v>
                </c:pt>
                <c:pt idx="6680">
                  <c:v>65.78070870655435</c:v>
                </c:pt>
                <c:pt idx="6681">
                  <c:v>65.784345677065062</c:v>
                </c:pt>
                <c:pt idx="6682">
                  <c:v>65.786154277715241</c:v>
                </c:pt>
                <c:pt idx="6683">
                  <c:v>65.789640334993734</c:v>
                </c:pt>
                <c:pt idx="6684">
                  <c:v>65.789906126739197</c:v>
                </c:pt>
                <c:pt idx="6685">
                  <c:v>65.79011951314547</c:v>
                </c:pt>
                <c:pt idx="6686">
                  <c:v>65.793237112534811</c:v>
                </c:pt>
                <c:pt idx="6687">
                  <c:v>65.793453712007164</c:v>
                </c:pt>
                <c:pt idx="6688">
                  <c:v>65.796133767496798</c:v>
                </c:pt>
                <c:pt idx="6689">
                  <c:v>65.797629520229165</c:v>
                </c:pt>
                <c:pt idx="6690">
                  <c:v>65.801150481924367</c:v>
                </c:pt>
                <c:pt idx="6691">
                  <c:v>65.801246209675199</c:v>
                </c:pt>
                <c:pt idx="6692">
                  <c:v>65.803970805890003</c:v>
                </c:pt>
                <c:pt idx="6693">
                  <c:v>65.804318512694607</c:v>
                </c:pt>
                <c:pt idx="6694">
                  <c:v>65.805595638208743</c:v>
                </c:pt>
                <c:pt idx="6695">
                  <c:v>65.806104978288744</c:v>
                </c:pt>
                <c:pt idx="6696">
                  <c:v>65.806549564180642</c:v>
                </c:pt>
                <c:pt idx="6697">
                  <c:v>65.806797148029403</c:v>
                </c:pt>
                <c:pt idx="6698">
                  <c:v>65.808131295375489</c:v>
                </c:pt>
                <c:pt idx="6699">
                  <c:v>65.809696315348617</c:v>
                </c:pt>
                <c:pt idx="6700">
                  <c:v>65.810024477276926</c:v>
                </c:pt>
                <c:pt idx="6701">
                  <c:v>65.81095630568386</c:v>
                </c:pt>
                <c:pt idx="6702">
                  <c:v>65.815647016815859</c:v>
                </c:pt>
                <c:pt idx="6703">
                  <c:v>65.815884977391136</c:v>
                </c:pt>
                <c:pt idx="6704">
                  <c:v>65.815936818019821</c:v>
                </c:pt>
                <c:pt idx="6705">
                  <c:v>65.823283700708373</c:v>
                </c:pt>
                <c:pt idx="6706">
                  <c:v>65.824476047048293</c:v>
                </c:pt>
                <c:pt idx="6707">
                  <c:v>65.827161666447196</c:v>
                </c:pt>
                <c:pt idx="6708">
                  <c:v>65.827214228795413</c:v>
                </c:pt>
                <c:pt idx="6709">
                  <c:v>65.827618727133853</c:v>
                </c:pt>
                <c:pt idx="6710">
                  <c:v>65.829220237234154</c:v>
                </c:pt>
                <c:pt idx="6711">
                  <c:v>65.833460713927167</c:v>
                </c:pt>
                <c:pt idx="6712">
                  <c:v>65.834440941467449</c:v>
                </c:pt>
                <c:pt idx="6713">
                  <c:v>65.836180806420884</c:v>
                </c:pt>
                <c:pt idx="6714">
                  <c:v>65.837992984447141</c:v>
                </c:pt>
                <c:pt idx="6715">
                  <c:v>65.83862748257954</c:v>
                </c:pt>
                <c:pt idx="6716">
                  <c:v>65.84024299017355</c:v>
                </c:pt>
                <c:pt idx="6717">
                  <c:v>65.840898410025517</c:v>
                </c:pt>
                <c:pt idx="6718">
                  <c:v>65.841928191094382</c:v>
                </c:pt>
                <c:pt idx="6719">
                  <c:v>65.84276195086224</c:v>
                </c:pt>
                <c:pt idx="6720">
                  <c:v>65.843944253971898</c:v>
                </c:pt>
                <c:pt idx="6721">
                  <c:v>65.846002544328371</c:v>
                </c:pt>
                <c:pt idx="6722">
                  <c:v>65.847427609486928</c:v>
                </c:pt>
                <c:pt idx="6723">
                  <c:v>65.848818370028255</c:v>
                </c:pt>
                <c:pt idx="6724">
                  <c:v>65.851693921919349</c:v>
                </c:pt>
                <c:pt idx="6725">
                  <c:v>65.8555395844825</c:v>
                </c:pt>
                <c:pt idx="6726">
                  <c:v>65.858875662784186</c:v>
                </c:pt>
                <c:pt idx="6727">
                  <c:v>65.859945553711412</c:v>
                </c:pt>
                <c:pt idx="6728">
                  <c:v>65.861534020188401</c:v>
                </c:pt>
                <c:pt idx="6729">
                  <c:v>65.864211108784247</c:v>
                </c:pt>
                <c:pt idx="6730">
                  <c:v>65.864494469920729</c:v>
                </c:pt>
                <c:pt idx="6731">
                  <c:v>65.864788540855898</c:v>
                </c:pt>
                <c:pt idx="6732">
                  <c:v>65.866795553199111</c:v>
                </c:pt>
                <c:pt idx="6733">
                  <c:v>65.87056088615347</c:v>
                </c:pt>
                <c:pt idx="6734">
                  <c:v>65.870832252011638</c:v>
                </c:pt>
                <c:pt idx="6735">
                  <c:v>65.870847071407667</c:v>
                </c:pt>
                <c:pt idx="6736">
                  <c:v>65.871519660479095</c:v>
                </c:pt>
                <c:pt idx="6737">
                  <c:v>65.873615855380194</c:v>
                </c:pt>
                <c:pt idx="6738">
                  <c:v>65.873889822264132</c:v>
                </c:pt>
                <c:pt idx="6739">
                  <c:v>65.874721033534854</c:v>
                </c:pt>
                <c:pt idx="6740">
                  <c:v>65.875017623126567</c:v>
                </c:pt>
                <c:pt idx="6741">
                  <c:v>65.877012016731072</c:v>
                </c:pt>
                <c:pt idx="6742">
                  <c:v>65.878144552594463</c:v>
                </c:pt>
                <c:pt idx="6743">
                  <c:v>65.882287690387031</c:v>
                </c:pt>
                <c:pt idx="6744">
                  <c:v>65.882988907636516</c:v>
                </c:pt>
                <c:pt idx="6745">
                  <c:v>65.884158502378497</c:v>
                </c:pt>
                <c:pt idx="6746">
                  <c:v>65.885565837289448</c:v>
                </c:pt>
                <c:pt idx="6747">
                  <c:v>65.8865058304321</c:v>
                </c:pt>
                <c:pt idx="6748">
                  <c:v>65.887851831682866</c:v>
                </c:pt>
                <c:pt idx="6749">
                  <c:v>65.88824026957974</c:v>
                </c:pt>
                <c:pt idx="6750">
                  <c:v>65.888642399731737</c:v>
                </c:pt>
                <c:pt idx="6751">
                  <c:v>65.889343543324003</c:v>
                </c:pt>
                <c:pt idx="6752">
                  <c:v>65.890381054892686</c:v>
                </c:pt>
                <c:pt idx="6753">
                  <c:v>65.890381988684993</c:v>
                </c:pt>
                <c:pt idx="6754">
                  <c:v>65.891899598986981</c:v>
                </c:pt>
                <c:pt idx="6755">
                  <c:v>65.893015356946421</c:v>
                </c:pt>
                <c:pt idx="6756">
                  <c:v>65.894107947316257</c:v>
                </c:pt>
                <c:pt idx="6757">
                  <c:v>65.894566264643629</c:v>
                </c:pt>
                <c:pt idx="6758">
                  <c:v>65.895748183824139</c:v>
                </c:pt>
                <c:pt idx="6759">
                  <c:v>65.896936310885138</c:v>
                </c:pt>
                <c:pt idx="6760">
                  <c:v>65.897946193144776</c:v>
                </c:pt>
                <c:pt idx="6761">
                  <c:v>65.899239487569417</c:v>
                </c:pt>
                <c:pt idx="6762">
                  <c:v>65.8994725853847</c:v>
                </c:pt>
                <c:pt idx="6763">
                  <c:v>65.90064494117388</c:v>
                </c:pt>
                <c:pt idx="6764">
                  <c:v>65.90076767874821</c:v>
                </c:pt>
                <c:pt idx="6765">
                  <c:v>65.904210911552894</c:v>
                </c:pt>
                <c:pt idx="6766">
                  <c:v>65.906120795951892</c:v>
                </c:pt>
                <c:pt idx="6767">
                  <c:v>65.906652833425753</c:v>
                </c:pt>
                <c:pt idx="6768">
                  <c:v>65.90678379917496</c:v>
                </c:pt>
                <c:pt idx="6769">
                  <c:v>65.908281062719354</c:v>
                </c:pt>
                <c:pt idx="6770">
                  <c:v>65.908804377275487</c:v>
                </c:pt>
                <c:pt idx="6771">
                  <c:v>65.909514518038748</c:v>
                </c:pt>
                <c:pt idx="6772">
                  <c:v>65.909660221181667</c:v>
                </c:pt>
                <c:pt idx="6773">
                  <c:v>65.911580626180182</c:v>
                </c:pt>
                <c:pt idx="6774">
                  <c:v>65.91463701162499</c:v>
                </c:pt>
                <c:pt idx="6775">
                  <c:v>65.918653003443808</c:v>
                </c:pt>
                <c:pt idx="6776">
                  <c:v>65.920345562882616</c:v>
                </c:pt>
                <c:pt idx="6777">
                  <c:v>65.920792297881221</c:v>
                </c:pt>
                <c:pt idx="6778">
                  <c:v>65.922263244594717</c:v>
                </c:pt>
                <c:pt idx="6779">
                  <c:v>65.925737760978905</c:v>
                </c:pt>
                <c:pt idx="6780">
                  <c:v>65.926216609124907</c:v>
                </c:pt>
                <c:pt idx="6781">
                  <c:v>65.928992327919673</c:v>
                </c:pt>
                <c:pt idx="6782">
                  <c:v>65.92967630467021</c:v>
                </c:pt>
                <c:pt idx="6783">
                  <c:v>65.931981236426651</c:v>
                </c:pt>
                <c:pt idx="6784">
                  <c:v>65.932335800379462</c:v>
                </c:pt>
                <c:pt idx="6785">
                  <c:v>65.932618632219274</c:v>
                </c:pt>
                <c:pt idx="6786">
                  <c:v>65.93313203856907</c:v>
                </c:pt>
                <c:pt idx="6787">
                  <c:v>65.93353897360717</c:v>
                </c:pt>
                <c:pt idx="6788">
                  <c:v>65.933571320928394</c:v>
                </c:pt>
                <c:pt idx="6789">
                  <c:v>65.934319956556735</c:v>
                </c:pt>
                <c:pt idx="6790">
                  <c:v>65.934804284687047</c:v>
                </c:pt>
                <c:pt idx="6791">
                  <c:v>65.934887675443861</c:v>
                </c:pt>
                <c:pt idx="6792">
                  <c:v>65.935187021765699</c:v>
                </c:pt>
                <c:pt idx="6793">
                  <c:v>65.935599649737185</c:v>
                </c:pt>
                <c:pt idx="6794">
                  <c:v>65.949236442124544</c:v>
                </c:pt>
                <c:pt idx="6795">
                  <c:v>65.950911495266809</c:v>
                </c:pt>
                <c:pt idx="6796">
                  <c:v>65.951064212722684</c:v>
                </c:pt>
                <c:pt idx="6797">
                  <c:v>65.951693842157027</c:v>
                </c:pt>
                <c:pt idx="6798">
                  <c:v>65.952313895965744</c:v>
                </c:pt>
                <c:pt idx="6799">
                  <c:v>65.953888268381803</c:v>
                </c:pt>
                <c:pt idx="6800">
                  <c:v>65.955219631830786</c:v>
                </c:pt>
                <c:pt idx="6801">
                  <c:v>65.95578633003845</c:v>
                </c:pt>
                <c:pt idx="6802">
                  <c:v>65.955787027234493</c:v>
                </c:pt>
                <c:pt idx="6803">
                  <c:v>65.956233552583114</c:v>
                </c:pt>
                <c:pt idx="6804">
                  <c:v>65.956793641242797</c:v>
                </c:pt>
                <c:pt idx="6805">
                  <c:v>65.957285435628435</c:v>
                </c:pt>
                <c:pt idx="6806">
                  <c:v>65.957762917782105</c:v>
                </c:pt>
                <c:pt idx="6807">
                  <c:v>65.958312453581499</c:v>
                </c:pt>
                <c:pt idx="6808">
                  <c:v>65.958327643112824</c:v>
                </c:pt>
                <c:pt idx="6809">
                  <c:v>65.959052386022904</c:v>
                </c:pt>
                <c:pt idx="6810">
                  <c:v>65.960876586967572</c:v>
                </c:pt>
                <c:pt idx="6811">
                  <c:v>65.962996821537715</c:v>
                </c:pt>
                <c:pt idx="6812">
                  <c:v>65.962998592241206</c:v>
                </c:pt>
                <c:pt idx="6813">
                  <c:v>65.965811593043654</c:v>
                </c:pt>
                <c:pt idx="6814">
                  <c:v>65.967286660431654</c:v>
                </c:pt>
                <c:pt idx="6815">
                  <c:v>65.967897256616595</c:v>
                </c:pt>
                <c:pt idx="6816">
                  <c:v>65.96888569878756</c:v>
                </c:pt>
                <c:pt idx="6817">
                  <c:v>65.96902296712372</c:v>
                </c:pt>
                <c:pt idx="6818">
                  <c:v>65.971273150534543</c:v>
                </c:pt>
                <c:pt idx="6819">
                  <c:v>65.972612687393564</c:v>
                </c:pt>
                <c:pt idx="6820">
                  <c:v>65.975422481261006</c:v>
                </c:pt>
                <c:pt idx="6821">
                  <c:v>65.976419591480578</c:v>
                </c:pt>
                <c:pt idx="6822">
                  <c:v>65.978829711553814</c:v>
                </c:pt>
                <c:pt idx="6823">
                  <c:v>65.979371788744885</c:v>
                </c:pt>
                <c:pt idx="6824">
                  <c:v>65.980866746803713</c:v>
                </c:pt>
                <c:pt idx="6825">
                  <c:v>65.982990840462548</c:v>
                </c:pt>
                <c:pt idx="6826">
                  <c:v>65.984208612053607</c:v>
                </c:pt>
                <c:pt idx="6827">
                  <c:v>65.985328088803357</c:v>
                </c:pt>
                <c:pt idx="6828">
                  <c:v>65.986995909558132</c:v>
                </c:pt>
                <c:pt idx="6829">
                  <c:v>65.992808614168922</c:v>
                </c:pt>
                <c:pt idx="6830">
                  <c:v>65.993121868879797</c:v>
                </c:pt>
                <c:pt idx="6831">
                  <c:v>65.993361343958171</c:v>
                </c:pt>
                <c:pt idx="6832">
                  <c:v>65.993780501656033</c:v>
                </c:pt>
                <c:pt idx="6833">
                  <c:v>65.994646000722668</c:v>
                </c:pt>
                <c:pt idx="6834">
                  <c:v>65.994694364549474</c:v>
                </c:pt>
                <c:pt idx="6835">
                  <c:v>66.0003437594263</c:v>
                </c:pt>
                <c:pt idx="6836">
                  <c:v>66.002080057229051</c:v>
                </c:pt>
                <c:pt idx="6837">
                  <c:v>66.002680912496842</c:v>
                </c:pt>
                <c:pt idx="6838">
                  <c:v>66.003068357648289</c:v>
                </c:pt>
                <c:pt idx="6839">
                  <c:v>66.003743663059964</c:v>
                </c:pt>
                <c:pt idx="6840">
                  <c:v>66.004667153021458</c:v>
                </c:pt>
                <c:pt idx="6841">
                  <c:v>66.005558088801308</c:v>
                </c:pt>
                <c:pt idx="6842">
                  <c:v>66.006603288370329</c:v>
                </c:pt>
                <c:pt idx="6843">
                  <c:v>66.006850947805162</c:v>
                </c:pt>
                <c:pt idx="6844">
                  <c:v>66.007696768600908</c:v>
                </c:pt>
                <c:pt idx="6845">
                  <c:v>66.014599459871718</c:v>
                </c:pt>
                <c:pt idx="6846">
                  <c:v>66.016283354400258</c:v>
                </c:pt>
                <c:pt idx="6847">
                  <c:v>66.01849745640375</c:v>
                </c:pt>
                <c:pt idx="6848">
                  <c:v>66.020522688231381</c:v>
                </c:pt>
                <c:pt idx="6849">
                  <c:v>66.020864710394918</c:v>
                </c:pt>
                <c:pt idx="6850">
                  <c:v>66.021219993974171</c:v>
                </c:pt>
                <c:pt idx="6851">
                  <c:v>66.023680183058445</c:v>
                </c:pt>
                <c:pt idx="6852">
                  <c:v>66.023810186144786</c:v>
                </c:pt>
                <c:pt idx="6853">
                  <c:v>66.024538952971966</c:v>
                </c:pt>
                <c:pt idx="6854">
                  <c:v>66.026159199885996</c:v>
                </c:pt>
                <c:pt idx="6855">
                  <c:v>66.030826885012857</c:v>
                </c:pt>
                <c:pt idx="6856">
                  <c:v>66.031100649074318</c:v>
                </c:pt>
                <c:pt idx="6857">
                  <c:v>66.031688090692214</c:v>
                </c:pt>
                <c:pt idx="6858">
                  <c:v>66.031803162976729</c:v>
                </c:pt>
                <c:pt idx="6859">
                  <c:v>66.035449088661494</c:v>
                </c:pt>
                <c:pt idx="6860">
                  <c:v>66.036144404757081</c:v>
                </c:pt>
                <c:pt idx="6861">
                  <c:v>66.038958539540943</c:v>
                </c:pt>
                <c:pt idx="6862">
                  <c:v>66.039827369498525</c:v>
                </c:pt>
                <c:pt idx="6863">
                  <c:v>66.040597537835907</c:v>
                </c:pt>
                <c:pt idx="6864">
                  <c:v>66.041513682505723</c:v>
                </c:pt>
                <c:pt idx="6865">
                  <c:v>66.04204096162826</c:v>
                </c:pt>
                <c:pt idx="6866">
                  <c:v>66.043482606923874</c:v>
                </c:pt>
                <c:pt idx="6867">
                  <c:v>66.043658329983344</c:v>
                </c:pt>
                <c:pt idx="6868">
                  <c:v>66.043798279307211</c:v>
                </c:pt>
                <c:pt idx="6869">
                  <c:v>66.052099390485893</c:v>
                </c:pt>
                <c:pt idx="6870">
                  <c:v>66.054575622889075</c:v>
                </c:pt>
                <c:pt idx="6871">
                  <c:v>66.054721938109566</c:v>
                </c:pt>
                <c:pt idx="6872">
                  <c:v>66.057485946005116</c:v>
                </c:pt>
                <c:pt idx="6873">
                  <c:v>66.057774465539694</c:v>
                </c:pt>
                <c:pt idx="6874">
                  <c:v>66.058263405023652</c:v>
                </c:pt>
                <c:pt idx="6875">
                  <c:v>66.060484613161719</c:v>
                </c:pt>
                <c:pt idx="6876">
                  <c:v>66.066921249669718</c:v>
                </c:pt>
                <c:pt idx="6877">
                  <c:v>66.069247193437647</c:v>
                </c:pt>
                <c:pt idx="6878">
                  <c:v>66.071381986393021</c:v>
                </c:pt>
                <c:pt idx="6879">
                  <c:v>66.071613681833554</c:v>
                </c:pt>
                <c:pt idx="6880">
                  <c:v>66.073046181777769</c:v>
                </c:pt>
                <c:pt idx="6881">
                  <c:v>66.073440149597047</c:v>
                </c:pt>
                <c:pt idx="6882">
                  <c:v>66.074430467734771</c:v>
                </c:pt>
                <c:pt idx="6883">
                  <c:v>66.074717856662801</c:v>
                </c:pt>
                <c:pt idx="6884">
                  <c:v>66.075230531871924</c:v>
                </c:pt>
                <c:pt idx="6885">
                  <c:v>66.07533884349013</c:v>
                </c:pt>
                <c:pt idx="6886">
                  <c:v>66.075858137949112</c:v>
                </c:pt>
                <c:pt idx="6887">
                  <c:v>66.076006487279784</c:v>
                </c:pt>
                <c:pt idx="6888">
                  <c:v>66.07743944878527</c:v>
                </c:pt>
                <c:pt idx="6889">
                  <c:v>66.078917245812463</c:v>
                </c:pt>
                <c:pt idx="6890">
                  <c:v>66.079056824178792</c:v>
                </c:pt>
                <c:pt idx="6891">
                  <c:v>66.08294365623766</c:v>
                </c:pt>
                <c:pt idx="6892">
                  <c:v>66.083199370143703</c:v>
                </c:pt>
                <c:pt idx="6893">
                  <c:v>66.083389484176635</c:v>
                </c:pt>
                <c:pt idx="6894">
                  <c:v>66.083401771542526</c:v>
                </c:pt>
                <c:pt idx="6895">
                  <c:v>66.084155626861815</c:v>
                </c:pt>
                <c:pt idx="6896">
                  <c:v>66.085077303266814</c:v>
                </c:pt>
                <c:pt idx="6897">
                  <c:v>66.085488841158593</c:v>
                </c:pt>
                <c:pt idx="6898">
                  <c:v>66.090692510641659</c:v>
                </c:pt>
                <c:pt idx="6899">
                  <c:v>66.092546098055834</c:v>
                </c:pt>
                <c:pt idx="6900">
                  <c:v>66.093314560733802</c:v>
                </c:pt>
                <c:pt idx="6901">
                  <c:v>66.095131430267543</c:v>
                </c:pt>
                <c:pt idx="6902">
                  <c:v>66.09614952642599</c:v>
                </c:pt>
                <c:pt idx="6903">
                  <c:v>66.098465853542322</c:v>
                </c:pt>
                <c:pt idx="6904">
                  <c:v>66.098998175337869</c:v>
                </c:pt>
                <c:pt idx="6905">
                  <c:v>66.099677514863814</c:v>
                </c:pt>
                <c:pt idx="6906">
                  <c:v>66.100963955113087</c:v>
                </c:pt>
                <c:pt idx="6907">
                  <c:v>66.101929102298371</c:v>
                </c:pt>
                <c:pt idx="6908">
                  <c:v>66.104345818436954</c:v>
                </c:pt>
                <c:pt idx="6909">
                  <c:v>66.105362294812835</c:v>
                </c:pt>
                <c:pt idx="6910">
                  <c:v>66.105413230632337</c:v>
                </c:pt>
                <c:pt idx="6911">
                  <c:v>66.105737071777014</c:v>
                </c:pt>
                <c:pt idx="6912">
                  <c:v>66.108162937686785</c:v>
                </c:pt>
                <c:pt idx="6913">
                  <c:v>66.11122665205815</c:v>
                </c:pt>
                <c:pt idx="6914">
                  <c:v>66.111355418102988</c:v>
                </c:pt>
                <c:pt idx="6915">
                  <c:v>66.111843627684607</c:v>
                </c:pt>
                <c:pt idx="6916">
                  <c:v>66.113511817579408</c:v>
                </c:pt>
                <c:pt idx="6917">
                  <c:v>66.113556140820975</c:v>
                </c:pt>
                <c:pt idx="6918">
                  <c:v>66.11587189399458</c:v>
                </c:pt>
                <c:pt idx="6919">
                  <c:v>66.11865279518274</c:v>
                </c:pt>
                <c:pt idx="6920">
                  <c:v>66.118699027916335</c:v>
                </c:pt>
                <c:pt idx="6921">
                  <c:v>66.119109831487066</c:v>
                </c:pt>
                <c:pt idx="6922">
                  <c:v>66.120972864938892</c:v>
                </c:pt>
                <c:pt idx="6923">
                  <c:v>66.122980291306732</c:v>
                </c:pt>
                <c:pt idx="6924">
                  <c:v>66.123401601688983</c:v>
                </c:pt>
                <c:pt idx="6925">
                  <c:v>66.123735100715038</c:v>
                </c:pt>
                <c:pt idx="6926">
                  <c:v>66.124031761780657</c:v>
                </c:pt>
                <c:pt idx="6927">
                  <c:v>66.124587126678435</c:v>
                </c:pt>
                <c:pt idx="6928">
                  <c:v>66.125634933943118</c:v>
                </c:pt>
                <c:pt idx="6929">
                  <c:v>66.126600272045053</c:v>
                </c:pt>
                <c:pt idx="6930">
                  <c:v>66.12703030009996</c:v>
                </c:pt>
                <c:pt idx="6931">
                  <c:v>66.128204934632123</c:v>
                </c:pt>
                <c:pt idx="6932">
                  <c:v>66.131546820463882</c:v>
                </c:pt>
                <c:pt idx="6933">
                  <c:v>66.132798179491374</c:v>
                </c:pt>
                <c:pt idx="6934">
                  <c:v>66.13459099230711</c:v>
                </c:pt>
                <c:pt idx="6935">
                  <c:v>66.136816902903234</c:v>
                </c:pt>
                <c:pt idx="6936">
                  <c:v>66.136994417927482</c:v>
                </c:pt>
                <c:pt idx="6937">
                  <c:v>66.139573800905595</c:v>
                </c:pt>
                <c:pt idx="6938">
                  <c:v>66.139847039718433</c:v>
                </c:pt>
                <c:pt idx="6939">
                  <c:v>66.140113123260122</c:v>
                </c:pt>
                <c:pt idx="6940">
                  <c:v>66.141085486354456</c:v>
                </c:pt>
                <c:pt idx="6941">
                  <c:v>66.141818010731811</c:v>
                </c:pt>
                <c:pt idx="6942">
                  <c:v>66.141860721268543</c:v>
                </c:pt>
                <c:pt idx="6943">
                  <c:v>66.144968609635356</c:v>
                </c:pt>
                <c:pt idx="6944">
                  <c:v>66.145987040631937</c:v>
                </c:pt>
                <c:pt idx="6945">
                  <c:v>66.146341244997004</c:v>
                </c:pt>
                <c:pt idx="6946">
                  <c:v>66.146352494344967</c:v>
                </c:pt>
                <c:pt idx="6947">
                  <c:v>66.148838428141545</c:v>
                </c:pt>
                <c:pt idx="6948">
                  <c:v>66.149651295960041</c:v>
                </c:pt>
                <c:pt idx="6949">
                  <c:v>66.153309605862518</c:v>
                </c:pt>
                <c:pt idx="6950">
                  <c:v>66.153510990559255</c:v>
                </c:pt>
                <c:pt idx="6951">
                  <c:v>66.153967845258109</c:v>
                </c:pt>
                <c:pt idx="6952">
                  <c:v>66.155745564160867</c:v>
                </c:pt>
                <c:pt idx="6953">
                  <c:v>66.155991225057861</c:v>
                </c:pt>
                <c:pt idx="6954">
                  <c:v>66.157117523730477</c:v>
                </c:pt>
                <c:pt idx="6955">
                  <c:v>66.158098851057929</c:v>
                </c:pt>
                <c:pt idx="6956">
                  <c:v>66.161409829326118</c:v>
                </c:pt>
                <c:pt idx="6957">
                  <c:v>66.162141731853069</c:v>
                </c:pt>
                <c:pt idx="6958">
                  <c:v>66.163061868525872</c:v>
                </c:pt>
                <c:pt idx="6959">
                  <c:v>66.163142504228091</c:v>
                </c:pt>
                <c:pt idx="6960">
                  <c:v>66.164842185428512</c:v>
                </c:pt>
                <c:pt idx="6961">
                  <c:v>66.165581874083273</c:v>
                </c:pt>
                <c:pt idx="6962">
                  <c:v>66.168956919649276</c:v>
                </c:pt>
                <c:pt idx="6963">
                  <c:v>66.169479899766017</c:v>
                </c:pt>
                <c:pt idx="6964">
                  <c:v>66.169689348372145</c:v>
                </c:pt>
                <c:pt idx="6965">
                  <c:v>66.170107345305368</c:v>
                </c:pt>
                <c:pt idx="6966">
                  <c:v>66.170107826404916</c:v>
                </c:pt>
                <c:pt idx="6967">
                  <c:v>66.178751863372554</c:v>
                </c:pt>
                <c:pt idx="6968">
                  <c:v>66.179729077088183</c:v>
                </c:pt>
                <c:pt idx="6969">
                  <c:v>66.180294886016426</c:v>
                </c:pt>
                <c:pt idx="6970">
                  <c:v>66.182073912794522</c:v>
                </c:pt>
                <c:pt idx="6971">
                  <c:v>66.183371252560846</c:v>
                </c:pt>
                <c:pt idx="6972">
                  <c:v>66.183440026225227</c:v>
                </c:pt>
                <c:pt idx="6973">
                  <c:v>66.185751851228389</c:v>
                </c:pt>
                <c:pt idx="6974">
                  <c:v>66.188858148812358</c:v>
                </c:pt>
                <c:pt idx="6975">
                  <c:v>66.191121239798264</c:v>
                </c:pt>
                <c:pt idx="6976">
                  <c:v>66.194996359172819</c:v>
                </c:pt>
                <c:pt idx="6977">
                  <c:v>66.197089558529726</c:v>
                </c:pt>
                <c:pt idx="6978">
                  <c:v>66.197328047245037</c:v>
                </c:pt>
                <c:pt idx="6979">
                  <c:v>66.198675876998394</c:v>
                </c:pt>
                <c:pt idx="6980">
                  <c:v>66.200591612029839</c:v>
                </c:pt>
                <c:pt idx="6981">
                  <c:v>66.201694608516902</c:v>
                </c:pt>
                <c:pt idx="6982">
                  <c:v>66.20290056155666</c:v>
                </c:pt>
                <c:pt idx="6983">
                  <c:v>66.203806702599465</c:v>
                </c:pt>
                <c:pt idx="6984">
                  <c:v>66.205334858288325</c:v>
                </c:pt>
                <c:pt idx="6985">
                  <c:v>66.205384757929863</c:v>
                </c:pt>
                <c:pt idx="6986">
                  <c:v>66.205656448652405</c:v>
                </c:pt>
                <c:pt idx="6987">
                  <c:v>66.20601897952227</c:v>
                </c:pt>
                <c:pt idx="6988">
                  <c:v>66.206530668902261</c:v>
                </c:pt>
                <c:pt idx="6989">
                  <c:v>66.207358017195375</c:v>
                </c:pt>
                <c:pt idx="6990">
                  <c:v>66.207360467030938</c:v>
                </c:pt>
                <c:pt idx="6991">
                  <c:v>66.207634186077357</c:v>
                </c:pt>
                <c:pt idx="6992">
                  <c:v>66.211167883472569</c:v>
                </c:pt>
                <c:pt idx="6993">
                  <c:v>66.212021673455581</c:v>
                </c:pt>
                <c:pt idx="6994">
                  <c:v>66.212281814102425</c:v>
                </c:pt>
                <c:pt idx="6995">
                  <c:v>66.212763228202675</c:v>
                </c:pt>
                <c:pt idx="6996">
                  <c:v>66.21560265346784</c:v>
                </c:pt>
                <c:pt idx="6997">
                  <c:v>66.216884507184062</c:v>
                </c:pt>
                <c:pt idx="6998">
                  <c:v>66.217170943298498</c:v>
                </c:pt>
                <c:pt idx="6999">
                  <c:v>66.219145082873084</c:v>
                </c:pt>
                <c:pt idx="7000">
                  <c:v>66.21944208951048</c:v>
                </c:pt>
                <c:pt idx="7001">
                  <c:v>66.220127898059616</c:v>
                </c:pt>
                <c:pt idx="7002">
                  <c:v>66.223109445183098</c:v>
                </c:pt>
                <c:pt idx="7003">
                  <c:v>66.22590608837848</c:v>
                </c:pt>
                <c:pt idx="7004">
                  <c:v>66.227296131612604</c:v>
                </c:pt>
                <c:pt idx="7005">
                  <c:v>66.22730855951994</c:v>
                </c:pt>
                <c:pt idx="7006">
                  <c:v>66.227373010614158</c:v>
                </c:pt>
                <c:pt idx="7007">
                  <c:v>66.228381193942539</c:v>
                </c:pt>
                <c:pt idx="7008">
                  <c:v>66.228499335568145</c:v>
                </c:pt>
                <c:pt idx="7009">
                  <c:v>66.228513603668489</c:v>
                </c:pt>
                <c:pt idx="7010">
                  <c:v>66.232962750924258</c:v>
                </c:pt>
                <c:pt idx="7011">
                  <c:v>66.233198628768193</c:v>
                </c:pt>
                <c:pt idx="7012">
                  <c:v>66.234727829870508</c:v>
                </c:pt>
                <c:pt idx="7013">
                  <c:v>66.237308231080533</c:v>
                </c:pt>
                <c:pt idx="7014">
                  <c:v>66.237598946586417</c:v>
                </c:pt>
                <c:pt idx="7015">
                  <c:v>66.239250485054228</c:v>
                </c:pt>
                <c:pt idx="7016">
                  <c:v>66.241350027946581</c:v>
                </c:pt>
                <c:pt idx="7017">
                  <c:v>66.241569782192528</c:v>
                </c:pt>
                <c:pt idx="7018">
                  <c:v>66.241701983912264</c:v>
                </c:pt>
                <c:pt idx="7019">
                  <c:v>66.241868615673582</c:v>
                </c:pt>
                <c:pt idx="7020">
                  <c:v>66.241979950305662</c:v>
                </c:pt>
                <c:pt idx="7021">
                  <c:v>66.242827228385039</c:v>
                </c:pt>
                <c:pt idx="7022">
                  <c:v>66.245572493583296</c:v>
                </c:pt>
                <c:pt idx="7023">
                  <c:v>66.247065120273362</c:v>
                </c:pt>
                <c:pt idx="7024">
                  <c:v>66.247157031033481</c:v>
                </c:pt>
                <c:pt idx="7025">
                  <c:v>66.24896575911086</c:v>
                </c:pt>
                <c:pt idx="7026">
                  <c:v>66.249175858635084</c:v>
                </c:pt>
                <c:pt idx="7027">
                  <c:v>66.249997512704311</c:v>
                </c:pt>
                <c:pt idx="7028">
                  <c:v>66.250557041549627</c:v>
                </c:pt>
                <c:pt idx="7029">
                  <c:v>66.251009198651133</c:v>
                </c:pt>
                <c:pt idx="7030">
                  <c:v>66.252628054287385</c:v>
                </c:pt>
                <c:pt idx="7031">
                  <c:v>66.253231822838927</c:v>
                </c:pt>
                <c:pt idx="7032">
                  <c:v>66.254362112039331</c:v>
                </c:pt>
                <c:pt idx="7033">
                  <c:v>66.256613257871678</c:v>
                </c:pt>
                <c:pt idx="7034">
                  <c:v>66.257596280217669</c:v>
                </c:pt>
                <c:pt idx="7035">
                  <c:v>66.258277605535127</c:v>
                </c:pt>
                <c:pt idx="7036">
                  <c:v>66.260308449048807</c:v>
                </c:pt>
                <c:pt idx="7037">
                  <c:v>66.265864227635774</c:v>
                </c:pt>
                <c:pt idx="7038">
                  <c:v>66.266259481081306</c:v>
                </c:pt>
                <c:pt idx="7039">
                  <c:v>66.267508556027082</c:v>
                </c:pt>
                <c:pt idx="7040">
                  <c:v>66.268087978075357</c:v>
                </c:pt>
                <c:pt idx="7041">
                  <c:v>66.268898096720818</c:v>
                </c:pt>
                <c:pt idx="7042">
                  <c:v>66.275619037059187</c:v>
                </c:pt>
                <c:pt idx="7043">
                  <c:v>66.279222035753406</c:v>
                </c:pt>
                <c:pt idx="7044">
                  <c:v>66.280437156843135</c:v>
                </c:pt>
                <c:pt idx="7045">
                  <c:v>66.281246310664997</c:v>
                </c:pt>
                <c:pt idx="7046">
                  <c:v>66.282057246401806</c:v>
                </c:pt>
                <c:pt idx="7047">
                  <c:v>66.283021515378948</c:v>
                </c:pt>
                <c:pt idx="7048">
                  <c:v>66.288120469020924</c:v>
                </c:pt>
                <c:pt idx="7049">
                  <c:v>66.28843524927467</c:v>
                </c:pt>
                <c:pt idx="7050">
                  <c:v>66.28868535888779</c:v>
                </c:pt>
                <c:pt idx="7051">
                  <c:v>66.289405288715372</c:v>
                </c:pt>
                <c:pt idx="7052">
                  <c:v>66.293334788208426</c:v>
                </c:pt>
                <c:pt idx="7053">
                  <c:v>66.294040109472917</c:v>
                </c:pt>
                <c:pt idx="7054">
                  <c:v>66.294504764405161</c:v>
                </c:pt>
                <c:pt idx="7055">
                  <c:v>66.296001413996976</c:v>
                </c:pt>
                <c:pt idx="7056">
                  <c:v>66.296105163239417</c:v>
                </c:pt>
                <c:pt idx="7057">
                  <c:v>66.299056962258163</c:v>
                </c:pt>
                <c:pt idx="7058">
                  <c:v>66.299643080972146</c:v>
                </c:pt>
                <c:pt idx="7059">
                  <c:v>66.301257575586405</c:v>
                </c:pt>
                <c:pt idx="7060">
                  <c:v>66.301430077621319</c:v>
                </c:pt>
                <c:pt idx="7061">
                  <c:v>66.304633972418486</c:v>
                </c:pt>
                <c:pt idx="7062">
                  <c:v>66.305195226440105</c:v>
                </c:pt>
                <c:pt idx="7063">
                  <c:v>66.306333109579072</c:v>
                </c:pt>
                <c:pt idx="7064">
                  <c:v>66.306383819336247</c:v>
                </c:pt>
                <c:pt idx="7065">
                  <c:v>66.308403804095036</c:v>
                </c:pt>
                <c:pt idx="7066">
                  <c:v>66.309025471808951</c:v>
                </c:pt>
                <c:pt idx="7067">
                  <c:v>66.310150497880045</c:v>
                </c:pt>
                <c:pt idx="7068">
                  <c:v>66.310260981286504</c:v>
                </c:pt>
                <c:pt idx="7069">
                  <c:v>66.310608882548081</c:v>
                </c:pt>
                <c:pt idx="7070">
                  <c:v>66.313726048087133</c:v>
                </c:pt>
                <c:pt idx="7071">
                  <c:v>66.315321616684201</c:v>
                </c:pt>
                <c:pt idx="7072">
                  <c:v>66.317158534948476</c:v>
                </c:pt>
                <c:pt idx="7073">
                  <c:v>66.318325119233066</c:v>
                </c:pt>
                <c:pt idx="7074">
                  <c:v>66.320188886500588</c:v>
                </c:pt>
                <c:pt idx="7075">
                  <c:v>66.32385174611602</c:v>
                </c:pt>
                <c:pt idx="7076">
                  <c:v>66.324114437177059</c:v>
                </c:pt>
                <c:pt idx="7077">
                  <c:v>66.325466278508259</c:v>
                </c:pt>
                <c:pt idx="7078">
                  <c:v>66.327016775492496</c:v>
                </c:pt>
                <c:pt idx="7079">
                  <c:v>66.328485459601765</c:v>
                </c:pt>
                <c:pt idx="7080">
                  <c:v>66.329644013750567</c:v>
                </c:pt>
                <c:pt idx="7081">
                  <c:v>66.330777311517949</c:v>
                </c:pt>
                <c:pt idx="7082">
                  <c:v>66.332491981165191</c:v>
                </c:pt>
                <c:pt idx="7083">
                  <c:v>66.333871533785342</c:v>
                </c:pt>
                <c:pt idx="7084">
                  <c:v>66.334051774098043</c:v>
                </c:pt>
                <c:pt idx="7085">
                  <c:v>66.334456801281561</c:v>
                </c:pt>
                <c:pt idx="7086">
                  <c:v>66.335554143205599</c:v>
                </c:pt>
                <c:pt idx="7087">
                  <c:v>66.336857965882473</c:v>
                </c:pt>
                <c:pt idx="7088">
                  <c:v>66.338962291121049</c:v>
                </c:pt>
                <c:pt idx="7089">
                  <c:v>66.339110512314988</c:v>
                </c:pt>
                <c:pt idx="7090">
                  <c:v>66.339766215444413</c:v>
                </c:pt>
                <c:pt idx="7091">
                  <c:v>66.339948946501664</c:v>
                </c:pt>
                <c:pt idx="7092">
                  <c:v>66.340511478625274</c:v>
                </c:pt>
                <c:pt idx="7093">
                  <c:v>66.340875894807567</c:v>
                </c:pt>
                <c:pt idx="7094">
                  <c:v>66.342296958098871</c:v>
                </c:pt>
                <c:pt idx="7095">
                  <c:v>66.343825953402273</c:v>
                </c:pt>
                <c:pt idx="7096">
                  <c:v>66.345634800675285</c:v>
                </c:pt>
                <c:pt idx="7097">
                  <c:v>66.345757769462338</c:v>
                </c:pt>
                <c:pt idx="7098">
                  <c:v>66.346457856413977</c:v>
                </c:pt>
                <c:pt idx="7099">
                  <c:v>66.349152890605268</c:v>
                </c:pt>
                <c:pt idx="7100">
                  <c:v>66.349624871363943</c:v>
                </c:pt>
                <c:pt idx="7101">
                  <c:v>66.350163935305602</c:v>
                </c:pt>
                <c:pt idx="7102">
                  <c:v>66.351703058318151</c:v>
                </c:pt>
                <c:pt idx="7103">
                  <c:v>66.35207660355691</c:v>
                </c:pt>
                <c:pt idx="7104">
                  <c:v>66.353235983654926</c:v>
                </c:pt>
                <c:pt idx="7105">
                  <c:v>66.35450584764493</c:v>
                </c:pt>
                <c:pt idx="7106">
                  <c:v>66.355090463728658</c:v>
                </c:pt>
                <c:pt idx="7107">
                  <c:v>66.356194380094308</c:v>
                </c:pt>
                <c:pt idx="7108">
                  <c:v>66.357713990785498</c:v>
                </c:pt>
                <c:pt idx="7109">
                  <c:v>66.359397461125411</c:v>
                </c:pt>
                <c:pt idx="7110">
                  <c:v>66.36404301807039</c:v>
                </c:pt>
                <c:pt idx="7111">
                  <c:v>66.367780810381348</c:v>
                </c:pt>
                <c:pt idx="7112">
                  <c:v>66.36826770846146</c:v>
                </c:pt>
                <c:pt idx="7113">
                  <c:v>66.368307507114082</c:v>
                </c:pt>
                <c:pt idx="7114">
                  <c:v>66.373128231966803</c:v>
                </c:pt>
                <c:pt idx="7115">
                  <c:v>66.373990097118721</c:v>
                </c:pt>
                <c:pt idx="7116">
                  <c:v>66.374500148637168</c:v>
                </c:pt>
                <c:pt idx="7117">
                  <c:v>66.375499857039344</c:v>
                </c:pt>
                <c:pt idx="7118">
                  <c:v>66.378029448787743</c:v>
                </c:pt>
                <c:pt idx="7119">
                  <c:v>66.379162638584418</c:v>
                </c:pt>
                <c:pt idx="7120">
                  <c:v>66.380140967778644</c:v>
                </c:pt>
                <c:pt idx="7121">
                  <c:v>66.383061789362884</c:v>
                </c:pt>
                <c:pt idx="7122">
                  <c:v>66.384354003255936</c:v>
                </c:pt>
                <c:pt idx="7123">
                  <c:v>66.386394666028252</c:v>
                </c:pt>
                <c:pt idx="7124">
                  <c:v>66.388959454391738</c:v>
                </c:pt>
                <c:pt idx="7125">
                  <c:v>66.391864485852452</c:v>
                </c:pt>
                <c:pt idx="7126">
                  <c:v>66.392673180077765</c:v>
                </c:pt>
                <c:pt idx="7127">
                  <c:v>66.395582201151768</c:v>
                </c:pt>
                <c:pt idx="7128">
                  <c:v>66.398556732474304</c:v>
                </c:pt>
                <c:pt idx="7129">
                  <c:v>66.399810063306944</c:v>
                </c:pt>
                <c:pt idx="7130">
                  <c:v>66.400940488247045</c:v>
                </c:pt>
                <c:pt idx="7131">
                  <c:v>66.405537413225957</c:v>
                </c:pt>
                <c:pt idx="7132">
                  <c:v>66.405635781674135</c:v>
                </c:pt>
                <c:pt idx="7133">
                  <c:v>66.406712842013718</c:v>
                </c:pt>
                <c:pt idx="7134">
                  <c:v>66.408755783973064</c:v>
                </c:pt>
                <c:pt idx="7135">
                  <c:v>66.409221003029302</c:v>
                </c:pt>
                <c:pt idx="7136">
                  <c:v>66.409627328848103</c:v>
                </c:pt>
                <c:pt idx="7137">
                  <c:v>66.409974343266697</c:v>
                </c:pt>
                <c:pt idx="7138">
                  <c:v>66.41022973962373</c:v>
                </c:pt>
                <c:pt idx="7139">
                  <c:v>66.412210626802789</c:v>
                </c:pt>
                <c:pt idx="7140">
                  <c:v>66.413313607977386</c:v>
                </c:pt>
                <c:pt idx="7141">
                  <c:v>66.413886170626</c:v>
                </c:pt>
                <c:pt idx="7142">
                  <c:v>66.415154789576576</c:v>
                </c:pt>
                <c:pt idx="7143">
                  <c:v>66.420054174744223</c:v>
                </c:pt>
                <c:pt idx="7144">
                  <c:v>66.42157426067908</c:v>
                </c:pt>
                <c:pt idx="7145">
                  <c:v>66.421601705084782</c:v>
                </c:pt>
                <c:pt idx="7146">
                  <c:v>66.422388287994863</c:v>
                </c:pt>
                <c:pt idx="7147">
                  <c:v>66.426792203919973</c:v>
                </c:pt>
                <c:pt idx="7148">
                  <c:v>66.42721314280891</c:v>
                </c:pt>
                <c:pt idx="7149">
                  <c:v>66.433110330471806</c:v>
                </c:pt>
                <c:pt idx="7150">
                  <c:v>66.437154358911556</c:v>
                </c:pt>
                <c:pt idx="7151">
                  <c:v>66.438652056373101</c:v>
                </c:pt>
                <c:pt idx="7152">
                  <c:v>66.440196936169031</c:v>
                </c:pt>
                <c:pt idx="7153">
                  <c:v>66.440850443039324</c:v>
                </c:pt>
                <c:pt idx="7154">
                  <c:v>66.441283303285786</c:v>
                </c:pt>
                <c:pt idx="7155">
                  <c:v>66.444984814427244</c:v>
                </c:pt>
                <c:pt idx="7156">
                  <c:v>66.446102823327379</c:v>
                </c:pt>
                <c:pt idx="7157">
                  <c:v>66.446192029890227</c:v>
                </c:pt>
                <c:pt idx="7158">
                  <c:v>66.446809897233152</c:v>
                </c:pt>
                <c:pt idx="7159">
                  <c:v>66.44768416567652</c:v>
                </c:pt>
                <c:pt idx="7160">
                  <c:v>66.449191096232028</c:v>
                </c:pt>
                <c:pt idx="7161">
                  <c:v>66.449659961616987</c:v>
                </c:pt>
                <c:pt idx="7162">
                  <c:v>66.449811269610251</c:v>
                </c:pt>
                <c:pt idx="7163">
                  <c:v>66.450146081266013</c:v>
                </c:pt>
                <c:pt idx="7164">
                  <c:v>66.450396281850047</c:v>
                </c:pt>
                <c:pt idx="7165">
                  <c:v>66.451430465820124</c:v>
                </c:pt>
                <c:pt idx="7166">
                  <c:v>66.453929755964452</c:v>
                </c:pt>
                <c:pt idx="7167">
                  <c:v>66.458412784465224</c:v>
                </c:pt>
                <c:pt idx="7168">
                  <c:v>66.45884215763185</c:v>
                </c:pt>
                <c:pt idx="7169">
                  <c:v>66.458863587186954</c:v>
                </c:pt>
                <c:pt idx="7170">
                  <c:v>66.459673531423903</c:v>
                </c:pt>
                <c:pt idx="7171">
                  <c:v>66.461522749571031</c:v>
                </c:pt>
                <c:pt idx="7172">
                  <c:v>66.462262309409354</c:v>
                </c:pt>
                <c:pt idx="7173">
                  <c:v>66.463348627549266</c:v>
                </c:pt>
                <c:pt idx="7174">
                  <c:v>66.464237017269326</c:v>
                </c:pt>
                <c:pt idx="7175">
                  <c:v>66.465951937306016</c:v>
                </c:pt>
                <c:pt idx="7176">
                  <c:v>66.467832930477869</c:v>
                </c:pt>
                <c:pt idx="7177">
                  <c:v>66.469400219390621</c:v>
                </c:pt>
                <c:pt idx="7178">
                  <c:v>66.470179300804233</c:v>
                </c:pt>
                <c:pt idx="7179">
                  <c:v>66.471720552952533</c:v>
                </c:pt>
                <c:pt idx="7180">
                  <c:v>66.472422366891578</c:v>
                </c:pt>
                <c:pt idx="7181">
                  <c:v>66.475174880142873</c:v>
                </c:pt>
                <c:pt idx="7182">
                  <c:v>66.475321136282474</c:v>
                </c:pt>
                <c:pt idx="7183">
                  <c:v>66.475321234754489</c:v>
                </c:pt>
                <c:pt idx="7184">
                  <c:v>66.477926561247983</c:v>
                </c:pt>
                <c:pt idx="7185">
                  <c:v>66.478077050264858</c:v>
                </c:pt>
                <c:pt idx="7186">
                  <c:v>66.478593123101234</c:v>
                </c:pt>
                <c:pt idx="7187">
                  <c:v>66.479590725821708</c:v>
                </c:pt>
                <c:pt idx="7188">
                  <c:v>66.479788939724088</c:v>
                </c:pt>
                <c:pt idx="7189">
                  <c:v>66.480690229086321</c:v>
                </c:pt>
                <c:pt idx="7190">
                  <c:v>66.481956691065903</c:v>
                </c:pt>
                <c:pt idx="7191">
                  <c:v>66.486407479702223</c:v>
                </c:pt>
                <c:pt idx="7192">
                  <c:v>66.492475002787643</c:v>
                </c:pt>
                <c:pt idx="7193">
                  <c:v>66.492712690300309</c:v>
                </c:pt>
                <c:pt idx="7194">
                  <c:v>66.496598928317155</c:v>
                </c:pt>
                <c:pt idx="7195">
                  <c:v>66.497090264480136</c:v>
                </c:pt>
                <c:pt idx="7196">
                  <c:v>66.49827636282015</c:v>
                </c:pt>
                <c:pt idx="7197">
                  <c:v>66.498496474915186</c:v>
                </c:pt>
                <c:pt idx="7198">
                  <c:v>66.499169190321282</c:v>
                </c:pt>
                <c:pt idx="7199">
                  <c:v>66.499888305833579</c:v>
                </c:pt>
                <c:pt idx="7200">
                  <c:v>66.500884580464088</c:v>
                </c:pt>
                <c:pt idx="7201">
                  <c:v>66.501253615275175</c:v>
                </c:pt>
                <c:pt idx="7202">
                  <c:v>66.503472457449831</c:v>
                </c:pt>
                <c:pt idx="7203">
                  <c:v>66.505934874140195</c:v>
                </c:pt>
                <c:pt idx="7204">
                  <c:v>66.508561512266169</c:v>
                </c:pt>
                <c:pt idx="7205">
                  <c:v>66.508607606940387</c:v>
                </c:pt>
                <c:pt idx="7206">
                  <c:v>66.511914697977787</c:v>
                </c:pt>
                <c:pt idx="7207">
                  <c:v>66.512352184269275</c:v>
                </c:pt>
                <c:pt idx="7208">
                  <c:v>66.512521059273183</c:v>
                </c:pt>
                <c:pt idx="7209">
                  <c:v>66.513020485707173</c:v>
                </c:pt>
                <c:pt idx="7210">
                  <c:v>66.513250212204468</c:v>
                </c:pt>
                <c:pt idx="7211">
                  <c:v>66.513442084140564</c:v>
                </c:pt>
                <c:pt idx="7212">
                  <c:v>66.514296507463953</c:v>
                </c:pt>
                <c:pt idx="7213">
                  <c:v>66.514885616530123</c:v>
                </c:pt>
                <c:pt idx="7214">
                  <c:v>66.515627181187185</c:v>
                </c:pt>
                <c:pt idx="7215">
                  <c:v>66.515816683557489</c:v>
                </c:pt>
                <c:pt idx="7216">
                  <c:v>66.515849077003566</c:v>
                </c:pt>
                <c:pt idx="7217">
                  <c:v>66.519334274771452</c:v>
                </c:pt>
                <c:pt idx="7218">
                  <c:v>66.520002713905853</c:v>
                </c:pt>
                <c:pt idx="7219">
                  <c:v>66.522096756254655</c:v>
                </c:pt>
                <c:pt idx="7220">
                  <c:v>66.522299692418699</c:v>
                </c:pt>
                <c:pt idx="7221">
                  <c:v>66.525521026098957</c:v>
                </c:pt>
                <c:pt idx="7222">
                  <c:v>66.525640145993492</c:v>
                </c:pt>
                <c:pt idx="7223">
                  <c:v>66.528482806082707</c:v>
                </c:pt>
                <c:pt idx="7224">
                  <c:v>66.530621890973293</c:v>
                </c:pt>
                <c:pt idx="7225">
                  <c:v>66.530923547605909</c:v>
                </c:pt>
                <c:pt idx="7226">
                  <c:v>66.531951438196899</c:v>
                </c:pt>
                <c:pt idx="7227">
                  <c:v>66.532317382145081</c:v>
                </c:pt>
                <c:pt idx="7228">
                  <c:v>66.537120096479896</c:v>
                </c:pt>
                <c:pt idx="7229">
                  <c:v>66.539172534537784</c:v>
                </c:pt>
                <c:pt idx="7230">
                  <c:v>66.540448203230682</c:v>
                </c:pt>
                <c:pt idx="7231">
                  <c:v>66.540699343552404</c:v>
                </c:pt>
                <c:pt idx="7232">
                  <c:v>66.542213165519769</c:v>
                </c:pt>
                <c:pt idx="7233">
                  <c:v>66.545781196901544</c:v>
                </c:pt>
                <c:pt idx="7234">
                  <c:v>66.548525317532281</c:v>
                </c:pt>
                <c:pt idx="7235">
                  <c:v>66.548930548361909</c:v>
                </c:pt>
                <c:pt idx="7236">
                  <c:v>66.551673347264341</c:v>
                </c:pt>
                <c:pt idx="7237">
                  <c:v>66.553094651890547</c:v>
                </c:pt>
                <c:pt idx="7238">
                  <c:v>66.553358361406481</c:v>
                </c:pt>
                <c:pt idx="7239">
                  <c:v>66.55429881850759</c:v>
                </c:pt>
                <c:pt idx="7240">
                  <c:v>66.554807454046767</c:v>
                </c:pt>
                <c:pt idx="7241">
                  <c:v>66.555440510806278</c:v>
                </c:pt>
                <c:pt idx="7242">
                  <c:v>66.559032138179276</c:v>
                </c:pt>
                <c:pt idx="7243">
                  <c:v>66.559574079609348</c:v>
                </c:pt>
                <c:pt idx="7244">
                  <c:v>66.560191118768699</c:v>
                </c:pt>
                <c:pt idx="7245">
                  <c:v>66.561845564608774</c:v>
                </c:pt>
                <c:pt idx="7246">
                  <c:v>66.563949311306487</c:v>
                </c:pt>
                <c:pt idx="7247">
                  <c:v>66.566410530440237</c:v>
                </c:pt>
                <c:pt idx="7248">
                  <c:v>66.570502104317939</c:v>
                </c:pt>
                <c:pt idx="7249">
                  <c:v>66.570716297809781</c:v>
                </c:pt>
                <c:pt idx="7250">
                  <c:v>66.576124432341487</c:v>
                </c:pt>
                <c:pt idx="7251">
                  <c:v>66.579529044420354</c:v>
                </c:pt>
                <c:pt idx="7252">
                  <c:v>66.580445875515096</c:v>
                </c:pt>
                <c:pt idx="7253">
                  <c:v>66.581484716831767</c:v>
                </c:pt>
                <c:pt idx="7254">
                  <c:v>66.586885996531507</c:v>
                </c:pt>
                <c:pt idx="7255">
                  <c:v>66.588243833702549</c:v>
                </c:pt>
                <c:pt idx="7256">
                  <c:v>66.590944575705322</c:v>
                </c:pt>
                <c:pt idx="7257">
                  <c:v>66.592433674591803</c:v>
                </c:pt>
                <c:pt idx="7258">
                  <c:v>66.59288484176389</c:v>
                </c:pt>
                <c:pt idx="7259">
                  <c:v>66.592978800058333</c:v>
                </c:pt>
                <c:pt idx="7260">
                  <c:v>66.59341919793269</c:v>
                </c:pt>
                <c:pt idx="7261">
                  <c:v>66.594742419698349</c:v>
                </c:pt>
                <c:pt idx="7262">
                  <c:v>66.596107990512223</c:v>
                </c:pt>
                <c:pt idx="7263">
                  <c:v>66.596590916064514</c:v>
                </c:pt>
                <c:pt idx="7264">
                  <c:v>66.596982351992722</c:v>
                </c:pt>
                <c:pt idx="7265">
                  <c:v>66.600172157575145</c:v>
                </c:pt>
                <c:pt idx="7266">
                  <c:v>66.600207302343989</c:v>
                </c:pt>
                <c:pt idx="7267">
                  <c:v>66.60167220168853</c:v>
                </c:pt>
                <c:pt idx="7268">
                  <c:v>66.602284541573894</c:v>
                </c:pt>
                <c:pt idx="7269">
                  <c:v>66.602432225152569</c:v>
                </c:pt>
                <c:pt idx="7270">
                  <c:v>66.604042178277695</c:v>
                </c:pt>
                <c:pt idx="7271">
                  <c:v>66.604800699991515</c:v>
                </c:pt>
                <c:pt idx="7272">
                  <c:v>66.605188674583843</c:v>
                </c:pt>
                <c:pt idx="7273">
                  <c:v>66.606910885300749</c:v>
                </c:pt>
                <c:pt idx="7274">
                  <c:v>66.606920157720225</c:v>
                </c:pt>
                <c:pt idx="7275">
                  <c:v>66.611521093090005</c:v>
                </c:pt>
                <c:pt idx="7276">
                  <c:v>66.619173320268857</c:v>
                </c:pt>
                <c:pt idx="7277">
                  <c:v>66.620897561772523</c:v>
                </c:pt>
                <c:pt idx="7278">
                  <c:v>66.621048077175701</c:v>
                </c:pt>
                <c:pt idx="7279">
                  <c:v>66.622430519682197</c:v>
                </c:pt>
                <c:pt idx="7280">
                  <c:v>66.625769422599774</c:v>
                </c:pt>
                <c:pt idx="7281">
                  <c:v>66.628993011591007</c:v>
                </c:pt>
                <c:pt idx="7282">
                  <c:v>66.631285794463537</c:v>
                </c:pt>
                <c:pt idx="7283">
                  <c:v>66.631799356827372</c:v>
                </c:pt>
                <c:pt idx="7284">
                  <c:v>66.633545504311485</c:v>
                </c:pt>
                <c:pt idx="7285">
                  <c:v>66.638023108263226</c:v>
                </c:pt>
                <c:pt idx="7286">
                  <c:v>66.639891204120133</c:v>
                </c:pt>
                <c:pt idx="7287">
                  <c:v>66.64140678499399</c:v>
                </c:pt>
                <c:pt idx="7288">
                  <c:v>66.642400244157045</c:v>
                </c:pt>
                <c:pt idx="7289">
                  <c:v>66.643164145960981</c:v>
                </c:pt>
                <c:pt idx="7290">
                  <c:v>66.644917954440331</c:v>
                </c:pt>
                <c:pt idx="7291">
                  <c:v>66.647946265862629</c:v>
                </c:pt>
                <c:pt idx="7292">
                  <c:v>66.649143833885176</c:v>
                </c:pt>
                <c:pt idx="7293">
                  <c:v>66.649723854209398</c:v>
                </c:pt>
                <c:pt idx="7294">
                  <c:v>66.651128704323582</c:v>
                </c:pt>
                <c:pt idx="7295">
                  <c:v>66.653654394318394</c:v>
                </c:pt>
                <c:pt idx="7296">
                  <c:v>66.654155923012141</c:v>
                </c:pt>
                <c:pt idx="7297">
                  <c:v>66.654208755203939</c:v>
                </c:pt>
                <c:pt idx="7298">
                  <c:v>66.657287958193137</c:v>
                </c:pt>
                <c:pt idx="7299">
                  <c:v>66.659051709862297</c:v>
                </c:pt>
                <c:pt idx="7300">
                  <c:v>66.660349902599805</c:v>
                </c:pt>
                <c:pt idx="7301">
                  <c:v>66.663461358406181</c:v>
                </c:pt>
                <c:pt idx="7302">
                  <c:v>66.666074860752389</c:v>
                </c:pt>
                <c:pt idx="7303">
                  <c:v>66.667891765200821</c:v>
                </c:pt>
                <c:pt idx="7304">
                  <c:v>66.668562420174339</c:v>
                </c:pt>
                <c:pt idx="7305">
                  <c:v>66.670274218013489</c:v>
                </c:pt>
                <c:pt idx="7306">
                  <c:v>66.670843735951564</c:v>
                </c:pt>
                <c:pt idx="7307">
                  <c:v>66.672170030981007</c:v>
                </c:pt>
                <c:pt idx="7308">
                  <c:v>66.672998559049631</c:v>
                </c:pt>
                <c:pt idx="7309">
                  <c:v>66.673307980063811</c:v>
                </c:pt>
                <c:pt idx="7310">
                  <c:v>66.673320484786075</c:v>
                </c:pt>
                <c:pt idx="7311">
                  <c:v>66.674358126043515</c:v>
                </c:pt>
                <c:pt idx="7312">
                  <c:v>66.675933189336575</c:v>
                </c:pt>
                <c:pt idx="7313">
                  <c:v>66.676089940395059</c:v>
                </c:pt>
                <c:pt idx="7314">
                  <c:v>66.676156365954768</c:v>
                </c:pt>
                <c:pt idx="7315">
                  <c:v>66.677292592867474</c:v>
                </c:pt>
                <c:pt idx="7316">
                  <c:v>66.677552486213841</c:v>
                </c:pt>
                <c:pt idx="7317">
                  <c:v>66.678627299729214</c:v>
                </c:pt>
                <c:pt idx="7318">
                  <c:v>66.680105077348287</c:v>
                </c:pt>
                <c:pt idx="7319">
                  <c:v>66.680227957628645</c:v>
                </c:pt>
                <c:pt idx="7320">
                  <c:v>66.68151985383048</c:v>
                </c:pt>
                <c:pt idx="7321">
                  <c:v>66.682346738627984</c:v>
                </c:pt>
                <c:pt idx="7322">
                  <c:v>66.686257248104283</c:v>
                </c:pt>
                <c:pt idx="7323">
                  <c:v>66.687017117025619</c:v>
                </c:pt>
                <c:pt idx="7324">
                  <c:v>66.687114847944883</c:v>
                </c:pt>
                <c:pt idx="7325">
                  <c:v>66.687762519514166</c:v>
                </c:pt>
                <c:pt idx="7326">
                  <c:v>66.687891731687927</c:v>
                </c:pt>
                <c:pt idx="7327">
                  <c:v>66.687979987623748</c:v>
                </c:pt>
                <c:pt idx="7328">
                  <c:v>66.688185748994925</c:v>
                </c:pt>
                <c:pt idx="7329">
                  <c:v>66.689607445771671</c:v>
                </c:pt>
                <c:pt idx="7330">
                  <c:v>66.692670743997581</c:v>
                </c:pt>
                <c:pt idx="7331">
                  <c:v>66.694453910699366</c:v>
                </c:pt>
                <c:pt idx="7332">
                  <c:v>66.697406490291826</c:v>
                </c:pt>
                <c:pt idx="7333">
                  <c:v>66.698389490759155</c:v>
                </c:pt>
                <c:pt idx="7334">
                  <c:v>66.70003507830404</c:v>
                </c:pt>
                <c:pt idx="7335">
                  <c:v>66.70103561179323</c:v>
                </c:pt>
                <c:pt idx="7336">
                  <c:v>66.701065771142879</c:v>
                </c:pt>
                <c:pt idx="7337">
                  <c:v>66.701244556872382</c:v>
                </c:pt>
                <c:pt idx="7338">
                  <c:v>66.701838127231582</c:v>
                </c:pt>
                <c:pt idx="7339">
                  <c:v>66.704645798256507</c:v>
                </c:pt>
                <c:pt idx="7340">
                  <c:v>66.704875637890495</c:v>
                </c:pt>
                <c:pt idx="7341">
                  <c:v>66.706927854222386</c:v>
                </c:pt>
                <c:pt idx="7342">
                  <c:v>66.707027361646823</c:v>
                </c:pt>
                <c:pt idx="7343">
                  <c:v>66.708979568271602</c:v>
                </c:pt>
                <c:pt idx="7344">
                  <c:v>66.709514657293866</c:v>
                </c:pt>
                <c:pt idx="7345">
                  <c:v>66.711093455950703</c:v>
                </c:pt>
                <c:pt idx="7346">
                  <c:v>66.711268468866294</c:v>
                </c:pt>
                <c:pt idx="7347">
                  <c:v>66.713855460823694</c:v>
                </c:pt>
                <c:pt idx="7348">
                  <c:v>66.716856608262958</c:v>
                </c:pt>
                <c:pt idx="7349">
                  <c:v>66.717018255707401</c:v>
                </c:pt>
                <c:pt idx="7350">
                  <c:v>66.720354177243024</c:v>
                </c:pt>
                <c:pt idx="7351">
                  <c:v>66.721158802879899</c:v>
                </c:pt>
                <c:pt idx="7352">
                  <c:v>66.722552315039493</c:v>
                </c:pt>
                <c:pt idx="7353">
                  <c:v>66.723759820503375</c:v>
                </c:pt>
                <c:pt idx="7354">
                  <c:v>66.724833832763466</c:v>
                </c:pt>
                <c:pt idx="7355">
                  <c:v>66.725358930610199</c:v>
                </c:pt>
                <c:pt idx="7356">
                  <c:v>66.728217391134265</c:v>
                </c:pt>
                <c:pt idx="7357">
                  <c:v>66.729637910951311</c:v>
                </c:pt>
                <c:pt idx="7358">
                  <c:v>66.730739140289103</c:v>
                </c:pt>
                <c:pt idx="7359">
                  <c:v>66.733774282701418</c:v>
                </c:pt>
                <c:pt idx="7360">
                  <c:v>66.734499796424529</c:v>
                </c:pt>
                <c:pt idx="7361">
                  <c:v>66.73478069724122</c:v>
                </c:pt>
                <c:pt idx="7362">
                  <c:v>66.735610260219516</c:v>
                </c:pt>
                <c:pt idx="7363">
                  <c:v>66.736713123562069</c:v>
                </c:pt>
                <c:pt idx="7364">
                  <c:v>66.737054688369994</c:v>
                </c:pt>
                <c:pt idx="7365">
                  <c:v>66.738145236070608</c:v>
                </c:pt>
                <c:pt idx="7366">
                  <c:v>66.738938838723527</c:v>
                </c:pt>
                <c:pt idx="7367">
                  <c:v>66.741190379428275</c:v>
                </c:pt>
                <c:pt idx="7368">
                  <c:v>66.74148169668068</c:v>
                </c:pt>
                <c:pt idx="7369">
                  <c:v>66.742570596243453</c:v>
                </c:pt>
                <c:pt idx="7370">
                  <c:v>66.743016548020449</c:v>
                </c:pt>
                <c:pt idx="7371">
                  <c:v>66.743516672478961</c:v>
                </c:pt>
                <c:pt idx="7372">
                  <c:v>66.743984599282001</c:v>
                </c:pt>
                <c:pt idx="7373">
                  <c:v>66.744100913979821</c:v>
                </c:pt>
                <c:pt idx="7374">
                  <c:v>66.746337590150901</c:v>
                </c:pt>
                <c:pt idx="7375">
                  <c:v>66.74870829432588</c:v>
                </c:pt>
                <c:pt idx="7376">
                  <c:v>66.748721719566277</c:v>
                </c:pt>
                <c:pt idx="7377">
                  <c:v>66.749042388723183</c:v>
                </c:pt>
                <c:pt idx="7378">
                  <c:v>66.749613693267946</c:v>
                </c:pt>
                <c:pt idx="7379">
                  <c:v>66.753317844579115</c:v>
                </c:pt>
                <c:pt idx="7380">
                  <c:v>66.75331849695624</c:v>
                </c:pt>
                <c:pt idx="7381">
                  <c:v>66.754991290503398</c:v>
                </c:pt>
                <c:pt idx="7382">
                  <c:v>66.7569282349817</c:v>
                </c:pt>
                <c:pt idx="7383">
                  <c:v>66.757370174558133</c:v>
                </c:pt>
                <c:pt idx="7384">
                  <c:v>66.757917914927631</c:v>
                </c:pt>
                <c:pt idx="7385">
                  <c:v>66.761381855850374</c:v>
                </c:pt>
                <c:pt idx="7386">
                  <c:v>66.762659362040907</c:v>
                </c:pt>
                <c:pt idx="7387">
                  <c:v>66.76367431497556</c:v>
                </c:pt>
                <c:pt idx="7388">
                  <c:v>66.764181676761609</c:v>
                </c:pt>
                <c:pt idx="7389">
                  <c:v>66.767918672222947</c:v>
                </c:pt>
                <c:pt idx="7390">
                  <c:v>66.768956702215689</c:v>
                </c:pt>
                <c:pt idx="7391">
                  <c:v>66.769190711432145</c:v>
                </c:pt>
                <c:pt idx="7392">
                  <c:v>66.77213697872665</c:v>
                </c:pt>
                <c:pt idx="7393">
                  <c:v>66.775824975146151</c:v>
                </c:pt>
                <c:pt idx="7394">
                  <c:v>66.776590032777477</c:v>
                </c:pt>
                <c:pt idx="7395">
                  <c:v>66.777301852663214</c:v>
                </c:pt>
                <c:pt idx="7396">
                  <c:v>66.777480161445226</c:v>
                </c:pt>
                <c:pt idx="7397">
                  <c:v>66.778659460954145</c:v>
                </c:pt>
                <c:pt idx="7398">
                  <c:v>66.781047211518072</c:v>
                </c:pt>
                <c:pt idx="7399">
                  <c:v>66.781868326877458</c:v>
                </c:pt>
                <c:pt idx="7400">
                  <c:v>66.782705829477493</c:v>
                </c:pt>
                <c:pt idx="7401">
                  <c:v>66.78629728693673</c:v>
                </c:pt>
                <c:pt idx="7402">
                  <c:v>66.786371428463042</c:v>
                </c:pt>
                <c:pt idx="7403">
                  <c:v>66.786910849069855</c:v>
                </c:pt>
                <c:pt idx="7404">
                  <c:v>66.789216165645911</c:v>
                </c:pt>
                <c:pt idx="7405">
                  <c:v>66.789457842162903</c:v>
                </c:pt>
                <c:pt idx="7406">
                  <c:v>66.791508996474988</c:v>
                </c:pt>
                <c:pt idx="7407">
                  <c:v>66.792204866668271</c:v>
                </c:pt>
                <c:pt idx="7408">
                  <c:v>66.792769022293044</c:v>
                </c:pt>
                <c:pt idx="7409">
                  <c:v>66.793192390510598</c:v>
                </c:pt>
                <c:pt idx="7410">
                  <c:v>66.79517798187608</c:v>
                </c:pt>
                <c:pt idx="7411">
                  <c:v>66.799501512820342</c:v>
                </c:pt>
                <c:pt idx="7412">
                  <c:v>66.800975151563918</c:v>
                </c:pt>
                <c:pt idx="7413">
                  <c:v>66.801516122858573</c:v>
                </c:pt>
                <c:pt idx="7414">
                  <c:v>66.80159260413717</c:v>
                </c:pt>
                <c:pt idx="7415">
                  <c:v>66.802036255952558</c:v>
                </c:pt>
                <c:pt idx="7416">
                  <c:v>66.802821772050265</c:v>
                </c:pt>
                <c:pt idx="7417">
                  <c:v>66.804013131488617</c:v>
                </c:pt>
                <c:pt idx="7418">
                  <c:v>66.80673066433701</c:v>
                </c:pt>
                <c:pt idx="7419">
                  <c:v>66.806888868954474</c:v>
                </c:pt>
                <c:pt idx="7420">
                  <c:v>66.809051484414482</c:v>
                </c:pt>
                <c:pt idx="7421">
                  <c:v>66.809984301155708</c:v>
                </c:pt>
                <c:pt idx="7422">
                  <c:v>66.810408274675567</c:v>
                </c:pt>
                <c:pt idx="7423">
                  <c:v>66.811858381057633</c:v>
                </c:pt>
                <c:pt idx="7424">
                  <c:v>66.813117520070904</c:v>
                </c:pt>
                <c:pt idx="7425">
                  <c:v>66.814821935992256</c:v>
                </c:pt>
                <c:pt idx="7426">
                  <c:v>66.815592745346152</c:v>
                </c:pt>
                <c:pt idx="7427">
                  <c:v>66.815831002547782</c:v>
                </c:pt>
                <c:pt idx="7428">
                  <c:v>66.816375942799638</c:v>
                </c:pt>
                <c:pt idx="7429">
                  <c:v>66.817084002848844</c:v>
                </c:pt>
                <c:pt idx="7430">
                  <c:v>66.822404161433127</c:v>
                </c:pt>
                <c:pt idx="7431">
                  <c:v>66.823724451897689</c:v>
                </c:pt>
                <c:pt idx="7432">
                  <c:v>66.823966990699546</c:v>
                </c:pt>
                <c:pt idx="7433">
                  <c:v>66.824456700647744</c:v>
                </c:pt>
                <c:pt idx="7434">
                  <c:v>66.824562336523741</c:v>
                </c:pt>
                <c:pt idx="7435">
                  <c:v>66.824625912185411</c:v>
                </c:pt>
                <c:pt idx="7436">
                  <c:v>66.82488643377863</c:v>
                </c:pt>
                <c:pt idx="7437">
                  <c:v>66.825191147749877</c:v>
                </c:pt>
                <c:pt idx="7438">
                  <c:v>66.828408861335461</c:v>
                </c:pt>
                <c:pt idx="7439">
                  <c:v>66.830349986478467</c:v>
                </c:pt>
                <c:pt idx="7440">
                  <c:v>66.833111463998847</c:v>
                </c:pt>
                <c:pt idx="7441">
                  <c:v>66.83363436974804</c:v>
                </c:pt>
                <c:pt idx="7442">
                  <c:v>66.834536363687022</c:v>
                </c:pt>
                <c:pt idx="7443">
                  <c:v>66.836855231591272</c:v>
                </c:pt>
                <c:pt idx="7444">
                  <c:v>66.837589984933572</c:v>
                </c:pt>
                <c:pt idx="7445">
                  <c:v>66.838053814743773</c:v>
                </c:pt>
                <c:pt idx="7446">
                  <c:v>66.838308782200613</c:v>
                </c:pt>
                <c:pt idx="7447">
                  <c:v>66.839095782225399</c:v>
                </c:pt>
                <c:pt idx="7448">
                  <c:v>66.841341799475757</c:v>
                </c:pt>
                <c:pt idx="7449">
                  <c:v>66.845093400006775</c:v>
                </c:pt>
                <c:pt idx="7450">
                  <c:v>66.848717186514477</c:v>
                </c:pt>
                <c:pt idx="7451">
                  <c:v>66.849026449721379</c:v>
                </c:pt>
                <c:pt idx="7452">
                  <c:v>66.849360446376991</c:v>
                </c:pt>
                <c:pt idx="7453">
                  <c:v>66.849790794694997</c:v>
                </c:pt>
                <c:pt idx="7454">
                  <c:v>66.850299560057692</c:v>
                </c:pt>
                <c:pt idx="7455">
                  <c:v>66.85118519751731</c:v>
                </c:pt>
                <c:pt idx="7456">
                  <c:v>66.85213512540119</c:v>
                </c:pt>
                <c:pt idx="7457">
                  <c:v>66.852326433503436</c:v>
                </c:pt>
                <c:pt idx="7458">
                  <c:v>66.852388340182031</c:v>
                </c:pt>
                <c:pt idx="7459">
                  <c:v>66.852652846711692</c:v>
                </c:pt>
                <c:pt idx="7460">
                  <c:v>66.854099582214928</c:v>
                </c:pt>
                <c:pt idx="7461">
                  <c:v>66.856888323445133</c:v>
                </c:pt>
                <c:pt idx="7462">
                  <c:v>66.859966803425138</c:v>
                </c:pt>
                <c:pt idx="7463">
                  <c:v>66.863310852009732</c:v>
                </c:pt>
                <c:pt idx="7464">
                  <c:v>66.864304520000815</c:v>
                </c:pt>
                <c:pt idx="7465">
                  <c:v>66.865718142355007</c:v>
                </c:pt>
                <c:pt idx="7466">
                  <c:v>66.865906217740019</c:v>
                </c:pt>
                <c:pt idx="7467">
                  <c:v>66.867070794346802</c:v>
                </c:pt>
                <c:pt idx="7468">
                  <c:v>66.868026816687291</c:v>
                </c:pt>
                <c:pt idx="7469">
                  <c:v>66.869945506191144</c:v>
                </c:pt>
                <c:pt idx="7470">
                  <c:v>66.872879097681562</c:v>
                </c:pt>
                <c:pt idx="7471">
                  <c:v>66.875975934945416</c:v>
                </c:pt>
                <c:pt idx="7472">
                  <c:v>66.881579452240942</c:v>
                </c:pt>
                <c:pt idx="7473">
                  <c:v>66.882000331505523</c:v>
                </c:pt>
                <c:pt idx="7474">
                  <c:v>66.882609355940502</c:v>
                </c:pt>
                <c:pt idx="7475">
                  <c:v>66.883865985400803</c:v>
                </c:pt>
                <c:pt idx="7476">
                  <c:v>66.884421944382282</c:v>
                </c:pt>
                <c:pt idx="7477">
                  <c:v>66.88772509696976</c:v>
                </c:pt>
                <c:pt idx="7478">
                  <c:v>66.88784891963931</c:v>
                </c:pt>
                <c:pt idx="7479">
                  <c:v>66.888654036851236</c:v>
                </c:pt>
                <c:pt idx="7480">
                  <c:v>66.897846466590664</c:v>
                </c:pt>
                <c:pt idx="7481">
                  <c:v>66.898107089409478</c:v>
                </c:pt>
                <c:pt idx="7482">
                  <c:v>66.898713315951696</c:v>
                </c:pt>
                <c:pt idx="7483">
                  <c:v>66.898918079246016</c:v>
                </c:pt>
                <c:pt idx="7484">
                  <c:v>66.900001066877138</c:v>
                </c:pt>
                <c:pt idx="7485">
                  <c:v>66.900458131800235</c:v>
                </c:pt>
                <c:pt idx="7486">
                  <c:v>66.903913127404323</c:v>
                </c:pt>
                <c:pt idx="7487">
                  <c:v>66.904371631556614</c:v>
                </c:pt>
                <c:pt idx="7488">
                  <c:v>66.908222169647701</c:v>
                </c:pt>
                <c:pt idx="7489">
                  <c:v>66.908241117700896</c:v>
                </c:pt>
                <c:pt idx="7490">
                  <c:v>66.908533561992215</c:v>
                </c:pt>
                <c:pt idx="7491">
                  <c:v>66.909068633837336</c:v>
                </c:pt>
                <c:pt idx="7492">
                  <c:v>66.911518464013568</c:v>
                </c:pt>
                <c:pt idx="7493">
                  <c:v>66.911573365388819</c:v>
                </c:pt>
                <c:pt idx="7494">
                  <c:v>66.912514044385631</c:v>
                </c:pt>
                <c:pt idx="7495">
                  <c:v>66.912824587735699</c:v>
                </c:pt>
                <c:pt idx="7496">
                  <c:v>66.913429675201741</c:v>
                </c:pt>
                <c:pt idx="7497">
                  <c:v>66.913600130634933</c:v>
                </c:pt>
                <c:pt idx="7498">
                  <c:v>66.915169047005975</c:v>
                </c:pt>
                <c:pt idx="7499">
                  <c:v>66.916541564893265</c:v>
                </c:pt>
                <c:pt idx="7500">
                  <c:v>66.919322016258064</c:v>
                </c:pt>
                <c:pt idx="7501">
                  <c:v>66.922257138348272</c:v>
                </c:pt>
                <c:pt idx="7502">
                  <c:v>66.926730464563519</c:v>
                </c:pt>
                <c:pt idx="7503">
                  <c:v>66.927744910053434</c:v>
                </c:pt>
                <c:pt idx="7504">
                  <c:v>66.928146739252881</c:v>
                </c:pt>
                <c:pt idx="7505">
                  <c:v>66.929577340430399</c:v>
                </c:pt>
                <c:pt idx="7506">
                  <c:v>66.930956522506193</c:v>
                </c:pt>
                <c:pt idx="7507">
                  <c:v>66.936901481377845</c:v>
                </c:pt>
                <c:pt idx="7508">
                  <c:v>66.937136932485515</c:v>
                </c:pt>
                <c:pt idx="7509">
                  <c:v>66.937139458842694</c:v>
                </c:pt>
                <c:pt idx="7510">
                  <c:v>66.94141881930878</c:v>
                </c:pt>
                <c:pt idx="7511">
                  <c:v>66.942262263154035</c:v>
                </c:pt>
                <c:pt idx="7512">
                  <c:v>66.942844621861255</c:v>
                </c:pt>
                <c:pt idx="7513">
                  <c:v>66.94338801277749</c:v>
                </c:pt>
                <c:pt idx="7514">
                  <c:v>66.943529583652861</c:v>
                </c:pt>
                <c:pt idx="7515">
                  <c:v>66.945291706133474</c:v>
                </c:pt>
                <c:pt idx="7516">
                  <c:v>66.945397790062998</c:v>
                </c:pt>
                <c:pt idx="7517">
                  <c:v>66.95065384404559</c:v>
                </c:pt>
                <c:pt idx="7518">
                  <c:v>66.952326446053149</c:v>
                </c:pt>
                <c:pt idx="7519">
                  <c:v>66.952781938409856</c:v>
                </c:pt>
                <c:pt idx="7520">
                  <c:v>66.956537226819862</c:v>
                </c:pt>
                <c:pt idx="7521">
                  <c:v>66.958625540869861</c:v>
                </c:pt>
                <c:pt idx="7522">
                  <c:v>66.959736491138088</c:v>
                </c:pt>
                <c:pt idx="7523">
                  <c:v>66.960115564563878</c:v>
                </c:pt>
                <c:pt idx="7524">
                  <c:v>66.963994293648909</c:v>
                </c:pt>
                <c:pt idx="7525">
                  <c:v>66.964551025663468</c:v>
                </c:pt>
                <c:pt idx="7526">
                  <c:v>66.967360776510873</c:v>
                </c:pt>
                <c:pt idx="7527">
                  <c:v>66.968619183355685</c:v>
                </c:pt>
                <c:pt idx="7528">
                  <c:v>66.970185518487966</c:v>
                </c:pt>
                <c:pt idx="7529">
                  <c:v>66.971120860384829</c:v>
                </c:pt>
                <c:pt idx="7530">
                  <c:v>66.972483521641664</c:v>
                </c:pt>
                <c:pt idx="7531">
                  <c:v>66.97325129938875</c:v>
                </c:pt>
                <c:pt idx="7532">
                  <c:v>66.975086132214869</c:v>
                </c:pt>
                <c:pt idx="7533">
                  <c:v>66.975987213380563</c:v>
                </c:pt>
                <c:pt idx="7534">
                  <c:v>66.976237199386247</c:v>
                </c:pt>
                <c:pt idx="7535">
                  <c:v>66.976450758330884</c:v>
                </c:pt>
                <c:pt idx="7536">
                  <c:v>66.978098877252762</c:v>
                </c:pt>
                <c:pt idx="7537">
                  <c:v>66.978100115455817</c:v>
                </c:pt>
                <c:pt idx="7538">
                  <c:v>66.989326024412009</c:v>
                </c:pt>
                <c:pt idx="7539">
                  <c:v>66.99081427172888</c:v>
                </c:pt>
                <c:pt idx="7540">
                  <c:v>66.993741538019364</c:v>
                </c:pt>
                <c:pt idx="7541">
                  <c:v>66.994259797460302</c:v>
                </c:pt>
                <c:pt idx="7542">
                  <c:v>66.997478210666074</c:v>
                </c:pt>
                <c:pt idx="7543">
                  <c:v>66.998993345685349</c:v>
                </c:pt>
                <c:pt idx="7544">
                  <c:v>66.999070282519597</c:v>
                </c:pt>
                <c:pt idx="7545">
                  <c:v>66.999655120383267</c:v>
                </c:pt>
                <c:pt idx="7546">
                  <c:v>67.002160650404377</c:v>
                </c:pt>
                <c:pt idx="7547">
                  <c:v>67.003969870622115</c:v>
                </c:pt>
                <c:pt idx="7548">
                  <c:v>67.009193397665271</c:v>
                </c:pt>
                <c:pt idx="7549">
                  <c:v>67.009334746776062</c:v>
                </c:pt>
                <c:pt idx="7550">
                  <c:v>67.01076243756863</c:v>
                </c:pt>
                <c:pt idx="7551">
                  <c:v>67.011405935066207</c:v>
                </c:pt>
                <c:pt idx="7552">
                  <c:v>67.012228708502818</c:v>
                </c:pt>
                <c:pt idx="7553">
                  <c:v>67.012577074582111</c:v>
                </c:pt>
                <c:pt idx="7554">
                  <c:v>67.012671031791442</c:v>
                </c:pt>
                <c:pt idx="7555">
                  <c:v>67.015616434033433</c:v>
                </c:pt>
                <c:pt idx="7556">
                  <c:v>67.017077279406323</c:v>
                </c:pt>
                <c:pt idx="7557">
                  <c:v>67.018546604701811</c:v>
                </c:pt>
                <c:pt idx="7558">
                  <c:v>67.020094154589259</c:v>
                </c:pt>
                <c:pt idx="7559">
                  <c:v>67.020710925765314</c:v>
                </c:pt>
                <c:pt idx="7560">
                  <c:v>67.021518004489351</c:v>
                </c:pt>
                <c:pt idx="7561">
                  <c:v>67.021984030575055</c:v>
                </c:pt>
                <c:pt idx="7562">
                  <c:v>67.028095081060457</c:v>
                </c:pt>
                <c:pt idx="7563">
                  <c:v>67.031890156224179</c:v>
                </c:pt>
                <c:pt idx="7564">
                  <c:v>67.033229146419501</c:v>
                </c:pt>
                <c:pt idx="7565">
                  <c:v>67.033394202736957</c:v>
                </c:pt>
                <c:pt idx="7566">
                  <c:v>67.034378486968208</c:v>
                </c:pt>
                <c:pt idx="7567">
                  <c:v>67.038146498097078</c:v>
                </c:pt>
                <c:pt idx="7568">
                  <c:v>67.039116353740297</c:v>
                </c:pt>
                <c:pt idx="7569">
                  <c:v>67.041413354640355</c:v>
                </c:pt>
                <c:pt idx="7570">
                  <c:v>67.044382099018293</c:v>
                </c:pt>
                <c:pt idx="7571">
                  <c:v>67.044531539370126</c:v>
                </c:pt>
                <c:pt idx="7572">
                  <c:v>67.04735204072405</c:v>
                </c:pt>
                <c:pt idx="7573">
                  <c:v>67.047964083638618</c:v>
                </c:pt>
                <c:pt idx="7574">
                  <c:v>67.04863647139679</c:v>
                </c:pt>
                <c:pt idx="7575">
                  <c:v>67.048816033431137</c:v>
                </c:pt>
                <c:pt idx="7576">
                  <c:v>67.050086465234756</c:v>
                </c:pt>
                <c:pt idx="7577">
                  <c:v>67.052191476483969</c:v>
                </c:pt>
                <c:pt idx="7578">
                  <c:v>67.054588590362798</c:v>
                </c:pt>
                <c:pt idx="7579">
                  <c:v>67.055163958186228</c:v>
                </c:pt>
                <c:pt idx="7580">
                  <c:v>67.058878454407278</c:v>
                </c:pt>
                <c:pt idx="7581">
                  <c:v>67.062218919294793</c:v>
                </c:pt>
                <c:pt idx="7582">
                  <c:v>67.062482515307082</c:v>
                </c:pt>
                <c:pt idx="7583">
                  <c:v>67.062912745083565</c:v>
                </c:pt>
                <c:pt idx="7584">
                  <c:v>67.063731178638008</c:v>
                </c:pt>
                <c:pt idx="7585">
                  <c:v>67.068748322961284</c:v>
                </c:pt>
                <c:pt idx="7586">
                  <c:v>67.071686328600691</c:v>
                </c:pt>
                <c:pt idx="7587">
                  <c:v>67.071686615269812</c:v>
                </c:pt>
                <c:pt idx="7588">
                  <c:v>67.074025525391775</c:v>
                </c:pt>
                <c:pt idx="7589">
                  <c:v>67.076699604665862</c:v>
                </c:pt>
                <c:pt idx="7590">
                  <c:v>67.076937525161426</c:v>
                </c:pt>
                <c:pt idx="7591">
                  <c:v>67.077404613778924</c:v>
                </c:pt>
                <c:pt idx="7592">
                  <c:v>67.088330269202658</c:v>
                </c:pt>
                <c:pt idx="7593">
                  <c:v>67.090587039325101</c:v>
                </c:pt>
                <c:pt idx="7594">
                  <c:v>67.092214263094604</c:v>
                </c:pt>
                <c:pt idx="7595">
                  <c:v>67.094599495329192</c:v>
                </c:pt>
                <c:pt idx="7596">
                  <c:v>67.095626092640089</c:v>
                </c:pt>
                <c:pt idx="7597">
                  <c:v>67.096121306534528</c:v>
                </c:pt>
                <c:pt idx="7598">
                  <c:v>67.098779636293955</c:v>
                </c:pt>
                <c:pt idx="7599">
                  <c:v>67.099458243659782</c:v>
                </c:pt>
                <c:pt idx="7600">
                  <c:v>67.101156609779366</c:v>
                </c:pt>
                <c:pt idx="7601">
                  <c:v>67.101431000243437</c:v>
                </c:pt>
                <c:pt idx="7602">
                  <c:v>67.103882527410391</c:v>
                </c:pt>
                <c:pt idx="7603">
                  <c:v>67.10565982616717</c:v>
                </c:pt>
                <c:pt idx="7604">
                  <c:v>67.105859045248849</c:v>
                </c:pt>
                <c:pt idx="7605">
                  <c:v>67.110512169754202</c:v>
                </c:pt>
                <c:pt idx="7606">
                  <c:v>67.110586200082523</c:v>
                </c:pt>
                <c:pt idx="7607">
                  <c:v>67.110774054382247</c:v>
                </c:pt>
                <c:pt idx="7608">
                  <c:v>67.11462415856127</c:v>
                </c:pt>
                <c:pt idx="7609">
                  <c:v>67.114837851278423</c:v>
                </c:pt>
                <c:pt idx="7610">
                  <c:v>67.11564547124874</c:v>
                </c:pt>
                <c:pt idx="7611">
                  <c:v>67.115850037946004</c:v>
                </c:pt>
                <c:pt idx="7612">
                  <c:v>67.118972846520194</c:v>
                </c:pt>
                <c:pt idx="7613">
                  <c:v>67.120535088387726</c:v>
                </c:pt>
                <c:pt idx="7614">
                  <c:v>67.121395113052614</c:v>
                </c:pt>
                <c:pt idx="7615">
                  <c:v>67.12419734121417</c:v>
                </c:pt>
                <c:pt idx="7616">
                  <c:v>67.125603055565534</c:v>
                </c:pt>
                <c:pt idx="7617">
                  <c:v>67.132124373315776</c:v>
                </c:pt>
                <c:pt idx="7618">
                  <c:v>67.132801713154862</c:v>
                </c:pt>
                <c:pt idx="7619">
                  <c:v>67.134689880579231</c:v>
                </c:pt>
                <c:pt idx="7620">
                  <c:v>67.135013567799831</c:v>
                </c:pt>
                <c:pt idx="7621">
                  <c:v>67.139637002329337</c:v>
                </c:pt>
                <c:pt idx="7622">
                  <c:v>67.143263713311043</c:v>
                </c:pt>
                <c:pt idx="7623">
                  <c:v>67.144321250156764</c:v>
                </c:pt>
                <c:pt idx="7624">
                  <c:v>67.145041214011513</c:v>
                </c:pt>
                <c:pt idx="7625">
                  <c:v>67.146596404422283</c:v>
                </c:pt>
                <c:pt idx="7626">
                  <c:v>67.147388824895216</c:v>
                </c:pt>
                <c:pt idx="7627">
                  <c:v>67.149753554521908</c:v>
                </c:pt>
                <c:pt idx="7628">
                  <c:v>67.150487319829665</c:v>
                </c:pt>
                <c:pt idx="7629">
                  <c:v>67.154755926143224</c:v>
                </c:pt>
                <c:pt idx="7630">
                  <c:v>67.160400960650648</c:v>
                </c:pt>
                <c:pt idx="7631">
                  <c:v>67.162716943352109</c:v>
                </c:pt>
                <c:pt idx="7632">
                  <c:v>67.162826071987979</c:v>
                </c:pt>
                <c:pt idx="7633">
                  <c:v>67.166224100189311</c:v>
                </c:pt>
                <c:pt idx="7634">
                  <c:v>67.16657892633323</c:v>
                </c:pt>
                <c:pt idx="7635">
                  <c:v>67.167675401921031</c:v>
                </c:pt>
                <c:pt idx="7636">
                  <c:v>67.168291972076759</c:v>
                </c:pt>
                <c:pt idx="7637">
                  <c:v>67.169432959728283</c:v>
                </c:pt>
                <c:pt idx="7638">
                  <c:v>67.170162624602654</c:v>
                </c:pt>
                <c:pt idx="7639">
                  <c:v>67.171116644178966</c:v>
                </c:pt>
                <c:pt idx="7640">
                  <c:v>67.171156585627514</c:v>
                </c:pt>
                <c:pt idx="7641">
                  <c:v>67.174477353817167</c:v>
                </c:pt>
                <c:pt idx="7642">
                  <c:v>67.175967976690956</c:v>
                </c:pt>
                <c:pt idx="7643">
                  <c:v>67.176720094174897</c:v>
                </c:pt>
                <c:pt idx="7644">
                  <c:v>67.177047302366375</c:v>
                </c:pt>
                <c:pt idx="7645">
                  <c:v>67.17930788088546</c:v>
                </c:pt>
                <c:pt idx="7646">
                  <c:v>67.179461671212778</c:v>
                </c:pt>
                <c:pt idx="7647">
                  <c:v>67.179871211469788</c:v>
                </c:pt>
                <c:pt idx="7648">
                  <c:v>67.180974321929966</c:v>
                </c:pt>
                <c:pt idx="7649">
                  <c:v>67.186152844062008</c:v>
                </c:pt>
                <c:pt idx="7650">
                  <c:v>67.188172100246092</c:v>
                </c:pt>
                <c:pt idx="7651">
                  <c:v>67.193872437618865</c:v>
                </c:pt>
                <c:pt idx="7652">
                  <c:v>67.194473040048806</c:v>
                </c:pt>
                <c:pt idx="7653">
                  <c:v>67.194912656904009</c:v>
                </c:pt>
                <c:pt idx="7654">
                  <c:v>67.195445916983942</c:v>
                </c:pt>
                <c:pt idx="7655">
                  <c:v>67.196309554956571</c:v>
                </c:pt>
                <c:pt idx="7656">
                  <c:v>67.197623486068807</c:v>
                </c:pt>
                <c:pt idx="7657">
                  <c:v>67.198956076543283</c:v>
                </c:pt>
                <c:pt idx="7658">
                  <c:v>67.202135847724577</c:v>
                </c:pt>
                <c:pt idx="7659">
                  <c:v>67.20455244594342</c:v>
                </c:pt>
                <c:pt idx="7660">
                  <c:v>67.205250498250535</c:v>
                </c:pt>
                <c:pt idx="7661">
                  <c:v>67.206872447161629</c:v>
                </c:pt>
                <c:pt idx="7662">
                  <c:v>67.207306014840213</c:v>
                </c:pt>
                <c:pt idx="7663">
                  <c:v>67.20766737229377</c:v>
                </c:pt>
                <c:pt idx="7664">
                  <c:v>67.208596142751645</c:v>
                </c:pt>
                <c:pt idx="7665">
                  <c:v>67.209840582422103</c:v>
                </c:pt>
                <c:pt idx="7666">
                  <c:v>67.210256885277744</c:v>
                </c:pt>
                <c:pt idx="7667">
                  <c:v>67.213836419374758</c:v>
                </c:pt>
                <c:pt idx="7668">
                  <c:v>67.214318562311547</c:v>
                </c:pt>
                <c:pt idx="7669">
                  <c:v>67.214459168831738</c:v>
                </c:pt>
                <c:pt idx="7670">
                  <c:v>67.215641995939691</c:v>
                </c:pt>
                <c:pt idx="7671">
                  <c:v>67.216743885767585</c:v>
                </c:pt>
                <c:pt idx="7672">
                  <c:v>67.217376978060798</c:v>
                </c:pt>
                <c:pt idx="7673">
                  <c:v>67.217847625499672</c:v>
                </c:pt>
                <c:pt idx="7674">
                  <c:v>67.218421196541968</c:v>
                </c:pt>
                <c:pt idx="7675">
                  <c:v>67.219157634572383</c:v>
                </c:pt>
                <c:pt idx="7676">
                  <c:v>67.220373448688576</c:v>
                </c:pt>
                <c:pt idx="7677">
                  <c:v>67.222316249259521</c:v>
                </c:pt>
                <c:pt idx="7678">
                  <c:v>67.224500629054646</c:v>
                </c:pt>
                <c:pt idx="7679">
                  <c:v>67.225218645140814</c:v>
                </c:pt>
                <c:pt idx="7680">
                  <c:v>67.226621309104843</c:v>
                </c:pt>
                <c:pt idx="7681">
                  <c:v>67.230867992700297</c:v>
                </c:pt>
                <c:pt idx="7682">
                  <c:v>67.232350087485315</c:v>
                </c:pt>
                <c:pt idx="7683">
                  <c:v>67.232995836103797</c:v>
                </c:pt>
                <c:pt idx="7684">
                  <c:v>67.233335106038595</c:v>
                </c:pt>
                <c:pt idx="7685">
                  <c:v>67.239002696700709</c:v>
                </c:pt>
                <c:pt idx="7686">
                  <c:v>67.239917718777946</c:v>
                </c:pt>
                <c:pt idx="7687">
                  <c:v>67.24012769074136</c:v>
                </c:pt>
                <c:pt idx="7688">
                  <c:v>67.241798506020103</c:v>
                </c:pt>
                <c:pt idx="7689">
                  <c:v>67.242311300022166</c:v>
                </c:pt>
                <c:pt idx="7690">
                  <c:v>67.242386417483615</c:v>
                </c:pt>
                <c:pt idx="7691">
                  <c:v>67.242454873977678</c:v>
                </c:pt>
                <c:pt idx="7692">
                  <c:v>67.242941389047544</c:v>
                </c:pt>
                <c:pt idx="7693">
                  <c:v>67.245211979838558</c:v>
                </c:pt>
                <c:pt idx="7694">
                  <c:v>67.249281376998923</c:v>
                </c:pt>
                <c:pt idx="7695">
                  <c:v>67.249992000511241</c:v>
                </c:pt>
                <c:pt idx="7696">
                  <c:v>67.251101655514304</c:v>
                </c:pt>
                <c:pt idx="7697">
                  <c:v>67.25234157623845</c:v>
                </c:pt>
                <c:pt idx="7698">
                  <c:v>67.252469032139345</c:v>
                </c:pt>
                <c:pt idx="7699">
                  <c:v>67.257265673905067</c:v>
                </c:pt>
                <c:pt idx="7700">
                  <c:v>67.257349497730701</c:v>
                </c:pt>
                <c:pt idx="7701">
                  <c:v>67.260353048281885</c:v>
                </c:pt>
                <c:pt idx="7702">
                  <c:v>67.263055180585525</c:v>
                </c:pt>
                <c:pt idx="7703">
                  <c:v>67.264637676757758</c:v>
                </c:pt>
                <c:pt idx="7704">
                  <c:v>67.267759181645999</c:v>
                </c:pt>
                <c:pt idx="7705">
                  <c:v>67.268473801244284</c:v>
                </c:pt>
                <c:pt idx="7706">
                  <c:v>67.270550803448117</c:v>
                </c:pt>
                <c:pt idx="7707">
                  <c:v>67.272962294346797</c:v>
                </c:pt>
                <c:pt idx="7708">
                  <c:v>67.275615373573785</c:v>
                </c:pt>
                <c:pt idx="7709">
                  <c:v>67.277154128960859</c:v>
                </c:pt>
                <c:pt idx="7710">
                  <c:v>67.277994452027386</c:v>
                </c:pt>
                <c:pt idx="7711">
                  <c:v>67.280488355597583</c:v>
                </c:pt>
                <c:pt idx="7712">
                  <c:v>67.283172444655222</c:v>
                </c:pt>
                <c:pt idx="7713">
                  <c:v>67.284529458454841</c:v>
                </c:pt>
                <c:pt idx="7714">
                  <c:v>67.284635696179279</c:v>
                </c:pt>
                <c:pt idx="7715">
                  <c:v>67.287167737483344</c:v>
                </c:pt>
                <c:pt idx="7716">
                  <c:v>67.287373798704124</c:v>
                </c:pt>
                <c:pt idx="7717">
                  <c:v>67.288245614677408</c:v>
                </c:pt>
                <c:pt idx="7718">
                  <c:v>67.289611835133798</c:v>
                </c:pt>
                <c:pt idx="7719">
                  <c:v>67.29076286642146</c:v>
                </c:pt>
                <c:pt idx="7720">
                  <c:v>67.295464624489767</c:v>
                </c:pt>
                <c:pt idx="7721">
                  <c:v>67.29912467450481</c:v>
                </c:pt>
                <c:pt idx="7722">
                  <c:v>67.30036541545212</c:v>
                </c:pt>
                <c:pt idx="7723">
                  <c:v>67.302260469518302</c:v>
                </c:pt>
                <c:pt idx="7724">
                  <c:v>67.302467359731565</c:v>
                </c:pt>
                <c:pt idx="7725">
                  <c:v>67.30393337739045</c:v>
                </c:pt>
                <c:pt idx="7726">
                  <c:v>67.306887371985681</c:v>
                </c:pt>
                <c:pt idx="7727">
                  <c:v>67.308492754886998</c:v>
                </c:pt>
                <c:pt idx="7728">
                  <c:v>67.308655086829106</c:v>
                </c:pt>
                <c:pt idx="7729">
                  <c:v>67.308694535871382</c:v>
                </c:pt>
                <c:pt idx="7730">
                  <c:v>67.308729100877997</c:v>
                </c:pt>
                <c:pt idx="7731">
                  <c:v>67.311574741349631</c:v>
                </c:pt>
                <c:pt idx="7732">
                  <c:v>67.312481431181823</c:v>
                </c:pt>
                <c:pt idx="7733">
                  <c:v>67.315545234550726</c:v>
                </c:pt>
                <c:pt idx="7734">
                  <c:v>67.315889758762438</c:v>
                </c:pt>
                <c:pt idx="7735">
                  <c:v>67.320777314319812</c:v>
                </c:pt>
                <c:pt idx="7736">
                  <c:v>67.321189578853023</c:v>
                </c:pt>
                <c:pt idx="7737">
                  <c:v>67.323158702236398</c:v>
                </c:pt>
                <c:pt idx="7738">
                  <c:v>67.325671431035119</c:v>
                </c:pt>
                <c:pt idx="7739">
                  <c:v>67.326558747969727</c:v>
                </c:pt>
                <c:pt idx="7740">
                  <c:v>67.328130619702335</c:v>
                </c:pt>
                <c:pt idx="7741">
                  <c:v>67.328324768160996</c:v>
                </c:pt>
                <c:pt idx="7742">
                  <c:v>67.328405515509928</c:v>
                </c:pt>
                <c:pt idx="7743">
                  <c:v>67.328765444441771</c:v>
                </c:pt>
                <c:pt idx="7744">
                  <c:v>67.331768486336045</c:v>
                </c:pt>
                <c:pt idx="7745">
                  <c:v>67.33331733913559</c:v>
                </c:pt>
                <c:pt idx="7746">
                  <c:v>67.334362825936537</c:v>
                </c:pt>
                <c:pt idx="7747">
                  <c:v>67.334982154009339</c:v>
                </c:pt>
                <c:pt idx="7748">
                  <c:v>67.336477717117049</c:v>
                </c:pt>
                <c:pt idx="7749">
                  <c:v>67.337455532079815</c:v>
                </c:pt>
                <c:pt idx="7750">
                  <c:v>67.338769103005319</c:v>
                </c:pt>
                <c:pt idx="7751">
                  <c:v>67.343405553149324</c:v>
                </c:pt>
                <c:pt idx="7752">
                  <c:v>67.3481073588665</c:v>
                </c:pt>
                <c:pt idx="7753">
                  <c:v>67.350448266329423</c:v>
                </c:pt>
                <c:pt idx="7754">
                  <c:v>67.351191938158138</c:v>
                </c:pt>
                <c:pt idx="7755">
                  <c:v>67.352493311067704</c:v>
                </c:pt>
                <c:pt idx="7756">
                  <c:v>67.353365484631297</c:v>
                </c:pt>
                <c:pt idx="7757">
                  <c:v>67.354206090137623</c:v>
                </c:pt>
                <c:pt idx="7758">
                  <c:v>67.355246524599892</c:v>
                </c:pt>
                <c:pt idx="7759">
                  <c:v>67.3554358915585</c:v>
                </c:pt>
                <c:pt idx="7760">
                  <c:v>67.358693049631512</c:v>
                </c:pt>
                <c:pt idx="7761">
                  <c:v>67.363169546974689</c:v>
                </c:pt>
                <c:pt idx="7762">
                  <c:v>67.368068220489107</c:v>
                </c:pt>
                <c:pt idx="7763">
                  <c:v>67.371035744076963</c:v>
                </c:pt>
                <c:pt idx="7764">
                  <c:v>67.371803609899729</c:v>
                </c:pt>
                <c:pt idx="7765">
                  <c:v>67.374510046073794</c:v>
                </c:pt>
                <c:pt idx="7766">
                  <c:v>67.376847206496251</c:v>
                </c:pt>
                <c:pt idx="7767">
                  <c:v>67.38684906110511</c:v>
                </c:pt>
                <c:pt idx="7768">
                  <c:v>67.38914270303016</c:v>
                </c:pt>
                <c:pt idx="7769">
                  <c:v>67.389582058214046</c:v>
                </c:pt>
                <c:pt idx="7770">
                  <c:v>67.391196804616328</c:v>
                </c:pt>
                <c:pt idx="7771">
                  <c:v>67.393048363109031</c:v>
                </c:pt>
                <c:pt idx="7772">
                  <c:v>67.394628801489418</c:v>
                </c:pt>
                <c:pt idx="7773">
                  <c:v>67.395637189528458</c:v>
                </c:pt>
                <c:pt idx="7774">
                  <c:v>67.395707500884086</c:v>
                </c:pt>
                <c:pt idx="7775">
                  <c:v>67.396026671569786</c:v>
                </c:pt>
                <c:pt idx="7776">
                  <c:v>67.396707708853171</c:v>
                </c:pt>
                <c:pt idx="7777">
                  <c:v>67.396832391308862</c:v>
                </c:pt>
                <c:pt idx="7778">
                  <c:v>67.401247339217804</c:v>
                </c:pt>
                <c:pt idx="7779">
                  <c:v>67.401432398696443</c:v>
                </c:pt>
                <c:pt idx="7780">
                  <c:v>67.407697606523215</c:v>
                </c:pt>
                <c:pt idx="7781">
                  <c:v>67.407916079305579</c:v>
                </c:pt>
                <c:pt idx="7782">
                  <c:v>67.409612848953742</c:v>
                </c:pt>
                <c:pt idx="7783">
                  <c:v>67.410089678926525</c:v>
                </c:pt>
                <c:pt idx="7784">
                  <c:v>67.410380502852661</c:v>
                </c:pt>
                <c:pt idx="7785">
                  <c:v>67.414782541469293</c:v>
                </c:pt>
                <c:pt idx="7786">
                  <c:v>67.415656542455196</c:v>
                </c:pt>
                <c:pt idx="7787">
                  <c:v>67.415816859957587</c:v>
                </c:pt>
                <c:pt idx="7788">
                  <c:v>67.417392323783972</c:v>
                </c:pt>
                <c:pt idx="7789">
                  <c:v>67.418769251711709</c:v>
                </c:pt>
                <c:pt idx="7790">
                  <c:v>67.418796952784049</c:v>
                </c:pt>
                <c:pt idx="7791">
                  <c:v>67.419385873516774</c:v>
                </c:pt>
                <c:pt idx="7792">
                  <c:v>67.420227018677764</c:v>
                </c:pt>
                <c:pt idx="7793">
                  <c:v>67.421412370050945</c:v>
                </c:pt>
                <c:pt idx="7794">
                  <c:v>67.422871769875655</c:v>
                </c:pt>
                <c:pt idx="7795">
                  <c:v>67.427312055228157</c:v>
                </c:pt>
                <c:pt idx="7796">
                  <c:v>67.427975756792037</c:v>
                </c:pt>
                <c:pt idx="7797">
                  <c:v>67.429417974756632</c:v>
                </c:pt>
                <c:pt idx="7798">
                  <c:v>67.430059245261504</c:v>
                </c:pt>
                <c:pt idx="7799">
                  <c:v>67.430804289065179</c:v>
                </c:pt>
                <c:pt idx="7800">
                  <c:v>67.432756695779773</c:v>
                </c:pt>
                <c:pt idx="7801">
                  <c:v>67.435225850996346</c:v>
                </c:pt>
                <c:pt idx="7802">
                  <c:v>67.438279955749437</c:v>
                </c:pt>
                <c:pt idx="7803">
                  <c:v>67.439240527109263</c:v>
                </c:pt>
                <c:pt idx="7804">
                  <c:v>67.439538651493535</c:v>
                </c:pt>
                <c:pt idx="7805">
                  <c:v>67.440025246411963</c:v>
                </c:pt>
                <c:pt idx="7806">
                  <c:v>67.440754962126988</c:v>
                </c:pt>
                <c:pt idx="7807">
                  <c:v>67.44146102056348</c:v>
                </c:pt>
                <c:pt idx="7808">
                  <c:v>67.4430738811526</c:v>
                </c:pt>
                <c:pt idx="7809">
                  <c:v>67.445748291138614</c:v>
                </c:pt>
                <c:pt idx="7810">
                  <c:v>67.446796964138429</c:v>
                </c:pt>
                <c:pt idx="7811">
                  <c:v>67.448389537910714</c:v>
                </c:pt>
                <c:pt idx="7812">
                  <c:v>67.449576990190963</c:v>
                </c:pt>
                <c:pt idx="7813">
                  <c:v>67.450120159679386</c:v>
                </c:pt>
                <c:pt idx="7814">
                  <c:v>67.452299153160538</c:v>
                </c:pt>
                <c:pt idx="7815">
                  <c:v>67.452628079898773</c:v>
                </c:pt>
                <c:pt idx="7816">
                  <c:v>67.454036408025502</c:v>
                </c:pt>
                <c:pt idx="7817">
                  <c:v>67.455104561324006</c:v>
                </c:pt>
                <c:pt idx="7818">
                  <c:v>67.456226794670556</c:v>
                </c:pt>
                <c:pt idx="7819">
                  <c:v>67.458229567067491</c:v>
                </c:pt>
                <c:pt idx="7820">
                  <c:v>67.45856064403327</c:v>
                </c:pt>
                <c:pt idx="7821">
                  <c:v>67.460519814975925</c:v>
                </c:pt>
                <c:pt idx="7822">
                  <c:v>67.460632361843338</c:v>
                </c:pt>
                <c:pt idx="7823">
                  <c:v>67.461045240478683</c:v>
                </c:pt>
                <c:pt idx="7824">
                  <c:v>67.461223734662866</c:v>
                </c:pt>
                <c:pt idx="7825">
                  <c:v>67.46133561315051</c:v>
                </c:pt>
                <c:pt idx="7826">
                  <c:v>67.463087516277199</c:v>
                </c:pt>
                <c:pt idx="7827">
                  <c:v>67.464044041269688</c:v>
                </c:pt>
                <c:pt idx="7828">
                  <c:v>67.46574490002962</c:v>
                </c:pt>
                <c:pt idx="7829">
                  <c:v>67.465922618620638</c:v>
                </c:pt>
                <c:pt idx="7830">
                  <c:v>67.466814107253256</c:v>
                </c:pt>
                <c:pt idx="7831">
                  <c:v>67.472150800051935</c:v>
                </c:pt>
                <c:pt idx="7832">
                  <c:v>67.474062562006637</c:v>
                </c:pt>
                <c:pt idx="7833">
                  <c:v>67.474899973727076</c:v>
                </c:pt>
                <c:pt idx="7834">
                  <c:v>67.475350696164668</c:v>
                </c:pt>
                <c:pt idx="7835">
                  <c:v>67.476937649887645</c:v>
                </c:pt>
                <c:pt idx="7836">
                  <c:v>67.478059537645819</c:v>
                </c:pt>
                <c:pt idx="7837">
                  <c:v>67.479446804016234</c:v>
                </c:pt>
                <c:pt idx="7838">
                  <c:v>67.479729143514533</c:v>
                </c:pt>
                <c:pt idx="7839">
                  <c:v>67.481087591020952</c:v>
                </c:pt>
                <c:pt idx="7840">
                  <c:v>67.48264171109453</c:v>
                </c:pt>
                <c:pt idx="7841">
                  <c:v>67.482786675166977</c:v>
                </c:pt>
                <c:pt idx="7842">
                  <c:v>67.483019448504137</c:v>
                </c:pt>
                <c:pt idx="7843">
                  <c:v>67.485035310460063</c:v>
                </c:pt>
                <c:pt idx="7844">
                  <c:v>67.487729367887539</c:v>
                </c:pt>
                <c:pt idx="7845">
                  <c:v>67.490033809464791</c:v>
                </c:pt>
                <c:pt idx="7846">
                  <c:v>67.49238018790237</c:v>
                </c:pt>
                <c:pt idx="7847">
                  <c:v>67.496135422866985</c:v>
                </c:pt>
                <c:pt idx="7848">
                  <c:v>67.496532447173038</c:v>
                </c:pt>
                <c:pt idx="7849">
                  <c:v>67.497137563927268</c:v>
                </c:pt>
                <c:pt idx="7850">
                  <c:v>67.497798914965784</c:v>
                </c:pt>
                <c:pt idx="7851">
                  <c:v>67.501541816740996</c:v>
                </c:pt>
                <c:pt idx="7852">
                  <c:v>67.504476159788709</c:v>
                </c:pt>
                <c:pt idx="7853">
                  <c:v>67.505153240412454</c:v>
                </c:pt>
                <c:pt idx="7854">
                  <c:v>67.506622642462474</c:v>
                </c:pt>
                <c:pt idx="7855">
                  <c:v>67.507910806739943</c:v>
                </c:pt>
                <c:pt idx="7856">
                  <c:v>67.509218740728244</c:v>
                </c:pt>
                <c:pt idx="7857">
                  <c:v>67.509397876198676</c:v>
                </c:pt>
                <c:pt idx="7858">
                  <c:v>67.509550302269488</c:v>
                </c:pt>
                <c:pt idx="7859">
                  <c:v>67.509656599075981</c:v>
                </c:pt>
                <c:pt idx="7860">
                  <c:v>67.509752157867382</c:v>
                </c:pt>
                <c:pt idx="7861">
                  <c:v>67.511022330625394</c:v>
                </c:pt>
                <c:pt idx="7862">
                  <c:v>67.511700140571236</c:v>
                </c:pt>
                <c:pt idx="7863">
                  <c:v>67.511924451768976</c:v>
                </c:pt>
                <c:pt idx="7864">
                  <c:v>67.514444100953114</c:v>
                </c:pt>
                <c:pt idx="7865">
                  <c:v>67.515502558974958</c:v>
                </c:pt>
                <c:pt idx="7866">
                  <c:v>67.518862665614421</c:v>
                </c:pt>
                <c:pt idx="7867">
                  <c:v>67.520079142434454</c:v>
                </c:pt>
                <c:pt idx="7868">
                  <c:v>67.521366166664293</c:v>
                </c:pt>
                <c:pt idx="7869">
                  <c:v>67.521738190467545</c:v>
                </c:pt>
                <c:pt idx="7870">
                  <c:v>67.522984911872555</c:v>
                </c:pt>
                <c:pt idx="7871">
                  <c:v>67.52352182359833</c:v>
                </c:pt>
                <c:pt idx="7872">
                  <c:v>67.526884450024852</c:v>
                </c:pt>
                <c:pt idx="7873">
                  <c:v>67.527163996595704</c:v>
                </c:pt>
                <c:pt idx="7874">
                  <c:v>67.528956558415416</c:v>
                </c:pt>
                <c:pt idx="7875">
                  <c:v>67.534947023064717</c:v>
                </c:pt>
                <c:pt idx="7876">
                  <c:v>67.535689747084632</c:v>
                </c:pt>
                <c:pt idx="7877">
                  <c:v>67.537814007415207</c:v>
                </c:pt>
                <c:pt idx="7878">
                  <c:v>67.539104183608515</c:v>
                </c:pt>
                <c:pt idx="7879">
                  <c:v>67.539473531316474</c:v>
                </c:pt>
                <c:pt idx="7880">
                  <c:v>67.5430123197618</c:v>
                </c:pt>
                <c:pt idx="7881">
                  <c:v>67.546130336233546</c:v>
                </c:pt>
                <c:pt idx="7882">
                  <c:v>67.546257262989599</c:v>
                </c:pt>
                <c:pt idx="7883">
                  <c:v>67.54810625263346</c:v>
                </c:pt>
                <c:pt idx="7884">
                  <c:v>67.549986712329954</c:v>
                </c:pt>
                <c:pt idx="7885">
                  <c:v>67.553671582786578</c:v>
                </c:pt>
                <c:pt idx="7886">
                  <c:v>67.556489617362502</c:v>
                </c:pt>
                <c:pt idx="7887">
                  <c:v>67.556846617022515</c:v>
                </c:pt>
                <c:pt idx="7888">
                  <c:v>67.557103001779396</c:v>
                </c:pt>
                <c:pt idx="7889">
                  <c:v>67.558459749485209</c:v>
                </c:pt>
                <c:pt idx="7890">
                  <c:v>67.558630347851349</c:v>
                </c:pt>
                <c:pt idx="7891">
                  <c:v>67.562148644920853</c:v>
                </c:pt>
                <c:pt idx="7892">
                  <c:v>67.564798507886906</c:v>
                </c:pt>
                <c:pt idx="7893">
                  <c:v>67.565041577817738</c:v>
                </c:pt>
                <c:pt idx="7894">
                  <c:v>67.565443220360692</c:v>
                </c:pt>
                <c:pt idx="7895">
                  <c:v>67.565923685797245</c:v>
                </c:pt>
                <c:pt idx="7896">
                  <c:v>67.566587815756122</c:v>
                </c:pt>
                <c:pt idx="7897">
                  <c:v>67.570764082979721</c:v>
                </c:pt>
                <c:pt idx="7898">
                  <c:v>67.573156190476269</c:v>
                </c:pt>
                <c:pt idx="7899">
                  <c:v>67.573467149498072</c:v>
                </c:pt>
                <c:pt idx="7900">
                  <c:v>67.57438509253187</c:v>
                </c:pt>
                <c:pt idx="7901">
                  <c:v>67.57754246893046</c:v>
                </c:pt>
                <c:pt idx="7902">
                  <c:v>67.577823927436071</c:v>
                </c:pt>
                <c:pt idx="7903">
                  <c:v>67.578145763356389</c:v>
                </c:pt>
                <c:pt idx="7904">
                  <c:v>67.581514679244307</c:v>
                </c:pt>
                <c:pt idx="7905">
                  <c:v>67.585587691275364</c:v>
                </c:pt>
                <c:pt idx="7906">
                  <c:v>67.586448996469173</c:v>
                </c:pt>
                <c:pt idx="7907">
                  <c:v>67.587603010418377</c:v>
                </c:pt>
                <c:pt idx="7908">
                  <c:v>67.589000000232602</c:v>
                </c:pt>
                <c:pt idx="7909">
                  <c:v>67.589631207625246</c:v>
                </c:pt>
                <c:pt idx="7910">
                  <c:v>67.592644363615051</c:v>
                </c:pt>
                <c:pt idx="7911">
                  <c:v>67.592704354022615</c:v>
                </c:pt>
                <c:pt idx="7912">
                  <c:v>67.594506556152311</c:v>
                </c:pt>
                <c:pt idx="7913">
                  <c:v>67.596482318929077</c:v>
                </c:pt>
                <c:pt idx="7914">
                  <c:v>67.596817110275595</c:v>
                </c:pt>
                <c:pt idx="7915">
                  <c:v>67.597466657030395</c:v>
                </c:pt>
                <c:pt idx="7916">
                  <c:v>67.598753508107507</c:v>
                </c:pt>
                <c:pt idx="7917">
                  <c:v>67.605432234146917</c:v>
                </c:pt>
                <c:pt idx="7918">
                  <c:v>67.606503317374305</c:v>
                </c:pt>
                <c:pt idx="7919">
                  <c:v>67.606566777416234</c:v>
                </c:pt>
                <c:pt idx="7920">
                  <c:v>67.609127843582172</c:v>
                </c:pt>
                <c:pt idx="7921">
                  <c:v>67.611465414223318</c:v>
                </c:pt>
                <c:pt idx="7922">
                  <c:v>67.61190454315178</c:v>
                </c:pt>
                <c:pt idx="7923">
                  <c:v>67.612867480775336</c:v>
                </c:pt>
                <c:pt idx="7924">
                  <c:v>67.615447784237432</c:v>
                </c:pt>
                <c:pt idx="7925">
                  <c:v>67.616909090685951</c:v>
                </c:pt>
                <c:pt idx="7926">
                  <c:v>67.617738255029963</c:v>
                </c:pt>
                <c:pt idx="7927">
                  <c:v>67.618290759906728</c:v>
                </c:pt>
                <c:pt idx="7928">
                  <c:v>67.619001120303608</c:v>
                </c:pt>
                <c:pt idx="7929">
                  <c:v>67.620176128026742</c:v>
                </c:pt>
                <c:pt idx="7930">
                  <c:v>67.620331192401977</c:v>
                </c:pt>
                <c:pt idx="7931">
                  <c:v>67.620610605251144</c:v>
                </c:pt>
                <c:pt idx="7932">
                  <c:v>67.626157230295206</c:v>
                </c:pt>
                <c:pt idx="7933">
                  <c:v>67.627075014044735</c:v>
                </c:pt>
                <c:pt idx="7934">
                  <c:v>67.627827892268328</c:v>
                </c:pt>
                <c:pt idx="7935">
                  <c:v>67.62860882873963</c:v>
                </c:pt>
                <c:pt idx="7936">
                  <c:v>67.63178806755451</c:v>
                </c:pt>
                <c:pt idx="7937">
                  <c:v>67.634760091862859</c:v>
                </c:pt>
                <c:pt idx="7938">
                  <c:v>67.636149451861797</c:v>
                </c:pt>
                <c:pt idx="7939">
                  <c:v>67.637880102875329</c:v>
                </c:pt>
                <c:pt idx="7940">
                  <c:v>67.639870552499929</c:v>
                </c:pt>
                <c:pt idx="7941">
                  <c:v>67.64004418258537</c:v>
                </c:pt>
                <c:pt idx="7942">
                  <c:v>67.640861408076248</c:v>
                </c:pt>
                <c:pt idx="7943">
                  <c:v>67.644168135521767</c:v>
                </c:pt>
                <c:pt idx="7944">
                  <c:v>67.647694066725393</c:v>
                </c:pt>
                <c:pt idx="7945">
                  <c:v>67.653144238146467</c:v>
                </c:pt>
                <c:pt idx="7946">
                  <c:v>67.653651378168348</c:v>
                </c:pt>
                <c:pt idx="7947">
                  <c:v>67.653792415621481</c:v>
                </c:pt>
                <c:pt idx="7948">
                  <c:v>67.655594161200369</c:v>
                </c:pt>
                <c:pt idx="7949">
                  <c:v>67.658912267777083</c:v>
                </c:pt>
                <c:pt idx="7950">
                  <c:v>67.663551608313952</c:v>
                </c:pt>
                <c:pt idx="7951">
                  <c:v>67.663560234960073</c:v>
                </c:pt>
                <c:pt idx="7952">
                  <c:v>67.66577783783805</c:v>
                </c:pt>
                <c:pt idx="7953">
                  <c:v>67.666128321437469</c:v>
                </c:pt>
                <c:pt idx="7954">
                  <c:v>67.66762046375635</c:v>
                </c:pt>
                <c:pt idx="7955">
                  <c:v>67.673470330004818</c:v>
                </c:pt>
                <c:pt idx="7956">
                  <c:v>67.674379582581594</c:v>
                </c:pt>
                <c:pt idx="7957">
                  <c:v>67.674682567162478</c:v>
                </c:pt>
                <c:pt idx="7958">
                  <c:v>67.67493865000921</c:v>
                </c:pt>
                <c:pt idx="7959">
                  <c:v>67.675187892232756</c:v>
                </c:pt>
                <c:pt idx="7960">
                  <c:v>67.676011795570076</c:v>
                </c:pt>
                <c:pt idx="7961">
                  <c:v>67.681738986199647</c:v>
                </c:pt>
                <c:pt idx="7962">
                  <c:v>67.68294190954461</c:v>
                </c:pt>
                <c:pt idx="7963">
                  <c:v>67.683456506771307</c:v>
                </c:pt>
                <c:pt idx="7964">
                  <c:v>67.683888424418569</c:v>
                </c:pt>
                <c:pt idx="7965">
                  <c:v>67.68426451876185</c:v>
                </c:pt>
                <c:pt idx="7966">
                  <c:v>67.685748511783771</c:v>
                </c:pt>
                <c:pt idx="7967">
                  <c:v>67.694465590621391</c:v>
                </c:pt>
                <c:pt idx="7968">
                  <c:v>67.69555561456329</c:v>
                </c:pt>
                <c:pt idx="7969">
                  <c:v>67.696088341510801</c:v>
                </c:pt>
                <c:pt idx="7970">
                  <c:v>67.696947708792095</c:v>
                </c:pt>
                <c:pt idx="7971">
                  <c:v>67.697494498373231</c:v>
                </c:pt>
                <c:pt idx="7972">
                  <c:v>67.698904872167759</c:v>
                </c:pt>
                <c:pt idx="7973">
                  <c:v>67.699020700695115</c:v>
                </c:pt>
                <c:pt idx="7974">
                  <c:v>67.699672130898676</c:v>
                </c:pt>
                <c:pt idx="7975">
                  <c:v>67.702815255431943</c:v>
                </c:pt>
                <c:pt idx="7976">
                  <c:v>67.705611981865957</c:v>
                </c:pt>
                <c:pt idx="7977">
                  <c:v>67.706005722349374</c:v>
                </c:pt>
                <c:pt idx="7978">
                  <c:v>67.70623836906779</c:v>
                </c:pt>
                <c:pt idx="7979">
                  <c:v>67.706618215734323</c:v>
                </c:pt>
                <c:pt idx="7980">
                  <c:v>67.706832216128774</c:v>
                </c:pt>
                <c:pt idx="7981">
                  <c:v>67.706975538050102</c:v>
                </c:pt>
                <c:pt idx="7982">
                  <c:v>67.708451165310009</c:v>
                </c:pt>
                <c:pt idx="7983">
                  <c:v>67.711911881842923</c:v>
                </c:pt>
                <c:pt idx="7984">
                  <c:v>67.712428973854045</c:v>
                </c:pt>
                <c:pt idx="7985">
                  <c:v>67.71391961804504</c:v>
                </c:pt>
                <c:pt idx="7986">
                  <c:v>67.714518171258561</c:v>
                </c:pt>
                <c:pt idx="7987">
                  <c:v>67.716618713602543</c:v>
                </c:pt>
                <c:pt idx="7988">
                  <c:v>67.716795579945995</c:v>
                </c:pt>
                <c:pt idx="7989">
                  <c:v>67.717756274026414</c:v>
                </c:pt>
                <c:pt idx="7990">
                  <c:v>67.718551435777357</c:v>
                </c:pt>
                <c:pt idx="7991">
                  <c:v>67.718771232859666</c:v>
                </c:pt>
                <c:pt idx="7992">
                  <c:v>67.724770322919852</c:v>
                </c:pt>
                <c:pt idx="7993">
                  <c:v>67.725667287357467</c:v>
                </c:pt>
                <c:pt idx="7994">
                  <c:v>67.728556284302414</c:v>
                </c:pt>
                <c:pt idx="7995">
                  <c:v>67.729735369200768</c:v>
                </c:pt>
                <c:pt idx="7996">
                  <c:v>67.730703762293615</c:v>
                </c:pt>
                <c:pt idx="7997">
                  <c:v>67.733257518045036</c:v>
                </c:pt>
                <c:pt idx="7998">
                  <c:v>67.735829275079965</c:v>
                </c:pt>
                <c:pt idx="7999">
                  <c:v>67.73856444452376</c:v>
                </c:pt>
                <c:pt idx="8000">
                  <c:v>67.739220191140447</c:v>
                </c:pt>
                <c:pt idx="8001">
                  <c:v>67.74219102961078</c:v>
                </c:pt>
                <c:pt idx="8002">
                  <c:v>67.743185553586514</c:v>
                </c:pt>
                <c:pt idx="8003">
                  <c:v>67.743626344668911</c:v>
                </c:pt>
                <c:pt idx="8004">
                  <c:v>67.744473175684007</c:v>
                </c:pt>
                <c:pt idx="8005">
                  <c:v>67.744930286740711</c:v>
                </c:pt>
                <c:pt idx="8006">
                  <c:v>67.746152061659984</c:v>
                </c:pt>
                <c:pt idx="8007">
                  <c:v>67.746581438515591</c:v>
                </c:pt>
                <c:pt idx="8008">
                  <c:v>67.74824004329497</c:v>
                </c:pt>
                <c:pt idx="8009">
                  <c:v>67.748276555802704</c:v>
                </c:pt>
                <c:pt idx="8010">
                  <c:v>67.748450065884981</c:v>
                </c:pt>
                <c:pt idx="8011">
                  <c:v>67.752315956596703</c:v>
                </c:pt>
                <c:pt idx="8012">
                  <c:v>67.755582035738371</c:v>
                </c:pt>
                <c:pt idx="8013">
                  <c:v>67.757597349878665</c:v>
                </c:pt>
                <c:pt idx="8014">
                  <c:v>67.763024681764179</c:v>
                </c:pt>
                <c:pt idx="8015">
                  <c:v>67.763089895971419</c:v>
                </c:pt>
                <c:pt idx="8016">
                  <c:v>67.766065886885826</c:v>
                </c:pt>
                <c:pt idx="8017">
                  <c:v>67.766209845824562</c:v>
                </c:pt>
                <c:pt idx="8018">
                  <c:v>67.771317799687097</c:v>
                </c:pt>
                <c:pt idx="8019">
                  <c:v>67.771704899691372</c:v>
                </c:pt>
                <c:pt idx="8020">
                  <c:v>67.771891113765875</c:v>
                </c:pt>
                <c:pt idx="8021">
                  <c:v>67.783624185055686</c:v>
                </c:pt>
                <c:pt idx="8022">
                  <c:v>67.785142053166282</c:v>
                </c:pt>
                <c:pt idx="8023">
                  <c:v>67.785631867173038</c:v>
                </c:pt>
                <c:pt idx="8024">
                  <c:v>67.787555166555052</c:v>
                </c:pt>
                <c:pt idx="8025">
                  <c:v>67.79062439295268</c:v>
                </c:pt>
                <c:pt idx="8026">
                  <c:v>67.79087628245469</c:v>
                </c:pt>
                <c:pt idx="8027">
                  <c:v>67.797614389117655</c:v>
                </c:pt>
                <c:pt idx="8028">
                  <c:v>67.801434352190753</c:v>
                </c:pt>
                <c:pt idx="8029">
                  <c:v>67.80298336021562</c:v>
                </c:pt>
                <c:pt idx="8030">
                  <c:v>67.805511706386568</c:v>
                </c:pt>
                <c:pt idx="8031">
                  <c:v>67.805774165319832</c:v>
                </c:pt>
                <c:pt idx="8032">
                  <c:v>67.80698331568837</c:v>
                </c:pt>
                <c:pt idx="8033">
                  <c:v>67.808726638463042</c:v>
                </c:pt>
                <c:pt idx="8034">
                  <c:v>67.809052074899029</c:v>
                </c:pt>
                <c:pt idx="8035">
                  <c:v>67.809110335664627</c:v>
                </c:pt>
                <c:pt idx="8036">
                  <c:v>67.811556804565527</c:v>
                </c:pt>
                <c:pt idx="8037">
                  <c:v>67.814142504707078</c:v>
                </c:pt>
                <c:pt idx="8038">
                  <c:v>67.81479252666665</c:v>
                </c:pt>
                <c:pt idx="8039">
                  <c:v>67.815188990951611</c:v>
                </c:pt>
                <c:pt idx="8040">
                  <c:v>67.815661445938616</c:v>
                </c:pt>
                <c:pt idx="8041">
                  <c:v>67.820004748920965</c:v>
                </c:pt>
                <c:pt idx="8042">
                  <c:v>67.821408612245875</c:v>
                </c:pt>
                <c:pt idx="8043">
                  <c:v>67.82530014347779</c:v>
                </c:pt>
                <c:pt idx="8044">
                  <c:v>67.828115886062449</c:v>
                </c:pt>
                <c:pt idx="8045">
                  <c:v>67.829029769038598</c:v>
                </c:pt>
                <c:pt idx="8046">
                  <c:v>67.830070939446045</c:v>
                </c:pt>
                <c:pt idx="8047">
                  <c:v>67.834051997656402</c:v>
                </c:pt>
                <c:pt idx="8048">
                  <c:v>67.834194600629786</c:v>
                </c:pt>
                <c:pt idx="8049">
                  <c:v>67.836042582824973</c:v>
                </c:pt>
                <c:pt idx="8050">
                  <c:v>67.838079349317212</c:v>
                </c:pt>
                <c:pt idx="8051">
                  <c:v>67.839767719222252</c:v>
                </c:pt>
                <c:pt idx="8052">
                  <c:v>67.841304046936642</c:v>
                </c:pt>
                <c:pt idx="8053">
                  <c:v>67.843570000869889</c:v>
                </c:pt>
                <c:pt idx="8054">
                  <c:v>67.844550641138369</c:v>
                </c:pt>
                <c:pt idx="8055">
                  <c:v>67.844679584464103</c:v>
                </c:pt>
                <c:pt idx="8056">
                  <c:v>67.852193850315544</c:v>
                </c:pt>
                <c:pt idx="8057">
                  <c:v>67.852223821862225</c:v>
                </c:pt>
                <c:pt idx="8058">
                  <c:v>67.853322544461037</c:v>
                </c:pt>
                <c:pt idx="8059">
                  <c:v>67.857897558782042</c:v>
                </c:pt>
                <c:pt idx="8060">
                  <c:v>67.859306442088069</c:v>
                </c:pt>
                <c:pt idx="8061">
                  <c:v>67.859748090403443</c:v>
                </c:pt>
                <c:pt idx="8062">
                  <c:v>67.860354542900183</c:v>
                </c:pt>
                <c:pt idx="8063">
                  <c:v>67.860835771614774</c:v>
                </c:pt>
                <c:pt idx="8064">
                  <c:v>67.865751026999078</c:v>
                </c:pt>
                <c:pt idx="8065">
                  <c:v>67.868394150197872</c:v>
                </c:pt>
                <c:pt idx="8066">
                  <c:v>67.870195965881322</c:v>
                </c:pt>
                <c:pt idx="8067">
                  <c:v>67.870517705585911</c:v>
                </c:pt>
                <c:pt idx="8068">
                  <c:v>67.871198984820609</c:v>
                </c:pt>
                <c:pt idx="8069">
                  <c:v>67.875805441132968</c:v>
                </c:pt>
                <c:pt idx="8070">
                  <c:v>67.875820053729399</c:v>
                </c:pt>
                <c:pt idx="8071">
                  <c:v>67.877740081087168</c:v>
                </c:pt>
                <c:pt idx="8072">
                  <c:v>67.879115046114805</c:v>
                </c:pt>
                <c:pt idx="8073">
                  <c:v>67.880183243866156</c:v>
                </c:pt>
                <c:pt idx="8074">
                  <c:v>67.880403313254249</c:v>
                </c:pt>
                <c:pt idx="8075">
                  <c:v>67.880786306373153</c:v>
                </c:pt>
                <c:pt idx="8076">
                  <c:v>67.882345480499922</c:v>
                </c:pt>
                <c:pt idx="8077">
                  <c:v>67.883832244956679</c:v>
                </c:pt>
                <c:pt idx="8078">
                  <c:v>67.885041563544917</c:v>
                </c:pt>
                <c:pt idx="8079">
                  <c:v>67.886119048878868</c:v>
                </c:pt>
                <c:pt idx="8080">
                  <c:v>67.886892821392934</c:v>
                </c:pt>
                <c:pt idx="8081">
                  <c:v>67.887762446008665</c:v>
                </c:pt>
                <c:pt idx="8082">
                  <c:v>67.891036726818299</c:v>
                </c:pt>
                <c:pt idx="8083">
                  <c:v>67.894625538635026</c:v>
                </c:pt>
                <c:pt idx="8084">
                  <c:v>67.894966671204969</c:v>
                </c:pt>
                <c:pt idx="8085">
                  <c:v>67.896361954827242</c:v>
                </c:pt>
                <c:pt idx="8086">
                  <c:v>67.897310691914441</c:v>
                </c:pt>
                <c:pt idx="8087">
                  <c:v>67.898762794148098</c:v>
                </c:pt>
                <c:pt idx="8088">
                  <c:v>67.898950612471282</c:v>
                </c:pt>
                <c:pt idx="8089">
                  <c:v>67.899014168694009</c:v>
                </c:pt>
                <c:pt idx="8090">
                  <c:v>67.900907899817739</c:v>
                </c:pt>
                <c:pt idx="8091">
                  <c:v>67.9029652961556</c:v>
                </c:pt>
                <c:pt idx="8092">
                  <c:v>67.903101202995941</c:v>
                </c:pt>
                <c:pt idx="8093">
                  <c:v>67.904799540659269</c:v>
                </c:pt>
                <c:pt idx="8094">
                  <c:v>67.905573843398159</c:v>
                </c:pt>
                <c:pt idx="8095">
                  <c:v>67.907738088500054</c:v>
                </c:pt>
                <c:pt idx="8096">
                  <c:v>67.91186398009026</c:v>
                </c:pt>
                <c:pt idx="8097">
                  <c:v>67.915240184391564</c:v>
                </c:pt>
                <c:pt idx="8098">
                  <c:v>67.918826513955707</c:v>
                </c:pt>
                <c:pt idx="8099">
                  <c:v>67.920224441387546</c:v>
                </c:pt>
                <c:pt idx="8100">
                  <c:v>67.924879506717218</c:v>
                </c:pt>
                <c:pt idx="8101">
                  <c:v>67.925071306913452</c:v>
                </c:pt>
                <c:pt idx="8102">
                  <c:v>67.925608012547187</c:v>
                </c:pt>
                <c:pt idx="8103">
                  <c:v>67.928267658926373</c:v>
                </c:pt>
                <c:pt idx="8104">
                  <c:v>67.930249138119478</c:v>
                </c:pt>
                <c:pt idx="8105">
                  <c:v>67.930288100282979</c:v>
                </c:pt>
                <c:pt idx="8106">
                  <c:v>67.930726832841643</c:v>
                </c:pt>
                <c:pt idx="8107">
                  <c:v>67.932683768488602</c:v>
                </c:pt>
                <c:pt idx="8108">
                  <c:v>67.936191394229922</c:v>
                </c:pt>
                <c:pt idx="8109">
                  <c:v>67.936805010606648</c:v>
                </c:pt>
                <c:pt idx="8110">
                  <c:v>67.943771058230908</c:v>
                </c:pt>
                <c:pt idx="8111">
                  <c:v>67.945928359308567</c:v>
                </c:pt>
                <c:pt idx="8112">
                  <c:v>67.946016404889036</c:v>
                </c:pt>
                <c:pt idx="8113">
                  <c:v>67.946075710094988</c:v>
                </c:pt>
                <c:pt idx="8114">
                  <c:v>67.947636231912369</c:v>
                </c:pt>
                <c:pt idx="8115">
                  <c:v>67.94845753446225</c:v>
                </c:pt>
                <c:pt idx="8116">
                  <c:v>67.952272127942194</c:v>
                </c:pt>
                <c:pt idx="8117">
                  <c:v>67.952990136043383</c:v>
                </c:pt>
                <c:pt idx="8118">
                  <c:v>67.953691758487054</c:v>
                </c:pt>
                <c:pt idx="8119">
                  <c:v>67.95703284334607</c:v>
                </c:pt>
                <c:pt idx="8120">
                  <c:v>67.960618429402615</c:v>
                </c:pt>
                <c:pt idx="8121">
                  <c:v>67.968227240746415</c:v>
                </c:pt>
                <c:pt idx="8122">
                  <c:v>67.969457844719727</c:v>
                </c:pt>
                <c:pt idx="8123">
                  <c:v>67.97159123548856</c:v>
                </c:pt>
                <c:pt idx="8124">
                  <c:v>67.972159207124605</c:v>
                </c:pt>
                <c:pt idx="8125">
                  <c:v>67.972406931976224</c:v>
                </c:pt>
                <c:pt idx="8126">
                  <c:v>67.973432848989063</c:v>
                </c:pt>
                <c:pt idx="8127">
                  <c:v>67.975232079083185</c:v>
                </c:pt>
                <c:pt idx="8128">
                  <c:v>67.977679572896307</c:v>
                </c:pt>
                <c:pt idx="8129">
                  <c:v>67.983500351085951</c:v>
                </c:pt>
                <c:pt idx="8130">
                  <c:v>67.984020283052786</c:v>
                </c:pt>
                <c:pt idx="8131">
                  <c:v>67.984593528993997</c:v>
                </c:pt>
                <c:pt idx="8132">
                  <c:v>67.985046751840969</c:v>
                </c:pt>
                <c:pt idx="8133">
                  <c:v>67.987732469188103</c:v>
                </c:pt>
                <c:pt idx="8134">
                  <c:v>67.988795572769959</c:v>
                </c:pt>
                <c:pt idx="8135">
                  <c:v>67.98904998031378</c:v>
                </c:pt>
                <c:pt idx="8136">
                  <c:v>67.99008574741093</c:v>
                </c:pt>
                <c:pt idx="8137">
                  <c:v>67.99079097409313</c:v>
                </c:pt>
                <c:pt idx="8138">
                  <c:v>67.990796815761215</c:v>
                </c:pt>
                <c:pt idx="8139">
                  <c:v>67.993476547915776</c:v>
                </c:pt>
                <c:pt idx="8140">
                  <c:v>67.996026576472588</c:v>
                </c:pt>
                <c:pt idx="8141">
                  <c:v>67.999602059799926</c:v>
                </c:pt>
                <c:pt idx="8142">
                  <c:v>68.000693022877286</c:v>
                </c:pt>
                <c:pt idx="8143">
                  <c:v>68.006441323565014</c:v>
                </c:pt>
                <c:pt idx="8144">
                  <c:v>68.008324643673291</c:v>
                </c:pt>
                <c:pt idx="8145">
                  <c:v>68.010218945230577</c:v>
                </c:pt>
                <c:pt idx="8146">
                  <c:v>68.011653183914362</c:v>
                </c:pt>
                <c:pt idx="8147">
                  <c:v>68.015752273033584</c:v>
                </c:pt>
                <c:pt idx="8148">
                  <c:v>68.016281611526153</c:v>
                </c:pt>
                <c:pt idx="8149">
                  <c:v>68.017345607386261</c:v>
                </c:pt>
                <c:pt idx="8150">
                  <c:v>68.019841192904266</c:v>
                </c:pt>
                <c:pt idx="8151">
                  <c:v>68.021247358360981</c:v>
                </c:pt>
                <c:pt idx="8152">
                  <c:v>68.021771603726989</c:v>
                </c:pt>
                <c:pt idx="8153">
                  <c:v>68.021971659962389</c:v>
                </c:pt>
                <c:pt idx="8154">
                  <c:v>68.026085201634885</c:v>
                </c:pt>
                <c:pt idx="8155">
                  <c:v>68.029675231090579</c:v>
                </c:pt>
                <c:pt idx="8156">
                  <c:v>68.031510088207881</c:v>
                </c:pt>
                <c:pt idx="8157">
                  <c:v>68.031835899556469</c:v>
                </c:pt>
                <c:pt idx="8158">
                  <c:v>68.032447274048081</c:v>
                </c:pt>
                <c:pt idx="8159">
                  <c:v>68.032447306444965</c:v>
                </c:pt>
                <c:pt idx="8160">
                  <c:v>68.032513420381036</c:v>
                </c:pt>
                <c:pt idx="8161">
                  <c:v>68.032805644597232</c:v>
                </c:pt>
                <c:pt idx="8162">
                  <c:v>68.033634758472033</c:v>
                </c:pt>
                <c:pt idx="8163">
                  <c:v>68.034921949097836</c:v>
                </c:pt>
                <c:pt idx="8164">
                  <c:v>68.035505575596773</c:v>
                </c:pt>
                <c:pt idx="8165">
                  <c:v>68.040721315975588</c:v>
                </c:pt>
                <c:pt idx="8166">
                  <c:v>68.041943063242769</c:v>
                </c:pt>
                <c:pt idx="8167">
                  <c:v>68.043060618842986</c:v>
                </c:pt>
                <c:pt idx="8168">
                  <c:v>68.044716908511987</c:v>
                </c:pt>
                <c:pt idx="8169">
                  <c:v>68.05172580447028</c:v>
                </c:pt>
                <c:pt idx="8170">
                  <c:v>68.054260113199916</c:v>
                </c:pt>
                <c:pt idx="8171">
                  <c:v>68.054856789434723</c:v>
                </c:pt>
                <c:pt idx="8172">
                  <c:v>68.055542778074823</c:v>
                </c:pt>
                <c:pt idx="8173">
                  <c:v>68.058027191248044</c:v>
                </c:pt>
                <c:pt idx="8174">
                  <c:v>68.058988457280634</c:v>
                </c:pt>
                <c:pt idx="8175">
                  <c:v>68.060759102291698</c:v>
                </c:pt>
                <c:pt idx="8176">
                  <c:v>68.061558341904728</c:v>
                </c:pt>
                <c:pt idx="8177">
                  <c:v>68.065312194465676</c:v>
                </c:pt>
                <c:pt idx="8178">
                  <c:v>68.06721478084846</c:v>
                </c:pt>
                <c:pt idx="8179">
                  <c:v>68.067237661334389</c:v>
                </c:pt>
                <c:pt idx="8180">
                  <c:v>68.070860623343322</c:v>
                </c:pt>
                <c:pt idx="8181">
                  <c:v>68.076106383175912</c:v>
                </c:pt>
                <c:pt idx="8182">
                  <c:v>68.076175052053131</c:v>
                </c:pt>
                <c:pt idx="8183">
                  <c:v>68.077437641902861</c:v>
                </c:pt>
                <c:pt idx="8184">
                  <c:v>68.078302412964604</c:v>
                </c:pt>
                <c:pt idx="8185">
                  <c:v>68.085334612115162</c:v>
                </c:pt>
                <c:pt idx="8186">
                  <c:v>68.089514022279502</c:v>
                </c:pt>
                <c:pt idx="8187">
                  <c:v>68.092264549483403</c:v>
                </c:pt>
                <c:pt idx="8188">
                  <c:v>68.093339096665957</c:v>
                </c:pt>
                <c:pt idx="8189">
                  <c:v>68.100924680596179</c:v>
                </c:pt>
                <c:pt idx="8190">
                  <c:v>68.103107518544988</c:v>
                </c:pt>
                <c:pt idx="8191">
                  <c:v>68.105900084995824</c:v>
                </c:pt>
                <c:pt idx="8192">
                  <c:v>68.106106459362664</c:v>
                </c:pt>
                <c:pt idx="8193">
                  <c:v>68.1107738560396</c:v>
                </c:pt>
                <c:pt idx="8194">
                  <c:v>68.113240170539754</c:v>
                </c:pt>
                <c:pt idx="8195">
                  <c:v>68.114847821782831</c:v>
                </c:pt>
                <c:pt idx="8196">
                  <c:v>68.115103835225554</c:v>
                </c:pt>
                <c:pt idx="8197">
                  <c:v>68.118936381295867</c:v>
                </c:pt>
                <c:pt idx="8198">
                  <c:v>68.12166206121816</c:v>
                </c:pt>
                <c:pt idx="8199">
                  <c:v>68.122642809407779</c:v>
                </c:pt>
                <c:pt idx="8200">
                  <c:v>68.123299201470076</c:v>
                </c:pt>
                <c:pt idx="8201">
                  <c:v>68.124083433604497</c:v>
                </c:pt>
                <c:pt idx="8202">
                  <c:v>68.124617338557428</c:v>
                </c:pt>
                <c:pt idx="8203">
                  <c:v>68.125702548293873</c:v>
                </c:pt>
                <c:pt idx="8204">
                  <c:v>68.129833278444167</c:v>
                </c:pt>
                <c:pt idx="8205">
                  <c:v>68.130993226195883</c:v>
                </c:pt>
                <c:pt idx="8206">
                  <c:v>68.133176270808889</c:v>
                </c:pt>
                <c:pt idx="8207">
                  <c:v>68.140351328258703</c:v>
                </c:pt>
                <c:pt idx="8208">
                  <c:v>68.140388010954723</c:v>
                </c:pt>
                <c:pt idx="8209">
                  <c:v>68.140805602988053</c:v>
                </c:pt>
                <c:pt idx="8210">
                  <c:v>68.141503690479396</c:v>
                </c:pt>
                <c:pt idx="8211">
                  <c:v>68.142296198858745</c:v>
                </c:pt>
                <c:pt idx="8212">
                  <c:v>68.144757218038023</c:v>
                </c:pt>
                <c:pt idx="8213">
                  <c:v>68.153127336914025</c:v>
                </c:pt>
                <c:pt idx="8214">
                  <c:v>68.159590976412318</c:v>
                </c:pt>
                <c:pt idx="8215">
                  <c:v>68.159733323046183</c:v>
                </c:pt>
                <c:pt idx="8216">
                  <c:v>68.160140986476719</c:v>
                </c:pt>
                <c:pt idx="8217">
                  <c:v>68.16080594247731</c:v>
                </c:pt>
                <c:pt idx="8218">
                  <c:v>68.164026938377219</c:v>
                </c:pt>
                <c:pt idx="8219">
                  <c:v>68.16619931838683</c:v>
                </c:pt>
                <c:pt idx="8220">
                  <c:v>68.173631533279419</c:v>
                </c:pt>
                <c:pt idx="8221">
                  <c:v>68.173704324134661</c:v>
                </c:pt>
                <c:pt idx="8222">
                  <c:v>68.175200576370344</c:v>
                </c:pt>
                <c:pt idx="8223">
                  <c:v>68.176094302422499</c:v>
                </c:pt>
                <c:pt idx="8224">
                  <c:v>68.179219865089379</c:v>
                </c:pt>
                <c:pt idx="8225">
                  <c:v>68.179846772100902</c:v>
                </c:pt>
                <c:pt idx="8226">
                  <c:v>68.181729522578948</c:v>
                </c:pt>
                <c:pt idx="8227">
                  <c:v>68.181942000039726</c:v>
                </c:pt>
                <c:pt idx="8228">
                  <c:v>68.183636137393378</c:v>
                </c:pt>
                <c:pt idx="8229">
                  <c:v>68.184482517693993</c:v>
                </c:pt>
                <c:pt idx="8230">
                  <c:v>68.188824990190724</c:v>
                </c:pt>
                <c:pt idx="8231">
                  <c:v>68.190208423009054</c:v>
                </c:pt>
                <c:pt idx="8232">
                  <c:v>68.192375091191195</c:v>
                </c:pt>
                <c:pt idx="8233">
                  <c:v>68.194472773901396</c:v>
                </c:pt>
                <c:pt idx="8234">
                  <c:v>68.197362407047791</c:v>
                </c:pt>
                <c:pt idx="8235">
                  <c:v>68.206102854938266</c:v>
                </c:pt>
                <c:pt idx="8236">
                  <c:v>68.210703543666853</c:v>
                </c:pt>
                <c:pt idx="8237">
                  <c:v>68.214759119552568</c:v>
                </c:pt>
                <c:pt idx="8238">
                  <c:v>68.216317801377159</c:v>
                </c:pt>
                <c:pt idx="8239">
                  <c:v>68.218646542990712</c:v>
                </c:pt>
                <c:pt idx="8240">
                  <c:v>68.224408526995575</c:v>
                </c:pt>
                <c:pt idx="8241">
                  <c:v>68.228605689420277</c:v>
                </c:pt>
                <c:pt idx="8242">
                  <c:v>68.228920022327046</c:v>
                </c:pt>
                <c:pt idx="8243">
                  <c:v>68.229045532552163</c:v>
                </c:pt>
                <c:pt idx="8244">
                  <c:v>68.230419367122579</c:v>
                </c:pt>
                <c:pt idx="8245">
                  <c:v>68.230987159830548</c:v>
                </c:pt>
                <c:pt idx="8246">
                  <c:v>68.231107250768986</c:v>
                </c:pt>
                <c:pt idx="8247">
                  <c:v>68.23343086067689</c:v>
                </c:pt>
                <c:pt idx="8248">
                  <c:v>68.233803349206269</c:v>
                </c:pt>
                <c:pt idx="8249">
                  <c:v>68.235504612807887</c:v>
                </c:pt>
                <c:pt idx="8250">
                  <c:v>68.236558214082876</c:v>
                </c:pt>
                <c:pt idx="8251">
                  <c:v>68.237262000043245</c:v>
                </c:pt>
                <c:pt idx="8252">
                  <c:v>68.243174182890229</c:v>
                </c:pt>
                <c:pt idx="8253">
                  <c:v>68.245720358230173</c:v>
                </c:pt>
                <c:pt idx="8254">
                  <c:v>68.24716171972679</c:v>
                </c:pt>
                <c:pt idx="8255">
                  <c:v>68.248996220451332</c:v>
                </c:pt>
                <c:pt idx="8256">
                  <c:v>68.249858931001057</c:v>
                </c:pt>
                <c:pt idx="8257">
                  <c:v>68.256862253808947</c:v>
                </c:pt>
                <c:pt idx="8258">
                  <c:v>68.2576875672097</c:v>
                </c:pt>
                <c:pt idx="8259">
                  <c:v>68.263202610311254</c:v>
                </c:pt>
                <c:pt idx="8260">
                  <c:v>68.263789867897117</c:v>
                </c:pt>
                <c:pt idx="8261">
                  <c:v>68.264475715737461</c:v>
                </c:pt>
                <c:pt idx="8262">
                  <c:v>68.265087744206284</c:v>
                </c:pt>
                <c:pt idx="8263">
                  <c:v>68.265624164872136</c:v>
                </c:pt>
                <c:pt idx="8264">
                  <c:v>68.267536833115585</c:v>
                </c:pt>
                <c:pt idx="8265">
                  <c:v>68.268269288765453</c:v>
                </c:pt>
                <c:pt idx="8266">
                  <c:v>68.27250775300412</c:v>
                </c:pt>
                <c:pt idx="8267">
                  <c:v>68.273306042237408</c:v>
                </c:pt>
                <c:pt idx="8268">
                  <c:v>68.279102478788843</c:v>
                </c:pt>
                <c:pt idx="8269">
                  <c:v>68.279772867107241</c:v>
                </c:pt>
                <c:pt idx="8270">
                  <c:v>68.281919604624079</c:v>
                </c:pt>
                <c:pt idx="8271">
                  <c:v>68.282246379791772</c:v>
                </c:pt>
                <c:pt idx="8272">
                  <c:v>68.283468514253144</c:v>
                </c:pt>
                <c:pt idx="8273">
                  <c:v>68.286104409522665</c:v>
                </c:pt>
                <c:pt idx="8274">
                  <c:v>68.287356765110857</c:v>
                </c:pt>
                <c:pt idx="8275">
                  <c:v>68.287966748072421</c:v>
                </c:pt>
                <c:pt idx="8276">
                  <c:v>68.28862905777288</c:v>
                </c:pt>
                <c:pt idx="8277">
                  <c:v>68.290896485113649</c:v>
                </c:pt>
                <c:pt idx="8278">
                  <c:v>68.291000853770925</c:v>
                </c:pt>
                <c:pt idx="8279">
                  <c:v>68.292840214233522</c:v>
                </c:pt>
                <c:pt idx="8280">
                  <c:v>68.29498892676466</c:v>
                </c:pt>
                <c:pt idx="8281">
                  <c:v>68.296681224002157</c:v>
                </c:pt>
                <c:pt idx="8282">
                  <c:v>68.297919776217583</c:v>
                </c:pt>
                <c:pt idx="8283">
                  <c:v>68.300543251449668</c:v>
                </c:pt>
                <c:pt idx="8284">
                  <c:v>68.301088322918503</c:v>
                </c:pt>
                <c:pt idx="8285">
                  <c:v>68.301241736078637</c:v>
                </c:pt>
                <c:pt idx="8286">
                  <c:v>68.302718901264441</c:v>
                </c:pt>
                <c:pt idx="8287">
                  <c:v>68.302887080297992</c:v>
                </c:pt>
                <c:pt idx="8288">
                  <c:v>68.304614643651874</c:v>
                </c:pt>
                <c:pt idx="8289">
                  <c:v>68.306992406354169</c:v>
                </c:pt>
                <c:pt idx="8290">
                  <c:v>68.308789640543665</c:v>
                </c:pt>
                <c:pt idx="8291">
                  <c:v>68.311466083003296</c:v>
                </c:pt>
                <c:pt idx="8292">
                  <c:v>68.313032946529972</c:v>
                </c:pt>
                <c:pt idx="8293">
                  <c:v>68.313039185385634</c:v>
                </c:pt>
                <c:pt idx="8294">
                  <c:v>68.313070803609705</c:v>
                </c:pt>
                <c:pt idx="8295">
                  <c:v>68.314521593570078</c:v>
                </c:pt>
                <c:pt idx="8296">
                  <c:v>68.314754813986227</c:v>
                </c:pt>
                <c:pt idx="8297">
                  <c:v>68.314979031384297</c:v>
                </c:pt>
                <c:pt idx="8298">
                  <c:v>68.315480727698088</c:v>
                </c:pt>
                <c:pt idx="8299">
                  <c:v>68.315722013703436</c:v>
                </c:pt>
                <c:pt idx="8300">
                  <c:v>68.316078342582855</c:v>
                </c:pt>
                <c:pt idx="8301">
                  <c:v>68.316637237340942</c:v>
                </c:pt>
                <c:pt idx="8302">
                  <c:v>68.318947818009576</c:v>
                </c:pt>
                <c:pt idx="8303">
                  <c:v>68.323240844796516</c:v>
                </c:pt>
                <c:pt idx="8304">
                  <c:v>68.323273245182236</c:v>
                </c:pt>
                <c:pt idx="8305">
                  <c:v>68.323793854974625</c:v>
                </c:pt>
                <c:pt idx="8306">
                  <c:v>68.326377393537726</c:v>
                </c:pt>
                <c:pt idx="8307">
                  <c:v>68.331988798675781</c:v>
                </c:pt>
                <c:pt idx="8308">
                  <c:v>68.334722260030958</c:v>
                </c:pt>
                <c:pt idx="8309">
                  <c:v>68.335048513920938</c:v>
                </c:pt>
                <c:pt idx="8310">
                  <c:v>68.335673564381892</c:v>
                </c:pt>
                <c:pt idx="8311">
                  <c:v>68.336823581500681</c:v>
                </c:pt>
                <c:pt idx="8312">
                  <c:v>68.3432826862973</c:v>
                </c:pt>
                <c:pt idx="8313">
                  <c:v>68.345674172308648</c:v>
                </c:pt>
                <c:pt idx="8314">
                  <c:v>68.347581402533038</c:v>
                </c:pt>
                <c:pt idx="8315">
                  <c:v>68.348398351411419</c:v>
                </c:pt>
                <c:pt idx="8316">
                  <c:v>68.35040000586379</c:v>
                </c:pt>
                <c:pt idx="8317">
                  <c:v>68.353442395732159</c:v>
                </c:pt>
                <c:pt idx="8318">
                  <c:v>68.354376282188184</c:v>
                </c:pt>
                <c:pt idx="8319">
                  <c:v>68.354636064844527</c:v>
                </c:pt>
                <c:pt idx="8320">
                  <c:v>68.356790650305499</c:v>
                </c:pt>
                <c:pt idx="8321">
                  <c:v>68.358947719786968</c:v>
                </c:pt>
                <c:pt idx="8322">
                  <c:v>68.359213190875749</c:v>
                </c:pt>
                <c:pt idx="8323">
                  <c:v>68.360309787771726</c:v>
                </c:pt>
                <c:pt idx="8324">
                  <c:v>68.360930480162068</c:v>
                </c:pt>
                <c:pt idx="8325">
                  <c:v>68.362219813543618</c:v>
                </c:pt>
                <c:pt idx="8326">
                  <c:v>68.36411727824833</c:v>
                </c:pt>
                <c:pt idx="8327">
                  <c:v>68.364672370622969</c:v>
                </c:pt>
                <c:pt idx="8328">
                  <c:v>68.364678104739241</c:v>
                </c:pt>
                <c:pt idx="8329">
                  <c:v>68.373066014330817</c:v>
                </c:pt>
                <c:pt idx="8330">
                  <c:v>68.37433415840573</c:v>
                </c:pt>
                <c:pt idx="8331">
                  <c:v>68.376988584665199</c:v>
                </c:pt>
                <c:pt idx="8332">
                  <c:v>68.38001713857561</c:v>
                </c:pt>
                <c:pt idx="8333">
                  <c:v>68.383072783671082</c:v>
                </c:pt>
                <c:pt idx="8334">
                  <c:v>68.383504674348131</c:v>
                </c:pt>
                <c:pt idx="8335">
                  <c:v>68.38417849903702</c:v>
                </c:pt>
                <c:pt idx="8336">
                  <c:v>68.385054033092842</c:v>
                </c:pt>
                <c:pt idx="8337">
                  <c:v>68.386160237798322</c:v>
                </c:pt>
                <c:pt idx="8338">
                  <c:v>68.386583932315816</c:v>
                </c:pt>
                <c:pt idx="8339">
                  <c:v>68.387350168113215</c:v>
                </c:pt>
                <c:pt idx="8340">
                  <c:v>68.392376357714767</c:v>
                </c:pt>
                <c:pt idx="8341">
                  <c:v>68.392422486959688</c:v>
                </c:pt>
                <c:pt idx="8342">
                  <c:v>68.392927445383776</c:v>
                </c:pt>
                <c:pt idx="8343">
                  <c:v>68.393118428902923</c:v>
                </c:pt>
                <c:pt idx="8344">
                  <c:v>68.398261869056512</c:v>
                </c:pt>
                <c:pt idx="8345">
                  <c:v>68.399437493267541</c:v>
                </c:pt>
                <c:pt idx="8346">
                  <c:v>68.401940063269677</c:v>
                </c:pt>
                <c:pt idx="8347">
                  <c:v>68.403335601933748</c:v>
                </c:pt>
                <c:pt idx="8348">
                  <c:v>68.409435008493674</c:v>
                </c:pt>
                <c:pt idx="8349">
                  <c:v>68.410430077471744</c:v>
                </c:pt>
                <c:pt idx="8350">
                  <c:v>68.410520804537498</c:v>
                </c:pt>
                <c:pt idx="8351">
                  <c:v>68.410726451624825</c:v>
                </c:pt>
                <c:pt idx="8352">
                  <c:v>68.412873548200878</c:v>
                </c:pt>
                <c:pt idx="8353">
                  <c:v>68.413986174256806</c:v>
                </c:pt>
                <c:pt idx="8354">
                  <c:v>68.414708121895416</c:v>
                </c:pt>
                <c:pt idx="8355">
                  <c:v>68.415367942538467</c:v>
                </c:pt>
                <c:pt idx="8356">
                  <c:v>68.415642951701756</c:v>
                </c:pt>
                <c:pt idx="8357">
                  <c:v>68.419658819777737</c:v>
                </c:pt>
                <c:pt idx="8358">
                  <c:v>68.42453441922703</c:v>
                </c:pt>
                <c:pt idx="8359">
                  <c:v>68.427433851561545</c:v>
                </c:pt>
                <c:pt idx="8360">
                  <c:v>68.427638505141346</c:v>
                </c:pt>
                <c:pt idx="8361">
                  <c:v>68.428148664832179</c:v>
                </c:pt>
                <c:pt idx="8362">
                  <c:v>68.428352126188798</c:v>
                </c:pt>
                <c:pt idx="8363">
                  <c:v>68.428793750520555</c:v>
                </c:pt>
                <c:pt idx="8364">
                  <c:v>68.430640855757161</c:v>
                </c:pt>
                <c:pt idx="8365">
                  <c:v>68.434966747440924</c:v>
                </c:pt>
                <c:pt idx="8366">
                  <c:v>68.435118202967161</c:v>
                </c:pt>
                <c:pt idx="8367">
                  <c:v>68.436362076700505</c:v>
                </c:pt>
                <c:pt idx="8368">
                  <c:v>68.440610471104918</c:v>
                </c:pt>
                <c:pt idx="8369">
                  <c:v>68.442015108532559</c:v>
                </c:pt>
                <c:pt idx="8370">
                  <c:v>68.448241240468676</c:v>
                </c:pt>
                <c:pt idx="8371">
                  <c:v>68.449903115349628</c:v>
                </c:pt>
                <c:pt idx="8372">
                  <c:v>68.450176937747898</c:v>
                </c:pt>
                <c:pt idx="8373">
                  <c:v>68.45050062688513</c:v>
                </c:pt>
                <c:pt idx="8374">
                  <c:v>68.451217140769231</c:v>
                </c:pt>
                <c:pt idx="8375">
                  <c:v>68.451624551083825</c:v>
                </c:pt>
                <c:pt idx="8376">
                  <c:v>68.454541008818907</c:v>
                </c:pt>
                <c:pt idx="8377">
                  <c:v>68.454701330000177</c:v>
                </c:pt>
                <c:pt idx="8378">
                  <c:v>68.455295032602578</c:v>
                </c:pt>
                <c:pt idx="8379">
                  <c:v>68.45789142646646</c:v>
                </c:pt>
                <c:pt idx="8380">
                  <c:v>68.457893334680364</c:v>
                </c:pt>
                <c:pt idx="8381">
                  <c:v>68.45927687822018</c:v>
                </c:pt>
                <c:pt idx="8382">
                  <c:v>68.459345211664285</c:v>
                </c:pt>
                <c:pt idx="8383">
                  <c:v>68.459512950397027</c:v>
                </c:pt>
                <c:pt idx="8384">
                  <c:v>68.459732790933757</c:v>
                </c:pt>
                <c:pt idx="8385">
                  <c:v>68.462034594897176</c:v>
                </c:pt>
                <c:pt idx="8386">
                  <c:v>68.463856769423785</c:v>
                </c:pt>
                <c:pt idx="8387">
                  <c:v>68.464320321991153</c:v>
                </c:pt>
                <c:pt idx="8388">
                  <c:v>68.46605538508004</c:v>
                </c:pt>
                <c:pt idx="8389">
                  <c:v>68.466265795673451</c:v>
                </c:pt>
                <c:pt idx="8390">
                  <c:v>68.46920514111109</c:v>
                </c:pt>
                <c:pt idx="8391">
                  <c:v>68.469854169749851</c:v>
                </c:pt>
                <c:pt idx="8392">
                  <c:v>68.473936802007273</c:v>
                </c:pt>
                <c:pt idx="8393">
                  <c:v>68.475333351945125</c:v>
                </c:pt>
                <c:pt idx="8394">
                  <c:v>68.476753846510547</c:v>
                </c:pt>
                <c:pt idx="8395">
                  <c:v>68.477503166760812</c:v>
                </c:pt>
                <c:pt idx="8396">
                  <c:v>68.482429606359773</c:v>
                </c:pt>
                <c:pt idx="8397">
                  <c:v>68.483849672356641</c:v>
                </c:pt>
                <c:pt idx="8398">
                  <c:v>68.488041669920108</c:v>
                </c:pt>
                <c:pt idx="8399">
                  <c:v>68.488708497510004</c:v>
                </c:pt>
                <c:pt idx="8400">
                  <c:v>68.489426522473934</c:v>
                </c:pt>
                <c:pt idx="8401">
                  <c:v>68.489718278943059</c:v>
                </c:pt>
                <c:pt idx="8402">
                  <c:v>68.490881359914724</c:v>
                </c:pt>
                <c:pt idx="8403">
                  <c:v>68.493306908952434</c:v>
                </c:pt>
                <c:pt idx="8404">
                  <c:v>68.493943904216849</c:v>
                </c:pt>
                <c:pt idx="8405">
                  <c:v>68.495868590833823</c:v>
                </c:pt>
                <c:pt idx="8406">
                  <c:v>68.49639835391136</c:v>
                </c:pt>
                <c:pt idx="8407">
                  <c:v>68.504286245338903</c:v>
                </c:pt>
                <c:pt idx="8408">
                  <c:v>68.504370208485014</c:v>
                </c:pt>
                <c:pt idx="8409">
                  <c:v>68.505605220341863</c:v>
                </c:pt>
                <c:pt idx="8410">
                  <c:v>68.506947601280444</c:v>
                </c:pt>
                <c:pt idx="8411">
                  <c:v>68.509339190458704</c:v>
                </c:pt>
                <c:pt idx="8412">
                  <c:v>68.511707146666964</c:v>
                </c:pt>
                <c:pt idx="8413">
                  <c:v>68.513180690256007</c:v>
                </c:pt>
                <c:pt idx="8414">
                  <c:v>68.515307535557696</c:v>
                </c:pt>
                <c:pt idx="8415">
                  <c:v>68.519107699986748</c:v>
                </c:pt>
                <c:pt idx="8416">
                  <c:v>68.51969238134842</c:v>
                </c:pt>
                <c:pt idx="8417">
                  <c:v>68.522665797769946</c:v>
                </c:pt>
                <c:pt idx="8418">
                  <c:v>68.526775458671665</c:v>
                </c:pt>
                <c:pt idx="8419">
                  <c:v>68.527377332687635</c:v>
                </c:pt>
                <c:pt idx="8420">
                  <c:v>68.529657104702011</c:v>
                </c:pt>
                <c:pt idx="8421">
                  <c:v>68.530245182834676</c:v>
                </c:pt>
                <c:pt idx="8422">
                  <c:v>68.531003462477997</c:v>
                </c:pt>
                <c:pt idx="8423">
                  <c:v>68.531316185329018</c:v>
                </c:pt>
                <c:pt idx="8424">
                  <c:v>68.533628259278956</c:v>
                </c:pt>
                <c:pt idx="8425">
                  <c:v>68.536113588374207</c:v>
                </c:pt>
                <c:pt idx="8426">
                  <c:v>68.536906370381601</c:v>
                </c:pt>
                <c:pt idx="8427">
                  <c:v>68.539250709538564</c:v>
                </c:pt>
                <c:pt idx="8428">
                  <c:v>68.540376862094661</c:v>
                </c:pt>
                <c:pt idx="8429">
                  <c:v>68.543531096841576</c:v>
                </c:pt>
                <c:pt idx="8430">
                  <c:v>68.547640733399263</c:v>
                </c:pt>
                <c:pt idx="8431">
                  <c:v>68.548602173645548</c:v>
                </c:pt>
                <c:pt idx="8432">
                  <c:v>68.548918078568434</c:v>
                </c:pt>
                <c:pt idx="8433">
                  <c:v>68.549040202243432</c:v>
                </c:pt>
                <c:pt idx="8434">
                  <c:v>68.551259658177202</c:v>
                </c:pt>
                <c:pt idx="8435">
                  <c:v>68.552644720330036</c:v>
                </c:pt>
                <c:pt idx="8436">
                  <c:v>68.556082880308736</c:v>
                </c:pt>
                <c:pt idx="8437">
                  <c:v>68.556346729723018</c:v>
                </c:pt>
                <c:pt idx="8438">
                  <c:v>68.561843524072472</c:v>
                </c:pt>
                <c:pt idx="8439">
                  <c:v>68.562133384051776</c:v>
                </c:pt>
                <c:pt idx="8440">
                  <c:v>68.56345787035157</c:v>
                </c:pt>
                <c:pt idx="8441">
                  <c:v>68.565310480496123</c:v>
                </c:pt>
                <c:pt idx="8442">
                  <c:v>68.56551998264888</c:v>
                </c:pt>
                <c:pt idx="8443">
                  <c:v>68.569289355576274</c:v>
                </c:pt>
                <c:pt idx="8444">
                  <c:v>68.56948396694554</c:v>
                </c:pt>
                <c:pt idx="8445">
                  <c:v>68.569694863602749</c:v>
                </c:pt>
                <c:pt idx="8446">
                  <c:v>68.570305420913826</c:v>
                </c:pt>
                <c:pt idx="8447">
                  <c:v>68.570475970175835</c:v>
                </c:pt>
                <c:pt idx="8448">
                  <c:v>68.574117092100522</c:v>
                </c:pt>
                <c:pt idx="8449">
                  <c:v>68.574779027849331</c:v>
                </c:pt>
                <c:pt idx="8450">
                  <c:v>68.575397215969957</c:v>
                </c:pt>
                <c:pt idx="8451">
                  <c:v>68.578785879200325</c:v>
                </c:pt>
                <c:pt idx="8452">
                  <c:v>68.579917232688729</c:v>
                </c:pt>
                <c:pt idx="8453">
                  <c:v>68.580158799425874</c:v>
                </c:pt>
                <c:pt idx="8454">
                  <c:v>68.580817344895735</c:v>
                </c:pt>
                <c:pt idx="8455">
                  <c:v>68.582080383544721</c:v>
                </c:pt>
                <c:pt idx="8456">
                  <c:v>68.583258408352322</c:v>
                </c:pt>
                <c:pt idx="8457">
                  <c:v>68.587226790430719</c:v>
                </c:pt>
                <c:pt idx="8458">
                  <c:v>68.588536739842382</c:v>
                </c:pt>
                <c:pt idx="8459">
                  <c:v>68.590289731507752</c:v>
                </c:pt>
                <c:pt idx="8460">
                  <c:v>68.594521460363481</c:v>
                </c:pt>
                <c:pt idx="8461">
                  <c:v>68.594977947030699</c:v>
                </c:pt>
                <c:pt idx="8462">
                  <c:v>68.595947199472292</c:v>
                </c:pt>
                <c:pt idx="8463">
                  <c:v>68.598369223292707</c:v>
                </c:pt>
                <c:pt idx="8464">
                  <c:v>68.598773450844973</c:v>
                </c:pt>
                <c:pt idx="8465">
                  <c:v>68.600795579193019</c:v>
                </c:pt>
                <c:pt idx="8466">
                  <c:v>68.600912126671247</c:v>
                </c:pt>
                <c:pt idx="8467">
                  <c:v>68.601783269034996</c:v>
                </c:pt>
                <c:pt idx="8468">
                  <c:v>68.604698753821552</c:v>
                </c:pt>
                <c:pt idx="8469">
                  <c:v>68.604859435474538</c:v>
                </c:pt>
                <c:pt idx="8470">
                  <c:v>68.605377077309299</c:v>
                </c:pt>
                <c:pt idx="8471">
                  <c:v>68.608454521894728</c:v>
                </c:pt>
                <c:pt idx="8472">
                  <c:v>68.610186292826</c:v>
                </c:pt>
                <c:pt idx="8473">
                  <c:v>68.611440213026185</c:v>
                </c:pt>
                <c:pt idx="8474">
                  <c:v>68.611640745010476</c:v>
                </c:pt>
                <c:pt idx="8475">
                  <c:v>68.612169659262506</c:v>
                </c:pt>
                <c:pt idx="8476">
                  <c:v>68.612219826161407</c:v>
                </c:pt>
                <c:pt idx="8477">
                  <c:v>68.614145006965188</c:v>
                </c:pt>
                <c:pt idx="8478">
                  <c:v>68.614393534493388</c:v>
                </c:pt>
                <c:pt idx="8479">
                  <c:v>68.621219444060827</c:v>
                </c:pt>
                <c:pt idx="8480">
                  <c:v>68.623751327148526</c:v>
                </c:pt>
                <c:pt idx="8481">
                  <c:v>68.62545565116109</c:v>
                </c:pt>
                <c:pt idx="8482">
                  <c:v>68.626328515509101</c:v>
                </c:pt>
                <c:pt idx="8483">
                  <c:v>68.628067296669442</c:v>
                </c:pt>
                <c:pt idx="8484">
                  <c:v>68.629319670836509</c:v>
                </c:pt>
                <c:pt idx="8485">
                  <c:v>68.629630272292729</c:v>
                </c:pt>
                <c:pt idx="8486">
                  <c:v>68.630997395593283</c:v>
                </c:pt>
                <c:pt idx="8487">
                  <c:v>68.631410198536656</c:v>
                </c:pt>
                <c:pt idx="8488">
                  <c:v>68.631798273254788</c:v>
                </c:pt>
                <c:pt idx="8489">
                  <c:v>68.635671979160676</c:v>
                </c:pt>
                <c:pt idx="8490">
                  <c:v>68.638663070406466</c:v>
                </c:pt>
                <c:pt idx="8491">
                  <c:v>68.638971064104936</c:v>
                </c:pt>
                <c:pt idx="8492">
                  <c:v>68.640002875414439</c:v>
                </c:pt>
                <c:pt idx="8493">
                  <c:v>68.641283680240733</c:v>
                </c:pt>
                <c:pt idx="8494">
                  <c:v>68.642844304981907</c:v>
                </c:pt>
                <c:pt idx="8495">
                  <c:v>68.647422475306755</c:v>
                </c:pt>
                <c:pt idx="8496">
                  <c:v>68.651216080904874</c:v>
                </c:pt>
                <c:pt idx="8497">
                  <c:v>68.65345116811794</c:v>
                </c:pt>
                <c:pt idx="8498">
                  <c:v>68.654450179922691</c:v>
                </c:pt>
                <c:pt idx="8499">
                  <c:v>68.654456240367395</c:v>
                </c:pt>
                <c:pt idx="8500">
                  <c:v>68.655027938623959</c:v>
                </c:pt>
                <c:pt idx="8501">
                  <c:v>68.657288940209639</c:v>
                </c:pt>
                <c:pt idx="8502">
                  <c:v>68.662924182814152</c:v>
                </c:pt>
                <c:pt idx="8503">
                  <c:v>68.667502703562732</c:v>
                </c:pt>
                <c:pt idx="8504">
                  <c:v>68.66788369529111</c:v>
                </c:pt>
                <c:pt idx="8505">
                  <c:v>68.668366479891944</c:v>
                </c:pt>
                <c:pt idx="8506">
                  <c:v>68.671149117255823</c:v>
                </c:pt>
                <c:pt idx="8507">
                  <c:v>68.679192593518721</c:v>
                </c:pt>
                <c:pt idx="8508">
                  <c:v>68.679224761861192</c:v>
                </c:pt>
                <c:pt idx="8509">
                  <c:v>68.681037273247057</c:v>
                </c:pt>
                <c:pt idx="8510">
                  <c:v>68.685456027978589</c:v>
                </c:pt>
                <c:pt idx="8511">
                  <c:v>68.68635676546333</c:v>
                </c:pt>
                <c:pt idx="8512">
                  <c:v>68.688916449611725</c:v>
                </c:pt>
                <c:pt idx="8513">
                  <c:v>68.689981624927896</c:v>
                </c:pt>
                <c:pt idx="8514">
                  <c:v>68.691416120563233</c:v>
                </c:pt>
                <c:pt idx="8515">
                  <c:v>68.691476797255589</c:v>
                </c:pt>
                <c:pt idx="8516">
                  <c:v>68.697130492928949</c:v>
                </c:pt>
                <c:pt idx="8517">
                  <c:v>68.698045154706634</c:v>
                </c:pt>
                <c:pt idx="8518">
                  <c:v>68.699951141226322</c:v>
                </c:pt>
                <c:pt idx="8519">
                  <c:v>68.700144430926798</c:v>
                </c:pt>
                <c:pt idx="8520">
                  <c:v>68.70166527706111</c:v>
                </c:pt>
                <c:pt idx="8521">
                  <c:v>68.703932720343886</c:v>
                </c:pt>
                <c:pt idx="8522">
                  <c:v>68.704005327942284</c:v>
                </c:pt>
                <c:pt idx="8523">
                  <c:v>68.704199412577026</c:v>
                </c:pt>
                <c:pt idx="8524">
                  <c:v>68.704769575201766</c:v>
                </c:pt>
                <c:pt idx="8525">
                  <c:v>68.705770871030552</c:v>
                </c:pt>
                <c:pt idx="8526">
                  <c:v>68.707762945369339</c:v>
                </c:pt>
                <c:pt idx="8527">
                  <c:v>68.708642945070523</c:v>
                </c:pt>
                <c:pt idx="8528">
                  <c:v>68.710964428191488</c:v>
                </c:pt>
                <c:pt idx="8529">
                  <c:v>68.711282188827738</c:v>
                </c:pt>
                <c:pt idx="8530">
                  <c:v>68.715808260957061</c:v>
                </c:pt>
                <c:pt idx="8531">
                  <c:v>68.717455974445528</c:v>
                </c:pt>
                <c:pt idx="8532">
                  <c:v>68.721996906733736</c:v>
                </c:pt>
                <c:pt idx="8533">
                  <c:v>68.725716989562557</c:v>
                </c:pt>
                <c:pt idx="8534">
                  <c:v>68.72692068050074</c:v>
                </c:pt>
                <c:pt idx="8535">
                  <c:v>68.727134518253706</c:v>
                </c:pt>
                <c:pt idx="8536">
                  <c:v>68.729627138167046</c:v>
                </c:pt>
                <c:pt idx="8537">
                  <c:v>68.73096892757772</c:v>
                </c:pt>
                <c:pt idx="8538">
                  <c:v>68.733996969708471</c:v>
                </c:pt>
                <c:pt idx="8539">
                  <c:v>68.735289055683708</c:v>
                </c:pt>
                <c:pt idx="8540">
                  <c:v>68.736505142211712</c:v>
                </c:pt>
                <c:pt idx="8541">
                  <c:v>68.736993659721605</c:v>
                </c:pt>
                <c:pt idx="8542">
                  <c:v>68.738853932011637</c:v>
                </c:pt>
                <c:pt idx="8543">
                  <c:v>68.739581774605796</c:v>
                </c:pt>
                <c:pt idx="8544">
                  <c:v>68.744951164840415</c:v>
                </c:pt>
                <c:pt idx="8545">
                  <c:v>68.74501171307142</c:v>
                </c:pt>
                <c:pt idx="8546">
                  <c:v>68.745289378954467</c:v>
                </c:pt>
                <c:pt idx="8547">
                  <c:v>68.74775915223816</c:v>
                </c:pt>
                <c:pt idx="8548">
                  <c:v>68.748458303618989</c:v>
                </c:pt>
                <c:pt idx="8549">
                  <c:v>68.750681621537296</c:v>
                </c:pt>
                <c:pt idx="8550">
                  <c:v>68.751308801850143</c:v>
                </c:pt>
                <c:pt idx="8551">
                  <c:v>68.752141689679789</c:v>
                </c:pt>
                <c:pt idx="8552">
                  <c:v>68.752643057550472</c:v>
                </c:pt>
                <c:pt idx="8553">
                  <c:v>68.752885751101203</c:v>
                </c:pt>
                <c:pt idx="8554">
                  <c:v>68.756760305619451</c:v>
                </c:pt>
                <c:pt idx="8555">
                  <c:v>68.766625450080369</c:v>
                </c:pt>
                <c:pt idx="8556">
                  <c:v>68.774923572351199</c:v>
                </c:pt>
                <c:pt idx="8557">
                  <c:v>68.778172506781701</c:v>
                </c:pt>
                <c:pt idx="8558">
                  <c:v>68.779184564926112</c:v>
                </c:pt>
                <c:pt idx="8559">
                  <c:v>68.781739485653006</c:v>
                </c:pt>
                <c:pt idx="8560">
                  <c:v>68.783541666378667</c:v>
                </c:pt>
                <c:pt idx="8561">
                  <c:v>68.785544347941567</c:v>
                </c:pt>
                <c:pt idx="8562">
                  <c:v>68.791925963222042</c:v>
                </c:pt>
                <c:pt idx="8563">
                  <c:v>68.792851568199879</c:v>
                </c:pt>
                <c:pt idx="8564">
                  <c:v>68.793420834223568</c:v>
                </c:pt>
                <c:pt idx="8565">
                  <c:v>68.798058589378812</c:v>
                </c:pt>
                <c:pt idx="8566">
                  <c:v>68.800659208855819</c:v>
                </c:pt>
                <c:pt idx="8567">
                  <c:v>68.801977127911869</c:v>
                </c:pt>
                <c:pt idx="8568">
                  <c:v>68.802583618644803</c:v>
                </c:pt>
                <c:pt idx="8569">
                  <c:v>68.80832750246536</c:v>
                </c:pt>
                <c:pt idx="8570">
                  <c:v>68.811182528818705</c:v>
                </c:pt>
                <c:pt idx="8571">
                  <c:v>68.814413459547211</c:v>
                </c:pt>
                <c:pt idx="8572">
                  <c:v>68.814546195902807</c:v>
                </c:pt>
                <c:pt idx="8573">
                  <c:v>68.815014624619693</c:v>
                </c:pt>
                <c:pt idx="8574">
                  <c:v>68.815386886044337</c:v>
                </c:pt>
                <c:pt idx="8575">
                  <c:v>68.818795166746426</c:v>
                </c:pt>
                <c:pt idx="8576">
                  <c:v>68.822866517844446</c:v>
                </c:pt>
                <c:pt idx="8577">
                  <c:v>68.824295298928845</c:v>
                </c:pt>
                <c:pt idx="8578">
                  <c:v>68.824555147767271</c:v>
                </c:pt>
                <c:pt idx="8579">
                  <c:v>68.827114226672592</c:v>
                </c:pt>
                <c:pt idx="8580">
                  <c:v>68.827548440006495</c:v>
                </c:pt>
                <c:pt idx="8581">
                  <c:v>68.828136076895419</c:v>
                </c:pt>
                <c:pt idx="8582">
                  <c:v>68.828265242486026</c:v>
                </c:pt>
                <c:pt idx="8583">
                  <c:v>68.833538346420795</c:v>
                </c:pt>
                <c:pt idx="8584">
                  <c:v>68.833657153944358</c:v>
                </c:pt>
                <c:pt idx="8585">
                  <c:v>68.834588925039455</c:v>
                </c:pt>
                <c:pt idx="8586">
                  <c:v>68.835526171323934</c:v>
                </c:pt>
                <c:pt idx="8587">
                  <c:v>68.841329246722424</c:v>
                </c:pt>
                <c:pt idx="8588">
                  <c:v>68.842794051127171</c:v>
                </c:pt>
                <c:pt idx="8589">
                  <c:v>68.843357845118845</c:v>
                </c:pt>
                <c:pt idx="8590">
                  <c:v>68.845333755792169</c:v>
                </c:pt>
                <c:pt idx="8591">
                  <c:v>68.850627462686703</c:v>
                </c:pt>
                <c:pt idx="8592">
                  <c:v>68.852095714353737</c:v>
                </c:pt>
                <c:pt idx="8593">
                  <c:v>68.859755083946894</c:v>
                </c:pt>
                <c:pt idx="8594">
                  <c:v>68.860451590103352</c:v>
                </c:pt>
                <c:pt idx="8595">
                  <c:v>68.861585293607419</c:v>
                </c:pt>
                <c:pt idx="8596">
                  <c:v>68.862872166394595</c:v>
                </c:pt>
                <c:pt idx="8597">
                  <c:v>68.863045824066916</c:v>
                </c:pt>
                <c:pt idx="8598">
                  <c:v>68.865304700054281</c:v>
                </c:pt>
                <c:pt idx="8599">
                  <c:v>68.870690422327954</c:v>
                </c:pt>
                <c:pt idx="8600">
                  <c:v>68.87323890677888</c:v>
                </c:pt>
                <c:pt idx="8601">
                  <c:v>68.874818387683121</c:v>
                </c:pt>
                <c:pt idx="8602">
                  <c:v>68.875762328702422</c:v>
                </c:pt>
                <c:pt idx="8603">
                  <c:v>68.876170137979614</c:v>
                </c:pt>
                <c:pt idx="8604">
                  <c:v>68.877846387267539</c:v>
                </c:pt>
                <c:pt idx="8605">
                  <c:v>68.878988580541119</c:v>
                </c:pt>
                <c:pt idx="8606">
                  <c:v>68.880339439168949</c:v>
                </c:pt>
                <c:pt idx="8607">
                  <c:v>68.885073737671433</c:v>
                </c:pt>
                <c:pt idx="8608">
                  <c:v>68.892317987241526</c:v>
                </c:pt>
                <c:pt idx="8609">
                  <c:v>68.893181574052221</c:v>
                </c:pt>
                <c:pt idx="8610">
                  <c:v>68.896493520816477</c:v>
                </c:pt>
                <c:pt idx="8611">
                  <c:v>68.896858636164595</c:v>
                </c:pt>
                <c:pt idx="8612">
                  <c:v>68.899188543101516</c:v>
                </c:pt>
                <c:pt idx="8613">
                  <c:v>68.89992278833617</c:v>
                </c:pt>
                <c:pt idx="8614">
                  <c:v>68.904213079025894</c:v>
                </c:pt>
                <c:pt idx="8615">
                  <c:v>68.910518350170804</c:v>
                </c:pt>
                <c:pt idx="8616">
                  <c:v>68.912398363404606</c:v>
                </c:pt>
                <c:pt idx="8617">
                  <c:v>68.914757575511146</c:v>
                </c:pt>
                <c:pt idx="8618">
                  <c:v>68.916298314816544</c:v>
                </c:pt>
                <c:pt idx="8619">
                  <c:v>68.916351513400286</c:v>
                </c:pt>
                <c:pt idx="8620">
                  <c:v>68.916603905554581</c:v>
                </c:pt>
                <c:pt idx="8621">
                  <c:v>68.916642060143857</c:v>
                </c:pt>
                <c:pt idx="8622">
                  <c:v>68.919012222897621</c:v>
                </c:pt>
                <c:pt idx="8623">
                  <c:v>68.919599089485274</c:v>
                </c:pt>
                <c:pt idx="8624">
                  <c:v>68.920295491580248</c:v>
                </c:pt>
                <c:pt idx="8625">
                  <c:v>68.920416978008276</c:v>
                </c:pt>
                <c:pt idx="8626">
                  <c:v>68.920925808457412</c:v>
                </c:pt>
                <c:pt idx="8627">
                  <c:v>68.922068530356967</c:v>
                </c:pt>
                <c:pt idx="8628">
                  <c:v>68.924877801941918</c:v>
                </c:pt>
                <c:pt idx="8629">
                  <c:v>68.92558325214074</c:v>
                </c:pt>
                <c:pt idx="8630">
                  <c:v>68.935951866939391</c:v>
                </c:pt>
                <c:pt idx="8631">
                  <c:v>68.93787400004058</c:v>
                </c:pt>
                <c:pt idx="8632">
                  <c:v>68.945391050974777</c:v>
                </c:pt>
                <c:pt idx="8633">
                  <c:v>68.955169384792299</c:v>
                </c:pt>
                <c:pt idx="8634">
                  <c:v>68.96018810103844</c:v>
                </c:pt>
                <c:pt idx="8635">
                  <c:v>68.960588153699803</c:v>
                </c:pt>
                <c:pt idx="8636">
                  <c:v>68.9618348205302</c:v>
                </c:pt>
                <c:pt idx="8637">
                  <c:v>68.964883994128641</c:v>
                </c:pt>
                <c:pt idx="8638">
                  <c:v>68.964974543318235</c:v>
                </c:pt>
                <c:pt idx="8639">
                  <c:v>68.96542420773406</c:v>
                </c:pt>
                <c:pt idx="8640">
                  <c:v>68.968542454761462</c:v>
                </c:pt>
                <c:pt idx="8641">
                  <c:v>68.970698125874819</c:v>
                </c:pt>
                <c:pt idx="8642">
                  <c:v>68.973336675613723</c:v>
                </c:pt>
                <c:pt idx="8643">
                  <c:v>68.97568855231907</c:v>
                </c:pt>
                <c:pt idx="8644">
                  <c:v>68.976472879715729</c:v>
                </c:pt>
                <c:pt idx="8645">
                  <c:v>68.980481380441773</c:v>
                </c:pt>
                <c:pt idx="8646">
                  <c:v>68.985566802235866</c:v>
                </c:pt>
                <c:pt idx="8647">
                  <c:v>68.989792019171418</c:v>
                </c:pt>
                <c:pt idx="8648">
                  <c:v>68.990559061139763</c:v>
                </c:pt>
                <c:pt idx="8649">
                  <c:v>68.992653893453763</c:v>
                </c:pt>
                <c:pt idx="8650">
                  <c:v>68.992825447826533</c:v>
                </c:pt>
                <c:pt idx="8651">
                  <c:v>68.996155783090273</c:v>
                </c:pt>
                <c:pt idx="8652">
                  <c:v>69.000521305443442</c:v>
                </c:pt>
                <c:pt idx="8653">
                  <c:v>69.003321045717911</c:v>
                </c:pt>
                <c:pt idx="8654">
                  <c:v>69.004140150615896</c:v>
                </c:pt>
                <c:pt idx="8655">
                  <c:v>69.005843495719233</c:v>
                </c:pt>
                <c:pt idx="8656">
                  <c:v>69.006327985948346</c:v>
                </c:pt>
                <c:pt idx="8657">
                  <c:v>69.012147217964369</c:v>
                </c:pt>
                <c:pt idx="8658">
                  <c:v>69.014515751199582</c:v>
                </c:pt>
                <c:pt idx="8659">
                  <c:v>69.016316537063233</c:v>
                </c:pt>
                <c:pt idx="8660">
                  <c:v>69.019367792406769</c:v>
                </c:pt>
                <c:pt idx="8661">
                  <c:v>69.019770649607679</c:v>
                </c:pt>
                <c:pt idx="8662">
                  <c:v>69.019995663380968</c:v>
                </c:pt>
                <c:pt idx="8663">
                  <c:v>69.020503201390454</c:v>
                </c:pt>
                <c:pt idx="8664">
                  <c:v>69.024121546717367</c:v>
                </c:pt>
                <c:pt idx="8665">
                  <c:v>69.024340210701894</c:v>
                </c:pt>
                <c:pt idx="8666">
                  <c:v>69.02615143041848</c:v>
                </c:pt>
                <c:pt idx="8667">
                  <c:v>69.026287895434933</c:v>
                </c:pt>
                <c:pt idx="8668">
                  <c:v>69.026325740245341</c:v>
                </c:pt>
                <c:pt idx="8669">
                  <c:v>69.037389033125152</c:v>
                </c:pt>
                <c:pt idx="8670">
                  <c:v>69.039084495197699</c:v>
                </c:pt>
                <c:pt idx="8671">
                  <c:v>69.044659711162012</c:v>
                </c:pt>
                <c:pt idx="8672">
                  <c:v>69.048691734892827</c:v>
                </c:pt>
                <c:pt idx="8673">
                  <c:v>69.053450696372238</c:v>
                </c:pt>
                <c:pt idx="8674">
                  <c:v>69.056905771520178</c:v>
                </c:pt>
                <c:pt idx="8675">
                  <c:v>69.058112835347231</c:v>
                </c:pt>
                <c:pt idx="8676">
                  <c:v>69.059570592241997</c:v>
                </c:pt>
                <c:pt idx="8677">
                  <c:v>69.059897904566938</c:v>
                </c:pt>
                <c:pt idx="8678">
                  <c:v>69.064006431472407</c:v>
                </c:pt>
                <c:pt idx="8679">
                  <c:v>69.065112446498773</c:v>
                </c:pt>
                <c:pt idx="8680">
                  <c:v>69.066535592777257</c:v>
                </c:pt>
                <c:pt idx="8681">
                  <c:v>69.07619848596832</c:v>
                </c:pt>
                <c:pt idx="8682">
                  <c:v>69.076443802837332</c:v>
                </c:pt>
                <c:pt idx="8683">
                  <c:v>69.077199619531939</c:v>
                </c:pt>
                <c:pt idx="8684">
                  <c:v>69.07952773547315</c:v>
                </c:pt>
                <c:pt idx="8685">
                  <c:v>69.079580185083444</c:v>
                </c:pt>
                <c:pt idx="8686">
                  <c:v>69.07993275192058</c:v>
                </c:pt>
                <c:pt idx="8687">
                  <c:v>69.081642057382638</c:v>
                </c:pt>
                <c:pt idx="8688">
                  <c:v>69.083192504850018</c:v>
                </c:pt>
                <c:pt idx="8689">
                  <c:v>69.084439813918237</c:v>
                </c:pt>
                <c:pt idx="8690">
                  <c:v>69.084716876074637</c:v>
                </c:pt>
                <c:pt idx="8691">
                  <c:v>69.089128706117179</c:v>
                </c:pt>
                <c:pt idx="8692">
                  <c:v>69.093385714459572</c:v>
                </c:pt>
                <c:pt idx="8693">
                  <c:v>69.095623671833494</c:v>
                </c:pt>
                <c:pt idx="8694">
                  <c:v>69.100491472930798</c:v>
                </c:pt>
                <c:pt idx="8695">
                  <c:v>69.102160076538368</c:v>
                </c:pt>
                <c:pt idx="8696">
                  <c:v>69.103716195010236</c:v>
                </c:pt>
                <c:pt idx="8697">
                  <c:v>69.108538824812399</c:v>
                </c:pt>
                <c:pt idx="8698">
                  <c:v>69.11027025649318</c:v>
                </c:pt>
                <c:pt idx="8699">
                  <c:v>69.113530076152628</c:v>
                </c:pt>
                <c:pt idx="8700">
                  <c:v>69.114523099334534</c:v>
                </c:pt>
                <c:pt idx="8701">
                  <c:v>69.115040613588008</c:v>
                </c:pt>
                <c:pt idx="8702">
                  <c:v>69.117423732816547</c:v>
                </c:pt>
                <c:pt idx="8703">
                  <c:v>69.120201639058948</c:v>
                </c:pt>
                <c:pt idx="8704">
                  <c:v>69.122932276105146</c:v>
                </c:pt>
                <c:pt idx="8705">
                  <c:v>69.124990667599349</c:v>
                </c:pt>
                <c:pt idx="8706">
                  <c:v>69.125866521438112</c:v>
                </c:pt>
                <c:pt idx="8707">
                  <c:v>69.128572452291536</c:v>
                </c:pt>
                <c:pt idx="8708">
                  <c:v>69.129165047919969</c:v>
                </c:pt>
                <c:pt idx="8709">
                  <c:v>69.130115595941689</c:v>
                </c:pt>
                <c:pt idx="8710">
                  <c:v>69.131024172567791</c:v>
                </c:pt>
                <c:pt idx="8711">
                  <c:v>69.134809205248743</c:v>
                </c:pt>
                <c:pt idx="8712">
                  <c:v>69.136029819278235</c:v>
                </c:pt>
                <c:pt idx="8713">
                  <c:v>69.136110548614454</c:v>
                </c:pt>
                <c:pt idx="8714">
                  <c:v>69.136189921211923</c:v>
                </c:pt>
                <c:pt idx="8715">
                  <c:v>69.136277677936874</c:v>
                </c:pt>
                <c:pt idx="8716">
                  <c:v>69.136288356798119</c:v>
                </c:pt>
                <c:pt idx="8717">
                  <c:v>69.138173803763067</c:v>
                </c:pt>
                <c:pt idx="8718">
                  <c:v>69.13891567523055</c:v>
                </c:pt>
                <c:pt idx="8719">
                  <c:v>69.141080754240789</c:v>
                </c:pt>
                <c:pt idx="8720">
                  <c:v>69.141594226989298</c:v>
                </c:pt>
                <c:pt idx="8721">
                  <c:v>69.147805659084085</c:v>
                </c:pt>
                <c:pt idx="8722">
                  <c:v>69.152194690790253</c:v>
                </c:pt>
                <c:pt idx="8723">
                  <c:v>69.152844697804653</c:v>
                </c:pt>
                <c:pt idx="8724">
                  <c:v>69.157055066520499</c:v>
                </c:pt>
                <c:pt idx="8725">
                  <c:v>69.157323258009569</c:v>
                </c:pt>
                <c:pt idx="8726">
                  <c:v>69.161075531924908</c:v>
                </c:pt>
                <c:pt idx="8727">
                  <c:v>69.161256565671465</c:v>
                </c:pt>
                <c:pt idx="8728">
                  <c:v>69.161603373119746</c:v>
                </c:pt>
                <c:pt idx="8729">
                  <c:v>69.167508364192201</c:v>
                </c:pt>
                <c:pt idx="8730">
                  <c:v>69.174515370598726</c:v>
                </c:pt>
                <c:pt idx="8731">
                  <c:v>69.17544147891725</c:v>
                </c:pt>
                <c:pt idx="8732">
                  <c:v>69.182469127029805</c:v>
                </c:pt>
                <c:pt idx="8733">
                  <c:v>69.183776042984192</c:v>
                </c:pt>
                <c:pt idx="8734">
                  <c:v>69.186524787662876</c:v>
                </c:pt>
                <c:pt idx="8735">
                  <c:v>69.186668576654725</c:v>
                </c:pt>
                <c:pt idx="8736">
                  <c:v>69.187049507819182</c:v>
                </c:pt>
                <c:pt idx="8737">
                  <c:v>69.188806248507746</c:v>
                </c:pt>
                <c:pt idx="8738">
                  <c:v>69.189181086424611</c:v>
                </c:pt>
                <c:pt idx="8739">
                  <c:v>69.190515547373991</c:v>
                </c:pt>
                <c:pt idx="8740">
                  <c:v>69.190795221853577</c:v>
                </c:pt>
                <c:pt idx="8741">
                  <c:v>69.191088206401247</c:v>
                </c:pt>
                <c:pt idx="8742">
                  <c:v>69.192379085027454</c:v>
                </c:pt>
                <c:pt idx="8743">
                  <c:v>69.19291737617398</c:v>
                </c:pt>
                <c:pt idx="8744">
                  <c:v>69.193725201908677</c:v>
                </c:pt>
                <c:pt idx="8745">
                  <c:v>69.19464725576205</c:v>
                </c:pt>
                <c:pt idx="8746">
                  <c:v>69.195313954020321</c:v>
                </c:pt>
                <c:pt idx="8747">
                  <c:v>69.196246869364828</c:v>
                </c:pt>
                <c:pt idx="8748">
                  <c:v>69.19629418670587</c:v>
                </c:pt>
                <c:pt idx="8749">
                  <c:v>69.2007006670691</c:v>
                </c:pt>
                <c:pt idx="8750">
                  <c:v>69.201288372217732</c:v>
                </c:pt>
                <c:pt idx="8751">
                  <c:v>69.202436676446425</c:v>
                </c:pt>
                <c:pt idx="8752">
                  <c:v>69.204893776150271</c:v>
                </c:pt>
                <c:pt idx="8753">
                  <c:v>69.205045490034223</c:v>
                </c:pt>
                <c:pt idx="8754">
                  <c:v>69.205211567488035</c:v>
                </c:pt>
                <c:pt idx="8755">
                  <c:v>69.205496304743974</c:v>
                </c:pt>
                <c:pt idx="8756">
                  <c:v>69.206532888662466</c:v>
                </c:pt>
                <c:pt idx="8757">
                  <c:v>69.207419131968152</c:v>
                </c:pt>
                <c:pt idx="8758">
                  <c:v>69.210970115503329</c:v>
                </c:pt>
                <c:pt idx="8759">
                  <c:v>69.216582603365978</c:v>
                </c:pt>
                <c:pt idx="8760">
                  <c:v>69.218773656272376</c:v>
                </c:pt>
                <c:pt idx="8761">
                  <c:v>69.219474724969487</c:v>
                </c:pt>
                <c:pt idx="8762">
                  <c:v>69.223180148564666</c:v>
                </c:pt>
                <c:pt idx="8763">
                  <c:v>69.223612174767197</c:v>
                </c:pt>
                <c:pt idx="8764">
                  <c:v>69.224131974821006</c:v>
                </c:pt>
                <c:pt idx="8765">
                  <c:v>69.224280168961798</c:v>
                </c:pt>
                <c:pt idx="8766">
                  <c:v>69.224963560320091</c:v>
                </c:pt>
                <c:pt idx="8767">
                  <c:v>69.226623587451058</c:v>
                </c:pt>
                <c:pt idx="8768">
                  <c:v>69.22743395815381</c:v>
                </c:pt>
                <c:pt idx="8769">
                  <c:v>69.228912528215517</c:v>
                </c:pt>
                <c:pt idx="8770">
                  <c:v>69.230144576978944</c:v>
                </c:pt>
                <c:pt idx="8771">
                  <c:v>69.23457220077502</c:v>
                </c:pt>
                <c:pt idx="8772">
                  <c:v>69.234930595254866</c:v>
                </c:pt>
                <c:pt idx="8773">
                  <c:v>69.235313361588595</c:v>
                </c:pt>
                <c:pt idx="8774">
                  <c:v>69.237291714117347</c:v>
                </c:pt>
                <c:pt idx="8775">
                  <c:v>69.237632220950829</c:v>
                </c:pt>
                <c:pt idx="8776">
                  <c:v>69.243069239185743</c:v>
                </c:pt>
                <c:pt idx="8777">
                  <c:v>69.243236506991195</c:v>
                </c:pt>
                <c:pt idx="8778">
                  <c:v>69.24373282117665</c:v>
                </c:pt>
                <c:pt idx="8779">
                  <c:v>69.244542753469602</c:v>
                </c:pt>
                <c:pt idx="8780">
                  <c:v>69.244900036257775</c:v>
                </c:pt>
                <c:pt idx="8781">
                  <c:v>69.245365298195196</c:v>
                </c:pt>
                <c:pt idx="8782">
                  <c:v>69.245828364827375</c:v>
                </c:pt>
                <c:pt idx="8783">
                  <c:v>69.248673627172536</c:v>
                </c:pt>
                <c:pt idx="8784">
                  <c:v>69.253269509226755</c:v>
                </c:pt>
                <c:pt idx="8785">
                  <c:v>69.253619282454025</c:v>
                </c:pt>
                <c:pt idx="8786">
                  <c:v>69.254528209817551</c:v>
                </c:pt>
                <c:pt idx="8787">
                  <c:v>69.255626464394211</c:v>
                </c:pt>
                <c:pt idx="8788">
                  <c:v>69.256647421349371</c:v>
                </c:pt>
                <c:pt idx="8789">
                  <c:v>69.264286632937484</c:v>
                </c:pt>
                <c:pt idx="8790">
                  <c:v>69.267997599929075</c:v>
                </c:pt>
                <c:pt idx="8791">
                  <c:v>69.27309616450151</c:v>
                </c:pt>
                <c:pt idx="8792">
                  <c:v>69.273485711715722</c:v>
                </c:pt>
                <c:pt idx="8793">
                  <c:v>69.277253082919245</c:v>
                </c:pt>
                <c:pt idx="8794">
                  <c:v>69.283583426210868</c:v>
                </c:pt>
                <c:pt idx="8795">
                  <c:v>69.284359744272166</c:v>
                </c:pt>
                <c:pt idx="8796">
                  <c:v>69.287709185710412</c:v>
                </c:pt>
                <c:pt idx="8797">
                  <c:v>69.289043184728683</c:v>
                </c:pt>
                <c:pt idx="8798">
                  <c:v>69.291364886841833</c:v>
                </c:pt>
                <c:pt idx="8799">
                  <c:v>69.293579798408004</c:v>
                </c:pt>
                <c:pt idx="8800">
                  <c:v>69.29930110622486</c:v>
                </c:pt>
                <c:pt idx="8801">
                  <c:v>69.303219103160558</c:v>
                </c:pt>
                <c:pt idx="8802">
                  <c:v>69.309980132916436</c:v>
                </c:pt>
                <c:pt idx="8803">
                  <c:v>69.315663291096541</c:v>
                </c:pt>
                <c:pt idx="8804">
                  <c:v>69.317428629042155</c:v>
                </c:pt>
                <c:pt idx="8805">
                  <c:v>69.318247941484429</c:v>
                </c:pt>
                <c:pt idx="8806">
                  <c:v>69.320964333451158</c:v>
                </c:pt>
                <c:pt idx="8807">
                  <c:v>69.324929621951242</c:v>
                </c:pt>
                <c:pt idx="8808">
                  <c:v>69.325050467746692</c:v>
                </c:pt>
                <c:pt idx="8809">
                  <c:v>69.3252514281142</c:v>
                </c:pt>
                <c:pt idx="8810">
                  <c:v>69.327902897650389</c:v>
                </c:pt>
                <c:pt idx="8811">
                  <c:v>69.328623306431666</c:v>
                </c:pt>
                <c:pt idx="8812">
                  <c:v>69.3336223424906</c:v>
                </c:pt>
                <c:pt idx="8813">
                  <c:v>69.334268963909921</c:v>
                </c:pt>
                <c:pt idx="8814">
                  <c:v>69.335224143485036</c:v>
                </c:pt>
                <c:pt idx="8815">
                  <c:v>69.335767390183562</c:v>
                </c:pt>
                <c:pt idx="8816">
                  <c:v>69.345195363231227</c:v>
                </c:pt>
                <c:pt idx="8817">
                  <c:v>69.346307396159517</c:v>
                </c:pt>
                <c:pt idx="8818">
                  <c:v>69.346874537492326</c:v>
                </c:pt>
                <c:pt idx="8819">
                  <c:v>69.349498376974111</c:v>
                </c:pt>
                <c:pt idx="8820">
                  <c:v>69.349551661241165</c:v>
                </c:pt>
                <c:pt idx="8821">
                  <c:v>69.350450565147241</c:v>
                </c:pt>
                <c:pt idx="8822">
                  <c:v>69.352010718251591</c:v>
                </c:pt>
                <c:pt idx="8823">
                  <c:v>69.358563115693258</c:v>
                </c:pt>
                <c:pt idx="8824">
                  <c:v>69.360285535233373</c:v>
                </c:pt>
                <c:pt idx="8825">
                  <c:v>69.363633834691285</c:v>
                </c:pt>
                <c:pt idx="8826">
                  <c:v>69.364025244428362</c:v>
                </c:pt>
                <c:pt idx="8827">
                  <c:v>69.365501773803089</c:v>
                </c:pt>
                <c:pt idx="8828">
                  <c:v>69.3683388666295</c:v>
                </c:pt>
                <c:pt idx="8829">
                  <c:v>69.368791356837789</c:v>
                </c:pt>
                <c:pt idx="8830">
                  <c:v>69.371313248476639</c:v>
                </c:pt>
                <c:pt idx="8831">
                  <c:v>69.372627667593292</c:v>
                </c:pt>
                <c:pt idx="8832">
                  <c:v>69.37938246861188</c:v>
                </c:pt>
                <c:pt idx="8833">
                  <c:v>69.380122777900056</c:v>
                </c:pt>
                <c:pt idx="8834">
                  <c:v>69.381939080163122</c:v>
                </c:pt>
                <c:pt idx="8835">
                  <c:v>69.382169022369524</c:v>
                </c:pt>
                <c:pt idx="8836">
                  <c:v>69.383157310591244</c:v>
                </c:pt>
                <c:pt idx="8837">
                  <c:v>69.387617722105603</c:v>
                </c:pt>
                <c:pt idx="8838">
                  <c:v>69.388582680786357</c:v>
                </c:pt>
                <c:pt idx="8839">
                  <c:v>69.389700837732107</c:v>
                </c:pt>
                <c:pt idx="8840">
                  <c:v>69.390372703481461</c:v>
                </c:pt>
                <c:pt idx="8841">
                  <c:v>69.391664705604626</c:v>
                </c:pt>
                <c:pt idx="8842">
                  <c:v>69.392710919825959</c:v>
                </c:pt>
                <c:pt idx="8843">
                  <c:v>69.392914251514171</c:v>
                </c:pt>
                <c:pt idx="8844">
                  <c:v>69.394235722502287</c:v>
                </c:pt>
                <c:pt idx="8845">
                  <c:v>69.396581770627293</c:v>
                </c:pt>
                <c:pt idx="8846">
                  <c:v>69.398841753305973</c:v>
                </c:pt>
                <c:pt idx="8847">
                  <c:v>69.399501317633508</c:v>
                </c:pt>
                <c:pt idx="8848">
                  <c:v>69.399965527405328</c:v>
                </c:pt>
                <c:pt idx="8849">
                  <c:v>69.400284354362199</c:v>
                </c:pt>
                <c:pt idx="8850">
                  <c:v>69.402830434724166</c:v>
                </c:pt>
                <c:pt idx="8851">
                  <c:v>69.403438880381287</c:v>
                </c:pt>
                <c:pt idx="8852">
                  <c:v>69.407083148524265</c:v>
                </c:pt>
                <c:pt idx="8853">
                  <c:v>69.409520628445321</c:v>
                </c:pt>
                <c:pt idx="8854">
                  <c:v>69.414127135205888</c:v>
                </c:pt>
                <c:pt idx="8855">
                  <c:v>69.414559671453389</c:v>
                </c:pt>
                <c:pt idx="8856">
                  <c:v>69.414666386823043</c:v>
                </c:pt>
                <c:pt idx="8857">
                  <c:v>69.419623475305286</c:v>
                </c:pt>
                <c:pt idx="8858">
                  <c:v>69.419778915470346</c:v>
                </c:pt>
                <c:pt idx="8859">
                  <c:v>69.420457348103213</c:v>
                </c:pt>
                <c:pt idx="8860">
                  <c:v>69.420801920612718</c:v>
                </c:pt>
                <c:pt idx="8861">
                  <c:v>69.424610205757801</c:v>
                </c:pt>
                <c:pt idx="8862">
                  <c:v>69.427063508553317</c:v>
                </c:pt>
                <c:pt idx="8863">
                  <c:v>69.427812397255067</c:v>
                </c:pt>
                <c:pt idx="8864">
                  <c:v>69.429962054103356</c:v>
                </c:pt>
                <c:pt idx="8865">
                  <c:v>69.430669884042175</c:v>
                </c:pt>
                <c:pt idx="8866">
                  <c:v>69.432072383764933</c:v>
                </c:pt>
                <c:pt idx="8867">
                  <c:v>69.434610025086428</c:v>
                </c:pt>
                <c:pt idx="8868">
                  <c:v>69.434969723008706</c:v>
                </c:pt>
                <c:pt idx="8869">
                  <c:v>69.436847010590043</c:v>
                </c:pt>
                <c:pt idx="8870">
                  <c:v>69.438151975477226</c:v>
                </c:pt>
                <c:pt idx="8871">
                  <c:v>69.447733586849296</c:v>
                </c:pt>
                <c:pt idx="8872">
                  <c:v>69.452443361142315</c:v>
                </c:pt>
                <c:pt idx="8873">
                  <c:v>69.456133426963888</c:v>
                </c:pt>
                <c:pt idx="8874">
                  <c:v>69.457032179467305</c:v>
                </c:pt>
                <c:pt idx="8875">
                  <c:v>69.457564941796321</c:v>
                </c:pt>
                <c:pt idx="8876">
                  <c:v>69.458479530691847</c:v>
                </c:pt>
                <c:pt idx="8877">
                  <c:v>69.460179557153879</c:v>
                </c:pt>
                <c:pt idx="8878">
                  <c:v>69.463196455708086</c:v>
                </c:pt>
                <c:pt idx="8879">
                  <c:v>69.46494498815099</c:v>
                </c:pt>
                <c:pt idx="8880">
                  <c:v>69.465252281598126</c:v>
                </c:pt>
                <c:pt idx="8881">
                  <c:v>69.466113685882107</c:v>
                </c:pt>
                <c:pt idx="8882">
                  <c:v>69.46816642085949</c:v>
                </c:pt>
                <c:pt idx="8883">
                  <c:v>69.469080850517784</c:v>
                </c:pt>
                <c:pt idx="8884">
                  <c:v>69.469295936606727</c:v>
                </c:pt>
                <c:pt idx="8885">
                  <c:v>69.470664145391311</c:v>
                </c:pt>
                <c:pt idx="8886">
                  <c:v>69.471785490204837</c:v>
                </c:pt>
                <c:pt idx="8887">
                  <c:v>69.471803436034619</c:v>
                </c:pt>
                <c:pt idx="8888">
                  <c:v>69.475628844750005</c:v>
                </c:pt>
                <c:pt idx="8889">
                  <c:v>69.482282407838539</c:v>
                </c:pt>
                <c:pt idx="8890">
                  <c:v>69.485591463384736</c:v>
                </c:pt>
                <c:pt idx="8891">
                  <c:v>69.489585054530693</c:v>
                </c:pt>
                <c:pt idx="8892">
                  <c:v>69.4897795452694</c:v>
                </c:pt>
                <c:pt idx="8893">
                  <c:v>69.492000570517391</c:v>
                </c:pt>
                <c:pt idx="8894">
                  <c:v>69.496350356590469</c:v>
                </c:pt>
                <c:pt idx="8895">
                  <c:v>69.503078374289288</c:v>
                </c:pt>
                <c:pt idx="8896">
                  <c:v>69.504046141063029</c:v>
                </c:pt>
                <c:pt idx="8897">
                  <c:v>69.505414671273158</c:v>
                </c:pt>
                <c:pt idx="8898">
                  <c:v>69.50545374661138</c:v>
                </c:pt>
                <c:pt idx="8899">
                  <c:v>69.505645554025875</c:v>
                </c:pt>
                <c:pt idx="8900">
                  <c:v>69.508195028074681</c:v>
                </c:pt>
                <c:pt idx="8901">
                  <c:v>69.515643302139424</c:v>
                </c:pt>
                <c:pt idx="8902">
                  <c:v>69.520716645259014</c:v>
                </c:pt>
                <c:pt idx="8903">
                  <c:v>69.529770360117368</c:v>
                </c:pt>
                <c:pt idx="8904">
                  <c:v>69.530421399429315</c:v>
                </c:pt>
                <c:pt idx="8905">
                  <c:v>69.535316892190821</c:v>
                </c:pt>
                <c:pt idx="8906">
                  <c:v>69.536950633782553</c:v>
                </c:pt>
                <c:pt idx="8907">
                  <c:v>69.539033099898788</c:v>
                </c:pt>
                <c:pt idx="8908">
                  <c:v>69.54108867360857</c:v>
                </c:pt>
                <c:pt idx="8909">
                  <c:v>69.543405026259734</c:v>
                </c:pt>
                <c:pt idx="8910">
                  <c:v>69.544911014880455</c:v>
                </c:pt>
                <c:pt idx="8911">
                  <c:v>69.545600343268291</c:v>
                </c:pt>
                <c:pt idx="8912">
                  <c:v>69.546339832821445</c:v>
                </c:pt>
                <c:pt idx="8913">
                  <c:v>69.547166521386643</c:v>
                </c:pt>
                <c:pt idx="8914">
                  <c:v>69.55054596635722</c:v>
                </c:pt>
                <c:pt idx="8915">
                  <c:v>69.550979758905768</c:v>
                </c:pt>
                <c:pt idx="8916">
                  <c:v>69.55153351741032</c:v>
                </c:pt>
                <c:pt idx="8917">
                  <c:v>69.55388951471447</c:v>
                </c:pt>
                <c:pt idx="8918">
                  <c:v>69.554446202788981</c:v>
                </c:pt>
                <c:pt idx="8919">
                  <c:v>69.560180979897439</c:v>
                </c:pt>
                <c:pt idx="8920">
                  <c:v>69.562334204948257</c:v>
                </c:pt>
                <c:pt idx="8921">
                  <c:v>69.563033219352747</c:v>
                </c:pt>
                <c:pt idx="8922">
                  <c:v>69.564300128098111</c:v>
                </c:pt>
                <c:pt idx="8923">
                  <c:v>69.565367346654654</c:v>
                </c:pt>
                <c:pt idx="8924">
                  <c:v>69.567310664367966</c:v>
                </c:pt>
                <c:pt idx="8925">
                  <c:v>69.571464407082473</c:v>
                </c:pt>
                <c:pt idx="8926">
                  <c:v>69.572252311489592</c:v>
                </c:pt>
                <c:pt idx="8927">
                  <c:v>69.573377766681858</c:v>
                </c:pt>
                <c:pt idx="8928">
                  <c:v>69.578663824982257</c:v>
                </c:pt>
                <c:pt idx="8929">
                  <c:v>69.584710398226662</c:v>
                </c:pt>
                <c:pt idx="8930">
                  <c:v>69.585382004255692</c:v>
                </c:pt>
                <c:pt idx="8931">
                  <c:v>69.589400050208525</c:v>
                </c:pt>
                <c:pt idx="8932">
                  <c:v>69.59055917635213</c:v>
                </c:pt>
                <c:pt idx="8933">
                  <c:v>69.594119691069054</c:v>
                </c:pt>
                <c:pt idx="8934">
                  <c:v>69.594418201889198</c:v>
                </c:pt>
                <c:pt idx="8935">
                  <c:v>69.59823829251151</c:v>
                </c:pt>
                <c:pt idx="8936">
                  <c:v>69.599580967101332</c:v>
                </c:pt>
                <c:pt idx="8937">
                  <c:v>69.601662752490782</c:v>
                </c:pt>
                <c:pt idx="8938">
                  <c:v>69.603481585622006</c:v>
                </c:pt>
                <c:pt idx="8939">
                  <c:v>69.623450363840419</c:v>
                </c:pt>
                <c:pt idx="8940">
                  <c:v>69.628640227433252</c:v>
                </c:pt>
                <c:pt idx="8941">
                  <c:v>69.646682640941378</c:v>
                </c:pt>
                <c:pt idx="8942">
                  <c:v>69.65171799534086</c:v>
                </c:pt>
                <c:pt idx="8943">
                  <c:v>69.654407548850727</c:v>
                </c:pt>
                <c:pt idx="8944">
                  <c:v>69.660079750518804</c:v>
                </c:pt>
                <c:pt idx="8945">
                  <c:v>69.661080835514895</c:v>
                </c:pt>
                <c:pt idx="8946">
                  <c:v>69.66616571086081</c:v>
                </c:pt>
                <c:pt idx="8947">
                  <c:v>69.667673815430518</c:v>
                </c:pt>
                <c:pt idx="8948">
                  <c:v>69.672734946400112</c:v>
                </c:pt>
                <c:pt idx="8949">
                  <c:v>69.674371947691995</c:v>
                </c:pt>
                <c:pt idx="8950">
                  <c:v>69.675447999830908</c:v>
                </c:pt>
                <c:pt idx="8951">
                  <c:v>69.684284995152709</c:v>
                </c:pt>
                <c:pt idx="8952">
                  <c:v>69.685480038524886</c:v>
                </c:pt>
                <c:pt idx="8953">
                  <c:v>69.686367440481376</c:v>
                </c:pt>
                <c:pt idx="8954">
                  <c:v>69.689768643239404</c:v>
                </c:pt>
                <c:pt idx="8955">
                  <c:v>69.690791560871915</c:v>
                </c:pt>
                <c:pt idx="8956">
                  <c:v>69.691044494406214</c:v>
                </c:pt>
                <c:pt idx="8957">
                  <c:v>69.693172477319735</c:v>
                </c:pt>
                <c:pt idx="8958">
                  <c:v>69.693569737443994</c:v>
                </c:pt>
                <c:pt idx="8959">
                  <c:v>69.694086241281525</c:v>
                </c:pt>
                <c:pt idx="8960">
                  <c:v>69.699734979030382</c:v>
                </c:pt>
                <c:pt idx="8961">
                  <c:v>69.700992480800124</c:v>
                </c:pt>
                <c:pt idx="8962">
                  <c:v>69.701520059716486</c:v>
                </c:pt>
                <c:pt idx="8963">
                  <c:v>69.703127631964037</c:v>
                </c:pt>
                <c:pt idx="8964">
                  <c:v>69.705221824660384</c:v>
                </c:pt>
                <c:pt idx="8965">
                  <c:v>69.706271138377772</c:v>
                </c:pt>
                <c:pt idx="8966">
                  <c:v>69.710774495589646</c:v>
                </c:pt>
                <c:pt idx="8967">
                  <c:v>69.711469582930675</c:v>
                </c:pt>
                <c:pt idx="8968">
                  <c:v>69.714983884282816</c:v>
                </c:pt>
                <c:pt idx="8969">
                  <c:v>69.716237934503937</c:v>
                </c:pt>
                <c:pt idx="8970">
                  <c:v>69.721656533658361</c:v>
                </c:pt>
                <c:pt idx="8971">
                  <c:v>69.722053160495648</c:v>
                </c:pt>
                <c:pt idx="8972">
                  <c:v>69.726358259855559</c:v>
                </c:pt>
                <c:pt idx="8973">
                  <c:v>69.727825093788312</c:v>
                </c:pt>
                <c:pt idx="8974">
                  <c:v>69.732692601528953</c:v>
                </c:pt>
                <c:pt idx="8975">
                  <c:v>69.73453255420192</c:v>
                </c:pt>
                <c:pt idx="8976">
                  <c:v>69.753795852301437</c:v>
                </c:pt>
                <c:pt idx="8977">
                  <c:v>69.754658935112673</c:v>
                </c:pt>
                <c:pt idx="8978">
                  <c:v>69.754796272224183</c:v>
                </c:pt>
                <c:pt idx="8979">
                  <c:v>69.75596337904237</c:v>
                </c:pt>
                <c:pt idx="8980">
                  <c:v>69.756735266344265</c:v>
                </c:pt>
                <c:pt idx="8981">
                  <c:v>69.759338675821283</c:v>
                </c:pt>
                <c:pt idx="8982">
                  <c:v>69.764129341830852</c:v>
                </c:pt>
                <c:pt idx="8983">
                  <c:v>69.768186975735773</c:v>
                </c:pt>
                <c:pt idx="8984">
                  <c:v>69.770220727160847</c:v>
                </c:pt>
                <c:pt idx="8985">
                  <c:v>69.772521844418378</c:v>
                </c:pt>
                <c:pt idx="8986">
                  <c:v>69.773572601887992</c:v>
                </c:pt>
                <c:pt idx="8987">
                  <c:v>69.774171517025806</c:v>
                </c:pt>
                <c:pt idx="8988">
                  <c:v>69.781196528902441</c:v>
                </c:pt>
                <c:pt idx="8989">
                  <c:v>69.782228755665102</c:v>
                </c:pt>
                <c:pt idx="8990">
                  <c:v>69.787873113736879</c:v>
                </c:pt>
                <c:pt idx="8991">
                  <c:v>69.788325981077577</c:v>
                </c:pt>
                <c:pt idx="8992">
                  <c:v>69.788984799270523</c:v>
                </c:pt>
                <c:pt idx="8993">
                  <c:v>69.790344541093816</c:v>
                </c:pt>
                <c:pt idx="8994">
                  <c:v>69.793279193688178</c:v>
                </c:pt>
                <c:pt idx="8995">
                  <c:v>69.793415388844352</c:v>
                </c:pt>
                <c:pt idx="8996">
                  <c:v>69.793749348850611</c:v>
                </c:pt>
                <c:pt idx="8997">
                  <c:v>69.801603871201081</c:v>
                </c:pt>
                <c:pt idx="8998">
                  <c:v>69.802162651781074</c:v>
                </c:pt>
                <c:pt idx="8999">
                  <c:v>69.806103059781876</c:v>
                </c:pt>
                <c:pt idx="9000">
                  <c:v>69.806437804245178</c:v>
                </c:pt>
                <c:pt idx="9001">
                  <c:v>69.807161158664414</c:v>
                </c:pt>
                <c:pt idx="9002">
                  <c:v>69.816748679435193</c:v>
                </c:pt>
                <c:pt idx="9003">
                  <c:v>69.820489433013506</c:v>
                </c:pt>
                <c:pt idx="9004">
                  <c:v>69.823050946063219</c:v>
                </c:pt>
                <c:pt idx="9005">
                  <c:v>69.823875029117076</c:v>
                </c:pt>
                <c:pt idx="9006">
                  <c:v>69.827183231224836</c:v>
                </c:pt>
                <c:pt idx="9007">
                  <c:v>69.835942616246555</c:v>
                </c:pt>
                <c:pt idx="9008">
                  <c:v>69.840551610179119</c:v>
                </c:pt>
                <c:pt idx="9009">
                  <c:v>69.841117167796639</c:v>
                </c:pt>
                <c:pt idx="9010">
                  <c:v>69.846745204921916</c:v>
                </c:pt>
                <c:pt idx="9011">
                  <c:v>69.847343208088262</c:v>
                </c:pt>
                <c:pt idx="9012">
                  <c:v>69.847880667220025</c:v>
                </c:pt>
                <c:pt idx="9013">
                  <c:v>69.852825763753955</c:v>
                </c:pt>
                <c:pt idx="9014">
                  <c:v>69.85520948449026</c:v>
                </c:pt>
                <c:pt idx="9015">
                  <c:v>69.860706505852306</c:v>
                </c:pt>
                <c:pt idx="9016">
                  <c:v>69.86079658583219</c:v>
                </c:pt>
                <c:pt idx="9017">
                  <c:v>69.862657595116588</c:v>
                </c:pt>
                <c:pt idx="9018">
                  <c:v>69.867165211277765</c:v>
                </c:pt>
                <c:pt idx="9019">
                  <c:v>69.873556499132377</c:v>
                </c:pt>
                <c:pt idx="9020">
                  <c:v>69.875324240455271</c:v>
                </c:pt>
                <c:pt idx="9021">
                  <c:v>69.878424315929621</c:v>
                </c:pt>
                <c:pt idx="9022">
                  <c:v>69.88194621923607</c:v>
                </c:pt>
                <c:pt idx="9023">
                  <c:v>69.884065344721876</c:v>
                </c:pt>
                <c:pt idx="9024">
                  <c:v>69.893772533160899</c:v>
                </c:pt>
                <c:pt idx="9025">
                  <c:v>69.895732898414593</c:v>
                </c:pt>
                <c:pt idx="9026">
                  <c:v>69.896283386190959</c:v>
                </c:pt>
                <c:pt idx="9027">
                  <c:v>69.896336579201076</c:v>
                </c:pt>
                <c:pt idx="9028">
                  <c:v>69.900155434097144</c:v>
                </c:pt>
                <c:pt idx="9029">
                  <c:v>69.900208522269267</c:v>
                </c:pt>
                <c:pt idx="9030">
                  <c:v>69.902025729841796</c:v>
                </c:pt>
                <c:pt idx="9031">
                  <c:v>69.903587191479161</c:v>
                </c:pt>
                <c:pt idx="9032">
                  <c:v>69.908505112712191</c:v>
                </c:pt>
                <c:pt idx="9033">
                  <c:v>69.911910043338878</c:v>
                </c:pt>
                <c:pt idx="9034">
                  <c:v>69.912498045235623</c:v>
                </c:pt>
                <c:pt idx="9035">
                  <c:v>69.912617555969746</c:v>
                </c:pt>
                <c:pt idx="9036">
                  <c:v>69.913450037923468</c:v>
                </c:pt>
                <c:pt idx="9037">
                  <c:v>69.921728428468171</c:v>
                </c:pt>
                <c:pt idx="9038">
                  <c:v>69.924242581787652</c:v>
                </c:pt>
                <c:pt idx="9039">
                  <c:v>69.929358189320766</c:v>
                </c:pt>
                <c:pt idx="9040">
                  <c:v>69.929754341147031</c:v>
                </c:pt>
                <c:pt idx="9041">
                  <c:v>69.929953664833661</c:v>
                </c:pt>
                <c:pt idx="9042">
                  <c:v>69.933307558861443</c:v>
                </c:pt>
                <c:pt idx="9043">
                  <c:v>69.934531862750248</c:v>
                </c:pt>
                <c:pt idx="9044">
                  <c:v>69.935425628790597</c:v>
                </c:pt>
                <c:pt idx="9045">
                  <c:v>69.936099754625303</c:v>
                </c:pt>
                <c:pt idx="9046">
                  <c:v>69.939361416698617</c:v>
                </c:pt>
                <c:pt idx="9047">
                  <c:v>69.941909927060436</c:v>
                </c:pt>
                <c:pt idx="9048">
                  <c:v>69.944114532161265</c:v>
                </c:pt>
                <c:pt idx="9049">
                  <c:v>69.947868531054496</c:v>
                </c:pt>
                <c:pt idx="9050">
                  <c:v>69.948623874548815</c:v>
                </c:pt>
                <c:pt idx="9051">
                  <c:v>69.949200717676845</c:v>
                </c:pt>
                <c:pt idx="9052">
                  <c:v>69.950670659732381</c:v>
                </c:pt>
                <c:pt idx="9053">
                  <c:v>69.951273376949658</c:v>
                </c:pt>
                <c:pt idx="9054">
                  <c:v>69.954417365941296</c:v>
                </c:pt>
                <c:pt idx="9055">
                  <c:v>69.956344280466453</c:v>
                </c:pt>
                <c:pt idx="9056">
                  <c:v>69.9695972788993</c:v>
                </c:pt>
                <c:pt idx="9057">
                  <c:v>69.971077653239519</c:v>
                </c:pt>
                <c:pt idx="9058">
                  <c:v>69.972803082311543</c:v>
                </c:pt>
                <c:pt idx="9059">
                  <c:v>69.973712894880066</c:v>
                </c:pt>
                <c:pt idx="9060">
                  <c:v>69.976166290038719</c:v>
                </c:pt>
                <c:pt idx="9061">
                  <c:v>69.983646610859324</c:v>
                </c:pt>
                <c:pt idx="9062">
                  <c:v>69.988784505062767</c:v>
                </c:pt>
                <c:pt idx="9063">
                  <c:v>69.994106752589516</c:v>
                </c:pt>
                <c:pt idx="9064">
                  <c:v>69.994872550829371</c:v>
                </c:pt>
                <c:pt idx="9065">
                  <c:v>69.998184287876398</c:v>
                </c:pt>
                <c:pt idx="9066">
                  <c:v>69.999203940501843</c:v>
                </c:pt>
                <c:pt idx="9067">
                  <c:v>70.000481675446423</c:v>
                </c:pt>
                <c:pt idx="9068">
                  <c:v>70.001053837290584</c:v>
                </c:pt>
                <c:pt idx="9069">
                  <c:v>70.004950232065212</c:v>
                </c:pt>
                <c:pt idx="9070">
                  <c:v>70.009194333776719</c:v>
                </c:pt>
                <c:pt idx="9071">
                  <c:v>70.009890627257619</c:v>
                </c:pt>
                <c:pt idx="9072">
                  <c:v>70.016153815476571</c:v>
                </c:pt>
                <c:pt idx="9073">
                  <c:v>70.01723949841913</c:v>
                </c:pt>
                <c:pt idx="9074">
                  <c:v>70.021521624262732</c:v>
                </c:pt>
                <c:pt idx="9075">
                  <c:v>70.023232335577958</c:v>
                </c:pt>
                <c:pt idx="9076">
                  <c:v>70.032416728869691</c:v>
                </c:pt>
                <c:pt idx="9077">
                  <c:v>70.041009283843948</c:v>
                </c:pt>
                <c:pt idx="9078">
                  <c:v>70.042360759872182</c:v>
                </c:pt>
                <c:pt idx="9079">
                  <c:v>70.046017411515464</c:v>
                </c:pt>
                <c:pt idx="9080">
                  <c:v>70.046521239942706</c:v>
                </c:pt>
                <c:pt idx="9081">
                  <c:v>70.046900676622926</c:v>
                </c:pt>
                <c:pt idx="9082">
                  <c:v>70.060733857669106</c:v>
                </c:pt>
                <c:pt idx="9083">
                  <c:v>70.061583055274923</c:v>
                </c:pt>
                <c:pt idx="9084">
                  <c:v>70.061768291738588</c:v>
                </c:pt>
                <c:pt idx="9085">
                  <c:v>70.07117440549834</c:v>
                </c:pt>
                <c:pt idx="9086">
                  <c:v>70.074377905403907</c:v>
                </c:pt>
                <c:pt idx="9087">
                  <c:v>70.089895223676194</c:v>
                </c:pt>
                <c:pt idx="9088">
                  <c:v>70.091005320666596</c:v>
                </c:pt>
                <c:pt idx="9089">
                  <c:v>70.091744281151563</c:v>
                </c:pt>
                <c:pt idx="9090">
                  <c:v>70.093297969194936</c:v>
                </c:pt>
                <c:pt idx="9091">
                  <c:v>70.095414795901931</c:v>
                </c:pt>
                <c:pt idx="9092">
                  <c:v>70.100637759872996</c:v>
                </c:pt>
                <c:pt idx="9093">
                  <c:v>70.100810833292797</c:v>
                </c:pt>
                <c:pt idx="9094">
                  <c:v>70.101925121822248</c:v>
                </c:pt>
                <c:pt idx="9095">
                  <c:v>70.110813025507056</c:v>
                </c:pt>
                <c:pt idx="9096">
                  <c:v>70.111279816092662</c:v>
                </c:pt>
                <c:pt idx="9097">
                  <c:v>70.113772426920633</c:v>
                </c:pt>
                <c:pt idx="9098">
                  <c:v>70.116384959481223</c:v>
                </c:pt>
                <c:pt idx="9099">
                  <c:v>70.116948022235505</c:v>
                </c:pt>
                <c:pt idx="9100">
                  <c:v>70.119287403146899</c:v>
                </c:pt>
                <c:pt idx="9101">
                  <c:v>70.126507000894378</c:v>
                </c:pt>
                <c:pt idx="9102">
                  <c:v>70.129698814549627</c:v>
                </c:pt>
                <c:pt idx="9103">
                  <c:v>70.132708894253284</c:v>
                </c:pt>
                <c:pt idx="9104">
                  <c:v>70.13366119997869</c:v>
                </c:pt>
                <c:pt idx="9105">
                  <c:v>70.13948944054259</c:v>
                </c:pt>
                <c:pt idx="9106">
                  <c:v>70.140200004812371</c:v>
                </c:pt>
                <c:pt idx="9107">
                  <c:v>70.146749972086326</c:v>
                </c:pt>
                <c:pt idx="9108">
                  <c:v>70.152617505118542</c:v>
                </c:pt>
                <c:pt idx="9109">
                  <c:v>70.15511332500671</c:v>
                </c:pt>
                <c:pt idx="9110">
                  <c:v>70.157647208847891</c:v>
                </c:pt>
                <c:pt idx="9111">
                  <c:v>70.160005420286879</c:v>
                </c:pt>
                <c:pt idx="9112">
                  <c:v>70.1674293224862</c:v>
                </c:pt>
                <c:pt idx="9113">
                  <c:v>70.168541177926997</c:v>
                </c:pt>
                <c:pt idx="9114">
                  <c:v>70.169817011880781</c:v>
                </c:pt>
                <c:pt idx="9115">
                  <c:v>70.174609159964092</c:v>
                </c:pt>
                <c:pt idx="9116">
                  <c:v>70.175758933137601</c:v>
                </c:pt>
                <c:pt idx="9117">
                  <c:v>70.176450833651714</c:v>
                </c:pt>
                <c:pt idx="9118">
                  <c:v>70.183101354707063</c:v>
                </c:pt>
                <c:pt idx="9119">
                  <c:v>70.184714340424364</c:v>
                </c:pt>
                <c:pt idx="9120">
                  <c:v>70.187480590520948</c:v>
                </c:pt>
                <c:pt idx="9121">
                  <c:v>70.189298988869382</c:v>
                </c:pt>
                <c:pt idx="9122">
                  <c:v>70.191974838527955</c:v>
                </c:pt>
                <c:pt idx="9123">
                  <c:v>70.203239174745789</c:v>
                </c:pt>
                <c:pt idx="9124">
                  <c:v>70.205797663612685</c:v>
                </c:pt>
                <c:pt idx="9125">
                  <c:v>70.207435577072147</c:v>
                </c:pt>
                <c:pt idx="9126">
                  <c:v>70.210624607348109</c:v>
                </c:pt>
                <c:pt idx="9127">
                  <c:v>70.215260864904948</c:v>
                </c:pt>
                <c:pt idx="9128">
                  <c:v>70.216807377333453</c:v>
                </c:pt>
                <c:pt idx="9129">
                  <c:v>70.218525957750984</c:v>
                </c:pt>
                <c:pt idx="9130">
                  <c:v>70.218605933383458</c:v>
                </c:pt>
                <c:pt idx="9131">
                  <c:v>70.22070513038507</c:v>
                </c:pt>
                <c:pt idx="9132">
                  <c:v>70.221830369187529</c:v>
                </c:pt>
                <c:pt idx="9133">
                  <c:v>70.223140227786274</c:v>
                </c:pt>
                <c:pt idx="9134">
                  <c:v>70.231006067106989</c:v>
                </c:pt>
                <c:pt idx="9135">
                  <c:v>70.232134786909711</c:v>
                </c:pt>
                <c:pt idx="9136">
                  <c:v>70.235888990782883</c:v>
                </c:pt>
                <c:pt idx="9137">
                  <c:v>70.236883351087897</c:v>
                </c:pt>
                <c:pt idx="9138">
                  <c:v>70.238384845490742</c:v>
                </c:pt>
                <c:pt idx="9139">
                  <c:v>70.241556164932604</c:v>
                </c:pt>
                <c:pt idx="9140">
                  <c:v>70.242646907272018</c:v>
                </c:pt>
                <c:pt idx="9141">
                  <c:v>70.243342921417039</c:v>
                </c:pt>
                <c:pt idx="9142">
                  <c:v>70.245528249068457</c:v>
                </c:pt>
                <c:pt idx="9143">
                  <c:v>70.253791696295764</c:v>
                </c:pt>
                <c:pt idx="9144">
                  <c:v>70.254650884097344</c:v>
                </c:pt>
                <c:pt idx="9145">
                  <c:v>70.254903100172669</c:v>
                </c:pt>
                <c:pt idx="9146">
                  <c:v>70.259591870755983</c:v>
                </c:pt>
                <c:pt idx="9147">
                  <c:v>70.260208334559422</c:v>
                </c:pt>
                <c:pt idx="9148">
                  <c:v>70.261036403287548</c:v>
                </c:pt>
                <c:pt idx="9149">
                  <c:v>70.263940740682216</c:v>
                </c:pt>
                <c:pt idx="9150">
                  <c:v>70.272294691434965</c:v>
                </c:pt>
                <c:pt idx="9151">
                  <c:v>70.275750395829661</c:v>
                </c:pt>
                <c:pt idx="9152">
                  <c:v>70.27661813193285</c:v>
                </c:pt>
                <c:pt idx="9153">
                  <c:v>70.276927479477195</c:v>
                </c:pt>
                <c:pt idx="9154">
                  <c:v>70.280449136166453</c:v>
                </c:pt>
                <c:pt idx="9155">
                  <c:v>70.287039636407783</c:v>
                </c:pt>
                <c:pt idx="9156">
                  <c:v>70.288289652775262</c:v>
                </c:pt>
                <c:pt idx="9157">
                  <c:v>70.289794203016456</c:v>
                </c:pt>
                <c:pt idx="9158">
                  <c:v>70.295905978686676</c:v>
                </c:pt>
                <c:pt idx="9159">
                  <c:v>70.296223160663587</c:v>
                </c:pt>
                <c:pt idx="9160">
                  <c:v>70.298161562291028</c:v>
                </c:pt>
                <c:pt idx="9161">
                  <c:v>70.298793163877079</c:v>
                </c:pt>
                <c:pt idx="9162">
                  <c:v>70.301909262081423</c:v>
                </c:pt>
                <c:pt idx="9163">
                  <c:v>70.3041085723343</c:v>
                </c:pt>
                <c:pt idx="9164">
                  <c:v>70.304121274354898</c:v>
                </c:pt>
                <c:pt idx="9165">
                  <c:v>70.308949962685872</c:v>
                </c:pt>
                <c:pt idx="9166">
                  <c:v>70.312388476449343</c:v>
                </c:pt>
                <c:pt idx="9167">
                  <c:v>70.314337560214341</c:v>
                </c:pt>
                <c:pt idx="9168">
                  <c:v>70.33431483649872</c:v>
                </c:pt>
                <c:pt idx="9169">
                  <c:v>70.33513519908071</c:v>
                </c:pt>
                <c:pt idx="9170">
                  <c:v>70.338126129806781</c:v>
                </c:pt>
                <c:pt idx="9171">
                  <c:v>70.339820530190508</c:v>
                </c:pt>
                <c:pt idx="9172">
                  <c:v>70.34162147889846</c:v>
                </c:pt>
                <c:pt idx="9173">
                  <c:v>70.342696858409909</c:v>
                </c:pt>
                <c:pt idx="9174">
                  <c:v>70.344473266672537</c:v>
                </c:pt>
                <c:pt idx="9175">
                  <c:v>70.346312739266907</c:v>
                </c:pt>
                <c:pt idx="9176">
                  <c:v>70.34687469891216</c:v>
                </c:pt>
                <c:pt idx="9177">
                  <c:v>70.353841354452982</c:v>
                </c:pt>
                <c:pt idx="9178">
                  <c:v>70.354171139049669</c:v>
                </c:pt>
                <c:pt idx="9179">
                  <c:v>70.360141831219011</c:v>
                </c:pt>
                <c:pt idx="9180">
                  <c:v>70.36211241524606</c:v>
                </c:pt>
                <c:pt idx="9181">
                  <c:v>70.365060078914098</c:v>
                </c:pt>
                <c:pt idx="9182">
                  <c:v>70.366399235377642</c:v>
                </c:pt>
                <c:pt idx="9183">
                  <c:v>70.376472617714228</c:v>
                </c:pt>
                <c:pt idx="9184">
                  <c:v>70.377019594126267</c:v>
                </c:pt>
                <c:pt idx="9185">
                  <c:v>70.380143133425548</c:v>
                </c:pt>
                <c:pt idx="9186">
                  <c:v>70.383396666451475</c:v>
                </c:pt>
                <c:pt idx="9187">
                  <c:v>70.387440779846955</c:v>
                </c:pt>
                <c:pt idx="9188">
                  <c:v>70.391164008092233</c:v>
                </c:pt>
                <c:pt idx="9189">
                  <c:v>70.40400428429794</c:v>
                </c:pt>
                <c:pt idx="9190">
                  <c:v>70.405225280380492</c:v>
                </c:pt>
                <c:pt idx="9191">
                  <c:v>70.409125495155862</c:v>
                </c:pt>
                <c:pt idx="9192">
                  <c:v>70.411112872370168</c:v>
                </c:pt>
                <c:pt idx="9193">
                  <c:v>70.41281974836258</c:v>
                </c:pt>
                <c:pt idx="9194">
                  <c:v>70.417464727851126</c:v>
                </c:pt>
                <c:pt idx="9195">
                  <c:v>70.422125089582124</c:v>
                </c:pt>
                <c:pt idx="9196">
                  <c:v>70.422540206503854</c:v>
                </c:pt>
                <c:pt idx="9197">
                  <c:v>70.42403895151736</c:v>
                </c:pt>
                <c:pt idx="9198">
                  <c:v>70.424537171942703</c:v>
                </c:pt>
                <c:pt idx="9199">
                  <c:v>70.428391663334182</c:v>
                </c:pt>
                <c:pt idx="9200">
                  <c:v>70.430162609874756</c:v>
                </c:pt>
                <c:pt idx="9201">
                  <c:v>70.431537241568378</c:v>
                </c:pt>
                <c:pt idx="9202">
                  <c:v>70.431605384151027</c:v>
                </c:pt>
                <c:pt idx="9203">
                  <c:v>70.434367722972212</c:v>
                </c:pt>
                <c:pt idx="9204">
                  <c:v>70.436268324792067</c:v>
                </c:pt>
                <c:pt idx="9205">
                  <c:v>70.436592690925266</c:v>
                </c:pt>
                <c:pt idx="9206">
                  <c:v>70.436868387408452</c:v>
                </c:pt>
                <c:pt idx="9207">
                  <c:v>70.444336024185461</c:v>
                </c:pt>
                <c:pt idx="9208">
                  <c:v>70.447192759619526</c:v>
                </c:pt>
                <c:pt idx="9209">
                  <c:v>70.452597466774179</c:v>
                </c:pt>
                <c:pt idx="9210">
                  <c:v>70.455126442118711</c:v>
                </c:pt>
                <c:pt idx="9211">
                  <c:v>70.455691909040468</c:v>
                </c:pt>
                <c:pt idx="9212">
                  <c:v>70.455853125510885</c:v>
                </c:pt>
                <c:pt idx="9213">
                  <c:v>70.462585375767304</c:v>
                </c:pt>
                <c:pt idx="9214">
                  <c:v>70.462793261090411</c:v>
                </c:pt>
                <c:pt idx="9215">
                  <c:v>70.463565310351058</c:v>
                </c:pt>
                <c:pt idx="9216">
                  <c:v>70.475706696589953</c:v>
                </c:pt>
                <c:pt idx="9217">
                  <c:v>70.477544342483867</c:v>
                </c:pt>
                <c:pt idx="9218">
                  <c:v>70.478568095424237</c:v>
                </c:pt>
                <c:pt idx="9219">
                  <c:v>70.486986424152704</c:v>
                </c:pt>
                <c:pt idx="9220">
                  <c:v>70.489143819229753</c:v>
                </c:pt>
                <c:pt idx="9221">
                  <c:v>70.490075643086499</c:v>
                </c:pt>
                <c:pt idx="9222">
                  <c:v>70.490174910326886</c:v>
                </c:pt>
                <c:pt idx="9223">
                  <c:v>70.496779294299316</c:v>
                </c:pt>
                <c:pt idx="9224">
                  <c:v>70.499539723001348</c:v>
                </c:pt>
                <c:pt idx="9225">
                  <c:v>70.500240687313749</c:v>
                </c:pt>
                <c:pt idx="9226">
                  <c:v>70.502731086916654</c:v>
                </c:pt>
                <c:pt idx="9227">
                  <c:v>70.50303487594195</c:v>
                </c:pt>
                <c:pt idx="9228">
                  <c:v>70.503901921281823</c:v>
                </c:pt>
                <c:pt idx="9229">
                  <c:v>70.50459282626646</c:v>
                </c:pt>
                <c:pt idx="9230">
                  <c:v>70.505810043129202</c:v>
                </c:pt>
                <c:pt idx="9231">
                  <c:v>70.512372341560138</c:v>
                </c:pt>
                <c:pt idx="9232">
                  <c:v>70.514464775499306</c:v>
                </c:pt>
                <c:pt idx="9233">
                  <c:v>70.519390750253535</c:v>
                </c:pt>
                <c:pt idx="9234">
                  <c:v>70.525916551940711</c:v>
                </c:pt>
                <c:pt idx="9235">
                  <c:v>70.527827367308248</c:v>
                </c:pt>
                <c:pt idx="9236">
                  <c:v>70.528967103971738</c:v>
                </c:pt>
                <c:pt idx="9237">
                  <c:v>70.530793882263566</c:v>
                </c:pt>
                <c:pt idx="9238">
                  <c:v>70.534753844524886</c:v>
                </c:pt>
                <c:pt idx="9239">
                  <c:v>70.538628744788895</c:v>
                </c:pt>
                <c:pt idx="9240">
                  <c:v>70.540458280403328</c:v>
                </c:pt>
                <c:pt idx="9241">
                  <c:v>70.541638005226602</c:v>
                </c:pt>
                <c:pt idx="9242">
                  <c:v>70.542288437167102</c:v>
                </c:pt>
                <c:pt idx="9243">
                  <c:v>70.543337880059127</c:v>
                </c:pt>
                <c:pt idx="9244">
                  <c:v>70.543675001946752</c:v>
                </c:pt>
                <c:pt idx="9245">
                  <c:v>70.545496828665222</c:v>
                </c:pt>
                <c:pt idx="9246">
                  <c:v>70.546127270180278</c:v>
                </c:pt>
                <c:pt idx="9247">
                  <c:v>70.547828564051827</c:v>
                </c:pt>
                <c:pt idx="9248">
                  <c:v>70.552707719664369</c:v>
                </c:pt>
                <c:pt idx="9249">
                  <c:v>70.55606968315422</c:v>
                </c:pt>
                <c:pt idx="9250">
                  <c:v>70.557671973836349</c:v>
                </c:pt>
                <c:pt idx="9251">
                  <c:v>70.557772374009872</c:v>
                </c:pt>
                <c:pt idx="9252">
                  <c:v>70.558338705341058</c:v>
                </c:pt>
                <c:pt idx="9253">
                  <c:v>70.558947624704828</c:v>
                </c:pt>
                <c:pt idx="9254">
                  <c:v>70.560028939542477</c:v>
                </c:pt>
                <c:pt idx="9255">
                  <c:v>70.563346169784751</c:v>
                </c:pt>
                <c:pt idx="9256">
                  <c:v>70.565672846827809</c:v>
                </c:pt>
                <c:pt idx="9257">
                  <c:v>70.568795005988022</c:v>
                </c:pt>
                <c:pt idx="9258">
                  <c:v>70.568825113896153</c:v>
                </c:pt>
                <c:pt idx="9259">
                  <c:v>70.570313382522272</c:v>
                </c:pt>
                <c:pt idx="9260">
                  <c:v>70.570721527905462</c:v>
                </c:pt>
                <c:pt idx="9261">
                  <c:v>70.576332833870893</c:v>
                </c:pt>
                <c:pt idx="9262">
                  <c:v>70.579762232997894</c:v>
                </c:pt>
                <c:pt idx="9263">
                  <c:v>70.580160514385881</c:v>
                </c:pt>
                <c:pt idx="9264">
                  <c:v>70.582280991362623</c:v>
                </c:pt>
                <c:pt idx="9265">
                  <c:v>70.587114094271868</c:v>
                </c:pt>
                <c:pt idx="9266">
                  <c:v>70.595798092563342</c:v>
                </c:pt>
                <c:pt idx="9267">
                  <c:v>70.595962089012176</c:v>
                </c:pt>
                <c:pt idx="9268">
                  <c:v>70.595971740623966</c:v>
                </c:pt>
                <c:pt idx="9269">
                  <c:v>70.602803277452978</c:v>
                </c:pt>
                <c:pt idx="9270">
                  <c:v>70.603889380764031</c:v>
                </c:pt>
                <c:pt idx="9271">
                  <c:v>70.604343536711696</c:v>
                </c:pt>
                <c:pt idx="9272">
                  <c:v>70.607467648688555</c:v>
                </c:pt>
                <c:pt idx="9273">
                  <c:v>70.60799692142885</c:v>
                </c:pt>
                <c:pt idx="9274">
                  <c:v>70.61092520474935</c:v>
                </c:pt>
                <c:pt idx="9275">
                  <c:v>70.613179132963353</c:v>
                </c:pt>
                <c:pt idx="9276">
                  <c:v>70.619298712538992</c:v>
                </c:pt>
                <c:pt idx="9277">
                  <c:v>70.619306852562033</c:v>
                </c:pt>
                <c:pt idx="9278">
                  <c:v>70.619853114075497</c:v>
                </c:pt>
                <c:pt idx="9279">
                  <c:v>70.622605174165784</c:v>
                </c:pt>
                <c:pt idx="9280">
                  <c:v>70.625283935485513</c:v>
                </c:pt>
                <c:pt idx="9281">
                  <c:v>70.627813691329706</c:v>
                </c:pt>
                <c:pt idx="9282">
                  <c:v>70.630322031386356</c:v>
                </c:pt>
                <c:pt idx="9283">
                  <c:v>70.633677883799351</c:v>
                </c:pt>
                <c:pt idx="9284">
                  <c:v>70.650781196666813</c:v>
                </c:pt>
                <c:pt idx="9285">
                  <c:v>70.651942299785219</c:v>
                </c:pt>
                <c:pt idx="9286">
                  <c:v>70.660736001719158</c:v>
                </c:pt>
                <c:pt idx="9287">
                  <c:v>70.665343972552463</c:v>
                </c:pt>
                <c:pt idx="9288">
                  <c:v>70.666211533693286</c:v>
                </c:pt>
                <c:pt idx="9289">
                  <c:v>70.667964181788335</c:v>
                </c:pt>
                <c:pt idx="9290">
                  <c:v>70.668271356061865</c:v>
                </c:pt>
                <c:pt idx="9291">
                  <c:v>70.673928294209958</c:v>
                </c:pt>
                <c:pt idx="9292">
                  <c:v>70.68137438089974</c:v>
                </c:pt>
                <c:pt idx="9293">
                  <c:v>70.699662438471293</c:v>
                </c:pt>
                <c:pt idx="9294">
                  <c:v>70.701046792138385</c:v>
                </c:pt>
                <c:pt idx="9295">
                  <c:v>70.707012534311403</c:v>
                </c:pt>
                <c:pt idx="9296">
                  <c:v>70.709100541984711</c:v>
                </c:pt>
                <c:pt idx="9297">
                  <c:v>70.715245669406073</c:v>
                </c:pt>
                <c:pt idx="9298">
                  <c:v>70.723849047976842</c:v>
                </c:pt>
                <c:pt idx="9299">
                  <c:v>70.72672463753635</c:v>
                </c:pt>
                <c:pt idx="9300">
                  <c:v>70.727005144423245</c:v>
                </c:pt>
                <c:pt idx="9301">
                  <c:v>70.72998027222603</c:v>
                </c:pt>
                <c:pt idx="9302">
                  <c:v>70.734891036821239</c:v>
                </c:pt>
                <c:pt idx="9303">
                  <c:v>70.737458844413254</c:v>
                </c:pt>
                <c:pt idx="9304">
                  <c:v>70.740685860426112</c:v>
                </c:pt>
                <c:pt idx="9305">
                  <c:v>70.74191544209765</c:v>
                </c:pt>
                <c:pt idx="9306">
                  <c:v>70.751154530207302</c:v>
                </c:pt>
                <c:pt idx="9307">
                  <c:v>70.755062764737502</c:v>
                </c:pt>
                <c:pt idx="9308">
                  <c:v>70.768854522181826</c:v>
                </c:pt>
                <c:pt idx="9309">
                  <c:v>70.78053295830442</c:v>
                </c:pt>
                <c:pt idx="9310">
                  <c:v>70.783921134630177</c:v>
                </c:pt>
                <c:pt idx="9311">
                  <c:v>70.789459129964925</c:v>
                </c:pt>
                <c:pt idx="9312">
                  <c:v>70.79385180477172</c:v>
                </c:pt>
                <c:pt idx="9313">
                  <c:v>70.797393747663961</c:v>
                </c:pt>
                <c:pt idx="9314">
                  <c:v>70.8011502236062</c:v>
                </c:pt>
                <c:pt idx="9315">
                  <c:v>70.801890732539363</c:v>
                </c:pt>
                <c:pt idx="9316">
                  <c:v>70.802313607766905</c:v>
                </c:pt>
                <c:pt idx="9317">
                  <c:v>70.806304008341215</c:v>
                </c:pt>
                <c:pt idx="9318">
                  <c:v>70.812363669913452</c:v>
                </c:pt>
                <c:pt idx="9319">
                  <c:v>70.815561271111363</c:v>
                </c:pt>
                <c:pt idx="9320">
                  <c:v>70.819640266633414</c:v>
                </c:pt>
                <c:pt idx="9321">
                  <c:v>70.821321662519566</c:v>
                </c:pt>
                <c:pt idx="9322">
                  <c:v>70.827558803177652</c:v>
                </c:pt>
                <c:pt idx="9323">
                  <c:v>70.830214053851847</c:v>
                </c:pt>
                <c:pt idx="9324">
                  <c:v>70.834474863287952</c:v>
                </c:pt>
                <c:pt idx="9325">
                  <c:v>70.839920938821649</c:v>
                </c:pt>
                <c:pt idx="9326">
                  <c:v>70.842856176663133</c:v>
                </c:pt>
                <c:pt idx="9327">
                  <c:v>70.846164709564192</c:v>
                </c:pt>
                <c:pt idx="9328">
                  <c:v>70.846185176959111</c:v>
                </c:pt>
                <c:pt idx="9329">
                  <c:v>70.849164404714003</c:v>
                </c:pt>
                <c:pt idx="9330">
                  <c:v>70.852222339571171</c:v>
                </c:pt>
                <c:pt idx="9331">
                  <c:v>70.854853133008362</c:v>
                </c:pt>
                <c:pt idx="9332">
                  <c:v>70.855575369861867</c:v>
                </c:pt>
                <c:pt idx="9333">
                  <c:v>70.861550403221059</c:v>
                </c:pt>
                <c:pt idx="9334">
                  <c:v>70.871582458095034</c:v>
                </c:pt>
                <c:pt idx="9335">
                  <c:v>70.873920362641499</c:v>
                </c:pt>
                <c:pt idx="9336">
                  <c:v>70.874551319621929</c:v>
                </c:pt>
                <c:pt idx="9337">
                  <c:v>70.883825175803921</c:v>
                </c:pt>
                <c:pt idx="9338">
                  <c:v>70.88464766592331</c:v>
                </c:pt>
                <c:pt idx="9339">
                  <c:v>70.884717850150423</c:v>
                </c:pt>
                <c:pt idx="9340">
                  <c:v>70.884849602840347</c:v>
                </c:pt>
                <c:pt idx="9341">
                  <c:v>70.886282439013669</c:v>
                </c:pt>
                <c:pt idx="9342">
                  <c:v>70.890874152587088</c:v>
                </c:pt>
                <c:pt idx="9343">
                  <c:v>70.893008039337076</c:v>
                </c:pt>
                <c:pt idx="9344">
                  <c:v>70.893429182196414</c:v>
                </c:pt>
                <c:pt idx="9345">
                  <c:v>70.894514118352035</c:v>
                </c:pt>
                <c:pt idx="9346">
                  <c:v>70.894779854484824</c:v>
                </c:pt>
                <c:pt idx="9347">
                  <c:v>70.907014497206518</c:v>
                </c:pt>
                <c:pt idx="9348">
                  <c:v>70.909907628240063</c:v>
                </c:pt>
                <c:pt idx="9349">
                  <c:v>70.910974327902977</c:v>
                </c:pt>
                <c:pt idx="9350">
                  <c:v>70.913732600268688</c:v>
                </c:pt>
                <c:pt idx="9351">
                  <c:v>70.915829471081281</c:v>
                </c:pt>
                <c:pt idx="9352">
                  <c:v>70.922507926767224</c:v>
                </c:pt>
                <c:pt idx="9353">
                  <c:v>70.924243281581354</c:v>
                </c:pt>
                <c:pt idx="9354">
                  <c:v>70.933618327906359</c:v>
                </c:pt>
                <c:pt idx="9355">
                  <c:v>70.934538984768693</c:v>
                </c:pt>
                <c:pt idx="9356">
                  <c:v>70.937119728899944</c:v>
                </c:pt>
                <c:pt idx="9357">
                  <c:v>70.939926586276059</c:v>
                </c:pt>
                <c:pt idx="9358">
                  <c:v>70.94190060817607</c:v>
                </c:pt>
                <c:pt idx="9359">
                  <c:v>70.943674898186501</c:v>
                </c:pt>
                <c:pt idx="9360">
                  <c:v>70.944366899519082</c:v>
                </c:pt>
                <c:pt idx="9361">
                  <c:v>70.944515064069378</c:v>
                </c:pt>
                <c:pt idx="9362">
                  <c:v>70.945017205038084</c:v>
                </c:pt>
                <c:pt idx="9363">
                  <c:v>70.945371637549059</c:v>
                </c:pt>
                <c:pt idx="9364">
                  <c:v>70.954402163423396</c:v>
                </c:pt>
                <c:pt idx="9365">
                  <c:v>70.958878533866738</c:v>
                </c:pt>
                <c:pt idx="9366">
                  <c:v>70.958978068401535</c:v>
                </c:pt>
                <c:pt idx="9367">
                  <c:v>70.969620224244309</c:v>
                </c:pt>
                <c:pt idx="9368">
                  <c:v>70.978097346999988</c:v>
                </c:pt>
                <c:pt idx="9369">
                  <c:v>70.987319886282123</c:v>
                </c:pt>
                <c:pt idx="9370">
                  <c:v>70.994010638134228</c:v>
                </c:pt>
                <c:pt idx="9371">
                  <c:v>70.999281816311608</c:v>
                </c:pt>
                <c:pt idx="9372">
                  <c:v>71.003320370330457</c:v>
                </c:pt>
                <c:pt idx="9373">
                  <c:v>71.003347929638906</c:v>
                </c:pt>
                <c:pt idx="9374">
                  <c:v>71.004461471153348</c:v>
                </c:pt>
                <c:pt idx="9375">
                  <c:v>71.007815612620746</c:v>
                </c:pt>
                <c:pt idx="9376">
                  <c:v>71.014299090608034</c:v>
                </c:pt>
                <c:pt idx="9377">
                  <c:v>71.016890037918657</c:v>
                </c:pt>
                <c:pt idx="9378">
                  <c:v>71.020854885493591</c:v>
                </c:pt>
                <c:pt idx="9379">
                  <c:v>71.024665715142731</c:v>
                </c:pt>
                <c:pt idx="9380">
                  <c:v>71.025998021882344</c:v>
                </c:pt>
                <c:pt idx="9381">
                  <c:v>71.026485882414306</c:v>
                </c:pt>
                <c:pt idx="9382">
                  <c:v>71.027173476559867</c:v>
                </c:pt>
                <c:pt idx="9383">
                  <c:v>71.02808522723484</c:v>
                </c:pt>
                <c:pt idx="9384">
                  <c:v>71.032649442367102</c:v>
                </c:pt>
                <c:pt idx="9385">
                  <c:v>71.035898954658904</c:v>
                </c:pt>
                <c:pt idx="9386">
                  <c:v>71.036646723736993</c:v>
                </c:pt>
                <c:pt idx="9387">
                  <c:v>71.03772548861275</c:v>
                </c:pt>
                <c:pt idx="9388">
                  <c:v>71.043646858941585</c:v>
                </c:pt>
                <c:pt idx="9389">
                  <c:v>71.052505658618728</c:v>
                </c:pt>
                <c:pt idx="9390">
                  <c:v>71.06122204475642</c:v>
                </c:pt>
                <c:pt idx="9391">
                  <c:v>71.066426154039419</c:v>
                </c:pt>
                <c:pt idx="9392">
                  <c:v>71.068162924945554</c:v>
                </c:pt>
                <c:pt idx="9393">
                  <c:v>71.073358762286958</c:v>
                </c:pt>
                <c:pt idx="9394">
                  <c:v>71.077361119358059</c:v>
                </c:pt>
                <c:pt idx="9395">
                  <c:v>71.079859688154102</c:v>
                </c:pt>
                <c:pt idx="9396">
                  <c:v>71.08243205192629</c:v>
                </c:pt>
                <c:pt idx="9397">
                  <c:v>71.083221065484409</c:v>
                </c:pt>
                <c:pt idx="9398">
                  <c:v>71.088085222919375</c:v>
                </c:pt>
                <c:pt idx="9399">
                  <c:v>71.090652232422968</c:v>
                </c:pt>
                <c:pt idx="9400">
                  <c:v>71.090896592619913</c:v>
                </c:pt>
                <c:pt idx="9401">
                  <c:v>71.091527630146402</c:v>
                </c:pt>
                <c:pt idx="9402">
                  <c:v>71.094146631390416</c:v>
                </c:pt>
                <c:pt idx="9403">
                  <c:v>71.099754616561711</c:v>
                </c:pt>
                <c:pt idx="9404">
                  <c:v>71.101076005537223</c:v>
                </c:pt>
                <c:pt idx="9405">
                  <c:v>71.10445342053967</c:v>
                </c:pt>
                <c:pt idx="9406">
                  <c:v>71.107676743757793</c:v>
                </c:pt>
                <c:pt idx="9407">
                  <c:v>71.111746331146875</c:v>
                </c:pt>
                <c:pt idx="9408">
                  <c:v>71.116584670876861</c:v>
                </c:pt>
                <c:pt idx="9409">
                  <c:v>71.118622725995024</c:v>
                </c:pt>
                <c:pt idx="9410">
                  <c:v>71.133422474000753</c:v>
                </c:pt>
                <c:pt idx="9411">
                  <c:v>71.134190308788533</c:v>
                </c:pt>
                <c:pt idx="9412">
                  <c:v>71.134646080321374</c:v>
                </c:pt>
                <c:pt idx="9413">
                  <c:v>71.147750393854437</c:v>
                </c:pt>
                <c:pt idx="9414">
                  <c:v>71.15382171269232</c:v>
                </c:pt>
                <c:pt idx="9415">
                  <c:v>71.163413347514066</c:v>
                </c:pt>
                <c:pt idx="9416">
                  <c:v>71.16642841213708</c:v>
                </c:pt>
                <c:pt idx="9417">
                  <c:v>71.166512437294827</c:v>
                </c:pt>
                <c:pt idx="9418">
                  <c:v>71.169938711519194</c:v>
                </c:pt>
                <c:pt idx="9419">
                  <c:v>71.17230886318616</c:v>
                </c:pt>
                <c:pt idx="9420">
                  <c:v>71.173197769297204</c:v>
                </c:pt>
                <c:pt idx="9421">
                  <c:v>71.180537399191195</c:v>
                </c:pt>
                <c:pt idx="9422">
                  <c:v>71.190018723114207</c:v>
                </c:pt>
                <c:pt idx="9423">
                  <c:v>71.194371312481707</c:v>
                </c:pt>
                <c:pt idx="9424">
                  <c:v>71.20130009606055</c:v>
                </c:pt>
                <c:pt idx="9425">
                  <c:v>71.201356974943664</c:v>
                </c:pt>
                <c:pt idx="9426">
                  <c:v>71.205842357945627</c:v>
                </c:pt>
                <c:pt idx="9427">
                  <c:v>71.209477793433393</c:v>
                </c:pt>
                <c:pt idx="9428">
                  <c:v>71.210417683554653</c:v>
                </c:pt>
                <c:pt idx="9429">
                  <c:v>71.212966003553078</c:v>
                </c:pt>
                <c:pt idx="9430">
                  <c:v>71.218732775165179</c:v>
                </c:pt>
                <c:pt idx="9431">
                  <c:v>71.230683184153804</c:v>
                </c:pt>
                <c:pt idx="9432">
                  <c:v>71.230855910865444</c:v>
                </c:pt>
                <c:pt idx="9433">
                  <c:v>71.233991281932134</c:v>
                </c:pt>
                <c:pt idx="9434">
                  <c:v>71.23511432915646</c:v>
                </c:pt>
                <c:pt idx="9435">
                  <c:v>71.240431291512181</c:v>
                </c:pt>
                <c:pt idx="9436">
                  <c:v>71.25866670128741</c:v>
                </c:pt>
                <c:pt idx="9437">
                  <c:v>71.263027834007147</c:v>
                </c:pt>
                <c:pt idx="9438">
                  <c:v>71.264859877081633</c:v>
                </c:pt>
                <c:pt idx="9439">
                  <c:v>71.271394766105146</c:v>
                </c:pt>
                <c:pt idx="9440">
                  <c:v>71.276788409581243</c:v>
                </c:pt>
                <c:pt idx="9441">
                  <c:v>71.278291045492267</c:v>
                </c:pt>
                <c:pt idx="9442">
                  <c:v>71.286775124245779</c:v>
                </c:pt>
                <c:pt idx="9443">
                  <c:v>71.289676841845491</c:v>
                </c:pt>
                <c:pt idx="9444">
                  <c:v>71.292682794857939</c:v>
                </c:pt>
                <c:pt idx="9445">
                  <c:v>71.296441864576622</c:v>
                </c:pt>
                <c:pt idx="9446">
                  <c:v>71.301867779076431</c:v>
                </c:pt>
                <c:pt idx="9447">
                  <c:v>71.30960226716779</c:v>
                </c:pt>
                <c:pt idx="9448">
                  <c:v>71.317170461437584</c:v>
                </c:pt>
                <c:pt idx="9449">
                  <c:v>71.321346729406002</c:v>
                </c:pt>
                <c:pt idx="9450">
                  <c:v>71.332074848992107</c:v>
                </c:pt>
                <c:pt idx="9451">
                  <c:v>71.333374546628832</c:v>
                </c:pt>
                <c:pt idx="9452">
                  <c:v>71.333703130577717</c:v>
                </c:pt>
                <c:pt idx="9453">
                  <c:v>71.341845175970249</c:v>
                </c:pt>
                <c:pt idx="9454">
                  <c:v>71.34861861285863</c:v>
                </c:pt>
                <c:pt idx="9455">
                  <c:v>71.354673813641284</c:v>
                </c:pt>
                <c:pt idx="9456">
                  <c:v>71.36088100614424</c:v>
                </c:pt>
                <c:pt idx="9457">
                  <c:v>71.363357979556696</c:v>
                </c:pt>
                <c:pt idx="9458">
                  <c:v>71.369916805883321</c:v>
                </c:pt>
                <c:pt idx="9459">
                  <c:v>71.373747585977455</c:v>
                </c:pt>
                <c:pt idx="9460">
                  <c:v>71.381413977328791</c:v>
                </c:pt>
                <c:pt idx="9461">
                  <c:v>71.382570472129217</c:v>
                </c:pt>
                <c:pt idx="9462">
                  <c:v>71.385795264193092</c:v>
                </c:pt>
                <c:pt idx="9463">
                  <c:v>71.393580902848186</c:v>
                </c:pt>
                <c:pt idx="9464">
                  <c:v>71.399234186407455</c:v>
                </c:pt>
                <c:pt idx="9465">
                  <c:v>71.403453298471163</c:v>
                </c:pt>
                <c:pt idx="9466">
                  <c:v>71.409433555807908</c:v>
                </c:pt>
                <c:pt idx="9467">
                  <c:v>71.410283931582626</c:v>
                </c:pt>
                <c:pt idx="9468">
                  <c:v>71.410853577999859</c:v>
                </c:pt>
                <c:pt idx="9469">
                  <c:v>71.423919681015818</c:v>
                </c:pt>
                <c:pt idx="9470">
                  <c:v>71.424338012775891</c:v>
                </c:pt>
                <c:pt idx="9471">
                  <c:v>71.424530269551695</c:v>
                </c:pt>
                <c:pt idx="9472">
                  <c:v>71.439137694607595</c:v>
                </c:pt>
                <c:pt idx="9473">
                  <c:v>71.439195340889626</c:v>
                </c:pt>
                <c:pt idx="9474">
                  <c:v>71.448910920559854</c:v>
                </c:pt>
                <c:pt idx="9475">
                  <c:v>71.449885655560081</c:v>
                </c:pt>
                <c:pt idx="9476">
                  <c:v>71.45498000419785</c:v>
                </c:pt>
                <c:pt idx="9477">
                  <c:v>71.458048657979674</c:v>
                </c:pt>
                <c:pt idx="9478">
                  <c:v>71.465053944591062</c:v>
                </c:pt>
                <c:pt idx="9479">
                  <c:v>71.466539669402707</c:v>
                </c:pt>
                <c:pt idx="9480">
                  <c:v>71.473579539390172</c:v>
                </c:pt>
                <c:pt idx="9481">
                  <c:v>71.47358030546836</c:v>
                </c:pt>
                <c:pt idx="9482">
                  <c:v>71.478673743285981</c:v>
                </c:pt>
                <c:pt idx="9483">
                  <c:v>71.481806010143941</c:v>
                </c:pt>
                <c:pt idx="9484">
                  <c:v>71.482994270222633</c:v>
                </c:pt>
                <c:pt idx="9485">
                  <c:v>71.483679417795656</c:v>
                </c:pt>
                <c:pt idx="9486">
                  <c:v>71.506284283875544</c:v>
                </c:pt>
                <c:pt idx="9487">
                  <c:v>71.510876759527889</c:v>
                </c:pt>
                <c:pt idx="9488">
                  <c:v>71.519328451634607</c:v>
                </c:pt>
                <c:pt idx="9489">
                  <c:v>71.521073878257027</c:v>
                </c:pt>
                <c:pt idx="9490">
                  <c:v>71.525103534983288</c:v>
                </c:pt>
                <c:pt idx="9491">
                  <c:v>71.526506386848013</c:v>
                </c:pt>
                <c:pt idx="9492">
                  <c:v>71.528736566013137</c:v>
                </c:pt>
                <c:pt idx="9493">
                  <c:v>71.531633569915655</c:v>
                </c:pt>
                <c:pt idx="9494">
                  <c:v>71.544590793512668</c:v>
                </c:pt>
                <c:pt idx="9495">
                  <c:v>71.546231687482361</c:v>
                </c:pt>
                <c:pt idx="9496">
                  <c:v>71.547192127473821</c:v>
                </c:pt>
                <c:pt idx="9497">
                  <c:v>71.549720654192086</c:v>
                </c:pt>
                <c:pt idx="9498">
                  <c:v>71.551807723395626</c:v>
                </c:pt>
                <c:pt idx="9499">
                  <c:v>71.554799274810691</c:v>
                </c:pt>
                <c:pt idx="9500">
                  <c:v>71.555450693464792</c:v>
                </c:pt>
                <c:pt idx="9501">
                  <c:v>71.559532968779465</c:v>
                </c:pt>
                <c:pt idx="9502">
                  <c:v>71.560001277426522</c:v>
                </c:pt>
                <c:pt idx="9503">
                  <c:v>71.568010838570117</c:v>
                </c:pt>
                <c:pt idx="9504">
                  <c:v>71.573554801940162</c:v>
                </c:pt>
                <c:pt idx="9505">
                  <c:v>71.575178329690559</c:v>
                </c:pt>
                <c:pt idx="9506">
                  <c:v>71.580176286083599</c:v>
                </c:pt>
                <c:pt idx="9507">
                  <c:v>71.581488565058635</c:v>
                </c:pt>
                <c:pt idx="9508">
                  <c:v>71.586777010577194</c:v>
                </c:pt>
                <c:pt idx="9509">
                  <c:v>71.587752050928771</c:v>
                </c:pt>
                <c:pt idx="9510">
                  <c:v>71.589445662705529</c:v>
                </c:pt>
                <c:pt idx="9511">
                  <c:v>71.591168809376327</c:v>
                </c:pt>
                <c:pt idx="9512">
                  <c:v>71.6038473765514</c:v>
                </c:pt>
                <c:pt idx="9513">
                  <c:v>71.607928270841001</c:v>
                </c:pt>
                <c:pt idx="9514">
                  <c:v>71.621205087662418</c:v>
                </c:pt>
                <c:pt idx="9515">
                  <c:v>71.633608367626806</c:v>
                </c:pt>
                <c:pt idx="9516">
                  <c:v>71.637074509076811</c:v>
                </c:pt>
                <c:pt idx="9517">
                  <c:v>71.644117098152265</c:v>
                </c:pt>
                <c:pt idx="9518">
                  <c:v>71.644213704765889</c:v>
                </c:pt>
                <c:pt idx="9519">
                  <c:v>71.644231527289463</c:v>
                </c:pt>
                <c:pt idx="9520">
                  <c:v>71.660986800288626</c:v>
                </c:pt>
                <c:pt idx="9521">
                  <c:v>71.661866103594093</c:v>
                </c:pt>
                <c:pt idx="9522">
                  <c:v>71.665247910918225</c:v>
                </c:pt>
                <c:pt idx="9523">
                  <c:v>71.665829244861428</c:v>
                </c:pt>
                <c:pt idx="9524">
                  <c:v>71.675539426635495</c:v>
                </c:pt>
                <c:pt idx="9525">
                  <c:v>71.678095454973956</c:v>
                </c:pt>
                <c:pt idx="9526">
                  <c:v>71.687037756975855</c:v>
                </c:pt>
                <c:pt idx="9527">
                  <c:v>71.691833423912541</c:v>
                </c:pt>
                <c:pt idx="9528">
                  <c:v>71.693804508162472</c:v>
                </c:pt>
                <c:pt idx="9529">
                  <c:v>71.697295079626144</c:v>
                </c:pt>
                <c:pt idx="9530">
                  <c:v>71.702859704186409</c:v>
                </c:pt>
                <c:pt idx="9531">
                  <c:v>71.704050009037388</c:v>
                </c:pt>
                <c:pt idx="9532">
                  <c:v>71.707100926092451</c:v>
                </c:pt>
                <c:pt idx="9533">
                  <c:v>71.708618753079008</c:v>
                </c:pt>
                <c:pt idx="9534">
                  <c:v>71.712112447611673</c:v>
                </c:pt>
                <c:pt idx="9535">
                  <c:v>71.725547174917125</c:v>
                </c:pt>
                <c:pt idx="9536">
                  <c:v>71.732621552032029</c:v>
                </c:pt>
                <c:pt idx="9537">
                  <c:v>71.734504094792655</c:v>
                </c:pt>
                <c:pt idx="9538">
                  <c:v>71.735611037179439</c:v>
                </c:pt>
                <c:pt idx="9539">
                  <c:v>71.737680368610341</c:v>
                </c:pt>
                <c:pt idx="9540">
                  <c:v>71.742411322690586</c:v>
                </c:pt>
                <c:pt idx="9541">
                  <c:v>71.758760800941332</c:v>
                </c:pt>
                <c:pt idx="9542">
                  <c:v>71.761454888410896</c:v>
                </c:pt>
                <c:pt idx="9543">
                  <c:v>71.767876075079428</c:v>
                </c:pt>
                <c:pt idx="9544">
                  <c:v>71.769652149213883</c:v>
                </c:pt>
                <c:pt idx="9545">
                  <c:v>71.771753820300049</c:v>
                </c:pt>
                <c:pt idx="9546">
                  <c:v>71.774121777990715</c:v>
                </c:pt>
                <c:pt idx="9547">
                  <c:v>71.784288206802174</c:v>
                </c:pt>
                <c:pt idx="9548">
                  <c:v>71.79215830159275</c:v>
                </c:pt>
                <c:pt idx="9549">
                  <c:v>71.797222929130356</c:v>
                </c:pt>
                <c:pt idx="9550">
                  <c:v>71.803040333160126</c:v>
                </c:pt>
                <c:pt idx="9551">
                  <c:v>71.806786299697748</c:v>
                </c:pt>
                <c:pt idx="9552">
                  <c:v>71.818466316159174</c:v>
                </c:pt>
                <c:pt idx="9553">
                  <c:v>71.820226532552624</c:v>
                </c:pt>
                <c:pt idx="9554">
                  <c:v>71.824348242697226</c:v>
                </c:pt>
                <c:pt idx="9555">
                  <c:v>71.828369413769991</c:v>
                </c:pt>
                <c:pt idx="9556">
                  <c:v>71.829378917818829</c:v>
                </c:pt>
                <c:pt idx="9557">
                  <c:v>71.834483085121306</c:v>
                </c:pt>
                <c:pt idx="9558">
                  <c:v>71.83514640043407</c:v>
                </c:pt>
                <c:pt idx="9559">
                  <c:v>71.836325165045295</c:v>
                </c:pt>
                <c:pt idx="9560">
                  <c:v>71.842870637593975</c:v>
                </c:pt>
                <c:pt idx="9561">
                  <c:v>71.844469304672927</c:v>
                </c:pt>
                <c:pt idx="9562">
                  <c:v>71.857816726801758</c:v>
                </c:pt>
                <c:pt idx="9563">
                  <c:v>71.862846448905884</c:v>
                </c:pt>
                <c:pt idx="9564">
                  <c:v>71.863531128938277</c:v>
                </c:pt>
                <c:pt idx="9565">
                  <c:v>71.86520954012127</c:v>
                </c:pt>
                <c:pt idx="9566">
                  <c:v>71.867967994538247</c:v>
                </c:pt>
                <c:pt idx="9567">
                  <c:v>71.870261366877145</c:v>
                </c:pt>
                <c:pt idx="9568">
                  <c:v>71.878254438501997</c:v>
                </c:pt>
                <c:pt idx="9569">
                  <c:v>71.884534574041794</c:v>
                </c:pt>
                <c:pt idx="9570">
                  <c:v>71.897331420482971</c:v>
                </c:pt>
                <c:pt idx="9571">
                  <c:v>71.898646039358127</c:v>
                </c:pt>
                <c:pt idx="9572">
                  <c:v>71.912681141729408</c:v>
                </c:pt>
                <c:pt idx="9573">
                  <c:v>71.916974320302046</c:v>
                </c:pt>
                <c:pt idx="9574">
                  <c:v>71.919007928713086</c:v>
                </c:pt>
                <c:pt idx="9575">
                  <c:v>71.919186617128972</c:v>
                </c:pt>
                <c:pt idx="9576">
                  <c:v>71.922098297040634</c:v>
                </c:pt>
                <c:pt idx="9577">
                  <c:v>71.924520607032576</c:v>
                </c:pt>
                <c:pt idx="9578">
                  <c:v>71.929258394011413</c:v>
                </c:pt>
                <c:pt idx="9579">
                  <c:v>71.932004905729514</c:v>
                </c:pt>
                <c:pt idx="9580">
                  <c:v>71.940014579673175</c:v>
                </c:pt>
                <c:pt idx="9581">
                  <c:v>71.94127170833228</c:v>
                </c:pt>
                <c:pt idx="9582">
                  <c:v>71.950751447961338</c:v>
                </c:pt>
                <c:pt idx="9583">
                  <c:v>71.96041303418373</c:v>
                </c:pt>
                <c:pt idx="9584">
                  <c:v>71.968931194465625</c:v>
                </c:pt>
                <c:pt idx="9585">
                  <c:v>71.96932338149189</c:v>
                </c:pt>
                <c:pt idx="9586">
                  <c:v>71.974058884453626</c:v>
                </c:pt>
                <c:pt idx="9587">
                  <c:v>71.9767772245591</c:v>
                </c:pt>
                <c:pt idx="9588">
                  <c:v>71.977228275291353</c:v>
                </c:pt>
                <c:pt idx="9589">
                  <c:v>71.981440547789418</c:v>
                </c:pt>
                <c:pt idx="9590">
                  <c:v>71.985445549594687</c:v>
                </c:pt>
                <c:pt idx="9591">
                  <c:v>71.988997453665561</c:v>
                </c:pt>
                <c:pt idx="9592">
                  <c:v>71.990313269062014</c:v>
                </c:pt>
                <c:pt idx="9593">
                  <c:v>71.990921427608853</c:v>
                </c:pt>
                <c:pt idx="9594">
                  <c:v>71.99815227654544</c:v>
                </c:pt>
                <c:pt idx="9595">
                  <c:v>72.000615081056409</c:v>
                </c:pt>
                <c:pt idx="9596">
                  <c:v>72.00069338632818</c:v>
                </c:pt>
                <c:pt idx="9597">
                  <c:v>72.004266447111092</c:v>
                </c:pt>
                <c:pt idx="9598">
                  <c:v>72.004351344365134</c:v>
                </c:pt>
                <c:pt idx="9599">
                  <c:v>72.012459686727567</c:v>
                </c:pt>
                <c:pt idx="9600">
                  <c:v>72.016083139964053</c:v>
                </c:pt>
                <c:pt idx="9601">
                  <c:v>72.043761337380957</c:v>
                </c:pt>
                <c:pt idx="9602">
                  <c:v>72.045118255948807</c:v>
                </c:pt>
                <c:pt idx="9603">
                  <c:v>72.050383170934012</c:v>
                </c:pt>
                <c:pt idx="9604">
                  <c:v>72.052024858758926</c:v>
                </c:pt>
                <c:pt idx="9605">
                  <c:v>72.056781688384959</c:v>
                </c:pt>
                <c:pt idx="9606">
                  <c:v>72.058174920294334</c:v>
                </c:pt>
                <c:pt idx="9607">
                  <c:v>72.064148615274718</c:v>
                </c:pt>
                <c:pt idx="9608">
                  <c:v>72.065818414002564</c:v>
                </c:pt>
                <c:pt idx="9609">
                  <c:v>72.067987865495255</c:v>
                </c:pt>
                <c:pt idx="9610">
                  <c:v>72.071222259588737</c:v>
                </c:pt>
                <c:pt idx="9611">
                  <c:v>72.074991851288104</c:v>
                </c:pt>
                <c:pt idx="9612">
                  <c:v>72.085669993559009</c:v>
                </c:pt>
                <c:pt idx="9613">
                  <c:v>72.086168986481013</c:v>
                </c:pt>
                <c:pt idx="9614">
                  <c:v>72.087871972183208</c:v>
                </c:pt>
                <c:pt idx="9615">
                  <c:v>72.090288368986876</c:v>
                </c:pt>
                <c:pt idx="9616">
                  <c:v>72.092214738589874</c:v>
                </c:pt>
                <c:pt idx="9617">
                  <c:v>72.093320546942579</c:v>
                </c:pt>
                <c:pt idx="9618">
                  <c:v>72.09498260748407</c:v>
                </c:pt>
                <c:pt idx="9619">
                  <c:v>72.096214444491466</c:v>
                </c:pt>
                <c:pt idx="9620">
                  <c:v>72.100300362130668</c:v>
                </c:pt>
                <c:pt idx="9621">
                  <c:v>72.101233318264619</c:v>
                </c:pt>
                <c:pt idx="9622">
                  <c:v>72.102078576853202</c:v>
                </c:pt>
                <c:pt idx="9623">
                  <c:v>72.108965595566644</c:v>
                </c:pt>
                <c:pt idx="9624">
                  <c:v>72.109253813752318</c:v>
                </c:pt>
                <c:pt idx="9625">
                  <c:v>72.11048081127214</c:v>
                </c:pt>
                <c:pt idx="9626">
                  <c:v>72.114301036043656</c:v>
                </c:pt>
                <c:pt idx="9627">
                  <c:v>72.116360650147726</c:v>
                </c:pt>
                <c:pt idx="9628">
                  <c:v>72.126824142110223</c:v>
                </c:pt>
                <c:pt idx="9629">
                  <c:v>72.134252210813102</c:v>
                </c:pt>
                <c:pt idx="9630">
                  <c:v>72.136473102709587</c:v>
                </c:pt>
                <c:pt idx="9631">
                  <c:v>72.146634294197682</c:v>
                </c:pt>
                <c:pt idx="9632">
                  <c:v>72.147444390037791</c:v>
                </c:pt>
                <c:pt idx="9633">
                  <c:v>72.147773122649653</c:v>
                </c:pt>
                <c:pt idx="9634">
                  <c:v>72.149582780939113</c:v>
                </c:pt>
                <c:pt idx="9635">
                  <c:v>72.149963862135024</c:v>
                </c:pt>
                <c:pt idx="9636">
                  <c:v>72.1640256109457</c:v>
                </c:pt>
                <c:pt idx="9637">
                  <c:v>72.166305793235381</c:v>
                </c:pt>
                <c:pt idx="9638">
                  <c:v>72.167089497847371</c:v>
                </c:pt>
                <c:pt idx="9639">
                  <c:v>72.167153360781427</c:v>
                </c:pt>
                <c:pt idx="9640">
                  <c:v>72.179873091685309</c:v>
                </c:pt>
                <c:pt idx="9641">
                  <c:v>72.186386904919985</c:v>
                </c:pt>
                <c:pt idx="9642">
                  <c:v>72.188524541937639</c:v>
                </c:pt>
                <c:pt idx="9643">
                  <c:v>72.190764914720319</c:v>
                </c:pt>
                <c:pt idx="9644">
                  <c:v>72.195050035182305</c:v>
                </c:pt>
                <c:pt idx="9645">
                  <c:v>72.201033200840641</c:v>
                </c:pt>
                <c:pt idx="9646">
                  <c:v>72.201217413285519</c:v>
                </c:pt>
                <c:pt idx="9647">
                  <c:v>72.201867436218379</c:v>
                </c:pt>
                <c:pt idx="9648">
                  <c:v>72.206704209399987</c:v>
                </c:pt>
                <c:pt idx="9649">
                  <c:v>72.211144937124487</c:v>
                </c:pt>
                <c:pt idx="9650">
                  <c:v>72.211606708359355</c:v>
                </c:pt>
                <c:pt idx="9651">
                  <c:v>72.238185350884891</c:v>
                </c:pt>
                <c:pt idx="9652">
                  <c:v>72.24831943265491</c:v>
                </c:pt>
                <c:pt idx="9653">
                  <c:v>72.252452089005601</c:v>
                </c:pt>
                <c:pt idx="9654">
                  <c:v>72.252602722788453</c:v>
                </c:pt>
                <c:pt idx="9655">
                  <c:v>72.255164244127798</c:v>
                </c:pt>
                <c:pt idx="9656">
                  <c:v>72.267536363928855</c:v>
                </c:pt>
                <c:pt idx="9657">
                  <c:v>72.268530818246404</c:v>
                </c:pt>
                <c:pt idx="9658">
                  <c:v>72.271980674803331</c:v>
                </c:pt>
                <c:pt idx="9659">
                  <c:v>72.278572635782822</c:v>
                </c:pt>
                <c:pt idx="9660">
                  <c:v>72.288465056282419</c:v>
                </c:pt>
                <c:pt idx="9661">
                  <c:v>72.28903526261638</c:v>
                </c:pt>
                <c:pt idx="9662">
                  <c:v>72.293204392874713</c:v>
                </c:pt>
                <c:pt idx="9663">
                  <c:v>72.311727834634269</c:v>
                </c:pt>
                <c:pt idx="9664">
                  <c:v>72.313590072159144</c:v>
                </c:pt>
                <c:pt idx="9665">
                  <c:v>72.314717269213844</c:v>
                </c:pt>
                <c:pt idx="9666">
                  <c:v>72.317129388512811</c:v>
                </c:pt>
                <c:pt idx="9667">
                  <c:v>72.320440516003032</c:v>
                </c:pt>
                <c:pt idx="9668">
                  <c:v>72.323715768743881</c:v>
                </c:pt>
                <c:pt idx="9669">
                  <c:v>72.324036713707244</c:v>
                </c:pt>
                <c:pt idx="9670">
                  <c:v>72.327610939981781</c:v>
                </c:pt>
                <c:pt idx="9671">
                  <c:v>72.33507385331886</c:v>
                </c:pt>
                <c:pt idx="9672">
                  <c:v>72.337369428630922</c:v>
                </c:pt>
                <c:pt idx="9673">
                  <c:v>72.360747167021017</c:v>
                </c:pt>
                <c:pt idx="9674">
                  <c:v>72.361715479935384</c:v>
                </c:pt>
                <c:pt idx="9675">
                  <c:v>72.362975425334326</c:v>
                </c:pt>
                <c:pt idx="9676">
                  <c:v>72.36870768814471</c:v>
                </c:pt>
                <c:pt idx="9677">
                  <c:v>72.374116608897225</c:v>
                </c:pt>
                <c:pt idx="9678">
                  <c:v>72.376158168278366</c:v>
                </c:pt>
                <c:pt idx="9679">
                  <c:v>72.379779860721129</c:v>
                </c:pt>
                <c:pt idx="9680">
                  <c:v>72.385702607321434</c:v>
                </c:pt>
                <c:pt idx="9681">
                  <c:v>72.386358438040602</c:v>
                </c:pt>
                <c:pt idx="9682">
                  <c:v>72.415106352114634</c:v>
                </c:pt>
                <c:pt idx="9683">
                  <c:v>72.420538210250015</c:v>
                </c:pt>
                <c:pt idx="9684">
                  <c:v>72.428173547003809</c:v>
                </c:pt>
                <c:pt idx="9685">
                  <c:v>72.433754584909224</c:v>
                </c:pt>
                <c:pt idx="9686">
                  <c:v>72.438628026708727</c:v>
                </c:pt>
                <c:pt idx="9687">
                  <c:v>72.455316043880984</c:v>
                </c:pt>
                <c:pt idx="9688">
                  <c:v>72.468040023488186</c:v>
                </c:pt>
                <c:pt idx="9689">
                  <c:v>72.47474242394523</c:v>
                </c:pt>
                <c:pt idx="9690">
                  <c:v>72.481819057645851</c:v>
                </c:pt>
                <c:pt idx="9691">
                  <c:v>72.490069094876219</c:v>
                </c:pt>
                <c:pt idx="9692">
                  <c:v>72.51314751220643</c:v>
                </c:pt>
                <c:pt idx="9693">
                  <c:v>72.514554395067179</c:v>
                </c:pt>
                <c:pt idx="9694">
                  <c:v>72.520483268457298</c:v>
                </c:pt>
                <c:pt idx="9695">
                  <c:v>72.521521774517907</c:v>
                </c:pt>
                <c:pt idx="9696">
                  <c:v>72.529535949690796</c:v>
                </c:pt>
                <c:pt idx="9697">
                  <c:v>72.531629041111842</c:v>
                </c:pt>
                <c:pt idx="9698">
                  <c:v>72.563451819465271</c:v>
                </c:pt>
                <c:pt idx="9699">
                  <c:v>72.565100161161354</c:v>
                </c:pt>
                <c:pt idx="9700">
                  <c:v>72.580949929534242</c:v>
                </c:pt>
                <c:pt idx="9701">
                  <c:v>72.584634231959669</c:v>
                </c:pt>
                <c:pt idx="9702">
                  <c:v>72.599517373316047</c:v>
                </c:pt>
                <c:pt idx="9703">
                  <c:v>72.605869777186143</c:v>
                </c:pt>
                <c:pt idx="9704">
                  <c:v>72.618381478235079</c:v>
                </c:pt>
                <c:pt idx="9705">
                  <c:v>72.621920045697451</c:v>
                </c:pt>
                <c:pt idx="9706">
                  <c:v>72.623159066203598</c:v>
                </c:pt>
                <c:pt idx="9707">
                  <c:v>72.629367146954721</c:v>
                </c:pt>
                <c:pt idx="9708">
                  <c:v>72.639691499873521</c:v>
                </c:pt>
                <c:pt idx="9709">
                  <c:v>72.650316268052933</c:v>
                </c:pt>
                <c:pt idx="9710">
                  <c:v>72.655983491022553</c:v>
                </c:pt>
                <c:pt idx="9711">
                  <c:v>72.659688561637324</c:v>
                </c:pt>
                <c:pt idx="9712">
                  <c:v>72.677147120591044</c:v>
                </c:pt>
                <c:pt idx="9713">
                  <c:v>72.678346177849832</c:v>
                </c:pt>
                <c:pt idx="9714">
                  <c:v>72.682442199140311</c:v>
                </c:pt>
                <c:pt idx="9715">
                  <c:v>72.687630508331495</c:v>
                </c:pt>
                <c:pt idx="9716">
                  <c:v>72.694055754772634</c:v>
                </c:pt>
                <c:pt idx="9717">
                  <c:v>72.694140787282691</c:v>
                </c:pt>
                <c:pt idx="9718">
                  <c:v>72.706927704640066</c:v>
                </c:pt>
                <c:pt idx="9719">
                  <c:v>72.711412449988984</c:v>
                </c:pt>
                <c:pt idx="9720">
                  <c:v>72.712799835889584</c:v>
                </c:pt>
                <c:pt idx="9721">
                  <c:v>72.713104356514378</c:v>
                </c:pt>
                <c:pt idx="9722">
                  <c:v>72.713498358347522</c:v>
                </c:pt>
                <c:pt idx="9723">
                  <c:v>72.714863049577701</c:v>
                </c:pt>
                <c:pt idx="9724">
                  <c:v>72.717505194707556</c:v>
                </c:pt>
                <c:pt idx="9725">
                  <c:v>72.722416217807208</c:v>
                </c:pt>
                <c:pt idx="9726">
                  <c:v>72.73459701048462</c:v>
                </c:pt>
                <c:pt idx="9727">
                  <c:v>72.735677183837268</c:v>
                </c:pt>
                <c:pt idx="9728">
                  <c:v>72.737879032051922</c:v>
                </c:pt>
                <c:pt idx="9729">
                  <c:v>72.739127604763098</c:v>
                </c:pt>
                <c:pt idx="9730">
                  <c:v>72.741251474753426</c:v>
                </c:pt>
                <c:pt idx="9731">
                  <c:v>72.745268499192818</c:v>
                </c:pt>
                <c:pt idx="9732">
                  <c:v>72.750096363719081</c:v>
                </c:pt>
                <c:pt idx="9733">
                  <c:v>72.750802256117154</c:v>
                </c:pt>
                <c:pt idx="9734">
                  <c:v>72.757689504738295</c:v>
                </c:pt>
                <c:pt idx="9735">
                  <c:v>72.758304850117469</c:v>
                </c:pt>
                <c:pt idx="9736">
                  <c:v>72.766039813535514</c:v>
                </c:pt>
                <c:pt idx="9737">
                  <c:v>72.76872918044225</c:v>
                </c:pt>
                <c:pt idx="9738">
                  <c:v>72.771904326293779</c:v>
                </c:pt>
                <c:pt idx="9739">
                  <c:v>72.776049916211676</c:v>
                </c:pt>
                <c:pt idx="9740">
                  <c:v>72.786945114625937</c:v>
                </c:pt>
                <c:pt idx="9741">
                  <c:v>72.789635315490884</c:v>
                </c:pt>
                <c:pt idx="9742">
                  <c:v>72.7930919843933</c:v>
                </c:pt>
                <c:pt idx="9743">
                  <c:v>72.794018884265668</c:v>
                </c:pt>
                <c:pt idx="9744">
                  <c:v>72.806215897176742</c:v>
                </c:pt>
                <c:pt idx="9745">
                  <c:v>72.821579441689479</c:v>
                </c:pt>
                <c:pt idx="9746">
                  <c:v>72.829325890635062</c:v>
                </c:pt>
                <c:pt idx="9747">
                  <c:v>72.862895807823904</c:v>
                </c:pt>
                <c:pt idx="9748">
                  <c:v>72.864660641510227</c:v>
                </c:pt>
                <c:pt idx="9749">
                  <c:v>72.878145843997743</c:v>
                </c:pt>
                <c:pt idx="9750">
                  <c:v>72.880041230442856</c:v>
                </c:pt>
                <c:pt idx="9751">
                  <c:v>72.884414477400639</c:v>
                </c:pt>
                <c:pt idx="9752">
                  <c:v>72.919902323635199</c:v>
                </c:pt>
                <c:pt idx="9753">
                  <c:v>72.922704614641631</c:v>
                </c:pt>
                <c:pt idx="9754">
                  <c:v>72.923342974649586</c:v>
                </c:pt>
                <c:pt idx="9755">
                  <c:v>72.928284948515312</c:v>
                </c:pt>
                <c:pt idx="9756">
                  <c:v>72.929011191217029</c:v>
                </c:pt>
                <c:pt idx="9757">
                  <c:v>72.942020992794866</c:v>
                </c:pt>
                <c:pt idx="9758">
                  <c:v>72.944271684551552</c:v>
                </c:pt>
                <c:pt idx="9759">
                  <c:v>72.964700757212654</c:v>
                </c:pt>
                <c:pt idx="9760">
                  <c:v>72.981379030984982</c:v>
                </c:pt>
                <c:pt idx="9761">
                  <c:v>73.004485814782214</c:v>
                </c:pt>
                <c:pt idx="9762">
                  <c:v>73.011202614889228</c:v>
                </c:pt>
                <c:pt idx="9763">
                  <c:v>73.012955408215802</c:v>
                </c:pt>
                <c:pt idx="9764">
                  <c:v>73.014166200590211</c:v>
                </c:pt>
                <c:pt idx="9765">
                  <c:v>73.041481522899289</c:v>
                </c:pt>
                <c:pt idx="9766">
                  <c:v>73.042845681393146</c:v>
                </c:pt>
                <c:pt idx="9767">
                  <c:v>73.05638194793481</c:v>
                </c:pt>
                <c:pt idx="9768">
                  <c:v>73.057210879797367</c:v>
                </c:pt>
                <c:pt idx="9769">
                  <c:v>73.070023192587541</c:v>
                </c:pt>
                <c:pt idx="9770">
                  <c:v>73.079039636055839</c:v>
                </c:pt>
                <c:pt idx="9771">
                  <c:v>73.079725469104517</c:v>
                </c:pt>
                <c:pt idx="9772">
                  <c:v>73.08374882155357</c:v>
                </c:pt>
                <c:pt idx="9773">
                  <c:v>73.086111515378377</c:v>
                </c:pt>
                <c:pt idx="9774">
                  <c:v>73.088247625770549</c:v>
                </c:pt>
                <c:pt idx="9775">
                  <c:v>73.093644002739182</c:v>
                </c:pt>
                <c:pt idx="9776">
                  <c:v>73.098190655612115</c:v>
                </c:pt>
                <c:pt idx="9777">
                  <c:v>73.098660757830956</c:v>
                </c:pt>
                <c:pt idx="9778">
                  <c:v>73.09971514451459</c:v>
                </c:pt>
                <c:pt idx="9779">
                  <c:v>73.103854019928093</c:v>
                </c:pt>
                <c:pt idx="9780">
                  <c:v>73.107164937354412</c:v>
                </c:pt>
                <c:pt idx="9781">
                  <c:v>73.110506859691839</c:v>
                </c:pt>
                <c:pt idx="9782">
                  <c:v>73.113377068837409</c:v>
                </c:pt>
                <c:pt idx="9783">
                  <c:v>73.143373774539739</c:v>
                </c:pt>
                <c:pt idx="9784">
                  <c:v>73.144606356759752</c:v>
                </c:pt>
                <c:pt idx="9785">
                  <c:v>73.14993875604506</c:v>
                </c:pt>
                <c:pt idx="9786">
                  <c:v>73.150148977992259</c:v>
                </c:pt>
                <c:pt idx="9787">
                  <c:v>73.15762418315343</c:v>
                </c:pt>
                <c:pt idx="9788">
                  <c:v>73.159571229771345</c:v>
                </c:pt>
                <c:pt idx="9789">
                  <c:v>73.169692123709297</c:v>
                </c:pt>
                <c:pt idx="9790">
                  <c:v>73.174091472729316</c:v>
                </c:pt>
                <c:pt idx="9791">
                  <c:v>73.183632537119905</c:v>
                </c:pt>
                <c:pt idx="9792">
                  <c:v>73.207382475166057</c:v>
                </c:pt>
                <c:pt idx="9793">
                  <c:v>73.226505925964887</c:v>
                </c:pt>
                <c:pt idx="9794">
                  <c:v>73.227417140559396</c:v>
                </c:pt>
                <c:pt idx="9795">
                  <c:v>73.228559178057978</c:v>
                </c:pt>
                <c:pt idx="9796">
                  <c:v>73.236554715296876</c:v>
                </c:pt>
                <c:pt idx="9797">
                  <c:v>73.256745524095592</c:v>
                </c:pt>
                <c:pt idx="9798">
                  <c:v>73.263172438363142</c:v>
                </c:pt>
                <c:pt idx="9799">
                  <c:v>73.269435945620984</c:v>
                </c:pt>
                <c:pt idx="9800">
                  <c:v>73.27193450994082</c:v>
                </c:pt>
                <c:pt idx="9801">
                  <c:v>73.278410247578591</c:v>
                </c:pt>
                <c:pt idx="9802">
                  <c:v>73.279712359854557</c:v>
                </c:pt>
                <c:pt idx="9803">
                  <c:v>73.282005640073649</c:v>
                </c:pt>
                <c:pt idx="9804">
                  <c:v>73.308446881348743</c:v>
                </c:pt>
                <c:pt idx="9805">
                  <c:v>73.319233277379311</c:v>
                </c:pt>
                <c:pt idx="9806">
                  <c:v>73.320950864330314</c:v>
                </c:pt>
                <c:pt idx="9807">
                  <c:v>73.33452006486776</c:v>
                </c:pt>
                <c:pt idx="9808">
                  <c:v>73.347356646557117</c:v>
                </c:pt>
                <c:pt idx="9809">
                  <c:v>73.351153992446825</c:v>
                </c:pt>
                <c:pt idx="9810">
                  <c:v>73.355425867859708</c:v>
                </c:pt>
                <c:pt idx="9811">
                  <c:v>73.365580718162732</c:v>
                </c:pt>
                <c:pt idx="9812">
                  <c:v>73.372798644551736</c:v>
                </c:pt>
                <c:pt idx="9813">
                  <c:v>73.390298208950853</c:v>
                </c:pt>
                <c:pt idx="9814">
                  <c:v>73.390735026345709</c:v>
                </c:pt>
                <c:pt idx="9815">
                  <c:v>73.40704369204056</c:v>
                </c:pt>
                <c:pt idx="9816">
                  <c:v>73.427075613969805</c:v>
                </c:pt>
                <c:pt idx="9817">
                  <c:v>73.46150775571256</c:v>
                </c:pt>
                <c:pt idx="9818">
                  <c:v>73.470343793688329</c:v>
                </c:pt>
                <c:pt idx="9819">
                  <c:v>73.480623020784691</c:v>
                </c:pt>
                <c:pt idx="9820">
                  <c:v>73.485971213174295</c:v>
                </c:pt>
                <c:pt idx="9821">
                  <c:v>73.486954126681994</c:v>
                </c:pt>
                <c:pt idx="9822">
                  <c:v>73.50254157291711</c:v>
                </c:pt>
                <c:pt idx="9823">
                  <c:v>73.533687394583296</c:v>
                </c:pt>
                <c:pt idx="9824">
                  <c:v>73.590901416263847</c:v>
                </c:pt>
                <c:pt idx="9825">
                  <c:v>73.592364902925851</c:v>
                </c:pt>
                <c:pt idx="9826">
                  <c:v>73.595194208423806</c:v>
                </c:pt>
                <c:pt idx="9827">
                  <c:v>73.603414387737303</c:v>
                </c:pt>
                <c:pt idx="9828">
                  <c:v>73.620540516122745</c:v>
                </c:pt>
                <c:pt idx="9829">
                  <c:v>73.636196114858791</c:v>
                </c:pt>
                <c:pt idx="9830">
                  <c:v>73.643021743152161</c:v>
                </c:pt>
                <c:pt idx="9831">
                  <c:v>73.661265387535565</c:v>
                </c:pt>
                <c:pt idx="9832">
                  <c:v>73.680014185540188</c:v>
                </c:pt>
                <c:pt idx="9833">
                  <c:v>73.700086734012046</c:v>
                </c:pt>
                <c:pt idx="9834">
                  <c:v>73.701964882187482</c:v>
                </c:pt>
                <c:pt idx="9835">
                  <c:v>73.739594567869887</c:v>
                </c:pt>
                <c:pt idx="9836">
                  <c:v>73.744500937295385</c:v>
                </c:pt>
                <c:pt idx="9837">
                  <c:v>73.746936949645146</c:v>
                </c:pt>
                <c:pt idx="9838">
                  <c:v>73.757607363751774</c:v>
                </c:pt>
                <c:pt idx="9839">
                  <c:v>73.757948780753125</c:v>
                </c:pt>
                <c:pt idx="9840">
                  <c:v>73.765355101877859</c:v>
                </c:pt>
                <c:pt idx="9841">
                  <c:v>73.775357035906282</c:v>
                </c:pt>
                <c:pt idx="9842">
                  <c:v>73.776770563306727</c:v>
                </c:pt>
                <c:pt idx="9843">
                  <c:v>73.809044629355753</c:v>
                </c:pt>
                <c:pt idx="9844">
                  <c:v>73.835205905422569</c:v>
                </c:pt>
                <c:pt idx="9845">
                  <c:v>73.859852318381172</c:v>
                </c:pt>
                <c:pt idx="9846">
                  <c:v>73.922655130807186</c:v>
                </c:pt>
                <c:pt idx="9847">
                  <c:v>73.93032135358861</c:v>
                </c:pt>
                <c:pt idx="9848">
                  <c:v>73.934454281055508</c:v>
                </c:pt>
                <c:pt idx="9849">
                  <c:v>73.943920398588318</c:v>
                </c:pt>
                <c:pt idx="9850">
                  <c:v>73.956071471034633</c:v>
                </c:pt>
                <c:pt idx="9851">
                  <c:v>73.999032044863952</c:v>
                </c:pt>
                <c:pt idx="9852">
                  <c:v>74.030822017400354</c:v>
                </c:pt>
                <c:pt idx="9853">
                  <c:v>74.0576585537531</c:v>
                </c:pt>
                <c:pt idx="9854">
                  <c:v>74.068958697233285</c:v>
                </c:pt>
                <c:pt idx="9855">
                  <c:v>74.116682622285197</c:v>
                </c:pt>
                <c:pt idx="9856">
                  <c:v>74.123146475962869</c:v>
                </c:pt>
                <c:pt idx="9857">
                  <c:v>74.127051518756488</c:v>
                </c:pt>
                <c:pt idx="9858">
                  <c:v>74.12770333018743</c:v>
                </c:pt>
                <c:pt idx="9859">
                  <c:v>74.172904828427164</c:v>
                </c:pt>
                <c:pt idx="9860">
                  <c:v>74.195909597792109</c:v>
                </c:pt>
                <c:pt idx="9861">
                  <c:v>74.298552585532704</c:v>
                </c:pt>
                <c:pt idx="9862">
                  <c:v>74.406242945539645</c:v>
                </c:pt>
                <c:pt idx="9863">
                  <c:v>74.406272352664388</c:v>
                </c:pt>
                <c:pt idx="9864">
                  <c:v>74.406377514951885</c:v>
                </c:pt>
                <c:pt idx="9865">
                  <c:v>74.414223984146091</c:v>
                </c:pt>
                <c:pt idx="9866">
                  <c:v>74.470313733009277</c:v>
                </c:pt>
                <c:pt idx="9867">
                  <c:v>74.47047469594807</c:v>
                </c:pt>
                <c:pt idx="9868">
                  <c:v>74.477244778178957</c:v>
                </c:pt>
                <c:pt idx="9869">
                  <c:v>74.491486776333744</c:v>
                </c:pt>
                <c:pt idx="9870">
                  <c:v>74.49584739389978</c:v>
                </c:pt>
                <c:pt idx="9871">
                  <c:v>74.500185849958598</c:v>
                </c:pt>
                <c:pt idx="9872">
                  <c:v>74.552122902888669</c:v>
                </c:pt>
                <c:pt idx="9873">
                  <c:v>74.56107600111693</c:v>
                </c:pt>
                <c:pt idx="9874">
                  <c:v>74.578585333133205</c:v>
                </c:pt>
                <c:pt idx="9875">
                  <c:v>74.594841703306258</c:v>
                </c:pt>
                <c:pt idx="9876">
                  <c:v>74.610582032312237</c:v>
                </c:pt>
                <c:pt idx="9877">
                  <c:v>74.62922195953098</c:v>
                </c:pt>
                <c:pt idx="9878">
                  <c:v>74.648635708553385</c:v>
                </c:pt>
                <c:pt idx="9879">
                  <c:v>74.721128661908494</c:v>
                </c:pt>
                <c:pt idx="9880">
                  <c:v>74.752653863018736</c:v>
                </c:pt>
                <c:pt idx="9881">
                  <c:v>74.754987309531728</c:v>
                </c:pt>
                <c:pt idx="9882">
                  <c:v>74.775789777006864</c:v>
                </c:pt>
                <c:pt idx="9883">
                  <c:v>74.779172200988938</c:v>
                </c:pt>
                <c:pt idx="9884">
                  <c:v>74.781401197209902</c:v>
                </c:pt>
                <c:pt idx="9885">
                  <c:v>74.792059800772648</c:v>
                </c:pt>
                <c:pt idx="9886">
                  <c:v>74.809474515091694</c:v>
                </c:pt>
                <c:pt idx="9887">
                  <c:v>74.822763173524933</c:v>
                </c:pt>
                <c:pt idx="9888">
                  <c:v>74.84883915967535</c:v>
                </c:pt>
                <c:pt idx="9889">
                  <c:v>74.86056138877737</c:v>
                </c:pt>
                <c:pt idx="9890">
                  <c:v>74.861026633987564</c:v>
                </c:pt>
                <c:pt idx="9891">
                  <c:v>74.865752030329134</c:v>
                </c:pt>
                <c:pt idx="9892">
                  <c:v>74.875036567711007</c:v>
                </c:pt>
                <c:pt idx="9893">
                  <c:v>74.891870944667943</c:v>
                </c:pt>
                <c:pt idx="9894">
                  <c:v>74.912297252602599</c:v>
                </c:pt>
                <c:pt idx="9895">
                  <c:v>74.947740987586855</c:v>
                </c:pt>
                <c:pt idx="9896">
                  <c:v>74.950384778430788</c:v>
                </c:pt>
                <c:pt idx="9897">
                  <c:v>74.96617204471859</c:v>
                </c:pt>
                <c:pt idx="9898">
                  <c:v>74.969472466238315</c:v>
                </c:pt>
                <c:pt idx="9899">
                  <c:v>74.971781968899762</c:v>
                </c:pt>
                <c:pt idx="9900">
                  <c:v>74.975681502360146</c:v>
                </c:pt>
                <c:pt idx="9901">
                  <c:v>75.027186983462713</c:v>
                </c:pt>
                <c:pt idx="9902">
                  <c:v>75.03658699487994</c:v>
                </c:pt>
                <c:pt idx="9903">
                  <c:v>75.051093074816677</c:v>
                </c:pt>
                <c:pt idx="9904">
                  <c:v>75.089154884735095</c:v>
                </c:pt>
                <c:pt idx="9905">
                  <c:v>75.112692431229021</c:v>
                </c:pt>
                <c:pt idx="9906">
                  <c:v>75.121246971547407</c:v>
                </c:pt>
                <c:pt idx="9907">
                  <c:v>75.1383896547284</c:v>
                </c:pt>
                <c:pt idx="9908">
                  <c:v>75.154447195396813</c:v>
                </c:pt>
                <c:pt idx="9909">
                  <c:v>75.156559900227705</c:v>
                </c:pt>
                <c:pt idx="9910">
                  <c:v>75.179430392188621</c:v>
                </c:pt>
                <c:pt idx="9911">
                  <c:v>75.186843481311143</c:v>
                </c:pt>
                <c:pt idx="9912">
                  <c:v>75.234096004904146</c:v>
                </c:pt>
                <c:pt idx="9913">
                  <c:v>75.244643486912224</c:v>
                </c:pt>
                <c:pt idx="9914">
                  <c:v>75.277895674931756</c:v>
                </c:pt>
                <c:pt idx="9915">
                  <c:v>75.289814145245941</c:v>
                </c:pt>
                <c:pt idx="9916">
                  <c:v>75.311917147230815</c:v>
                </c:pt>
                <c:pt idx="9917">
                  <c:v>75.314086526650158</c:v>
                </c:pt>
                <c:pt idx="9918">
                  <c:v>75.344101241064891</c:v>
                </c:pt>
                <c:pt idx="9919">
                  <c:v>75.388551613061452</c:v>
                </c:pt>
                <c:pt idx="9920">
                  <c:v>75.406593646319365</c:v>
                </c:pt>
                <c:pt idx="9921">
                  <c:v>75.425415779584597</c:v>
                </c:pt>
                <c:pt idx="9922">
                  <c:v>75.492214679585516</c:v>
                </c:pt>
                <c:pt idx="9923">
                  <c:v>75.494243548253365</c:v>
                </c:pt>
                <c:pt idx="9924">
                  <c:v>75.533924286367821</c:v>
                </c:pt>
                <c:pt idx="9925">
                  <c:v>75.574385041585174</c:v>
                </c:pt>
                <c:pt idx="9926">
                  <c:v>75.624653136540161</c:v>
                </c:pt>
                <c:pt idx="9927">
                  <c:v>75.672799877291368</c:v>
                </c:pt>
                <c:pt idx="9928">
                  <c:v>75.67549397172283</c:v>
                </c:pt>
                <c:pt idx="9929">
                  <c:v>75.700431890997677</c:v>
                </c:pt>
                <c:pt idx="9930">
                  <c:v>75.709517978712086</c:v>
                </c:pt>
                <c:pt idx="9931">
                  <c:v>75.715306499559503</c:v>
                </c:pt>
                <c:pt idx="9932">
                  <c:v>75.725567347252436</c:v>
                </c:pt>
                <c:pt idx="9933">
                  <c:v>75.727200694996014</c:v>
                </c:pt>
                <c:pt idx="9934">
                  <c:v>75.74810771368756</c:v>
                </c:pt>
                <c:pt idx="9935">
                  <c:v>75.777333831650054</c:v>
                </c:pt>
                <c:pt idx="9936">
                  <c:v>75.8058564833091</c:v>
                </c:pt>
                <c:pt idx="9937">
                  <c:v>75.806148870974354</c:v>
                </c:pt>
                <c:pt idx="9938">
                  <c:v>75.852595530797657</c:v>
                </c:pt>
                <c:pt idx="9939">
                  <c:v>75.867786989658143</c:v>
                </c:pt>
                <c:pt idx="9940">
                  <c:v>75.884004547344276</c:v>
                </c:pt>
                <c:pt idx="9941">
                  <c:v>75.885225086886294</c:v>
                </c:pt>
                <c:pt idx="9942">
                  <c:v>75.91615998779119</c:v>
                </c:pt>
                <c:pt idx="9943">
                  <c:v>75.972478458051739</c:v>
                </c:pt>
                <c:pt idx="9944">
                  <c:v>75.973925696913525</c:v>
                </c:pt>
                <c:pt idx="9945">
                  <c:v>75.974570671504821</c:v>
                </c:pt>
                <c:pt idx="9946">
                  <c:v>75.997287300234674</c:v>
                </c:pt>
                <c:pt idx="9947">
                  <c:v>76.044801514093081</c:v>
                </c:pt>
                <c:pt idx="9948">
                  <c:v>76.04767063324843</c:v>
                </c:pt>
                <c:pt idx="9949">
                  <c:v>76.070531187477613</c:v>
                </c:pt>
                <c:pt idx="9950">
                  <c:v>76.075861855890423</c:v>
                </c:pt>
                <c:pt idx="9951">
                  <c:v>76.085310160085299</c:v>
                </c:pt>
                <c:pt idx="9952">
                  <c:v>76.102784323596666</c:v>
                </c:pt>
                <c:pt idx="9953">
                  <c:v>76.126993809694085</c:v>
                </c:pt>
                <c:pt idx="9954">
                  <c:v>76.159748799000496</c:v>
                </c:pt>
                <c:pt idx="9955">
                  <c:v>76.243923839436974</c:v>
                </c:pt>
                <c:pt idx="9956">
                  <c:v>76.290288543579095</c:v>
                </c:pt>
                <c:pt idx="9957">
                  <c:v>76.30487137368641</c:v>
                </c:pt>
                <c:pt idx="9958">
                  <c:v>76.314587952802384</c:v>
                </c:pt>
                <c:pt idx="9959">
                  <c:v>76.345888948199246</c:v>
                </c:pt>
                <c:pt idx="9960">
                  <c:v>76.385863989465662</c:v>
                </c:pt>
                <c:pt idx="9961">
                  <c:v>76.396207135635748</c:v>
                </c:pt>
                <c:pt idx="9962">
                  <c:v>76.410384628026961</c:v>
                </c:pt>
                <c:pt idx="9963">
                  <c:v>76.443793376819798</c:v>
                </c:pt>
                <c:pt idx="9964">
                  <c:v>76.456205548068482</c:v>
                </c:pt>
                <c:pt idx="9965">
                  <c:v>76.560638648115543</c:v>
                </c:pt>
                <c:pt idx="9966">
                  <c:v>76.570071055989175</c:v>
                </c:pt>
                <c:pt idx="9967">
                  <c:v>76.582548077136664</c:v>
                </c:pt>
                <c:pt idx="9968">
                  <c:v>76.599611629051424</c:v>
                </c:pt>
                <c:pt idx="9969">
                  <c:v>76.728909834019589</c:v>
                </c:pt>
                <c:pt idx="9970">
                  <c:v>76.748017270607676</c:v>
                </c:pt>
                <c:pt idx="9971">
                  <c:v>76.774882300278989</c:v>
                </c:pt>
                <c:pt idx="9972">
                  <c:v>76.873657011148893</c:v>
                </c:pt>
                <c:pt idx="9973">
                  <c:v>76.886956699318446</c:v>
                </c:pt>
                <c:pt idx="9974">
                  <c:v>77.232433018772142</c:v>
                </c:pt>
                <c:pt idx="9975">
                  <c:v>77.282974675636027</c:v>
                </c:pt>
                <c:pt idx="9976">
                  <c:v>77.313953618766078</c:v>
                </c:pt>
                <c:pt idx="9977">
                  <c:v>77.446936366528547</c:v>
                </c:pt>
                <c:pt idx="9978">
                  <c:v>77.499189255046886</c:v>
                </c:pt>
                <c:pt idx="9979">
                  <c:v>77.50846516495487</c:v>
                </c:pt>
                <c:pt idx="9980">
                  <c:v>77.725662168923151</c:v>
                </c:pt>
                <c:pt idx="9981">
                  <c:v>77.748516463163924</c:v>
                </c:pt>
                <c:pt idx="9982">
                  <c:v>77.751563163253408</c:v>
                </c:pt>
                <c:pt idx="9983">
                  <c:v>77.818591253928076</c:v>
                </c:pt>
                <c:pt idx="9984">
                  <c:v>77.823969279920675</c:v>
                </c:pt>
                <c:pt idx="9985">
                  <c:v>77.893889508499242</c:v>
                </c:pt>
                <c:pt idx="9986">
                  <c:v>78.096271595535612</c:v>
                </c:pt>
                <c:pt idx="9987">
                  <c:v>78.477270653350232</c:v>
                </c:pt>
                <c:pt idx="9988">
                  <c:v>78.631106429205872</c:v>
                </c:pt>
                <c:pt idx="9989">
                  <c:v>78.82930325297022</c:v>
                </c:pt>
                <c:pt idx="9990">
                  <c:v>78.835520862442465</c:v>
                </c:pt>
                <c:pt idx="9991">
                  <c:v>79.024943791939336</c:v>
                </c:pt>
                <c:pt idx="9992">
                  <c:v>79.206360834232399</c:v>
                </c:pt>
                <c:pt idx="9993">
                  <c:v>79.475482819843336</c:v>
                </c:pt>
                <c:pt idx="9994">
                  <c:v>80.107677372923888</c:v>
                </c:pt>
                <c:pt idx="9995">
                  <c:v>80.797178984099673</c:v>
                </c:pt>
                <c:pt idx="9996">
                  <c:v>80.851096201679184</c:v>
                </c:pt>
                <c:pt idx="9997">
                  <c:v>80.959327329382418</c:v>
                </c:pt>
                <c:pt idx="9998">
                  <c:v>82.137439043744081</c:v>
                </c:pt>
                <c:pt idx="9999">
                  <c:v>83.059704450174323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D9-4BEA-B5E6-BAD516BC0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JOHNSON SU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E335-4E3C-8339-D7F3B7DE1CDA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44.174739095225448</c:v>
                </c:pt>
                <c:pt idx="1">
                  <c:v>44.942720138349976</c:v>
                </c:pt>
                <c:pt idx="2">
                  <c:v>45.672656400344721</c:v>
                </c:pt>
                <c:pt idx="3">
                  <c:v>45.769351755083221</c:v>
                </c:pt>
                <c:pt idx="4">
                  <c:v>46.5922540767288</c:v>
                </c:pt>
                <c:pt idx="5">
                  <c:v>46.634270914126326</c:v>
                </c:pt>
                <c:pt idx="6">
                  <c:v>46.930001037117769</c:v>
                </c:pt>
                <c:pt idx="7">
                  <c:v>47.141219221139501</c:v>
                </c:pt>
                <c:pt idx="8">
                  <c:v>47.207226243513993</c:v>
                </c:pt>
                <c:pt idx="9">
                  <c:v>48.329784521346035</c:v>
                </c:pt>
                <c:pt idx="10">
                  <c:v>48.395473758960897</c:v>
                </c:pt>
                <c:pt idx="11">
                  <c:v>48.451941143566458</c:v>
                </c:pt>
                <c:pt idx="12">
                  <c:v>48.55809418768883</c:v>
                </c:pt>
                <c:pt idx="13">
                  <c:v>48.742195953722593</c:v>
                </c:pt>
                <c:pt idx="14">
                  <c:v>48.953485408819823</c:v>
                </c:pt>
                <c:pt idx="15">
                  <c:v>48.967944811089062</c:v>
                </c:pt>
                <c:pt idx="16">
                  <c:v>48.969095442542873</c:v>
                </c:pt>
                <c:pt idx="17">
                  <c:v>48.996698503334905</c:v>
                </c:pt>
                <c:pt idx="18">
                  <c:v>49.017466308618815</c:v>
                </c:pt>
                <c:pt idx="19">
                  <c:v>49.071650999762596</c:v>
                </c:pt>
                <c:pt idx="20">
                  <c:v>49.097705145948268</c:v>
                </c:pt>
                <c:pt idx="21">
                  <c:v>49.10820281753444</c:v>
                </c:pt>
                <c:pt idx="22">
                  <c:v>49.137299089072158</c:v>
                </c:pt>
                <c:pt idx="23">
                  <c:v>49.209704764486283</c:v>
                </c:pt>
                <c:pt idx="24">
                  <c:v>49.31934515685537</c:v>
                </c:pt>
                <c:pt idx="25">
                  <c:v>49.453209628643243</c:v>
                </c:pt>
                <c:pt idx="26">
                  <c:v>49.532151891537033</c:v>
                </c:pt>
                <c:pt idx="27">
                  <c:v>49.617394650327576</c:v>
                </c:pt>
                <c:pt idx="28">
                  <c:v>49.620037203339557</c:v>
                </c:pt>
                <c:pt idx="29">
                  <c:v>49.657404900938019</c:v>
                </c:pt>
                <c:pt idx="30">
                  <c:v>49.728394466590544</c:v>
                </c:pt>
                <c:pt idx="31">
                  <c:v>49.740840134465572</c:v>
                </c:pt>
                <c:pt idx="32">
                  <c:v>49.825970194590496</c:v>
                </c:pt>
                <c:pt idx="33">
                  <c:v>49.840350638637211</c:v>
                </c:pt>
                <c:pt idx="34">
                  <c:v>49.86262455826332</c:v>
                </c:pt>
                <c:pt idx="35">
                  <c:v>49.889958858496215</c:v>
                </c:pt>
                <c:pt idx="36">
                  <c:v>49.894215514652558</c:v>
                </c:pt>
                <c:pt idx="37">
                  <c:v>49.93216142420313</c:v>
                </c:pt>
                <c:pt idx="38">
                  <c:v>50.015079499009396</c:v>
                </c:pt>
                <c:pt idx="39">
                  <c:v>50.019291733470702</c:v>
                </c:pt>
                <c:pt idx="40">
                  <c:v>50.119520715437069</c:v>
                </c:pt>
                <c:pt idx="41">
                  <c:v>50.133924565821026</c:v>
                </c:pt>
                <c:pt idx="42">
                  <c:v>50.142862882984069</c:v>
                </c:pt>
                <c:pt idx="43">
                  <c:v>50.145040529484909</c:v>
                </c:pt>
                <c:pt idx="44">
                  <c:v>50.157534796578439</c:v>
                </c:pt>
                <c:pt idx="45">
                  <c:v>50.163243075581505</c:v>
                </c:pt>
                <c:pt idx="46">
                  <c:v>50.179391426249772</c:v>
                </c:pt>
                <c:pt idx="47">
                  <c:v>50.193896646192677</c:v>
                </c:pt>
                <c:pt idx="48">
                  <c:v>50.238780725722307</c:v>
                </c:pt>
                <c:pt idx="49">
                  <c:v>50.27648563467212</c:v>
                </c:pt>
                <c:pt idx="50">
                  <c:v>50.305522103930358</c:v>
                </c:pt>
                <c:pt idx="51">
                  <c:v>50.359732828998972</c:v>
                </c:pt>
                <c:pt idx="52">
                  <c:v>50.37031895242157</c:v>
                </c:pt>
                <c:pt idx="53">
                  <c:v>50.3933719969503</c:v>
                </c:pt>
                <c:pt idx="54">
                  <c:v>50.488535242160943</c:v>
                </c:pt>
                <c:pt idx="55">
                  <c:v>50.572470146362527</c:v>
                </c:pt>
                <c:pt idx="56">
                  <c:v>50.589434921430815</c:v>
                </c:pt>
                <c:pt idx="57">
                  <c:v>50.662637224524616</c:v>
                </c:pt>
                <c:pt idx="58">
                  <c:v>50.696186967157807</c:v>
                </c:pt>
                <c:pt idx="59">
                  <c:v>50.711948307809429</c:v>
                </c:pt>
                <c:pt idx="60">
                  <c:v>50.72345641266589</c:v>
                </c:pt>
                <c:pt idx="61">
                  <c:v>50.781525987047964</c:v>
                </c:pt>
                <c:pt idx="62">
                  <c:v>50.814733034980144</c:v>
                </c:pt>
                <c:pt idx="63">
                  <c:v>50.82999965844963</c:v>
                </c:pt>
                <c:pt idx="64">
                  <c:v>50.832999917746108</c:v>
                </c:pt>
                <c:pt idx="65">
                  <c:v>50.848500959753352</c:v>
                </c:pt>
                <c:pt idx="66">
                  <c:v>50.850299562719933</c:v>
                </c:pt>
                <c:pt idx="67">
                  <c:v>50.925223458761479</c:v>
                </c:pt>
                <c:pt idx="68">
                  <c:v>50.925883155498525</c:v>
                </c:pt>
                <c:pt idx="69">
                  <c:v>50.929572914660326</c:v>
                </c:pt>
                <c:pt idx="70">
                  <c:v>51.05235519968533</c:v>
                </c:pt>
                <c:pt idx="71">
                  <c:v>51.094387463343161</c:v>
                </c:pt>
                <c:pt idx="72">
                  <c:v>51.11153963834694</c:v>
                </c:pt>
                <c:pt idx="73">
                  <c:v>51.127785075523668</c:v>
                </c:pt>
                <c:pt idx="74">
                  <c:v>51.134684563700596</c:v>
                </c:pt>
                <c:pt idx="75">
                  <c:v>51.166511049735881</c:v>
                </c:pt>
                <c:pt idx="76">
                  <c:v>51.171523621719714</c:v>
                </c:pt>
                <c:pt idx="77">
                  <c:v>51.196842682990123</c:v>
                </c:pt>
                <c:pt idx="78">
                  <c:v>51.202066549133406</c:v>
                </c:pt>
                <c:pt idx="79">
                  <c:v>51.216200252692673</c:v>
                </c:pt>
                <c:pt idx="80">
                  <c:v>51.249827490911251</c:v>
                </c:pt>
                <c:pt idx="81">
                  <c:v>51.301594402866861</c:v>
                </c:pt>
                <c:pt idx="82">
                  <c:v>51.358272281124194</c:v>
                </c:pt>
                <c:pt idx="83">
                  <c:v>51.384267936195712</c:v>
                </c:pt>
                <c:pt idx="84">
                  <c:v>51.421776802301906</c:v>
                </c:pt>
                <c:pt idx="85">
                  <c:v>51.438485338706492</c:v>
                </c:pt>
                <c:pt idx="86">
                  <c:v>51.456610411328931</c:v>
                </c:pt>
                <c:pt idx="87">
                  <c:v>51.458700693166158</c:v>
                </c:pt>
                <c:pt idx="88">
                  <c:v>51.493669716960838</c:v>
                </c:pt>
                <c:pt idx="89">
                  <c:v>51.565483465584315</c:v>
                </c:pt>
                <c:pt idx="90">
                  <c:v>51.565729635927191</c:v>
                </c:pt>
                <c:pt idx="91">
                  <c:v>51.577960344901811</c:v>
                </c:pt>
                <c:pt idx="92">
                  <c:v>51.60202845469221</c:v>
                </c:pt>
                <c:pt idx="93">
                  <c:v>51.60621698113578</c:v>
                </c:pt>
                <c:pt idx="94">
                  <c:v>51.615184757850919</c:v>
                </c:pt>
                <c:pt idx="95">
                  <c:v>51.622531393086803</c:v>
                </c:pt>
                <c:pt idx="96">
                  <c:v>51.625400640533933</c:v>
                </c:pt>
                <c:pt idx="97">
                  <c:v>51.677909504095084</c:v>
                </c:pt>
                <c:pt idx="98">
                  <c:v>51.69006248444061</c:v>
                </c:pt>
                <c:pt idx="99">
                  <c:v>51.713107013424434</c:v>
                </c:pt>
                <c:pt idx="100">
                  <c:v>51.732931607504007</c:v>
                </c:pt>
                <c:pt idx="101">
                  <c:v>51.778733487193051</c:v>
                </c:pt>
                <c:pt idx="102">
                  <c:v>51.787601740880639</c:v>
                </c:pt>
                <c:pt idx="103">
                  <c:v>51.799139743123078</c:v>
                </c:pt>
                <c:pt idx="104">
                  <c:v>51.817220170728859</c:v>
                </c:pt>
                <c:pt idx="105">
                  <c:v>51.839981363722295</c:v>
                </c:pt>
                <c:pt idx="106">
                  <c:v>51.84387548017596</c:v>
                </c:pt>
                <c:pt idx="107">
                  <c:v>51.849077510866522</c:v>
                </c:pt>
                <c:pt idx="108">
                  <c:v>51.859291387246898</c:v>
                </c:pt>
                <c:pt idx="109">
                  <c:v>51.895690053149366</c:v>
                </c:pt>
                <c:pt idx="110">
                  <c:v>51.918008047583328</c:v>
                </c:pt>
                <c:pt idx="111">
                  <c:v>51.931585773005772</c:v>
                </c:pt>
                <c:pt idx="112">
                  <c:v>51.938730209918042</c:v>
                </c:pt>
                <c:pt idx="113">
                  <c:v>51.965127342949813</c:v>
                </c:pt>
                <c:pt idx="114">
                  <c:v>52.006217493439337</c:v>
                </c:pt>
                <c:pt idx="115">
                  <c:v>52.037451062208397</c:v>
                </c:pt>
                <c:pt idx="116">
                  <c:v>52.041228160933521</c:v>
                </c:pt>
                <c:pt idx="117">
                  <c:v>52.054498672172343</c:v>
                </c:pt>
                <c:pt idx="118">
                  <c:v>52.075761212148407</c:v>
                </c:pt>
                <c:pt idx="119">
                  <c:v>52.097116183846076</c:v>
                </c:pt>
                <c:pt idx="120">
                  <c:v>52.121158011312509</c:v>
                </c:pt>
                <c:pt idx="121">
                  <c:v>52.125101030503032</c:v>
                </c:pt>
                <c:pt idx="122">
                  <c:v>52.129587243707867</c:v>
                </c:pt>
                <c:pt idx="123">
                  <c:v>52.185129592993746</c:v>
                </c:pt>
                <c:pt idx="124">
                  <c:v>52.20565508144545</c:v>
                </c:pt>
                <c:pt idx="125">
                  <c:v>52.212715156524503</c:v>
                </c:pt>
                <c:pt idx="126">
                  <c:v>52.247139288461888</c:v>
                </c:pt>
                <c:pt idx="127">
                  <c:v>52.25632041140662</c:v>
                </c:pt>
                <c:pt idx="128">
                  <c:v>52.295199753996819</c:v>
                </c:pt>
                <c:pt idx="129">
                  <c:v>52.299372278096456</c:v>
                </c:pt>
                <c:pt idx="130">
                  <c:v>52.340347023474045</c:v>
                </c:pt>
                <c:pt idx="131">
                  <c:v>52.341533632070231</c:v>
                </c:pt>
                <c:pt idx="132">
                  <c:v>52.344993999591225</c:v>
                </c:pt>
                <c:pt idx="133">
                  <c:v>52.36560415658267</c:v>
                </c:pt>
                <c:pt idx="134">
                  <c:v>52.366848577540289</c:v>
                </c:pt>
                <c:pt idx="135">
                  <c:v>52.373496817915971</c:v>
                </c:pt>
                <c:pt idx="136">
                  <c:v>52.410223483388698</c:v>
                </c:pt>
                <c:pt idx="137">
                  <c:v>52.426598738308506</c:v>
                </c:pt>
                <c:pt idx="138">
                  <c:v>52.442297079342673</c:v>
                </c:pt>
                <c:pt idx="139">
                  <c:v>52.486919952614343</c:v>
                </c:pt>
                <c:pt idx="140">
                  <c:v>52.497644824773566</c:v>
                </c:pt>
                <c:pt idx="141">
                  <c:v>52.511050531617947</c:v>
                </c:pt>
                <c:pt idx="142">
                  <c:v>52.516666606512352</c:v>
                </c:pt>
                <c:pt idx="143">
                  <c:v>52.539473075677677</c:v>
                </c:pt>
                <c:pt idx="144">
                  <c:v>52.549041964410975</c:v>
                </c:pt>
                <c:pt idx="145">
                  <c:v>52.576193546507675</c:v>
                </c:pt>
                <c:pt idx="146">
                  <c:v>52.595699898635182</c:v>
                </c:pt>
                <c:pt idx="147">
                  <c:v>52.61725536245411</c:v>
                </c:pt>
                <c:pt idx="148">
                  <c:v>52.647701727319316</c:v>
                </c:pt>
                <c:pt idx="149">
                  <c:v>52.704569472998728</c:v>
                </c:pt>
                <c:pt idx="150">
                  <c:v>52.734982872086533</c:v>
                </c:pt>
                <c:pt idx="151">
                  <c:v>52.739581143250199</c:v>
                </c:pt>
                <c:pt idx="152">
                  <c:v>52.7742211075238</c:v>
                </c:pt>
                <c:pt idx="153">
                  <c:v>52.784642482628662</c:v>
                </c:pt>
                <c:pt idx="154">
                  <c:v>52.816532720638918</c:v>
                </c:pt>
                <c:pt idx="155">
                  <c:v>52.824396556615497</c:v>
                </c:pt>
                <c:pt idx="156">
                  <c:v>52.825657854005506</c:v>
                </c:pt>
                <c:pt idx="157">
                  <c:v>52.829856186000335</c:v>
                </c:pt>
                <c:pt idx="158">
                  <c:v>52.835591387856063</c:v>
                </c:pt>
                <c:pt idx="159">
                  <c:v>52.853000591751389</c:v>
                </c:pt>
                <c:pt idx="160">
                  <c:v>52.859167080999228</c:v>
                </c:pt>
                <c:pt idx="161">
                  <c:v>52.861380868046879</c:v>
                </c:pt>
                <c:pt idx="162">
                  <c:v>52.881080593581594</c:v>
                </c:pt>
                <c:pt idx="163">
                  <c:v>52.882025424908882</c:v>
                </c:pt>
                <c:pt idx="164">
                  <c:v>52.926604082415047</c:v>
                </c:pt>
                <c:pt idx="165">
                  <c:v>52.933058340640677</c:v>
                </c:pt>
                <c:pt idx="166">
                  <c:v>52.952039668533672</c:v>
                </c:pt>
                <c:pt idx="167">
                  <c:v>52.953314555411438</c:v>
                </c:pt>
                <c:pt idx="168">
                  <c:v>52.959256726820065</c:v>
                </c:pt>
                <c:pt idx="169">
                  <c:v>52.966999018237495</c:v>
                </c:pt>
                <c:pt idx="170">
                  <c:v>52.98023318625696</c:v>
                </c:pt>
                <c:pt idx="171">
                  <c:v>52.992864235418885</c:v>
                </c:pt>
                <c:pt idx="172">
                  <c:v>53.008005287116617</c:v>
                </c:pt>
                <c:pt idx="173">
                  <c:v>53.015231860126811</c:v>
                </c:pt>
                <c:pt idx="174">
                  <c:v>53.025080576241592</c:v>
                </c:pt>
                <c:pt idx="175">
                  <c:v>53.035593279440803</c:v>
                </c:pt>
                <c:pt idx="176">
                  <c:v>53.048522648052902</c:v>
                </c:pt>
                <c:pt idx="177">
                  <c:v>53.053076703044105</c:v>
                </c:pt>
                <c:pt idx="178">
                  <c:v>53.060331473769104</c:v>
                </c:pt>
                <c:pt idx="179">
                  <c:v>53.068989910685467</c:v>
                </c:pt>
                <c:pt idx="180">
                  <c:v>53.070735868618677</c:v>
                </c:pt>
                <c:pt idx="181">
                  <c:v>53.096453673638415</c:v>
                </c:pt>
                <c:pt idx="182">
                  <c:v>53.103205929644822</c:v>
                </c:pt>
                <c:pt idx="183">
                  <c:v>53.123704515919236</c:v>
                </c:pt>
                <c:pt idx="184">
                  <c:v>53.127767972156548</c:v>
                </c:pt>
                <c:pt idx="185">
                  <c:v>53.13444972865635</c:v>
                </c:pt>
                <c:pt idx="186">
                  <c:v>53.142253341026063</c:v>
                </c:pt>
                <c:pt idx="187">
                  <c:v>53.168531680084932</c:v>
                </c:pt>
                <c:pt idx="188">
                  <c:v>53.181694318344597</c:v>
                </c:pt>
                <c:pt idx="189">
                  <c:v>53.189529679174001</c:v>
                </c:pt>
                <c:pt idx="190">
                  <c:v>53.232368116402775</c:v>
                </c:pt>
                <c:pt idx="191">
                  <c:v>53.233834323583046</c:v>
                </c:pt>
                <c:pt idx="192">
                  <c:v>53.244296816929371</c:v>
                </c:pt>
                <c:pt idx="193">
                  <c:v>53.259854191147937</c:v>
                </c:pt>
                <c:pt idx="194">
                  <c:v>53.260689302100332</c:v>
                </c:pt>
                <c:pt idx="195">
                  <c:v>53.276005271755615</c:v>
                </c:pt>
                <c:pt idx="196">
                  <c:v>53.305821613868538</c:v>
                </c:pt>
                <c:pt idx="197">
                  <c:v>53.313615196991641</c:v>
                </c:pt>
                <c:pt idx="198">
                  <c:v>53.340817689548672</c:v>
                </c:pt>
                <c:pt idx="199">
                  <c:v>53.35548363778345</c:v>
                </c:pt>
                <c:pt idx="200">
                  <c:v>53.355728482469495</c:v>
                </c:pt>
                <c:pt idx="201">
                  <c:v>53.369666987364134</c:v>
                </c:pt>
                <c:pt idx="202">
                  <c:v>53.384457283724494</c:v>
                </c:pt>
                <c:pt idx="203">
                  <c:v>53.386960312868936</c:v>
                </c:pt>
                <c:pt idx="204">
                  <c:v>53.42364960263896</c:v>
                </c:pt>
                <c:pt idx="205">
                  <c:v>53.427741411007645</c:v>
                </c:pt>
                <c:pt idx="206">
                  <c:v>53.433535771860825</c:v>
                </c:pt>
                <c:pt idx="207">
                  <c:v>53.472680850923552</c:v>
                </c:pt>
                <c:pt idx="208">
                  <c:v>53.474938185626719</c:v>
                </c:pt>
                <c:pt idx="209">
                  <c:v>53.479527749197963</c:v>
                </c:pt>
                <c:pt idx="210">
                  <c:v>53.513717151530251</c:v>
                </c:pt>
                <c:pt idx="211">
                  <c:v>53.521410693415412</c:v>
                </c:pt>
                <c:pt idx="212">
                  <c:v>53.53234277826828</c:v>
                </c:pt>
                <c:pt idx="213">
                  <c:v>53.533624354399535</c:v>
                </c:pt>
                <c:pt idx="214">
                  <c:v>53.537001694088417</c:v>
                </c:pt>
                <c:pt idx="215">
                  <c:v>53.5373896532221</c:v>
                </c:pt>
                <c:pt idx="216">
                  <c:v>53.537637380249897</c:v>
                </c:pt>
                <c:pt idx="217">
                  <c:v>53.539971491386162</c:v>
                </c:pt>
                <c:pt idx="218">
                  <c:v>53.545875554239856</c:v>
                </c:pt>
                <c:pt idx="219">
                  <c:v>53.548105396435908</c:v>
                </c:pt>
                <c:pt idx="220">
                  <c:v>53.550910881836117</c:v>
                </c:pt>
                <c:pt idx="221">
                  <c:v>53.576861556934254</c:v>
                </c:pt>
                <c:pt idx="222">
                  <c:v>53.581316053261951</c:v>
                </c:pt>
                <c:pt idx="223">
                  <c:v>53.609228566193394</c:v>
                </c:pt>
                <c:pt idx="224">
                  <c:v>53.621675013813892</c:v>
                </c:pt>
                <c:pt idx="225">
                  <c:v>53.630312931696835</c:v>
                </c:pt>
                <c:pt idx="226">
                  <c:v>53.638693234236023</c:v>
                </c:pt>
                <c:pt idx="227">
                  <c:v>53.652350396751025</c:v>
                </c:pt>
                <c:pt idx="228">
                  <c:v>53.653859713725723</c:v>
                </c:pt>
                <c:pt idx="229">
                  <c:v>53.662010160957074</c:v>
                </c:pt>
                <c:pt idx="230">
                  <c:v>53.684974072325829</c:v>
                </c:pt>
                <c:pt idx="231">
                  <c:v>53.689320345810941</c:v>
                </c:pt>
                <c:pt idx="232">
                  <c:v>53.696785944850696</c:v>
                </c:pt>
                <c:pt idx="233">
                  <c:v>53.7112871648904</c:v>
                </c:pt>
                <c:pt idx="234">
                  <c:v>53.714506479811924</c:v>
                </c:pt>
                <c:pt idx="235">
                  <c:v>53.716020912883053</c:v>
                </c:pt>
                <c:pt idx="236">
                  <c:v>53.729300067388124</c:v>
                </c:pt>
                <c:pt idx="237">
                  <c:v>53.743056260329425</c:v>
                </c:pt>
                <c:pt idx="238">
                  <c:v>53.745990864909068</c:v>
                </c:pt>
                <c:pt idx="239">
                  <c:v>53.753786504539221</c:v>
                </c:pt>
                <c:pt idx="240">
                  <c:v>53.764009017251702</c:v>
                </c:pt>
                <c:pt idx="241">
                  <c:v>53.775989956284036</c:v>
                </c:pt>
                <c:pt idx="242">
                  <c:v>53.777208823338064</c:v>
                </c:pt>
                <c:pt idx="243">
                  <c:v>53.778634048692851</c:v>
                </c:pt>
                <c:pt idx="244">
                  <c:v>53.813319658544465</c:v>
                </c:pt>
                <c:pt idx="245">
                  <c:v>53.815913464922303</c:v>
                </c:pt>
                <c:pt idx="246">
                  <c:v>53.82247452503816</c:v>
                </c:pt>
                <c:pt idx="247">
                  <c:v>53.857645154257852</c:v>
                </c:pt>
                <c:pt idx="248">
                  <c:v>53.868876984152799</c:v>
                </c:pt>
                <c:pt idx="249">
                  <c:v>53.871152638807537</c:v>
                </c:pt>
                <c:pt idx="250">
                  <c:v>53.871402771284309</c:v>
                </c:pt>
                <c:pt idx="251">
                  <c:v>53.8717159468573</c:v>
                </c:pt>
                <c:pt idx="252">
                  <c:v>53.880576954044301</c:v>
                </c:pt>
                <c:pt idx="253">
                  <c:v>53.883791764235916</c:v>
                </c:pt>
                <c:pt idx="254">
                  <c:v>53.890474579710087</c:v>
                </c:pt>
                <c:pt idx="255">
                  <c:v>53.891986986899013</c:v>
                </c:pt>
                <c:pt idx="256">
                  <c:v>53.916646239805189</c:v>
                </c:pt>
                <c:pt idx="257">
                  <c:v>53.916812817567539</c:v>
                </c:pt>
                <c:pt idx="258">
                  <c:v>53.941645111609368</c:v>
                </c:pt>
                <c:pt idx="259">
                  <c:v>53.965683680055911</c:v>
                </c:pt>
                <c:pt idx="260">
                  <c:v>53.974512766471896</c:v>
                </c:pt>
                <c:pt idx="261">
                  <c:v>53.981162211827098</c:v>
                </c:pt>
                <c:pt idx="262">
                  <c:v>53.981793628241782</c:v>
                </c:pt>
                <c:pt idx="263">
                  <c:v>53.991083281261524</c:v>
                </c:pt>
                <c:pt idx="264">
                  <c:v>53.993878778167769</c:v>
                </c:pt>
                <c:pt idx="265">
                  <c:v>53.996911644322104</c:v>
                </c:pt>
                <c:pt idx="266">
                  <c:v>54.008985851667198</c:v>
                </c:pt>
                <c:pt idx="267">
                  <c:v>54.017393007084031</c:v>
                </c:pt>
                <c:pt idx="268">
                  <c:v>54.024131474618613</c:v>
                </c:pt>
                <c:pt idx="269">
                  <c:v>54.039487073639258</c:v>
                </c:pt>
                <c:pt idx="270">
                  <c:v>54.042182305018336</c:v>
                </c:pt>
                <c:pt idx="271">
                  <c:v>54.04713532179877</c:v>
                </c:pt>
                <c:pt idx="272">
                  <c:v>54.051752403909141</c:v>
                </c:pt>
                <c:pt idx="273">
                  <c:v>54.057483697629436</c:v>
                </c:pt>
                <c:pt idx="274">
                  <c:v>54.057966617464423</c:v>
                </c:pt>
                <c:pt idx="275">
                  <c:v>54.059324044836167</c:v>
                </c:pt>
                <c:pt idx="276">
                  <c:v>54.064686095344591</c:v>
                </c:pt>
                <c:pt idx="277">
                  <c:v>54.064732117287413</c:v>
                </c:pt>
                <c:pt idx="278">
                  <c:v>54.065862763867415</c:v>
                </c:pt>
                <c:pt idx="279">
                  <c:v>54.067401246439573</c:v>
                </c:pt>
                <c:pt idx="280">
                  <c:v>54.075113472934106</c:v>
                </c:pt>
                <c:pt idx="281">
                  <c:v>54.075410103012707</c:v>
                </c:pt>
                <c:pt idx="282">
                  <c:v>54.077460495456322</c:v>
                </c:pt>
                <c:pt idx="283">
                  <c:v>54.080735780890308</c:v>
                </c:pt>
                <c:pt idx="284">
                  <c:v>54.085694356789126</c:v>
                </c:pt>
                <c:pt idx="285">
                  <c:v>54.090062849251083</c:v>
                </c:pt>
                <c:pt idx="286">
                  <c:v>54.106477855901311</c:v>
                </c:pt>
                <c:pt idx="287">
                  <c:v>54.140567500770821</c:v>
                </c:pt>
                <c:pt idx="288">
                  <c:v>54.156523797272655</c:v>
                </c:pt>
                <c:pt idx="289">
                  <c:v>54.168615188426031</c:v>
                </c:pt>
                <c:pt idx="290">
                  <c:v>54.1691848892793</c:v>
                </c:pt>
                <c:pt idx="291">
                  <c:v>54.171189906936618</c:v>
                </c:pt>
                <c:pt idx="292">
                  <c:v>54.173884038218873</c:v>
                </c:pt>
                <c:pt idx="293">
                  <c:v>54.182342409343967</c:v>
                </c:pt>
                <c:pt idx="294">
                  <c:v>54.190591556314956</c:v>
                </c:pt>
                <c:pt idx="295">
                  <c:v>54.201142362397356</c:v>
                </c:pt>
                <c:pt idx="296">
                  <c:v>54.202330402805487</c:v>
                </c:pt>
                <c:pt idx="297">
                  <c:v>54.203684870409234</c:v>
                </c:pt>
                <c:pt idx="298">
                  <c:v>54.20888607139787</c:v>
                </c:pt>
                <c:pt idx="299">
                  <c:v>54.216845880493118</c:v>
                </c:pt>
                <c:pt idx="300">
                  <c:v>54.230027512831974</c:v>
                </c:pt>
                <c:pt idx="301">
                  <c:v>54.2332087729297</c:v>
                </c:pt>
                <c:pt idx="302">
                  <c:v>54.233468518096849</c:v>
                </c:pt>
                <c:pt idx="303">
                  <c:v>54.237972710639852</c:v>
                </c:pt>
                <c:pt idx="304">
                  <c:v>54.240662008865343</c:v>
                </c:pt>
                <c:pt idx="305">
                  <c:v>54.242208048979023</c:v>
                </c:pt>
                <c:pt idx="306">
                  <c:v>54.246667062407411</c:v>
                </c:pt>
                <c:pt idx="307">
                  <c:v>54.258179707668624</c:v>
                </c:pt>
                <c:pt idx="308">
                  <c:v>54.274555257386453</c:v>
                </c:pt>
                <c:pt idx="309">
                  <c:v>54.275027688365725</c:v>
                </c:pt>
                <c:pt idx="310">
                  <c:v>54.276300976765746</c:v>
                </c:pt>
                <c:pt idx="311">
                  <c:v>54.277223331420942</c:v>
                </c:pt>
                <c:pt idx="312">
                  <c:v>54.284518565283641</c:v>
                </c:pt>
                <c:pt idx="313">
                  <c:v>54.284795509892085</c:v>
                </c:pt>
                <c:pt idx="314">
                  <c:v>54.284862891561588</c:v>
                </c:pt>
                <c:pt idx="315">
                  <c:v>54.288472766025507</c:v>
                </c:pt>
                <c:pt idx="316">
                  <c:v>54.290723232723423</c:v>
                </c:pt>
                <c:pt idx="317">
                  <c:v>54.300514704493132</c:v>
                </c:pt>
                <c:pt idx="318">
                  <c:v>54.306299215759282</c:v>
                </c:pt>
                <c:pt idx="319">
                  <c:v>54.30927066040136</c:v>
                </c:pt>
                <c:pt idx="320">
                  <c:v>54.326957451495169</c:v>
                </c:pt>
                <c:pt idx="321">
                  <c:v>54.33303741113545</c:v>
                </c:pt>
                <c:pt idx="322">
                  <c:v>54.338792863701933</c:v>
                </c:pt>
                <c:pt idx="323">
                  <c:v>54.340663416116378</c:v>
                </c:pt>
                <c:pt idx="324">
                  <c:v>54.349779149594127</c:v>
                </c:pt>
                <c:pt idx="325">
                  <c:v>54.375672577838124</c:v>
                </c:pt>
                <c:pt idx="326">
                  <c:v>54.378030643853705</c:v>
                </c:pt>
                <c:pt idx="327">
                  <c:v>54.39256702407782</c:v>
                </c:pt>
                <c:pt idx="328">
                  <c:v>54.401246206619419</c:v>
                </c:pt>
                <c:pt idx="329">
                  <c:v>54.403368355753756</c:v>
                </c:pt>
                <c:pt idx="330">
                  <c:v>54.404559394220684</c:v>
                </c:pt>
                <c:pt idx="331">
                  <c:v>54.408318666820101</c:v>
                </c:pt>
                <c:pt idx="332">
                  <c:v>54.415904930551115</c:v>
                </c:pt>
                <c:pt idx="333">
                  <c:v>54.416268146561841</c:v>
                </c:pt>
                <c:pt idx="334">
                  <c:v>54.448110258701945</c:v>
                </c:pt>
                <c:pt idx="335">
                  <c:v>54.449014478929378</c:v>
                </c:pt>
                <c:pt idx="336">
                  <c:v>54.453130287234181</c:v>
                </c:pt>
                <c:pt idx="337">
                  <c:v>54.460228486103311</c:v>
                </c:pt>
                <c:pt idx="338">
                  <c:v>54.46668519041431</c:v>
                </c:pt>
                <c:pt idx="339">
                  <c:v>54.470187841534354</c:v>
                </c:pt>
                <c:pt idx="340">
                  <c:v>54.475368132013308</c:v>
                </c:pt>
                <c:pt idx="341">
                  <c:v>54.481524202516141</c:v>
                </c:pt>
                <c:pt idx="342">
                  <c:v>54.482379650739688</c:v>
                </c:pt>
                <c:pt idx="343">
                  <c:v>54.489998721206746</c:v>
                </c:pt>
                <c:pt idx="344">
                  <c:v>54.495480619401796</c:v>
                </c:pt>
                <c:pt idx="345">
                  <c:v>54.495737515158055</c:v>
                </c:pt>
                <c:pt idx="346">
                  <c:v>54.504383728674917</c:v>
                </c:pt>
                <c:pt idx="347">
                  <c:v>54.505695107897232</c:v>
                </c:pt>
                <c:pt idx="348">
                  <c:v>54.514013709290232</c:v>
                </c:pt>
                <c:pt idx="349">
                  <c:v>54.521033957446463</c:v>
                </c:pt>
                <c:pt idx="350">
                  <c:v>54.52922817127596</c:v>
                </c:pt>
                <c:pt idx="351">
                  <c:v>54.548388567312621</c:v>
                </c:pt>
                <c:pt idx="352">
                  <c:v>54.551004722530301</c:v>
                </c:pt>
                <c:pt idx="353">
                  <c:v>54.555264111514987</c:v>
                </c:pt>
                <c:pt idx="354">
                  <c:v>54.556018620871257</c:v>
                </c:pt>
                <c:pt idx="355">
                  <c:v>54.561062835662831</c:v>
                </c:pt>
                <c:pt idx="356">
                  <c:v>54.56228931395254</c:v>
                </c:pt>
                <c:pt idx="357">
                  <c:v>54.569324456488062</c:v>
                </c:pt>
                <c:pt idx="358">
                  <c:v>54.579609183483896</c:v>
                </c:pt>
                <c:pt idx="359">
                  <c:v>54.593041763591486</c:v>
                </c:pt>
                <c:pt idx="360">
                  <c:v>54.602300928134319</c:v>
                </c:pt>
                <c:pt idx="361">
                  <c:v>54.607287350358803</c:v>
                </c:pt>
                <c:pt idx="362">
                  <c:v>54.614994767882834</c:v>
                </c:pt>
                <c:pt idx="363">
                  <c:v>54.618648436113148</c:v>
                </c:pt>
                <c:pt idx="364">
                  <c:v>54.631949605398795</c:v>
                </c:pt>
                <c:pt idx="365">
                  <c:v>54.659306422168385</c:v>
                </c:pt>
                <c:pt idx="366">
                  <c:v>54.667626480963172</c:v>
                </c:pt>
                <c:pt idx="367">
                  <c:v>54.674527144299688</c:v>
                </c:pt>
                <c:pt idx="368">
                  <c:v>54.676377873126199</c:v>
                </c:pt>
                <c:pt idx="369">
                  <c:v>54.682731198395857</c:v>
                </c:pt>
                <c:pt idx="370">
                  <c:v>54.694878176734584</c:v>
                </c:pt>
                <c:pt idx="371">
                  <c:v>54.703682292339735</c:v>
                </c:pt>
                <c:pt idx="372">
                  <c:v>54.705464358943061</c:v>
                </c:pt>
                <c:pt idx="373">
                  <c:v>54.711938788423751</c:v>
                </c:pt>
                <c:pt idx="374">
                  <c:v>54.718468502816094</c:v>
                </c:pt>
                <c:pt idx="375">
                  <c:v>54.724572908693439</c:v>
                </c:pt>
                <c:pt idx="376">
                  <c:v>54.725433655590301</c:v>
                </c:pt>
                <c:pt idx="377">
                  <c:v>54.728405048686035</c:v>
                </c:pt>
                <c:pt idx="378">
                  <c:v>54.732828597272331</c:v>
                </c:pt>
                <c:pt idx="379">
                  <c:v>54.732919445799524</c:v>
                </c:pt>
                <c:pt idx="380">
                  <c:v>54.737859306920839</c:v>
                </c:pt>
                <c:pt idx="381">
                  <c:v>54.748247079943901</c:v>
                </c:pt>
                <c:pt idx="382">
                  <c:v>54.757410457444927</c:v>
                </c:pt>
                <c:pt idx="383">
                  <c:v>54.757544221191239</c:v>
                </c:pt>
                <c:pt idx="384">
                  <c:v>54.763147119326192</c:v>
                </c:pt>
                <c:pt idx="385">
                  <c:v>54.772673697420586</c:v>
                </c:pt>
                <c:pt idx="386">
                  <c:v>54.773381173546944</c:v>
                </c:pt>
                <c:pt idx="387">
                  <c:v>54.7872940905159</c:v>
                </c:pt>
                <c:pt idx="388">
                  <c:v>54.796871044391665</c:v>
                </c:pt>
                <c:pt idx="389">
                  <c:v>54.801863902896919</c:v>
                </c:pt>
                <c:pt idx="390">
                  <c:v>54.810723863487468</c:v>
                </c:pt>
                <c:pt idx="391">
                  <c:v>54.815839521727277</c:v>
                </c:pt>
                <c:pt idx="392">
                  <c:v>54.817937182936909</c:v>
                </c:pt>
                <c:pt idx="393">
                  <c:v>54.818540682322968</c:v>
                </c:pt>
                <c:pt idx="394">
                  <c:v>54.828800896317652</c:v>
                </c:pt>
                <c:pt idx="395">
                  <c:v>54.835389689746165</c:v>
                </c:pt>
                <c:pt idx="396">
                  <c:v>54.844345885641779</c:v>
                </c:pt>
                <c:pt idx="397">
                  <c:v>54.845554217153669</c:v>
                </c:pt>
                <c:pt idx="398">
                  <c:v>54.84922581803054</c:v>
                </c:pt>
                <c:pt idx="399">
                  <c:v>54.856328391057005</c:v>
                </c:pt>
                <c:pt idx="400">
                  <c:v>54.85669801794559</c:v>
                </c:pt>
                <c:pt idx="401">
                  <c:v>54.8685450847588</c:v>
                </c:pt>
                <c:pt idx="402">
                  <c:v>54.872335132034877</c:v>
                </c:pt>
                <c:pt idx="403">
                  <c:v>54.878921090510602</c:v>
                </c:pt>
                <c:pt idx="404">
                  <c:v>54.881561354732867</c:v>
                </c:pt>
                <c:pt idx="405">
                  <c:v>54.895765919871195</c:v>
                </c:pt>
                <c:pt idx="406">
                  <c:v>54.930665914643065</c:v>
                </c:pt>
                <c:pt idx="407">
                  <c:v>54.932777399965943</c:v>
                </c:pt>
                <c:pt idx="408">
                  <c:v>54.940707266279361</c:v>
                </c:pt>
                <c:pt idx="409">
                  <c:v>54.941129172808466</c:v>
                </c:pt>
                <c:pt idx="410">
                  <c:v>54.947743469798702</c:v>
                </c:pt>
                <c:pt idx="411">
                  <c:v>54.964944404013394</c:v>
                </c:pt>
                <c:pt idx="412">
                  <c:v>54.966280758953403</c:v>
                </c:pt>
                <c:pt idx="413">
                  <c:v>54.976419470010676</c:v>
                </c:pt>
                <c:pt idx="414">
                  <c:v>54.984769574315941</c:v>
                </c:pt>
                <c:pt idx="415">
                  <c:v>54.989328033398266</c:v>
                </c:pt>
                <c:pt idx="416">
                  <c:v>54.989899611535371</c:v>
                </c:pt>
                <c:pt idx="417">
                  <c:v>54.993513838938178</c:v>
                </c:pt>
                <c:pt idx="418">
                  <c:v>55.002015440618841</c:v>
                </c:pt>
                <c:pt idx="419">
                  <c:v>55.004500291378541</c:v>
                </c:pt>
                <c:pt idx="420">
                  <c:v>55.009017768838504</c:v>
                </c:pt>
                <c:pt idx="421">
                  <c:v>55.009902972709313</c:v>
                </c:pt>
                <c:pt idx="422">
                  <c:v>55.010134229288809</c:v>
                </c:pt>
                <c:pt idx="423">
                  <c:v>55.012740603812446</c:v>
                </c:pt>
                <c:pt idx="424">
                  <c:v>55.028161631569063</c:v>
                </c:pt>
                <c:pt idx="425">
                  <c:v>55.035165305884099</c:v>
                </c:pt>
                <c:pt idx="426">
                  <c:v>55.036991747178483</c:v>
                </c:pt>
                <c:pt idx="427">
                  <c:v>55.04535766914902</c:v>
                </c:pt>
                <c:pt idx="428">
                  <c:v>55.04671431682965</c:v>
                </c:pt>
                <c:pt idx="429">
                  <c:v>55.052871771939458</c:v>
                </c:pt>
                <c:pt idx="430">
                  <c:v>55.056920452916373</c:v>
                </c:pt>
                <c:pt idx="431">
                  <c:v>55.058676561929076</c:v>
                </c:pt>
                <c:pt idx="432">
                  <c:v>55.06642858890946</c:v>
                </c:pt>
                <c:pt idx="433">
                  <c:v>55.066533002939586</c:v>
                </c:pt>
                <c:pt idx="434">
                  <c:v>55.069952176744152</c:v>
                </c:pt>
                <c:pt idx="435">
                  <c:v>55.070131716738757</c:v>
                </c:pt>
                <c:pt idx="436">
                  <c:v>55.08085783600955</c:v>
                </c:pt>
                <c:pt idx="437">
                  <c:v>55.082647700828325</c:v>
                </c:pt>
                <c:pt idx="438">
                  <c:v>55.088746233808074</c:v>
                </c:pt>
                <c:pt idx="439">
                  <c:v>55.10410386990273</c:v>
                </c:pt>
                <c:pt idx="440">
                  <c:v>55.104452117150117</c:v>
                </c:pt>
                <c:pt idx="441">
                  <c:v>55.108994108502152</c:v>
                </c:pt>
                <c:pt idx="442">
                  <c:v>55.119976041172194</c:v>
                </c:pt>
                <c:pt idx="443">
                  <c:v>55.129949865924303</c:v>
                </c:pt>
                <c:pt idx="444">
                  <c:v>55.135808268338366</c:v>
                </c:pt>
                <c:pt idx="445">
                  <c:v>55.137765956453265</c:v>
                </c:pt>
                <c:pt idx="446">
                  <c:v>55.139915430414767</c:v>
                </c:pt>
                <c:pt idx="447">
                  <c:v>55.144667581208431</c:v>
                </c:pt>
                <c:pt idx="448">
                  <c:v>55.154973911870307</c:v>
                </c:pt>
                <c:pt idx="449">
                  <c:v>55.165356801453846</c:v>
                </c:pt>
                <c:pt idx="450">
                  <c:v>55.175772850836537</c:v>
                </c:pt>
                <c:pt idx="451">
                  <c:v>55.177797649336277</c:v>
                </c:pt>
                <c:pt idx="452">
                  <c:v>55.180572474154189</c:v>
                </c:pt>
                <c:pt idx="453">
                  <c:v>55.180787978814521</c:v>
                </c:pt>
                <c:pt idx="454">
                  <c:v>55.183098818561916</c:v>
                </c:pt>
                <c:pt idx="455">
                  <c:v>55.187650389665663</c:v>
                </c:pt>
                <c:pt idx="456">
                  <c:v>55.206332378750027</c:v>
                </c:pt>
                <c:pt idx="457">
                  <c:v>55.207278096254733</c:v>
                </c:pt>
                <c:pt idx="458">
                  <c:v>55.214956023584534</c:v>
                </c:pt>
                <c:pt idx="459">
                  <c:v>55.234152773986089</c:v>
                </c:pt>
                <c:pt idx="460">
                  <c:v>55.238421804397795</c:v>
                </c:pt>
                <c:pt idx="461">
                  <c:v>55.246005214404406</c:v>
                </c:pt>
                <c:pt idx="462">
                  <c:v>55.246873805069121</c:v>
                </c:pt>
                <c:pt idx="463">
                  <c:v>55.250488649787449</c:v>
                </c:pt>
                <c:pt idx="464">
                  <c:v>55.256690103317645</c:v>
                </c:pt>
                <c:pt idx="465">
                  <c:v>55.257683600430568</c:v>
                </c:pt>
                <c:pt idx="466">
                  <c:v>55.259026670774979</c:v>
                </c:pt>
                <c:pt idx="467">
                  <c:v>55.261816912427783</c:v>
                </c:pt>
                <c:pt idx="468">
                  <c:v>55.263597549466887</c:v>
                </c:pt>
                <c:pt idx="469">
                  <c:v>55.265545917331913</c:v>
                </c:pt>
                <c:pt idx="470">
                  <c:v>55.268739202457532</c:v>
                </c:pt>
                <c:pt idx="471">
                  <c:v>55.280969397456296</c:v>
                </c:pt>
                <c:pt idx="472">
                  <c:v>55.288471027281574</c:v>
                </c:pt>
                <c:pt idx="473">
                  <c:v>55.292826426173463</c:v>
                </c:pt>
                <c:pt idx="474">
                  <c:v>55.297109721832854</c:v>
                </c:pt>
                <c:pt idx="475">
                  <c:v>55.299780513721274</c:v>
                </c:pt>
                <c:pt idx="476">
                  <c:v>55.311100245341521</c:v>
                </c:pt>
                <c:pt idx="477">
                  <c:v>55.312306301905721</c:v>
                </c:pt>
                <c:pt idx="478">
                  <c:v>55.31791689366348</c:v>
                </c:pt>
                <c:pt idx="479">
                  <c:v>55.325559398870887</c:v>
                </c:pt>
                <c:pt idx="480">
                  <c:v>55.331556442022936</c:v>
                </c:pt>
                <c:pt idx="481">
                  <c:v>55.332642465721598</c:v>
                </c:pt>
                <c:pt idx="482">
                  <c:v>55.333479493202958</c:v>
                </c:pt>
                <c:pt idx="483">
                  <c:v>55.333908863733335</c:v>
                </c:pt>
                <c:pt idx="484">
                  <c:v>55.335774001556366</c:v>
                </c:pt>
                <c:pt idx="485">
                  <c:v>55.341931581186898</c:v>
                </c:pt>
                <c:pt idx="486">
                  <c:v>55.342463956006583</c:v>
                </c:pt>
                <c:pt idx="487">
                  <c:v>55.344247970238193</c:v>
                </c:pt>
                <c:pt idx="488">
                  <c:v>55.344959731491706</c:v>
                </c:pt>
                <c:pt idx="489">
                  <c:v>55.351745091473902</c:v>
                </c:pt>
                <c:pt idx="490">
                  <c:v>55.358016965517137</c:v>
                </c:pt>
                <c:pt idx="491">
                  <c:v>55.358911593653218</c:v>
                </c:pt>
                <c:pt idx="492">
                  <c:v>55.366823329138924</c:v>
                </c:pt>
                <c:pt idx="493">
                  <c:v>55.37414630597975</c:v>
                </c:pt>
                <c:pt idx="494">
                  <c:v>55.37640824907561</c:v>
                </c:pt>
                <c:pt idx="495">
                  <c:v>55.376674340962367</c:v>
                </c:pt>
                <c:pt idx="496">
                  <c:v>55.380233996126648</c:v>
                </c:pt>
                <c:pt idx="497">
                  <c:v>55.384131766568714</c:v>
                </c:pt>
                <c:pt idx="498">
                  <c:v>55.384741798877769</c:v>
                </c:pt>
                <c:pt idx="499">
                  <c:v>55.385135410496147</c:v>
                </c:pt>
                <c:pt idx="500">
                  <c:v>55.387282705843639</c:v>
                </c:pt>
                <c:pt idx="501">
                  <c:v>55.39203455035166</c:v>
                </c:pt>
                <c:pt idx="502">
                  <c:v>55.404710841253284</c:v>
                </c:pt>
                <c:pt idx="503">
                  <c:v>55.405376037713687</c:v>
                </c:pt>
                <c:pt idx="504">
                  <c:v>55.409311373368304</c:v>
                </c:pt>
                <c:pt idx="505">
                  <c:v>55.433296913460332</c:v>
                </c:pt>
                <c:pt idx="506">
                  <c:v>55.435290243820347</c:v>
                </c:pt>
                <c:pt idx="507">
                  <c:v>55.437518329406913</c:v>
                </c:pt>
                <c:pt idx="508">
                  <c:v>55.448442185706533</c:v>
                </c:pt>
                <c:pt idx="509">
                  <c:v>55.449848764381805</c:v>
                </c:pt>
                <c:pt idx="510">
                  <c:v>55.452405416120669</c:v>
                </c:pt>
                <c:pt idx="511">
                  <c:v>55.453557411648248</c:v>
                </c:pt>
                <c:pt idx="512">
                  <c:v>55.454946334385944</c:v>
                </c:pt>
                <c:pt idx="513">
                  <c:v>55.464405021648304</c:v>
                </c:pt>
                <c:pt idx="514">
                  <c:v>55.477663128533436</c:v>
                </c:pt>
                <c:pt idx="515">
                  <c:v>55.47895255627737</c:v>
                </c:pt>
                <c:pt idx="516">
                  <c:v>55.48075938795165</c:v>
                </c:pt>
                <c:pt idx="517">
                  <c:v>55.488365553775168</c:v>
                </c:pt>
                <c:pt idx="518">
                  <c:v>55.495885254582639</c:v>
                </c:pt>
                <c:pt idx="519">
                  <c:v>55.50251423995671</c:v>
                </c:pt>
                <c:pt idx="520">
                  <c:v>55.503396946627454</c:v>
                </c:pt>
                <c:pt idx="521">
                  <c:v>55.510963702030253</c:v>
                </c:pt>
                <c:pt idx="522">
                  <c:v>55.514457200487456</c:v>
                </c:pt>
                <c:pt idx="523">
                  <c:v>55.517154372880768</c:v>
                </c:pt>
                <c:pt idx="524">
                  <c:v>55.52537420865022</c:v>
                </c:pt>
                <c:pt idx="525">
                  <c:v>55.532014512810129</c:v>
                </c:pt>
                <c:pt idx="526">
                  <c:v>55.537465015357526</c:v>
                </c:pt>
                <c:pt idx="527">
                  <c:v>55.541803932162196</c:v>
                </c:pt>
                <c:pt idx="528">
                  <c:v>55.544451402222158</c:v>
                </c:pt>
                <c:pt idx="529">
                  <c:v>55.545788008728081</c:v>
                </c:pt>
                <c:pt idx="530">
                  <c:v>55.549241724711621</c:v>
                </c:pt>
                <c:pt idx="531">
                  <c:v>55.555838297230089</c:v>
                </c:pt>
                <c:pt idx="532">
                  <c:v>55.559054553732842</c:v>
                </c:pt>
                <c:pt idx="533">
                  <c:v>55.564188267033558</c:v>
                </c:pt>
                <c:pt idx="534">
                  <c:v>55.567398664776292</c:v>
                </c:pt>
                <c:pt idx="535">
                  <c:v>55.570225742831909</c:v>
                </c:pt>
                <c:pt idx="536">
                  <c:v>55.571305644875196</c:v>
                </c:pt>
                <c:pt idx="537">
                  <c:v>55.580786396806914</c:v>
                </c:pt>
                <c:pt idx="538">
                  <c:v>55.582625568375981</c:v>
                </c:pt>
                <c:pt idx="539">
                  <c:v>55.589661092146457</c:v>
                </c:pt>
                <c:pt idx="540">
                  <c:v>55.592591573062016</c:v>
                </c:pt>
                <c:pt idx="541">
                  <c:v>55.594126549446592</c:v>
                </c:pt>
                <c:pt idx="542">
                  <c:v>55.596741221540896</c:v>
                </c:pt>
                <c:pt idx="543">
                  <c:v>55.603044740275294</c:v>
                </c:pt>
                <c:pt idx="544">
                  <c:v>55.632857414565827</c:v>
                </c:pt>
                <c:pt idx="545">
                  <c:v>55.636246325354826</c:v>
                </c:pt>
                <c:pt idx="546">
                  <c:v>55.642424625365926</c:v>
                </c:pt>
                <c:pt idx="547">
                  <c:v>55.650295253601058</c:v>
                </c:pt>
                <c:pt idx="548">
                  <c:v>55.651605557168843</c:v>
                </c:pt>
                <c:pt idx="549">
                  <c:v>55.654348351494285</c:v>
                </c:pt>
                <c:pt idx="550">
                  <c:v>55.658276220201415</c:v>
                </c:pt>
                <c:pt idx="551">
                  <c:v>55.664497119234454</c:v>
                </c:pt>
                <c:pt idx="552">
                  <c:v>55.667324688182347</c:v>
                </c:pt>
                <c:pt idx="553">
                  <c:v>55.678305626616208</c:v>
                </c:pt>
                <c:pt idx="554">
                  <c:v>55.684117160874756</c:v>
                </c:pt>
                <c:pt idx="555">
                  <c:v>55.684695048147297</c:v>
                </c:pt>
                <c:pt idx="556">
                  <c:v>55.694670761060145</c:v>
                </c:pt>
                <c:pt idx="557">
                  <c:v>55.696904943015554</c:v>
                </c:pt>
                <c:pt idx="558">
                  <c:v>55.697039673293034</c:v>
                </c:pt>
                <c:pt idx="559">
                  <c:v>55.697084136173828</c:v>
                </c:pt>
                <c:pt idx="560">
                  <c:v>55.70099515142838</c:v>
                </c:pt>
                <c:pt idx="561">
                  <c:v>55.707257667617654</c:v>
                </c:pt>
                <c:pt idx="562">
                  <c:v>55.709770221505018</c:v>
                </c:pt>
                <c:pt idx="563">
                  <c:v>55.711640558345245</c:v>
                </c:pt>
                <c:pt idx="564">
                  <c:v>55.713301125156029</c:v>
                </c:pt>
                <c:pt idx="565">
                  <c:v>55.71611129531918</c:v>
                </c:pt>
                <c:pt idx="566">
                  <c:v>55.741317418029205</c:v>
                </c:pt>
                <c:pt idx="567">
                  <c:v>55.754526137346517</c:v>
                </c:pt>
                <c:pt idx="568">
                  <c:v>55.75738121412185</c:v>
                </c:pt>
                <c:pt idx="569">
                  <c:v>55.759710995517956</c:v>
                </c:pt>
                <c:pt idx="570">
                  <c:v>55.760252516493729</c:v>
                </c:pt>
                <c:pt idx="571">
                  <c:v>55.770383044399189</c:v>
                </c:pt>
                <c:pt idx="572">
                  <c:v>55.773629036489119</c:v>
                </c:pt>
                <c:pt idx="573">
                  <c:v>55.774452341314742</c:v>
                </c:pt>
                <c:pt idx="574">
                  <c:v>55.778663668196337</c:v>
                </c:pt>
                <c:pt idx="575">
                  <c:v>55.781562551188834</c:v>
                </c:pt>
                <c:pt idx="576">
                  <c:v>55.786962452073766</c:v>
                </c:pt>
                <c:pt idx="577">
                  <c:v>55.791299099365219</c:v>
                </c:pt>
                <c:pt idx="578">
                  <c:v>55.79142693142316</c:v>
                </c:pt>
                <c:pt idx="579">
                  <c:v>55.796915916211297</c:v>
                </c:pt>
                <c:pt idx="580">
                  <c:v>55.798851539709581</c:v>
                </c:pt>
                <c:pt idx="581">
                  <c:v>55.803836415744549</c:v>
                </c:pt>
                <c:pt idx="582">
                  <c:v>55.804894494793807</c:v>
                </c:pt>
                <c:pt idx="583">
                  <c:v>55.811672069526225</c:v>
                </c:pt>
                <c:pt idx="584">
                  <c:v>55.814530763924253</c:v>
                </c:pt>
                <c:pt idx="585">
                  <c:v>55.823030865308965</c:v>
                </c:pt>
                <c:pt idx="586">
                  <c:v>55.825637550585554</c:v>
                </c:pt>
                <c:pt idx="587">
                  <c:v>55.827385229112842</c:v>
                </c:pt>
                <c:pt idx="588">
                  <c:v>55.833889802888947</c:v>
                </c:pt>
                <c:pt idx="589">
                  <c:v>55.841149386756761</c:v>
                </c:pt>
                <c:pt idx="590">
                  <c:v>55.858040465332415</c:v>
                </c:pt>
                <c:pt idx="591">
                  <c:v>55.865600919791596</c:v>
                </c:pt>
                <c:pt idx="592">
                  <c:v>55.866652329919063</c:v>
                </c:pt>
                <c:pt idx="593">
                  <c:v>55.882522447109046</c:v>
                </c:pt>
                <c:pt idx="594">
                  <c:v>55.884156672883094</c:v>
                </c:pt>
                <c:pt idx="595">
                  <c:v>55.884383399238381</c:v>
                </c:pt>
                <c:pt idx="596">
                  <c:v>55.88896031972191</c:v>
                </c:pt>
                <c:pt idx="597">
                  <c:v>55.895485086217967</c:v>
                </c:pt>
                <c:pt idx="598">
                  <c:v>55.899368171558315</c:v>
                </c:pt>
                <c:pt idx="599">
                  <c:v>55.900890103849854</c:v>
                </c:pt>
                <c:pt idx="600">
                  <c:v>55.901133000445903</c:v>
                </c:pt>
                <c:pt idx="601">
                  <c:v>55.904712530609565</c:v>
                </c:pt>
                <c:pt idx="602">
                  <c:v>55.905160612773692</c:v>
                </c:pt>
                <c:pt idx="603">
                  <c:v>55.908415010505891</c:v>
                </c:pt>
                <c:pt idx="604">
                  <c:v>55.920031711230294</c:v>
                </c:pt>
                <c:pt idx="605">
                  <c:v>55.92315950039395</c:v>
                </c:pt>
                <c:pt idx="606">
                  <c:v>55.927650091857004</c:v>
                </c:pt>
                <c:pt idx="607">
                  <c:v>55.928111158769475</c:v>
                </c:pt>
                <c:pt idx="608">
                  <c:v>55.928451279909353</c:v>
                </c:pt>
                <c:pt idx="609">
                  <c:v>55.930292156485883</c:v>
                </c:pt>
                <c:pt idx="610">
                  <c:v>55.931045911466555</c:v>
                </c:pt>
                <c:pt idx="611">
                  <c:v>55.932932111750098</c:v>
                </c:pt>
                <c:pt idx="612">
                  <c:v>55.948016532495252</c:v>
                </c:pt>
                <c:pt idx="613">
                  <c:v>55.954371063735451</c:v>
                </c:pt>
                <c:pt idx="614">
                  <c:v>55.958934748932585</c:v>
                </c:pt>
                <c:pt idx="615">
                  <c:v>55.974868842019866</c:v>
                </c:pt>
                <c:pt idx="616">
                  <c:v>55.977233601466082</c:v>
                </c:pt>
                <c:pt idx="617">
                  <c:v>55.979709481716064</c:v>
                </c:pt>
                <c:pt idx="618">
                  <c:v>55.98142844093077</c:v>
                </c:pt>
                <c:pt idx="619">
                  <c:v>55.997503971473535</c:v>
                </c:pt>
                <c:pt idx="620">
                  <c:v>55.997642977377858</c:v>
                </c:pt>
                <c:pt idx="621">
                  <c:v>56.001795133710509</c:v>
                </c:pt>
                <c:pt idx="622">
                  <c:v>56.005347739496145</c:v>
                </c:pt>
                <c:pt idx="623">
                  <c:v>56.005994719534478</c:v>
                </c:pt>
                <c:pt idx="624">
                  <c:v>56.012544784226513</c:v>
                </c:pt>
                <c:pt idx="625">
                  <c:v>56.013249330579121</c:v>
                </c:pt>
                <c:pt idx="626">
                  <c:v>56.026675228043572</c:v>
                </c:pt>
                <c:pt idx="627">
                  <c:v>56.02674588004448</c:v>
                </c:pt>
                <c:pt idx="628">
                  <c:v>56.03760573393302</c:v>
                </c:pt>
                <c:pt idx="629">
                  <c:v>56.04071662793946</c:v>
                </c:pt>
                <c:pt idx="630">
                  <c:v>56.044033320750898</c:v>
                </c:pt>
                <c:pt idx="631">
                  <c:v>56.05106954765926</c:v>
                </c:pt>
                <c:pt idx="632">
                  <c:v>56.053696528861309</c:v>
                </c:pt>
                <c:pt idx="633">
                  <c:v>56.055774326696714</c:v>
                </c:pt>
                <c:pt idx="634">
                  <c:v>56.056502365741125</c:v>
                </c:pt>
                <c:pt idx="635">
                  <c:v>56.065236580135029</c:v>
                </c:pt>
                <c:pt idx="636">
                  <c:v>56.066264046524253</c:v>
                </c:pt>
                <c:pt idx="637">
                  <c:v>56.068054425761545</c:v>
                </c:pt>
                <c:pt idx="638">
                  <c:v>56.072105214554057</c:v>
                </c:pt>
                <c:pt idx="639">
                  <c:v>56.075598286679863</c:v>
                </c:pt>
                <c:pt idx="640">
                  <c:v>56.079090488518261</c:v>
                </c:pt>
                <c:pt idx="641">
                  <c:v>56.081674934909323</c:v>
                </c:pt>
                <c:pt idx="642">
                  <c:v>56.083955375686465</c:v>
                </c:pt>
                <c:pt idx="643">
                  <c:v>56.085573254284824</c:v>
                </c:pt>
                <c:pt idx="644">
                  <c:v>56.089550980412177</c:v>
                </c:pt>
                <c:pt idx="645">
                  <c:v>56.094906389874033</c:v>
                </c:pt>
                <c:pt idx="646">
                  <c:v>56.096891628444247</c:v>
                </c:pt>
                <c:pt idx="647">
                  <c:v>56.097683806781568</c:v>
                </c:pt>
                <c:pt idx="648">
                  <c:v>56.108438034187813</c:v>
                </c:pt>
                <c:pt idx="649">
                  <c:v>56.109362269608646</c:v>
                </c:pt>
                <c:pt idx="650">
                  <c:v>56.11545584061146</c:v>
                </c:pt>
                <c:pt idx="651">
                  <c:v>56.122269619774137</c:v>
                </c:pt>
                <c:pt idx="652">
                  <c:v>56.130486044448475</c:v>
                </c:pt>
                <c:pt idx="653">
                  <c:v>56.131105919166529</c:v>
                </c:pt>
                <c:pt idx="654">
                  <c:v>56.132868640696003</c:v>
                </c:pt>
                <c:pt idx="655">
                  <c:v>56.141932076753015</c:v>
                </c:pt>
                <c:pt idx="656">
                  <c:v>56.142287553805801</c:v>
                </c:pt>
                <c:pt idx="657">
                  <c:v>56.144370058913729</c:v>
                </c:pt>
                <c:pt idx="658">
                  <c:v>56.144973213676359</c:v>
                </c:pt>
                <c:pt idx="659">
                  <c:v>56.152336010641882</c:v>
                </c:pt>
                <c:pt idx="660">
                  <c:v>56.152403121144772</c:v>
                </c:pt>
                <c:pt idx="661">
                  <c:v>56.153541253035009</c:v>
                </c:pt>
                <c:pt idx="662">
                  <c:v>56.153744342635342</c:v>
                </c:pt>
                <c:pt idx="663">
                  <c:v>56.15469003844273</c:v>
                </c:pt>
                <c:pt idx="664">
                  <c:v>56.15698121624375</c:v>
                </c:pt>
                <c:pt idx="665">
                  <c:v>56.157200909447837</c:v>
                </c:pt>
                <c:pt idx="666">
                  <c:v>56.15789198858868</c:v>
                </c:pt>
                <c:pt idx="667">
                  <c:v>56.159868435409798</c:v>
                </c:pt>
                <c:pt idx="668">
                  <c:v>56.164144627474656</c:v>
                </c:pt>
                <c:pt idx="669">
                  <c:v>56.174711085218995</c:v>
                </c:pt>
                <c:pt idx="670">
                  <c:v>56.183858325993114</c:v>
                </c:pt>
                <c:pt idx="671">
                  <c:v>56.188490204716928</c:v>
                </c:pt>
                <c:pt idx="672">
                  <c:v>56.188742978793258</c:v>
                </c:pt>
                <c:pt idx="673">
                  <c:v>56.193057077063365</c:v>
                </c:pt>
                <c:pt idx="674">
                  <c:v>56.197070113030428</c:v>
                </c:pt>
                <c:pt idx="675">
                  <c:v>56.199238442295602</c:v>
                </c:pt>
                <c:pt idx="676">
                  <c:v>56.19946491836977</c:v>
                </c:pt>
                <c:pt idx="677">
                  <c:v>56.205958709644683</c:v>
                </c:pt>
                <c:pt idx="678">
                  <c:v>56.211214653405364</c:v>
                </c:pt>
                <c:pt idx="679">
                  <c:v>56.22245960394693</c:v>
                </c:pt>
                <c:pt idx="680">
                  <c:v>56.227825900062207</c:v>
                </c:pt>
                <c:pt idx="681">
                  <c:v>56.23213947685521</c:v>
                </c:pt>
                <c:pt idx="682">
                  <c:v>56.232436093082882</c:v>
                </c:pt>
                <c:pt idx="683">
                  <c:v>56.232764825880388</c:v>
                </c:pt>
                <c:pt idx="684">
                  <c:v>56.237053067137346</c:v>
                </c:pt>
                <c:pt idx="685">
                  <c:v>56.238433766751811</c:v>
                </c:pt>
                <c:pt idx="686">
                  <c:v>56.239682952807314</c:v>
                </c:pt>
                <c:pt idx="687">
                  <c:v>56.241293480378502</c:v>
                </c:pt>
                <c:pt idx="688">
                  <c:v>56.246019515297</c:v>
                </c:pt>
                <c:pt idx="689">
                  <c:v>56.247969029226446</c:v>
                </c:pt>
                <c:pt idx="690">
                  <c:v>56.249036694202871</c:v>
                </c:pt>
                <c:pt idx="691">
                  <c:v>56.256377520018944</c:v>
                </c:pt>
                <c:pt idx="692">
                  <c:v>56.258609374274855</c:v>
                </c:pt>
                <c:pt idx="693">
                  <c:v>56.265183863346579</c:v>
                </c:pt>
                <c:pt idx="694">
                  <c:v>56.268990417546597</c:v>
                </c:pt>
                <c:pt idx="695">
                  <c:v>56.270350909368084</c:v>
                </c:pt>
                <c:pt idx="696">
                  <c:v>56.273237122578756</c:v>
                </c:pt>
                <c:pt idx="697">
                  <c:v>56.277259725369476</c:v>
                </c:pt>
                <c:pt idx="698">
                  <c:v>56.278374182167035</c:v>
                </c:pt>
                <c:pt idx="699">
                  <c:v>56.280400663634801</c:v>
                </c:pt>
                <c:pt idx="700">
                  <c:v>56.285843740467563</c:v>
                </c:pt>
                <c:pt idx="701">
                  <c:v>56.293739767769019</c:v>
                </c:pt>
                <c:pt idx="702">
                  <c:v>56.29834719565936</c:v>
                </c:pt>
                <c:pt idx="703">
                  <c:v>56.30508024020552</c:v>
                </c:pt>
                <c:pt idx="704">
                  <c:v>56.306725968094106</c:v>
                </c:pt>
                <c:pt idx="705">
                  <c:v>56.310572744538497</c:v>
                </c:pt>
                <c:pt idx="706">
                  <c:v>56.312997039201228</c:v>
                </c:pt>
                <c:pt idx="707">
                  <c:v>56.313296422280068</c:v>
                </c:pt>
                <c:pt idx="708">
                  <c:v>56.320659093640963</c:v>
                </c:pt>
                <c:pt idx="709">
                  <c:v>56.321601259977591</c:v>
                </c:pt>
                <c:pt idx="710">
                  <c:v>56.32266490044119</c:v>
                </c:pt>
                <c:pt idx="711">
                  <c:v>56.326101042943193</c:v>
                </c:pt>
                <c:pt idx="712">
                  <c:v>56.328703586396962</c:v>
                </c:pt>
                <c:pt idx="713">
                  <c:v>56.333439375070505</c:v>
                </c:pt>
                <c:pt idx="714">
                  <c:v>56.345864214723662</c:v>
                </c:pt>
                <c:pt idx="715">
                  <c:v>56.351886518958118</c:v>
                </c:pt>
                <c:pt idx="716">
                  <c:v>56.354702989313708</c:v>
                </c:pt>
                <c:pt idx="717">
                  <c:v>56.370016463466051</c:v>
                </c:pt>
                <c:pt idx="718">
                  <c:v>56.370375046652725</c:v>
                </c:pt>
                <c:pt idx="719">
                  <c:v>56.371319585358201</c:v>
                </c:pt>
                <c:pt idx="720">
                  <c:v>56.373457190246931</c:v>
                </c:pt>
                <c:pt idx="721">
                  <c:v>56.377048733783667</c:v>
                </c:pt>
                <c:pt idx="722">
                  <c:v>56.37872600454628</c:v>
                </c:pt>
                <c:pt idx="723">
                  <c:v>56.381022986868963</c:v>
                </c:pt>
                <c:pt idx="724">
                  <c:v>56.388188261460442</c:v>
                </c:pt>
                <c:pt idx="725">
                  <c:v>56.389135805765463</c:v>
                </c:pt>
                <c:pt idx="726">
                  <c:v>56.39326593436305</c:v>
                </c:pt>
                <c:pt idx="727">
                  <c:v>56.397012732686278</c:v>
                </c:pt>
                <c:pt idx="728">
                  <c:v>56.401915512396208</c:v>
                </c:pt>
                <c:pt idx="729">
                  <c:v>56.402970268817263</c:v>
                </c:pt>
                <c:pt idx="730">
                  <c:v>56.404435149455111</c:v>
                </c:pt>
                <c:pt idx="731">
                  <c:v>56.409333860348873</c:v>
                </c:pt>
                <c:pt idx="732">
                  <c:v>56.417796673586309</c:v>
                </c:pt>
                <c:pt idx="733">
                  <c:v>56.423201741575397</c:v>
                </c:pt>
                <c:pt idx="734">
                  <c:v>56.424522217550681</c:v>
                </c:pt>
                <c:pt idx="735">
                  <c:v>56.426123688661832</c:v>
                </c:pt>
                <c:pt idx="736">
                  <c:v>56.426506160379361</c:v>
                </c:pt>
                <c:pt idx="737">
                  <c:v>56.432022023269568</c:v>
                </c:pt>
                <c:pt idx="738">
                  <c:v>56.439376768844767</c:v>
                </c:pt>
                <c:pt idx="739">
                  <c:v>56.442459464736693</c:v>
                </c:pt>
                <c:pt idx="740">
                  <c:v>56.452984550103594</c:v>
                </c:pt>
                <c:pt idx="741">
                  <c:v>56.455098990642014</c:v>
                </c:pt>
                <c:pt idx="742">
                  <c:v>56.460259649041845</c:v>
                </c:pt>
                <c:pt idx="743">
                  <c:v>56.460780130616392</c:v>
                </c:pt>
                <c:pt idx="744">
                  <c:v>56.461931744073162</c:v>
                </c:pt>
                <c:pt idx="745">
                  <c:v>56.465965923248056</c:v>
                </c:pt>
                <c:pt idx="746">
                  <c:v>56.47214825310656</c:v>
                </c:pt>
                <c:pt idx="747">
                  <c:v>56.477337110695622</c:v>
                </c:pt>
                <c:pt idx="748">
                  <c:v>56.480040814585479</c:v>
                </c:pt>
                <c:pt idx="749">
                  <c:v>56.486021156056303</c:v>
                </c:pt>
                <c:pt idx="750">
                  <c:v>56.486180822510377</c:v>
                </c:pt>
                <c:pt idx="751">
                  <c:v>56.488280428543135</c:v>
                </c:pt>
                <c:pt idx="752">
                  <c:v>56.490613216280465</c:v>
                </c:pt>
                <c:pt idx="753">
                  <c:v>56.498690382256811</c:v>
                </c:pt>
                <c:pt idx="754">
                  <c:v>56.501965365854375</c:v>
                </c:pt>
                <c:pt idx="755">
                  <c:v>56.502008562413842</c:v>
                </c:pt>
                <c:pt idx="756">
                  <c:v>56.502019179469315</c:v>
                </c:pt>
                <c:pt idx="757">
                  <c:v>56.503224315704173</c:v>
                </c:pt>
                <c:pt idx="758">
                  <c:v>56.505289271497602</c:v>
                </c:pt>
                <c:pt idx="759">
                  <c:v>56.507555770748603</c:v>
                </c:pt>
                <c:pt idx="760">
                  <c:v>56.507917025845941</c:v>
                </c:pt>
                <c:pt idx="761">
                  <c:v>56.514367007953766</c:v>
                </c:pt>
                <c:pt idx="762">
                  <c:v>56.517175052918716</c:v>
                </c:pt>
                <c:pt idx="763">
                  <c:v>56.518285621534496</c:v>
                </c:pt>
                <c:pt idx="764">
                  <c:v>56.519230140023986</c:v>
                </c:pt>
                <c:pt idx="765">
                  <c:v>56.520234697434816</c:v>
                </c:pt>
                <c:pt idx="766">
                  <c:v>56.532293534976567</c:v>
                </c:pt>
                <c:pt idx="767">
                  <c:v>56.533602000156229</c:v>
                </c:pt>
                <c:pt idx="768">
                  <c:v>56.534495420510531</c:v>
                </c:pt>
                <c:pt idx="769">
                  <c:v>56.535186094566313</c:v>
                </c:pt>
                <c:pt idx="770">
                  <c:v>56.535732878527632</c:v>
                </c:pt>
                <c:pt idx="771">
                  <c:v>56.540064809329415</c:v>
                </c:pt>
                <c:pt idx="772">
                  <c:v>56.540675907206094</c:v>
                </c:pt>
                <c:pt idx="773">
                  <c:v>56.541396587704163</c:v>
                </c:pt>
                <c:pt idx="774">
                  <c:v>56.542700863298755</c:v>
                </c:pt>
                <c:pt idx="775">
                  <c:v>56.545972585950217</c:v>
                </c:pt>
                <c:pt idx="776">
                  <c:v>56.547718120362674</c:v>
                </c:pt>
                <c:pt idx="777">
                  <c:v>56.560745652368944</c:v>
                </c:pt>
                <c:pt idx="778">
                  <c:v>56.562822906112501</c:v>
                </c:pt>
                <c:pt idx="779">
                  <c:v>56.563579623938068</c:v>
                </c:pt>
                <c:pt idx="780">
                  <c:v>56.569249992681243</c:v>
                </c:pt>
                <c:pt idx="781">
                  <c:v>56.569604986342263</c:v>
                </c:pt>
                <c:pt idx="782">
                  <c:v>56.570860102662259</c:v>
                </c:pt>
                <c:pt idx="783">
                  <c:v>56.581412418980996</c:v>
                </c:pt>
                <c:pt idx="784">
                  <c:v>56.583250332906651</c:v>
                </c:pt>
                <c:pt idx="785">
                  <c:v>56.583548548016331</c:v>
                </c:pt>
                <c:pt idx="786">
                  <c:v>56.584262268285322</c:v>
                </c:pt>
                <c:pt idx="787">
                  <c:v>56.5863577880856</c:v>
                </c:pt>
                <c:pt idx="788">
                  <c:v>56.587266897749373</c:v>
                </c:pt>
                <c:pt idx="789">
                  <c:v>56.589029484637429</c:v>
                </c:pt>
                <c:pt idx="790">
                  <c:v>56.591127924171637</c:v>
                </c:pt>
                <c:pt idx="791">
                  <c:v>56.59201910578264</c:v>
                </c:pt>
                <c:pt idx="792">
                  <c:v>56.592733028707272</c:v>
                </c:pt>
                <c:pt idx="793">
                  <c:v>56.59899487136893</c:v>
                </c:pt>
                <c:pt idx="794">
                  <c:v>56.600643818426903</c:v>
                </c:pt>
                <c:pt idx="795">
                  <c:v>56.608296301530963</c:v>
                </c:pt>
                <c:pt idx="796">
                  <c:v>56.62478659349091</c:v>
                </c:pt>
                <c:pt idx="797">
                  <c:v>56.626597968001832</c:v>
                </c:pt>
                <c:pt idx="798">
                  <c:v>56.630117631357784</c:v>
                </c:pt>
                <c:pt idx="799">
                  <c:v>56.632626773710065</c:v>
                </c:pt>
                <c:pt idx="800">
                  <c:v>56.634520922435833</c:v>
                </c:pt>
                <c:pt idx="801">
                  <c:v>56.637303628167615</c:v>
                </c:pt>
                <c:pt idx="802">
                  <c:v>56.637311004249639</c:v>
                </c:pt>
                <c:pt idx="803">
                  <c:v>56.64160701832634</c:v>
                </c:pt>
                <c:pt idx="804">
                  <c:v>56.641894588701902</c:v>
                </c:pt>
                <c:pt idx="805">
                  <c:v>56.649496682367385</c:v>
                </c:pt>
                <c:pt idx="806">
                  <c:v>56.651770626087142</c:v>
                </c:pt>
                <c:pt idx="807">
                  <c:v>56.65308177538305</c:v>
                </c:pt>
                <c:pt idx="808">
                  <c:v>56.655574193623245</c:v>
                </c:pt>
                <c:pt idx="809">
                  <c:v>56.656581356029697</c:v>
                </c:pt>
                <c:pt idx="810">
                  <c:v>56.657143843358355</c:v>
                </c:pt>
                <c:pt idx="811">
                  <c:v>56.65960564250932</c:v>
                </c:pt>
                <c:pt idx="812">
                  <c:v>56.66749641805481</c:v>
                </c:pt>
                <c:pt idx="813">
                  <c:v>56.66968394572779</c:v>
                </c:pt>
                <c:pt idx="814">
                  <c:v>56.671217776193807</c:v>
                </c:pt>
                <c:pt idx="815">
                  <c:v>56.671827022290174</c:v>
                </c:pt>
                <c:pt idx="816">
                  <c:v>56.683819267829449</c:v>
                </c:pt>
                <c:pt idx="817">
                  <c:v>56.686390627273035</c:v>
                </c:pt>
                <c:pt idx="818">
                  <c:v>56.69442805376363</c:v>
                </c:pt>
                <c:pt idx="819">
                  <c:v>56.697476245661491</c:v>
                </c:pt>
                <c:pt idx="820">
                  <c:v>56.698550955761625</c:v>
                </c:pt>
                <c:pt idx="821">
                  <c:v>56.699880752467678</c:v>
                </c:pt>
                <c:pt idx="822">
                  <c:v>56.704994678393085</c:v>
                </c:pt>
                <c:pt idx="823">
                  <c:v>56.706836064741509</c:v>
                </c:pt>
                <c:pt idx="824">
                  <c:v>56.717388415111593</c:v>
                </c:pt>
                <c:pt idx="825">
                  <c:v>56.717646646920301</c:v>
                </c:pt>
                <c:pt idx="826">
                  <c:v>56.720433967023268</c:v>
                </c:pt>
                <c:pt idx="827">
                  <c:v>56.722279351649583</c:v>
                </c:pt>
                <c:pt idx="828">
                  <c:v>56.726048088398571</c:v>
                </c:pt>
                <c:pt idx="829">
                  <c:v>56.732262501404023</c:v>
                </c:pt>
                <c:pt idx="830">
                  <c:v>56.734148611835266</c:v>
                </c:pt>
                <c:pt idx="831">
                  <c:v>56.73474203764318</c:v>
                </c:pt>
                <c:pt idx="832">
                  <c:v>56.736060504071759</c:v>
                </c:pt>
                <c:pt idx="833">
                  <c:v>56.738264218340028</c:v>
                </c:pt>
                <c:pt idx="834">
                  <c:v>56.74113081888266</c:v>
                </c:pt>
                <c:pt idx="835">
                  <c:v>56.75181652612315</c:v>
                </c:pt>
                <c:pt idx="836">
                  <c:v>56.752406976414434</c:v>
                </c:pt>
                <c:pt idx="837">
                  <c:v>56.753937960612468</c:v>
                </c:pt>
                <c:pt idx="838">
                  <c:v>56.755044940189464</c:v>
                </c:pt>
                <c:pt idx="839">
                  <c:v>56.760831086517406</c:v>
                </c:pt>
                <c:pt idx="840">
                  <c:v>56.762992870008674</c:v>
                </c:pt>
                <c:pt idx="841">
                  <c:v>56.763208840738109</c:v>
                </c:pt>
                <c:pt idx="842">
                  <c:v>56.764048062509659</c:v>
                </c:pt>
                <c:pt idx="843">
                  <c:v>56.76717595812319</c:v>
                </c:pt>
                <c:pt idx="844">
                  <c:v>56.771447512656032</c:v>
                </c:pt>
                <c:pt idx="845">
                  <c:v>56.773803792928284</c:v>
                </c:pt>
                <c:pt idx="846">
                  <c:v>56.777892598461449</c:v>
                </c:pt>
                <c:pt idx="847">
                  <c:v>56.779698000728963</c:v>
                </c:pt>
                <c:pt idx="848">
                  <c:v>56.782266605662251</c:v>
                </c:pt>
                <c:pt idx="849">
                  <c:v>56.787126226929395</c:v>
                </c:pt>
                <c:pt idx="850">
                  <c:v>56.792021799125187</c:v>
                </c:pt>
                <c:pt idx="851">
                  <c:v>56.792132621384091</c:v>
                </c:pt>
                <c:pt idx="852">
                  <c:v>56.792929212732219</c:v>
                </c:pt>
                <c:pt idx="853">
                  <c:v>56.794374319041303</c:v>
                </c:pt>
                <c:pt idx="854">
                  <c:v>56.804046112936952</c:v>
                </c:pt>
                <c:pt idx="855">
                  <c:v>56.807020083279333</c:v>
                </c:pt>
                <c:pt idx="856">
                  <c:v>56.815283693373893</c:v>
                </c:pt>
                <c:pt idx="857">
                  <c:v>56.817000707504356</c:v>
                </c:pt>
                <c:pt idx="858">
                  <c:v>56.820240548108586</c:v>
                </c:pt>
                <c:pt idx="859">
                  <c:v>56.820376165461006</c:v>
                </c:pt>
                <c:pt idx="860">
                  <c:v>56.823219059143518</c:v>
                </c:pt>
                <c:pt idx="861">
                  <c:v>56.82777791118243</c:v>
                </c:pt>
                <c:pt idx="862">
                  <c:v>56.828897068197151</c:v>
                </c:pt>
                <c:pt idx="863">
                  <c:v>56.829870308663644</c:v>
                </c:pt>
                <c:pt idx="864">
                  <c:v>56.843727800256723</c:v>
                </c:pt>
                <c:pt idx="865">
                  <c:v>56.845275120526203</c:v>
                </c:pt>
                <c:pt idx="866">
                  <c:v>56.847909180969594</c:v>
                </c:pt>
                <c:pt idx="867">
                  <c:v>56.848989048744436</c:v>
                </c:pt>
                <c:pt idx="868">
                  <c:v>56.849619910871247</c:v>
                </c:pt>
                <c:pt idx="869">
                  <c:v>56.851188676911086</c:v>
                </c:pt>
                <c:pt idx="870">
                  <c:v>56.853714207446117</c:v>
                </c:pt>
                <c:pt idx="871">
                  <c:v>56.859791025468368</c:v>
                </c:pt>
                <c:pt idx="872">
                  <c:v>56.860904891517855</c:v>
                </c:pt>
                <c:pt idx="873">
                  <c:v>56.863540788179087</c:v>
                </c:pt>
                <c:pt idx="874">
                  <c:v>56.864364956619603</c:v>
                </c:pt>
                <c:pt idx="875">
                  <c:v>56.867347989416558</c:v>
                </c:pt>
                <c:pt idx="876">
                  <c:v>56.869552257040354</c:v>
                </c:pt>
                <c:pt idx="877">
                  <c:v>56.871848060172873</c:v>
                </c:pt>
                <c:pt idx="878">
                  <c:v>56.877611738129509</c:v>
                </c:pt>
                <c:pt idx="879">
                  <c:v>56.884004131580724</c:v>
                </c:pt>
                <c:pt idx="880">
                  <c:v>56.884018570922535</c:v>
                </c:pt>
                <c:pt idx="881">
                  <c:v>56.887764761257635</c:v>
                </c:pt>
                <c:pt idx="882">
                  <c:v>56.889909041177518</c:v>
                </c:pt>
                <c:pt idx="883">
                  <c:v>56.893016247038254</c:v>
                </c:pt>
                <c:pt idx="884">
                  <c:v>56.896883915353222</c:v>
                </c:pt>
                <c:pt idx="885">
                  <c:v>56.896998323802215</c:v>
                </c:pt>
                <c:pt idx="886">
                  <c:v>56.897983076594464</c:v>
                </c:pt>
                <c:pt idx="887">
                  <c:v>56.899530898601363</c:v>
                </c:pt>
                <c:pt idx="888">
                  <c:v>56.901117043626265</c:v>
                </c:pt>
                <c:pt idx="889">
                  <c:v>56.90116606858443</c:v>
                </c:pt>
                <c:pt idx="890">
                  <c:v>56.90692047239078</c:v>
                </c:pt>
                <c:pt idx="891">
                  <c:v>56.908814027734671</c:v>
                </c:pt>
                <c:pt idx="892">
                  <c:v>56.910767285176398</c:v>
                </c:pt>
                <c:pt idx="893">
                  <c:v>56.913332182540415</c:v>
                </c:pt>
                <c:pt idx="894">
                  <c:v>56.917172627012604</c:v>
                </c:pt>
                <c:pt idx="895">
                  <c:v>56.925104632838668</c:v>
                </c:pt>
                <c:pt idx="896">
                  <c:v>56.928098104783302</c:v>
                </c:pt>
                <c:pt idx="897">
                  <c:v>56.931562998518579</c:v>
                </c:pt>
                <c:pt idx="898">
                  <c:v>56.941091673317501</c:v>
                </c:pt>
                <c:pt idx="899">
                  <c:v>56.941671957451483</c:v>
                </c:pt>
                <c:pt idx="900">
                  <c:v>56.944236611625001</c:v>
                </c:pt>
                <c:pt idx="901">
                  <c:v>56.953756201649817</c:v>
                </c:pt>
                <c:pt idx="902">
                  <c:v>56.953830724764849</c:v>
                </c:pt>
                <c:pt idx="903">
                  <c:v>56.954137006363581</c:v>
                </c:pt>
                <c:pt idx="904">
                  <c:v>56.955386236082937</c:v>
                </c:pt>
                <c:pt idx="905">
                  <c:v>56.955614096137992</c:v>
                </c:pt>
                <c:pt idx="906">
                  <c:v>56.955985973388465</c:v>
                </c:pt>
                <c:pt idx="907">
                  <c:v>56.970540358003532</c:v>
                </c:pt>
                <c:pt idx="908">
                  <c:v>56.973469931275716</c:v>
                </c:pt>
                <c:pt idx="909">
                  <c:v>56.977017282505081</c:v>
                </c:pt>
                <c:pt idx="910">
                  <c:v>56.981187974099086</c:v>
                </c:pt>
                <c:pt idx="911">
                  <c:v>56.98229046716628</c:v>
                </c:pt>
                <c:pt idx="912">
                  <c:v>56.984063317688616</c:v>
                </c:pt>
                <c:pt idx="913">
                  <c:v>56.985443750507841</c:v>
                </c:pt>
                <c:pt idx="914">
                  <c:v>56.98563105650544</c:v>
                </c:pt>
                <c:pt idx="915">
                  <c:v>56.986643716901604</c:v>
                </c:pt>
                <c:pt idx="916">
                  <c:v>56.990827060541939</c:v>
                </c:pt>
                <c:pt idx="917">
                  <c:v>56.992395754195542</c:v>
                </c:pt>
                <c:pt idx="918">
                  <c:v>56.996250088992689</c:v>
                </c:pt>
                <c:pt idx="919">
                  <c:v>56.997894734300964</c:v>
                </c:pt>
                <c:pt idx="920">
                  <c:v>57.001680369302335</c:v>
                </c:pt>
                <c:pt idx="921">
                  <c:v>57.005998219286639</c:v>
                </c:pt>
                <c:pt idx="922">
                  <c:v>57.010501863017971</c:v>
                </c:pt>
                <c:pt idx="923">
                  <c:v>57.011012672460211</c:v>
                </c:pt>
                <c:pt idx="924">
                  <c:v>57.012125956133765</c:v>
                </c:pt>
                <c:pt idx="925">
                  <c:v>57.013999464702088</c:v>
                </c:pt>
                <c:pt idx="926">
                  <c:v>57.015162208857824</c:v>
                </c:pt>
                <c:pt idx="927">
                  <c:v>57.015268563523883</c:v>
                </c:pt>
                <c:pt idx="928">
                  <c:v>57.015789805623854</c:v>
                </c:pt>
                <c:pt idx="929">
                  <c:v>57.016337348714003</c:v>
                </c:pt>
                <c:pt idx="930">
                  <c:v>57.024526328838483</c:v>
                </c:pt>
                <c:pt idx="931">
                  <c:v>57.026395690781882</c:v>
                </c:pt>
                <c:pt idx="932">
                  <c:v>57.028706748133096</c:v>
                </c:pt>
                <c:pt idx="933">
                  <c:v>57.030861733337304</c:v>
                </c:pt>
                <c:pt idx="934">
                  <c:v>57.035788478344067</c:v>
                </c:pt>
                <c:pt idx="935">
                  <c:v>57.037135270575526</c:v>
                </c:pt>
                <c:pt idx="936">
                  <c:v>57.038964627844891</c:v>
                </c:pt>
                <c:pt idx="937">
                  <c:v>57.046681936152048</c:v>
                </c:pt>
                <c:pt idx="938">
                  <c:v>57.055960227833232</c:v>
                </c:pt>
                <c:pt idx="939">
                  <c:v>57.05924895867004</c:v>
                </c:pt>
                <c:pt idx="940">
                  <c:v>57.059550762723035</c:v>
                </c:pt>
                <c:pt idx="941">
                  <c:v>57.061212392792605</c:v>
                </c:pt>
                <c:pt idx="942">
                  <c:v>57.066193134435153</c:v>
                </c:pt>
                <c:pt idx="943">
                  <c:v>57.069817091877127</c:v>
                </c:pt>
                <c:pt idx="944">
                  <c:v>57.069825148986929</c:v>
                </c:pt>
                <c:pt idx="945">
                  <c:v>57.069991987229869</c:v>
                </c:pt>
                <c:pt idx="946">
                  <c:v>57.071541133923354</c:v>
                </c:pt>
                <c:pt idx="947">
                  <c:v>57.076312194828127</c:v>
                </c:pt>
                <c:pt idx="948">
                  <c:v>57.077056486781991</c:v>
                </c:pt>
                <c:pt idx="949">
                  <c:v>57.079222410814964</c:v>
                </c:pt>
                <c:pt idx="950">
                  <c:v>57.08218815427287</c:v>
                </c:pt>
                <c:pt idx="951">
                  <c:v>57.083669108689506</c:v>
                </c:pt>
                <c:pt idx="952">
                  <c:v>57.085007686512839</c:v>
                </c:pt>
                <c:pt idx="953">
                  <c:v>57.085378139889876</c:v>
                </c:pt>
                <c:pt idx="954">
                  <c:v>57.085687377876475</c:v>
                </c:pt>
                <c:pt idx="955">
                  <c:v>57.098376770473919</c:v>
                </c:pt>
                <c:pt idx="956">
                  <c:v>57.099201892030926</c:v>
                </c:pt>
                <c:pt idx="957">
                  <c:v>57.104284545106289</c:v>
                </c:pt>
                <c:pt idx="958">
                  <c:v>57.106615895032988</c:v>
                </c:pt>
                <c:pt idx="959">
                  <c:v>57.109621386615018</c:v>
                </c:pt>
                <c:pt idx="960">
                  <c:v>57.111141415998134</c:v>
                </c:pt>
                <c:pt idx="961">
                  <c:v>57.11326740329995</c:v>
                </c:pt>
                <c:pt idx="962">
                  <c:v>57.113529567417125</c:v>
                </c:pt>
                <c:pt idx="963">
                  <c:v>57.122621752545513</c:v>
                </c:pt>
                <c:pt idx="964">
                  <c:v>57.125072779119385</c:v>
                </c:pt>
                <c:pt idx="965">
                  <c:v>57.125580503236606</c:v>
                </c:pt>
                <c:pt idx="966">
                  <c:v>57.13372448483296</c:v>
                </c:pt>
                <c:pt idx="967">
                  <c:v>57.140621470992677</c:v>
                </c:pt>
                <c:pt idx="968">
                  <c:v>57.141021014769741</c:v>
                </c:pt>
                <c:pt idx="969">
                  <c:v>57.141506607331955</c:v>
                </c:pt>
                <c:pt idx="970">
                  <c:v>57.143084703914859</c:v>
                </c:pt>
                <c:pt idx="971">
                  <c:v>57.143279101909556</c:v>
                </c:pt>
                <c:pt idx="972">
                  <c:v>57.147086377323255</c:v>
                </c:pt>
                <c:pt idx="973">
                  <c:v>57.155184104673388</c:v>
                </c:pt>
                <c:pt idx="974">
                  <c:v>57.157820510996885</c:v>
                </c:pt>
                <c:pt idx="975">
                  <c:v>57.160453557275801</c:v>
                </c:pt>
                <c:pt idx="976">
                  <c:v>57.164492764243917</c:v>
                </c:pt>
                <c:pt idx="977">
                  <c:v>57.170718278705067</c:v>
                </c:pt>
                <c:pt idx="978">
                  <c:v>57.178713231074326</c:v>
                </c:pt>
                <c:pt idx="979">
                  <c:v>57.184190641478423</c:v>
                </c:pt>
                <c:pt idx="980">
                  <c:v>57.184543414803287</c:v>
                </c:pt>
                <c:pt idx="981">
                  <c:v>57.185117850770553</c:v>
                </c:pt>
                <c:pt idx="982">
                  <c:v>57.185474805303656</c:v>
                </c:pt>
                <c:pt idx="983">
                  <c:v>57.186374228397767</c:v>
                </c:pt>
                <c:pt idx="984">
                  <c:v>57.186563847041022</c:v>
                </c:pt>
                <c:pt idx="985">
                  <c:v>57.19427927473221</c:v>
                </c:pt>
                <c:pt idx="986">
                  <c:v>57.202524019697108</c:v>
                </c:pt>
                <c:pt idx="987">
                  <c:v>57.203694148535639</c:v>
                </c:pt>
                <c:pt idx="988">
                  <c:v>57.203918467246481</c:v>
                </c:pt>
                <c:pt idx="989">
                  <c:v>57.207378299537822</c:v>
                </c:pt>
                <c:pt idx="990">
                  <c:v>57.210925519520714</c:v>
                </c:pt>
                <c:pt idx="991">
                  <c:v>57.215970683312136</c:v>
                </c:pt>
                <c:pt idx="992">
                  <c:v>57.21826334635395</c:v>
                </c:pt>
                <c:pt idx="993">
                  <c:v>57.220839267792336</c:v>
                </c:pt>
                <c:pt idx="994">
                  <c:v>57.222978132316477</c:v>
                </c:pt>
                <c:pt idx="995">
                  <c:v>57.232520146363569</c:v>
                </c:pt>
                <c:pt idx="996">
                  <c:v>57.23468908650451</c:v>
                </c:pt>
                <c:pt idx="997">
                  <c:v>57.236335995232395</c:v>
                </c:pt>
                <c:pt idx="998">
                  <c:v>57.237938858948596</c:v>
                </c:pt>
                <c:pt idx="999">
                  <c:v>57.239690713216312</c:v>
                </c:pt>
                <c:pt idx="1000">
                  <c:v>57.241169838915184</c:v>
                </c:pt>
                <c:pt idx="1001">
                  <c:v>57.243448537608558</c:v>
                </c:pt>
                <c:pt idx="1002">
                  <c:v>57.244855462619398</c:v>
                </c:pt>
                <c:pt idx="1003">
                  <c:v>57.244976489049883</c:v>
                </c:pt>
                <c:pt idx="1004">
                  <c:v>57.252479019463053</c:v>
                </c:pt>
                <c:pt idx="1005">
                  <c:v>57.252481812935642</c:v>
                </c:pt>
                <c:pt idx="1006">
                  <c:v>57.256190924838926</c:v>
                </c:pt>
                <c:pt idx="1007">
                  <c:v>57.257223370660704</c:v>
                </c:pt>
                <c:pt idx="1008">
                  <c:v>57.258757228437226</c:v>
                </c:pt>
                <c:pt idx="1009">
                  <c:v>57.262037167808863</c:v>
                </c:pt>
                <c:pt idx="1010">
                  <c:v>57.262312867057098</c:v>
                </c:pt>
                <c:pt idx="1011">
                  <c:v>57.272217118137199</c:v>
                </c:pt>
                <c:pt idx="1012">
                  <c:v>57.273258698033793</c:v>
                </c:pt>
                <c:pt idx="1013">
                  <c:v>57.27977799833976</c:v>
                </c:pt>
                <c:pt idx="1014">
                  <c:v>57.282656866140229</c:v>
                </c:pt>
                <c:pt idx="1015">
                  <c:v>57.283833332190682</c:v>
                </c:pt>
                <c:pt idx="1016">
                  <c:v>57.286435135879515</c:v>
                </c:pt>
                <c:pt idx="1017">
                  <c:v>57.286940400643729</c:v>
                </c:pt>
                <c:pt idx="1018">
                  <c:v>57.289284986564731</c:v>
                </c:pt>
                <c:pt idx="1019">
                  <c:v>57.296523178007469</c:v>
                </c:pt>
                <c:pt idx="1020">
                  <c:v>57.302028886223894</c:v>
                </c:pt>
                <c:pt idx="1021">
                  <c:v>57.303615520609988</c:v>
                </c:pt>
                <c:pt idx="1022">
                  <c:v>57.305540504516188</c:v>
                </c:pt>
                <c:pt idx="1023">
                  <c:v>57.305575120419441</c:v>
                </c:pt>
                <c:pt idx="1024">
                  <c:v>57.306558172534224</c:v>
                </c:pt>
                <c:pt idx="1025">
                  <c:v>57.312489263356909</c:v>
                </c:pt>
                <c:pt idx="1026">
                  <c:v>57.313675716845566</c:v>
                </c:pt>
                <c:pt idx="1027">
                  <c:v>57.314141050111196</c:v>
                </c:pt>
                <c:pt idx="1028">
                  <c:v>57.316869394906483</c:v>
                </c:pt>
                <c:pt idx="1029">
                  <c:v>57.317708703686961</c:v>
                </c:pt>
                <c:pt idx="1030">
                  <c:v>57.321230455625731</c:v>
                </c:pt>
                <c:pt idx="1031">
                  <c:v>57.321509766485839</c:v>
                </c:pt>
                <c:pt idx="1032">
                  <c:v>57.322678890708339</c:v>
                </c:pt>
                <c:pt idx="1033">
                  <c:v>57.323747303574123</c:v>
                </c:pt>
                <c:pt idx="1034">
                  <c:v>57.324196501733837</c:v>
                </c:pt>
                <c:pt idx="1035">
                  <c:v>57.325718824580768</c:v>
                </c:pt>
                <c:pt idx="1036">
                  <c:v>57.326732389123805</c:v>
                </c:pt>
                <c:pt idx="1037">
                  <c:v>57.328168438789305</c:v>
                </c:pt>
                <c:pt idx="1038">
                  <c:v>57.330800149205714</c:v>
                </c:pt>
                <c:pt idx="1039">
                  <c:v>57.333977486154332</c:v>
                </c:pt>
                <c:pt idx="1040">
                  <c:v>57.342977920166831</c:v>
                </c:pt>
                <c:pt idx="1041">
                  <c:v>57.343555413479685</c:v>
                </c:pt>
                <c:pt idx="1042">
                  <c:v>57.343591115739478</c:v>
                </c:pt>
                <c:pt idx="1043">
                  <c:v>57.345855562876757</c:v>
                </c:pt>
                <c:pt idx="1044">
                  <c:v>57.349161974925266</c:v>
                </c:pt>
                <c:pt idx="1045">
                  <c:v>57.352166195610856</c:v>
                </c:pt>
                <c:pt idx="1046">
                  <c:v>57.353577926772999</c:v>
                </c:pt>
                <c:pt idx="1047">
                  <c:v>57.357247843451518</c:v>
                </c:pt>
                <c:pt idx="1048">
                  <c:v>57.363784584136788</c:v>
                </c:pt>
                <c:pt idx="1049">
                  <c:v>57.3647461240121</c:v>
                </c:pt>
                <c:pt idx="1050">
                  <c:v>57.366570075551039</c:v>
                </c:pt>
                <c:pt idx="1051">
                  <c:v>57.372579624744695</c:v>
                </c:pt>
                <c:pt idx="1052">
                  <c:v>57.374765482190135</c:v>
                </c:pt>
                <c:pt idx="1053">
                  <c:v>57.376370748080596</c:v>
                </c:pt>
                <c:pt idx="1054">
                  <c:v>57.376429880703732</c:v>
                </c:pt>
                <c:pt idx="1055">
                  <c:v>57.378421209674251</c:v>
                </c:pt>
                <c:pt idx="1056">
                  <c:v>57.378896820667919</c:v>
                </c:pt>
                <c:pt idx="1057">
                  <c:v>57.386095705262711</c:v>
                </c:pt>
                <c:pt idx="1058">
                  <c:v>57.387227854279317</c:v>
                </c:pt>
                <c:pt idx="1059">
                  <c:v>57.39110217046364</c:v>
                </c:pt>
                <c:pt idx="1060">
                  <c:v>57.39504946286835</c:v>
                </c:pt>
                <c:pt idx="1061">
                  <c:v>57.399735138173305</c:v>
                </c:pt>
                <c:pt idx="1062">
                  <c:v>57.401040402413543</c:v>
                </c:pt>
                <c:pt idx="1063">
                  <c:v>57.402202591988711</c:v>
                </c:pt>
                <c:pt idx="1064">
                  <c:v>57.404537745218818</c:v>
                </c:pt>
                <c:pt idx="1065">
                  <c:v>57.40496365683434</c:v>
                </c:pt>
                <c:pt idx="1066">
                  <c:v>57.407268126644354</c:v>
                </c:pt>
                <c:pt idx="1067">
                  <c:v>57.408024513298912</c:v>
                </c:pt>
                <c:pt idx="1068">
                  <c:v>57.410286919246175</c:v>
                </c:pt>
                <c:pt idx="1069">
                  <c:v>57.410822004780215</c:v>
                </c:pt>
                <c:pt idx="1070">
                  <c:v>57.413531245602798</c:v>
                </c:pt>
                <c:pt idx="1071">
                  <c:v>57.413895452004574</c:v>
                </c:pt>
                <c:pt idx="1072">
                  <c:v>57.420598050066268</c:v>
                </c:pt>
                <c:pt idx="1073">
                  <c:v>57.42158531720564</c:v>
                </c:pt>
                <c:pt idx="1074">
                  <c:v>57.432518643719348</c:v>
                </c:pt>
                <c:pt idx="1075">
                  <c:v>57.432692087936061</c:v>
                </c:pt>
                <c:pt idx="1076">
                  <c:v>57.443451601860339</c:v>
                </c:pt>
                <c:pt idx="1077">
                  <c:v>57.450171283269654</c:v>
                </c:pt>
                <c:pt idx="1078">
                  <c:v>57.454155308780763</c:v>
                </c:pt>
                <c:pt idx="1079">
                  <c:v>57.455051456957833</c:v>
                </c:pt>
                <c:pt idx="1080">
                  <c:v>57.457264313385025</c:v>
                </c:pt>
                <c:pt idx="1081">
                  <c:v>57.461824698242104</c:v>
                </c:pt>
                <c:pt idx="1082">
                  <c:v>57.464996150164971</c:v>
                </c:pt>
                <c:pt idx="1083">
                  <c:v>57.466378682850547</c:v>
                </c:pt>
                <c:pt idx="1084">
                  <c:v>57.469623893871677</c:v>
                </c:pt>
                <c:pt idx="1085">
                  <c:v>57.470521946810258</c:v>
                </c:pt>
                <c:pt idx="1086">
                  <c:v>57.47277040424175</c:v>
                </c:pt>
                <c:pt idx="1087">
                  <c:v>57.472916027552628</c:v>
                </c:pt>
                <c:pt idx="1088">
                  <c:v>57.473506802994507</c:v>
                </c:pt>
                <c:pt idx="1089">
                  <c:v>57.476331301394858</c:v>
                </c:pt>
                <c:pt idx="1090">
                  <c:v>57.478210209810094</c:v>
                </c:pt>
                <c:pt idx="1091">
                  <c:v>57.479509663561942</c:v>
                </c:pt>
                <c:pt idx="1092">
                  <c:v>57.481992725408695</c:v>
                </c:pt>
                <c:pt idx="1093">
                  <c:v>57.482257075135763</c:v>
                </c:pt>
                <c:pt idx="1094">
                  <c:v>57.488629042292715</c:v>
                </c:pt>
                <c:pt idx="1095">
                  <c:v>57.488661248587348</c:v>
                </c:pt>
                <c:pt idx="1096">
                  <c:v>57.489545972269653</c:v>
                </c:pt>
                <c:pt idx="1097">
                  <c:v>57.490221396855667</c:v>
                </c:pt>
                <c:pt idx="1098">
                  <c:v>57.49210258429958</c:v>
                </c:pt>
                <c:pt idx="1099">
                  <c:v>57.492735596507273</c:v>
                </c:pt>
                <c:pt idx="1100">
                  <c:v>57.493451223177324</c:v>
                </c:pt>
                <c:pt idx="1101">
                  <c:v>57.494581676577937</c:v>
                </c:pt>
                <c:pt idx="1102">
                  <c:v>57.500742064002843</c:v>
                </c:pt>
                <c:pt idx="1103">
                  <c:v>57.502680184354936</c:v>
                </c:pt>
                <c:pt idx="1104">
                  <c:v>57.503536885524326</c:v>
                </c:pt>
                <c:pt idx="1105">
                  <c:v>57.511974746309683</c:v>
                </c:pt>
                <c:pt idx="1106">
                  <c:v>57.51309692852508</c:v>
                </c:pt>
                <c:pt idx="1107">
                  <c:v>57.516022903885158</c:v>
                </c:pt>
                <c:pt idx="1108">
                  <c:v>57.51874373713175</c:v>
                </c:pt>
                <c:pt idx="1109">
                  <c:v>57.522844852870037</c:v>
                </c:pt>
                <c:pt idx="1110">
                  <c:v>57.524457708184272</c:v>
                </c:pt>
                <c:pt idx="1111">
                  <c:v>57.524820438119406</c:v>
                </c:pt>
                <c:pt idx="1112">
                  <c:v>57.525826818690895</c:v>
                </c:pt>
                <c:pt idx="1113">
                  <c:v>57.526503776967424</c:v>
                </c:pt>
                <c:pt idx="1114">
                  <c:v>57.528331876843318</c:v>
                </c:pt>
                <c:pt idx="1115">
                  <c:v>57.532694763772071</c:v>
                </c:pt>
                <c:pt idx="1116">
                  <c:v>57.53486357898997</c:v>
                </c:pt>
                <c:pt idx="1117">
                  <c:v>57.536265406305908</c:v>
                </c:pt>
                <c:pt idx="1118">
                  <c:v>57.537940907412164</c:v>
                </c:pt>
                <c:pt idx="1119">
                  <c:v>57.538483286660963</c:v>
                </c:pt>
                <c:pt idx="1120">
                  <c:v>57.538725101844221</c:v>
                </c:pt>
                <c:pt idx="1121">
                  <c:v>57.543782036865359</c:v>
                </c:pt>
                <c:pt idx="1122">
                  <c:v>57.54460713118263</c:v>
                </c:pt>
                <c:pt idx="1123">
                  <c:v>57.551660768867144</c:v>
                </c:pt>
                <c:pt idx="1124">
                  <c:v>57.554850937351496</c:v>
                </c:pt>
                <c:pt idx="1125">
                  <c:v>57.559111671047546</c:v>
                </c:pt>
                <c:pt idx="1126">
                  <c:v>57.562102501232694</c:v>
                </c:pt>
                <c:pt idx="1127">
                  <c:v>57.56217680616961</c:v>
                </c:pt>
                <c:pt idx="1128">
                  <c:v>57.562802647132671</c:v>
                </c:pt>
                <c:pt idx="1129">
                  <c:v>57.563586501223703</c:v>
                </c:pt>
                <c:pt idx="1130">
                  <c:v>57.564570499506992</c:v>
                </c:pt>
                <c:pt idx="1131">
                  <c:v>57.572931555475861</c:v>
                </c:pt>
                <c:pt idx="1132">
                  <c:v>57.575337003783176</c:v>
                </c:pt>
                <c:pt idx="1133">
                  <c:v>57.576935952056743</c:v>
                </c:pt>
                <c:pt idx="1134">
                  <c:v>57.581744947834295</c:v>
                </c:pt>
                <c:pt idx="1135">
                  <c:v>57.588434984398376</c:v>
                </c:pt>
                <c:pt idx="1136">
                  <c:v>57.59618182333336</c:v>
                </c:pt>
                <c:pt idx="1137">
                  <c:v>57.597082871739772</c:v>
                </c:pt>
                <c:pt idx="1138">
                  <c:v>57.600966673884884</c:v>
                </c:pt>
                <c:pt idx="1139">
                  <c:v>57.601016307227454</c:v>
                </c:pt>
                <c:pt idx="1140">
                  <c:v>57.603197314122774</c:v>
                </c:pt>
                <c:pt idx="1141">
                  <c:v>57.603210668226872</c:v>
                </c:pt>
                <c:pt idx="1142">
                  <c:v>57.603529994823177</c:v>
                </c:pt>
                <c:pt idx="1143">
                  <c:v>57.612438420729617</c:v>
                </c:pt>
                <c:pt idx="1144">
                  <c:v>57.615515372926474</c:v>
                </c:pt>
                <c:pt idx="1145">
                  <c:v>57.61596137101801</c:v>
                </c:pt>
                <c:pt idx="1146">
                  <c:v>57.61848867162503</c:v>
                </c:pt>
                <c:pt idx="1147">
                  <c:v>57.622477712995334</c:v>
                </c:pt>
                <c:pt idx="1148">
                  <c:v>57.622517978561902</c:v>
                </c:pt>
                <c:pt idx="1149">
                  <c:v>57.622728154020834</c:v>
                </c:pt>
                <c:pt idx="1150">
                  <c:v>57.623632978262933</c:v>
                </c:pt>
                <c:pt idx="1151">
                  <c:v>57.628496493974339</c:v>
                </c:pt>
                <c:pt idx="1152">
                  <c:v>57.630653897897659</c:v>
                </c:pt>
                <c:pt idx="1153">
                  <c:v>57.633200734598269</c:v>
                </c:pt>
                <c:pt idx="1154">
                  <c:v>57.634110019443035</c:v>
                </c:pt>
                <c:pt idx="1155">
                  <c:v>57.636902228296009</c:v>
                </c:pt>
                <c:pt idx="1156">
                  <c:v>57.637154641750698</c:v>
                </c:pt>
                <c:pt idx="1157">
                  <c:v>57.640257716248819</c:v>
                </c:pt>
                <c:pt idx="1158">
                  <c:v>57.640691932697706</c:v>
                </c:pt>
                <c:pt idx="1159">
                  <c:v>57.644563001944043</c:v>
                </c:pt>
                <c:pt idx="1160">
                  <c:v>57.646123213741376</c:v>
                </c:pt>
                <c:pt idx="1161">
                  <c:v>57.651702072418367</c:v>
                </c:pt>
                <c:pt idx="1162">
                  <c:v>57.651769226606966</c:v>
                </c:pt>
                <c:pt idx="1163">
                  <c:v>57.652187496231811</c:v>
                </c:pt>
                <c:pt idx="1164">
                  <c:v>57.653923203844485</c:v>
                </c:pt>
                <c:pt idx="1165">
                  <c:v>57.654896449014622</c:v>
                </c:pt>
                <c:pt idx="1166">
                  <c:v>57.654920052917063</c:v>
                </c:pt>
                <c:pt idx="1167">
                  <c:v>57.656506892663486</c:v>
                </c:pt>
                <c:pt idx="1168">
                  <c:v>57.6565642460871</c:v>
                </c:pt>
                <c:pt idx="1169">
                  <c:v>57.660465538811849</c:v>
                </c:pt>
                <c:pt idx="1170">
                  <c:v>57.665644163247201</c:v>
                </c:pt>
                <c:pt idx="1171">
                  <c:v>57.666596384878176</c:v>
                </c:pt>
                <c:pt idx="1172">
                  <c:v>57.667026343694445</c:v>
                </c:pt>
                <c:pt idx="1173">
                  <c:v>57.668151478725591</c:v>
                </c:pt>
                <c:pt idx="1174">
                  <c:v>57.670786178663754</c:v>
                </c:pt>
                <c:pt idx="1175">
                  <c:v>57.671681074067145</c:v>
                </c:pt>
                <c:pt idx="1176">
                  <c:v>57.672453641228515</c:v>
                </c:pt>
                <c:pt idx="1177">
                  <c:v>57.672846515355161</c:v>
                </c:pt>
                <c:pt idx="1178">
                  <c:v>57.673467272061075</c:v>
                </c:pt>
                <c:pt idx="1179">
                  <c:v>57.684592593760193</c:v>
                </c:pt>
                <c:pt idx="1180">
                  <c:v>57.688676506293938</c:v>
                </c:pt>
                <c:pt idx="1181">
                  <c:v>57.68974443573417</c:v>
                </c:pt>
                <c:pt idx="1182">
                  <c:v>57.69103240449693</c:v>
                </c:pt>
                <c:pt idx="1183">
                  <c:v>57.692680222596977</c:v>
                </c:pt>
                <c:pt idx="1184">
                  <c:v>57.693152914285058</c:v>
                </c:pt>
                <c:pt idx="1185">
                  <c:v>57.69757968620398</c:v>
                </c:pt>
                <c:pt idx="1186">
                  <c:v>57.704576055089063</c:v>
                </c:pt>
                <c:pt idx="1187">
                  <c:v>57.705333194289871</c:v>
                </c:pt>
                <c:pt idx="1188">
                  <c:v>57.707609330525429</c:v>
                </c:pt>
                <c:pt idx="1189">
                  <c:v>57.70899661445781</c:v>
                </c:pt>
                <c:pt idx="1190">
                  <c:v>57.719589850823745</c:v>
                </c:pt>
                <c:pt idx="1191">
                  <c:v>57.722893425876784</c:v>
                </c:pt>
                <c:pt idx="1192">
                  <c:v>57.724113114262018</c:v>
                </c:pt>
                <c:pt idx="1193">
                  <c:v>57.726052676803825</c:v>
                </c:pt>
                <c:pt idx="1194">
                  <c:v>57.728109539990541</c:v>
                </c:pt>
                <c:pt idx="1195">
                  <c:v>57.728150992704052</c:v>
                </c:pt>
                <c:pt idx="1196">
                  <c:v>57.728517229511915</c:v>
                </c:pt>
                <c:pt idx="1197">
                  <c:v>57.728743102512908</c:v>
                </c:pt>
                <c:pt idx="1198">
                  <c:v>57.729965860393769</c:v>
                </c:pt>
                <c:pt idx="1199">
                  <c:v>57.732335303707281</c:v>
                </c:pt>
                <c:pt idx="1200">
                  <c:v>57.733025129006343</c:v>
                </c:pt>
                <c:pt idx="1201">
                  <c:v>57.735778813242398</c:v>
                </c:pt>
                <c:pt idx="1202">
                  <c:v>57.736314588771364</c:v>
                </c:pt>
                <c:pt idx="1203">
                  <c:v>57.739451562495169</c:v>
                </c:pt>
                <c:pt idx="1204">
                  <c:v>57.741052490096259</c:v>
                </c:pt>
                <c:pt idx="1205">
                  <c:v>57.741208215402416</c:v>
                </c:pt>
                <c:pt idx="1206">
                  <c:v>57.743176605229202</c:v>
                </c:pt>
                <c:pt idx="1207">
                  <c:v>57.743185546677992</c:v>
                </c:pt>
                <c:pt idx="1208">
                  <c:v>57.744179939978416</c:v>
                </c:pt>
                <c:pt idx="1209">
                  <c:v>57.751538632723971</c:v>
                </c:pt>
                <c:pt idx="1210">
                  <c:v>57.755304086879427</c:v>
                </c:pt>
                <c:pt idx="1211">
                  <c:v>57.757456058660217</c:v>
                </c:pt>
                <c:pt idx="1212">
                  <c:v>57.758486510867129</c:v>
                </c:pt>
                <c:pt idx="1213">
                  <c:v>57.76036164119072</c:v>
                </c:pt>
                <c:pt idx="1214">
                  <c:v>57.760427547890465</c:v>
                </c:pt>
                <c:pt idx="1215">
                  <c:v>57.766390594591982</c:v>
                </c:pt>
                <c:pt idx="1216">
                  <c:v>57.769164502733553</c:v>
                </c:pt>
                <c:pt idx="1217">
                  <c:v>57.770312859223914</c:v>
                </c:pt>
                <c:pt idx="1218">
                  <c:v>57.771217645190802</c:v>
                </c:pt>
                <c:pt idx="1219">
                  <c:v>57.771772220423244</c:v>
                </c:pt>
                <c:pt idx="1220">
                  <c:v>57.77404668461287</c:v>
                </c:pt>
                <c:pt idx="1221">
                  <c:v>57.774865138407705</c:v>
                </c:pt>
                <c:pt idx="1222">
                  <c:v>57.7760724854489</c:v>
                </c:pt>
                <c:pt idx="1223">
                  <c:v>57.776417770312648</c:v>
                </c:pt>
                <c:pt idx="1224">
                  <c:v>57.780082625801285</c:v>
                </c:pt>
                <c:pt idx="1225">
                  <c:v>57.788784281992193</c:v>
                </c:pt>
                <c:pt idx="1226">
                  <c:v>57.793601181515783</c:v>
                </c:pt>
                <c:pt idx="1227">
                  <c:v>57.796718765661424</c:v>
                </c:pt>
                <c:pt idx="1228">
                  <c:v>57.797720017401538</c:v>
                </c:pt>
                <c:pt idx="1229">
                  <c:v>57.802616386700663</c:v>
                </c:pt>
                <c:pt idx="1230">
                  <c:v>57.803708192484784</c:v>
                </c:pt>
                <c:pt idx="1231">
                  <c:v>57.804864754035613</c:v>
                </c:pt>
                <c:pt idx="1232">
                  <c:v>57.80696690856341</c:v>
                </c:pt>
                <c:pt idx="1233">
                  <c:v>57.815619891444399</c:v>
                </c:pt>
                <c:pt idx="1234">
                  <c:v>57.826688477023652</c:v>
                </c:pt>
                <c:pt idx="1235">
                  <c:v>57.826860524060997</c:v>
                </c:pt>
                <c:pt idx="1236">
                  <c:v>57.832532157176701</c:v>
                </c:pt>
                <c:pt idx="1237">
                  <c:v>57.83325000041377</c:v>
                </c:pt>
                <c:pt idx="1238">
                  <c:v>57.834121278055342</c:v>
                </c:pt>
                <c:pt idx="1239">
                  <c:v>57.835111574979798</c:v>
                </c:pt>
                <c:pt idx="1240">
                  <c:v>57.835450064221135</c:v>
                </c:pt>
                <c:pt idx="1241">
                  <c:v>57.843364752039029</c:v>
                </c:pt>
                <c:pt idx="1242">
                  <c:v>57.846944869776451</c:v>
                </c:pt>
                <c:pt idx="1243">
                  <c:v>57.853385907681208</c:v>
                </c:pt>
                <c:pt idx="1244">
                  <c:v>57.857305629281079</c:v>
                </c:pt>
                <c:pt idx="1245">
                  <c:v>57.865843801146383</c:v>
                </c:pt>
                <c:pt idx="1246">
                  <c:v>57.869084470628948</c:v>
                </c:pt>
                <c:pt idx="1247">
                  <c:v>57.869962357160098</c:v>
                </c:pt>
                <c:pt idx="1248">
                  <c:v>57.87211196875726</c:v>
                </c:pt>
                <c:pt idx="1249">
                  <c:v>57.875198332692541</c:v>
                </c:pt>
                <c:pt idx="1250">
                  <c:v>57.876242537161737</c:v>
                </c:pt>
                <c:pt idx="1251">
                  <c:v>57.883485702213683</c:v>
                </c:pt>
                <c:pt idx="1252">
                  <c:v>57.887537036505904</c:v>
                </c:pt>
                <c:pt idx="1253">
                  <c:v>57.888027562858319</c:v>
                </c:pt>
                <c:pt idx="1254">
                  <c:v>57.890023505690479</c:v>
                </c:pt>
                <c:pt idx="1255">
                  <c:v>57.899616100724224</c:v>
                </c:pt>
                <c:pt idx="1256">
                  <c:v>57.899647090639959</c:v>
                </c:pt>
                <c:pt idx="1257">
                  <c:v>57.903082505225257</c:v>
                </c:pt>
                <c:pt idx="1258">
                  <c:v>57.903172217984313</c:v>
                </c:pt>
                <c:pt idx="1259">
                  <c:v>57.903672402625787</c:v>
                </c:pt>
                <c:pt idx="1260">
                  <c:v>57.91410711643163</c:v>
                </c:pt>
                <c:pt idx="1261">
                  <c:v>57.918323370646291</c:v>
                </c:pt>
                <c:pt idx="1262">
                  <c:v>57.918368468469467</c:v>
                </c:pt>
                <c:pt idx="1263">
                  <c:v>57.919208654794076</c:v>
                </c:pt>
                <c:pt idx="1264">
                  <c:v>57.92266928518508</c:v>
                </c:pt>
                <c:pt idx="1265">
                  <c:v>57.923103795858481</c:v>
                </c:pt>
                <c:pt idx="1266">
                  <c:v>57.923517156174057</c:v>
                </c:pt>
                <c:pt idx="1267">
                  <c:v>57.927194826894848</c:v>
                </c:pt>
                <c:pt idx="1268">
                  <c:v>57.929037109291144</c:v>
                </c:pt>
                <c:pt idx="1269">
                  <c:v>57.934408783023983</c:v>
                </c:pt>
                <c:pt idx="1270">
                  <c:v>57.937991174271417</c:v>
                </c:pt>
                <c:pt idx="1271">
                  <c:v>57.939651332073488</c:v>
                </c:pt>
                <c:pt idx="1272">
                  <c:v>57.941403682344841</c:v>
                </c:pt>
                <c:pt idx="1273">
                  <c:v>57.944826902966035</c:v>
                </c:pt>
                <c:pt idx="1274">
                  <c:v>57.945226431174163</c:v>
                </c:pt>
                <c:pt idx="1275">
                  <c:v>57.945633776565792</c:v>
                </c:pt>
                <c:pt idx="1276">
                  <c:v>57.946397958123207</c:v>
                </c:pt>
                <c:pt idx="1277">
                  <c:v>57.948302740083463</c:v>
                </c:pt>
                <c:pt idx="1278">
                  <c:v>57.960125570178207</c:v>
                </c:pt>
                <c:pt idx="1279">
                  <c:v>57.960916538557143</c:v>
                </c:pt>
                <c:pt idx="1280">
                  <c:v>57.960963094161066</c:v>
                </c:pt>
                <c:pt idx="1281">
                  <c:v>57.963581178162059</c:v>
                </c:pt>
                <c:pt idx="1282">
                  <c:v>57.966293132703072</c:v>
                </c:pt>
                <c:pt idx="1283">
                  <c:v>57.967697924268336</c:v>
                </c:pt>
                <c:pt idx="1284">
                  <c:v>57.968634633239347</c:v>
                </c:pt>
                <c:pt idx="1285">
                  <c:v>57.969157559404721</c:v>
                </c:pt>
                <c:pt idx="1286">
                  <c:v>57.969210187402851</c:v>
                </c:pt>
                <c:pt idx="1287">
                  <c:v>57.969455000082675</c:v>
                </c:pt>
                <c:pt idx="1288">
                  <c:v>57.969558200724535</c:v>
                </c:pt>
                <c:pt idx="1289">
                  <c:v>57.972640870474443</c:v>
                </c:pt>
                <c:pt idx="1290">
                  <c:v>57.973143497221017</c:v>
                </c:pt>
                <c:pt idx="1291">
                  <c:v>57.97457018884235</c:v>
                </c:pt>
                <c:pt idx="1292">
                  <c:v>57.975369980937693</c:v>
                </c:pt>
                <c:pt idx="1293">
                  <c:v>57.976217805795855</c:v>
                </c:pt>
                <c:pt idx="1294">
                  <c:v>57.976780922907807</c:v>
                </c:pt>
                <c:pt idx="1295">
                  <c:v>57.977790282749432</c:v>
                </c:pt>
                <c:pt idx="1296">
                  <c:v>57.977841350709134</c:v>
                </c:pt>
                <c:pt idx="1297">
                  <c:v>57.978614124852129</c:v>
                </c:pt>
                <c:pt idx="1298">
                  <c:v>57.979924842973702</c:v>
                </c:pt>
                <c:pt idx="1299">
                  <c:v>57.980597010396338</c:v>
                </c:pt>
                <c:pt idx="1300">
                  <c:v>57.981165038276536</c:v>
                </c:pt>
                <c:pt idx="1301">
                  <c:v>57.981627705584032</c:v>
                </c:pt>
                <c:pt idx="1302">
                  <c:v>57.981902911534341</c:v>
                </c:pt>
                <c:pt idx="1303">
                  <c:v>57.986351293398634</c:v>
                </c:pt>
                <c:pt idx="1304">
                  <c:v>57.986583706136784</c:v>
                </c:pt>
                <c:pt idx="1305">
                  <c:v>57.987086368108194</c:v>
                </c:pt>
                <c:pt idx="1306">
                  <c:v>57.988057115794668</c:v>
                </c:pt>
                <c:pt idx="1307">
                  <c:v>57.993256293441384</c:v>
                </c:pt>
                <c:pt idx="1308">
                  <c:v>57.993543862487513</c:v>
                </c:pt>
                <c:pt idx="1309">
                  <c:v>57.99899018615055</c:v>
                </c:pt>
                <c:pt idx="1310">
                  <c:v>58.005038299014487</c:v>
                </c:pt>
                <c:pt idx="1311">
                  <c:v>58.013703399676466</c:v>
                </c:pt>
                <c:pt idx="1312">
                  <c:v>58.014915337804837</c:v>
                </c:pt>
                <c:pt idx="1313">
                  <c:v>58.015213638648454</c:v>
                </c:pt>
                <c:pt idx="1314">
                  <c:v>58.015488005927565</c:v>
                </c:pt>
                <c:pt idx="1315">
                  <c:v>58.018897548853047</c:v>
                </c:pt>
                <c:pt idx="1316">
                  <c:v>58.025974640163348</c:v>
                </c:pt>
                <c:pt idx="1317">
                  <c:v>58.027359361805026</c:v>
                </c:pt>
                <c:pt idx="1318">
                  <c:v>58.029060250257707</c:v>
                </c:pt>
                <c:pt idx="1319">
                  <c:v>58.032515757179659</c:v>
                </c:pt>
                <c:pt idx="1320">
                  <c:v>58.045978717969774</c:v>
                </c:pt>
                <c:pt idx="1321">
                  <c:v>58.048317884414558</c:v>
                </c:pt>
                <c:pt idx="1322">
                  <c:v>58.049434531843808</c:v>
                </c:pt>
                <c:pt idx="1323">
                  <c:v>58.049917557072064</c:v>
                </c:pt>
                <c:pt idx="1324">
                  <c:v>58.050319492981984</c:v>
                </c:pt>
                <c:pt idx="1325">
                  <c:v>58.058006332319678</c:v>
                </c:pt>
                <c:pt idx="1326">
                  <c:v>58.058147201396288</c:v>
                </c:pt>
                <c:pt idx="1327">
                  <c:v>58.059262497722983</c:v>
                </c:pt>
                <c:pt idx="1328">
                  <c:v>58.06053871789392</c:v>
                </c:pt>
                <c:pt idx="1329">
                  <c:v>58.063346527397385</c:v>
                </c:pt>
                <c:pt idx="1330">
                  <c:v>58.065048107821156</c:v>
                </c:pt>
                <c:pt idx="1331">
                  <c:v>58.066498595781184</c:v>
                </c:pt>
                <c:pt idx="1332">
                  <c:v>58.069817506103391</c:v>
                </c:pt>
                <c:pt idx="1333">
                  <c:v>58.070556874431823</c:v>
                </c:pt>
                <c:pt idx="1334">
                  <c:v>58.070669490845887</c:v>
                </c:pt>
                <c:pt idx="1335">
                  <c:v>58.072234206492425</c:v>
                </c:pt>
                <c:pt idx="1336">
                  <c:v>58.073522678076138</c:v>
                </c:pt>
                <c:pt idx="1337">
                  <c:v>58.073999880763225</c:v>
                </c:pt>
                <c:pt idx="1338">
                  <c:v>58.075086555997252</c:v>
                </c:pt>
                <c:pt idx="1339">
                  <c:v>58.076296496346295</c:v>
                </c:pt>
                <c:pt idx="1340">
                  <c:v>58.077656578135539</c:v>
                </c:pt>
                <c:pt idx="1341">
                  <c:v>58.078477118706644</c:v>
                </c:pt>
                <c:pt idx="1342">
                  <c:v>58.084747150213047</c:v>
                </c:pt>
                <c:pt idx="1343">
                  <c:v>58.087379594631329</c:v>
                </c:pt>
                <c:pt idx="1344">
                  <c:v>58.088375677483292</c:v>
                </c:pt>
                <c:pt idx="1345">
                  <c:v>58.091719707385622</c:v>
                </c:pt>
                <c:pt idx="1346">
                  <c:v>58.092892915580791</c:v>
                </c:pt>
                <c:pt idx="1347">
                  <c:v>58.096439619220021</c:v>
                </c:pt>
                <c:pt idx="1348">
                  <c:v>58.098143001111403</c:v>
                </c:pt>
                <c:pt idx="1349">
                  <c:v>58.101533664855772</c:v>
                </c:pt>
                <c:pt idx="1350">
                  <c:v>58.103694974267299</c:v>
                </c:pt>
                <c:pt idx="1351">
                  <c:v>58.105258637765125</c:v>
                </c:pt>
                <c:pt idx="1352">
                  <c:v>58.10711905603322</c:v>
                </c:pt>
                <c:pt idx="1353">
                  <c:v>58.112288986245758</c:v>
                </c:pt>
                <c:pt idx="1354">
                  <c:v>58.113546170851144</c:v>
                </c:pt>
                <c:pt idx="1355">
                  <c:v>58.115431866206713</c:v>
                </c:pt>
                <c:pt idx="1356">
                  <c:v>58.117823647535722</c:v>
                </c:pt>
                <c:pt idx="1357">
                  <c:v>58.118762027144847</c:v>
                </c:pt>
                <c:pt idx="1358">
                  <c:v>58.120052100461891</c:v>
                </c:pt>
                <c:pt idx="1359">
                  <c:v>58.126073328829321</c:v>
                </c:pt>
                <c:pt idx="1360">
                  <c:v>58.129662166804764</c:v>
                </c:pt>
                <c:pt idx="1361">
                  <c:v>58.131290442344721</c:v>
                </c:pt>
                <c:pt idx="1362">
                  <c:v>58.135857993546175</c:v>
                </c:pt>
                <c:pt idx="1363">
                  <c:v>58.13672897081937</c:v>
                </c:pt>
                <c:pt idx="1364">
                  <c:v>58.137529741428665</c:v>
                </c:pt>
                <c:pt idx="1365">
                  <c:v>58.141056577569003</c:v>
                </c:pt>
                <c:pt idx="1366">
                  <c:v>58.142487577201329</c:v>
                </c:pt>
                <c:pt idx="1367">
                  <c:v>58.15077340550669</c:v>
                </c:pt>
                <c:pt idx="1368">
                  <c:v>58.151619142363117</c:v>
                </c:pt>
                <c:pt idx="1369">
                  <c:v>58.15219531427126</c:v>
                </c:pt>
                <c:pt idx="1370">
                  <c:v>58.161645787564709</c:v>
                </c:pt>
                <c:pt idx="1371">
                  <c:v>58.163433373799336</c:v>
                </c:pt>
                <c:pt idx="1372">
                  <c:v>58.165742967268102</c:v>
                </c:pt>
                <c:pt idx="1373">
                  <c:v>58.166186636342658</c:v>
                </c:pt>
                <c:pt idx="1374">
                  <c:v>58.170271242276399</c:v>
                </c:pt>
                <c:pt idx="1375">
                  <c:v>58.172177658053492</c:v>
                </c:pt>
                <c:pt idx="1376">
                  <c:v>58.173026011443355</c:v>
                </c:pt>
                <c:pt idx="1377">
                  <c:v>58.173876487390679</c:v>
                </c:pt>
                <c:pt idx="1378">
                  <c:v>58.17422317933989</c:v>
                </c:pt>
                <c:pt idx="1379">
                  <c:v>58.176841122354858</c:v>
                </c:pt>
                <c:pt idx="1380">
                  <c:v>58.179040026099891</c:v>
                </c:pt>
                <c:pt idx="1381">
                  <c:v>58.181246323010548</c:v>
                </c:pt>
                <c:pt idx="1382">
                  <c:v>58.184347632638719</c:v>
                </c:pt>
                <c:pt idx="1383">
                  <c:v>58.184763792144473</c:v>
                </c:pt>
                <c:pt idx="1384">
                  <c:v>58.185158191340236</c:v>
                </c:pt>
                <c:pt idx="1385">
                  <c:v>58.186684902105377</c:v>
                </c:pt>
                <c:pt idx="1386">
                  <c:v>58.199017376126399</c:v>
                </c:pt>
                <c:pt idx="1387">
                  <c:v>58.199931462403939</c:v>
                </c:pt>
                <c:pt idx="1388">
                  <c:v>58.200810346739878</c:v>
                </c:pt>
                <c:pt idx="1389">
                  <c:v>58.204776840143516</c:v>
                </c:pt>
                <c:pt idx="1390">
                  <c:v>58.206818253535673</c:v>
                </c:pt>
                <c:pt idx="1391">
                  <c:v>58.21041755968767</c:v>
                </c:pt>
                <c:pt idx="1392">
                  <c:v>58.212236181704036</c:v>
                </c:pt>
                <c:pt idx="1393">
                  <c:v>58.212982626598553</c:v>
                </c:pt>
                <c:pt idx="1394">
                  <c:v>58.215761438161458</c:v>
                </c:pt>
                <c:pt idx="1395">
                  <c:v>58.215991835977086</c:v>
                </c:pt>
                <c:pt idx="1396">
                  <c:v>58.216996022510621</c:v>
                </c:pt>
                <c:pt idx="1397">
                  <c:v>58.219091821218868</c:v>
                </c:pt>
                <c:pt idx="1398">
                  <c:v>58.219803200748039</c:v>
                </c:pt>
                <c:pt idx="1399">
                  <c:v>58.220349584894741</c:v>
                </c:pt>
                <c:pt idx="1400">
                  <c:v>58.221429055499755</c:v>
                </c:pt>
                <c:pt idx="1401">
                  <c:v>58.222074037913544</c:v>
                </c:pt>
                <c:pt idx="1402">
                  <c:v>58.223160159881346</c:v>
                </c:pt>
                <c:pt idx="1403">
                  <c:v>58.224546103180799</c:v>
                </c:pt>
                <c:pt idx="1404">
                  <c:v>58.226877591280193</c:v>
                </c:pt>
                <c:pt idx="1405">
                  <c:v>58.230478622713569</c:v>
                </c:pt>
                <c:pt idx="1406">
                  <c:v>58.235420845128111</c:v>
                </c:pt>
                <c:pt idx="1407">
                  <c:v>58.241386846758587</c:v>
                </c:pt>
                <c:pt idx="1408">
                  <c:v>58.241598814819376</c:v>
                </c:pt>
                <c:pt idx="1409">
                  <c:v>58.242254617012009</c:v>
                </c:pt>
                <c:pt idx="1410">
                  <c:v>58.243841188818053</c:v>
                </c:pt>
                <c:pt idx="1411">
                  <c:v>58.246157302277368</c:v>
                </c:pt>
                <c:pt idx="1412">
                  <c:v>58.250152419467206</c:v>
                </c:pt>
                <c:pt idx="1413">
                  <c:v>58.252528627871648</c:v>
                </c:pt>
                <c:pt idx="1414">
                  <c:v>58.256084168075219</c:v>
                </c:pt>
                <c:pt idx="1415">
                  <c:v>58.256838438824204</c:v>
                </c:pt>
                <c:pt idx="1416">
                  <c:v>58.258229084376495</c:v>
                </c:pt>
                <c:pt idx="1417">
                  <c:v>58.262271838607127</c:v>
                </c:pt>
                <c:pt idx="1418">
                  <c:v>58.262650788289079</c:v>
                </c:pt>
                <c:pt idx="1419">
                  <c:v>58.26470582569403</c:v>
                </c:pt>
                <c:pt idx="1420">
                  <c:v>58.26571276696005</c:v>
                </c:pt>
                <c:pt idx="1421">
                  <c:v>58.266402322967238</c:v>
                </c:pt>
                <c:pt idx="1422">
                  <c:v>58.266402954122945</c:v>
                </c:pt>
                <c:pt idx="1423">
                  <c:v>58.267962261801145</c:v>
                </c:pt>
                <c:pt idx="1424">
                  <c:v>58.272155143606803</c:v>
                </c:pt>
                <c:pt idx="1425">
                  <c:v>58.272909144534559</c:v>
                </c:pt>
                <c:pt idx="1426">
                  <c:v>58.275022492129501</c:v>
                </c:pt>
                <c:pt idx="1427">
                  <c:v>58.275636574910287</c:v>
                </c:pt>
                <c:pt idx="1428">
                  <c:v>58.275910770488466</c:v>
                </c:pt>
                <c:pt idx="1429">
                  <c:v>58.278984861692209</c:v>
                </c:pt>
                <c:pt idx="1430">
                  <c:v>58.281282001487043</c:v>
                </c:pt>
                <c:pt idx="1431">
                  <c:v>58.283732125469122</c:v>
                </c:pt>
                <c:pt idx="1432">
                  <c:v>58.284107892072349</c:v>
                </c:pt>
                <c:pt idx="1433">
                  <c:v>58.285299391802454</c:v>
                </c:pt>
                <c:pt idx="1434">
                  <c:v>58.290915927523869</c:v>
                </c:pt>
                <c:pt idx="1435">
                  <c:v>58.293008153486099</c:v>
                </c:pt>
                <c:pt idx="1436">
                  <c:v>58.294489231654929</c:v>
                </c:pt>
                <c:pt idx="1437">
                  <c:v>58.294629771095451</c:v>
                </c:pt>
                <c:pt idx="1438">
                  <c:v>58.295244765652591</c:v>
                </c:pt>
                <c:pt idx="1439">
                  <c:v>58.29568951578338</c:v>
                </c:pt>
                <c:pt idx="1440">
                  <c:v>58.296482695414277</c:v>
                </c:pt>
                <c:pt idx="1441">
                  <c:v>58.297001409092431</c:v>
                </c:pt>
                <c:pt idx="1442">
                  <c:v>58.297469745037802</c:v>
                </c:pt>
                <c:pt idx="1443">
                  <c:v>58.299154424802133</c:v>
                </c:pt>
                <c:pt idx="1444">
                  <c:v>58.3005099481299</c:v>
                </c:pt>
                <c:pt idx="1445">
                  <c:v>58.301708838947015</c:v>
                </c:pt>
                <c:pt idx="1446">
                  <c:v>58.304280698084483</c:v>
                </c:pt>
                <c:pt idx="1447">
                  <c:v>58.305409073415866</c:v>
                </c:pt>
                <c:pt idx="1448">
                  <c:v>58.305451817889136</c:v>
                </c:pt>
                <c:pt idx="1449">
                  <c:v>58.307628591739054</c:v>
                </c:pt>
                <c:pt idx="1450">
                  <c:v>58.307666146001459</c:v>
                </c:pt>
                <c:pt idx="1451">
                  <c:v>58.308254349210443</c:v>
                </c:pt>
                <c:pt idx="1452">
                  <c:v>58.310083575868013</c:v>
                </c:pt>
                <c:pt idx="1453">
                  <c:v>58.311555464113049</c:v>
                </c:pt>
                <c:pt idx="1454">
                  <c:v>58.316982734554472</c:v>
                </c:pt>
                <c:pt idx="1455">
                  <c:v>58.320375902261951</c:v>
                </c:pt>
                <c:pt idx="1456">
                  <c:v>58.322110567807371</c:v>
                </c:pt>
                <c:pt idx="1457">
                  <c:v>58.322484397560956</c:v>
                </c:pt>
                <c:pt idx="1458">
                  <c:v>58.324406164956031</c:v>
                </c:pt>
                <c:pt idx="1459">
                  <c:v>58.324883059286933</c:v>
                </c:pt>
                <c:pt idx="1460">
                  <c:v>58.324999819359114</c:v>
                </c:pt>
                <c:pt idx="1461">
                  <c:v>58.329035577001854</c:v>
                </c:pt>
                <c:pt idx="1462">
                  <c:v>58.333059816864349</c:v>
                </c:pt>
                <c:pt idx="1463">
                  <c:v>58.336715803345172</c:v>
                </c:pt>
                <c:pt idx="1464">
                  <c:v>58.33804245269112</c:v>
                </c:pt>
                <c:pt idx="1465">
                  <c:v>58.340657749205228</c:v>
                </c:pt>
                <c:pt idx="1466">
                  <c:v>58.34145617712165</c:v>
                </c:pt>
                <c:pt idx="1467">
                  <c:v>58.342043661844357</c:v>
                </c:pt>
                <c:pt idx="1468">
                  <c:v>58.348689770121965</c:v>
                </c:pt>
                <c:pt idx="1469">
                  <c:v>58.351296572625884</c:v>
                </c:pt>
                <c:pt idx="1470">
                  <c:v>58.354218492419321</c:v>
                </c:pt>
                <c:pt idx="1471">
                  <c:v>58.357510379856144</c:v>
                </c:pt>
                <c:pt idx="1472">
                  <c:v>58.360916281621755</c:v>
                </c:pt>
                <c:pt idx="1473">
                  <c:v>58.364881383210523</c:v>
                </c:pt>
                <c:pt idx="1474">
                  <c:v>58.36501550706587</c:v>
                </c:pt>
                <c:pt idx="1475">
                  <c:v>58.370343064287731</c:v>
                </c:pt>
                <c:pt idx="1476">
                  <c:v>58.373359792647051</c:v>
                </c:pt>
                <c:pt idx="1477">
                  <c:v>58.377858881677199</c:v>
                </c:pt>
                <c:pt idx="1478">
                  <c:v>58.378699110249364</c:v>
                </c:pt>
                <c:pt idx="1479">
                  <c:v>58.385485022817612</c:v>
                </c:pt>
                <c:pt idx="1480">
                  <c:v>58.385601619826936</c:v>
                </c:pt>
                <c:pt idx="1481">
                  <c:v>58.385681262409506</c:v>
                </c:pt>
                <c:pt idx="1482">
                  <c:v>58.386329220120622</c:v>
                </c:pt>
                <c:pt idx="1483">
                  <c:v>58.38824527564293</c:v>
                </c:pt>
                <c:pt idx="1484">
                  <c:v>58.394650425824153</c:v>
                </c:pt>
                <c:pt idx="1485">
                  <c:v>58.39629589813579</c:v>
                </c:pt>
                <c:pt idx="1486">
                  <c:v>58.400878362582823</c:v>
                </c:pt>
                <c:pt idx="1487">
                  <c:v>58.401014809711668</c:v>
                </c:pt>
                <c:pt idx="1488">
                  <c:v>58.401394217740844</c:v>
                </c:pt>
                <c:pt idx="1489">
                  <c:v>58.402065227837461</c:v>
                </c:pt>
                <c:pt idx="1490">
                  <c:v>58.409177198039131</c:v>
                </c:pt>
                <c:pt idx="1491">
                  <c:v>58.412102986724058</c:v>
                </c:pt>
                <c:pt idx="1492">
                  <c:v>58.415004242713636</c:v>
                </c:pt>
                <c:pt idx="1493">
                  <c:v>58.418034852562471</c:v>
                </c:pt>
                <c:pt idx="1494">
                  <c:v>58.418977589986632</c:v>
                </c:pt>
                <c:pt idx="1495">
                  <c:v>58.420448221176962</c:v>
                </c:pt>
                <c:pt idx="1496">
                  <c:v>58.42252293482607</c:v>
                </c:pt>
                <c:pt idx="1497">
                  <c:v>58.428064416978685</c:v>
                </c:pt>
                <c:pt idx="1498">
                  <c:v>58.435191224214435</c:v>
                </c:pt>
                <c:pt idx="1499">
                  <c:v>58.43533074582809</c:v>
                </c:pt>
                <c:pt idx="1500">
                  <c:v>58.435376946402101</c:v>
                </c:pt>
                <c:pt idx="1501">
                  <c:v>58.436584010463591</c:v>
                </c:pt>
                <c:pt idx="1502">
                  <c:v>58.448019779133389</c:v>
                </c:pt>
                <c:pt idx="1503">
                  <c:v>58.44823829889576</c:v>
                </c:pt>
                <c:pt idx="1504">
                  <c:v>58.448621679590303</c:v>
                </c:pt>
                <c:pt idx="1505">
                  <c:v>58.449853591829346</c:v>
                </c:pt>
                <c:pt idx="1506">
                  <c:v>58.450170450633316</c:v>
                </c:pt>
                <c:pt idx="1507">
                  <c:v>58.450413156091095</c:v>
                </c:pt>
                <c:pt idx="1508">
                  <c:v>58.451710737922802</c:v>
                </c:pt>
                <c:pt idx="1509">
                  <c:v>58.451941300047203</c:v>
                </c:pt>
                <c:pt idx="1510">
                  <c:v>58.453800650049317</c:v>
                </c:pt>
                <c:pt idx="1511">
                  <c:v>58.45815129418002</c:v>
                </c:pt>
                <c:pt idx="1512">
                  <c:v>58.459291184089942</c:v>
                </c:pt>
                <c:pt idx="1513">
                  <c:v>58.460987890804638</c:v>
                </c:pt>
                <c:pt idx="1514">
                  <c:v>58.463195047886302</c:v>
                </c:pt>
                <c:pt idx="1515">
                  <c:v>58.46399734860568</c:v>
                </c:pt>
                <c:pt idx="1516">
                  <c:v>58.46412181797556</c:v>
                </c:pt>
                <c:pt idx="1517">
                  <c:v>58.465221998142653</c:v>
                </c:pt>
                <c:pt idx="1518">
                  <c:v>58.469655378378917</c:v>
                </c:pt>
                <c:pt idx="1519">
                  <c:v>58.471839352385558</c:v>
                </c:pt>
                <c:pt idx="1520">
                  <c:v>58.472759829423893</c:v>
                </c:pt>
                <c:pt idx="1521">
                  <c:v>58.474527962908034</c:v>
                </c:pt>
                <c:pt idx="1522">
                  <c:v>58.475966321987052</c:v>
                </c:pt>
                <c:pt idx="1523">
                  <c:v>58.476269069220535</c:v>
                </c:pt>
                <c:pt idx="1524">
                  <c:v>58.477262229249192</c:v>
                </c:pt>
                <c:pt idx="1525">
                  <c:v>58.482120634711478</c:v>
                </c:pt>
                <c:pt idx="1526">
                  <c:v>58.482805381624715</c:v>
                </c:pt>
                <c:pt idx="1527">
                  <c:v>58.485106358153175</c:v>
                </c:pt>
                <c:pt idx="1528">
                  <c:v>58.486208381123006</c:v>
                </c:pt>
                <c:pt idx="1529">
                  <c:v>58.492007762651404</c:v>
                </c:pt>
                <c:pt idx="1530">
                  <c:v>58.495680867246982</c:v>
                </c:pt>
                <c:pt idx="1531">
                  <c:v>58.498730349822409</c:v>
                </c:pt>
                <c:pt idx="1532">
                  <c:v>58.498759230102991</c:v>
                </c:pt>
                <c:pt idx="1533">
                  <c:v>58.501740867728827</c:v>
                </c:pt>
                <c:pt idx="1534">
                  <c:v>58.501772928927238</c:v>
                </c:pt>
                <c:pt idx="1535">
                  <c:v>58.502594575490924</c:v>
                </c:pt>
                <c:pt idx="1536">
                  <c:v>58.507210399350875</c:v>
                </c:pt>
                <c:pt idx="1537">
                  <c:v>58.509971404419211</c:v>
                </c:pt>
                <c:pt idx="1538">
                  <c:v>58.512995016475095</c:v>
                </c:pt>
                <c:pt idx="1539">
                  <c:v>58.516149646632122</c:v>
                </c:pt>
                <c:pt idx="1540">
                  <c:v>58.516912143518681</c:v>
                </c:pt>
                <c:pt idx="1541">
                  <c:v>58.517746672797095</c:v>
                </c:pt>
                <c:pt idx="1542">
                  <c:v>58.517853055612434</c:v>
                </c:pt>
                <c:pt idx="1543">
                  <c:v>58.517948031086199</c:v>
                </c:pt>
                <c:pt idx="1544">
                  <c:v>58.518268087858353</c:v>
                </c:pt>
                <c:pt idx="1545">
                  <c:v>58.518575529548791</c:v>
                </c:pt>
                <c:pt idx="1546">
                  <c:v>58.52198083623545</c:v>
                </c:pt>
                <c:pt idx="1547">
                  <c:v>58.522566024508443</c:v>
                </c:pt>
                <c:pt idx="1548">
                  <c:v>58.523353857789687</c:v>
                </c:pt>
                <c:pt idx="1549">
                  <c:v>58.526415356969451</c:v>
                </c:pt>
                <c:pt idx="1550">
                  <c:v>58.528269755043127</c:v>
                </c:pt>
                <c:pt idx="1551">
                  <c:v>58.528818951431916</c:v>
                </c:pt>
                <c:pt idx="1552">
                  <c:v>58.53143530784785</c:v>
                </c:pt>
                <c:pt idx="1553">
                  <c:v>58.532200417594694</c:v>
                </c:pt>
                <c:pt idx="1554">
                  <c:v>58.532714815112811</c:v>
                </c:pt>
                <c:pt idx="1555">
                  <c:v>58.534022915787588</c:v>
                </c:pt>
                <c:pt idx="1556">
                  <c:v>58.534132970458863</c:v>
                </c:pt>
                <c:pt idx="1557">
                  <c:v>58.538485091345635</c:v>
                </c:pt>
                <c:pt idx="1558">
                  <c:v>58.541737442265173</c:v>
                </c:pt>
                <c:pt idx="1559">
                  <c:v>58.544004392149873</c:v>
                </c:pt>
                <c:pt idx="1560">
                  <c:v>58.545956910829304</c:v>
                </c:pt>
                <c:pt idx="1561">
                  <c:v>58.546073112636194</c:v>
                </c:pt>
                <c:pt idx="1562">
                  <c:v>58.54644643067622</c:v>
                </c:pt>
                <c:pt idx="1563">
                  <c:v>58.548087943385262</c:v>
                </c:pt>
                <c:pt idx="1564">
                  <c:v>58.549137286167699</c:v>
                </c:pt>
                <c:pt idx="1565">
                  <c:v>58.549320535247219</c:v>
                </c:pt>
                <c:pt idx="1566">
                  <c:v>58.549992484627118</c:v>
                </c:pt>
                <c:pt idx="1567">
                  <c:v>58.552596769388636</c:v>
                </c:pt>
                <c:pt idx="1568">
                  <c:v>58.552907350170521</c:v>
                </c:pt>
                <c:pt idx="1569">
                  <c:v>58.557181021628885</c:v>
                </c:pt>
                <c:pt idx="1570">
                  <c:v>58.560012950331462</c:v>
                </c:pt>
                <c:pt idx="1571">
                  <c:v>58.560354631589632</c:v>
                </c:pt>
                <c:pt idx="1572">
                  <c:v>58.560492634918944</c:v>
                </c:pt>
                <c:pt idx="1573">
                  <c:v>58.561190458505884</c:v>
                </c:pt>
                <c:pt idx="1574">
                  <c:v>58.562037145309255</c:v>
                </c:pt>
                <c:pt idx="1575">
                  <c:v>58.562462614564559</c:v>
                </c:pt>
                <c:pt idx="1576">
                  <c:v>58.566142876509893</c:v>
                </c:pt>
                <c:pt idx="1577">
                  <c:v>58.566991655509597</c:v>
                </c:pt>
                <c:pt idx="1578">
                  <c:v>58.568737052980161</c:v>
                </c:pt>
                <c:pt idx="1579">
                  <c:v>58.56895287035158</c:v>
                </c:pt>
                <c:pt idx="1580">
                  <c:v>58.572651114912333</c:v>
                </c:pt>
                <c:pt idx="1581">
                  <c:v>58.573795698629645</c:v>
                </c:pt>
                <c:pt idx="1582">
                  <c:v>58.576051959449437</c:v>
                </c:pt>
                <c:pt idx="1583">
                  <c:v>58.576759243709972</c:v>
                </c:pt>
                <c:pt idx="1584">
                  <c:v>58.578796146711191</c:v>
                </c:pt>
                <c:pt idx="1585">
                  <c:v>58.579593284437401</c:v>
                </c:pt>
                <c:pt idx="1586">
                  <c:v>58.579744599083504</c:v>
                </c:pt>
                <c:pt idx="1587">
                  <c:v>58.581761881923057</c:v>
                </c:pt>
                <c:pt idx="1588">
                  <c:v>58.583281626370521</c:v>
                </c:pt>
                <c:pt idx="1589">
                  <c:v>58.583661459467734</c:v>
                </c:pt>
                <c:pt idx="1590">
                  <c:v>58.590104795176053</c:v>
                </c:pt>
                <c:pt idx="1591">
                  <c:v>58.593024580609068</c:v>
                </c:pt>
                <c:pt idx="1592">
                  <c:v>58.594477240072649</c:v>
                </c:pt>
                <c:pt idx="1593">
                  <c:v>58.59584882763837</c:v>
                </c:pt>
                <c:pt idx="1594">
                  <c:v>58.596507873780084</c:v>
                </c:pt>
                <c:pt idx="1595">
                  <c:v>58.598515517509782</c:v>
                </c:pt>
                <c:pt idx="1596">
                  <c:v>58.598788943542935</c:v>
                </c:pt>
                <c:pt idx="1597">
                  <c:v>58.603479583323647</c:v>
                </c:pt>
                <c:pt idx="1598">
                  <c:v>58.605934099529414</c:v>
                </c:pt>
                <c:pt idx="1599">
                  <c:v>58.607067524037475</c:v>
                </c:pt>
                <c:pt idx="1600">
                  <c:v>58.608163646263989</c:v>
                </c:pt>
                <c:pt idx="1601">
                  <c:v>58.609921738009838</c:v>
                </c:pt>
                <c:pt idx="1602">
                  <c:v>58.610021406863503</c:v>
                </c:pt>
                <c:pt idx="1603">
                  <c:v>58.61150557704908</c:v>
                </c:pt>
                <c:pt idx="1604">
                  <c:v>58.612185953561074</c:v>
                </c:pt>
                <c:pt idx="1605">
                  <c:v>58.615695459595692</c:v>
                </c:pt>
                <c:pt idx="1606">
                  <c:v>58.620104496288654</c:v>
                </c:pt>
                <c:pt idx="1607">
                  <c:v>58.625626712347959</c:v>
                </c:pt>
                <c:pt idx="1608">
                  <c:v>58.627464952528257</c:v>
                </c:pt>
                <c:pt idx="1609">
                  <c:v>58.628479906021688</c:v>
                </c:pt>
                <c:pt idx="1610">
                  <c:v>58.628864094570766</c:v>
                </c:pt>
                <c:pt idx="1611">
                  <c:v>58.629990558901135</c:v>
                </c:pt>
                <c:pt idx="1612">
                  <c:v>58.630208087297099</c:v>
                </c:pt>
                <c:pt idx="1613">
                  <c:v>58.630383632411323</c:v>
                </c:pt>
                <c:pt idx="1614">
                  <c:v>58.631187650763856</c:v>
                </c:pt>
                <c:pt idx="1615">
                  <c:v>58.632310339971802</c:v>
                </c:pt>
                <c:pt idx="1616">
                  <c:v>58.635905584945903</c:v>
                </c:pt>
                <c:pt idx="1617">
                  <c:v>58.636926607708091</c:v>
                </c:pt>
                <c:pt idx="1618">
                  <c:v>58.63740567119752</c:v>
                </c:pt>
                <c:pt idx="1619">
                  <c:v>58.640158209211549</c:v>
                </c:pt>
                <c:pt idx="1620">
                  <c:v>58.641124068936186</c:v>
                </c:pt>
                <c:pt idx="1621">
                  <c:v>58.642606472463989</c:v>
                </c:pt>
                <c:pt idx="1622">
                  <c:v>58.644914964793088</c:v>
                </c:pt>
                <c:pt idx="1623">
                  <c:v>58.651486878565017</c:v>
                </c:pt>
                <c:pt idx="1624">
                  <c:v>58.670433694047873</c:v>
                </c:pt>
                <c:pt idx="1625">
                  <c:v>58.672592370099757</c:v>
                </c:pt>
                <c:pt idx="1626">
                  <c:v>58.672874857789175</c:v>
                </c:pt>
                <c:pt idx="1627">
                  <c:v>58.673432829545618</c:v>
                </c:pt>
                <c:pt idx="1628">
                  <c:v>58.676545756154482</c:v>
                </c:pt>
                <c:pt idx="1629">
                  <c:v>58.678239342595667</c:v>
                </c:pt>
                <c:pt idx="1630">
                  <c:v>58.679771202134219</c:v>
                </c:pt>
                <c:pt idx="1631">
                  <c:v>58.68520847200336</c:v>
                </c:pt>
                <c:pt idx="1632">
                  <c:v>58.689407528519467</c:v>
                </c:pt>
                <c:pt idx="1633">
                  <c:v>58.689738809253853</c:v>
                </c:pt>
                <c:pt idx="1634">
                  <c:v>58.691946305990513</c:v>
                </c:pt>
                <c:pt idx="1635">
                  <c:v>58.692433955055911</c:v>
                </c:pt>
                <c:pt idx="1636">
                  <c:v>58.693154770897266</c:v>
                </c:pt>
                <c:pt idx="1637">
                  <c:v>58.694194734823327</c:v>
                </c:pt>
                <c:pt idx="1638">
                  <c:v>58.700923676200475</c:v>
                </c:pt>
                <c:pt idx="1639">
                  <c:v>58.70167300677543</c:v>
                </c:pt>
                <c:pt idx="1640">
                  <c:v>58.70256316603075</c:v>
                </c:pt>
                <c:pt idx="1641">
                  <c:v>58.703190691417078</c:v>
                </c:pt>
                <c:pt idx="1642">
                  <c:v>58.706501994338964</c:v>
                </c:pt>
                <c:pt idx="1643">
                  <c:v>58.707379994753225</c:v>
                </c:pt>
                <c:pt idx="1644">
                  <c:v>58.708336121984274</c:v>
                </c:pt>
                <c:pt idx="1645">
                  <c:v>58.708826317123616</c:v>
                </c:pt>
                <c:pt idx="1646">
                  <c:v>58.71177066878284</c:v>
                </c:pt>
                <c:pt idx="1647">
                  <c:v>58.711933065406775</c:v>
                </c:pt>
                <c:pt idx="1648">
                  <c:v>58.713438498673874</c:v>
                </c:pt>
                <c:pt idx="1649">
                  <c:v>58.71409404591585</c:v>
                </c:pt>
                <c:pt idx="1650">
                  <c:v>58.718834878406426</c:v>
                </c:pt>
                <c:pt idx="1651">
                  <c:v>58.725251028537599</c:v>
                </c:pt>
                <c:pt idx="1652">
                  <c:v>58.726831303448641</c:v>
                </c:pt>
                <c:pt idx="1653">
                  <c:v>58.734081939515583</c:v>
                </c:pt>
                <c:pt idx="1654">
                  <c:v>58.734801586611347</c:v>
                </c:pt>
                <c:pt idx="1655">
                  <c:v>58.736367948726816</c:v>
                </c:pt>
                <c:pt idx="1656">
                  <c:v>58.736663149722261</c:v>
                </c:pt>
                <c:pt idx="1657">
                  <c:v>58.742916795716788</c:v>
                </c:pt>
                <c:pt idx="1658">
                  <c:v>58.744308133270287</c:v>
                </c:pt>
                <c:pt idx="1659">
                  <c:v>58.745021272395839</c:v>
                </c:pt>
                <c:pt idx="1660">
                  <c:v>58.745860063634794</c:v>
                </c:pt>
                <c:pt idx="1661">
                  <c:v>58.74628127071184</c:v>
                </c:pt>
                <c:pt idx="1662">
                  <c:v>58.746315634818004</c:v>
                </c:pt>
                <c:pt idx="1663">
                  <c:v>58.746866696451747</c:v>
                </c:pt>
                <c:pt idx="1664">
                  <c:v>58.74724245577849</c:v>
                </c:pt>
                <c:pt idx="1665">
                  <c:v>58.751072598932694</c:v>
                </c:pt>
                <c:pt idx="1666">
                  <c:v>58.753096918670856</c:v>
                </c:pt>
                <c:pt idx="1667">
                  <c:v>58.753267300948067</c:v>
                </c:pt>
                <c:pt idx="1668">
                  <c:v>58.753611006235829</c:v>
                </c:pt>
                <c:pt idx="1669">
                  <c:v>58.760043255862278</c:v>
                </c:pt>
                <c:pt idx="1670">
                  <c:v>58.76059383261056</c:v>
                </c:pt>
                <c:pt idx="1671">
                  <c:v>58.761686900721628</c:v>
                </c:pt>
                <c:pt idx="1672">
                  <c:v>58.762175816166369</c:v>
                </c:pt>
                <c:pt idx="1673">
                  <c:v>58.762373076286181</c:v>
                </c:pt>
                <c:pt idx="1674">
                  <c:v>58.762570654552491</c:v>
                </c:pt>
                <c:pt idx="1675">
                  <c:v>58.763017550059381</c:v>
                </c:pt>
                <c:pt idx="1676">
                  <c:v>58.76429859947222</c:v>
                </c:pt>
                <c:pt idx="1677">
                  <c:v>58.765381381987886</c:v>
                </c:pt>
                <c:pt idx="1678">
                  <c:v>58.76649368533193</c:v>
                </c:pt>
                <c:pt idx="1679">
                  <c:v>58.768077446489656</c:v>
                </c:pt>
                <c:pt idx="1680">
                  <c:v>58.769831881631497</c:v>
                </c:pt>
                <c:pt idx="1681">
                  <c:v>58.770836118981997</c:v>
                </c:pt>
                <c:pt idx="1682">
                  <c:v>58.77116920441204</c:v>
                </c:pt>
                <c:pt idx="1683">
                  <c:v>58.771525487146477</c:v>
                </c:pt>
                <c:pt idx="1684">
                  <c:v>58.772116417177394</c:v>
                </c:pt>
                <c:pt idx="1685">
                  <c:v>58.772966636273239</c:v>
                </c:pt>
                <c:pt idx="1686">
                  <c:v>58.774577312164752</c:v>
                </c:pt>
                <c:pt idx="1687">
                  <c:v>58.774607226956277</c:v>
                </c:pt>
                <c:pt idx="1688">
                  <c:v>58.775397710882139</c:v>
                </c:pt>
                <c:pt idx="1689">
                  <c:v>58.776331005375056</c:v>
                </c:pt>
                <c:pt idx="1690">
                  <c:v>58.776991827412118</c:v>
                </c:pt>
                <c:pt idx="1691">
                  <c:v>58.779003412777861</c:v>
                </c:pt>
                <c:pt idx="1692">
                  <c:v>58.779752635324897</c:v>
                </c:pt>
                <c:pt idx="1693">
                  <c:v>58.780013183978511</c:v>
                </c:pt>
                <c:pt idx="1694">
                  <c:v>58.781990765573426</c:v>
                </c:pt>
                <c:pt idx="1695">
                  <c:v>58.791017249692466</c:v>
                </c:pt>
                <c:pt idx="1696">
                  <c:v>58.791905116825944</c:v>
                </c:pt>
                <c:pt idx="1697">
                  <c:v>58.795371603316426</c:v>
                </c:pt>
                <c:pt idx="1698">
                  <c:v>58.796654744121248</c:v>
                </c:pt>
                <c:pt idx="1699">
                  <c:v>58.799279791357925</c:v>
                </c:pt>
                <c:pt idx="1700">
                  <c:v>58.800362828550107</c:v>
                </c:pt>
                <c:pt idx="1701">
                  <c:v>58.801903589863386</c:v>
                </c:pt>
                <c:pt idx="1702">
                  <c:v>58.80263610483847</c:v>
                </c:pt>
                <c:pt idx="1703">
                  <c:v>58.802831887942602</c:v>
                </c:pt>
                <c:pt idx="1704">
                  <c:v>58.804784580880408</c:v>
                </c:pt>
                <c:pt idx="1705">
                  <c:v>58.807841153326521</c:v>
                </c:pt>
                <c:pt idx="1706">
                  <c:v>58.813520805400671</c:v>
                </c:pt>
                <c:pt idx="1707">
                  <c:v>58.814141387235246</c:v>
                </c:pt>
                <c:pt idx="1708">
                  <c:v>58.816918971696204</c:v>
                </c:pt>
                <c:pt idx="1709">
                  <c:v>58.818570310932401</c:v>
                </c:pt>
                <c:pt idx="1710">
                  <c:v>58.820592035634405</c:v>
                </c:pt>
                <c:pt idx="1711">
                  <c:v>58.820660835665535</c:v>
                </c:pt>
                <c:pt idx="1712">
                  <c:v>58.821143011545544</c:v>
                </c:pt>
                <c:pt idx="1713">
                  <c:v>58.821236628791688</c:v>
                </c:pt>
                <c:pt idx="1714">
                  <c:v>58.821955168441079</c:v>
                </c:pt>
                <c:pt idx="1715">
                  <c:v>58.834098665762689</c:v>
                </c:pt>
                <c:pt idx="1716">
                  <c:v>58.834155604755033</c:v>
                </c:pt>
                <c:pt idx="1717">
                  <c:v>58.836824639976811</c:v>
                </c:pt>
                <c:pt idx="1718">
                  <c:v>58.83724475790212</c:v>
                </c:pt>
                <c:pt idx="1719">
                  <c:v>58.837955319884557</c:v>
                </c:pt>
                <c:pt idx="1720">
                  <c:v>58.841205319848036</c:v>
                </c:pt>
                <c:pt idx="1721">
                  <c:v>58.842614105363523</c:v>
                </c:pt>
                <c:pt idx="1722">
                  <c:v>58.846420344251769</c:v>
                </c:pt>
                <c:pt idx="1723">
                  <c:v>58.851182002995273</c:v>
                </c:pt>
                <c:pt idx="1724">
                  <c:v>58.853591473802247</c:v>
                </c:pt>
                <c:pt idx="1725">
                  <c:v>58.854422843797053</c:v>
                </c:pt>
                <c:pt idx="1726">
                  <c:v>58.858434472140324</c:v>
                </c:pt>
                <c:pt idx="1727">
                  <c:v>58.858553571918122</c:v>
                </c:pt>
                <c:pt idx="1728">
                  <c:v>58.8598305575334</c:v>
                </c:pt>
                <c:pt idx="1729">
                  <c:v>58.868234031743683</c:v>
                </c:pt>
                <c:pt idx="1730">
                  <c:v>58.868950795663565</c:v>
                </c:pt>
                <c:pt idx="1731">
                  <c:v>58.870296469909114</c:v>
                </c:pt>
                <c:pt idx="1732">
                  <c:v>58.872967353936019</c:v>
                </c:pt>
                <c:pt idx="1733">
                  <c:v>58.874644293066893</c:v>
                </c:pt>
                <c:pt idx="1734">
                  <c:v>58.87473638315403</c:v>
                </c:pt>
                <c:pt idx="1735">
                  <c:v>58.875915060173526</c:v>
                </c:pt>
                <c:pt idx="1736">
                  <c:v>58.876829570509358</c:v>
                </c:pt>
                <c:pt idx="1737">
                  <c:v>58.878770983582207</c:v>
                </c:pt>
                <c:pt idx="1738">
                  <c:v>58.8811136570014</c:v>
                </c:pt>
                <c:pt idx="1739">
                  <c:v>58.881307489172279</c:v>
                </c:pt>
                <c:pt idx="1740">
                  <c:v>58.883364999240527</c:v>
                </c:pt>
                <c:pt idx="1741">
                  <c:v>58.885882650821664</c:v>
                </c:pt>
                <c:pt idx="1742">
                  <c:v>58.886957391927737</c:v>
                </c:pt>
                <c:pt idx="1743">
                  <c:v>58.887040251410092</c:v>
                </c:pt>
                <c:pt idx="1744">
                  <c:v>58.889316870888159</c:v>
                </c:pt>
                <c:pt idx="1745">
                  <c:v>58.891172264035525</c:v>
                </c:pt>
                <c:pt idx="1746">
                  <c:v>58.891579735492016</c:v>
                </c:pt>
                <c:pt idx="1747">
                  <c:v>58.896554212726095</c:v>
                </c:pt>
                <c:pt idx="1748">
                  <c:v>58.897199284339827</c:v>
                </c:pt>
                <c:pt idx="1749">
                  <c:v>58.898626404734465</c:v>
                </c:pt>
                <c:pt idx="1750">
                  <c:v>58.901618263566995</c:v>
                </c:pt>
                <c:pt idx="1751">
                  <c:v>58.902889740881996</c:v>
                </c:pt>
                <c:pt idx="1752">
                  <c:v>58.906029828274846</c:v>
                </c:pt>
                <c:pt idx="1753">
                  <c:v>58.908080551277109</c:v>
                </c:pt>
                <c:pt idx="1754">
                  <c:v>58.908435474658916</c:v>
                </c:pt>
                <c:pt idx="1755">
                  <c:v>58.910164459978027</c:v>
                </c:pt>
                <c:pt idx="1756">
                  <c:v>58.910700096167645</c:v>
                </c:pt>
                <c:pt idx="1757">
                  <c:v>58.914287523737002</c:v>
                </c:pt>
                <c:pt idx="1758">
                  <c:v>58.91469505629302</c:v>
                </c:pt>
                <c:pt idx="1759">
                  <c:v>58.917724656841116</c:v>
                </c:pt>
                <c:pt idx="1760">
                  <c:v>58.918365513132969</c:v>
                </c:pt>
                <c:pt idx="1761">
                  <c:v>58.918660603480184</c:v>
                </c:pt>
                <c:pt idx="1762">
                  <c:v>58.919124699286165</c:v>
                </c:pt>
                <c:pt idx="1763">
                  <c:v>58.919670062054379</c:v>
                </c:pt>
                <c:pt idx="1764">
                  <c:v>58.921816040613884</c:v>
                </c:pt>
                <c:pt idx="1765">
                  <c:v>58.92229140804568</c:v>
                </c:pt>
                <c:pt idx="1766">
                  <c:v>58.928482782442678</c:v>
                </c:pt>
                <c:pt idx="1767">
                  <c:v>58.930049202047904</c:v>
                </c:pt>
                <c:pt idx="1768">
                  <c:v>58.932568701221804</c:v>
                </c:pt>
                <c:pt idx="1769">
                  <c:v>58.932578801086883</c:v>
                </c:pt>
                <c:pt idx="1770">
                  <c:v>58.933065621232323</c:v>
                </c:pt>
                <c:pt idx="1771">
                  <c:v>58.934934336161362</c:v>
                </c:pt>
                <c:pt idx="1772">
                  <c:v>58.935031234068028</c:v>
                </c:pt>
                <c:pt idx="1773">
                  <c:v>58.937579548907742</c:v>
                </c:pt>
                <c:pt idx="1774">
                  <c:v>58.940725571810908</c:v>
                </c:pt>
                <c:pt idx="1775">
                  <c:v>58.942189366465172</c:v>
                </c:pt>
                <c:pt idx="1776">
                  <c:v>58.942420134171364</c:v>
                </c:pt>
                <c:pt idx="1777">
                  <c:v>58.943175296779145</c:v>
                </c:pt>
                <c:pt idx="1778">
                  <c:v>58.943812393613641</c:v>
                </c:pt>
                <c:pt idx="1779">
                  <c:v>58.943836541601513</c:v>
                </c:pt>
                <c:pt idx="1780">
                  <c:v>58.947512750665105</c:v>
                </c:pt>
                <c:pt idx="1781">
                  <c:v>58.948310698290406</c:v>
                </c:pt>
                <c:pt idx="1782">
                  <c:v>58.94846225581049</c:v>
                </c:pt>
                <c:pt idx="1783">
                  <c:v>58.95019128114469</c:v>
                </c:pt>
                <c:pt idx="1784">
                  <c:v>58.951104924583916</c:v>
                </c:pt>
                <c:pt idx="1785">
                  <c:v>58.952168338874188</c:v>
                </c:pt>
                <c:pt idx="1786">
                  <c:v>58.952920346293816</c:v>
                </c:pt>
                <c:pt idx="1787">
                  <c:v>58.953302952700007</c:v>
                </c:pt>
                <c:pt idx="1788">
                  <c:v>58.953605761128102</c:v>
                </c:pt>
                <c:pt idx="1789">
                  <c:v>58.956023635163014</c:v>
                </c:pt>
                <c:pt idx="1790">
                  <c:v>58.956393584562228</c:v>
                </c:pt>
                <c:pt idx="1791">
                  <c:v>58.956847970009008</c:v>
                </c:pt>
                <c:pt idx="1792">
                  <c:v>58.96001815437517</c:v>
                </c:pt>
                <c:pt idx="1793">
                  <c:v>58.963501242955786</c:v>
                </c:pt>
                <c:pt idx="1794">
                  <c:v>58.967767870435253</c:v>
                </c:pt>
                <c:pt idx="1795">
                  <c:v>58.970068054044674</c:v>
                </c:pt>
                <c:pt idx="1796">
                  <c:v>58.971550489633685</c:v>
                </c:pt>
                <c:pt idx="1797">
                  <c:v>58.975008332515912</c:v>
                </c:pt>
                <c:pt idx="1798">
                  <c:v>58.975471218172117</c:v>
                </c:pt>
                <c:pt idx="1799">
                  <c:v>58.976227751067796</c:v>
                </c:pt>
                <c:pt idx="1800">
                  <c:v>58.976975934974014</c:v>
                </c:pt>
                <c:pt idx="1801">
                  <c:v>58.979400237524054</c:v>
                </c:pt>
                <c:pt idx="1802">
                  <c:v>58.980585070859043</c:v>
                </c:pt>
                <c:pt idx="1803">
                  <c:v>58.980633306500401</c:v>
                </c:pt>
                <c:pt idx="1804">
                  <c:v>58.981865022195301</c:v>
                </c:pt>
                <c:pt idx="1805">
                  <c:v>58.982820046259384</c:v>
                </c:pt>
                <c:pt idx="1806">
                  <c:v>58.984222106980084</c:v>
                </c:pt>
                <c:pt idx="1807">
                  <c:v>58.985230796238568</c:v>
                </c:pt>
                <c:pt idx="1808">
                  <c:v>58.986799248922772</c:v>
                </c:pt>
                <c:pt idx="1809">
                  <c:v>58.990782742084733</c:v>
                </c:pt>
                <c:pt idx="1810">
                  <c:v>58.995640797509097</c:v>
                </c:pt>
                <c:pt idx="1811">
                  <c:v>58.996095375051055</c:v>
                </c:pt>
                <c:pt idx="1812">
                  <c:v>58.998620166571776</c:v>
                </c:pt>
                <c:pt idx="1813">
                  <c:v>58.99998800130102</c:v>
                </c:pt>
                <c:pt idx="1814">
                  <c:v>59.000457984322161</c:v>
                </c:pt>
                <c:pt idx="1815">
                  <c:v>59.000473207045559</c:v>
                </c:pt>
                <c:pt idx="1816">
                  <c:v>59.004418235613443</c:v>
                </c:pt>
                <c:pt idx="1817">
                  <c:v>59.008049650432852</c:v>
                </c:pt>
                <c:pt idx="1818">
                  <c:v>59.010913965006786</c:v>
                </c:pt>
                <c:pt idx="1819">
                  <c:v>59.01369477130936</c:v>
                </c:pt>
                <c:pt idx="1820">
                  <c:v>59.014737432328801</c:v>
                </c:pt>
                <c:pt idx="1821">
                  <c:v>59.015713050279885</c:v>
                </c:pt>
                <c:pt idx="1822">
                  <c:v>59.018968715838454</c:v>
                </c:pt>
                <c:pt idx="1823">
                  <c:v>59.019394169681654</c:v>
                </c:pt>
                <c:pt idx="1824">
                  <c:v>59.020915765095069</c:v>
                </c:pt>
                <c:pt idx="1825">
                  <c:v>59.022944605820825</c:v>
                </c:pt>
                <c:pt idx="1826">
                  <c:v>59.02368931609832</c:v>
                </c:pt>
                <c:pt idx="1827">
                  <c:v>59.025845742106135</c:v>
                </c:pt>
                <c:pt idx="1828">
                  <c:v>59.027568203945222</c:v>
                </c:pt>
                <c:pt idx="1829">
                  <c:v>59.027994938751831</c:v>
                </c:pt>
                <c:pt idx="1830">
                  <c:v>59.03251607425031</c:v>
                </c:pt>
                <c:pt idx="1831">
                  <c:v>59.033990853882038</c:v>
                </c:pt>
                <c:pt idx="1832">
                  <c:v>59.037383301324866</c:v>
                </c:pt>
                <c:pt idx="1833">
                  <c:v>59.038735386774221</c:v>
                </c:pt>
                <c:pt idx="1834">
                  <c:v>59.04352913928026</c:v>
                </c:pt>
                <c:pt idx="1835">
                  <c:v>59.047778941932037</c:v>
                </c:pt>
                <c:pt idx="1836">
                  <c:v>59.053722746912015</c:v>
                </c:pt>
                <c:pt idx="1837">
                  <c:v>59.054144867284485</c:v>
                </c:pt>
                <c:pt idx="1838">
                  <c:v>59.05466804435369</c:v>
                </c:pt>
                <c:pt idx="1839">
                  <c:v>59.055501341135098</c:v>
                </c:pt>
                <c:pt idx="1840">
                  <c:v>59.057634322153412</c:v>
                </c:pt>
                <c:pt idx="1841">
                  <c:v>59.060910654081546</c:v>
                </c:pt>
                <c:pt idx="1842">
                  <c:v>59.061254041998033</c:v>
                </c:pt>
                <c:pt idx="1843">
                  <c:v>59.061749768356343</c:v>
                </c:pt>
                <c:pt idx="1844">
                  <c:v>59.063550331106924</c:v>
                </c:pt>
                <c:pt idx="1845">
                  <c:v>59.063982627085828</c:v>
                </c:pt>
                <c:pt idx="1846">
                  <c:v>59.067258261889762</c:v>
                </c:pt>
                <c:pt idx="1847">
                  <c:v>59.067400086283733</c:v>
                </c:pt>
                <c:pt idx="1848">
                  <c:v>59.068209040374711</c:v>
                </c:pt>
                <c:pt idx="1849">
                  <c:v>59.068858216012003</c:v>
                </c:pt>
                <c:pt idx="1850">
                  <c:v>59.070592803386596</c:v>
                </c:pt>
                <c:pt idx="1851">
                  <c:v>59.070817997909081</c:v>
                </c:pt>
                <c:pt idx="1852">
                  <c:v>59.072455820949173</c:v>
                </c:pt>
                <c:pt idx="1853">
                  <c:v>59.072581582240986</c:v>
                </c:pt>
                <c:pt idx="1854">
                  <c:v>59.078620992800737</c:v>
                </c:pt>
                <c:pt idx="1855">
                  <c:v>59.079217170611905</c:v>
                </c:pt>
                <c:pt idx="1856">
                  <c:v>59.081292432949191</c:v>
                </c:pt>
                <c:pt idx="1857">
                  <c:v>59.084595528589098</c:v>
                </c:pt>
                <c:pt idx="1858">
                  <c:v>59.08464926844114</c:v>
                </c:pt>
                <c:pt idx="1859">
                  <c:v>59.084852316342946</c:v>
                </c:pt>
                <c:pt idx="1860">
                  <c:v>59.085876591277795</c:v>
                </c:pt>
                <c:pt idx="1861">
                  <c:v>59.086563267249481</c:v>
                </c:pt>
                <c:pt idx="1862">
                  <c:v>59.086837028101151</c:v>
                </c:pt>
                <c:pt idx="1863">
                  <c:v>59.093214440928776</c:v>
                </c:pt>
                <c:pt idx="1864">
                  <c:v>59.098311734219372</c:v>
                </c:pt>
                <c:pt idx="1865">
                  <c:v>59.098415615959794</c:v>
                </c:pt>
                <c:pt idx="1866">
                  <c:v>59.099192352200241</c:v>
                </c:pt>
                <c:pt idx="1867">
                  <c:v>59.104615293293449</c:v>
                </c:pt>
                <c:pt idx="1868">
                  <c:v>59.104919432016708</c:v>
                </c:pt>
                <c:pt idx="1869">
                  <c:v>59.107059718501034</c:v>
                </c:pt>
                <c:pt idx="1870">
                  <c:v>59.10776351486286</c:v>
                </c:pt>
                <c:pt idx="1871">
                  <c:v>59.109063425019663</c:v>
                </c:pt>
                <c:pt idx="1872">
                  <c:v>59.110558766180539</c:v>
                </c:pt>
                <c:pt idx="1873">
                  <c:v>59.110665415076788</c:v>
                </c:pt>
                <c:pt idx="1874">
                  <c:v>59.11506785352195</c:v>
                </c:pt>
                <c:pt idx="1875">
                  <c:v>59.115390414970676</c:v>
                </c:pt>
                <c:pt idx="1876">
                  <c:v>59.116595280264221</c:v>
                </c:pt>
                <c:pt idx="1877">
                  <c:v>59.117893346664616</c:v>
                </c:pt>
                <c:pt idx="1878">
                  <c:v>59.119402220101655</c:v>
                </c:pt>
                <c:pt idx="1879">
                  <c:v>59.122065599912844</c:v>
                </c:pt>
                <c:pt idx="1880">
                  <c:v>59.122333513718687</c:v>
                </c:pt>
                <c:pt idx="1881">
                  <c:v>59.123101204712093</c:v>
                </c:pt>
                <c:pt idx="1882">
                  <c:v>59.126373398143002</c:v>
                </c:pt>
                <c:pt idx="1883">
                  <c:v>59.130390847298145</c:v>
                </c:pt>
                <c:pt idx="1884">
                  <c:v>59.13332311725982</c:v>
                </c:pt>
                <c:pt idx="1885">
                  <c:v>59.139882681654434</c:v>
                </c:pt>
                <c:pt idx="1886">
                  <c:v>59.141938162762344</c:v>
                </c:pt>
                <c:pt idx="1887">
                  <c:v>59.141955560265501</c:v>
                </c:pt>
                <c:pt idx="1888">
                  <c:v>59.143704906725787</c:v>
                </c:pt>
                <c:pt idx="1889">
                  <c:v>59.147080176536662</c:v>
                </c:pt>
                <c:pt idx="1890">
                  <c:v>59.147623306484157</c:v>
                </c:pt>
                <c:pt idx="1891">
                  <c:v>59.148101908773512</c:v>
                </c:pt>
                <c:pt idx="1892">
                  <c:v>59.150269285151069</c:v>
                </c:pt>
                <c:pt idx="1893">
                  <c:v>59.151368810428785</c:v>
                </c:pt>
                <c:pt idx="1894">
                  <c:v>59.153558800575645</c:v>
                </c:pt>
                <c:pt idx="1895">
                  <c:v>59.154841868457353</c:v>
                </c:pt>
                <c:pt idx="1896">
                  <c:v>59.155797880781172</c:v>
                </c:pt>
                <c:pt idx="1897">
                  <c:v>59.159321257441661</c:v>
                </c:pt>
                <c:pt idx="1898">
                  <c:v>59.162701911602731</c:v>
                </c:pt>
                <c:pt idx="1899">
                  <c:v>59.16334157814908</c:v>
                </c:pt>
                <c:pt idx="1900">
                  <c:v>59.168672698499179</c:v>
                </c:pt>
                <c:pt idx="1901">
                  <c:v>59.170629355388613</c:v>
                </c:pt>
                <c:pt idx="1902">
                  <c:v>59.172523378987258</c:v>
                </c:pt>
                <c:pt idx="1903">
                  <c:v>59.17430478308556</c:v>
                </c:pt>
                <c:pt idx="1904">
                  <c:v>59.175359211906638</c:v>
                </c:pt>
                <c:pt idx="1905">
                  <c:v>59.176081727108986</c:v>
                </c:pt>
                <c:pt idx="1906">
                  <c:v>59.179083589802765</c:v>
                </c:pt>
                <c:pt idx="1907">
                  <c:v>59.181611963509127</c:v>
                </c:pt>
                <c:pt idx="1908">
                  <c:v>59.182401397274866</c:v>
                </c:pt>
                <c:pt idx="1909">
                  <c:v>59.184493729412893</c:v>
                </c:pt>
                <c:pt idx="1910">
                  <c:v>59.185254410533283</c:v>
                </c:pt>
                <c:pt idx="1911">
                  <c:v>59.189081704520312</c:v>
                </c:pt>
                <c:pt idx="1912">
                  <c:v>59.190311220291456</c:v>
                </c:pt>
                <c:pt idx="1913">
                  <c:v>59.191213450190283</c:v>
                </c:pt>
                <c:pt idx="1914">
                  <c:v>59.191946043738668</c:v>
                </c:pt>
                <c:pt idx="1915">
                  <c:v>59.192636246758845</c:v>
                </c:pt>
                <c:pt idx="1916">
                  <c:v>59.197553499034107</c:v>
                </c:pt>
                <c:pt idx="1917">
                  <c:v>59.200993238465145</c:v>
                </c:pt>
                <c:pt idx="1918">
                  <c:v>59.205075562751638</c:v>
                </c:pt>
                <c:pt idx="1919">
                  <c:v>59.206216437315327</c:v>
                </c:pt>
                <c:pt idx="1920">
                  <c:v>59.207143923494058</c:v>
                </c:pt>
                <c:pt idx="1921">
                  <c:v>59.212103672208478</c:v>
                </c:pt>
                <c:pt idx="1922">
                  <c:v>59.212771925502459</c:v>
                </c:pt>
                <c:pt idx="1923">
                  <c:v>59.215142436514348</c:v>
                </c:pt>
                <c:pt idx="1924">
                  <c:v>59.217394939902007</c:v>
                </c:pt>
                <c:pt idx="1925">
                  <c:v>59.217851035289527</c:v>
                </c:pt>
                <c:pt idx="1926">
                  <c:v>59.219018406987395</c:v>
                </c:pt>
                <c:pt idx="1927">
                  <c:v>59.222212796411981</c:v>
                </c:pt>
                <c:pt idx="1928">
                  <c:v>59.222697825219043</c:v>
                </c:pt>
                <c:pt idx="1929">
                  <c:v>59.223386693445171</c:v>
                </c:pt>
                <c:pt idx="1930">
                  <c:v>59.22394580765917</c:v>
                </c:pt>
                <c:pt idx="1931">
                  <c:v>59.224029832642806</c:v>
                </c:pt>
                <c:pt idx="1932">
                  <c:v>59.227055516691067</c:v>
                </c:pt>
                <c:pt idx="1933">
                  <c:v>59.22838357091625</c:v>
                </c:pt>
                <c:pt idx="1934">
                  <c:v>59.230887352247116</c:v>
                </c:pt>
                <c:pt idx="1935">
                  <c:v>59.231866098492929</c:v>
                </c:pt>
                <c:pt idx="1936">
                  <c:v>59.23206553456199</c:v>
                </c:pt>
                <c:pt idx="1937">
                  <c:v>59.233589449788546</c:v>
                </c:pt>
                <c:pt idx="1938">
                  <c:v>59.237045045934018</c:v>
                </c:pt>
                <c:pt idx="1939">
                  <c:v>59.239248309573711</c:v>
                </c:pt>
                <c:pt idx="1940">
                  <c:v>59.241110152568979</c:v>
                </c:pt>
                <c:pt idx="1941">
                  <c:v>59.243710197759924</c:v>
                </c:pt>
                <c:pt idx="1942">
                  <c:v>59.247981816881676</c:v>
                </c:pt>
                <c:pt idx="1943">
                  <c:v>59.248584970544123</c:v>
                </c:pt>
                <c:pt idx="1944">
                  <c:v>59.249982964176375</c:v>
                </c:pt>
                <c:pt idx="1945">
                  <c:v>59.252153704453363</c:v>
                </c:pt>
                <c:pt idx="1946">
                  <c:v>59.252216476099775</c:v>
                </c:pt>
                <c:pt idx="1947">
                  <c:v>59.253510828477857</c:v>
                </c:pt>
                <c:pt idx="1948">
                  <c:v>59.254896721675074</c:v>
                </c:pt>
                <c:pt idx="1949">
                  <c:v>59.261044639950448</c:v>
                </c:pt>
                <c:pt idx="1950">
                  <c:v>59.265190980853056</c:v>
                </c:pt>
                <c:pt idx="1951">
                  <c:v>59.265723897277731</c:v>
                </c:pt>
                <c:pt idx="1952">
                  <c:v>59.268265692683904</c:v>
                </c:pt>
                <c:pt idx="1953">
                  <c:v>59.275129547183283</c:v>
                </c:pt>
                <c:pt idx="1954">
                  <c:v>59.280225312232986</c:v>
                </c:pt>
                <c:pt idx="1955">
                  <c:v>59.280820662660759</c:v>
                </c:pt>
                <c:pt idx="1956">
                  <c:v>59.283691073834397</c:v>
                </c:pt>
                <c:pt idx="1957">
                  <c:v>59.284654829051057</c:v>
                </c:pt>
                <c:pt idx="1958">
                  <c:v>59.287299400047026</c:v>
                </c:pt>
                <c:pt idx="1959">
                  <c:v>59.288570313841724</c:v>
                </c:pt>
                <c:pt idx="1960">
                  <c:v>59.2927233807562</c:v>
                </c:pt>
                <c:pt idx="1961">
                  <c:v>59.295990339082159</c:v>
                </c:pt>
                <c:pt idx="1962">
                  <c:v>59.298848445454809</c:v>
                </c:pt>
                <c:pt idx="1963">
                  <c:v>59.299000422070016</c:v>
                </c:pt>
                <c:pt idx="1964">
                  <c:v>59.299493942164112</c:v>
                </c:pt>
                <c:pt idx="1965">
                  <c:v>59.301051434735406</c:v>
                </c:pt>
                <c:pt idx="1966">
                  <c:v>59.303210294988205</c:v>
                </c:pt>
                <c:pt idx="1967">
                  <c:v>59.305247480856188</c:v>
                </c:pt>
                <c:pt idx="1968">
                  <c:v>59.307537702530063</c:v>
                </c:pt>
                <c:pt idx="1969">
                  <c:v>59.307637183282864</c:v>
                </c:pt>
                <c:pt idx="1970">
                  <c:v>59.307961394855042</c:v>
                </c:pt>
                <c:pt idx="1971">
                  <c:v>59.31040942088007</c:v>
                </c:pt>
                <c:pt idx="1972">
                  <c:v>59.311922782380478</c:v>
                </c:pt>
                <c:pt idx="1973">
                  <c:v>59.314171015879673</c:v>
                </c:pt>
                <c:pt idx="1974">
                  <c:v>59.314858497781799</c:v>
                </c:pt>
                <c:pt idx="1975">
                  <c:v>59.315770733462195</c:v>
                </c:pt>
                <c:pt idx="1976">
                  <c:v>59.316274474946084</c:v>
                </c:pt>
                <c:pt idx="1977">
                  <c:v>59.316878834861775</c:v>
                </c:pt>
                <c:pt idx="1978">
                  <c:v>59.319215632214402</c:v>
                </c:pt>
                <c:pt idx="1979">
                  <c:v>59.320917156919897</c:v>
                </c:pt>
                <c:pt idx="1980">
                  <c:v>59.324351915320143</c:v>
                </c:pt>
                <c:pt idx="1981">
                  <c:v>59.32590514015682</c:v>
                </c:pt>
                <c:pt idx="1982">
                  <c:v>59.328402302316022</c:v>
                </c:pt>
                <c:pt idx="1983">
                  <c:v>59.329250965161329</c:v>
                </c:pt>
                <c:pt idx="1984">
                  <c:v>59.329566754516279</c:v>
                </c:pt>
                <c:pt idx="1985">
                  <c:v>59.330151864249871</c:v>
                </c:pt>
                <c:pt idx="1986">
                  <c:v>59.33174215511221</c:v>
                </c:pt>
                <c:pt idx="1987">
                  <c:v>59.332702174674843</c:v>
                </c:pt>
                <c:pt idx="1988">
                  <c:v>59.333169231388503</c:v>
                </c:pt>
                <c:pt idx="1989">
                  <c:v>59.335855601784246</c:v>
                </c:pt>
                <c:pt idx="1990">
                  <c:v>59.34200127750826</c:v>
                </c:pt>
                <c:pt idx="1991">
                  <c:v>59.346562633357948</c:v>
                </c:pt>
                <c:pt idx="1992">
                  <c:v>59.349855496560245</c:v>
                </c:pt>
                <c:pt idx="1993">
                  <c:v>59.349881853276074</c:v>
                </c:pt>
                <c:pt idx="1994">
                  <c:v>59.352106297036222</c:v>
                </c:pt>
                <c:pt idx="1995">
                  <c:v>59.352211041675169</c:v>
                </c:pt>
                <c:pt idx="1996">
                  <c:v>59.353581067367237</c:v>
                </c:pt>
                <c:pt idx="1997">
                  <c:v>59.353595935724776</c:v>
                </c:pt>
                <c:pt idx="1998">
                  <c:v>59.354382437977009</c:v>
                </c:pt>
                <c:pt idx="1999">
                  <c:v>59.357722347117075</c:v>
                </c:pt>
                <c:pt idx="2000">
                  <c:v>59.357963041188597</c:v>
                </c:pt>
                <c:pt idx="2001">
                  <c:v>59.361207500524358</c:v>
                </c:pt>
                <c:pt idx="2002">
                  <c:v>59.362575363659147</c:v>
                </c:pt>
                <c:pt idx="2003">
                  <c:v>59.363016201034092</c:v>
                </c:pt>
                <c:pt idx="2004">
                  <c:v>59.367125136410706</c:v>
                </c:pt>
                <c:pt idx="2005">
                  <c:v>59.367292837331249</c:v>
                </c:pt>
                <c:pt idx="2006">
                  <c:v>59.370414484774543</c:v>
                </c:pt>
                <c:pt idx="2007">
                  <c:v>59.371563191909388</c:v>
                </c:pt>
                <c:pt idx="2008">
                  <c:v>59.372012697323086</c:v>
                </c:pt>
                <c:pt idx="2009">
                  <c:v>59.372042892240842</c:v>
                </c:pt>
                <c:pt idx="2010">
                  <c:v>59.373361166122002</c:v>
                </c:pt>
                <c:pt idx="2011">
                  <c:v>59.374338718591332</c:v>
                </c:pt>
                <c:pt idx="2012">
                  <c:v>59.37706115474878</c:v>
                </c:pt>
                <c:pt idx="2013">
                  <c:v>59.378715059597653</c:v>
                </c:pt>
                <c:pt idx="2014">
                  <c:v>59.384745732241484</c:v>
                </c:pt>
                <c:pt idx="2015">
                  <c:v>59.385743768924904</c:v>
                </c:pt>
                <c:pt idx="2016">
                  <c:v>59.391654406957691</c:v>
                </c:pt>
                <c:pt idx="2017">
                  <c:v>59.393771773404914</c:v>
                </c:pt>
                <c:pt idx="2018">
                  <c:v>59.394304317910198</c:v>
                </c:pt>
                <c:pt idx="2019">
                  <c:v>59.395039188492483</c:v>
                </c:pt>
                <c:pt idx="2020">
                  <c:v>59.395861555698801</c:v>
                </c:pt>
                <c:pt idx="2021">
                  <c:v>59.396297857959915</c:v>
                </c:pt>
                <c:pt idx="2022">
                  <c:v>59.398044629737548</c:v>
                </c:pt>
                <c:pt idx="2023">
                  <c:v>59.398112769523209</c:v>
                </c:pt>
                <c:pt idx="2024">
                  <c:v>59.398657612791467</c:v>
                </c:pt>
                <c:pt idx="2025">
                  <c:v>59.399007882363641</c:v>
                </c:pt>
                <c:pt idx="2026">
                  <c:v>59.403095455312581</c:v>
                </c:pt>
                <c:pt idx="2027">
                  <c:v>59.403714954347038</c:v>
                </c:pt>
                <c:pt idx="2028">
                  <c:v>59.404182068817512</c:v>
                </c:pt>
                <c:pt idx="2029">
                  <c:v>59.404244246702113</c:v>
                </c:pt>
                <c:pt idx="2030">
                  <c:v>59.406108397265172</c:v>
                </c:pt>
                <c:pt idx="2031">
                  <c:v>59.408069126282662</c:v>
                </c:pt>
                <c:pt idx="2032">
                  <c:v>59.412479122087248</c:v>
                </c:pt>
                <c:pt idx="2033">
                  <c:v>59.414735626328415</c:v>
                </c:pt>
                <c:pt idx="2034">
                  <c:v>59.416090877254931</c:v>
                </c:pt>
                <c:pt idx="2035">
                  <c:v>59.417452807852385</c:v>
                </c:pt>
                <c:pt idx="2036">
                  <c:v>59.419154599433718</c:v>
                </c:pt>
                <c:pt idx="2037">
                  <c:v>59.421391060225019</c:v>
                </c:pt>
                <c:pt idx="2038">
                  <c:v>59.422652111789382</c:v>
                </c:pt>
                <c:pt idx="2039">
                  <c:v>59.42672304877042</c:v>
                </c:pt>
                <c:pt idx="2040">
                  <c:v>59.428213813481364</c:v>
                </c:pt>
                <c:pt idx="2041">
                  <c:v>59.430800338239095</c:v>
                </c:pt>
                <c:pt idx="2042">
                  <c:v>59.432318931914203</c:v>
                </c:pt>
                <c:pt idx="2043">
                  <c:v>59.434783599439399</c:v>
                </c:pt>
                <c:pt idx="2044">
                  <c:v>59.436850420550016</c:v>
                </c:pt>
                <c:pt idx="2045">
                  <c:v>59.438203263452785</c:v>
                </c:pt>
                <c:pt idx="2046">
                  <c:v>59.439812856409667</c:v>
                </c:pt>
                <c:pt idx="2047">
                  <c:v>59.441352913828489</c:v>
                </c:pt>
                <c:pt idx="2048">
                  <c:v>59.44259663029333</c:v>
                </c:pt>
                <c:pt idx="2049">
                  <c:v>59.444721213033901</c:v>
                </c:pt>
                <c:pt idx="2050">
                  <c:v>59.446717196196154</c:v>
                </c:pt>
                <c:pt idx="2051">
                  <c:v>59.447174787216198</c:v>
                </c:pt>
                <c:pt idx="2052">
                  <c:v>59.447416280386186</c:v>
                </c:pt>
                <c:pt idx="2053">
                  <c:v>59.44782606510401</c:v>
                </c:pt>
                <c:pt idx="2054">
                  <c:v>59.45140776146841</c:v>
                </c:pt>
                <c:pt idx="2055">
                  <c:v>59.452654252416828</c:v>
                </c:pt>
                <c:pt idx="2056">
                  <c:v>59.452952949637492</c:v>
                </c:pt>
                <c:pt idx="2057">
                  <c:v>59.45360540430962</c:v>
                </c:pt>
                <c:pt idx="2058">
                  <c:v>59.456274736229105</c:v>
                </c:pt>
                <c:pt idx="2059">
                  <c:v>59.460402435675604</c:v>
                </c:pt>
                <c:pt idx="2060">
                  <c:v>59.464066100072344</c:v>
                </c:pt>
                <c:pt idx="2061">
                  <c:v>59.465472820686365</c:v>
                </c:pt>
                <c:pt idx="2062">
                  <c:v>59.466182999730201</c:v>
                </c:pt>
                <c:pt idx="2063">
                  <c:v>59.466695508891497</c:v>
                </c:pt>
                <c:pt idx="2064">
                  <c:v>59.466888192822118</c:v>
                </c:pt>
                <c:pt idx="2065">
                  <c:v>59.468805340971173</c:v>
                </c:pt>
                <c:pt idx="2066">
                  <c:v>59.468858992559085</c:v>
                </c:pt>
                <c:pt idx="2067">
                  <c:v>59.469187451551512</c:v>
                </c:pt>
                <c:pt idx="2068">
                  <c:v>59.469607141785673</c:v>
                </c:pt>
                <c:pt idx="2069">
                  <c:v>59.474307641892999</c:v>
                </c:pt>
                <c:pt idx="2070">
                  <c:v>59.475108522797306</c:v>
                </c:pt>
                <c:pt idx="2071">
                  <c:v>59.476172873268425</c:v>
                </c:pt>
                <c:pt idx="2072">
                  <c:v>59.477767229799596</c:v>
                </c:pt>
                <c:pt idx="2073">
                  <c:v>59.480177161293526</c:v>
                </c:pt>
                <c:pt idx="2074">
                  <c:v>59.480967362958594</c:v>
                </c:pt>
                <c:pt idx="2075">
                  <c:v>59.484396153655041</c:v>
                </c:pt>
                <c:pt idx="2076">
                  <c:v>59.484561021630967</c:v>
                </c:pt>
                <c:pt idx="2077">
                  <c:v>59.487928292965215</c:v>
                </c:pt>
                <c:pt idx="2078">
                  <c:v>59.488792684694502</c:v>
                </c:pt>
                <c:pt idx="2079">
                  <c:v>59.488799247038699</c:v>
                </c:pt>
                <c:pt idx="2080">
                  <c:v>59.489215918075296</c:v>
                </c:pt>
                <c:pt idx="2081">
                  <c:v>59.490275795044553</c:v>
                </c:pt>
                <c:pt idx="2082">
                  <c:v>59.491207819043311</c:v>
                </c:pt>
                <c:pt idx="2083">
                  <c:v>59.49190594478651</c:v>
                </c:pt>
                <c:pt idx="2084">
                  <c:v>59.492756338217305</c:v>
                </c:pt>
                <c:pt idx="2085">
                  <c:v>59.492784978466204</c:v>
                </c:pt>
                <c:pt idx="2086">
                  <c:v>59.49345756329474</c:v>
                </c:pt>
                <c:pt idx="2087">
                  <c:v>59.493810147276548</c:v>
                </c:pt>
                <c:pt idx="2088">
                  <c:v>59.495258672148722</c:v>
                </c:pt>
                <c:pt idx="2089">
                  <c:v>59.49603569113598</c:v>
                </c:pt>
                <c:pt idx="2090">
                  <c:v>59.497069052896713</c:v>
                </c:pt>
                <c:pt idx="2091">
                  <c:v>59.497630416893529</c:v>
                </c:pt>
                <c:pt idx="2092">
                  <c:v>59.498903559599484</c:v>
                </c:pt>
                <c:pt idx="2093">
                  <c:v>59.499354405203576</c:v>
                </c:pt>
                <c:pt idx="2094">
                  <c:v>59.500312663743735</c:v>
                </c:pt>
                <c:pt idx="2095">
                  <c:v>59.500556382994262</c:v>
                </c:pt>
                <c:pt idx="2096">
                  <c:v>59.50062301913416</c:v>
                </c:pt>
                <c:pt idx="2097">
                  <c:v>59.502333313958268</c:v>
                </c:pt>
                <c:pt idx="2098">
                  <c:v>59.502507745858566</c:v>
                </c:pt>
                <c:pt idx="2099">
                  <c:v>59.504742698972258</c:v>
                </c:pt>
                <c:pt idx="2100">
                  <c:v>59.504825428702617</c:v>
                </c:pt>
                <c:pt idx="2101">
                  <c:v>59.506956348249311</c:v>
                </c:pt>
                <c:pt idx="2102">
                  <c:v>59.510813880092805</c:v>
                </c:pt>
                <c:pt idx="2103">
                  <c:v>59.516111200340397</c:v>
                </c:pt>
                <c:pt idx="2104">
                  <c:v>59.519085102282325</c:v>
                </c:pt>
                <c:pt idx="2105">
                  <c:v>59.519823786721759</c:v>
                </c:pt>
                <c:pt idx="2106">
                  <c:v>59.521619129467936</c:v>
                </c:pt>
                <c:pt idx="2107">
                  <c:v>59.522612585187474</c:v>
                </c:pt>
                <c:pt idx="2108">
                  <c:v>59.523131043488121</c:v>
                </c:pt>
                <c:pt idx="2109">
                  <c:v>59.523722143980223</c:v>
                </c:pt>
                <c:pt idx="2110">
                  <c:v>59.524470744346722</c:v>
                </c:pt>
                <c:pt idx="2111">
                  <c:v>59.529581627314748</c:v>
                </c:pt>
                <c:pt idx="2112">
                  <c:v>59.532837750973826</c:v>
                </c:pt>
                <c:pt idx="2113">
                  <c:v>59.534415779343313</c:v>
                </c:pt>
                <c:pt idx="2114">
                  <c:v>59.53679321704935</c:v>
                </c:pt>
                <c:pt idx="2115">
                  <c:v>59.541726576809367</c:v>
                </c:pt>
                <c:pt idx="2116">
                  <c:v>59.543692911087284</c:v>
                </c:pt>
                <c:pt idx="2117">
                  <c:v>59.543873279301856</c:v>
                </c:pt>
                <c:pt idx="2118">
                  <c:v>59.545019339515598</c:v>
                </c:pt>
                <c:pt idx="2119">
                  <c:v>59.548985220855926</c:v>
                </c:pt>
                <c:pt idx="2120">
                  <c:v>59.550454919515246</c:v>
                </c:pt>
                <c:pt idx="2121">
                  <c:v>59.550470668714702</c:v>
                </c:pt>
                <c:pt idx="2122">
                  <c:v>59.551818588248274</c:v>
                </c:pt>
                <c:pt idx="2123">
                  <c:v>59.555346353048144</c:v>
                </c:pt>
                <c:pt idx="2124">
                  <c:v>59.555709497585219</c:v>
                </c:pt>
                <c:pt idx="2125">
                  <c:v>59.558586019264233</c:v>
                </c:pt>
                <c:pt idx="2126">
                  <c:v>59.564064493843652</c:v>
                </c:pt>
                <c:pt idx="2127">
                  <c:v>59.564697463448219</c:v>
                </c:pt>
                <c:pt idx="2128">
                  <c:v>59.565340212185077</c:v>
                </c:pt>
                <c:pt idx="2129">
                  <c:v>59.565823953246962</c:v>
                </c:pt>
                <c:pt idx="2130">
                  <c:v>59.567513215477064</c:v>
                </c:pt>
                <c:pt idx="2131">
                  <c:v>59.567725315688293</c:v>
                </c:pt>
                <c:pt idx="2132">
                  <c:v>59.569311575107044</c:v>
                </c:pt>
                <c:pt idx="2133">
                  <c:v>59.569544395652265</c:v>
                </c:pt>
                <c:pt idx="2134">
                  <c:v>59.570374773196164</c:v>
                </c:pt>
                <c:pt idx="2135">
                  <c:v>59.571762759623432</c:v>
                </c:pt>
                <c:pt idx="2136">
                  <c:v>59.572220595983694</c:v>
                </c:pt>
                <c:pt idx="2137">
                  <c:v>59.573674097337246</c:v>
                </c:pt>
                <c:pt idx="2138">
                  <c:v>59.574331613426658</c:v>
                </c:pt>
                <c:pt idx="2139">
                  <c:v>59.576462413252102</c:v>
                </c:pt>
                <c:pt idx="2140">
                  <c:v>59.577917561925069</c:v>
                </c:pt>
                <c:pt idx="2141">
                  <c:v>59.579193219692414</c:v>
                </c:pt>
                <c:pt idx="2142">
                  <c:v>59.580160678232787</c:v>
                </c:pt>
                <c:pt idx="2143">
                  <c:v>59.581279511887807</c:v>
                </c:pt>
                <c:pt idx="2144">
                  <c:v>59.582955724971995</c:v>
                </c:pt>
                <c:pt idx="2145">
                  <c:v>59.584872167657736</c:v>
                </c:pt>
                <c:pt idx="2146">
                  <c:v>59.587766932437127</c:v>
                </c:pt>
                <c:pt idx="2147">
                  <c:v>59.591256560686404</c:v>
                </c:pt>
                <c:pt idx="2148">
                  <c:v>59.591377143755913</c:v>
                </c:pt>
                <c:pt idx="2149">
                  <c:v>59.592683686054805</c:v>
                </c:pt>
                <c:pt idx="2150">
                  <c:v>59.593918681289708</c:v>
                </c:pt>
                <c:pt idx="2151">
                  <c:v>59.596027177757954</c:v>
                </c:pt>
                <c:pt idx="2152">
                  <c:v>59.597545608086108</c:v>
                </c:pt>
                <c:pt idx="2153">
                  <c:v>59.59839769310549</c:v>
                </c:pt>
                <c:pt idx="2154">
                  <c:v>59.602473207720507</c:v>
                </c:pt>
                <c:pt idx="2155">
                  <c:v>59.603549001960928</c:v>
                </c:pt>
                <c:pt idx="2156">
                  <c:v>59.604119804905196</c:v>
                </c:pt>
                <c:pt idx="2157">
                  <c:v>59.604218971373115</c:v>
                </c:pt>
                <c:pt idx="2158">
                  <c:v>59.604999447592213</c:v>
                </c:pt>
                <c:pt idx="2159">
                  <c:v>59.60829538840585</c:v>
                </c:pt>
                <c:pt idx="2160">
                  <c:v>59.609145999025323</c:v>
                </c:pt>
                <c:pt idx="2161">
                  <c:v>59.609861770337965</c:v>
                </c:pt>
                <c:pt idx="2162">
                  <c:v>59.609909892171714</c:v>
                </c:pt>
                <c:pt idx="2163">
                  <c:v>59.611470694861332</c:v>
                </c:pt>
                <c:pt idx="2164">
                  <c:v>59.611561846355087</c:v>
                </c:pt>
                <c:pt idx="2165">
                  <c:v>59.615418582097433</c:v>
                </c:pt>
                <c:pt idx="2166">
                  <c:v>59.616888685697326</c:v>
                </c:pt>
                <c:pt idx="2167">
                  <c:v>59.617740567470683</c:v>
                </c:pt>
                <c:pt idx="2168">
                  <c:v>59.617758674559525</c:v>
                </c:pt>
                <c:pt idx="2169">
                  <c:v>59.617988770278906</c:v>
                </c:pt>
                <c:pt idx="2170">
                  <c:v>59.617997527314472</c:v>
                </c:pt>
                <c:pt idx="2171">
                  <c:v>59.618269703917569</c:v>
                </c:pt>
                <c:pt idx="2172">
                  <c:v>59.621503633550418</c:v>
                </c:pt>
                <c:pt idx="2173">
                  <c:v>59.622164174121799</c:v>
                </c:pt>
                <c:pt idx="2174">
                  <c:v>59.622325316375175</c:v>
                </c:pt>
                <c:pt idx="2175">
                  <c:v>59.62293686115445</c:v>
                </c:pt>
                <c:pt idx="2176">
                  <c:v>59.623106879175019</c:v>
                </c:pt>
                <c:pt idx="2177">
                  <c:v>59.623360814840005</c:v>
                </c:pt>
                <c:pt idx="2178">
                  <c:v>59.625531645763772</c:v>
                </c:pt>
                <c:pt idx="2179">
                  <c:v>59.627989319206179</c:v>
                </c:pt>
                <c:pt idx="2180">
                  <c:v>59.628081136769474</c:v>
                </c:pt>
                <c:pt idx="2181">
                  <c:v>59.62904633241692</c:v>
                </c:pt>
                <c:pt idx="2182">
                  <c:v>59.629122339134092</c:v>
                </c:pt>
                <c:pt idx="2183">
                  <c:v>59.631567171491092</c:v>
                </c:pt>
                <c:pt idx="2184">
                  <c:v>59.634469436670749</c:v>
                </c:pt>
                <c:pt idx="2185">
                  <c:v>59.636328278238665</c:v>
                </c:pt>
                <c:pt idx="2186">
                  <c:v>59.638739026683055</c:v>
                </c:pt>
                <c:pt idx="2187">
                  <c:v>59.640419826650188</c:v>
                </c:pt>
                <c:pt idx="2188">
                  <c:v>59.641286792427586</c:v>
                </c:pt>
                <c:pt idx="2189">
                  <c:v>59.642034478148382</c:v>
                </c:pt>
                <c:pt idx="2190">
                  <c:v>59.644805621155115</c:v>
                </c:pt>
                <c:pt idx="2191">
                  <c:v>59.645487718235032</c:v>
                </c:pt>
                <c:pt idx="2192">
                  <c:v>59.645634419068138</c:v>
                </c:pt>
                <c:pt idx="2193">
                  <c:v>59.646488376136361</c:v>
                </c:pt>
                <c:pt idx="2194">
                  <c:v>59.649255427832088</c:v>
                </c:pt>
                <c:pt idx="2195">
                  <c:v>59.650344267209952</c:v>
                </c:pt>
                <c:pt idx="2196">
                  <c:v>59.654009500176706</c:v>
                </c:pt>
                <c:pt idx="2197">
                  <c:v>59.655124179257662</c:v>
                </c:pt>
                <c:pt idx="2198">
                  <c:v>59.65568304274889</c:v>
                </c:pt>
                <c:pt idx="2199">
                  <c:v>59.656952443118627</c:v>
                </c:pt>
                <c:pt idx="2200">
                  <c:v>59.657266993309371</c:v>
                </c:pt>
                <c:pt idx="2201">
                  <c:v>59.659397835774364</c:v>
                </c:pt>
                <c:pt idx="2202">
                  <c:v>59.661839256095732</c:v>
                </c:pt>
                <c:pt idx="2203">
                  <c:v>59.662362389480037</c:v>
                </c:pt>
                <c:pt idx="2204">
                  <c:v>59.662981036582032</c:v>
                </c:pt>
                <c:pt idx="2205">
                  <c:v>59.662989367012436</c:v>
                </c:pt>
                <c:pt idx="2206">
                  <c:v>59.664327428739242</c:v>
                </c:pt>
                <c:pt idx="2207">
                  <c:v>59.668253924560091</c:v>
                </c:pt>
                <c:pt idx="2208">
                  <c:v>59.668321528170054</c:v>
                </c:pt>
                <c:pt idx="2209">
                  <c:v>59.674425734626617</c:v>
                </c:pt>
                <c:pt idx="2210">
                  <c:v>59.681232319519829</c:v>
                </c:pt>
                <c:pt idx="2211">
                  <c:v>59.683491620161078</c:v>
                </c:pt>
                <c:pt idx="2212">
                  <c:v>59.687000493130192</c:v>
                </c:pt>
                <c:pt idx="2213">
                  <c:v>59.688986637793057</c:v>
                </c:pt>
                <c:pt idx="2214">
                  <c:v>59.690326286770457</c:v>
                </c:pt>
                <c:pt idx="2215">
                  <c:v>59.690403271170126</c:v>
                </c:pt>
                <c:pt idx="2216">
                  <c:v>59.69100345129953</c:v>
                </c:pt>
                <c:pt idx="2217">
                  <c:v>59.692367408287183</c:v>
                </c:pt>
                <c:pt idx="2218">
                  <c:v>59.698253229510989</c:v>
                </c:pt>
                <c:pt idx="2219">
                  <c:v>59.701093817463246</c:v>
                </c:pt>
                <c:pt idx="2220">
                  <c:v>59.706116358961836</c:v>
                </c:pt>
                <c:pt idx="2221">
                  <c:v>59.707870220109555</c:v>
                </c:pt>
                <c:pt idx="2222">
                  <c:v>59.708927546907169</c:v>
                </c:pt>
                <c:pt idx="2223">
                  <c:v>59.709356749953848</c:v>
                </c:pt>
                <c:pt idx="2224">
                  <c:v>59.709621181805957</c:v>
                </c:pt>
                <c:pt idx="2225">
                  <c:v>59.712966565017261</c:v>
                </c:pt>
                <c:pt idx="2226">
                  <c:v>59.717493306884499</c:v>
                </c:pt>
                <c:pt idx="2227">
                  <c:v>59.719209471192336</c:v>
                </c:pt>
                <c:pt idx="2228">
                  <c:v>59.720545488741685</c:v>
                </c:pt>
                <c:pt idx="2229">
                  <c:v>59.722189213217817</c:v>
                </c:pt>
                <c:pt idx="2230">
                  <c:v>59.729631615398795</c:v>
                </c:pt>
                <c:pt idx="2231">
                  <c:v>59.732719081710329</c:v>
                </c:pt>
                <c:pt idx="2232">
                  <c:v>59.733599857831329</c:v>
                </c:pt>
                <c:pt idx="2233">
                  <c:v>59.733875846914394</c:v>
                </c:pt>
                <c:pt idx="2234">
                  <c:v>59.734102735823114</c:v>
                </c:pt>
                <c:pt idx="2235">
                  <c:v>59.736854549505367</c:v>
                </c:pt>
                <c:pt idx="2236">
                  <c:v>59.737034550537196</c:v>
                </c:pt>
                <c:pt idx="2237">
                  <c:v>59.737660900568272</c:v>
                </c:pt>
                <c:pt idx="2238">
                  <c:v>59.738165209716847</c:v>
                </c:pt>
                <c:pt idx="2239">
                  <c:v>59.739146592006065</c:v>
                </c:pt>
                <c:pt idx="2240">
                  <c:v>59.743595739096321</c:v>
                </c:pt>
                <c:pt idx="2241">
                  <c:v>59.744354602466352</c:v>
                </c:pt>
                <c:pt idx="2242">
                  <c:v>59.74464972603851</c:v>
                </c:pt>
                <c:pt idx="2243">
                  <c:v>59.74532105963825</c:v>
                </c:pt>
                <c:pt idx="2244">
                  <c:v>59.745450938548267</c:v>
                </c:pt>
                <c:pt idx="2245">
                  <c:v>59.748556053276069</c:v>
                </c:pt>
                <c:pt idx="2246">
                  <c:v>59.748957069614079</c:v>
                </c:pt>
                <c:pt idx="2247">
                  <c:v>59.749298718059528</c:v>
                </c:pt>
                <c:pt idx="2248">
                  <c:v>59.751814284364606</c:v>
                </c:pt>
                <c:pt idx="2249">
                  <c:v>59.75280967086595</c:v>
                </c:pt>
                <c:pt idx="2250">
                  <c:v>59.75372547152687</c:v>
                </c:pt>
                <c:pt idx="2251">
                  <c:v>59.76492886512802</c:v>
                </c:pt>
                <c:pt idx="2252">
                  <c:v>59.765036993781948</c:v>
                </c:pt>
                <c:pt idx="2253">
                  <c:v>59.766855556702076</c:v>
                </c:pt>
                <c:pt idx="2254">
                  <c:v>59.768069562346064</c:v>
                </c:pt>
                <c:pt idx="2255">
                  <c:v>59.768419720764228</c:v>
                </c:pt>
                <c:pt idx="2256">
                  <c:v>59.770679202165894</c:v>
                </c:pt>
                <c:pt idx="2257">
                  <c:v>59.772186502615341</c:v>
                </c:pt>
                <c:pt idx="2258">
                  <c:v>59.773893804327386</c:v>
                </c:pt>
                <c:pt idx="2259">
                  <c:v>59.775811943320171</c:v>
                </c:pt>
                <c:pt idx="2260">
                  <c:v>59.776949345660704</c:v>
                </c:pt>
                <c:pt idx="2261">
                  <c:v>59.778303422949904</c:v>
                </c:pt>
                <c:pt idx="2262">
                  <c:v>59.778411038114307</c:v>
                </c:pt>
                <c:pt idx="2263">
                  <c:v>59.782528661181502</c:v>
                </c:pt>
                <c:pt idx="2264">
                  <c:v>59.783434436877059</c:v>
                </c:pt>
                <c:pt idx="2265">
                  <c:v>59.783681572041694</c:v>
                </c:pt>
                <c:pt idx="2266">
                  <c:v>59.78408906284028</c:v>
                </c:pt>
                <c:pt idx="2267">
                  <c:v>59.784578930959626</c:v>
                </c:pt>
                <c:pt idx="2268">
                  <c:v>59.784906281108505</c:v>
                </c:pt>
                <c:pt idx="2269">
                  <c:v>59.786672624915887</c:v>
                </c:pt>
                <c:pt idx="2270">
                  <c:v>59.787068755527741</c:v>
                </c:pt>
                <c:pt idx="2271">
                  <c:v>59.787092111033104</c:v>
                </c:pt>
                <c:pt idx="2272">
                  <c:v>59.787690520274133</c:v>
                </c:pt>
                <c:pt idx="2273">
                  <c:v>59.787817113881076</c:v>
                </c:pt>
                <c:pt idx="2274">
                  <c:v>59.788476984969172</c:v>
                </c:pt>
                <c:pt idx="2275">
                  <c:v>59.791384231991017</c:v>
                </c:pt>
                <c:pt idx="2276">
                  <c:v>59.791519062691066</c:v>
                </c:pt>
                <c:pt idx="2277">
                  <c:v>59.79288280995921</c:v>
                </c:pt>
                <c:pt idx="2278">
                  <c:v>59.794701244280013</c:v>
                </c:pt>
                <c:pt idx="2279">
                  <c:v>59.798703264568935</c:v>
                </c:pt>
                <c:pt idx="2280">
                  <c:v>59.800837195042718</c:v>
                </c:pt>
                <c:pt idx="2281">
                  <c:v>59.802427674949541</c:v>
                </c:pt>
                <c:pt idx="2282">
                  <c:v>59.803575382911092</c:v>
                </c:pt>
                <c:pt idx="2283">
                  <c:v>59.804527122686899</c:v>
                </c:pt>
                <c:pt idx="2284">
                  <c:v>59.806977842573716</c:v>
                </c:pt>
                <c:pt idx="2285">
                  <c:v>59.807616764601406</c:v>
                </c:pt>
                <c:pt idx="2286">
                  <c:v>59.807687936606975</c:v>
                </c:pt>
                <c:pt idx="2287">
                  <c:v>59.808445211459798</c:v>
                </c:pt>
                <c:pt idx="2288">
                  <c:v>59.812525987411654</c:v>
                </c:pt>
                <c:pt idx="2289">
                  <c:v>59.814818685464104</c:v>
                </c:pt>
                <c:pt idx="2290">
                  <c:v>59.815189820073762</c:v>
                </c:pt>
                <c:pt idx="2291">
                  <c:v>59.815776746225183</c:v>
                </c:pt>
                <c:pt idx="2292">
                  <c:v>59.816325259741561</c:v>
                </c:pt>
                <c:pt idx="2293">
                  <c:v>59.818450198007042</c:v>
                </c:pt>
                <c:pt idx="2294">
                  <c:v>59.819175391682158</c:v>
                </c:pt>
                <c:pt idx="2295">
                  <c:v>59.82312836426491</c:v>
                </c:pt>
                <c:pt idx="2296">
                  <c:v>59.824637136502218</c:v>
                </c:pt>
                <c:pt idx="2297">
                  <c:v>59.825262215849705</c:v>
                </c:pt>
                <c:pt idx="2298">
                  <c:v>59.825712519487432</c:v>
                </c:pt>
                <c:pt idx="2299">
                  <c:v>59.82604645799502</c:v>
                </c:pt>
                <c:pt idx="2300">
                  <c:v>59.827507634156916</c:v>
                </c:pt>
                <c:pt idx="2301">
                  <c:v>59.829362444177235</c:v>
                </c:pt>
                <c:pt idx="2302">
                  <c:v>59.830838813030994</c:v>
                </c:pt>
                <c:pt idx="2303">
                  <c:v>59.832200234099183</c:v>
                </c:pt>
                <c:pt idx="2304">
                  <c:v>59.833930922184827</c:v>
                </c:pt>
                <c:pt idx="2305">
                  <c:v>59.834006953933503</c:v>
                </c:pt>
                <c:pt idx="2306">
                  <c:v>59.834841876657862</c:v>
                </c:pt>
                <c:pt idx="2307">
                  <c:v>59.836988210909936</c:v>
                </c:pt>
                <c:pt idx="2308">
                  <c:v>59.836998461089784</c:v>
                </c:pt>
                <c:pt idx="2309">
                  <c:v>59.839860784647321</c:v>
                </c:pt>
                <c:pt idx="2310">
                  <c:v>59.848176441287073</c:v>
                </c:pt>
                <c:pt idx="2311">
                  <c:v>59.848257879830669</c:v>
                </c:pt>
                <c:pt idx="2312">
                  <c:v>59.850256297987798</c:v>
                </c:pt>
                <c:pt idx="2313">
                  <c:v>59.851405494095403</c:v>
                </c:pt>
                <c:pt idx="2314">
                  <c:v>59.852382271764114</c:v>
                </c:pt>
                <c:pt idx="2315">
                  <c:v>59.852423382222696</c:v>
                </c:pt>
                <c:pt idx="2316">
                  <c:v>59.853474419868796</c:v>
                </c:pt>
                <c:pt idx="2317">
                  <c:v>59.854223930789132</c:v>
                </c:pt>
                <c:pt idx="2318">
                  <c:v>59.854360116469664</c:v>
                </c:pt>
                <c:pt idx="2319">
                  <c:v>59.855543164083706</c:v>
                </c:pt>
                <c:pt idx="2320">
                  <c:v>59.857448684738763</c:v>
                </c:pt>
                <c:pt idx="2321">
                  <c:v>59.857802767586684</c:v>
                </c:pt>
                <c:pt idx="2322">
                  <c:v>59.85784042486852</c:v>
                </c:pt>
                <c:pt idx="2323">
                  <c:v>59.858271273303217</c:v>
                </c:pt>
                <c:pt idx="2324">
                  <c:v>59.858572629535288</c:v>
                </c:pt>
                <c:pt idx="2325">
                  <c:v>59.860238044943557</c:v>
                </c:pt>
                <c:pt idx="2326">
                  <c:v>59.862488149243049</c:v>
                </c:pt>
                <c:pt idx="2327">
                  <c:v>59.865217443852337</c:v>
                </c:pt>
                <c:pt idx="2328">
                  <c:v>59.865952745565806</c:v>
                </c:pt>
                <c:pt idx="2329">
                  <c:v>59.867223313083919</c:v>
                </c:pt>
                <c:pt idx="2330">
                  <c:v>59.867710279753574</c:v>
                </c:pt>
                <c:pt idx="2331">
                  <c:v>59.871812714650353</c:v>
                </c:pt>
                <c:pt idx="2332">
                  <c:v>59.872670848918993</c:v>
                </c:pt>
                <c:pt idx="2333">
                  <c:v>59.873269131167923</c:v>
                </c:pt>
                <c:pt idx="2334">
                  <c:v>59.874463788421544</c:v>
                </c:pt>
                <c:pt idx="2335">
                  <c:v>59.882819367326292</c:v>
                </c:pt>
                <c:pt idx="2336">
                  <c:v>59.883526017385947</c:v>
                </c:pt>
                <c:pt idx="2337">
                  <c:v>59.886121201184736</c:v>
                </c:pt>
                <c:pt idx="2338">
                  <c:v>59.887908498395163</c:v>
                </c:pt>
                <c:pt idx="2339">
                  <c:v>59.88899327317764</c:v>
                </c:pt>
                <c:pt idx="2340">
                  <c:v>59.889479669203489</c:v>
                </c:pt>
                <c:pt idx="2341">
                  <c:v>59.890650114729077</c:v>
                </c:pt>
                <c:pt idx="2342">
                  <c:v>59.894224218067635</c:v>
                </c:pt>
                <c:pt idx="2343">
                  <c:v>59.894486647658155</c:v>
                </c:pt>
                <c:pt idx="2344">
                  <c:v>59.895258930342578</c:v>
                </c:pt>
                <c:pt idx="2345">
                  <c:v>59.896579060718302</c:v>
                </c:pt>
                <c:pt idx="2346">
                  <c:v>59.899545384612104</c:v>
                </c:pt>
                <c:pt idx="2347">
                  <c:v>59.904949936981751</c:v>
                </c:pt>
                <c:pt idx="2348">
                  <c:v>59.906442395365772</c:v>
                </c:pt>
                <c:pt idx="2349">
                  <c:v>59.906577278185061</c:v>
                </c:pt>
                <c:pt idx="2350">
                  <c:v>59.908745031281057</c:v>
                </c:pt>
                <c:pt idx="2351">
                  <c:v>59.910623117212275</c:v>
                </c:pt>
                <c:pt idx="2352">
                  <c:v>59.91118612664674</c:v>
                </c:pt>
                <c:pt idx="2353">
                  <c:v>59.911914730133226</c:v>
                </c:pt>
                <c:pt idx="2354">
                  <c:v>59.916508337850722</c:v>
                </c:pt>
                <c:pt idx="2355">
                  <c:v>59.920507734540408</c:v>
                </c:pt>
                <c:pt idx="2356">
                  <c:v>59.923006036700635</c:v>
                </c:pt>
                <c:pt idx="2357">
                  <c:v>59.923796977278172</c:v>
                </c:pt>
                <c:pt idx="2358">
                  <c:v>59.928224286206692</c:v>
                </c:pt>
                <c:pt idx="2359">
                  <c:v>59.93169770609461</c:v>
                </c:pt>
                <c:pt idx="2360">
                  <c:v>59.93181565406158</c:v>
                </c:pt>
                <c:pt idx="2361">
                  <c:v>59.933084000014993</c:v>
                </c:pt>
                <c:pt idx="2362">
                  <c:v>59.935220049539943</c:v>
                </c:pt>
                <c:pt idx="2363">
                  <c:v>59.935952044029861</c:v>
                </c:pt>
                <c:pt idx="2364">
                  <c:v>59.936538075834711</c:v>
                </c:pt>
                <c:pt idx="2365">
                  <c:v>59.937822871116786</c:v>
                </c:pt>
                <c:pt idx="2366">
                  <c:v>59.938026724106095</c:v>
                </c:pt>
                <c:pt idx="2367">
                  <c:v>59.944171903768385</c:v>
                </c:pt>
                <c:pt idx="2368">
                  <c:v>59.944521415980077</c:v>
                </c:pt>
                <c:pt idx="2369">
                  <c:v>59.946402024434391</c:v>
                </c:pt>
                <c:pt idx="2370">
                  <c:v>59.948035848336602</c:v>
                </c:pt>
                <c:pt idx="2371">
                  <c:v>59.949569677062016</c:v>
                </c:pt>
                <c:pt idx="2372">
                  <c:v>59.95032581640605</c:v>
                </c:pt>
                <c:pt idx="2373">
                  <c:v>59.951472482516841</c:v>
                </c:pt>
                <c:pt idx="2374">
                  <c:v>59.954529852749552</c:v>
                </c:pt>
                <c:pt idx="2375">
                  <c:v>59.954701032957338</c:v>
                </c:pt>
                <c:pt idx="2376">
                  <c:v>59.960131835629078</c:v>
                </c:pt>
                <c:pt idx="2377">
                  <c:v>59.964513343337906</c:v>
                </c:pt>
                <c:pt idx="2378">
                  <c:v>59.966952247575691</c:v>
                </c:pt>
                <c:pt idx="2379">
                  <c:v>59.968216205359681</c:v>
                </c:pt>
                <c:pt idx="2380">
                  <c:v>59.968736536605746</c:v>
                </c:pt>
                <c:pt idx="2381">
                  <c:v>59.970237855956512</c:v>
                </c:pt>
                <c:pt idx="2382">
                  <c:v>59.972251080480646</c:v>
                </c:pt>
                <c:pt idx="2383">
                  <c:v>59.972262127567909</c:v>
                </c:pt>
                <c:pt idx="2384">
                  <c:v>59.973768807802074</c:v>
                </c:pt>
                <c:pt idx="2385">
                  <c:v>59.97493957704922</c:v>
                </c:pt>
                <c:pt idx="2386">
                  <c:v>59.975509876356192</c:v>
                </c:pt>
                <c:pt idx="2387">
                  <c:v>59.975990958134922</c:v>
                </c:pt>
                <c:pt idx="2388">
                  <c:v>59.976284679543646</c:v>
                </c:pt>
                <c:pt idx="2389">
                  <c:v>59.977683362800704</c:v>
                </c:pt>
                <c:pt idx="2390">
                  <c:v>59.981321811292233</c:v>
                </c:pt>
                <c:pt idx="2391">
                  <c:v>59.98148921788713</c:v>
                </c:pt>
                <c:pt idx="2392">
                  <c:v>59.981831130452861</c:v>
                </c:pt>
                <c:pt idx="2393">
                  <c:v>59.98255616007323</c:v>
                </c:pt>
                <c:pt idx="2394">
                  <c:v>59.98308327793147</c:v>
                </c:pt>
                <c:pt idx="2395">
                  <c:v>59.985571107300323</c:v>
                </c:pt>
                <c:pt idx="2396">
                  <c:v>59.986964666078123</c:v>
                </c:pt>
                <c:pt idx="2397">
                  <c:v>59.987236480655739</c:v>
                </c:pt>
                <c:pt idx="2398">
                  <c:v>59.987903158977325</c:v>
                </c:pt>
                <c:pt idx="2399">
                  <c:v>59.989239722474991</c:v>
                </c:pt>
                <c:pt idx="2400">
                  <c:v>59.993539194745978</c:v>
                </c:pt>
                <c:pt idx="2401">
                  <c:v>59.995935231569398</c:v>
                </c:pt>
                <c:pt idx="2402">
                  <c:v>60.009187306196949</c:v>
                </c:pt>
                <c:pt idx="2403">
                  <c:v>60.009908626594992</c:v>
                </c:pt>
                <c:pt idx="2404">
                  <c:v>60.015237645077967</c:v>
                </c:pt>
                <c:pt idx="2405">
                  <c:v>60.018266507982048</c:v>
                </c:pt>
                <c:pt idx="2406">
                  <c:v>60.019066590614898</c:v>
                </c:pt>
                <c:pt idx="2407">
                  <c:v>60.020189405013767</c:v>
                </c:pt>
                <c:pt idx="2408">
                  <c:v>60.020262444038032</c:v>
                </c:pt>
                <c:pt idx="2409">
                  <c:v>60.021143906868559</c:v>
                </c:pt>
                <c:pt idx="2410">
                  <c:v>60.021554382259865</c:v>
                </c:pt>
                <c:pt idx="2411">
                  <c:v>60.021744315862598</c:v>
                </c:pt>
                <c:pt idx="2412">
                  <c:v>60.022167216588713</c:v>
                </c:pt>
                <c:pt idx="2413">
                  <c:v>60.022995138669494</c:v>
                </c:pt>
                <c:pt idx="2414">
                  <c:v>60.024390768615923</c:v>
                </c:pt>
                <c:pt idx="2415">
                  <c:v>60.027653707792012</c:v>
                </c:pt>
                <c:pt idx="2416">
                  <c:v>60.032031004024049</c:v>
                </c:pt>
                <c:pt idx="2417">
                  <c:v>60.033562458311565</c:v>
                </c:pt>
                <c:pt idx="2418">
                  <c:v>60.037237978286655</c:v>
                </c:pt>
                <c:pt idx="2419">
                  <c:v>60.039953260816517</c:v>
                </c:pt>
                <c:pt idx="2420">
                  <c:v>60.04287474877674</c:v>
                </c:pt>
                <c:pt idx="2421">
                  <c:v>60.04764224275096</c:v>
                </c:pt>
                <c:pt idx="2422">
                  <c:v>60.05141541212658</c:v>
                </c:pt>
                <c:pt idx="2423">
                  <c:v>60.052429734899157</c:v>
                </c:pt>
                <c:pt idx="2424">
                  <c:v>60.05271171746557</c:v>
                </c:pt>
                <c:pt idx="2425">
                  <c:v>60.055637259842847</c:v>
                </c:pt>
                <c:pt idx="2426">
                  <c:v>60.055920378062204</c:v>
                </c:pt>
                <c:pt idx="2427">
                  <c:v>60.056106179657043</c:v>
                </c:pt>
                <c:pt idx="2428">
                  <c:v>60.056184769358531</c:v>
                </c:pt>
                <c:pt idx="2429">
                  <c:v>60.05816795253795</c:v>
                </c:pt>
                <c:pt idx="2430">
                  <c:v>60.058563391723595</c:v>
                </c:pt>
                <c:pt idx="2431">
                  <c:v>60.059962010742225</c:v>
                </c:pt>
                <c:pt idx="2432">
                  <c:v>60.064347155001428</c:v>
                </c:pt>
                <c:pt idx="2433">
                  <c:v>60.065518634699806</c:v>
                </c:pt>
                <c:pt idx="2434">
                  <c:v>60.065708877817208</c:v>
                </c:pt>
                <c:pt idx="2435">
                  <c:v>60.067159768901583</c:v>
                </c:pt>
                <c:pt idx="2436">
                  <c:v>60.068903000654366</c:v>
                </c:pt>
                <c:pt idx="2437">
                  <c:v>60.069735430592253</c:v>
                </c:pt>
                <c:pt idx="2438">
                  <c:v>60.070192068823886</c:v>
                </c:pt>
                <c:pt idx="2439">
                  <c:v>60.070830448665326</c:v>
                </c:pt>
                <c:pt idx="2440">
                  <c:v>60.071672391514852</c:v>
                </c:pt>
                <c:pt idx="2441">
                  <c:v>60.073227823151903</c:v>
                </c:pt>
                <c:pt idx="2442">
                  <c:v>60.073454128074658</c:v>
                </c:pt>
                <c:pt idx="2443">
                  <c:v>60.074855552375233</c:v>
                </c:pt>
                <c:pt idx="2444">
                  <c:v>60.074953321848533</c:v>
                </c:pt>
                <c:pt idx="2445">
                  <c:v>60.076071550540469</c:v>
                </c:pt>
                <c:pt idx="2446">
                  <c:v>60.077092946265871</c:v>
                </c:pt>
                <c:pt idx="2447">
                  <c:v>60.078242766520574</c:v>
                </c:pt>
                <c:pt idx="2448">
                  <c:v>60.080289463099426</c:v>
                </c:pt>
                <c:pt idx="2449">
                  <c:v>60.082014725365646</c:v>
                </c:pt>
                <c:pt idx="2450">
                  <c:v>60.084374416151867</c:v>
                </c:pt>
                <c:pt idx="2451">
                  <c:v>60.084803024171613</c:v>
                </c:pt>
                <c:pt idx="2452">
                  <c:v>60.084947724245723</c:v>
                </c:pt>
                <c:pt idx="2453">
                  <c:v>60.09014304682826</c:v>
                </c:pt>
                <c:pt idx="2454">
                  <c:v>60.090348362378002</c:v>
                </c:pt>
                <c:pt idx="2455">
                  <c:v>60.092090893424498</c:v>
                </c:pt>
                <c:pt idx="2456">
                  <c:v>60.092740084664122</c:v>
                </c:pt>
                <c:pt idx="2457">
                  <c:v>60.095262661179241</c:v>
                </c:pt>
                <c:pt idx="2458">
                  <c:v>60.097457905817663</c:v>
                </c:pt>
                <c:pt idx="2459">
                  <c:v>60.098031869372051</c:v>
                </c:pt>
                <c:pt idx="2460">
                  <c:v>60.100922173017828</c:v>
                </c:pt>
                <c:pt idx="2461">
                  <c:v>60.101843230719545</c:v>
                </c:pt>
                <c:pt idx="2462">
                  <c:v>60.102169030205417</c:v>
                </c:pt>
                <c:pt idx="2463">
                  <c:v>60.104513391651224</c:v>
                </c:pt>
                <c:pt idx="2464">
                  <c:v>60.104961927949304</c:v>
                </c:pt>
                <c:pt idx="2465">
                  <c:v>60.109038792684771</c:v>
                </c:pt>
                <c:pt idx="2466">
                  <c:v>60.11085989457316</c:v>
                </c:pt>
                <c:pt idx="2467">
                  <c:v>60.111954116877449</c:v>
                </c:pt>
                <c:pt idx="2468">
                  <c:v>60.111976398448263</c:v>
                </c:pt>
                <c:pt idx="2469">
                  <c:v>60.11287405833999</c:v>
                </c:pt>
                <c:pt idx="2470">
                  <c:v>60.116910986348977</c:v>
                </c:pt>
                <c:pt idx="2471">
                  <c:v>60.118779653849195</c:v>
                </c:pt>
                <c:pt idx="2472">
                  <c:v>60.123984278896486</c:v>
                </c:pt>
                <c:pt idx="2473">
                  <c:v>60.124413559382759</c:v>
                </c:pt>
                <c:pt idx="2474">
                  <c:v>60.126027528243817</c:v>
                </c:pt>
                <c:pt idx="2475">
                  <c:v>60.126142142031945</c:v>
                </c:pt>
                <c:pt idx="2476">
                  <c:v>60.130414122209743</c:v>
                </c:pt>
                <c:pt idx="2477">
                  <c:v>60.133713152203597</c:v>
                </c:pt>
                <c:pt idx="2478">
                  <c:v>60.135404651459176</c:v>
                </c:pt>
                <c:pt idx="2479">
                  <c:v>60.136378704663571</c:v>
                </c:pt>
                <c:pt idx="2480">
                  <c:v>60.137127941790666</c:v>
                </c:pt>
                <c:pt idx="2481">
                  <c:v>60.137266466172946</c:v>
                </c:pt>
                <c:pt idx="2482">
                  <c:v>60.138405819640262</c:v>
                </c:pt>
                <c:pt idx="2483">
                  <c:v>60.139617796769947</c:v>
                </c:pt>
                <c:pt idx="2484">
                  <c:v>60.14012727700139</c:v>
                </c:pt>
                <c:pt idx="2485">
                  <c:v>60.141945572246939</c:v>
                </c:pt>
                <c:pt idx="2486">
                  <c:v>60.143773008723954</c:v>
                </c:pt>
                <c:pt idx="2487">
                  <c:v>60.144386995358403</c:v>
                </c:pt>
                <c:pt idx="2488">
                  <c:v>60.144895615834358</c:v>
                </c:pt>
                <c:pt idx="2489">
                  <c:v>60.146091887383783</c:v>
                </c:pt>
                <c:pt idx="2490">
                  <c:v>60.149327396653476</c:v>
                </c:pt>
                <c:pt idx="2491">
                  <c:v>60.151866437433569</c:v>
                </c:pt>
                <c:pt idx="2492">
                  <c:v>60.153711649823848</c:v>
                </c:pt>
                <c:pt idx="2493">
                  <c:v>60.158061662761021</c:v>
                </c:pt>
                <c:pt idx="2494">
                  <c:v>60.159160406991347</c:v>
                </c:pt>
                <c:pt idx="2495">
                  <c:v>60.164329768742235</c:v>
                </c:pt>
                <c:pt idx="2496">
                  <c:v>60.167133104494113</c:v>
                </c:pt>
                <c:pt idx="2497">
                  <c:v>60.167365787542792</c:v>
                </c:pt>
                <c:pt idx="2498">
                  <c:v>60.167936075392284</c:v>
                </c:pt>
                <c:pt idx="2499">
                  <c:v>60.168063944082562</c:v>
                </c:pt>
                <c:pt idx="2500">
                  <c:v>60.16926492943697</c:v>
                </c:pt>
                <c:pt idx="2501">
                  <c:v>60.172405892922747</c:v>
                </c:pt>
                <c:pt idx="2502">
                  <c:v>60.173315698446913</c:v>
                </c:pt>
                <c:pt idx="2503">
                  <c:v>60.173663801521386</c:v>
                </c:pt>
                <c:pt idx="2504">
                  <c:v>60.175195862348922</c:v>
                </c:pt>
                <c:pt idx="2505">
                  <c:v>60.176467407174037</c:v>
                </c:pt>
                <c:pt idx="2506">
                  <c:v>60.177701965898329</c:v>
                </c:pt>
                <c:pt idx="2507">
                  <c:v>60.178627739692679</c:v>
                </c:pt>
                <c:pt idx="2508">
                  <c:v>60.181672647519619</c:v>
                </c:pt>
                <c:pt idx="2509">
                  <c:v>60.185429931680929</c:v>
                </c:pt>
                <c:pt idx="2510">
                  <c:v>60.187955869604785</c:v>
                </c:pt>
                <c:pt idx="2511">
                  <c:v>60.189108099337041</c:v>
                </c:pt>
                <c:pt idx="2512">
                  <c:v>60.189901219954812</c:v>
                </c:pt>
                <c:pt idx="2513">
                  <c:v>60.194684100213976</c:v>
                </c:pt>
                <c:pt idx="2514">
                  <c:v>60.19518303826743</c:v>
                </c:pt>
                <c:pt idx="2515">
                  <c:v>60.196306317489778</c:v>
                </c:pt>
                <c:pt idx="2516">
                  <c:v>60.201531425498075</c:v>
                </c:pt>
                <c:pt idx="2517">
                  <c:v>60.201554411925272</c:v>
                </c:pt>
                <c:pt idx="2518">
                  <c:v>60.202114710263032</c:v>
                </c:pt>
                <c:pt idx="2519">
                  <c:v>60.208527003916714</c:v>
                </c:pt>
                <c:pt idx="2520">
                  <c:v>60.211850319570438</c:v>
                </c:pt>
                <c:pt idx="2521">
                  <c:v>60.212833748912637</c:v>
                </c:pt>
                <c:pt idx="2522">
                  <c:v>60.21332072731181</c:v>
                </c:pt>
                <c:pt idx="2523">
                  <c:v>60.214288134847202</c:v>
                </c:pt>
                <c:pt idx="2524">
                  <c:v>60.2164659975642</c:v>
                </c:pt>
                <c:pt idx="2525">
                  <c:v>60.217449912714613</c:v>
                </c:pt>
                <c:pt idx="2526">
                  <c:v>60.218856110137153</c:v>
                </c:pt>
                <c:pt idx="2527">
                  <c:v>60.21910165474678</c:v>
                </c:pt>
                <c:pt idx="2528">
                  <c:v>60.221165221196067</c:v>
                </c:pt>
                <c:pt idx="2529">
                  <c:v>60.221652227744649</c:v>
                </c:pt>
                <c:pt idx="2530">
                  <c:v>60.221774076584069</c:v>
                </c:pt>
                <c:pt idx="2531">
                  <c:v>60.224098320278799</c:v>
                </c:pt>
                <c:pt idx="2532">
                  <c:v>60.225638730928338</c:v>
                </c:pt>
                <c:pt idx="2533">
                  <c:v>60.226435155109328</c:v>
                </c:pt>
                <c:pt idx="2534">
                  <c:v>60.230016872929674</c:v>
                </c:pt>
                <c:pt idx="2535">
                  <c:v>60.232172953364483</c:v>
                </c:pt>
                <c:pt idx="2536">
                  <c:v>60.23252633519391</c:v>
                </c:pt>
                <c:pt idx="2537">
                  <c:v>60.23519622082086</c:v>
                </c:pt>
                <c:pt idx="2538">
                  <c:v>60.236984681331691</c:v>
                </c:pt>
                <c:pt idx="2539">
                  <c:v>60.237220420527194</c:v>
                </c:pt>
                <c:pt idx="2540">
                  <c:v>60.238098379092406</c:v>
                </c:pt>
                <c:pt idx="2541">
                  <c:v>60.240176925448026</c:v>
                </c:pt>
                <c:pt idx="2542">
                  <c:v>60.240921030089815</c:v>
                </c:pt>
                <c:pt idx="2543">
                  <c:v>60.241301139857796</c:v>
                </c:pt>
                <c:pt idx="2544">
                  <c:v>60.242626915352979</c:v>
                </c:pt>
                <c:pt idx="2545">
                  <c:v>60.242665167355376</c:v>
                </c:pt>
                <c:pt idx="2546">
                  <c:v>60.242824299576625</c:v>
                </c:pt>
                <c:pt idx="2547">
                  <c:v>60.243093826532998</c:v>
                </c:pt>
                <c:pt idx="2548">
                  <c:v>60.243430583966351</c:v>
                </c:pt>
                <c:pt idx="2549">
                  <c:v>60.246626809509472</c:v>
                </c:pt>
                <c:pt idx="2550">
                  <c:v>60.247604883015633</c:v>
                </c:pt>
                <c:pt idx="2551">
                  <c:v>60.249771498351969</c:v>
                </c:pt>
                <c:pt idx="2552">
                  <c:v>60.25337150543951</c:v>
                </c:pt>
                <c:pt idx="2553">
                  <c:v>60.255687348087243</c:v>
                </c:pt>
                <c:pt idx="2554">
                  <c:v>60.25785541772045</c:v>
                </c:pt>
                <c:pt idx="2555">
                  <c:v>60.259911943318158</c:v>
                </c:pt>
                <c:pt idx="2556">
                  <c:v>60.262925387387611</c:v>
                </c:pt>
                <c:pt idx="2557">
                  <c:v>60.26408007818717</c:v>
                </c:pt>
                <c:pt idx="2558">
                  <c:v>60.265072950348134</c:v>
                </c:pt>
                <c:pt idx="2559">
                  <c:v>60.267784366731419</c:v>
                </c:pt>
                <c:pt idx="2560">
                  <c:v>60.269025189985065</c:v>
                </c:pt>
                <c:pt idx="2561">
                  <c:v>60.269637058347904</c:v>
                </c:pt>
                <c:pt idx="2562">
                  <c:v>60.270848820355631</c:v>
                </c:pt>
                <c:pt idx="2563">
                  <c:v>60.272987426348024</c:v>
                </c:pt>
                <c:pt idx="2564">
                  <c:v>60.273721021283087</c:v>
                </c:pt>
                <c:pt idx="2565">
                  <c:v>60.274697303037371</c:v>
                </c:pt>
                <c:pt idx="2566">
                  <c:v>60.282005375591609</c:v>
                </c:pt>
                <c:pt idx="2567">
                  <c:v>60.28605734684524</c:v>
                </c:pt>
                <c:pt idx="2568">
                  <c:v>60.287127595732947</c:v>
                </c:pt>
                <c:pt idx="2569">
                  <c:v>60.287602112516801</c:v>
                </c:pt>
                <c:pt idx="2570">
                  <c:v>60.288764616621506</c:v>
                </c:pt>
                <c:pt idx="2571">
                  <c:v>60.290869617091104</c:v>
                </c:pt>
                <c:pt idx="2572">
                  <c:v>60.291628263927883</c:v>
                </c:pt>
                <c:pt idx="2573">
                  <c:v>60.292499887964269</c:v>
                </c:pt>
                <c:pt idx="2574">
                  <c:v>60.294448295941947</c:v>
                </c:pt>
                <c:pt idx="2575">
                  <c:v>60.295272339160498</c:v>
                </c:pt>
                <c:pt idx="2576">
                  <c:v>60.298397121192238</c:v>
                </c:pt>
                <c:pt idx="2577">
                  <c:v>60.298613718097599</c:v>
                </c:pt>
                <c:pt idx="2578">
                  <c:v>60.300020339254402</c:v>
                </c:pt>
                <c:pt idx="2579">
                  <c:v>60.302630935479151</c:v>
                </c:pt>
                <c:pt idx="2580">
                  <c:v>60.303090931601751</c:v>
                </c:pt>
                <c:pt idx="2581">
                  <c:v>60.303354857313025</c:v>
                </c:pt>
                <c:pt idx="2582">
                  <c:v>60.304387932502522</c:v>
                </c:pt>
                <c:pt idx="2583">
                  <c:v>60.304906642565676</c:v>
                </c:pt>
                <c:pt idx="2584">
                  <c:v>60.308015665970807</c:v>
                </c:pt>
                <c:pt idx="2585">
                  <c:v>60.309065202806252</c:v>
                </c:pt>
                <c:pt idx="2586">
                  <c:v>60.309205124852852</c:v>
                </c:pt>
                <c:pt idx="2587">
                  <c:v>60.310585887493438</c:v>
                </c:pt>
                <c:pt idx="2588">
                  <c:v>60.31068132174633</c:v>
                </c:pt>
                <c:pt idx="2589">
                  <c:v>60.31372800845984</c:v>
                </c:pt>
                <c:pt idx="2590">
                  <c:v>60.314517666834618</c:v>
                </c:pt>
                <c:pt idx="2591">
                  <c:v>60.315999115248893</c:v>
                </c:pt>
                <c:pt idx="2592">
                  <c:v>60.316668125307459</c:v>
                </c:pt>
                <c:pt idx="2593">
                  <c:v>60.318397377151214</c:v>
                </c:pt>
                <c:pt idx="2594">
                  <c:v>60.31885667406543</c:v>
                </c:pt>
                <c:pt idx="2595">
                  <c:v>60.32002126745337</c:v>
                </c:pt>
                <c:pt idx="2596">
                  <c:v>60.320859210701258</c:v>
                </c:pt>
                <c:pt idx="2597">
                  <c:v>60.321775101766647</c:v>
                </c:pt>
                <c:pt idx="2598">
                  <c:v>60.322342626728975</c:v>
                </c:pt>
                <c:pt idx="2599">
                  <c:v>60.326428727609859</c:v>
                </c:pt>
                <c:pt idx="2600">
                  <c:v>60.328241650150154</c:v>
                </c:pt>
                <c:pt idx="2601">
                  <c:v>60.328942559351276</c:v>
                </c:pt>
                <c:pt idx="2602">
                  <c:v>60.331005595681773</c:v>
                </c:pt>
                <c:pt idx="2603">
                  <c:v>60.331416680819217</c:v>
                </c:pt>
                <c:pt idx="2604">
                  <c:v>60.332205702656111</c:v>
                </c:pt>
                <c:pt idx="2605">
                  <c:v>60.339091685592159</c:v>
                </c:pt>
                <c:pt idx="2606">
                  <c:v>60.340117244054099</c:v>
                </c:pt>
                <c:pt idx="2607">
                  <c:v>60.340656999651287</c:v>
                </c:pt>
                <c:pt idx="2608">
                  <c:v>60.342518342596804</c:v>
                </c:pt>
                <c:pt idx="2609">
                  <c:v>60.34430432051407</c:v>
                </c:pt>
                <c:pt idx="2610">
                  <c:v>60.344309296791664</c:v>
                </c:pt>
                <c:pt idx="2611">
                  <c:v>60.345988536170687</c:v>
                </c:pt>
                <c:pt idx="2612">
                  <c:v>60.346163220975782</c:v>
                </c:pt>
                <c:pt idx="2613">
                  <c:v>60.346929947854882</c:v>
                </c:pt>
                <c:pt idx="2614">
                  <c:v>60.34940553024677</c:v>
                </c:pt>
                <c:pt idx="2615">
                  <c:v>60.352357812853846</c:v>
                </c:pt>
                <c:pt idx="2616">
                  <c:v>60.355745222991601</c:v>
                </c:pt>
                <c:pt idx="2617">
                  <c:v>60.361564482472431</c:v>
                </c:pt>
                <c:pt idx="2618">
                  <c:v>60.363122911854781</c:v>
                </c:pt>
                <c:pt idx="2619">
                  <c:v>60.363993084137121</c:v>
                </c:pt>
                <c:pt idx="2620">
                  <c:v>60.365875699082672</c:v>
                </c:pt>
                <c:pt idx="2621">
                  <c:v>60.367756535570294</c:v>
                </c:pt>
                <c:pt idx="2622">
                  <c:v>60.367967343787136</c:v>
                </c:pt>
                <c:pt idx="2623">
                  <c:v>60.368859599990223</c:v>
                </c:pt>
                <c:pt idx="2624">
                  <c:v>60.368934078704385</c:v>
                </c:pt>
                <c:pt idx="2625">
                  <c:v>60.371171054320179</c:v>
                </c:pt>
                <c:pt idx="2626">
                  <c:v>60.371279582338659</c:v>
                </c:pt>
                <c:pt idx="2627">
                  <c:v>60.371376795564977</c:v>
                </c:pt>
                <c:pt idx="2628">
                  <c:v>60.372456518061547</c:v>
                </c:pt>
                <c:pt idx="2629">
                  <c:v>60.374433918917184</c:v>
                </c:pt>
                <c:pt idx="2630">
                  <c:v>60.374838270762524</c:v>
                </c:pt>
                <c:pt idx="2631">
                  <c:v>60.376866707802016</c:v>
                </c:pt>
                <c:pt idx="2632">
                  <c:v>60.377580554961739</c:v>
                </c:pt>
                <c:pt idx="2633">
                  <c:v>60.379479078046721</c:v>
                </c:pt>
                <c:pt idx="2634">
                  <c:v>60.380562871219858</c:v>
                </c:pt>
                <c:pt idx="2635">
                  <c:v>60.381358874182119</c:v>
                </c:pt>
                <c:pt idx="2636">
                  <c:v>60.382788751436088</c:v>
                </c:pt>
                <c:pt idx="2637">
                  <c:v>60.38419454605296</c:v>
                </c:pt>
                <c:pt idx="2638">
                  <c:v>60.385415196418151</c:v>
                </c:pt>
                <c:pt idx="2639">
                  <c:v>60.386629245810823</c:v>
                </c:pt>
                <c:pt idx="2640">
                  <c:v>60.386687938760332</c:v>
                </c:pt>
                <c:pt idx="2641">
                  <c:v>60.390857599008385</c:v>
                </c:pt>
                <c:pt idx="2642">
                  <c:v>60.39152277998668</c:v>
                </c:pt>
                <c:pt idx="2643">
                  <c:v>60.391636959663614</c:v>
                </c:pt>
                <c:pt idx="2644">
                  <c:v>60.391754355513115</c:v>
                </c:pt>
                <c:pt idx="2645">
                  <c:v>60.39184757676373</c:v>
                </c:pt>
                <c:pt idx="2646">
                  <c:v>60.393080210121134</c:v>
                </c:pt>
                <c:pt idx="2647">
                  <c:v>60.393136599954673</c:v>
                </c:pt>
                <c:pt idx="2648">
                  <c:v>60.393417723173577</c:v>
                </c:pt>
                <c:pt idx="2649">
                  <c:v>60.394695104952369</c:v>
                </c:pt>
                <c:pt idx="2650">
                  <c:v>60.395221158931243</c:v>
                </c:pt>
                <c:pt idx="2651">
                  <c:v>60.397564269702166</c:v>
                </c:pt>
                <c:pt idx="2652">
                  <c:v>60.398878613534876</c:v>
                </c:pt>
                <c:pt idx="2653">
                  <c:v>60.401050182057602</c:v>
                </c:pt>
                <c:pt idx="2654">
                  <c:v>60.401298295559414</c:v>
                </c:pt>
                <c:pt idx="2655">
                  <c:v>60.40133104537491</c:v>
                </c:pt>
                <c:pt idx="2656">
                  <c:v>60.404265560349756</c:v>
                </c:pt>
                <c:pt idx="2657">
                  <c:v>60.404409258559255</c:v>
                </c:pt>
                <c:pt idx="2658">
                  <c:v>60.410541786813312</c:v>
                </c:pt>
                <c:pt idx="2659">
                  <c:v>60.412128828796625</c:v>
                </c:pt>
                <c:pt idx="2660">
                  <c:v>60.414083692393</c:v>
                </c:pt>
                <c:pt idx="2661">
                  <c:v>60.414625479955653</c:v>
                </c:pt>
                <c:pt idx="2662">
                  <c:v>60.41609978375886</c:v>
                </c:pt>
                <c:pt idx="2663">
                  <c:v>60.418052588214501</c:v>
                </c:pt>
                <c:pt idx="2664">
                  <c:v>60.420154993813362</c:v>
                </c:pt>
                <c:pt idx="2665">
                  <c:v>60.42074836532786</c:v>
                </c:pt>
                <c:pt idx="2666">
                  <c:v>60.423157276757877</c:v>
                </c:pt>
                <c:pt idx="2667">
                  <c:v>60.426974212281159</c:v>
                </c:pt>
                <c:pt idx="2668">
                  <c:v>60.427030715172265</c:v>
                </c:pt>
                <c:pt idx="2669">
                  <c:v>60.428878327842924</c:v>
                </c:pt>
                <c:pt idx="2670">
                  <c:v>60.430054445410001</c:v>
                </c:pt>
                <c:pt idx="2671">
                  <c:v>60.433957997930762</c:v>
                </c:pt>
                <c:pt idx="2672">
                  <c:v>60.434160894329331</c:v>
                </c:pt>
                <c:pt idx="2673">
                  <c:v>60.43422074754907</c:v>
                </c:pt>
                <c:pt idx="2674">
                  <c:v>60.435491064716118</c:v>
                </c:pt>
                <c:pt idx="2675">
                  <c:v>60.437963091530044</c:v>
                </c:pt>
                <c:pt idx="2676">
                  <c:v>60.440981413659998</c:v>
                </c:pt>
                <c:pt idx="2677">
                  <c:v>60.442859305724625</c:v>
                </c:pt>
                <c:pt idx="2678">
                  <c:v>60.443332148514514</c:v>
                </c:pt>
                <c:pt idx="2679">
                  <c:v>60.445903217443337</c:v>
                </c:pt>
                <c:pt idx="2680">
                  <c:v>60.446120829267102</c:v>
                </c:pt>
                <c:pt idx="2681">
                  <c:v>60.447112351631901</c:v>
                </c:pt>
                <c:pt idx="2682">
                  <c:v>60.447484193259072</c:v>
                </c:pt>
                <c:pt idx="2683">
                  <c:v>60.450512900745274</c:v>
                </c:pt>
                <c:pt idx="2684">
                  <c:v>60.452704216891142</c:v>
                </c:pt>
                <c:pt idx="2685">
                  <c:v>60.453925799617508</c:v>
                </c:pt>
                <c:pt idx="2686">
                  <c:v>60.454650033670823</c:v>
                </c:pt>
                <c:pt idx="2687">
                  <c:v>60.456525811824996</c:v>
                </c:pt>
                <c:pt idx="2688">
                  <c:v>60.461706857182776</c:v>
                </c:pt>
                <c:pt idx="2689">
                  <c:v>60.46211942922541</c:v>
                </c:pt>
                <c:pt idx="2690">
                  <c:v>60.463459516061214</c:v>
                </c:pt>
                <c:pt idx="2691">
                  <c:v>60.464192168670223</c:v>
                </c:pt>
                <c:pt idx="2692">
                  <c:v>60.469947913546662</c:v>
                </c:pt>
                <c:pt idx="2693">
                  <c:v>60.472331211456442</c:v>
                </c:pt>
                <c:pt idx="2694">
                  <c:v>60.475387114090957</c:v>
                </c:pt>
                <c:pt idx="2695">
                  <c:v>60.476680695890252</c:v>
                </c:pt>
                <c:pt idx="2696">
                  <c:v>60.481900490581403</c:v>
                </c:pt>
                <c:pt idx="2697">
                  <c:v>60.482132587211254</c:v>
                </c:pt>
                <c:pt idx="2698">
                  <c:v>60.483143665271882</c:v>
                </c:pt>
                <c:pt idx="2699">
                  <c:v>60.483831033922165</c:v>
                </c:pt>
                <c:pt idx="2700">
                  <c:v>60.48791490928928</c:v>
                </c:pt>
                <c:pt idx="2701">
                  <c:v>60.48832528875726</c:v>
                </c:pt>
                <c:pt idx="2702">
                  <c:v>60.489410925115713</c:v>
                </c:pt>
                <c:pt idx="2703">
                  <c:v>60.491874933606702</c:v>
                </c:pt>
                <c:pt idx="2704">
                  <c:v>60.491990599693736</c:v>
                </c:pt>
                <c:pt idx="2705">
                  <c:v>60.493554936071305</c:v>
                </c:pt>
                <c:pt idx="2706">
                  <c:v>60.49358963404584</c:v>
                </c:pt>
                <c:pt idx="2707">
                  <c:v>60.495389497131441</c:v>
                </c:pt>
                <c:pt idx="2708">
                  <c:v>60.496792886284808</c:v>
                </c:pt>
                <c:pt idx="2709">
                  <c:v>60.498923466169693</c:v>
                </c:pt>
                <c:pt idx="2710">
                  <c:v>60.500789636742795</c:v>
                </c:pt>
                <c:pt idx="2711">
                  <c:v>60.50296045400475</c:v>
                </c:pt>
                <c:pt idx="2712">
                  <c:v>60.504296348574563</c:v>
                </c:pt>
                <c:pt idx="2713">
                  <c:v>60.506767496785685</c:v>
                </c:pt>
                <c:pt idx="2714">
                  <c:v>60.508761091743665</c:v>
                </c:pt>
                <c:pt idx="2715">
                  <c:v>60.509110670351419</c:v>
                </c:pt>
                <c:pt idx="2716">
                  <c:v>60.510387646148871</c:v>
                </c:pt>
                <c:pt idx="2717">
                  <c:v>60.511373010725791</c:v>
                </c:pt>
                <c:pt idx="2718">
                  <c:v>60.512240455002285</c:v>
                </c:pt>
                <c:pt idx="2719">
                  <c:v>60.512883936602606</c:v>
                </c:pt>
                <c:pt idx="2720">
                  <c:v>60.513984012786295</c:v>
                </c:pt>
                <c:pt idx="2721">
                  <c:v>60.515489472485271</c:v>
                </c:pt>
                <c:pt idx="2722">
                  <c:v>60.51613935443531</c:v>
                </c:pt>
                <c:pt idx="2723">
                  <c:v>60.518679105100155</c:v>
                </c:pt>
                <c:pt idx="2724">
                  <c:v>60.521398795810185</c:v>
                </c:pt>
                <c:pt idx="2725">
                  <c:v>60.523477369252667</c:v>
                </c:pt>
                <c:pt idx="2726">
                  <c:v>60.523643222819466</c:v>
                </c:pt>
                <c:pt idx="2727">
                  <c:v>60.523706524287611</c:v>
                </c:pt>
                <c:pt idx="2728">
                  <c:v>60.526524320479083</c:v>
                </c:pt>
                <c:pt idx="2729">
                  <c:v>60.52792125587915</c:v>
                </c:pt>
                <c:pt idx="2730">
                  <c:v>60.528844418736682</c:v>
                </c:pt>
                <c:pt idx="2731">
                  <c:v>60.529018079311612</c:v>
                </c:pt>
                <c:pt idx="2732">
                  <c:v>60.532981797755809</c:v>
                </c:pt>
                <c:pt idx="2733">
                  <c:v>60.534236451009747</c:v>
                </c:pt>
                <c:pt idx="2734">
                  <c:v>60.537153520424788</c:v>
                </c:pt>
                <c:pt idx="2735">
                  <c:v>60.539597515491536</c:v>
                </c:pt>
                <c:pt idx="2736">
                  <c:v>60.540197351320273</c:v>
                </c:pt>
                <c:pt idx="2737">
                  <c:v>60.541054443424805</c:v>
                </c:pt>
                <c:pt idx="2738">
                  <c:v>60.541415450594286</c:v>
                </c:pt>
                <c:pt idx="2739">
                  <c:v>60.546574742022628</c:v>
                </c:pt>
                <c:pt idx="2740">
                  <c:v>60.547691142307357</c:v>
                </c:pt>
                <c:pt idx="2741">
                  <c:v>60.550337683638524</c:v>
                </c:pt>
                <c:pt idx="2742">
                  <c:v>60.55089912319405</c:v>
                </c:pt>
                <c:pt idx="2743">
                  <c:v>60.554171836231731</c:v>
                </c:pt>
                <c:pt idx="2744">
                  <c:v>60.554331132659314</c:v>
                </c:pt>
                <c:pt idx="2745">
                  <c:v>60.559320383685261</c:v>
                </c:pt>
                <c:pt idx="2746">
                  <c:v>60.559355338713011</c:v>
                </c:pt>
                <c:pt idx="2747">
                  <c:v>60.559387496887148</c:v>
                </c:pt>
                <c:pt idx="2748">
                  <c:v>60.560922111099124</c:v>
                </c:pt>
                <c:pt idx="2749">
                  <c:v>60.561909169159428</c:v>
                </c:pt>
                <c:pt idx="2750">
                  <c:v>60.563010032434107</c:v>
                </c:pt>
                <c:pt idx="2751">
                  <c:v>60.566157138617143</c:v>
                </c:pt>
                <c:pt idx="2752">
                  <c:v>60.568011475751689</c:v>
                </c:pt>
                <c:pt idx="2753">
                  <c:v>60.571438888937415</c:v>
                </c:pt>
                <c:pt idx="2754">
                  <c:v>60.572019369544897</c:v>
                </c:pt>
                <c:pt idx="2755">
                  <c:v>60.573149211057007</c:v>
                </c:pt>
                <c:pt idx="2756">
                  <c:v>60.573221217831446</c:v>
                </c:pt>
                <c:pt idx="2757">
                  <c:v>60.575255859129641</c:v>
                </c:pt>
                <c:pt idx="2758">
                  <c:v>60.575509019710665</c:v>
                </c:pt>
                <c:pt idx="2759">
                  <c:v>60.576353179815939</c:v>
                </c:pt>
                <c:pt idx="2760">
                  <c:v>60.578238085704754</c:v>
                </c:pt>
                <c:pt idx="2761">
                  <c:v>60.579284188133954</c:v>
                </c:pt>
                <c:pt idx="2762">
                  <c:v>60.582084648910609</c:v>
                </c:pt>
                <c:pt idx="2763">
                  <c:v>60.582602741765612</c:v>
                </c:pt>
                <c:pt idx="2764">
                  <c:v>60.583643615808995</c:v>
                </c:pt>
                <c:pt idx="2765">
                  <c:v>60.585365987116909</c:v>
                </c:pt>
                <c:pt idx="2766">
                  <c:v>60.590011893927148</c:v>
                </c:pt>
                <c:pt idx="2767">
                  <c:v>60.590984789595886</c:v>
                </c:pt>
                <c:pt idx="2768">
                  <c:v>60.592482942425171</c:v>
                </c:pt>
                <c:pt idx="2769">
                  <c:v>60.595748038840945</c:v>
                </c:pt>
                <c:pt idx="2770">
                  <c:v>60.599411474252896</c:v>
                </c:pt>
                <c:pt idx="2771">
                  <c:v>60.601433407237266</c:v>
                </c:pt>
                <c:pt idx="2772">
                  <c:v>60.602132611480563</c:v>
                </c:pt>
                <c:pt idx="2773">
                  <c:v>60.605364187644895</c:v>
                </c:pt>
                <c:pt idx="2774">
                  <c:v>60.606405244952207</c:v>
                </c:pt>
                <c:pt idx="2775">
                  <c:v>60.608611199172493</c:v>
                </c:pt>
                <c:pt idx="2776">
                  <c:v>60.611266357276449</c:v>
                </c:pt>
                <c:pt idx="2777">
                  <c:v>60.61142954934391</c:v>
                </c:pt>
                <c:pt idx="2778">
                  <c:v>60.612691241625924</c:v>
                </c:pt>
                <c:pt idx="2779">
                  <c:v>60.613188409711903</c:v>
                </c:pt>
                <c:pt idx="2780">
                  <c:v>60.614002987658992</c:v>
                </c:pt>
                <c:pt idx="2781">
                  <c:v>60.616298271019971</c:v>
                </c:pt>
                <c:pt idx="2782">
                  <c:v>60.616613015250529</c:v>
                </c:pt>
                <c:pt idx="2783">
                  <c:v>60.619334589795955</c:v>
                </c:pt>
                <c:pt idx="2784">
                  <c:v>60.619510212845732</c:v>
                </c:pt>
                <c:pt idx="2785">
                  <c:v>60.622562913560827</c:v>
                </c:pt>
                <c:pt idx="2786">
                  <c:v>60.626765923930506</c:v>
                </c:pt>
                <c:pt idx="2787">
                  <c:v>60.62843303795043</c:v>
                </c:pt>
                <c:pt idx="2788">
                  <c:v>60.630031304686895</c:v>
                </c:pt>
                <c:pt idx="2789">
                  <c:v>60.630465927462154</c:v>
                </c:pt>
                <c:pt idx="2790">
                  <c:v>60.632030050540095</c:v>
                </c:pt>
                <c:pt idx="2791">
                  <c:v>60.633191516231626</c:v>
                </c:pt>
                <c:pt idx="2792">
                  <c:v>60.635472965296486</c:v>
                </c:pt>
                <c:pt idx="2793">
                  <c:v>60.639725335661616</c:v>
                </c:pt>
                <c:pt idx="2794">
                  <c:v>60.643527179946432</c:v>
                </c:pt>
                <c:pt idx="2795">
                  <c:v>60.643979385713472</c:v>
                </c:pt>
                <c:pt idx="2796">
                  <c:v>60.644002449332241</c:v>
                </c:pt>
                <c:pt idx="2797">
                  <c:v>60.645031971513163</c:v>
                </c:pt>
                <c:pt idx="2798">
                  <c:v>60.645770218492295</c:v>
                </c:pt>
                <c:pt idx="2799">
                  <c:v>60.649672546432733</c:v>
                </c:pt>
                <c:pt idx="2800">
                  <c:v>60.650509808986207</c:v>
                </c:pt>
                <c:pt idx="2801">
                  <c:v>60.655535226616671</c:v>
                </c:pt>
                <c:pt idx="2802">
                  <c:v>60.659505054768935</c:v>
                </c:pt>
                <c:pt idx="2803">
                  <c:v>60.66063983254886</c:v>
                </c:pt>
                <c:pt idx="2804">
                  <c:v>60.661220991606513</c:v>
                </c:pt>
                <c:pt idx="2805">
                  <c:v>60.661700472072326</c:v>
                </c:pt>
                <c:pt idx="2806">
                  <c:v>60.66179516643129</c:v>
                </c:pt>
                <c:pt idx="2807">
                  <c:v>60.662109486260654</c:v>
                </c:pt>
                <c:pt idx="2808">
                  <c:v>60.665555050365533</c:v>
                </c:pt>
                <c:pt idx="2809">
                  <c:v>60.669162946312902</c:v>
                </c:pt>
                <c:pt idx="2810">
                  <c:v>60.672105407280618</c:v>
                </c:pt>
                <c:pt idx="2811">
                  <c:v>60.672299500026355</c:v>
                </c:pt>
                <c:pt idx="2812">
                  <c:v>60.672301157381447</c:v>
                </c:pt>
                <c:pt idx="2813">
                  <c:v>60.67507233740011</c:v>
                </c:pt>
                <c:pt idx="2814">
                  <c:v>60.676968315869445</c:v>
                </c:pt>
                <c:pt idx="2815">
                  <c:v>60.677025074056203</c:v>
                </c:pt>
                <c:pt idx="2816">
                  <c:v>60.679053023437149</c:v>
                </c:pt>
                <c:pt idx="2817">
                  <c:v>60.680381957519124</c:v>
                </c:pt>
                <c:pt idx="2818">
                  <c:v>60.680954826506202</c:v>
                </c:pt>
                <c:pt idx="2819">
                  <c:v>60.68423143218422</c:v>
                </c:pt>
                <c:pt idx="2820">
                  <c:v>60.684865592409444</c:v>
                </c:pt>
                <c:pt idx="2821">
                  <c:v>60.685121993233793</c:v>
                </c:pt>
                <c:pt idx="2822">
                  <c:v>60.686015112797584</c:v>
                </c:pt>
                <c:pt idx="2823">
                  <c:v>60.686738004091389</c:v>
                </c:pt>
                <c:pt idx="2824">
                  <c:v>60.687505009244795</c:v>
                </c:pt>
                <c:pt idx="2825">
                  <c:v>60.687841022235347</c:v>
                </c:pt>
                <c:pt idx="2826">
                  <c:v>60.690552124596906</c:v>
                </c:pt>
                <c:pt idx="2827">
                  <c:v>60.690863020736849</c:v>
                </c:pt>
                <c:pt idx="2828">
                  <c:v>60.695687405192366</c:v>
                </c:pt>
                <c:pt idx="2829">
                  <c:v>60.696459236608568</c:v>
                </c:pt>
                <c:pt idx="2830">
                  <c:v>60.696915024886579</c:v>
                </c:pt>
                <c:pt idx="2831">
                  <c:v>60.703966748203051</c:v>
                </c:pt>
                <c:pt idx="2832">
                  <c:v>60.705504654455375</c:v>
                </c:pt>
                <c:pt idx="2833">
                  <c:v>60.707383892216626</c:v>
                </c:pt>
                <c:pt idx="2834">
                  <c:v>60.710735679724984</c:v>
                </c:pt>
                <c:pt idx="2835">
                  <c:v>60.715209552361529</c:v>
                </c:pt>
                <c:pt idx="2836">
                  <c:v>60.715924159173994</c:v>
                </c:pt>
                <c:pt idx="2837">
                  <c:v>60.717948895723964</c:v>
                </c:pt>
                <c:pt idx="2838">
                  <c:v>60.718815117062718</c:v>
                </c:pt>
                <c:pt idx="2839">
                  <c:v>60.72071367726295</c:v>
                </c:pt>
                <c:pt idx="2840">
                  <c:v>60.721370120535752</c:v>
                </c:pt>
                <c:pt idx="2841">
                  <c:v>60.722129144644988</c:v>
                </c:pt>
                <c:pt idx="2842">
                  <c:v>60.724401603727003</c:v>
                </c:pt>
                <c:pt idx="2843">
                  <c:v>60.724478128209064</c:v>
                </c:pt>
                <c:pt idx="2844">
                  <c:v>60.725830115976642</c:v>
                </c:pt>
                <c:pt idx="2845">
                  <c:v>60.728825023996279</c:v>
                </c:pt>
                <c:pt idx="2846">
                  <c:v>60.729358128321508</c:v>
                </c:pt>
                <c:pt idx="2847">
                  <c:v>60.729709920246933</c:v>
                </c:pt>
                <c:pt idx="2848">
                  <c:v>60.73078243733206</c:v>
                </c:pt>
                <c:pt idx="2849">
                  <c:v>60.73173831110288</c:v>
                </c:pt>
                <c:pt idx="2850">
                  <c:v>60.734646434489846</c:v>
                </c:pt>
                <c:pt idx="2851">
                  <c:v>60.736715137857963</c:v>
                </c:pt>
                <c:pt idx="2852">
                  <c:v>60.738703179454134</c:v>
                </c:pt>
                <c:pt idx="2853">
                  <c:v>60.739186596203353</c:v>
                </c:pt>
                <c:pt idx="2854">
                  <c:v>60.73942640144579</c:v>
                </c:pt>
                <c:pt idx="2855">
                  <c:v>60.744104387793691</c:v>
                </c:pt>
                <c:pt idx="2856">
                  <c:v>60.744138187679702</c:v>
                </c:pt>
                <c:pt idx="2857">
                  <c:v>60.747027642462918</c:v>
                </c:pt>
                <c:pt idx="2858">
                  <c:v>60.747698751319319</c:v>
                </c:pt>
                <c:pt idx="2859">
                  <c:v>60.750591046821604</c:v>
                </c:pt>
                <c:pt idx="2860">
                  <c:v>60.750924612582821</c:v>
                </c:pt>
                <c:pt idx="2861">
                  <c:v>60.751694135765142</c:v>
                </c:pt>
                <c:pt idx="2862">
                  <c:v>60.751782548161252</c:v>
                </c:pt>
                <c:pt idx="2863">
                  <c:v>60.752555457922846</c:v>
                </c:pt>
                <c:pt idx="2864">
                  <c:v>60.752764615619263</c:v>
                </c:pt>
                <c:pt idx="2865">
                  <c:v>60.753519712862236</c:v>
                </c:pt>
                <c:pt idx="2866">
                  <c:v>60.753526300184099</c:v>
                </c:pt>
                <c:pt idx="2867">
                  <c:v>60.754113613974475</c:v>
                </c:pt>
                <c:pt idx="2868">
                  <c:v>60.755401371917984</c:v>
                </c:pt>
                <c:pt idx="2869">
                  <c:v>60.757354447546952</c:v>
                </c:pt>
                <c:pt idx="2870">
                  <c:v>60.757932594424261</c:v>
                </c:pt>
                <c:pt idx="2871">
                  <c:v>60.759479586577051</c:v>
                </c:pt>
                <c:pt idx="2872">
                  <c:v>60.760923460059779</c:v>
                </c:pt>
                <c:pt idx="2873">
                  <c:v>60.760950441521395</c:v>
                </c:pt>
                <c:pt idx="2874">
                  <c:v>60.762689058320703</c:v>
                </c:pt>
                <c:pt idx="2875">
                  <c:v>60.768357715355975</c:v>
                </c:pt>
                <c:pt idx="2876">
                  <c:v>60.76987298886791</c:v>
                </c:pt>
                <c:pt idx="2877">
                  <c:v>60.771160486370974</c:v>
                </c:pt>
                <c:pt idx="2878">
                  <c:v>60.7711886633547</c:v>
                </c:pt>
                <c:pt idx="2879">
                  <c:v>60.771951156576336</c:v>
                </c:pt>
                <c:pt idx="2880">
                  <c:v>60.772557488046424</c:v>
                </c:pt>
                <c:pt idx="2881">
                  <c:v>60.773821567212174</c:v>
                </c:pt>
                <c:pt idx="2882">
                  <c:v>60.775775801408422</c:v>
                </c:pt>
                <c:pt idx="2883">
                  <c:v>60.776499083521557</c:v>
                </c:pt>
                <c:pt idx="2884">
                  <c:v>60.778112533781552</c:v>
                </c:pt>
                <c:pt idx="2885">
                  <c:v>60.77853372031548</c:v>
                </c:pt>
                <c:pt idx="2886">
                  <c:v>60.778895496747936</c:v>
                </c:pt>
                <c:pt idx="2887">
                  <c:v>60.785930878877949</c:v>
                </c:pt>
                <c:pt idx="2888">
                  <c:v>60.787185025088021</c:v>
                </c:pt>
                <c:pt idx="2889">
                  <c:v>60.787596852371294</c:v>
                </c:pt>
                <c:pt idx="2890">
                  <c:v>60.788729013959475</c:v>
                </c:pt>
                <c:pt idx="2891">
                  <c:v>60.791026921219981</c:v>
                </c:pt>
                <c:pt idx="2892">
                  <c:v>60.791273939380531</c:v>
                </c:pt>
                <c:pt idx="2893">
                  <c:v>60.791328986795101</c:v>
                </c:pt>
                <c:pt idx="2894">
                  <c:v>60.791914608942534</c:v>
                </c:pt>
                <c:pt idx="2895">
                  <c:v>60.793518409794522</c:v>
                </c:pt>
                <c:pt idx="2896">
                  <c:v>60.795974584658488</c:v>
                </c:pt>
                <c:pt idx="2897">
                  <c:v>60.799913293415543</c:v>
                </c:pt>
                <c:pt idx="2898">
                  <c:v>60.806233817495595</c:v>
                </c:pt>
                <c:pt idx="2899">
                  <c:v>60.806969328365327</c:v>
                </c:pt>
                <c:pt idx="2900">
                  <c:v>60.807146417135961</c:v>
                </c:pt>
                <c:pt idx="2901">
                  <c:v>60.807272944191098</c:v>
                </c:pt>
                <c:pt idx="2902">
                  <c:v>60.807415199962868</c:v>
                </c:pt>
                <c:pt idx="2903">
                  <c:v>60.811805124476329</c:v>
                </c:pt>
                <c:pt idx="2904">
                  <c:v>60.813227770210077</c:v>
                </c:pt>
                <c:pt idx="2905">
                  <c:v>60.813718251266309</c:v>
                </c:pt>
                <c:pt idx="2906">
                  <c:v>60.814500938298281</c:v>
                </c:pt>
                <c:pt idx="2907">
                  <c:v>60.816022179555908</c:v>
                </c:pt>
                <c:pt idx="2908">
                  <c:v>60.817040822497006</c:v>
                </c:pt>
                <c:pt idx="2909">
                  <c:v>60.81943283067347</c:v>
                </c:pt>
                <c:pt idx="2910">
                  <c:v>60.819547123075452</c:v>
                </c:pt>
                <c:pt idx="2911">
                  <c:v>60.819975647362774</c:v>
                </c:pt>
                <c:pt idx="2912">
                  <c:v>60.821089176222031</c:v>
                </c:pt>
                <c:pt idx="2913">
                  <c:v>60.821645346634057</c:v>
                </c:pt>
                <c:pt idx="2914">
                  <c:v>60.823258414330176</c:v>
                </c:pt>
                <c:pt idx="2915">
                  <c:v>60.824331199729983</c:v>
                </c:pt>
                <c:pt idx="2916">
                  <c:v>60.825124187628489</c:v>
                </c:pt>
                <c:pt idx="2917">
                  <c:v>60.826027891099351</c:v>
                </c:pt>
                <c:pt idx="2918">
                  <c:v>60.827731408554747</c:v>
                </c:pt>
                <c:pt idx="2919">
                  <c:v>60.829144223962864</c:v>
                </c:pt>
                <c:pt idx="2920">
                  <c:v>60.831962929142513</c:v>
                </c:pt>
                <c:pt idx="2921">
                  <c:v>60.833981217275777</c:v>
                </c:pt>
                <c:pt idx="2922">
                  <c:v>60.835232489462193</c:v>
                </c:pt>
                <c:pt idx="2923">
                  <c:v>60.836378378982147</c:v>
                </c:pt>
                <c:pt idx="2924">
                  <c:v>60.838041608775825</c:v>
                </c:pt>
                <c:pt idx="2925">
                  <c:v>60.839494366165788</c:v>
                </c:pt>
                <c:pt idx="2926">
                  <c:v>60.840419313431106</c:v>
                </c:pt>
                <c:pt idx="2927">
                  <c:v>60.840932525827348</c:v>
                </c:pt>
                <c:pt idx="2928">
                  <c:v>60.841775451922047</c:v>
                </c:pt>
                <c:pt idx="2929">
                  <c:v>60.842158985025328</c:v>
                </c:pt>
                <c:pt idx="2930">
                  <c:v>60.843700384595714</c:v>
                </c:pt>
                <c:pt idx="2931">
                  <c:v>60.846380830470338</c:v>
                </c:pt>
                <c:pt idx="2932">
                  <c:v>60.8466148476871</c:v>
                </c:pt>
                <c:pt idx="2933">
                  <c:v>60.84766535584631</c:v>
                </c:pt>
                <c:pt idx="2934">
                  <c:v>60.847736776658671</c:v>
                </c:pt>
                <c:pt idx="2935">
                  <c:v>60.848273625817413</c:v>
                </c:pt>
                <c:pt idx="2936">
                  <c:v>60.84866483312765</c:v>
                </c:pt>
                <c:pt idx="2937">
                  <c:v>60.850134260074888</c:v>
                </c:pt>
                <c:pt idx="2938">
                  <c:v>60.852418397265708</c:v>
                </c:pt>
                <c:pt idx="2939">
                  <c:v>60.852807841805223</c:v>
                </c:pt>
                <c:pt idx="2940">
                  <c:v>60.855630030993858</c:v>
                </c:pt>
                <c:pt idx="2941">
                  <c:v>60.856456061240905</c:v>
                </c:pt>
                <c:pt idx="2942">
                  <c:v>60.856525613773385</c:v>
                </c:pt>
                <c:pt idx="2943">
                  <c:v>60.857079381962244</c:v>
                </c:pt>
                <c:pt idx="2944">
                  <c:v>60.857377245856384</c:v>
                </c:pt>
                <c:pt idx="2945">
                  <c:v>60.858044448462628</c:v>
                </c:pt>
                <c:pt idx="2946">
                  <c:v>60.862694073868937</c:v>
                </c:pt>
                <c:pt idx="2947">
                  <c:v>60.866069075084347</c:v>
                </c:pt>
                <c:pt idx="2948">
                  <c:v>60.867167275757531</c:v>
                </c:pt>
                <c:pt idx="2949">
                  <c:v>60.867204230987426</c:v>
                </c:pt>
                <c:pt idx="2950">
                  <c:v>60.868304045307582</c:v>
                </c:pt>
                <c:pt idx="2951">
                  <c:v>60.868824807173645</c:v>
                </c:pt>
                <c:pt idx="2952">
                  <c:v>60.872234418312551</c:v>
                </c:pt>
                <c:pt idx="2953">
                  <c:v>60.873375883250148</c:v>
                </c:pt>
                <c:pt idx="2954">
                  <c:v>60.875020898249232</c:v>
                </c:pt>
                <c:pt idx="2955">
                  <c:v>60.875249508835672</c:v>
                </c:pt>
                <c:pt idx="2956">
                  <c:v>60.876000700179041</c:v>
                </c:pt>
                <c:pt idx="2957">
                  <c:v>60.879239523769556</c:v>
                </c:pt>
                <c:pt idx="2958">
                  <c:v>60.88171726507111</c:v>
                </c:pt>
                <c:pt idx="2959">
                  <c:v>60.882096010477447</c:v>
                </c:pt>
                <c:pt idx="2960">
                  <c:v>60.882517084815134</c:v>
                </c:pt>
                <c:pt idx="2961">
                  <c:v>60.882922967172227</c:v>
                </c:pt>
                <c:pt idx="2962">
                  <c:v>60.884453700173964</c:v>
                </c:pt>
                <c:pt idx="2963">
                  <c:v>60.890020125489862</c:v>
                </c:pt>
                <c:pt idx="2964">
                  <c:v>60.892386018930381</c:v>
                </c:pt>
                <c:pt idx="2965">
                  <c:v>60.892426367156133</c:v>
                </c:pt>
                <c:pt idx="2966">
                  <c:v>60.897383125006968</c:v>
                </c:pt>
                <c:pt idx="2967">
                  <c:v>60.897531360667266</c:v>
                </c:pt>
                <c:pt idx="2968">
                  <c:v>60.89905879626015</c:v>
                </c:pt>
                <c:pt idx="2969">
                  <c:v>60.899577325362593</c:v>
                </c:pt>
                <c:pt idx="2970">
                  <c:v>60.900128576628092</c:v>
                </c:pt>
                <c:pt idx="2971">
                  <c:v>60.907952335989712</c:v>
                </c:pt>
                <c:pt idx="2972">
                  <c:v>60.90807634807755</c:v>
                </c:pt>
                <c:pt idx="2973">
                  <c:v>60.908417330176086</c:v>
                </c:pt>
                <c:pt idx="2974">
                  <c:v>60.909352543124783</c:v>
                </c:pt>
                <c:pt idx="2975">
                  <c:v>60.909930325182991</c:v>
                </c:pt>
                <c:pt idx="2976">
                  <c:v>60.910182833226727</c:v>
                </c:pt>
                <c:pt idx="2977">
                  <c:v>60.91066436951693</c:v>
                </c:pt>
                <c:pt idx="2978">
                  <c:v>60.912435906960241</c:v>
                </c:pt>
                <c:pt idx="2979">
                  <c:v>60.912740703149453</c:v>
                </c:pt>
                <c:pt idx="2980">
                  <c:v>60.91502002320739</c:v>
                </c:pt>
                <c:pt idx="2981">
                  <c:v>60.918224985493453</c:v>
                </c:pt>
                <c:pt idx="2982">
                  <c:v>60.918525382671689</c:v>
                </c:pt>
                <c:pt idx="2983">
                  <c:v>60.921979036735117</c:v>
                </c:pt>
                <c:pt idx="2984">
                  <c:v>60.924031564155044</c:v>
                </c:pt>
                <c:pt idx="2985">
                  <c:v>60.924158680188022</c:v>
                </c:pt>
                <c:pt idx="2986">
                  <c:v>60.924541919856253</c:v>
                </c:pt>
                <c:pt idx="2987">
                  <c:v>60.924688659854802</c:v>
                </c:pt>
                <c:pt idx="2988">
                  <c:v>60.924734537047378</c:v>
                </c:pt>
                <c:pt idx="2989">
                  <c:v>60.926480635203788</c:v>
                </c:pt>
                <c:pt idx="2990">
                  <c:v>60.928486236068622</c:v>
                </c:pt>
                <c:pt idx="2991">
                  <c:v>60.93092806361232</c:v>
                </c:pt>
                <c:pt idx="2992">
                  <c:v>60.931730998731034</c:v>
                </c:pt>
                <c:pt idx="2993">
                  <c:v>60.933761036880838</c:v>
                </c:pt>
                <c:pt idx="2994">
                  <c:v>60.934463633780609</c:v>
                </c:pt>
                <c:pt idx="2995">
                  <c:v>60.934909971722981</c:v>
                </c:pt>
                <c:pt idx="2996">
                  <c:v>60.936336477258607</c:v>
                </c:pt>
                <c:pt idx="2997">
                  <c:v>60.939893925840472</c:v>
                </c:pt>
                <c:pt idx="2998">
                  <c:v>60.942434277025647</c:v>
                </c:pt>
                <c:pt idx="2999">
                  <c:v>60.943583339008093</c:v>
                </c:pt>
                <c:pt idx="3000">
                  <c:v>60.944699325941002</c:v>
                </c:pt>
                <c:pt idx="3001">
                  <c:v>60.94570001428815</c:v>
                </c:pt>
                <c:pt idx="3002">
                  <c:v>60.947443143143232</c:v>
                </c:pt>
                <c:pt idx="3003">
                  <c:v>60.948408341300322</c:v>
                </c:pt>
                <c:pt idx="3004">
                  <c:v>60.949323784982866</c:v>
                </c:pt>
                <c:pt idx="3005">
                  <c:v>60.95118698893635</c:v>
                </c:pt>
                <c:pt idx="3006">
                  <c:v>60.952911290696939</c:v>
                </c:pt>
                <c:pt idx="3007">
                  <c:v>60.953055798391787</c:v>
                </c:pt>
                <c:pt idx="3008">
                  <c:v>60.955336044781092</c:v>
                </c:pt>
                <c:pt idx="3009">
                  <c:v>60.958642548915861</c:v>
                </c:pt>
                <c:pt idx="3010">
                  <c:v>60.961558069185934</c:v>
                </c:pt>
                <c:pt idx="3011">
                  <c:v>60.962447427962886</c:v>
                </c:pt>
                <c:pt idx="3012">
                  <c:v>60.965045338027402</c:v>
                </c:pt>
                <c:pt idx="3013">
                  <c:v>60.965866925446079</c:v>
                </c:pt>
                <c:pt idx="3014">
                  <c:v>60.96735623240032</c:v>
                </c:pt>
                <c:pt idx="3015">
                  <c:v>60.970507882147523</c:v>
                </c:pt>
                <c:pt idx="3016">
                  <c:v>60.970913874193954</c:v>
                </c:pt>
                <c:pt idx="3017">
                  <c:v>60.972727554140548</c:v>
                </c:pt>
                <c:pt idx="3018">
                  <c:v>60.976403493985408</c:v>
                </c:pt>
                <c:pt idx="3019">
                  <c:v>60.977006141019693</c:v>
                </c:pt>
                <c:pt idx="3020">
                  <c:v>60.977863653223061</c:v>
                </c:pt>
                <c:pt idx="3021">
                  <c:v>60.981553424367057</c:v>
                </c:pt>
                <c:pt idx="3022">
                  <c:v>60.983085881292141</c:v>
                </c:pt>
                <c:pt idx="3023">
                  <c:v>60.988708095275598</c:v>
                </c:pt>
                <c:pt idx="3024">
                  <c:v>60.990837643022317</c:v>
                </c:pt>
                <c:pt idx="3025">
                  <c:v>60.991151998107966</c:v>
                </c:pt>
                <c:pt idx="3026">
                  <c:v>60.992048197634126</c:v>
                </c:pt>
                <c:pt idx="3027">
                  <c:v>60.994279031514907</c:v>
                </c:pt>
                <c:pt idx="3028">
                  <c:v>60.994571238924507</c:v>
                </c:pt>
                <c:pt idx="3029">
                  <c:v>60.996097280070792</c:v>
                </c:pt>
                <c:pt idx="3030">
                  <c:v>60.99728385353017</c:v>
                </c:pt>
                <c:pt idx="3031">
                  <c:v>60.997758093186704</c:v>
                </c:pt>
                <c:pt idx="3032">
                  <c:v>61.001157535475521</c:v>
                </c:pt>
                <c:pt idx="3033">
                  <c:v>61.001666573901346</c:v>
                </c:pt>
                <c:pt idx="3034">
                  <c:v>61.001830379089505</c:v>
                </c:pt>
                <c:pt idx="3035">
                  <c:v>61.003814602718414</c:v>
                </c:pt>
                <c:pt idx="3036">
                  <c:v>61.00527861110664</c:v>
                </c:pt>
                <c:pt idx="3037">
                  <c:v>61.009893690636936</c:v>
                </c:pt>
                <c:pt idx="3038">
                  <c:v>61.010413821469726</c:v>
                </c:pt>
                <c:pt idx="3039">
                  <c:v>61.01051129444221</c:v>
                </c:pt>
                <c:pt idx="3040">
                  <c:v>61.01228364028961</c:v>
                </c:pt>
                <c:pt idx="3041">
                  <c:v>61.012850521627648</c:v>
                </c:pt>
                <c:pt idx="3042">
                  <c:v>61.013696983065422</c:v>
                </c:pt>
                <c:pt idx="3043">
                  <c:v>61.02137236782562</c:v>
                </c:pt>
                <c:pt idx="3044">
                  <c:v>61.024209412500326</c:v>
                </c:pt>
                <c:pt idx="3045">
                  <c:v>61.024336488356866</c:v>
                </c:pt>
                <c:pt idx="3046">
                  <c:v>61.025473437462914</c:v>
                </c:pt>
                <c:pt idx="3047">
                  <c:v>61.026584655525546</c:v>
                </c:pt>
                <c:pt idx="3048">
                  <c:v>61.027368433499319</c:v>
                </c:pt>
                <c:pt idx="3049">
                  <c:v>61.027922186100646</c:v>
                </c:pt>
                <c:pt idx="3050">
                  <c:v>61.030412305508719</c:v>
                </c:pt>
                <c:pt idx="3051">
                  <c:v>61.032228181142443</c:v>
                </c:pt>
                <c:pt idx="3052">
                  <c:v>61.033674260103005</c:v>
                </c:pt>
                <c:pt idx="3053">
                  <c:v>61.034911615952154</c:v>
                </c:pt>
                <c:pt idx="3054">
                  <c:v>61.036114809043021</c:v>
                </c:pt>
                <c:pt idx="3055">
                  <c:v>61.037510050889686</c:v>
                </c:pt>
                <c:pt idx="3056">
                  <c:v>61.038404697786184</c:v>
                </c:pt>
                <c:pt idx="3057">
                  <c:v>61.040184985080423</c:v>
                </c:pt>
                <c:pt idx="3058">
                  <c:v>61.042261772142638</c:v>
                </c:pt>
                <c:pt idx="3059">
                  <c:v>61.043738742453876</c:v>
                </c:pt>
                <c:pt idx="3060">
                  <c:v>61.04452142572746</c:v>
                </c:pt>
                <c:pt idx="3061">
                  <c:v>61.048472738347243</c:v>
                </c:pt>
                <c:pt idx="3062">
                  <c:v>61.049149443657015</c:v>
                </c:pt>
                <c:pt idx="3063">
                  <c:v>61.049711422545968</c:v>
                </c:pt>
                <c:pt idx="3064">
                  <c:v>61.051447541665254</c:v>
                </c:pt>
                <c:pt idx="3065">
                  <c:v>61.051831903407063</c:v>
                </c:pt>
                <c:pt idx="3066">
                  <c:v>61.053331912483692</c:v>
                </c:pt>
                <c:pt idx="3067">
                  <c:v>61.053450478711518</c:v>
                </c:pt>
                <c:pt idx="3068">
                  <c:v>61.054199985002192</c:v>
                </c:pt>
                <c:pt idx="3069">
                  <c:v>61.055480864618417</c:v>
                </c:pt>
                <c:pt idx="3070">
                  <c:v>61.056845262092317</c:v>
                </c:pt>
                <c:pt idx="3071">
                  <c:v>61.056864950506984</c:v>
                </c:pt>
                <c:pt idx="3072">
                  <c:v>61.059965118280878</c:v>
                </c:pt>
                <c:pt idx="3073">
                  <c:v>61.06046239801384</c:v>
                </c:pt>
                <c:pt idx="3074">
                  <c:v>61.065231811267964</c:v>
                </c:pt>
                <c:pt idx="3075">
                  <c:v>61.067472187332804</c:v>
                </c:pt>
                <c:pt idx="3076">
                  <c:v>61.071979544187194</c:v>
                </c:pt>
                <c:pt idx="3077">
                  <c:v>61.073588875311849</c:v>
                </c:pt>
                <c:pt idx="3078">
                  <c:v>61.076272297945728</c:v>
                </c:pt>
                <c:pt idx="3079">
                  <c:v>61.076422537069774</c:v>
                </c:pt>
                <c:pt idx="3080">
                  <c:v>61.077722435170955</c:v>
                </c:pt>
                <c:pt idx="3081">
                  <c:v>61.081349517313924</c:v>
                </c:pt>
                <c:pt idx="3082">
                  <c:v>61.082054954193005</c:v>
                </c:pt>
                <c:pt idx="3083">
                  <c:v>61.084461762228045</c:v>
                </c:pt>
                <c:pt idx="3084">
                  <c:v>61.089746150758089</c:v>
                </c:pt>
                <c:pt idx="3085">
                  <c:v>61.089820805003939</c:v>
                </c:pt>
                <c:pt idx="3086">
                  <c:v>61.09049311798568</c:v>
                </c:pt>
                <c:pt idx="3087">
                  <c:v>61.091347267391292</c:v>
                </c:pt>
                <c:pt idx="3088">
                  <c:v>61.09183246979029</c:v>
                </c:pt>
                <c:pt idx="3089">
                  <c:v>61.092140554629182</c:v>
                </c:pt>
                <c:pt idx="3090">
                  <c:v>61.09325395055469</c:v>
                </c:pt>
                <c:pt idx="3091">
                  <c:v>61.093717151992323</c:v>
                </c:pt>
                <c:pt idx="3092">
                  <c:v>61.095786981356696</c:v>
                </c:pt>
                <c:pt idx="3093">
                  <c:v>61.095921078869729</c:v>
                </c:pt>
                <c:pt idx="3094">
                  <c:v>61.097071604661053</c:v>
                </c:pt>
                <c:pt idx="3095">
                  <c:v>61.097269397073447</c:v>
                </c:pt>
                <c:pt idx="3096">
                  <c:v>61.099155762435984</c:v>
                </c:pt>
                <c:pt idx="3097">
                  <c:v>61.100266497591363</c:v>
                </c:pt>
                <c:pt idx="3098">
                  <c:v>61.101550471494846</c:v>
                </c:pt>
                <c:pt idx="3099">
                  <c:v>61.101597513484315</c:v>
                </c:pt>
                <c:pt idx="3100">
                  <c:v>61.104678276783829</c:v>
                </c:pt>
                <c:pt idx="3101">
                  <c:v>61.104989396403262</c:v>
                </c:pt>
                <c:pt idx="3102">
                  <c:v>61.105435535663723</c:v>
                </c:pt>
                <c:pt idx="3103">
                  <c:v>61.105913984597407</c:v>
                </c:pt>
                <c:pt idx="3104">
                  <c:v>61.10597022639319</c:v>
                </c:pt>
                <c:pt idx="3105">
                  <c:v>61.106990223063789</c:v>
                </c:pt>
                <c:pt idx="3106">
                  <c:v>61.108296607087695</c:v>
                </c:pt>
                <c:pt idx="3107">
                  <c:v>61.109213416530253</c:v>
                </c:pt>
                <c:pt idx="3108">
                  <c:v>61.110462490678628</c:v>
                </c:pt>
                <c:pt idx="3109">
                  <c:v>61.110653404917798</c:v>
                </c:pt>
                <c:pt idx="3110">
                  <c:v>61.114204116297785</c:v>
                </c:pt>
                <c:pt idx="3111">
                  <c:v>61.114363347266931</c:v>
                </c:pt>
                <c:pt idx="3112">
                  <c:v>61.116983269844845</c:v>
                </c:pt>
                <c:pt idx="3113">
                  <c:v>61.12150298118825</c:v>
                </c:pt>
                <c:pt idx="3114">
                  <c:v>61.121900872022294</c:v>
                </c:pt>
                <c:pt idx="3115">
                  <c:v>61.122450799125524</c:v>
                </c:pt>
                <c:pt idx="3116">
                  <c:v>61.124375951227528</c:v>
                </c:pt>
                <c:pt idx="3117">
                  <c:v>61.124992102978744</c:v>
                </c:pt>
                <c:pt idx="3118">
                  <c:v>61.125728162876364</c:v>
                </c:pt>
                <c:pt idx="3119">
                  <c:v>61.12824002149798</c:v>
                </c:pt>
                <c:pt idx="3120">
                  <c:v>61.128668493226705</c:v>
                </c:pt>
                <c:pt idx="3121">
                  <c:v>61.132106690095078</c:v>
                </c:pt>
                <c:pt idx="3122">
                  <c:v>61.132395479151214</c:v>
                </c:pt>
                <c:pt idx="3123">
                  <c:v>61.134555043342729</c:v>
                </c:pt>
                <c:pt idx="3124">
                  <c:v>61.136453488787581</c:v>
                </c:pt>
                <c:pt idx="3125">
                  <c:v>61.137547275854303</c:v>
                </c:pt>
                <c:pt idx="3126">
                  <c:v>61.137824939452713</c:v>
                </c:pt>
                <c:pt idx="3127">
                  <c:v>61.138814975793714</c:v>
                </c:pt>
                <c:pt idx="3128">
                  <c:v>61.144824854818346</c:v>
                </c:pt>
                <c:pt idx="3129">
                  <c:v>61.145764739555311</c:v>
                </c:pt>
                <c:pt idx="3130">
                  <c:v>61.149100899389765</c:v>
                </c:pt>
                <c:pt idx="3131">
                  <c:v>61.149410650977565</c:v>
                </c:pt>
                <c:pt idx="3132">
                  <c:v>61.153137826332269</c:v>
                </c:pt>
                <c:pt idx="3133">
                  <c:v>61.15321772875707</c:v>
                </c:pt>
                <c:pt idx="3134">
                  <c:v>61.154762026922462</c:v>
                </c:pt>
                <c:pt idx="3135">
                  <c:v>61.155292273968669</c:v>
                </c:pt>
                <c:pt idx="3136">
                  <c:v>61.156610887368046</c:v>
                </c:pt>
                <c:pt idx="3137">
                  <c:v>61.157028461383952</c:v>
                </c:pt>
                <c:pt idx="3138">
                  <c:v>61.159010476859045</c:v>
                </c:pt>
                <c:pt idx="3139">
                  <c:v>61.159167665610411</c:v>
                </c:pt>
                <c:pt idx="3140">
                  <c:v>61.159392191039139</c:v>
                </c:pt>
                <c:pt idx="3141">
                  <c:v>61.160022159037808</c:v>
                </c:pt>
                <c:pt idx="3142">
                  <c:v>61.161498253970251</c:v>
                </c:pt>
                <c:pt idx="3143">
                  <c:v>61.163986512251185</c:v>
                </c:pt>
                <c:pt idx="3144">
                  <c:v>61.164263704395751</c:v>
                </c:pt>
                <c:pt idx="3145">
                  <c:v>61.167470751596156</c:v>
                </c:pt>
                <c:pt idx="3146">
                  <c:v>61.168749169507052</c:v>
                </c:pt>
                <c:pt idx="3147">
                  <c:v>61.168979951480928</c:v>
                </c:pt>
                <c:pt idx="3148">
                  <c:v>61.16936279268716</c:v>
                </c:pt>
                <c:pt idx="3149">
                  <c:v>61.170605576004739</c:v>
                </c:pt>
                <c:pt idx="3150">
                  <c:v>61.173313657930855</c:v>
                </c:pt>
                <c:pt idx="3151">
                  <c:v>61.17509037799816</c:v>
                </c:pt>
                <c:pt idx="3152">
                  <c:v>61.175223059239414</c:v>
                </c:pt>
                <c:pt idx="3153">
                  <c:v>61.176148952899496</c:v>
                </c:pt>
                <c:pt idx="3154">
                  <c:v>61.176570537631008</c:v>
                </c:pt>
                <c:pt idx="3155">
                  <c:v>61.176728445825276</c:v>
                </c:pt>
                <c:pt idx="3156">
                  <c:v>61.177648444214398</c:v>
                </c:pt>
                <c:pt idx="3157">
                  <c:v>61.178347329191773</c:v>
                </c:pt>
                <c:pt idx="3158">
                  <c:v>61.180209373002192</c:v>
                </c:pt>
                <c:pt idx="3159">
                  <c:v>61.182521576925694</c:v>
                </c:pt>
                <c:pt idx="3160">
                  <c:v>61.186243295611774</c:v>
                </c:pt>
                <c:pt idx="3161">
                  <c:v>61.187613641428634</c:v>
                </c:pt>
                <c:pt idx="3162">
                  <c:v>61.18891132795094</c:v>
                </c:pt>
                <c:pt idx="3163">
                  <c:v>61.189683582973785</c:v>
                </c:pt>
                <c:pt idx="3164">
                  <c:v>61.190341802505408</c:v>
                </c:pt>
                <c:pt idx="3165">
                  <c:v>61.193492639179496</c:v>
                </c:pt>
                <c:pt idx="3166">
                  <c:v>61.196308837132356</c:v>
                </c:pt>
                <c:pt idx="3167">
                  <c:v>61.196882591712139</c:v>
                </c:pt>
                <c:pt idx="3168">
                  <c:v>61.197489173885998</c:v>
                </c:pt>
                <c:pt idx="3169">
                  <c:v>61.198393079451932</c:v>
                </c:pt>
                <c:pt idx="3170">
                  <c:v>61.199864624665985</c:v>
                </c:pt>
                <c:pt idx="3171">
                  <c:v>61.200362937803362</c:v>
                </c:pt>
                <c:pt idx="3172">
                  <c:v>61.201001851490709</c:v>
                </c:pt>
                <c:pt idx="3173">
                  <c:v>61.201427741221273</c:v>
                </c:pt>
                <c:pt idx="3174">
                  <c:v>61.203103010705583</c:v>
                </c:pt>
                <c:pt idx="3175">
                  <c:v>61.203125825049142</c:v>
                </c:pt>
                <c:pt idx="3176">
                  <c:v>61.205985802320086</c:v>
                </c:pt>
                <c:pt idx="3177">
                  <c:v>61.206413458802572</c:v>
                </c:pt>
                <c:pt idx="3178">
                  <c:v>61.207003722654797</c:v>
                </c:pt>
                <c:pt idx="3179">
                  <c:v>61.207543351217502</c:v>
                </c:pt>
                <c:pt idx="3180">
                  <c:v>61.207655146680324</c:v>
                </c:pt>
                <c:pt idx="3181">
                  <c:v>61.207656949386227</c:v>
                </c:pt>
                <c:pt idx="3182">
                  <c:v>61.210022433542527</c:v>
                </c:pt>
                <c:pt idx="3183">
                  <c:v>61.210380433578329</c:v>
                </c:pt>
                <c:pt idx="3184">
                  <c:v>61.211281690893365</c:v>
                </c:pt>
                <c:pt idx="3185">
                  <c:v>61.212455647446276</c:v>
                </c:pt>
                <c:pt idx="3186">
                  <c:v>61.216741820066545</c:v>
                </c:pt>
                <c:pt idx="3187">
                  <c:v>61.217124440925659</c:v>
                </c:pt>
                <c:pt idx="3188">
                  <c:v>61.217181586417695</c:v>
                </c:pt>
                <c:pt idx="3189">
                  <c:v>61.222001501548135</c:v>
                </c:pt>
                <c:pt idx="3190">
                  <c:v>61.224064903280912</c:v>
                </c:pt>
                <c:pt idx="3191">
                  <c:v>61.224212468061431</c:v>
                </c:pt>
                <c:pt idx="3192">
                  <c:v>61.224228132393996</c:v>
                </c:pt>
                <c:pt idx="3193">
                  <c:v>61.224957205822633</c:v>
                </c:pt>
                <c:pt idx="3194">
                  <c:v>61.225105483039144</c:v>
                </c:pt>
                <c:pt idx="3195">
                  <c:v>61.2314765113181</c:v>
                </c:pt>
                <c:pt idx="3196">
                  <c:v>61.231571438525513</c:v>
                </c:pt>
                <c:pt idx="3197">
                  <c:v>61.234251375395388</c:v>
                </c:pt>
                <c:pt idx="3198">
                  <c:v>61.234769560435915</c:v>
                </c:pt>
                <c:pt idx="3199">
                  <c:v>61.24066874082898</c:v>
                </c:pt>
                <c:pt idx="3200">
                  <c:v>61.242315590619917</c:v>
                </c:pt>
                <c:pt idx="3201">
                  <c:v>61.243130413666144</c:v>
                </c:pt>
                <c:pt idx="3202">
                  <c:v>61.246121249215463</c:v>
                </c:pt>
                <c:pt idx="3203">
                  <c:v>61.246428128244865</c:v>
                </c:pt>
                <c:pt idx="3204">
                  <c:v>61.247720059582349</c:v>
                </c:pt>
                <c:pt idx="3205">
                  <c:v>61.248265832793564</c:v>
                </c:pt>
                <c:pt idx="3206">
                  <c:v>61.249524501381003</c:v>
                </c:pt>
                <c:pt idx="3207">
                  <c:v>61.252921953572432</c:v>
                </c:pt>
                <c:pt idx="3208">
                  <c:v>61.253497274844079</c:v>
                </c:pt>
                <c:pt idx="3209">
                  <c:v>61.255347513899231</c:v>
                </c:pt>
                <c:pt idx="3210">
                  <c:v>61.256233726879799</c:v>
                </c:pt>
                <c:pt idx="3211">
                  <c:v>61.256237935371971</c:v>
                </c:pt>
                <c:pt idx="3212">
                  <c:v>61.261528677646467</c:v>
                </c:pt>
                <c:pt idx="3213">
                  <c:v>61.266078309637869</c:v>
                </c:pt>
                <c:pt idx="3214">
                  <c:v>61.266300456327407</c:v>
                </c:pt>
                <c:pt idx="3215">
                  <c:v>61.266314821925775</c:v>
                </c:pt>
                <c:pt idx="3216">
                  <c:v>61.266393059234026</c:v>
                </c:pt>
                <c:pt idx="3217">
                  <c:v>61.267618970294457</c:v>
                </c:pt>
                <c:pt idx="3218">
                  <c:v>61.268554941479564</c:v>
                </c:pt>
                <c:pt idx="3219">
                  <c:v>61.268939836772148</c:v>
                </c:pt>
                <c:pt idx="3220">
                  <c:v>61.271010091468412</c:v>
                </c:pt>
                <c:pt idx="3221">
                  <c:v>61.273938558280243</c:v>
                </c:pt>
                <c:pt idx="3222">
                  <c:v>61.274916587863217</c:v>
                </c:pt>
                <c:pt idx="3223">
                  <c:v>61.276021674276365</c:v>
                </c:pt>
                <c:pt idx="3224">
                  <c:v>61.278549255961529</c:v>
                </c:pt>
                <c:pt idx="3225">
                  <c:v>61.279472196224397</c:v>
                </c:pt>
                <c:pt idx="3226">
                  <c:v>61.281623098136066</c:v>
                </c:pt>
                <c:pt idx="3227">
                  <c:v>61.283563152181245</c:v>
                </c:pt>
                <c:pt idx="3228">
                  <c:v>61.283792426573285</c:v>
                </c:pt>
                <c:pt idx="3229">
                  <c:v>61.284090187148301</c:v>
                </c:pt>
                <c:pt idx="3230">
                  <c:v>61.284668328449293</c:v>
                </c:pt>
                <c:pt idx="3231">
                  <c:v>61.286890917207828</c:v>
                </c:pt>
                <c:pt idx="3232">
                  <c:v>61.287509647856083</c:v>
                </c:pt>
                <c:pt idx="3233">
                  <c:v>61.293446249736618</c:v>
                </c:pt>
                <c:pt idx="3234">
                  <c:v>61.293614792917232</c:v>
                </c:pt>
                <c:pt idx="3235">
                  <c:v>61.298154401291285</c:v>
                </c:pt>
                <c:pt idx="3236">
                  <c:v>61.29845476585772</c:v>
                </c:pt>
                <c:pt idx="3237">
                  <c:v>61.298935535925487</c:v>
                </c:pt>
                <c:pt idx="3238">
                  <c:v>61.300345357804446</c:v>
                </c:pt>
                <c:pt idx="3239">
                  <c:v>61.300760378134306</c:v>
                </c:pt>
                <c:pt idx="3240">
                  <c:v>61.301908259360289</c:v>
                </c:pt>
                <c:pt idx="3241">
                  <c:v>61.303037105971207</c:v>
                </c:pt>
                <c:pt idx="3242">
                  <c:v>61.303641618603848</c:v>
                </c:pt>
                <c:pt idx="3243">
                  <c:v>61.305147685095193</c:v>
                </c:pt>
                <c:pt idx="3244">
                  <c:v>61.305427449588421</c:v>
                </c:pt>
                <c:pt idx="3245">
                  <c:v>61.306380807968878</c:v>
                </c:pt>
                <c:pt idx="3246">
                  <c:v>61.306658857037242</c:v>
                </c:pt>
                <c:pt idx="3247">
                  <c:v>61.313609130623171</c:v>
                </c:pt>
                <c:pt idx="3248">
                  <c:v>61.318534617229943</c:v>
                </c:pt>
                <c:pt idx="3249">
                  <c:v>61.319518865030069</c:v>
                </c:pt>
                <c:pt idx="3250">
                  <c:v>61.319634015248347</c:v>
                </c:pt>
                <c:pt idx="3251">
                  <c:v>61.319718002200048</c:v>
                </c:pt>
                <c:pt idx="3252">
                  <c:v>61.319951457230538</c:v>
                </c:pt>
                <c:pt idx="3253">
                  <c:v>61.325355291256109</c:v>
                </c:pt>
                <c:pt idx="3254">
                  <c:v>61.325843658000096</c:v>
                </c:pt>
                <c:pt idx="3255">
                  <c:v>61.327505501743943</c:v>
                </c:pt>
                <c:pt idx="3256">
                  <c:v>61.328523442800687</c:v>
                </c:pt>
                <c:pt idx="3257">
                  <c:v>61.329430156679912</c:v>
                </c:pt>
                <c:pt idx="3258">
                  <c:v>61.330283497685684</c:v>
                </c:pt>
                <c:pt idx="3259">
                  <c:v>61.331070551931184</c:v>
                </c:pt>
                <c:pt idx="3260">
                  <c:v>61.332017842710201</c:v>
                </c:pt>
                <c:pt idx="3261">
                  <c:v>61.332249060185639</c:v>
                </c:pt>
                <c:pt idx="3262">
                  <c:v>61.33258451451632</c:v>
                </c:pt>
                <c:pt idx="3263">
                  <c:v>61.333161029444597</c:v>
                </c:pt>
                <c:pt idx="3264">
                  <c:v>61.338462797925388</c:v>
                </c:pt>
                <c:pt idx="3265">
                  <c:v>61.339687136343194</c:v>
                </c:pt>
                <c:pt idx="3266">
                  <c:v>61.340000293623483</c:v>
                </c:pt>
                <c:pt idx="3267">
                  <c:v>61.340524604666186</c:v>
                </c:pt>
                <c:pt idx="3268">
                  <c:v>61.340984983457176</c:v>
                </c:pt>
                <c:pt idx="3269">
                  <c:v>61.341186830893612</c:v>
                </c:pt>
                <c:pt idx="3270">
                  <c:v>61.344482481560149</c:v>
                </c:pt>
                <c:pt idx="3271">
                  <c:v>61.34567871692348</c:v>
                </c:pt>
                <c:pt idx="3272">
                  <c:v>61.34617812453213</c:v>
                </c:pt>
                <c:pt idx="3273">
                  <c:v>61.347814108259868</c:v>
                </c:pt>
                <c:pt idx="3274">
                  <c:v>61.348421943418174</c:v>
                </c:pt>
                <c:pt idx="3275">
                  <c:v>61.350130634937265</c:v>
                </c:pt>
                <c:pt idx="3276">
                  <c:v>61.351895825620112</c:v>
                </c:pt>
                <c:pt idx="3277">
                  <c:v>61.352206775064225</c:v>
                </c:pt>
                <c:pt idx="3278">
                  <c:v>61.354448385501065</c:v>
                </c:pt>
                <c:pt idx="3279">
                  <c:v>61.357410947637824</c:v>
                </c:pt>
                <c:pt idx="3280">
                  <c:v>61.357491742240136</c:v>
                </c:pt>
                <c:pt idx="3281">
                  <c:v>61.358081949050955</c:v>
                </c:pt>
                <c:pt idx="3282">
                  <c:v>61.359177476101742</c:v>
                </c:pt>
                <c:pt idx="3283">
                  <c:v>61.364470500450366</c:v>
                </c:pt>
                <c:pt idx="3284">
                  <c:v>61.365401863946126</c:v>
                </c:pt>
                <c:pt idx="3285">
                  <c:v>61.365877598629844</c:v>
                </c:pt>
                <c:pt idx="3286">
                  <c:v>61.367603836424479</c:v>
                </c:pt>
                <c:pt idx="3287">
                  <c:v>61.368506010741484</c:v>
                </c:pt>
                <c:pt idx="3288">
                  <c:v>61.368970705712606</c:v>
                </c:pt>
                <c:pt idx="3289">
                  <c:v>61.371310934865711</c:v>
                </c:pt>
                <c:pt idx="3290">
                  <c:v>61.373014263525477</c:v>
                </c:pt>
                <c:pt idx="3291">
                  <c:v>61.375662876434099</c:v>
                </c:pt>
                <c:pt idx="3292">
                  <c:v>61.379615321053656</c:v>
                </c:pt>
                <c:pt idx="3293">
                  <c:v>61.379836901438757</c:v>
                </c:pt>
                <c:pt idx="3294">
                  <c:v>61.380236748269375</c:v>
                </c:pt>
                <c:pt idx="3295">
                  <c:v>61.384770676555917</c:v>
                </c:pt>
                <c:pt idx="3296">
                  <c:v>61.384889347863798</c:v>
                </c:pt>
                <c:pt idx="3297">
                  <c:v>61.386523478775352</c:v>
                </c:pt>
                <c:pt idx="3298">
                  <c:v>61.387073583175116</c:v>
                </c:pt>
                <c:pt idx="3299">
                  <c:v>61.389642125579009</c:v>
                </c:pt>
                <c:pt idx="3300">
                  <c:v>61.390891419285545</c:v>
                </c:pt>
                <c:pt idx="3301">
                  <c:v>61.392456833706881</c:v>
                </c:pt>
                <c:pt idx="3302">
                  <c:v>61.393170671642608</c:v>
                </c:pt>
                <c:pt idx="3303">
                  <c:v>61.395208588803655</c:v>
                </c:pt>
                <c:pt idx="3304">
                  <c:v>61.395882983591775</c:v>
                </c:pt>
                <c:pt idx="3305">
                  <c:v>61.396076626321147</c:v>
                </c:pt>
                <c:pt idx="3306">
                  <c:v>61.398500930869091</c:v>
                </c:pt>
                <c:pt idx="3307">
                  <c:v>61.400339391302388</c:v>
                </c:pt>
                <c:pt idx="3308">
                  <c:v>61.403873833219293</c:v>
                </c:pt>
                <c:pt idx="3309">
                  <c:v>61.404560069981216</c:v>
                </c:pt>
                <c:pt idx="3310">
                  <c:v>61.407448030912541</c:v>
                </c:pt>
                <c:pt idx="3311">
                  <c:v>61.407724310544189</c:v>
                </c:pt>
                <c:pt idx="3312">
                  <c:v>61.40967289920399</c:v>
                </c:pt>
                <c:pt idx="3313">
                  <c:v>61.41614843235476</c:v>
                </c:pt>
                <c:pt idx="3314">
                  <c:v>61.416228129630731</c:v>
                </c:pt>
                <c:pt idx="3315">
                  <c:v>61.416334493682427</c:v>
                </c:pt>
                <c:pt idx="3316">
                  <c:v>61.416551384972934</c:v>
                </c:pt>
                <c:pt idx="3317">
                  <c:v>61.418476355554937</c:v>
                </c:pt>
                <c:pt idx="3318">
                  <c:v>61.41914414493305</c:v>
                </c:pt>
                <c:pt idx="3319">
                  <c:v>61.419752621638551</c:v>
                </c:pt>
                <c:pt idx="3320">
                  <c:v>61.420564638509255</c:v>
                </c:pt>
                <c:pt idx="3321">
                  <c:v>61.421419850370611</c:v>
                </c:pt>
                <c:pt idx="3322">
                  <c:v>61.424071352955082</c:v>
                </c:pt>
                <c:pt idx="3323">
                  <c:v>61.424159499110019</c:v>
                </c:pt>
                <c:pt idx="3324">
                  <c:v>61.425055849226311</c:v>
                </c:pt>
                <c:pt idx="3325">
                  <c:v>61.426160036713213</c:v>
                </c:pt>
                <c:pt idx="3326">
                  <c:v>61.427686267006266</c:v>
                </c:pt>
                <c:pt idx="3327">
                  <c:v>61.427977606699436</c:v>
                </c:pt>
                <c:pt idx="3328">
                  <c:v>61.4325698424595</c:v>
                </c:pt>
                <c:pt idx="3329">
                  <c:v>61.435143412989113</c:v>
                </c:pt>
                <c:pt idx="3330">
                  <c:v>61.435387994855382</c:v>
                </c:pt>
                <c:pt idx="3331">
                  <c:v>61.437246024339053</c:v>
                </c:pt>
                <c:pt idx="3332">
                  <c:v>61.438195488554207</c:v>
                </c:pt>
                <c:pt idx="3333">
                  <c:v>61.43878162608506</c:v>
                </c:pt>
                <c:pt idx="3334">
                  <c:v>61.439841714529059</c:v>
                </c:pt>
                <c:pt idx="3335">
                  <c:v>61.440594062390808</c:v>
                </c:pt>
                <c:pt idx="3336">
                  <c:v>61.440691883048956</c:v>
                </c:pt>
                <c:pt idx="3337">
                  <c:v>61.442078681184043</c:v>
                </c:pt>
                <c:pt idx="3338">
                  <c:v>61.442710742680752</c:v>
                </c:pt>
                <c:pt idx="3339">
                  <c:v>61.443598304041849</c:v>
                </c:pt>
                <c:pt idx="3340">
                  <c:v>61.443870225697175</c:v>
                </c:pt>
                <c:pt idx="3341">
                  <c:v>61.444880997847129</c:v>
                </c:pt>
                <c:pt idx="3342">
                  <c:v>61.445449309916548</c:v>
                </c:pt>
                <c:pt idx="3343">
                  <c:v>61.44578566264844</c:v>
                </c:pt>
                <c:pt idx="3344">
                  <c:v>61.446110582942488</c:v>
                </c:pt>
                <c:pt idx="3345">
                  <c:v>61.446422541470135</c:v>
                </c:pt>
                <c:pt idx="3346">
                  <c:v>61.446950797427256</c:v>
                </c:pt>
                <c:pt idx="3347">
                  <c:v>61.4474523391752</c:v>
                </c:pt>
                <c:pt idx="3348">
                  <c:v>61.448256771519723</c:v>
                </c:pt>
                <c:pt idx="3349">
                  <c:v>61.449138874985699</c:v>
                </c:pt>
                <c:pt idx="3350">
                  <c:v>61.449189027403989</c:v>
                </c:pt>
                <c:pt idx="3351">
                  <c:v>61.449308823567314</c:v>
                </c:pt>
                <c:pt idx="3352">
                  <c:v>61.454044751436861</c:v>
                </c:pt>
                <c:pt idx="3353">
                  <c:v>61.455576332039307</c:v>
                </c:pt>
                <c:pt idx="3354">
                  <c:v>61.456265691906943</c:v>
                </c:pt>
                <c:pt idx="3355">
                  <c:v>61.457161221573074</c:v>
                </c:pt>
                <c:pt idx="3356">
                  <c:v>61.458395498265169</c:v>
                </c:pt>
                <c:pt idx="3357">
                  <c:v>61.459895432112852</c:v>
                </c:pt>
                <c:pt idx="3358">
                  <c:v>61.464354258400533</c:v>
                </c:pt>
                <c:pt idx="3359">
                  <c:v>61.465458788039449</c:v>
                </c:pt>
                <c:pt idx="3360">
                  <c:v>61.466204763813991</c:v>
                </c:pt>
                <c:pt idx="3361">
                  <c:v>61.467213829419485</c:v>
                </c:pt>
                <c:pt idx="3362">
                  <c:v>61.468227411035897</c:v>
                </c:pt>
                <c:pt idx="3363">
                  <c:v>61.468825754498617</c:v>
                </c:pt>
                <c:pt idx="3364">
                  <c:v>61.468944834812433</c:v>
                </c:pt>
                <c:pt idx="3365">
                  <c:v>61.469615572055133</c:v>
                </c:pt>
                <c:pt idx="3366">
                  <c:v>61.470067905407909</c:v>
                </c:pt>
                <c:pt idx="3367">
                  <c:v>61.470303533738232</c:v>
                </c:pt>
                <c:pt idx="3368">
                  <c:v>61.471299846798146</c:v>
                </c:pt>
                <c:pt idx="3369">
                  <c:v>61.471835162459968</c:v>
                </c:pt>
                <c:pt idx="3370">
                  <c:v>61.474602784818842</c:v>
                </c:pt>
                <c:pt idx="3371">
                  <c:v>61.478402601741045</c:v>
                </c:pt>
                <c:pt idx="3372">
                  <c:v>61.479075689132848</c:v>
                </c:pt>
                <c:pt idx="3373">
                  <c:v>61.481008314962146</c:v>
                </c:pt>
                <c:pt idx="3374">
                  <c:v>61.481099563785065</c:v>
                </c:pt>
                <c:pt idx="3375">
                  <c:v>61.481541216645375</c:v>
                </c:pt>
                <c:pt idx="3376">
                  <c:v>61.48291317901333</c:v>
                </c:pt>
                <c:pt idx="3377">
                  <c:v>61.483526089717074</c:v>
                </c:pt>
                <c:pt idx="3378">
                  <c:v>61.485540063479299</c:v>
                </c:pt>
                <c:pt idx="3379">
                  <c:v>61.486390989395872</c:v>
                </c:pt>
                <c:pt idx="3380">
                  <c:v>61.486883693843232</c:v>
                </c:pt>
                <c:pt idx="3381">
                  <c:v>61.488272597834822</c:v>
                </c:pt>
                <c:pt idx="3382">
                  <c:v>61.492289717831397</c:v>
                </c:pt>
                <c:pt idx="3383">
                  <c:v>61.492821961123866</c:v>
                </c:pt>
                <c:pt idx="3384">
                  <c:v>61.492929731571373</c:v>
                </c:pt>
                <c:pt idx="3385">
                  <c:v>61.498784837375027</c:v>
                </c:pt>
                <c:pt idx="3386">
                  <c:v>61.500970432343436</c:v>
                </c:pt>
                <c:pt idx="3387">
                  <c:v>61.501544285513525</c:v>
                </c:pt>
                <c:pt idx="3388">
                  <c:v>61.502215930538775</c:v>
                </c:pt>
                <c:pt idx="3389">
                  <c:v>61.504089099234292</c:v>
                </c:pt>
                <c:pt idx="3390">
                  <c:v>61.507515221557973</c:v>
                </c:pt>
                <c:pt idx="3391">
                  <c:v>61.508742372312632</c:v>
                </c:pt>
                <c:pt idx="3392">
                  <c:v>61.509249564023015</c:v>
                </c:pt>
                <c:pt idx="3393">
                  <c:v>61.510858556432929</c:v>
                </c:pt>
                <c:pt idx="3394">
                  <c:v>61.512129244194732</c:v>
                </c:pt>
                <c:pt idx="3395">
                  <c:v>61.51217053895455</c:v>
                </c:pt>
                <c:pt idx="3396">
                  <c:v>61.516958405888253</c:v>
                </c:pt>
                <c:pt idx="3397">
                  <c:v>61.517300649174345</c:v>
                </c:pt>
                <c:pt idx="3398">
                  <c:v>61.52115939254395</c:v>
                </c:pt>
                <c:pt idx="3399">
                  <c:v>61.521269830872015</c:v>
                </c:pt>
                <c:pt idx="3400">
                  <c:v>61.521584109739358</c:v>
                </c:pt>
                <c:pt idx="3401">
                  <c:v>61.523765215852855</c:v>
                </c:pt>
                <c:pt idx="3402">
                  <c:v>61.524156494685769</c:v>
                </c:pt>
                <c:pt idx="3403">
                  <c:v>61.525911597766559</c:v>
                </c:pt>
                <c:pt idx="3404">
                  <c:v>61.527580933279296</c:v>
                </c:pt>
                <c:pt idx="3405">
                  <c:v>61.527922311613345</c:v>
                </c:pt>
                <c:pt idx="3406">
                  <c:v>61.532917367112468</c:v>
                </c:pt>
                <c:pt idx="3407">
                  <c:v>61.532971769786705</c:v>
                </c:pt>
                <c:pt idx="3408">
                  <c:v>61.532976539454779</c:v>
                </c:pt>
                <c:pt idx="3409">
                  <c:v>61.535182658703938</c:v>
                </c:pt>
                <c:pt idx="3410">
                  <c:v>61.535462755629254</c:v>
                </c:pt>
                <c:pt idx="3411">
                  <c:v>61.535680051826816</c:v>
                </c:pt>
                <c:pt idx="3412">
                  <c:v>61.535937440214333</c:v>
                </c:pt>
                <c:pt idx="3413">
                  <c:v>61.537877177662118</c:v>
                </c:pt>
                <c:pt idx="3414">
                  <c:v>61.538333431964929</c:v>
                </c:pt>
                <c:pt idx="3415">
                  <c:v>61.539579387588631</c:v>
                </c:pt>
                <c:pt idx="3416">
                  <c:v>61.542537067826302</c:v>
                </c:pt>
                <c:pt idx="3417">
                  <c:v>61.543182058802579</c:v>
                </c:pt>
                <c:pt idx="3418">
                  <c:v>61.54650957268435</c:v>
                </c:pt>
                <c:pt idx="3419">
                  <c:v>61.546865874885292</c:v>
                </c:pt>
                <c:pt idx="3420">
                  <c:v>61.548156698643751</c:v>
                </c:pt>
                <c:pt idx="3421">
                  <c:v>61.549443221760704</c:v>
                </c:pt>
                <c:pt idx="3422">
                  <c:v>61.55097962813948</c:v>
                </c:pt>
                <c:pt idx="3423">
                  <c:v>61.553639732091874</c:v>
                </c:pt>
                <c:pt idx="3424">
                  <c:v>61.55419681336771</c:v>
                </c:pt>
                <c:pt idx="3425">
                  <c:v>61.556251181427868</c:v>
                </c:pt>
                <c:pt idx="3426">
                  <c:v>61.558550896048487</c:v>
                </c:pt>
                <c:pt idx="3427">
                  <c:v>61.560328542392121</c:v>
                </c:pt>
                <c:pt idx="3428">
                  <c:v>61.561971296075491</c:v>
                </c:pt>
                <c:pt idx="3429">
                  <c:v>61.562397730843642</c:v>
                </c:pt>
                <c:pt idx="3430">
                  <c:v>61.565752377626666</c:v>
                </c:pt>
                <c:pt idx="3431">
                  <c:v>61.567412080706987</c:v>
                </c:pt>
                <c:pt idx="3432">
                  <c:v>61.568112930500625</c:v>
                </c:pt>
                <c:pt idx="3433">
                  <c:v>61.568113195713579</c:v>
                </c:pt>
                <c:pt idx="3434">
                  <c:v>61.569007188353687</c:v>
                </c:pt>
                <c:pt idx="3435">
                  <c:v>61.570447908178025</c:v>
                </c:pt>
                <c:pt idx="3436">
                  <c:v>61.573080486812131</c:v>
                </c:pt>
                <c:pt idx="3437">
                  <c:v>61.578124377578341</c:v>
                </c:pt>
                <c:pt idx="3438">
                  <c:v>61.57944982409802</c:v>
                </c:pt>
                <c:pt idx="3439">
                  <c:v>61.58025832091645</c:v>
                </c:pt>
                <c:pt idx="3440">
                  <c:v>61.582904478066212</c:v>
                </c:pt>
                <c:pt idx="3441">
                  <c:v>61.583535192630066</c:v>
                </c:pt>
                <c:pt idx="3442">
                  <c:v>61.584587141878963</c:v>
                </c:pt>
                <c:pt idx="3443">
                  <c:v>61.589389911868281</c:v>
                </c:pt>
                <c:pt idx="3444">
                  <c:v>61.592621441761708</c:v>
                </c:pt>
                <c:pt idx="3445">
                  <c:v>61.593194441662376</c:v>
                </c:pt>
                <c:pt idx="3446">
                  <c:v>61.597438138415811</c:v>
                </c:pt>
                <c:pt idx="3447">
                  <c:v>61.598101256824464</c:v>
                </c:pt>
                <c:pt idx="3448">
                  <c:v>61.598197069381264</c:v>
                </c:pt>
                <c:pt idx="3449">
                  <c:v>61.599658603718829</c:v>
                </c:pt>
                <c:pt idx="3450">
                  <c:v>61.601543228956011</c:v>
                </c:pt>
                <c:pt idx="3451">
                  <c:v>61.604947135109605</c:v>
                </c:pt>
                <c:pt idx="3452">
                  <c:v>61.605320750564296</c:v>
                </c:pt>
                <c:pt idx="3453">
                  <c:v>61.606917803040353</c:v>
                </c:pt>
                <c:pt idx="3454">
                  <c:v>61.607501711110309</c:v>
                </c:pt>
                <c:pt idx="3455">
                  <c:v>61.607942350206329</c:v>
                </c:pt>
                <c:pt idx="3456">
                  <c:v>61.608539215329841</c:v>
                </c:pt>
                <c:pt idx="3457">
                  <c:v>61.610136147696537</c:v>
                </c:pt>
                <c:pt idx="3458">
                  <c:v>61.611326179682962</c:v>
                </c:pt>
                <c:pt idx="3459">
                  <c:v>61.614293776525578</c:v>
                </c:pt>
                <c:pt idx="3460">
                  <c:v>61.614904670540916</c:v>
                </c:pt>
                <c:pt idx="3461">
                  <c:v>61.618107525793192</c:v>
                </c:pt>
                <c:pt idx="3462">
                  <c:v>61.619797740987615</c:v>
                </c:pt>
                <c:pt idx="3463">
                  <c:v>61.623723527726334</c:v>
                </c:pt>
                <c:pt idx="3464">
                  <c:v>61.627198706767608</c:v>
                </c:pt>
                <c:pt idx="3465">
                  <c:v>61.627517765955353</c:v>
                </c:pt>
                <c:pt idx="3466">
                  <c:v>61.628828357869224</c:v>
                </c:pt>
                <c:pt idx="3467">
                  <c:v>61.630999360706369</c:v>
                </c:pt>
                <c:pt idx="3468">
                  <c:v>61.63291099201745</c:v>
                </c:pt>
                <c:pt idx="3469">
                  <c:v>61.636174498178903</c:v>
                </c:pt>
                <c:pt idx="3470">
                  <c:v>61.637319352332931</c:v>
                </c:pt>
                <c:pt idx="3471">
                  <c:v>61.637855812321781</c:v>
                </c:pt>
                <c:pt idx="3472">
                  <c:v>61.639243472673151</c:v>
                </c:pt>
                <c:pt idx="3473">
                  <c:v>61.641190110666649</c:v>
                </c:pt>
                <c:pt idx="3474">
                  <c:v>61.643648611075271</c:v>
                </c:pt>
                <c:pt idx="3475">
                  <c:v>61.646342665839796</c:v>
                </c:pt>
                <c:pt idx="3476">
                  <c:v>61.646547788582147</c:v>
                </c:pt>
                <c:pt idx="3477">
                  <c:v>61.6468699515585</c:v>
                </c:pt>
                <c:pt idx="3478">
                  <c:v>61.646923578630684</c:v>
                </c:pt>
                <c:pt idx="3479">
                  <c:v>61.649735162434155</c:v>
                </c:pt>
                <c:pt idx="3480">
                  <c:v>61.65107499069903</c:v>
                </c:pt>
                <c:pt idx="3481">
                  <c:v>61.654873129751216</c:v>
                </c:pt>
                <c:pt idx="3482">
                  <c:v>61.656479720922874</c:v>
                </c:pt>
                <c:pt idx="3483">
                  <c:v>61.657570639451478</c:v>
                </c:pt>
                <c:pt idx="3484">
                  <c:v>61.65844760071456</c:v>
                </c:pt>
                <c:pt idx="3485">
                  <c:v>61.660099146730879</c:v>
                </c:pt>
                <c:pt idx="3486">
                  <c:v>61.663525992160999</c:v>
                </c:pt>
                <c:pt idx="3487">
                  <c:v>61.664450753681479</c:v>
                </c:pt>
                <c:pt idx="3488">
                  <c:v>61.664662879237184</c:v>
                </c:pt>
                <c:pt idx="3489">
                  <c:v>61.665287845845306</c:v>
                </c:pt>
                <c:pt idx="3490">
                  <c:v>61.665716396391424</c:v>
                </c:pt>
                <c:pt idx="3491">
                  <c:v>61.669314779986145</c:v>
                </c:pt>
                <c:pt idx="3492">
                  <c:v>61.67010247767697</c:v>
                </c:pt>
                <c:pt idx="3493">
                  <c:v>61.671604480808242</c:v>
                </c:pt>
                <c:pt idx="3494">
                  <c:v>61.677512973173144</c:v>
                </c:pt>
                <c:pt idx="3495">
                  <c:v>61.679394772153074</c:v>
                </c:pt>
                <c:pt idx="3496">
                  <c:v>61.679419835690013</c:v>
                </c:pt>
                <c:pt idx="3497">
                  <c:v>61.679802779566245</c:v>
                </c:pt>
                <c:pt idx="3498">
                  <c:v>61.680610111954792</c:v>
                </c:pt>
                <c:pt idx="3499">
                  <c:v>61.684072104510996</c:v>
                </c:pt>
                <c:pt idx="3500">
                  <c:v>61.685772013182209</c:v>
                </c:pt>
                <c:pt idx="3501">
                  <c:v>61.68625451256343</c:v>
                </c:pt>
                <c:pt idx="3502">
                  <c:v>61.688447375569531</c:v>
                </c:pt>
                <c:pt idx="3503">
                  <c:v>61.690677043804712</c:v>
                </c:pt>
                <c:pt idx="3504">
                  <c:v>61.691275845670994</c:v>
                </c:pt>
                <c:pt idx="3505">
                  <c:v>61.691310537400135</c:v>
                </c:pt>
                <c:pt idx="3506">
                  <c:v>61.69132381165462</c:v>
                </c:pt>
                <c:pt idx="3507">
                  <c:v>61.692304409466367</c:v>
                </c:pt>
                <c:pt idx="3508">
                  <c:v>61.693529368257209</c:v>
                </c:pt>
                <c:pt idx="3509">
                  <c:v>61.694628616685939</c:v>
                </c:pt>
                <c:pt idx="3510">
                  <c:v>61.694784027972908</c:v>
                </c:pt>
                <c:pt idx="3511">
                  <c:v>61.696228869777734</c:v>
                </c:pt>
                <c:pt idx="3512">
                  <c:v>61.696942120301088</c:v>
                </c:pt>
                <c:pt idx="3513">
                  <c:v>61.698320731940292</c:v>
                </c:pt>
                <c:pt idx="3514">
                  <c:v>61.699560768097953</c:v>
                </c:pt>
                <c:pt idx="3515">
                  <c:v>61.701586227549235</c:v>
                </c:pt>
                <c:pt idx="3516">
                  <c:v>61.703962344513045</c:v>
                </c:pt>
                <c:pt idx="3517">
                  <c:v>61.708195343692765</c:v>
                </c:pt>
                <c:pt idx="3518">
                  <c:v>61.708321917134839</c:v>
                </c:pt>
                <c:pt idx="3519">
                  <c:v>61.70892530524835</c:v>
                </c:pt>
                <c:pt idx="3520">
                  <c:v>61.709034835048783</c:v>
                </c:pt>
                <c:pt idx="3521">
                  <c:v>61.709466221600785</c:v>
                </c:pt>
                <c:pt idx="3522">
                  <c:v>61.709873578373212</c:v>
                </c:pt>
                <c:pt idx="3523">
                  <c:v>61.709979203767212</c:v>
                </c:pt>
                <c:pt idx="3524">
                  <c:v>61.711381079748421</c:v>
                </c:pt>
                <c:pt idx="3525">
                  <c:v>61.714072237544983</c:v>
                </c:pt>
                <c:pt idx="3526">
                  <c:v>61.714927245907603</c:v>
                </c:pt>
                <c:pt idx="3527">
                  <c:v>61.716102984271302</c:v>
                </c:pt>
                <c:pt idx="3528">
                  <c:v>61.71692428346644</c:v>
                </c:pt>
                <c:pt idx="3529">
                  <c:v>61.717024157287597</c:v>
                </c:pt>
                <c:pt idx="3530">
                  <c:v>61.717390866912545</c:v>
                </c:pt>
                <c:pt idx="3531">
                  <c:v>61.717846166969224</c:v>
                </c:pt>
                <c:pt idx="3532">
                  <c:v>61.719226570715229</c:v>
                </c:pt>
                <c:pt idx="3533">
                  <c:v>61.719235648132205</c:v>
                </c:pt>
                <c:pt idx="3534">
                  <c:v>61.719360042955508</c:v>
                </c:pt>
                <c:pt idx="3535">
                  <c:v>61.720245541161972</c:v>
                </c:pt>
                <c:pt idx="3536">
                  <c:v>61.720879300980393</c:v>
                </c:pt>
                <c:pt idx="3537">
                  <c:v>61.722256083216102</c:v>
                </c:pt>
                <c:pt idx="3538">
                  <c:v>61.722601958305347</c:v>
                </c:pt>
                <c:pt idx="3539">
                  <c:v>61.724429883864445</c:v>
                </c:pt>
                <c:pt idx="3540">
                  <c:v>61.725109192741257</c:v>
                </c:pt>
                <c:pt idx="3541">
                  <c:v>61.731415925129696</c:v>
                </c:pt>
                <c:pt idx="3542">
                  <c:v>61.731688157426518</c:v>
                </c:pt>
                <c:pt idx="3543">
                  <c:v>61.732340368208028</c:v>
                </c:pt>
                <c:pt idx="3544">
                  <c:v>61.73292848776839</c:v>
                </c:pt>
                <c:pt idx="3545">
                  <c:v>61.733269743843231</c:v>
                </c:pt>
                <c:pt idx="3546">
                  <c:v>61.733879184012132</c:v>
                </c:pt>
                <c:pt idx="3547">
                  <c:v>61.73570262147431</c:v>
                </c:pt>
                <c:pt idx="3548">
                  <c:v>61.737652839228701</c:v>
                </c:pt>
                <c:pt idx="3549">
                  <c:v>61.740036118125289</c:v>
                </c:pt>
                <c:pt idx="3550">
                  <c:v>61.741054826654022</c:v>
                </c:pt>
                <c:pt idx="3551">
                  <c:v>61.742128328536481</c:v>
                </c:pt>
                <c:pt idx="3552">
                  <c:v>61.744830008564755</c:v>
                </c:pt>
                <c:pt idx="3553">
                  <c:v>61.744853181772612</c:v>
                </c:pt>
                <c:pt idx="3554">
                  <c:v>61.74751497639356</c:v>
                </c:pt>
                <c:pt idx="3555">
                  <c:v>61.74906429800653</c:v>
                </c:pt>
                <c:pt idx="3556">
                  <c:v>61.749293275045176</c:v>
                </c:pt>
                <c:pt idx="3557">
                  <c:v>61.752228656605844</c:v>
                </c:pt>
                <c:pt idx="3558">
                  <c:v>61.753231230671517</c:v>
                </c:pt>
                <c:pt idx="3559">
                  <c:v>61.754079658599892</c:v>
                </c:pt>
                <c:pt idx="3560">
                  <c:v>61.758766533792311</c:v>
                </c:pt>
                <c:pt idx="3561">
                  <c:v>61.758962394234878</c:v>
                </c:pt>
                <c:pt idx="3562">
                  <c:v>61.760385966168734</c:v>
                </c:pt>
                <c:pt idx="3563">
                  <c:v>61.760403028881257</c:v>
                </c:pt>
                <c:pt idx="3564">
                  <c:v>61.768743656962357</c:v>
                </c:pt>
                <c:pt idx="3565">
                  <c:v>61.770526379505249</c:v>
                </c:pt>
                <c:pt idx="3566">
                  <c:v>61.770873911877835</c:v>
                </c:pt>
                <c:pt idx="3567">
                  <c:v>61.773003817964231</c:v>
                </c:pt>
                <c:pt idx="3568">
                  <c:v>61.775860792603979</c:v>
                </c:pt>
                <c:pt idx="3569">
                  <c:v>61.777541451742742</c:v>
                </c:pt>
                <c:pt idx="3570">
                  <c:v>61.778147661416632</c:v>
                </c:pt>
                <c:pt idx="3571">
                  <c:v>61.782618456687715</c:v>
                </c:pt>
                <c:pt idx="3572">
                  <c:v>61.782803135177808</c:v>
                </c:pt>
                <c:pt idx="3573">
                  <c:v>61.783775405023952</c:v>
                </c:pt>
                <c:pt idx="3574">
                  <c:v>61.785936584264888</c:v>
                </c:pt>
                <c:pt idx="3575">
                  <c:v>61.789839098076541</c:v>
                </c:pt>
                <c:pt idx="3576">
                  <c:v>61.79022533710441</c:v>
                </c:pt>
                <c:pt idx="3577">
                  <c:v>61.792399532952096</c:v>
                </c:pt>
                <c:pt idx="3578">
                  <c:v>61.79269807382957</c:v>
                </c:pt>
                <c:pt idx="3579">
                  <c:v>61.792801448054</c:v>
                </c:pt>
                <c:pt idx="3580">
                  <c:v>61.797367577852533</c:v>
                </c:pt>
                <c:pt idx="3581">
                  <c:v>61.801903432670642</c:v>
                </c:pt>
                <c:pt idx="3582">
                  <c:v>61.802346013230725</c:v>
                </c:pt>
                <c:pt idx="3583">
                  <c:v>61.802783203899786</c:v>
                </c:pt>
                <c:pt idx="3584">
                  <c:v>61.803063002687253</c:v>
                </c:pt>
                <c:pt idx="3585">
                  <c:v>61.804468874218983</c:v>
                </c:pt>
                <c:pt idx="3586">
                  <c:v>61.804637678792652</c:v>
                </c:pt>
                <c:pt idx="3587">
                  <c:v>61.806643799954308</c:v>
                </c:pt>
                <c:pt idx="3588">
                  <c:v>61.807535342545705</c:v>
                </c:pt>
                <c:pt idx="3589">
                  <c:v>61.808350216044786</c:v>
                </c:pt>
                <c:pt idx="3590">
                  <c:v>61.80869501332517</c:v>
                </c:pt>
                <c:pt idx="3591">
                  <c:v>61.808700278099167</c:v>
                </c:pt>
                <c:pt idx="3592">
                  <c:v>61.809652736112199</c:v>
                </c:pt>
                <c:pt idx="3593">
                  <c:v>61.810470235295568</c:v>
                </c:pt>
                <c:pt idx="3594">
                  <c:v>61.812946776944173</c:v>
                </c:pt>
                <c:pt idx="3595">
                  <c:v>61.813307950359203</c:v>
                </c:pt>
                <c:pt idx="3596">
                  <c:v>61.815133825943605</c:v>
                </c:pt>
                <c:pt idx="3597">
                  <c:v>61.816485166698648</c:v>
                </c:pt>
                <c:pt idx="3598">
                  <c:v>61.823869604428808</c:v>
                </c:pt>
                <c:pt idx="3599">
                  <c:v>61.824025367077304</c:v>
                </c:pt>
                <c:pt idx="3600">
                  <c:v>61.82449102389581</c:v>
                </c:pt>
                <c:pt idx="3601">
                  <c:v>61.824552997811409</c:v>
                </c:pt>
                <c:pt idx="3602">
                  <c:v>61.824959316472402</c:v>
                </c:pt>
                <c:pt idx="3603">
                  <c:v>61.825013055687528</c:v>
                </c:pt>
                <c:pt idx="3604">
                  <c:v>61.827735274855193</c:v>
                </c:pt>
                <c:pt idx="3605">
                  <c:v>61.828301161266324</c:v>
                </c:pt>
                <c:pt idx="3606">
                  <c:v>61.829058036111931</c:v>
                </c:pt>
                <c:pt idx="3607">
                  <c:v>61.82981507879505</c:v>
                </c:pt>
                <c:pt idx="3608">
                  <c:v>61.831101900136076</c:v>
                </c:pt>
                <c:pt idx="3609">
                  <c:v>61.833817015881159</c:v>
                </c:pt>
                <c:pt idx="3610">
                  <c:v>61.83497113936528</c:v>
                </c:pt>
                <c:pt idx="3611">
                  <c:v>61.835859785818293</c:v>
                </c:pt>
                <c:pt idx="3612">
                  <c:v>61.837214251663532</c:v>
                </c:pt>
                <c:pt idx="3613">
                  <c:v>61.842527508785963</c:v>
                </c:pt>
                <c:pt idx="3614">
                  <c:v>61.84324017563663</c:v>
                </c:pt>
                <c:pt idx="3615">
                  <c:v>61.843395228829131</c:v>
                </c:pt>
                <c:pt idx="3616">
                  <c:v>61.844769735446633</c:v>
                </c:pt>
                <c:pt idx="3617">
                  <c:v>61.84831762642213</c:v>
                </c:pt>
                <c:pt idx="3618">
                  <c:v>61.851423627355466</c:v>
                </c:pt>
                <c:pt idx="3619">
                  <c:v>61.853035397025366</c:v>
                </c:pt>
                <c:pt idx="3620">
                  <c:v>61.855442050985516</c:v>
                </c:pt>
                <c:pt idx="3621">
                  <c:v>61.856018164621076</c:v>
                </c:pt>
                <c:pt idx="3622">
                  <c:v>61.858260144216942</c:v>
                </c:pt>
                <c:pt idx="3623">
                  <c:v>61.865023542652807</c:v>
                </c:pt>
                <c:pt idx="3624">
                  <c:v>61.86605823683896</c:v>
                </c:pt>
                <c:pt idx="3625">
                  <c:v>61.870569543571037</c:v>
                </c:pt>
                <c:pt idx="3626">
                  <c:v>61.871905406952607</c:v>
                </c:pt>
                <c:pt idx="3627">
                  <c:v>61.872568564131065</c:v>
                </c:pt>
                <c:pt idx="3628">
                  <c:v>61.873498592672078</c:v>
                </c:pt>
                <c:pt idx="3629">
                  <c:v>61.875077359972742</c:v>
                </c:pt>
                <c:pt idx="3630">
                  <c:v>61.875255278215647</c:v>
                </c:pt>
                <c:pt idx="3631">
                  <c:v>61.87568852681062</c:v>
                </c:pt>
                <c:pt idx="3632">
                  <c:v>61.87569102078637</c:v>
                </c:pt>
                <c:pt idx="3633">
                  <c:v>61.876422672356824</c:v>
                </c:pt>
                <c:pt idx="3634">
                  <c:v>61.877956413270745</c:v>
                </c:pt>
                <c:pt idx="3635">
                  <c:v>61.880041720127799</c:v>
                </c:pt>
                <c:pt idx="3636">
                  <c:v>61.880719195360321</c:v>
                </c:pt>
                <c:pt idx="3637">
                  <c:v>61.88146955844406</c:v>
                </c:pt>
                <c:pt idx="3638">
                  <c:v>61.882494588994625</c:v>
                </c:pt>
                <c:pt idx="3639">
                  <c:v>61.88304705419386</c:v>
                </c:pt>
                <c:pt idx="3640">
                  <c:v>61.883944195522716</c:v>
                </c:pt>
                <c:pt idx="3641">
                  <c:v>61.884168450554604</c:v>
                </c:pt>
                <c:pt idx="3642">
                  <c:v>61.888659389023424</c:v>
                </c:pt>
                <c:pt idx="3643">
                  <c:v>61.888767681423552</c:v>
                </c:pt>
                <c:pt idx="3644">
                  <c:v>61.889356344925318</c:v>
                </c:pt>
                <c:pt idx="3645">
                  <c:v>61.892773332642776</c:v>
                </c:pt>
                <c:pt idx="3646">
                  <c:v>61.894893370564219</c:v>
                </c:pt>
                <c:pt idx="3647">
                  <c:v>61.899149404818537</c:v>
                </c:pt>
                <c:pt idx="3648">
                  <c:v>61.900443294342949</c:v>
                </c:pt>
                <c:pt idx="3649">
                  <c:v>61.90162861062413</c:v>
                </c:pt>
                <c:pt idx="3650">
                  <c:v>61.903144399322166</c:v>
                </c:pt>
                <c:pt idx="3651">
                  <c:v>61.904149544222683</c:v>
                </c:pt>
                <c:pt idx="3652">
                  <c:v>61.906149730372967</c:v>
                </c:pt>
                <c:pt idx="3653">
                  <c:v>61.906685820409734</c:v>
                </c:pt>
                <c:pt idx="3654">
                  <c:v>61.907138003815575</c:v>
                </c:pt>
                <c:pt idx="3655">
                  <c:v>61.907300171109412</c:v>
                </c:pt>
                <c:pt idx="3656">
                  <c:v>61.90816613414971</c:v>
                </c:pt>
                <c:pt idx="3657">
                  <c:v>61.908367324617998</c:v>
                </c:pt>
                <c:pt idx="3658">
                  <c:v>61.909212631619539</c:v>
                </c:pt>
                <c:pt idx="3659">
                  <c:v>61.909450371822452</c:v>
                </c:pt>
                <c:pt idx="3660">
                  <c:v>61.909875717127598</c:v>
                </c:pt>
                <c:pt idx="3661">
                  <c:v>61.910167904332013</c:v>
                </c:pt>
                <c:pt idx="3662">
                  <c:v>61.910897823819909</c:v>
                </c:pt>
                <c:pt idx="3663">
                  <c:v>61.911191125864029</c:v>
                </c:pt>
                <c:pt idx="3664">
                  <c:v>61.912682424758096</c:v>
                </c:pt>
                <c:pt idx="3665">
                  <c:v>61.917375417180423</c:v>
                </c:pt>
                <c:pt idx="3666">
                  <c:v>61.918344901828149</c:v>
                </c:pt>
                <c:pt idx="3667">
                  <c:v>61.919809776038576</c:v>
                </c:pt>
                <c:pt idx="3668">
                  <c:v>61.920210389922005</c:v>
                </c:pt>
                <c:pt idx="3669">
                  <c:v>61.921590650024264</c:v>
                </c:pt>
                <c:pt idx="3670">
                  <c:v>61.922987190403134</c:v>
                </c:pt>
                <c:pt idx="3671">
                  <c:v>61.92349093837008</c:v>
                </c:pt>
                <c:pt idx="3672">
                  <c:v>61.925923827296103</c:v>
                </c:pt>
                <c:pt idx="3673">
                  <c:v>61.926638200206511</c:v>
                </c:pt>
                <c:pt idx="3674">
                  <c:v>61.928640555725146</c:v>
                </c:pt>
                <c:pt idx="3675">
                  <c:v>61.930884019369167</c:v>
                </c:pt>
                <c:pt idx="3676">
                  <c:v>61.934187535422666</c:v>
                </c:pt>
                <c:pt idx="3677">
                  <c:v>61.934852834629403</c:v>
                </c:pt>
                <c:pt idx="3678">
                  <c:v>61.936327260098906</c:v>
                </c:pt>
                <c:pt idx="3679">
                  <c:v>61.937724505824193</c:v>
                </c:pt>
                <c:pt idx="3680">
                  <c:v>61.939014397445703</c:v>
                </c:pt>
                <c:pt idx="3681">
                  <c:v>61.939844036073104</c:v>
                </c:pt>
                <c:pt idx="3682">
                  <c:v>61.942799818887977</c:v>
                </c:pt>
                <c:pt idx="3683">
                  <c:v>61.946236804950992</c:v>
                </c:pt>
                <c:pt idx="3684">
                  <c:v>61.946383537928277</c:v>
                </c:pt>
                <c:pt idx="3685">
                  <c:v>61.949595441305114</c:v>
                </c:pt>
                <c:pt idx="3686">
                  <c:v>61.951679464749773</c:v>
                </c:pt>
                <c:pt idx="3687">
                  <c:v>61.954196073115149</c:v>
                </c:pt>
                <c:pt idx="3688">
                  <c:v>61.955146875430529</c:v>
                </c:pt>
                <c:pt idx="3689">
                  <c:v>61.955972416353838</c:v>
                </c:pt>
                <c:pt idx="3690">
                  <c:v>61.955973789484467</c:v>
                </c:pt>
                <c:pt idx="3691">
                  <c:v>61.957339922424985</c:v>
                </c:pt>
                <c:pt idx="3692">
                  <c:v>61.957670927647932</c:v>
                </c:pt>
                <c:pt idx="3693">
                  <c:v>61.958013551550827</c:v>
                </c:pt>
                <c:pt idx="3694">
                  <c:v>61.959358939415083</c:v>
                </c:pt>
                <c:pt idx="3695">
                  <c:v>61.96059931095931</c:v>
                </c:pt>
                <c:pt idx="3696">
                  <c:v>61.961883144168652</c:v>
                </c:pt>
                <c:pt idx="3697">
                  <c:v>61.969028599029926</c:v>
                </c:pt>
                <c:pt idx="3698">
                  <c:v>61.969161219530761</c:v>
                </c:pt>
                <c:pt idx="3699">
                  <c:v>61.97064756777457</c:v>
                </c:pt>
                <c:pt idx="3700">
                  <c:v>61.971116961603151</c:v>
                </c:pt>
                <c:pt idx="3701">
                  <c:v>61.971811526936584</c:v>
                </c:pt>
                <c:pt idx="3702">
                  <c:v>61.975903278928961</c:v>
                </c:pt>
                <c:pt idx="3703">
                  <c:v>61.978169148347241</c:v>
                </c:pt>
                <c:pt idx="3704">
                  <c:v>61.978603855714383</c:v>
                </c:pt>
                <c:pt idx="3705">
                  <c:v>61.980099209593071</c:v>
                </c:pt>
                <c:pt idx="3706">
                  <c:v>61.984228034055462</c:v>
                </c:pt>
                <c:pt idx="3707">
                  <c:v>61.984287840058165</c:v>
                </c:pt>
                <c:pt idx="3708">
                  <c:v>61.985363064569995</c:v>
                </c:pt>
                <c:pt idx="3709">
                  <c:v>61.987816070708043</c:v>
                </c:pt>
                <c:pt idx="3710">
                  <c:v>61.988442475275598</c:v>
                </c:pt>
                <c:pt idx="3711">
                  <c:v>61.990480869170035</c:v>
                </c:pt>
                <c:pt idx="3712">
                  <c:v>61.99182236158731</c:v>
                </c:pt>
                <c:pt idx="3713">
                  <c:v>61.992250838715272</c:v>
                </c:pt>
                <c:pt idx="3714">
                  <c:v>61.992750013215733</c:v>
                </c:pt>
                <c:pt idx="3715">
                  <c:v>61.995373800556706</c:v>
                </c:pt>
                <c:pt idx="3716">
                  <c:v>61.995903760812695</c:v>
                </c:pt>
                <c:pt idx="3717">
                  <c:v>61.996364065697918</c:v>
                </c:pt>
                <c:pt idx="3718">
                  <c:v>62.00044669121587</c:v>
                </c:pt>
                <c:pt idx="3719">
                  <c:v>62.002939465058589</c:v>
                </c:pt>
                <c:pt idx="3720">
                  <c:v>62.005108528119749</c:v>
                </c:pt>
                <c:pt idx="3721">
                  <c:v>62.005837174132417</c:v>
                </c:pt>
                <c:pt idx="3722">
                  <c:v>62.006244964070717</c:v>
                </c:pt>
                <c:pt idx="3723">
                  <c:v>62.008473106912362</c:v>
                </c:pt>
                <c:pt idx="3724">
                  <c:v>62.008910895883965</c:v>
                </c:pt>
                <c:pt idx="3725">
                  <c:v>62.010626359509835</c:v>
                </c:pt>
                <c:pt idx="3726">
                  <c:v>62.012919398378877</c:v>
                </c:pt>
                <c:pt idx="3727">
                  <c:v>62.014287723337134</c:v>
                </c:pt>
                <c:pt idx="3728">
                  <c:v>62.014369698546744</c:v>
                </c:pt>
                <c:pt idx="3729">
                  <c:v>62.014571321741009</c:v>
                </c:pt>
                <c:pt idx="3730">
                  <c:v>62.015168246718481</c:v>
                </c:pt>
                <c:pt idx="3731">
                  <c:v>62.019957950422722</c:v>
                </c:pt>
                <c:pt idx="3732">
                  <c:v>62.023143723986919</c:v>
                </c:pt>
                <c:pt idx="3733">
                  <c:v>62.024411337459604</c:v>
                </c:pt>
                <c:pt idx="3734">
                  <c:v>62.024565964039411</c:v>
                </c:pt>
                <c:pt idx="3735">
                  <c:v>62.026535256768938</c:v>
                </c:pt>
                <c:pt idx="3736">
                  <c:v>62.028566383594956</c:v>
                </c:pt>
                <c:pt idx="3737">
                  <c:v>62.029655323770527</c:v>
                </c:pt>
                <c:pt idx="3738">
                  <c:v>62.029878680277818</c:v>
                </c:pt>
                <c:pt idx="3739">
                  <c:v>62.031156059122509</c:v>
                </c:pt>
                <c:pt idx="3740">
                  <c:v>62.031504380355365</c:v>
                </c:pt>
                <c:pt idx="3741">
                  <c:v>62.033544118836026</c:v>
                </c:pt>
                <c:pt idx="3742">
                  <c:v>62.034423201240543</c:v>
                </c:pt>
                <c:pt idx="3743">
                  <c:v>62.036040561221014</c:v>
                </c:pt>
                <c:pt idx="3744">
                  <c:v>62.036405048340896</c:v>
                </c:pt>
                <c:pt idx="3745">
                  <c:v>62.037115190369754</c:v>
                </c:pt>
                <c:pt idx="3746">
                  <c:v>62.037251436011339</c:v>
                </c:pt>
                <c:pt idx="3747">
                  <c:v>62.037429779582233</c:v>
                </c:pt>
                <c:pt idx="3748">
                  <c:v>62.038181282948891</c:v>
                </c:pt>
                <c:pt idx="3749">
                  <c:v>62.039077109994423</c:v>
                </c:pt>
                <c:pt idx="3750">
                  <c:v>62.039808982349442</c:v>
                </c:pt>
                <c:pt idx="3751">
                  <c:v>62.041698176592199</c:v>
                </c:pt>
                <c:pt idx="3752">
                  <c:v>62.041992513932861</c:v>
                </c:pt>
                <c:pt idx="3753">
                  <c:v>62.042876094086587</c:v>
                </c:pt>
                <c:pt idx="3754">
                  <c:v>62.045178225042434</c:v>
                </c:pt>
                <c:pt idx="3755">
                  <c:v>62.045359139345258</c:v>
                </c:pt>
                <c:pt idx="3756">
                  <c:v>62.047520260124692</c:v>
                </c:pt>
                <c:pt idx="3757">
                  <c:v>62.051825027388226</c:v>
                </c:pt>
                <c:pt idx="3758">
                  <c:v>62.054044953377257</c:v>
                </c:pt>
                <c:pt idx="3759">
                  <c:v>62.059094583900027</c:v>
                </c:pt>
                <c:pt idx="3760">
                  <c:v>62.060106354766781</c:v>
                </c:pt>
                <c:pt idx="3761">
                  <c:v>62.061052048253359</c:v>
                </c:pt>
                <c:pt idx="3762">
                  <c:v>62.065381206279191</c:v>
                </c:pt>
                <c:pt idx="3763">
                  <c:v>62.065771589175462</c:v>
                </c:pt>
                <c:pt idx="3764">
                  <c:v>62.067281093459549</c:v>
                </c:pt>
                <c:pt idx="3765">
                  <c:v>62.068763980659206</c:v>
                </c:pt>
                <c:pt idx="3766">
                  <c:v>62.069298188872146</c:v>
                </c:pt>
                <c:pt idx="3767">
                  <c:v>62.069602176666962</c:v>
                </c:pt>
                <c:pt idx="3768">
                  <c:v>62.071097879612559</c:v>
                </c:pt>
                <c:pt idx="3769">
                  <c:v>62.071606941905237</c:v>
                </c:pt>
                <c:pt idx="3770">
                  <c:v>62.075745012310705</c:v>
                </c:pt>
                <c:pt idx="3771">
                  <c:v>62.076041225821299</c:v>
                </c:pt>
                <c:pt idx="3772">
                  <c:v>62.076391653228463</c:v>
                </c:pt>
                <c:pt idx="3773">
                  <c:v>62.078324831644196</c:v>
                </c:pt>
                <c:pt idx="3774">
                  <c:v>62.08077720013469</c:v>
                </c:pt>
                <c:pt idx="3775">
                  <c:v>62.081214344065295</c:v>
                </c:pt>
                <c:pt idx="3776">
                  <c:v>62.082924580408168</c:v>
                </c:pt>
                <c:pt idx="3777">
                  <c:v>62.085582510306836</c:v>
                </c:pt>
                <c:pt idx="3778">
                  <c:v>62.088961510830785</c:v>
                </c:pt>
                <c:pt idx="3779">
                  <c:v>62.08969364712766</c:v>
                </c:pt>
                <c:pt idx="3780">
                  <c:v>62.090293893638332</c:v>
                </c:pt>
                <c:pt idx="3781">
                  <c:v>62.090691998263054</c:v>
                </c:pt>
                <c:pt idx="3782">
                  <c:v>62.091325474219126</c:v>
                </c:pt>
                <c:pt idx="3783">
                  <c:v>62.093307904306393</c:v>
                </c:pt>
                <c:pt idx="3784">
                  <c:v>62.093367386437158</c:v>
                </c:pt>
                <c:pt idx="3785">
                  <c:v>62.096058967508959</c:v>
                </c:pt>
                <c:pt idx="3786">
                  <c:v>62.096434136333201</c:v>
                </c:pt>
                <c:pt idx="3787">
                  <c:v>62.096657520077606</c:v>
                </c:pt>
                <c:pt idx="3788">
                  <c:v>62.097291300738775</c:v>
                </c:pt>
                <c:pt idx="3789">
                  <c:v>62.097538393623843</c:v>
                </c:pt>
                <c:pt idx="3790">
                  <c:v>62.09852521620595</c:v>
                </c:pt>
                <c:pt idx="3791">
                  <c:v>62.099361787137731</c:v>
                </c:pt>
                <c:pt idx="3792">
                  <c:v>62.099463582680627</c:v>
                </c:pt>
                <c:pt idx="3793">
                  <c:v>62.102559841260749</c:v>
                </c:pt>
                <c:pt idx="3794">
                  <c:v>62.103127098830285</c:v>
                </c:pt>
                <c:pt idx="3795">
                  <c:v>62.10355930201132</c:v>
                </c:pt>
                <c:pt idx="3796">
                  <c:v>62.104498770900662</c:v>
                </c:pt>
                <c:pt idx="3797">
                  <c:v>62.10510855543135</c:v>
                </c:pt>
                <c:pt idx="3798">
                  <c:v>62.105414003075794</c:v>
                </c:pt>
                <c:pt idx="3799">
                  <c:v>62.107402880117228</c:v>
                </c:pt>
                <c:pt idx="3800">
                  <c:v>62.108331455662608</c:v>
                </c:pt>
                <c:pt idx="3801">
                  <c:v>62.11239671311445</c:v>
                </c:pt>
                <c:pt idx="3802">
                  <c:v>62.113615652898751</c:v>
                </c:pt>
                <c:pt idx="3803">
                  <c:v>62.116406999795117</c:v>
                </c:pt>
                <c:pt idx="3804">
                  <c:v>62.116691106223215</c:v>
                </c:pt>
                <c:pt idx="3805">
                  <c:v>62.118076224877179</c:v>
                </c:pt>
                <c:pt idx="3806">
                  <c:v>62.118308668482733</c:v>
                </c:pt>
                <c:pt idx="3807">
                  <c:v>62.120883806342299</c:v>
                </c:pt>
                <c:pt idx="3808">
                  <c:v>62.125450292856229</c:v>
                </c:pt>
                <c:pt idx="3809">
                  <c:v>62.126035605658657</c:v>
                </c:pt>
                <c:pt idx="3810">
                  <c:v>62.127306990403142</c:v>
                </c:pt>
                <c:pt idx="3811">
                  <c:v>62.132158269636236</c:v>
                </c:pt>
                <c:pt idx="3812">
                  <c:v>62.13254538528512</c:v>
                </c:pt>
                <c:pt idx="3813">
                  <c:v>62.133287070049676</c:v>
                </c:pt>
                <c:pt idx="3814">
                  <c:v>62.134190268410421</c:v>
                </c:pt>
                <c:pt idx="3815">
                  <c:v>62.135021692892472</c:v>
                </c:pt>
                <c:pt idx="3816">
                  <c:v>62.136625831245389</c:v>
                </c:pt>
                <c:pt idx="3817">
                  <c:v>62.136656797806459</c:v>
                </c:pt>
                <c:pt idx="3818">
                  <c:v>62.139125750260135</c:v>
                </c:pt>
                <c:pt idx="3819">
                  <c:v>62.140342955970965</c:v>
                </c:pt>
                <c:pt idx="3820">
                  <c:v>62.140831104435193</c:v>
                </c:pt>
                <c:pt idx="3821">
                  <c:v>62.142412576911426</c:v>
                </c:pt>
                <c:pt idx="3822">
                  <c:v>62.144162993111685</c:v>
                </c:pt>
                <c:pt idx="3823">
                  <c:v>62.144925158406913</c:v>
                </c:pt>
                <c:pt idx="3824">
                  <c:v>62.144964741851872</c:v>
                </c:pt>
                <c:pt idx="3825">
                  <c:v>62.145513613722777</c:v>
                </c:pt>
                <c:pt idx="3826">
                  <c:v>62.147797235434048</c:v>
                </c:pt>
                <c:pt idx="3827">
                  <c:v>62.148450244975024</c:v>
                </c:pt>
                <c:pt idx="3828">
                  <c:v>62.148654929843097</c:v>
                </c:pt>
                <c:pt idx="3829">
                  <c:v>62.152360853973036</c:v>
                </c:pt>
                <c:pt idx="3830">
                  <c:v>62.154993707290238</c:v>
                </c:pt>
                <c:pt idx="3831">
                  <c:v>62.158009251096487</c:v>
                </c:pt>
                <c:pt idx="3832">
                  <c:v>62.158423306166497</c:v>
                </c:pt>
                <c:pt idx="3833">
                  <c:v>62.158855896632488</c:v>
                </c:pt>
                <c:pt idx="3834">
                  <c:v>62.159012614104121</c:v>
                </c:pt>
                <c:pt idx="3835">
                  <c:v>62.159826137240785</c:v>
                </c:pt>
                <c:pt idx="3836">
                  <c:v>62.160244837429971</c:v>
                </c:pt>
                <c:pt idx="3837">
                  <c:v>62.160567925372391</c:v>
                </c:pt>
                <c:pt idx="3838">
                  <c:v>62.161464028715734</c:v>
                </c:pt>
                <c:pt idx="3839">
                  <c:v>62.163723422005646</c:v>
                </c:pt>
                <c:pt idx="3840">
                  <c:v>62.164194294935349</c:v>
                </c:pt>
                <c:pt idx="3841">
                  <c:v>62.164226999489138</c:v>
                </c:pt>
                <c:pt idx="3842">
                  <c:v>62.166808364409782</c:v>
                </c:pt>
                <c:pt idx="3843">
                  <c:v>62.167960408121822</c:v>
                </c:pt>
                <c:pt idx="3844">
                  <c:v>62.168130275896161</c:v>
                </c:pt>
                <c:pt idx="3845">
                  <c:v>62.168168174229031</c:v>
                </c:pt>
                <c:pt idx="3846">
                  <c:v>62.170933613288298</c:v>
                </c:pt>
                <c:pt idx="3847">
                  <c:v>62.171221464564304</c:v>
                </c:pt>
                <c:pt idx="3848">
                  <c:v>62.172367040328695</c:v>
                </c:pt>
                <c:pt idx="3849">
                  <c:v>62.174030980417747</c:v>
                </c:pt>
                <c:pt idx="3850">
                  <c:v>62.175389248196069</c:v>
                </c:pt>
                <c:pt idx="3851">
                  <c:v>62.176514426021868</c:v>
                </c:pt>
                <c:pt idx="3852">
                  <c:v>62.179376204200416</c:v>
                </c:pt>
                <c:pt idx="3853">
                  <c:v>62.181525505464855</c:v>
                </c:pt>
                <c:pt idx="3854">
                  <c:v>62.189175596262054</c:v>
                </c:pt>
                <c:pt idx="3855">
                  <c:v>62.18919179820854</c:v>
                </c:pt>
                <c:pt idx="3856">
                  <c:v>62.190470569890323</c:v>
                </c:pt>
                <c:pt idx="3857">
                  <c:v>62.190747736604955</c:v>
                </c:pt>
                <c:pt idx="3858">
                  <c:v>62.192513411025999</c:v>
                </c:pt>
                <c:pt idx="3859">
                  <c:v>62.193829449197544</c:v>
                </c:pt>
                <c:pt idx="3860">
                  <c:v>62.194495591228488</c:v>
                </c:pt>
                <c:pt idx="3861">
                  <c:v>62.197049473568001</c:v>
                </c:pt>
                <c:pt idx="3862">
                  <c:v>62.197371629222182</c:v>
                </c:pt>
                <c:pt idx="3863">
                  <c:v>62.201539739210752</c:v>
                </c:pt>
                <c:pt idx="3864">
                  <c:v>62.20204329899105</c:v>
                </c:pt>
                <c:pt idx="3865">
                  <c:v>62.203540152574199</c:v>
                </c:pt>
                <c:pt idx="3866">
                  <c:v>62.20522017416679</c:v>
                </c:pt>
                <c:pt idx="3867">
                  <c:v>62.207544290823776</c:v>
                </c:pt>
                <c:pt idx="3868">
                  <c:v>62.208103981031783</c:v>
                </c:pt>
                <c:pt idx="3869">
                  <c:v>62.208767305766202</c:v>
                </c:pt>
                <c:pt idx="3870">
                  <c:v>62.208904355496053</c:v>
                </c:pt>
                <c:pt idx="3871">
                  <c:v>62.210787191662277</c:v>
                </c:pt>
                <c:pt idx="3872">
                  <c:v>62.21083007917737</c:v>
                </c:pt>
                <c:pt idx="3873">
                  <c:v>62.217084172459181</c:v>
                </c:pt>
                <c:pt idx="3874">
                  <c:v>62.217174548250988</c:v>
                </c:pt>
                <c:pt idx="3875">
                  <c:v>62.217913325840939</c:v>
                </c:pt>
                <c:pt idx="3876">
                  <c:v>62.2180465715686</c:v>
                </c:pt>
                <c:pt idx="3877">
                  <c:v>62.221111308641532</c:v>
                </c:pt>
                <c:pt idx="3878">
                  <c:v>62.221622078679481</c:v>
                </c:pt>
                <c:pt idx="3879">
                  <c:v>62.223074402308058</c:v>
                </c:pt>
                <c:pt idx="3880">
                  <c:v>62.223327375503118</c:v>
                </c:pt>
                <c:pt idx="3881">
                  <c:v>62.223536807191394</c:v>
                </c:pt>
                <c:pt idx="3882">
                  <c:v>62.225706300423525</c:v>
                </c:pt>
                <c:pt idx="3883">
                  <c:v>62.226472437028818</c:v>
                </c:pt>
                <c:pt idx="3884">
                  <c:v>62.227821834357854</c:v>
                </c:pt>
                <c:pt idx="3885">
                  <c:v>62.228656385696397</c:v>
                </c:pt>
                <c:pt idx="3886">
                  <c:v>62.231429776966934</c:v>
                </c:pt>
                <c:pt idx="3887">
                  <c:v>62.23147643518476</c:v>
                </c:pt>
                <c:pt idx="3888">
                  <c:v>62.231960348524716</c:v>
                </c:pt>
                <c:pt idx="3889">
                  <c:v>62.233350718655686</c:v>
                </c:pt>
                <c:pt idx="3890">
                  <c:v>62.233819905209295</c:v>
                </c:pt>
                <c:pt idx="3891">
                  <c:v>62.234480949419883</c:v>
                </c:pt>
                <c:pt idx="3892">
                  <c:v>62.235759747654427</c:v>
                </c:pt>
                <c:pt idx="3893">
                  <c:v>62.240287352086447</c:v>
                </c:pt>
                <c:pt idx="3894">
                  <c:v>62.240339947447211</c:v>
                </c:pt>
                <c:pt idx="3895">
                  <c:v>62.244625438770591</c:v>
                </c:pt>
                <c:pt idx="3896">
                  <c:v>62.245357161764467</c:v>
                </c:pt>
                <c:pt idx="3897">
                  <c:v>62.247196635475802</c:v>
                </c:pt>
                <c:pt idx="3898">
                  <c:v>62.247890094063813</c:v>
                </c:pt>
                <c:pt idx="3899">
                  <c:v>62.250165624288236</c:v>
                </c:pt>
                <c:pt idx="3900">
                  <c:v>62.25058678961328</c:v>
                </c:pt>
                <c:pt idx="3901">
                  <c:v>62.254022268763933</c:v>
                </c:pt>
                <c:pt idx="3902">
                  <c:v>62.256208700725367</c:v>
                </c:pt>
                <c:pt idx="3903">
                  <c:v>62.258982175268017</c:v>
                </c:pt>
                <c:pt idx="3904">
                  <c:v>62.262589820201228</c:v>
                </c:pt>
                <c:pt idx="3905">
                  <c:v>62.26709516723357</c:v>
                </c:pt>
                <c:pt idx="3906">
                  <c:v>62.267380204226839</c:v>
                </c:pt>
                <c:pt idx="3907">
                  <c:v>62.268701503132554</c:v>
                </c:pt>
                <c:pt idx="3908">
                  <c:v>62.269317888439559</c:v>
                </c:pt>
                <c:pt idx="3909">
                  <c:v>62.270526389752121</c:v>
                </c:pt>
                <c:pt idx="3910">
                  <c:v>62.270850602530516</c:v>
                </c:pt>
                <c:pt idx="3911">
                  <c:v>62.271104596896073</c:v>
                </c:pt>
                <c:pt idx="3912">
                  <c:v>62.271898502985451</c:v>
                </c:pt>
                <c:pt idx="3913">
                  <c:v>62.275314145269846</c:v>
                </c:pt>
                <c:pt idx="3914">
                  <c:v>62.277705547891067</c:v>
                </c:pt>
                <c:pt idx="3915">
                  <c:v>62.2822536412354</c:v>
                </c:pt>
                <c:pt idx="3916">
                  <c:v>62.282520419818454</c:v>
                </c:pt>
                <c:pt idx="3917">
                  <c:v>62.282792560094158</c:v>
                </c:pt>
                <c:pt idx="3918">
                  <c:v>62.284557545583738</c:v>
                </c:pt>
                <c:pt idx="3919">
                  <c:v>62.285914582145843</c:v>
                </c:pt>
                <c:pt idx="3920">
                  <c:v>62.286824892887331</c:v>
                </c:pt>
                <c:pt idx="3921">
                  <c:v>62.28761423882667</c:v>
                </c:pt>
                <c:pt idx="3922">
                  <c:v>62.287700184392158</c:v>
                </c:pt>
                <c:pt idx="3923">
                  <c:v>62.288436368846206</c:v>
                </c:pt>
                <c:pt idx="3924">
                  <c:v>62.290019961338288</c:v>
                </c:pt>
                <c:pt idx="3925">
                  <c:v>62.292480503096748</c:v>
                </c:pt>
                <c:pt idx="3926">
                  <c:v>62.293303834097472</c:v>
                </c:pt>
                <c:pt idx="3927">
                  <c:v>62.293403364701497</c:v>
                </c:pt>
                <c:pt idx="3928">
                  <c:v>62.295897198948971</c:v>
                </c:pt>
                <c:pt idx="3929">
                  <c:v>62.297625610361308</c:v>
                </c:pt>
                <c:pt idx="3930">
                  <c:v>62.299368130085298</c:v>
                </c:pt>
                <c:pt idx="3931">
                  <c:v>62.299837450574088</c:v>
                </c:pt>
                <c:pt idx="3932">
                  <c:v>62.300894139292716</c:v>
                </c:pt>
                <c:pt idx="3933">
                  <c:v>62.302855697907049</c:v>
                </c:pt>
                <c:pt idx="3934">
                  <c:v>62.304184311733167</c:v>
                </c:pt>
                <c:pt idx="3935">
                  <c:v>62.30570176266788</c:v>
                </c:pt>
                <c:pt idx="3936">
                  <c:v>62.310932532073195</c:v>
                </c:pt>
                <c:pt idx="3937">
                  <c:v>62.312551830687333</c:v>
                </c:pt>
                <c:pt idx="3938">
                  <c:v>62.314013522655443</c:v>
                </c:pt>
                <c:pt idx="3939">
                  <c:v>62.316555904167892</c:v>
                </c:pt>
                <c:pt idx="3940">
                  <c:v>62.316951763905493</c:v>
                </c:pt>
                <c:pt idx="3941">
                  <c:v>62.317154524425348</c:v>
                </c:pt>
                <c:pt idx="3942">
                  <c:v>62.317664247737852</c:v>
                </c:pt>
                <c:pt idx="3943">
                  <c:v>62.317736982051791</c:v>
                </c:pt>
                <c:pt idx="3944">
                  <c:v>62.317811542025467</c:v>
                </c:pt>
                <c:pt idx="3945">
                  <c:v>62.319405896717356</c:v>
                </c:pt>
                <c:pt idx="3946">
                  <c:v>62.320520863648298</c:v>
                </c:pt>
                <c:pt idx="3947">
                  <c:v>62.320930773476718</c:v>
                </c:pt>
                <c:pt idx="3948">
                  <c:v>62.321811886686078</c:v>
                </c:pt>
                <c:pt idx="3949">
                  <c:v>62.325844678030066</c:v>
                </c:pt>
                <c:pt idx="3950">
                  <c:v>62.327541395891757</c:v>
                </c:pt>
                <c:pt idx="3951">
                  <c:v>62.327671167644937</c:v>
                </c:pt>
                <c:pt idx="3952">
                  <c:v>62.327798267419652</c:v>
                </c:pt>
                <c:pt idx="3953">
                  <c:v>62.32904620997757</c:v>
                </c:pt>
                <c:pt idx="3954">
                  <c:v>62.331106088301915</c:v>
                </c:pt>
                <c:pt idx="3955">
                  <c:v>62.33126448953054</c:v>
                </c:pt>
                <c:pt idx="3956">
                  <c:v>62.333650463193834</c:v>
                </c:pt>
                <c:pt idx="3957">
                  <c:v>62.333745531442894</c:v>
                </c:pt>
                <c:pt idx="3958">
                  <c:v>62.338235060181361</c:v>
                </c:pt>
                <c:pt idx="3959">
                  <c:v>62.338796682786906</c:v>
                </c:pt>
                <c:pt idx="3960">
                  <c:v>62.340187974593746</c:v>
                </c:pt>
                <c:pt idx="3961">
                  <c:v>62.340475622385533</c:v>
                </c:pt>
                <c:pt idx="3962">
                  <c:v>62.340530271737329</c:v>
                </c:pt>
                <c:pt idx="3963">
                  <c:v>62.342333819327877</c:v>
                </c:pt>
                <c:pt idx="3964">
                  <c:v>62.344680334163009</c:v>
                </c:pt>
                <c:pt idx="3965">
                  <c:v>62.346432332420584</c:v>
                </c:pt>
                <c:pt idx="3966">
                  <c:v>62.346528051359499</c:v>
                </c:pt>
                <c:pt idx="3967">
                  <c:v>62.347464408251433</c:v>
                </c:pt>
                <c:pt idx="3968">
                  <c:v>62.347963173824823</c:v>
                </c:pt>
                <c:pt idx="3969">
                  <c:v>62.348268463250847</c:v>
                </c:pt>
                <c:pt idx="3970">
                  <c:v>62.349930296983558</c:v>
                </c:pt>
                <c:pt idx="3971">
                  <c:v>62.350113347007742</c:v>
                </c:pt>
                <c:pt idx="3972">
                  <c:v>62.351337925240429</c:v>
                </c:pt>
                <c:pt idx="3973">
                  <c:v>62.351627904360313</c:v>
                </c:pt>
                <c:pt idx="3974">
                  <c:v>62.352054466579659</c:v>
                </c:pt>
                <c:pt idx="3975">
                  <c:v>62.354396106276738</c:v>
                </c:pt>
                <c:pt idx="3976">
                  <c:v>62.355961438831493</c:v>
                </c:pt>
                <c:pt idx="3977">
                  <c:v>62.35919672627405</c:v>
                </c:pt>
                <c:pt idx="3978">
                  <c:v>62.359476017320588</c:v>
                </c:pt>
                <c:pt idx="3979">
                  <c:v>62.359752520470153</c:v>
                </c:pt>
                <c:pt idx="3980">
                  <c:v>62.35976077786394</c:v>
                </c:pt>
                <c:pt idx="3981">
                  <c:v>62.359769399792455</c:v>
                </c:pt>
                <c:pt idx="3982">
                  <c:v>62.361139014563904</c:v>
                </c:pt>
                <c:pt idx="3983">
                  <c:v>62.36281713861792</c:v>
                </c:pt>
                <c:pt idx="3984">
                  <c:v>62.363983190993594</c:v>
                </c:pt>
                <c:pt idx="3985">
                  <c:v>62.366143630124675</c:v>
                </c:pt>
                <c:pt idx="3986">
                  <c:v>62.367297398834005</c:v>
                </c:pt>
                <c:pt idx="3987">
                  <c:v>62.368842990788849</c:v>
                </c:pt>
                <c:pt idx="3988">
                  <c:v>62.370434369704839</c:v>
                </c:pt>
                <c:pt idx="3989">
                  <c:v>62.37048318847355</c:v>
                </c:pt>
                <c:pt idx="3990">
                  <c:v>62.371982709698734</c:v>
                </c:pt>
                <c:pt idx="3991">
                  <c:v>62.373582491335483</c:v>
                </c:pt>
                <c:pt idx="3992">
                  <c:v>62.376852554093269</c:v>
                </c:pt>
                <c:pt idx="3993">
                  <c:v>62.377079555128418</c:v>
                </c:pt>
                <c:pt idx="3994">
                  <c:v>62.377528231141461</c:v>
                </c:pt>
                <c:pt idx="3995">
                  <c:v>62.380054258895981</c:v>
                </c:pt>
                <c:pt idx="3996">
                  <c:v>62.380513385007326</c:v>
                </c:pt>
                <c:pt idx="3997">
                  <c:v>62.380888150167095</c:v>
                </c:pt>
                <c:pt idx="3998">
                  <c:v>62.381449628053865</c:v>
                </c:pt>
                <c:pt idx="3999">
                  <c:v>62.382446334719425</c:v>
                </c:pt>
                <c:pt idx="4000">
                  <c:v>62.384374312776401</c:v>
                </c:pt>
                <c:pt idx="4001">
                  <c:v>62.385447858325342</c:v>
                </c:pt>
                <c:pt idx="4002">
                  <c:v>62.386858612042147</c:v>
                </c:pt>
                <c:pt idx="4003">
                  <c:v>62.388013812946411</c:v>
                </c:pt>
                <c:pt idx="4004">
                  <c:v>62.390394858774435</c:v>
                </c:pt>
                <c:pt idx="4005">
                  <c:v>62.391029717222018</c:v>
                </c:pt>
                <c:pt idx="4006">
                  <c:v>62.39189172408981</c:v>
                </c:pt>
                <c:pt idx="4007">
                  <c:v>62.396333589447678</c:v>
                </c:pt>
                <c:pt idx="4008">
                  <c:v>62.397946237521651</c:v>
                </c:pt>
                <c:pt idx="4009">
                  <c:v>62.39830743397502</c:v>
                </c:pt>
                <c:pt idx="4010">
                  <c:v>62.398408504530742</c:v>
                </c:pt>
                <c:pt idx="4011">
                  <c:v>62.399358018899626</c:v>
                </c:pt>
                <c:pt idx="4012">
                  <c:v>62.400641491217471</c:v>
                </c:pt>
                <c:pt idx="4013">
                  <c:v>62.401665634619825</c:v>
                </c:pt>
                <c:pt idx="4014">
                  <c:v>62.402925358975139</c:v>
                </c:pt>
                <c:pt idx="4015">
                  <c:v>62.403516531614841</c:v>
                </c:pt>
                <c:pt idx="4016">
                  <c:v>62.405377734118844</c:v>
                </c:pt>
                <c:pt idx="4017">
                  <c:v>62.407734213831354</c:v>
                </c:pt>
                <c:pt idx="4018">
                  <c:v>62.407737184111895</c:v>
                </c:pt>
                <c:pt idx="4019">
                  <c:v>62.407884268119076</c:v>
                </c:pt>
                <c:pt idx="4020">
                  <c:v>62.408312097879033</c:v>
                </c:pt>
                <c:pt idx="4021">
                  <c:v>62.409278457730515</c:v>
                </c:pt>
                <c:pt idx="4022">
                  <c:v>62.410023526551598</c:v>
                </c:pt>
                <c:pt idx="4023">
                  <c:v>62.411479059610194</c:v>
                </c:pt>
                <c:pt idx="4024">
                  <c:v>62.41259718045108</c:v>
                </c:pt>
                <c:pt idx="4025">
                  <c:v>62.413683733531009</c:v>
                </c:pt>
                <c:pt idx="4026">
                  <c:v>62.414185913850915</c:v>
                </c:pt>
                <c:pt idx="4027">
                  <c:v>62.415677646898679</c:v>
                </c:pt>
                <c:pt idx="4028">
                  <c:v>62.417403181887217</c:v>
                </c:pt>
                <c:pt idx="4029">
                  <c:v>62.4197637453385</c:v>
                </c:pt>
                <c:pt idx="4030">
                  <c:v>62.419960791059417</c:v>
                </c:pt>
                <c:pt idx="4031">
                  <c:v>62.42031446795302</c:v>
                </c:pt>
                <c:pt idx="4032">
                  <c:v>62.422016394756348</c:v>
                </c:pt>
                <c:pt idx="4033">
                  <c:v>62.422077805492812</c:v>
                </c:pt>
                <c:pt idx="4034">
                  <c:v>62.422926345083361</c:v>
                </c:pt>
                <c:pt idx="4035">
                  <c:v>62.423177468728852</c:v>
                </c:pt>
                <c:pt idx="4036">
                  <c:v>62.423568745307236</c:v>
                </c:pt>
                <c:pt idx="4037">
                  <c:v>62.424107721218171</c:v>
                </c:pt>
                <c:pt idx="4038">
                  <c:v>62.425335135325369</c:v>
                </c:pt>
                <c:pt idx="4039">
                  <c:v>62.425357713565766</c:v>
                </c:pt>
                <c:pt idx="4040">
                  <c:v>62.427789044863331</c:v>
                </c:pt>
                <c:pt idx="4041">
                  <c:v>62.428525770626976</c:v>
                </c:pt>
                <c:pt idx="4042">
                  <c:v>62.429501170451708</c:v>
                </c:pt>
                <c:pt idx="4043">
                  <c:v>62.430123267646849</c:v>
                </c:pt>
                <c:pt idx="4044">
                  <c:v>62.430940440312426</c:v>
                </c:pt>
                <c:pt idx="4045">
                  <c:v>62.431345412027532</c:v>
                </c:pt>
                <c:pt idx="4046">
                  <c:v>62.432892909277534</c:v>
                </c:pt>
                <c:pt idx="4047">
                  <c:v>62.433162675615115</c:v>
                </c:pt>
                <c:pt idx="4048">
                  <c:v>62.433396124582529</c:v>
                </c:pt>
                <c:pt idx="4049">
                  <c:v>62.434884663171893</c:v>
                </c:pt>
                <c:pt idx="4050">
                  <c:v>62.434948506388402</c:v>
                </c:pt>
                <c:pt idx="4051">
                  <c:v>62.435148623983324</c:v>
                </c:pt>
                <c:pt idx="4052">
                  <c:v>62.435422362387456</c:v>
                </c:pt>
                <c:pt idx="4053">
                  <c:v>62.437155864424248</c:v>
                </c:pt>
                <c:pt idx="4054">
                  <c:v>62.438170835623552</c:v>
                </c:pt>
                <c:pt idx="4055">
                  <c:v>62.440088477426904</c:v>
                </c:pt>
                <c:pt idx="4056">
                  <c:v>62.441970897965156</c:v>
                </c:pt>
                <c:pt idx="4057">
                  <c:v>62.442165126002379</c:v>
                </c:pt>
                <c:pt idx="4058">
                  <c:v>62.444299380099196</c:v>
                </c:pt>
                <c:pt idx="4059">
                  <c:v>62.445651686386185</c:v>
                </c:pt>
                <c:pt idx="4060">
                  <c:v>62.447629162116577</c:v>
                </c:pt>
                <c:pt idx="4061">
                  <c:v>62.448502583283151</c:v>
                </c:pt>
                <c:pt idx="4062">
                  <c:v>62.449324149958557</c:v>
                </c:pt>
                <c:pt idx="4063">
                  <c:v>62.449611674868137</c:v>
                </c:pt>
                <c:pt idx="4064">
                  <c:v>62.450183298946321</c:v>
                </c:pt>
                <c:pt idx="4065">
                  <c:v>62.451169805496619</c:v>
                </c:pt>
                <c:pt idx="4066">
                  <c:v>62.451989367679445</c:v>
                </c:pt>
                <c:pt idx="4067">
                  <c:v>62.452049041065806</c:v>
                </c:pt>
                <c:pt idx="4068">
                  <c:v>62.453828166332748</c:v>
                </c:pt>
                <c:pt idx="4069">
                  <c:v>62.454198373490847</c:v>
                </c:pt>
                <c:pt idx="4070">
                  <c:v>62.455534381771074</c:v>
                </c:pt>
                <c:pt idx="4071">
                  <c:v>62.458631063940246</c:v>
                </c:pt>
                <c:pt idx="4072">
                  <c:v>62.459159012746312</c:v>
                </c:pt>
                <c:pt idx="4073">
                  <c:v>62.459297914669605</c:v>
                </c:pt>
                <c:pt idx="4074">
                  <c:v>62.460233429459834</c:v>
                </c:pt>
                <c:pt idx="4075">
                  <c:v>62.461836076085063</c:v>
                </c:pt>
                <c:pt idx="4076">
                  <c:v>62.462300739265288</c:v>
                </c:pt>
                <c:pt idx="4077">
                  <c:v>62.464914948124346</c:v>
                </c:pt>
                <c:pt idx="4078">
                  <c:v>62.467492224986316</c:v>
                </c:pt>
                <c:pt idx="4079">
                  <c:v>62.469380469066131</c:v>
                </c:pt>
                <c:pt idx="4080">
                  <c:v>62.470775002082163</c:v>
                </c:pt>
                <c:pt idx="4081">
                  <c:v>62.472951595948359</c:v>
                </c:pt>
                <c:pt idx="4082">
                  <c:v>62.473158051029394</c:v>
                </c:pt>
                <c:pt idx="4083">
                  <c:v>62.473208922481042</c:v>
                </c:pt>
                <c:pt idx="4084">
                  <c:v>62.473960445317445</c:v>
                </c:pt>
                <c:pt idx="4085">
                  <c:v>62.475413169409094</c:v>
                </c:pt>
                <c:pt idx="4086">
                  <c:v>62.476069473830279</c:v>
                </c:pt>
                <c:pt idx="4087">
                  <c:v>62.476526685297557</c:v>
                </c:pt>
                <c:pt idx="4088">
                  <c:v>62.476903645257565</c:v>
                </c:pt>
                <c:pt idx="4089">
                  <c:v>62.47704736142849</c:v>
                </c:pt>
                <c:pt idx="4090">
                  <c:v>62.477894017240629</c:v>
                </c:pt>
                <c:pt idx="4091">
                  <c:v>62.482002072471822</c:v>
                </c:pt>
                <c:pt idx="4092">
                  <c:v>62.482062503811079</c:v>
                </c:pt>
                <c:pt idx="4093">
                  <c:v>62.48558661499797</c:v>
                </c:pt>
                <c:pt idx="4094">
                  <c:v>62.486008599946913</c:v>
                </c:pt>
                <c:pt idx="4095">
                  <c:v>62.486178385647342</c:v>
                </c:pt>
                <c:pt idx="4096">
                  <c:v>62.486341629404969</c:v>
                </c:pt>
                <c:pt idx="4097">
                  <c:v>62.488716616715116</c:v>
                </c:pt>
                <c:pt idx="4098">
                  <c:v>62.490267716339602</c:v>
                </c:pt>
                <c:pt idx="4099">
                  <c:v>62.49093165455227</c:v>
                </c:pt>
                <c:pt idx="4100">
                  <c:v>62.491439440788049</c:v>
                </c:pt>
                <c:pt idx="4101">
                  <c:v>62.491471287434585</c:v>
                </c:pt>
                <c:pt idx="4102">
                  <c:v>62.492293164283836</c:v>
                </c:pt>
                <c:pt idx="4103">
                  <c:v>62.493393423804868</c:v>
                </c:pt>
                <c:pt idx="4104">
                  <c:v>62.494506973189807</c:v>
                </c:pt>
                <c:pt idx="4105">
                  <c:v>62.495934270377589</c:v>
                </c:pt>
                <c:pt idx="4106">
                  <c:v>62.497557846827455</c:v>
                </c:pt>
                <c:pt idx="4107">
                  <c:v>62.498123908291753</c:v>
                </c:pt>
                <c:pt idx="4108">
                  <c:v>62.498479636356343</c:v>
                </c:pt>
                <c:pt idx="4109">
                  <c:v>62.498560875257937</c:v>
                </c:pt>
                <c:pt idx="4110">
                  <c:v>62.50174111555198</c:v>
                </c:pt>
                <c:pt idx="4111">
                  <c:v>62.503405248905047</c:v>
                </c:pt>
                <c:pt idx="4112">
                  <c:v>62.504415351693638</c:v>
                </c:pt>
                <c:pt idx="4113">
                  <c:v>62.505958788090147</c:v>
                </c:pt>
                <c:pt idx="4114">
                  <c:v>62.506519635779618</c:v>
                </c:pt>
                <c:pt idx="4115">
                  <c:v>62.510288583206957</c:v>
                </c:pt>
                <c:pt idx="4116">
                  <c:v>62.511342291895993</c:v>
                </c:pt>
                <c:pt idx="4117">
                  <c:v>62.512453688086616</c:v>
                </c:pt>
                <c:pt idx="4118">
                  <c:v>62.513372018299634</c:v>
                </c:pt>
                <c:pt idx="4119">
                  <c:v>62.513421709879637</c:v>
                </c:pt>
                <c:pt idx="4120">
                  <c:v>62.51460094732905</c:v>
                </c:pt>
                <c:pt idx="4121">
                  <c:v>62.514941590342872</c:v>
                </c:pt>
                <c:pt idx="4122">
                  <c:v>62.515381118658425</c:v>
                </c:pt>
                <c:pt idx="4123">
                  <c:v>62.516475948359158</c:v>
                </c:pt>
                <c:pt idx="4124">
                  <c:v>62.516918516746856</c:v>
                </c:pt>
                <c:pt idx="4125">
                  <c:v>62.523660113871422</c:v>
                </c:pt>
                <c:pt idx="4126">
                  <c:v>62.528408802390558</c:v>
                </c:pt>
                <c:pt idx="4127">
                  <c:v>62.529044579385669</c:v>
                </c:pt>
                <c:pt idx="4128">
                  <c:v>62.531810969046745</c:v>
                </c:pt>
                <c:pt idx="4129">
                  <c:v>62.532035954018781</c:v>
                </c:pt>
                <c:pt idx="4130">
                  <c:v>62.533068812159044</c:v>
                </c:pt>
                <c:pt idx="4131">
                  <c:v>62.533339226095002</c:v>
                </c:pt>
                <c:pt idx="4132">
                  <c:v>62.534308044589316</c:v>
                </c:pt>
                <c:pt idx="4133">
                  <c:v>62.534822508782845</c:v>
                </c:pt>
                <c:pt idx="4134">
                  <c:v>62.534913000031054</c:v>
                </c:pt>
                <c:pt idx="4135">
                  <c:v>62.535766535005415</c:v>
                </c:pt>
                <c:pt idx="4136">
                  <c:v>62.536210153767492</c:v>
                </c:pt>
                <c:pt idx="4137">
                  <c:v>62.53758435445274</c:v>
                </c:pt>
                <c:pt idx="4138">
                  <c:v>62.537813212265831</c:v>
                </c:pt>
                <c:pt idx="4139">
                  <c:v>62.539460596251978</c:v>
                </c:pt>
                <c:pt idx="4140">
                  <c:v>62.542163254097346</c:v>
                </c:pt>
                <c:pt idx="4141">
                  <c:v>62.543171043571434</c:v>
                </c:pt>
                <c:pt idx="4142">
                  <c:v>62.548241586329731</c:v>
                </c:pt>
                <c:pt idx="4143">
                  <c:v>62.549559703907057</c:v>
                </c:pt>
                <c:pt idx="4144">
                  <c:v>62.552142170912525</c:v>
                </c:pt>
                <c:pt idx="4145">
                  <c:v>62.55385880956068</c:v>
                </c:pt>
                <c:pt idx="4146">
                  <c:v>62.554293157162121</c:v>
                </c:pt>
                <c:pt idx="4147">
                  <c:v>62.554676907353837</c:v>
                </c:pt>
                <c:pt idx="4148">
                  <c:v>62.556605727642392</c:v>
                </c:pt>
                <c:pt idx="4149">
                  <c:v>62.557803307173778</c:v>
                </c:pt>
                <c:pt idx="4150">
                  <c:v>62.55937310157757</c:v>
                </c:pt>
                <c:pt idx="4151">
                  <c:v>62.561053395786402</c:v>
                </c:pt>
                <c:pt idx="4152">
                  <c:v>62.562412855331267</c:v>
                </c:pt>
                <c:pt idx="4153">
                  <c:v>62.563747703416666</c:v>
                </c:pt>
                <c:pt idx="4154">
                  <c:v>62.564717098604177</c:v>
                </c:pt>
                <c:pt idx="4155">
                  <c:v>62.564729197082819</c:v>
                </c:pt>
                <c:pt idx="4156">
                  <c:v>62.566035533407685</c:v>
                </c:pt>
                <c:pt idx="4157">
                  <c:v>62.566191271738461</c:v>
                </c:pt>
                <c:pt idx="4158">
                  <c:v>62.566800596622421</c:v>
                </c:pt>
                <c:pt idx="4159">
                  <c:v>62.567781026968227</c:v>
                </c:pt>
                <c:pt idx="4160">
                  <c:v>62.568078892589774</c:v>
                </c:pt>
                <c:pt idx="4161">
                  <c:v>62.568533912341024</c:v>
                </c:pt>
                <c:pt idx="4162">
                  <c:v>62.569135383273178</c:v>
                </c:pt>
                <c:pt idx="4163">
                  <c:v>62.571679057435134</c:v>
                </c:pt>
                <c:pt idx="4164">
                  <c:v>62.571731077774551</c:v>
                </c:pt>
                <c:pt idx="4165">
                  <c:v>62.572984199474256</c:v>
                </c:pt>
                <c:pt idx="4166">
                  <c:v>62.573985699439433</c:v>
                </c:pt>
                <c:pt idx="4167">
                  <c:v>62.576726259373409</c:v>
                </c:pt>
                <c:pt idx="4168">
                  <c:v>62.582527236591559</c:v>
                </c:pt>
                <c:pt idx="4169">
                  <c:v>62.583022562973596</c:v>
                </c:pt>
                <c:pt idx="4170">
                  <c:v>62.585239302581577</c:v>
                </c:pt>
                <c:pt idx="4171">
                  <c:v>62.591670464364874</c:v>
                </c:pt>
                <c:pt idx="4172">
                  <c:v>62.592590125188558</c:v>
                </c:pt>
                <c:pt idx="4173">
                  <c:v>62.592785283233354</c:v>
                </c:pt>
                <c:pt idx="4174">
                  <c:v>62.594890613261107</c:v>
                </c:pt>
                <c:pt idx="4175">
                  <c:v>62.595102791665752</c:v>
                </c:pt>
                <c:pt idx="4176">
                  <c:v>62.596376080619279</c:v>
                </c:pt>
                <c:pt idx="4177">
                  <c:v>62.597392181657533</c:v>
                </c:pt>
                <c:pt idx="4178">
                  <c:v>62.597539978232803</c:v>
                </c:pt>
                <c:pt idx="4179">
                  <c:v>62.597805970193399</c:v>
                </c:pt>
                <c:pt idx="4180">
                  <c:v>62.600129816695166</c:v>
                </c:pt>
                <c:pt idx="4181">
                  <c:v>62.601995163352662</c:v>
                </c:pt>
                <c:pt idx="4182">
                  <c:v>62.60215002456291</c:v>
                </c:pt>
                <c:pt idx="4183">
                  <c:v>62.60367502439415</c:v>
                </c:pt>
                <c:pt idx="4184">
                  <c:v>62.603809750764682</c:v>
                </c:pt>
                <c:pt idx="4185">
                  <c:v>62.60406070513077</c:v>
                </c:pt>
                <c:pt idx="4186">
                  <c:v>62.604605251373329</c:v>
                </c:pt>
                <c:pt idx="4187">
                  <c:v>62.606790298303466</c:v>
                </c:pt>
                <c:pt idx="4188">
                  <c:v>62.607242990180744</c:v>
                </c:pt>
                <c:pt idx="4189">
                  <c:v>62.60811546059</c:v>
                </c:pt>
                <c:pt idx="4190">
                  <c:v>62.608330012715534</c:v>
                </c:pt>
                <c:pt idx="4191">
                  <c:v>62.611618373398947</c:v>
                </c:pt>
                <c:pt idx="4192">
                  <c:v>62.611828574595698</c:v>
                </c:pt>
                <c:pt idx="4193">
                  <c:v>62.612498433331176</c:v>
                </c:pt>
                <c:pt idx="4194">
                  <c:v>62.614101506850027</c:v>
                </c:pt>
                <c:pt idx="4195">
                  <c:v>62.616517031923124</c:v>
                </c:pt>
                <c:pt idx="4196">
                  <c:v>62.61828540392078</c:v>
                </c:pt>
                <c:pt idx="4197">
                  <c:v>62.618729213393529</c:v>
                </c:pt>
                <c:pt idx="4198">
                  <c:v>62.622003978138622</c:v>
                </c:pt>
                <c:pt idx="4199">
                  <c:v>62.622651763348664</c:v>
                </c:pt>
                <c:pt idx="4200">
                  <c:v>62.623257241195915</c:v>
                </c:pt>
                <c:pt idx="4201">
                  <c:v>62.623670513205916</c:v>
                </c:pt>
                <c:pt idx="4202">
                  <c:v>62.624682819416002</c:v>
                </c:pt>
                <c:pt idx="4203">
                  <c:v>62.625935194321052</c:v>
                </c:pt>
                <c:pt idx="4204">
                  <c:v>62.62803148230266</c:v>
                </c:pt>
                <c:pt idx="4205">
                  <c:v>62.628630311779375</c:v>
                </c:pt>
                <c:pt idx="4206">
                  <c:v>62.633198736351105</c:v>
                </c:pt>
                <c:pt idx="4207">
                  <c:v>62.635017277164835</c:v>
                </c:pt>
                <c:pt idx="4208">
                  <c:v>62.635505060340741</c:v>
                </c:pt>
                <c:pt idx="4209">
                  <c:v>62.63551896991325</c:v>
                </c:pt>
                <c:pt idx="4210">
                  <c:v>62.636864690976843</c:v>
                </c:pt>
                <c:pt idx="4211">
                  <c:v>62.63695804161425</c:v>
                </c:pt>
                <c:pt idx="4212">
                  <c:v>62.638693356230036</c:v>
                </c:pt>
                <c:pt idx="4213">
                  <c:v>62.642123714727447</c:v>
                </c:pt>
                <c:pt idx="4214">
                  <c:v>62.647939205167248</c:v>
                </c:pt>
                <c:pt idx="4215">
                  <c:v>62.648001395190185</c:v>
                </c:pt>
                <c:pt idx="4216">
                  <c:v>62.648085682594697</c:v>
                </c:pt>
                <c:pt idx="4217">
                  <c:v>62.648549976126652</c:v>
                </c:pt>
                <c:pt idx="4218">
                  <c:v>62.650353832888129</c:v>
                </c:pt>
                <c:pt idx="4219">
                  <c:v>62.650392073081115</c:v>
                </c:pt>
                <c:pt idx="4220">
                  <c:v>62.651508049267356</c:v>
                </c:pt>
                <c:pt idx="4221">
                  <c:v>62.652733488475725</c:v>
                </c:pt>
                <c:pt idx="4222">
                  <c:v>62.655502521365214</c:v>
                </c:pt>
                <c:pt idx="4223">
                  <c:v>62.656356224177763</c:v>
                </c:pt>
                <c:pt idx="4224">
                  <c:v>62.658850010127189</c:v>
                </c:pt>
                <c:pt idx="4225">
                  <c:v>62.660093338596809</c:v>
                </c:pt>
                <c:pt idx="4226">
                  <c:v>62.661898731114363</c:v>
                </c:pt>
                <c:pt idx="4227">
                  <c:v>62.661978483205594</c:v>
                </c:pt>
                <c:pt idx="4228">
                  <c:v>62.664946328211094</c:v>
                </c:pt>
                <c:pt idx="4229">
                  <c:v>62.666595429108511</c:v>
                </c:pt>
                <c:pt idx="4230">
                  <c:v>62.668679658278108</c:v>
                </c:pt>
                <c:pt idx="4231">
                  <c:v>62.671646269405741</c:v>
                </c:pt>
                <c:pt idx="4232">
                  <c:v>62.675172887945557</c:v>
                </c:pt>
                <c:pt idx="4233">
                  <c:v>62.676494632076619</c:v>
                </c:pt>
                <c:pt idx="4234">
                  <c:v>62.677096509127665</c:v>
                </c:pt>
                <c:pt idx="4235">
                  <c:v>62.677200249485523</c:v>
                </c:pt>
                <c:pt idx="4236">
                  <c:v>62.678450503822084</c:v>
                </c:pt>
                <c:pt idx="4237">
                  <c:v>62.679650311731329</c:v>
                </c:pt>
                <c:pt idx="4238">
                  <c:v>62.682257851708904</c:v>
                </c:pt>
                <c:pt idx="4239">
                  <c:v>62.683199897971505</c:v>
                </c:pt>
                <c:pt idx="4240">
                  <c:v>62.684281225411766</c:v>
                </c:pt>
                <c:pt idx="4241">
                  <c:v>62.687613964598413</c:v>
                </c:pt>
                <c:pt idx="4242">
                  <c:v>62.689259221400462</c:v>
                </c:pt>
                <c:pt idx="4243">
                  <c:v>62.690250206096309</c:v>
                </c:pt>
                <c:pt idx="4244">
                  <c:v>62.690914580630611</c:v>
                </c:pt>
                <c:pt idx="4245">
                  <c:v>62.693201591354011</c:v>
                </c:pt>
                <c:pt idx="4246">
                  <c:v>62.693320260080633</c:v>
                </c:pt>
                <c:pt idx="4247">
                  <c:v>62.69450771236049</c:v>
                </c:pt>
                <c:pt idx="4248">
                  <c:v>62.694673796674422</c:v>
                </c:pt>
                <c:pt idx="4249">
                  <c:v>62.696976356451614</c:v>
                </c:pt>
                <c:pt idx="4250">
                  <c:v>62.697418690530363</c:v>
                </c:pt>
                <c:pt idx="4251">
                  <c:v>62.69802314469748</c:v>
                </c:pt>
                <c:pt idx="4252">
                  <c:v>62.698751357854405</c:v>
                </c:pt>
                <c:pt idx="4253">
                  <c:v>62.701854510057856</c:v>
                </c:pt>
                <c:pt idx="4254">
                  <c:v>62.701937848186908</c:v>
                </c:pt>
                <c:pt idx="4255">
                  <c:v>62.704042734235713</c:v>
                </c:pt>
                <c:pt idx="4256">
                  <c:v>62.708588701289671</c:v>
                </c:pt>
                <c:pt idx="4257">
                  <c:v>62.708936827069131</c:v>
                </c:pt>
                <c:pt idx="4258">
                  <c:v>62.709422836402375</c:v>
                </c:pt>
                <c:pt idx="4259">
                  <c:v>62.709487557877083</c:v>
                </c:pt>
                <c:pt idx="4260">
                  <c:v>62.710364578481936</c:v>
                </c:pt>
                <c:pt idx="4261">
                  <c:v>62.711753851645554</c:v>
                </c:pt>
                <c:pt idx="4262">
                  <c:v>62.713510591753753</c:v>
                </c:pt>
                <c:pt idx="4263">
                  <c:v>62.713633350177986</c:v>
                </c:pt>
                <c:pt idx="4264">
                  <c:v>62.713711161574793</c:v>
                </c:pt>
                <c:pt idx="4265">
                  <c:v>62.714161789432602</c:v>
                </c:pt>
                <c:pt idx="4266">
                  <c:v>62.71475287526809</c:v>
                </c:pt>
                <c:pt idx="4267">
                  <c:v>62.715368710093671</c:v>
                </c:pt>
                <c:pt idx="4268">
                  <c:v>62.718584297602298</c:v>
                </c:pt>
                <c:pt idx="4269">
                  <c:v>62.720920840621787</c:v>
                </c:pt>
                <c:pt idx="4270">
                  <c:v>62.723682234461783</c:v>
                </c:pt>
                <c:pt idx="4271">
                  <c:v>62.72456485094969</c:v>
                </c:pt>
                <c:pt idx="4272">
                  <c:v>62.725885983886918</c:v>
                </c:pt>
                <c:pt idx="4273">
                  <c:v>62.726828302366783</c:v>
                </c:pt>
                <c:pt idx="4274">
                  <c:v>62.730525054932109</c:v>
                </c:pt>
                <c:pt idx="4275">
                  <c:v>62.730631604438948</c:v>
                </c:pt>
                <c:pt idx="4276">
                  <c:v>62.731047009685071</c:v>
                </c:pt>
                <c:pt idx="4277">
                  <c:v>62.731582246071682</c:v>
                </c:pt>
                <c:pt idx="4278">
                  <c:v>62.731656271447989</c:v>
                </c:pt>
                <c:pt idx="4279">
                  <c:v>62.731769382652786</c:v>
                </c:pt>
                <c:pt idx="4280">
                  <c:v>62.732546868143402</c:v>
                </c:pt>
                <c:pt idx="4281">
                  <c:v>62.732655310741784</c:v>
                </c:pt>
                <c:pt idx="4282">
                  <c:v>62.733827540278902</c:v>
                </c:pt>
                <c:pt idx="4283">
                  <c:v>62.734368604090513</c:v>
                </c:pt>
                <c:pt idx="4284">
                  <c:v>62.734919240496978</c:v>
                </c:pt>
                <c:pt idx="4285">
                  <c:v>62.736029271343895</c:v>
                </c:pt>
                <c:pt idx="4286">
                  <c:v>62.736467367283787</c:v>
                </c:pt>
                <c:pt idx="4287">
                  <c:v>62.737151364112925</c:v>
                </c:pt>
                <c:pt idx="4288">
                  <c:v>62.739215595524662</c:v>
                </c:pt>
                <c:pt idx="4289">
                  <c:v>62.740290385966837</c:v>
                </c:pt>
                <c:pt idx="4290">
                  <c:v>62.740348966611471</c:v>
                </c:pt>
                <c:pt idx="4291">
                  <c:v>62.741461719377476</c:v>
                </c:pt>
                <c:pt idx="4292">
                  <c:v>62.741532957048719</c:v>
                </c:pt>
                <c:pt idx="4293">
                  <c:v>62.743719584780528</c:v>
                </c:pt>
                <c:pt idx="4294">
                  <c:v>62.744108387761017</c:v>
                </c:pt>
                <c:pt idx="4295">
                  <c:v>62.744195774509635</c:v>
                </c:pt>
                <c:pt idx="4296">
                  <c:v>62.74459553315895</c:v>
                </c:pt>
                <c:pt idx="4297">
                  <c:v>62.746558035855749</c:v>
                </c:pt>
                <c:pt idx="4298">
                  <c:v>62.747885142868149</c:v>
                </c:pt>
                <c:pt idx="4299">
                  <c:v>62.750030790558796</c:v>
                </c:pt>
                <c:pt idx="4300">
                  <c:v>62.750296279840711</c:v>
                </c:pt>
                <c:pt idx="4301">
                  <c:v>62.751539754116173</c:v>
                </c:pt>
                <c:pt idx="4302">
                  <c:v>62.75169560602744</c:v>
                </c:pt>
                <c:pt idx="4303">
                  <c:v>62.752347110274883</c:v>
                </c:pt>
                <c:pt idx="4304">
                  <c:v>62.753499426260028</c:v>
                </c:pt>
                <c:pt idx="4305">
                  <c:v>62.754725585076791</c:v>
                </c:pt>
                <c:pt idx="4306">
                  <c:v>62.755476483332771</c:v>
                </c:pt>
                <c:pt idx="4307">
                  <c:v>62.756247201125944</c:v>
                </c:pt>
                <c:pt idx="4308">
                  <c:v>62.756276107713298</c:v>
                </c:pt>
                <c:pt idx="4309">
                  <c:v>62.756972433758023</c:v>
                </c:pt>
                <c:pt idx="4310">
                  <c:v>62.757544850100423</c:v>
                </c:pt>
                <c:pt idx="4311">
                  <c:v>62.757652046241091</c:v>
                </c:pt>
                <c:pt idx="4312">
                  <c:v>62.758926202672299</c:v>
                </c:pt>
                <c:pt idx="4313">
                  <c:v>62.76124822755456</c:v>
                </c:pt>
                <c:pt idx="4314">
                  <c:v>62.761552304479899</c:v>
                </c:pt>
                <c:pt idx="4315">
                  <c:v>62.762620958758632</c:v>
                </c:pt>
                <c:pt idx="4316">
                  <c:v>62.763857579635157</c:v>
                </c:pt>
                <c:pt idx="4317">
                  <c:v>62.76475033593151</c:v>
                </c:pt>
                <c:pt idx="4318">
                  <c:v>62.766048763007248</c:v>
                </c:pt>
                <c:pt idx="4319">
                  <c:v>62.766078142104959</c:v>
                </c:pt>
                <c:pt idx="4320">
                  <c:v>62.766322204730727</c:v>
                </c:pt>
                <c:pt idx="4321">
                  <c:v>62.770384056111403</c:v>
                </c:pt>
                <c:pt idx="4322">
                  <c:v>62.772061949908718</c:v>
                </c:pt>
                <c:pt idx="4323">
                  <c:v>62.773176355403706</c:v>
                </c:pt>
                <c:pt idx="4324">
                  <c:v>62.773378469512323</c:v>
                </c:pt>
                <c:pt idx="4325">
                  <c:v>62.775510458302868</c:v>
                </c:pt>
                <c:pt idx="4326">
                  <c:v>62.77949541306927</c:v>
                </c:pt>
                <c:pt idx="4327">
                  <c:v>62.783571140464964</c:v>
                </c:pt>
                <c:pt idx="4328">
                  <c:v>62.78469171776041</c:v>
                </c:pt>
                <c:pt idx="4329">
                  <c:v>62.785996320595245</c:v>
                </c:pt>
                <c:pt idx="4330">
                  <c:v>62.786366685900077</c:v>
                </c:pt>
                <c:pt idx="4331">
                  <c:v>62.787224338154147</c:v>
                </c:pt>
                <c:pt idx="4332">
                  <c:v>62.787534114987515</c:v>
                </c:pt>
                <c:pt idx="4333">
                  <c:v>62.78797297101405</c:v>
                </c:pt>
                <c:pt idx="4334">
                  <c:v>62.789407943642267</c:v>
                </c:pt>
                <c:pt idx="4335">
                  <c:v>62.790248299790647</c:v>
                </c:pt>
                <c:pt idx="4336">
                  <c:v>62.790619660727899</c:v>
                </c:pt>
                <c:pt idx="4337">
                  <c:v>62.791340211855598</c:v>
                </c:pt>
                <c:pt idx="4338">
                  <c:v>62.792497663630783</c:v>
                </c:pt>
                <c:pt idx="4339">
                  <c:v>62.792898770333039</c:v>
                </c:pt>
                <c:pt idx="4340">
                  <c:v>62.795049858442617</c:v>
                </c:pt>
                <c:pt idx="4341">
                  <c:v>62.795293092254951</c:v>
                </c:pt>
                <c:pt idx="4342">
                  <c:v>62.796140756847237</c:v>
                </c:pt>
                <c:pt idx="4343">
                  <c:v>62.797204687423651</c:v>
                </c:pt>
                <c:pt idx="4344">
                  <c:v>62.797942899571268</c:v>
                </c:pt>
                <c:pt idx="4345">
                  <c:v>62.798278465813453</c:v>
                </c:pt>
                <c:pt idx="4346">
                  <c:v>62.798483964450043</c:v>
                </c:pt>
                <c:pt idx="4347">
                  <c:v>62.798851246806343</c:v>
                </c:pt>
                <c:pt idx="4348">
                  <c:v>62.799494912466081</c:v>
                </c:pt>
                <c:pt idx="4349">
                  <c:v>62.800842152472804</c:v>
                </c:pt>
                <c:pt idx="4350">
                  <c:v>62.803183402833348</c:v>
                </c:pt>
                <c:pt idx="4351">
                  <c:v>62.803299613454719</c:v>
                </c:pt>
                <c:pt idx="4352">
                  <c:v>62.805792609311688</c:v>
                </c:pt>
                <c:pt idx="4353">
                  <c:v>62.806534396315939</c:v>
                </c:pt>
                <c:pt idx="4354">
                  <c:v>62.806963920769441</c:v>
                </c:pt>
                <c:pt idx="4355">
                  <c:v>62.808852357508563</c:v>
                </c:pt>
                <c:pt idx="4356">
                  <c:v>62.809206944303767</c:v>
                </c:pt>
                <c:pt idx="4357">
                  <c:v>62.809828652948568</c:v>
                </c:pt>
                <c:pt idx="4358">
                  <c:v>62.810817224341058</c:v>
                </c:pt>
                <c:pt idx="4359">
                  <c:v>62.813541654822032</c:v>
                </c:pt>
                <c:pt idx="4360">
                  <c:v>62.814973558310093</c:v>
                </c:pt>
                <c:pt idx="4361">
                  <c:v>62.814999081267914</c:v>
                </c:pt>
                <c:pt idx="4362">
                  <c:v>62.815045699732458</c:v>
                </c:pt>
                <c:pt idx="4363">
                  <c:v>62.819321277946109</c:v>
                </c:pt>
                <c:pt idx="4364">
                  <c:v>62.822148564008394</c:v>
                </c:pt>
                <c:pt idx="4365">
                  <c:v>62.823106604538438</c:v>
                </c:pt>
                <c:pt idx="4366">
                  <c:v>62.823814713258173</c:v>
                </c:pt>
                <c:pt idx="4367">
                  <c:v>62.824355691907456</c:v>
                </c:pt>
                <c:pt idx="4368">
                  <c:v>62.824823140755434</c:v>
                </c:pt>
                <c:pt idx="4369">
                  <c:v>62.82556184394268</c:v>
                </c:pt>
                <c:pt idx="4370">
                  <c:v>62.825773493939352</c:v>
                </c:pt>
                <c:pt idx="4371">
                  <c:v>62.830236879531952</c:v>
                </c:pt>
                <c:pt idx="4372">
                  <c:v>62.830304376553769</c:v>
                </c:pt>
                <c:pt idx="4373">
                  <c:v>62.83115340830529</c:v>
                </c:pt>
                <c:pt idx="4374">
                  <c:v>62.831247350879082</c:v>
                </c:pt>
                <c:pt idx="4375">
                  <c:v>62.831758005437017</c:v>
                </c:pt>
                <c:pt idx="4376">
                  <c:v>62.833054879999494</c:v>
                </c:pt>
                <c:pt idx="4377">
                  <c:v>62.833640694950525</c:v>
                </c:pt>
                <c:pt idx="4378">
                  <c:v>62.834748979304422</c:v>
                </c:pt>
                <c:pt idx="4379">
                  <c:v>62.835737366386844</c:v>
                </c:pt>
                <c:pt idx="4380">
                  <c:v>62.83667498285493</c:v>
                </c:pt>
                <c:pt idx="4381">
                  <c:v>62.838002711615928</c:v>
                </c:pt>
                <c:pt idx="4382">
                  <c:v>62.838474067833644</c:v>
                </c:pt>
                <c:pt idx="4383">
                  <c:v>62.839641518993353</c:v>
                </c:pt>
                <c:pt idx="4384">
                  <c:v>62.843298438200222</c:v>
                </c:pt>
                <c:pt idx="4385">
                  <c:v>62.844216794281714</c:v>
                </c:pt>
                <c:pt idx="4386">
                  <c:v>62.844223055113616</c:v>
                </c:pt>
                <c:pt idx="4387">
                  <c:v>62.844883891747379</c:v>
                </c:pt>
                <c:pt idx="4388">
                  <c:v>62.845184184380471</c:v>
                </c:pt>
                <c:pt idx="4389">
                  <c:v>62.845330856896339</c:v>
                </c:pt>
                <c:pt idx="4390">
                  <c:v>62.847532548358217</c:v>
                </c:pt>
                <c:pt idx="4391">
                  <c:v>62.848061589972481</c:v>
                </c:pt>
                <c:pt idx="4392">
                  <c:v>62.848656661223671</c:v>
                </c:pt>
                <c:pt idx="4393">
                  <c:v>62.849613578878866</c:v>
                </c:pt>
                <c:pt idx="4394">
                  <c:v>62.849705420974267</c:v>
                </c:pt>
                <c:pt idx="4395">
                  <c:v>62.850192492364776</c:v>
                </c:pt>
                <c:pt idx="4396">
                  <c:v>62.852564373658865</c:v>
                </c:pt>
                <c:pt idx="4397">
                  <c:v>62.853151603522953</c:v>
                </c:pt>
                <c:pt idx="4398">
                  <c:v>62.854441639683536</c:v>
                </c:pt>
                <c:pt idx="4399">
                  <c:v>62.855576667121689</c:v>
                </c:pt>
                <c:pt idx="4400">
                  <c:v>62.855616463744305</c:v>
                </c:pt>
                <c:pt idx="4401">
                  <c:v>62.860611988175691</c:v>
                </c:pt>
                <c:pt idx="4402">
                  <c:v>62.861358019800882</c:v>
                </c:pt>
                <c:pt idx="4403">
                  <c:v>62.863942101100669</c:v>
                </c:pt>
                <c:pt idx="4404">
                  <c:v>62.864924182110329</c:v>
                </c:pt>
                <c:pt idx="4405">
                  <c:v>62.86493644141688</c:v>
                </c:pt>
                <c:pt idx="4406">
                  <c:v>62.865210517910135</c:v>
                </c:pt>
                <c:pt idx="4407">
                  <c:v>62.865728896645336</c:v>
                </c:pt>
                <c:pt idx="4408">
                  <c:v>62.869330883055717</c:v>
                </c:pt>
                <c:pt idx="4409">
                  <c:v>62.873050154290539</c:v>
                </c:pt>
                <c:pt idx="4410">
                  <c:v>62.87401308239145</c:v>
                </c:pt>
                <c:pt idx="4411">
                  <c:v>62.875546005941352</c:v>
                </c:pt>
                <c:pt idx="4412">
                  <c:v>62.875804535053376</c:v>
                </c:pt>
                <c:pt idx="4413">
                  <c:v>62.87610695700733</c:v>
                </c:pt>
                <c:pt idx="4414">
                  <c:v>62.876229983627965</c:v>
                </c:pt>
                <c:pt idx="4415">
                  <c:v>62.876261110342647</c:v>
                </c:pt>
                <c:pt idx="4416">
                  <c:v>62.876861790393839</c:v>
                </c:pt>
                <c:pt idx="4417">
                  <c:v>62.877563368423317</c:v>
                </c:pt>
                <c:pt idx="4418">
                  <c:v>62.878546341678081</c:v>
                </c:pt>
                <c:pt idx="4419">
                  <c:v>62.879104752501156</c:v>
                </c:pt>
                <c:pt idx="4420">
                  <c:v>62.87916848909348</c:v>
                </c:pt>
                <c:pt idx="4421">
                  <c:v>62.879266841375916</c:v>
                </c:pt>
                <c:pt idx="4422">
                  <c:v>62.879719830421379</c:v>
                </c:pt>
                <c:pt idx="4423">
                  <c:v>62.88011443094036</c:v>
                </c:pt>
                <c:pt idx="4424">
                  <c:v>62.882069863914786</c:v>
                </c:pt>
                <c:pt idx="4425">
                  <c:v>62.882331983530143</c:v>
                </c:pt>
                <c:pt idx="4426">
                  <c:v>62.883075508642364</c:v>
                </c:pt>
                <c:pt idx="4427">
                  <c:v>62.883937809235427</c:v>
                </c:pt>
                <c:pt idx="4428">
                  <c:v>62.884152846836848</c:v>
                </c:pt>
                <c:pt idx="4429">
                  <c:v>62.887083445238495</c:v>
                </c:pt>
                <c:pt idx="4430">
                  <c:v>62.888829495210423</c:v>
                </c:pt>
                <c:pt idx="4431">
                  <c:v>62.889987919067657</c:v>
                </c:pt>
                <c:pt idx="4432">
                  <c:v>62.890762511198183</c:v>
                </c:pt>
                <c:pt idx="4433">
                  <c:v>62.892034729742299</c:v>
                </c:pt>
                <c:pt idx="4434">
                  <c:v>62.892572587863022</c:v>
                </c:pt>
                <c:pt idx="4435">
                  <c:v>62.893179119728678</c:v>
                </c:pt>
                <c:pt idx="4436">
                  <c:v>62.897197090413073</c:v>
                </c:pt>
                <c:pt idx="4437">
                  <c:v>62.897554874435471</c:v>
                </c:pt>
                <c:pt idx="4438">
                  <c:v>62.898684702856052</c:v>
                </c:pt>
                <c:pt idx="4439">
                  <c:v>62.900420276548907</c:v>
                </c:pt>
                <c:pt idx="4440">
                  <c:v>62.90133556008648</c:v>
                </c:pt>
                <c:pt idx="4441">
                  <c:v>62.903603387792437</c:v>
                </c:pt>
                <c:pt idx="4442">
                  <c:v>62.90370468967366</c:v>
                </c:pt>
                <c:pt idx="4443">
                  <c:v>62.903938651837834</c:v>
                </c:pt>
                <c:pt idx="4444">
                  <c:v>62.905780617947784</c:v>
                </c:pt>
                <c:pt idx="4445">
                  <c:v>62.906993984352994</c:v>
                </c:pt>
                <c:pt idx="4446">
                  <c:v>62.907740583950208</c:v>
                </c:pt>
                <c:pt idx="4447">
                  <c:v>62.908491300613939</c:v>
                </c:pt>
                <c:pt idx="4448">
                  <c:v>62.910221874251519</c:v>
                </c:pt>
                <c:pt idx="4449">
                  <c:v>62.915478299756117</c:v>
                </c:pt>
                <c:pt idx="4450">
                  <c:v>62.916239288931422</c:v>
                </c:pt>
                <c:pt idx="4451">
                  <c:v>62.918206679423797</c:v>
                </c:pt>
                <c:pt idx="4452">
                  <c:v>62.919514652256893</c:v>
                </c:pt>
                <c:pt idx="4453">
                  <c:v>62.921682102107994</c:v>
                </c:pt>
                <c:pt idx="4454">
                  <c:v>62.92168319509981</c:v>
                </c:pt>
                <c:pt idx="4455">
                  <c:v>62.922359135993879</c:v>
                </c:pt>
                <c:pt idx="4456">
                  <c:v>62.927796900404623</c:v>
                </c:pt>
                <c:pt idx="4457">
                  <c:v>62.929374813412579</c:v>
                </c:pt>
                <c:pt idx="4458">
                  <c:v>62.933564309775456</c:v>
                </c:pt>
                <c:pt idx="4459">
                  <c:v>62.934239440392616</c:v>
                </c:pt>
                <c:pt idx="4460">
                  <c:v>62.935064467442153</c:v>
                </c:pt>
                <c:pt idx="4461">
                  <c:v>62.935338028558455</c:v>
                </c:pt>
                <c:pt idx="4462">
                  <c:v>62.936309277327268</c:v>
                </c:pt>
                <c:pt idx="4463">
                  <c:v>62.938635519141407</c:v>
                </c:pt>
                <c:pt idx="4464">
                  <c:v>62.941986231902362</c:v>
                </c:pt>
                <c:pt idx="4465">
                  <c:v>62.942814201297345</c:v>
                </c:pt>
                <c:pt idx="4466">
                  <c:v>62.946946345816528</c:v>
                </c:pt>
                <c:pt idx="4467">
                  <c:v>62.94858216317008</c:v>
                </c:pt>
                <c:pt idx="4468">
                  <c:v>62.949317555113325</c:v>
                </c:pt>
                <c:pt idx="4469">
                  <c:v>62.94990196669405</c:v>
                </c:pt>
                <c:pt idx="4470">
                  <c:v>62.950513931210686</c:v>
                </c:pt>
                <c:pt idx="4471">
                  <c:v>62.951436844707814</c:v>
                </c:pt>
                <c:pt idx="4472">
                  <c:v>62.953896696561301</c:v>
                </c:pt>
                <c:pt idx="4473">
                  <c:v>62.954760332569435</c:v>
                </c:pt>
                <c:pt idx="4474">
                  <c:v>62.957538191823339</c:v>
                </c:pt>
                <c:pt idx="4475">
                  <c:v>62.958090984907649</c:v>
                </c:pt>
                <c:pt idx="4476">
                  <c:v>62.959860483715602</c:v>
                </c:pt>
                <c:pt idx="4477">
                  <c:v>62.960061834976166</c:v>
                </c:pt>
                <c:pt idx="4478">
                  <c:v>62.964674150158523</c:v>
                </c:pt>
                <c:pt idx="4479">
                  <c:v>62.967889704879667</c:v>
                </c:pt>
                <c:pt idx="4480">
                  <c:v>62.969969301287371</c:v>
                </c:pt>
                <c:pt idx="4481">
                  <c:v>62.970403504690466</c:v>
                </c:pt>
                <c:pt idx="4482">
                  <c:v>62.972333526124892</c:v>
                </c:pt>
                <c:pt idx="4483">
                  <c:v>62.972650694745816</c:v>
                </c:pt>
                <c:pt idx="4484">
                  <c:v>62.97391160853094</c:v>
                </c:pt>
                <c:pt idx="4485">
                  <c:v>62.974284397246606</c:v>
                </c:pt>
                <c:pt idx="4486">
                  <c:v>62.975176303024462</c:v>
                </c:pt>
                <c:pt idx="4487">
                  <c:v>62.975204075632924</c:v>
                </c:pt>
                <c:pt idx="4488">
                  <c:v>62.976396943871258</c:v>
                </c:pt>
                <c:pt idx="4489">
                  <c:v>62.977409921599886</c:v>
                </c:pt>
                <c:pt idx="4490">
                  <c:v>62.981888099817937</c:v>
                </c:pt>
                <c:pt idx="4491">
                  <c:v>62.982870228667934</c:v>
                </c:pt>
                <c:pt idx="4492">
                  <c:v>62.983206889121234</c:v>
                </c:pt>
                <c:pt idx="4493">
                  <c:v>62.989926682594792</c:v>
                </c:pt>
                <c:pt idx="4494">
                  <c:v>62.990838719857905</c:v>
                </c:pt>
                <c:pt idx="4495">
                  <c:v>62.992400036182033</c:v>
                </c:pt>
                <c:pt idx="4496">
                  <c:v>62.992414961131871</c:v>
                </c:pt>
                <c:pt idx="4497">
                  <c:v>62.992590497309827</c:v>
                </c:pt>
                <c:pt idx="4498">
                  <c:v>62.993628587142176</c:v>
                </c:pt>
                <c:pt idx="4499">
                  <c:v>62.99410400114585</c:v>
                </c:pt>
                <c:pt idx="4500">
                  <c:v>62.994192045635337</c:v>
                </c:pt>
                <c:pt idx="4501">
                  <c:v>62.995158837325782</c:v>
                </c:pt>
                <c:pt idx="4502">
                  <c:v>62.997044244481188</c:v>
                </c:pt>
                <c:pt idx="4503">
                  <c:v>62.997683540627598</c:v>
                </c:pt>
                <c:pt idx="4504">
                  <c:v>62.998527191607458</c:v>
                </c:pt>
                <c:pt idx="4505">
                  <c:v>62.998987937093098</c:v>
                </c:pt>
                <c:pt idx="4506">
                  <c:v>62.999908531408266</c:v>
                </c:pt>
                <c:pt idx="4507">
                  <c:v>63.000790029483873</c:v>
                </c:pt>
                <c:pt idx="4508">
                  <c:v>63.000855301068391</c:v>
                </c:pt>
                <c:pt idx="4509">
                  <c:v>63.003269429551189</c:v>
                </c:pt>
                <c:pt idx="4510">
                  <c:v>63.007060224457092</c:v>
                </c:pt>
                <c:pt idx="4511">
                  <c:v>63.007757887584141</c:v>
                </c:pt>
                <c:pt idx="4512">
                  <c:v>63.008213227782235</c:v>
                </c:pt>
                <c:pt idx="4513">
                  <c:v>63.008460291613119</c:v>
                </c:pt>
                <c:pt idx="4514">
                  <c:v>63.008915027321841</c:v>
                </c:pt>
                <c:pt idx="4515">
                  <c:v>63.00909528703415</c:v>
                </c:pt>
                <c:pt idx="4516">
                  <c:v>63.011277981915377</c:v>
                </c:pt>
                <c:pt idx="4517">
                  <c:v>63.011539223386045</c:v>
                </c:pt>
                <c:pt idx="4518">
                  <c:v>63.015394776344039</c:v>
                </c:pt>
                <c:pt idx="4519">
                  <c:v>63.015526787000212</c:v>
                </c:pt>
                <c:pt idx="4520">
                  <c:v>63.01712175240749</c:v>
                </c:pt>
                <c:pt idx="4521">
                  <c:v>63.018580824316317</c:v>
                </c:pt>
                <c:pt idx="4522">
                  <c:v>63.019930466882762</c:v>
                </c:pt>
                <c:pt idx="4523">
                  <c:v>63.020548972702144</c:v>
                </c:pt>
                <c:pt idx="4524">
                  <c:v>63.02193220218637</c:v>
                </c:pt>
                <c:pt idx="4525">
                  <c:v>63.023555449602256</c:v>
                </c:pt>
                <c:pt idx="4526">
                  <c:v>63.023879847163919</c:v>
                </c:pt>
                <c:pt idx="4527">
                  <c:v>63.024623899941076</c:v>
                </c:pt>
                <c:pt idx="4528">
                  <c:v>63.025144556564342</c:v>
                </c:pt>
                <c:pt idx="4529">
                  <c:v>63.025792882693679</c:v>
                </c:pt>
                <c:pt idx="4530">
                  <c:v>63.025996603988027</c:v>
                </c:pt>
                <c:pt idx="4531">
                  <c:v>63.027509937267901</c:v>
                </c:pt>
                <c:pt idx="4532">
                  <c:v>63.028492169375127</c:v>
                </c:pt>
                <c:pt idx="4533">
                  <c:v>63.030857151498829</c:v>
                </c:pt>
                <c:pt idx="4534">
                  <c:v>63.031968742267289</c:v>
                </c:pt>
                <c:pt idx="4535">
                  <c:v>63.033165850246405</c:v>
                </c:pt>
                <c:pt idx="4536">
                  <c:v>63.034002749509852</c:v>
                </c:pt>
                <c:pt idx="4537">
                  <c:v>63.034096609206692</c:v>
                </c:pt>
                <c:pt idx="4538">
                  <c:v>63.034279675621264</c:v>
                </c:pt>
                <c:pt idx="4539">
                  <c:v>63.03441277543314</c:v>
                </c:pt>
                <c:pt idx="4540">
                  <c:v>63.036370737184306</c:v>
                </c:pt>
                <c:pt idx="4541">
                  <c:v>63.036466154240301</c:v>
                </c:pt>
                <c:pt idx="4542">
                  <c:v>63.0369949517723</c:v>
                </c:pt>
                <c:pt idx="4543">
                  <c:v>63.03796750042239</c:v>
                </c:pt>
                <c:pt idx="4544">
                  <c:v>63.038000710541304</c:v>
                </c:pt>
                <c:pt idx="4545">
                  <c:v>63.039083046594861</c:v>
                </c:pt>
                <c:pt idx="4546">
                  <c:v>63.040511389381471</c:v>
                </c:pt>
                <c:pt idx="4547">
                  <c:v>63.041483096378649</c:v>
                </c:pt>
                <c:pt idx="4548">
                  <c:v>63.042792025619001</c:v>
                </c:pt>
                <c:pt idx="4549">
                  <c:v>63.0453242198002</c:v>
                </c:pt>
                <c:pt idx="4550">
                  <c:v>63.045674579745246</c:v>
                </c:pt>
                <c:pt idx="4551">
                  <c:v>63.047292438530143</c:v>
                </c:pt>
                <c:pt idx="4552">
                  <c:v>63.048177285255655</c:v>
                </c:pt>
                <c:pt idx="4553">
                  <c:v>63.050045977451283</c:v>
                </c:pt>
                <c:pt idx="4554">
                  <c:v>63.050305914409321</c:v>
                </c:pt>
                <c:pt idx="4555">
                  <c:v>63.050688470520839</c:v>
                </c:pt>
                <c:pt idx="4556">
                  <c:v>63.051723283109176</c:v>
                </c:pt>
                <c:pt idx="4557">
                  <c:v>63.056006510525286</c:v>
                </c:pt>
                <c:pt idx="4558">
                  <c:v>63.05770644198352</c:v>
                </c:pt>
                <c:pt idx="4559">
                  <c:v>63.061349364338916</c:v>
                </c:pt>
                <c:pt idx="4560">
                  <c:v>63.062124599778258</c:v>
                </c:pt>
                <c:pt idx="4561">
                  <c:v>63.062449867380295</c:v>
                </c:pt>
                <c:pt idx="4562">
                  <c:v>63.062757836822726</c:v>
                </c:pt>
                <c:pt idx="4563">
                  <c:v>63.063806514897671</c:v>
                </c:pt>
                <c:pt idx="4564">
                  <c:v>63.06580904582249</c:v>
                </c:pt>
                <c:pt idx="4565">
                  <c:v>63.066807671382072</c:v>
                </c:pt>
                <c:pt idx="4566">
                  <c:v>63.068268358383904</c:v>
                </c:pt>
                <c:pt idx="4567">
                  <c:v>63.069183980797128</c:v>
                </c:pt>
                <c:pt idx="4568">
                  <c:v>63.073120545323775</c:v>
                </c:pt>
                <c:pt idx="4569">
                  <c:v>63.073360607079564</c:v>
                </c:pt>
                <c:pt idx="4570">
                  <c:v>63.074000439601896</c:v>
                </c:pt>
                <c:pt idx="4571">
                  <c:v>63.074663582492853</c:v>
                </c:pt>
                <c:pt idx="4572">
                  <c:v>63.074867823932664</c:v>
                </c:pt>
                <c:pt idx="4573">
                  <c:v>63.076529217567064</c:v>
                </c:pt>
                <c:pt idx="4574">
                  <c:v>63.07680125114495</c:v>
                </c:pt>
                <c:pt idx="4575">
                  <c:v>63.077400243174139</c:v>
                </c:pt>
                <c:pt idx="4576">
                  <c:v>63.079568807273141</c:v>
                </c:pt>
                <c:pt idx="4577">
                  <c:v>63.083521286492548</c:v>
                </c:pt>
                <c:pt idx="4578">
                  <c:v>63.08444285917416</c:v>
                </c:pt>
                <c:pt idx="4579">
                  <c:v>63.08529575867734</c:v>
                </c:pt>
                <c:pt idx="4580">
                  <c:v>63.086178097706259</c:v>
                </c:pt>
                <c:pt idx="4581">
                  <c:v>63.089447098101864</c:v>
                </c:pt>
                <c:pt idx="4582">
                  <c:v>63.091160413318001</c:v>
                </c:pt>
                <c:pt idx="4583">
                  <c:v>63.092383688324979</c:v>
                </c:pt>
                <c:pt idx="4584">
                  <c:v>63.09399235930519</c:v>
                </c:pt>
                <c:pt idx="4585">
                  <c:v>63.09620752753856</c:v>
                </c:pt>
                <c:pt idx="4586">
                  <c:v>63.097053575329504</c:v>
                </c:pt>
                <c:pt idx="4587">
                  <c:v>63.097558741176542</c:v>
                </c:pt>
                <c:pt idx="4588">
                  <c:v>63.098518683977638</c:v>
                </c:pt>
                <c:pt idx="4589">
                  <c:v>63.100786621071848</c:v>
                </c:pt>
                <c:pt idx="4590">
                  <c:v>63.101158621271395</c:v>
                </c:pt>
                <c:pt idx="4591">
                  <c:v>63.101337938009451</c:v>
                </c:pt>
                <c:pt idx="4592">
                  <c:v>63.102679320399311</c:v>
                </c:pt>
                <c:pt idx="4593">
                  <c:v>63.10355336347687</c:v>
                </c:pt>
                <c:pt idx="4594">
                  <c:v>63.106324480934397</c:v>
                </c:pt>
                <c:pt idx="4595">
                  <c:v>63.107052307622375</c:v>
                </c:pt>
                <c:pt idx="4596">
                  <c:v>63.110914044844492</c:v>
                </c:pt>
                <c:pt idx="4597">
                  <c:v>63.112862906992355</c:v>
                </c:pt>
                <c:pt idx="4598">
                  <c:v>63.113641407381465</c:v>
                </c:pt>
                <c:pt idx="4599">
                  <c:v>63.114404607634725</c:v>
                </c:pt>
                <c:pt idx="4600">
                  <c:v>63.1146355831047</c:v>
                </c:pt>
                <c:pt idx="4601">
                  <c:v>63.115006475648471</c:v>
                </c:pt>
                <c:pt idx="4602">
                  <c:v>63.115012461551849</c:v>
                </c:pt>
                <c:pt idx="4603">
                  <c:v>63.115443921828081</c:v>
                </c:pt>
                <c:pt idx="4604">
                  <c:v>63.116304120495862</c:v>
                </c:pt>
                <c:pt idx="4605">
                  <c:v>63.116403477718293</c:v>
                </c:pt>
                <c:pt idx="4606">
                  <c:v>63.117034462306485</c:v>
                </c:pt>
                <c:pt idx="4607">
                  <c:v>63.117583678939297</c:v>
                </c:pt>
                <c:pt idx="4608">
                  <c:v>63.117654545361475</c:v>
                </c:pt>
                <c:pt idx="4609">
                  <c:v>63.117851557960378</c:v>
                </c:pt>
                <c:pt idx="4610">
                  <c:v>63.119227372494002</c:v>
                </c:pt>
                <c:pt idx="4611">
                  <c:v>63.119457710538384</c:v>
                </c:pt>
                <c:pt idx="4612">
                  <c:v>63.120001632911645</c:v>
                </c:pt>
                <c:pt idx="4613">
                  <c:v>63.120219308675694</c:v>
                </c:pt>
                <c:pt idx="4614">
                  <c:v>63.1207608203364</c:v>
                </c:pt>
                <c:pt idx="4615">
                  <c:v>63.124910738983601</c:v>
                </c:pt>
                <c:pt idx="4616">
                  <c:v>63.12618177220871</c:v>
                </c:pt>
                <c:pt idx="4617">
                  <c:v>63.126319484846995</c:v>
                </c:pt>
                <c:pt idx="4618">
                  <c:v>63.126599821229156</c:v>
                </c:pt>
                <c:pt idx="4619">
                  <c:v>63.127115411968468</c:v>
                </c:pt>
                <c:pt idx="4620">
                  <c:v>63.128577071248145</c:v>
                </c:pt>
                <c:pt idx="4621">
                  <c:v>63.128952275036404</c:v>
                </c:pt>
                <c:pt idx="4622">
                  <c:v>63.129467987848329</c:v>
                </c:pt>
                <c:pt idx="4623">
                  <c:v>63.131700938467709</c:v>
                </c:pt>
                <c:pt idx="4624">
                  <c:v>63.132076030795332</c:v>
                </c:pt>
                <c:pt idx="4625">
                  <c:v>63.132225346470236</c:v>
                </c:pt>
                <c:pt idx="4626">
                  <c:v>63.132713036615485</c:v>
                </c:pt>
                <c:pt idx="4627">
                  <c:v>63.138081026313841</c:v>
                </c:pt>
                <c:pt idx="4628">
                  <c:v>63.138499305127517</c:v>
                </c:pt>
                <c:pt idx="4629">
                  <c:v>63.13865503729744</c:v>
                </c:pt>
                <c:pt idx="4630">
                  <c:v>63.141287606514119</c:v>
                </c:pt>
                <c:pt idx="4631">
                  <c:v>63.143357497651721</c:v>
                </c:pt>
                <c:pt idx="4632">
                  <c:v>63.145130526932888</c:v>
                </c:pt>
                <c:pt idx="4633">
                  <c:v>63.147095337370246</c:v>
                </c:pt>
                <c:pt idx="4634">
                  <c:v>63.148377503175368</c:v>
                </c:pt>
                <c:pt idx="4635">
                  <c:v>63.149822093054297</c:v>
                </c:pt>
                <c:pt idx="4636">
                  <c:v>63.150338689635419</c:v>
                </c:pt>
                <c:pt idx="4637">
                  <c:v>63.151658148752666</c:v>
                </c:pt>
                <c:pt idx="4638">
                  <c:v>63.153123736098607</c:v>
                </c:pt>
                <c:pt idx="4639">
                  <c:v>63.15564914047858</c:v>
                </c:pt>
                <c:pt idx="4640">
                  <c:v>63.156075422576897</c:v>
                </c:pt>
                <c:pt idx="4641">
                  <c:v>63.157358611870805</c:v>
                </c:pt>
                <c:pt idx="4642">
                  <c:v>63.158779039774743</c:v>
                </c:pt>
                <c:pt idx="4643">
                  <c:v>63.158998229357209</c:v>
                </c:pt>
                <c:pt idx="4644">
                  <c:v>63.160991426022512</c:v>
                </c:pt>
                <c:pt idx="4645">
                  <c:v>63.161504281143436</c:v>
                </c:pt>
                <c:pt idx="4646">
                  <c:v>63.161656348474267</c:v>
                </c:pt>
                <c:pt idx="4647">
                  <c:v>63.16421583602655</c:v>
                </c:pt>
                <c:pt idx="4648">
                  <c:v>63.165243227342899</c:v>
                </c:pt>
                <c:pt idx="4649">
                  <c:v>63.165644948253394</c:v>
                </c:pt>
                <c:pt idx="4650">
                  <c:v>63.165803756083875</c:v>
                </c:pt>
                <c:pt idx="4651">
                  <c:v>63.170681292021747</c:v>
                </c:pt>
                <c:pt idx="4652">
                  <c:v>63.170797086758668</c:v>
                </c:pt>
                <c:pt idx="4653">
                  <c:v>63.171201462415148</c:v>
                </c:pt>
                <c:pt idx="4654">
                  <c:v>63.175965363151171</c:v>
                </c:pt>
                <c:pt idx="4655">
                  <c:v>63.177384944452633</c:v>
                </c:pt>
                <c:pt idx="4656">
                  <c:v>63.180433236801207</c:v>
                </c:pt>
                <c:pt idx="4657">
                  <c:v>63.180735051948993</c:v>
                </c:pt>
                <c:pt idx="4658">
                  <c:v>63.180851370718266</c:v>
                </c:pt>
                <c:pt idx="4659">
                  <c:v>63.181047503892799</c:v>
                </c:pt>
                <c:pt idx="4660">
                  <c:v>63.181256948509635</c:v>
                </c:pt>
                <c:pt idx="4661">
                  <c:v>63.181750567429674</c:v>
                </c:pt>
                <c:pt idx="4662">
                  <c:v>63.182337375850416</c:v>
                </c:pt>
                <c:pt idx="4663">
                  <c:v>63.183175269639619</c:v>
                </c:pt>
                <c:pt idx="4664">
                  <c:v>63.184165190503279</c:v>
                </c:pt>
                <c:pt idx="4665">
                  <c:v>63.185710744165185</c:v>
                </c:pt>
                <c:pt idx="4666">
                  <c:v>63.185991558950526</c:v>
                </c:pt>
                <c:pt idx="4667">
                  <c:v>63.186262616336464</c:v>
                </c:pt>
                <c:pt idx="4668">
                  <c:v>63.188202349383872</c:v>
                </c:pt>
                <c:pt idx="4669">
                  <c:v>63.189853226746152</c:v>
                </c:pt>
                <c:pt idx="4670">
                  <c:v>63.19276460377985</c:v>
                </c:pt>
                <c:pt idx="4671">
                  <c:v>63.193440076818277</c:v>
                </c:pt>
                <c:pt idx="4672">
                  <c:v>63.196476855362818</c:v>
                </c:pt>
                <c:pt idx="4673">
                  <c:v>63.196820489099657</c:v>
                </c:pt>
                <c:pt idx="4674">
                  <c:v>63.198397976925982</c:v>
                </c:pt>
                <c:pt idx="4675">
                  <c:v>63.201565786778886</c:v>
                </c:pt>
                <c:pt idx="4676">
                  <c:v>63.203493112657689</c:v>
                </c:pt>
                <c:pt idx="4677">
                  <c:v>63.203634521916861</c:v>
                </c:pt>
                <c:pt idx="4678">
                  <c:v>63.203783010659215</c:v>
                </c:pt>
                <c:pt idx="4679">
                  <c:v>63.203825954561765</c:v>
                </c:pt>
                <c:pt idx="4680">
                  <c:v>63.204675556836825</c:v>
                </c:pt>
                <c:pt idx="4681">
                  <c:v>63.204891816226159</c:v>
                </c:pt>
                <c:pt idx="4682">
                  <c:v>63.204923291634941</c:v>
                </c:pt>
                <c:pt idx="4683">
                  <c:v>63.2052257694681</c:v>
                </c:pt>
                <c:pt idx="4684">
                  <c:v>63.205460514547866</c:v>
                </c:pt>
                <c:pt idx="4685">
                  <c:v>63.206992853537287</c:v>
                </c:pt>
                <c:pt idx="4686">
                  <c:v>63.209328063302664</c:v>
                </c:pt>
                <c:pt idx="4687">
                  <c:v>63.210031319594798</c:v>
                </c:pt>
                <c:pt idx="4688">
                  <c:v>63.210727997270048</c:v>
                </c:pt>
                <c:pt idx="4689">
                  <c:v>63.211129397273623</c:v>
                </c:pt>
                <c:pt idx="4690">
                  <c:v>63.221632580376685</c:v>
                </c:pt>
                <c:pt idx="4691">
                  <c:v>63.222650630944386</c:v>
                </c:pt>
                <c:pt idx="4692">
                  <c:v>63.22327589374494</c:v>
                </c:pt>
                <c:pt idx="4693">
                  <c:v>63.223916663504276</c:v>
                </c:pt>
                <c:pt idx="4694">
                  <c:v>63.225049927202633</c:v>
                </c:pt>
                <c:pt idx="4695">
                  <c:v>63.225989815539556</c:v>
                </c:pt>
                <c:pt idx="4696">
                  <c:v>63.226161505167248</c:v>
                </c:pt>
                <c:pt idx="4697">
                  <c:v>63.229843413851782</c:v>
                </c:pt>
                <c:pt idx="4698">
                  <c:v>63.230513264927986</c:v>
                </c:pt>
                <c:pt idx="4699">
                  <c:v>63.230532794746857</c:v>
                </c:pt>
                <c:pt idx="4700">
                  <c:v>63.230786809075234</c:v>
                </c:pt>
                <c:pt idx="4701">
                  <c:v>63.232961795908928</c:v>
                </c:pt>
                <c:pt idx="4702">
                  <c:v>63.234786878087064</c:v>
                </c:pt>
                <c:pt idx="4703">
                  <c:v>63.235304965809114</c:v>
                </c:pt>
                <c:pt idx="4704">
                  <c:v>63.236542275537417</c:v>
                </c:pt>
                <c:pt idx="4705">
                  <c:v>63.237716200836154</c:v>
                </c:pt>
                <c:pt idx="4706">
                  <c:v>63.238631407524636</c:v>
                </c:pt>
                <c:pt idx="4707">
                  <c:v>63.239924336136738</c:v>
                </c:pt>
                <c:pt idx="4708">
                  <c:v>63.240648400438921</c:v>
                </c:pt>
                <c:pt idx="4709">
                  <c:v>63.242819060651854</c:v>
                </c:pt>
                <c:pt idx="4710">
                  <c:v>63.243609919338972</c:v>
                </c:pt>
                <c:pt idx="4711">
                  <c:v>63.246875030041636</c:v>
                </c:pt>
                <c:pt idx="4712">
                  <c:v>63.247020465862391</c:v>
                </c:pt>
                <c:pt idx="4713">
                  <c:v>63.247465721944977</c:v>
                </c:pt>
                <c:pt idx="4714">
                  <c:v>63.248543788505508</c:v>
                </c:pt>
                <c:pt idx="4715">
                  <c:v>63.249576144613208</c:v>
                </c:pt>
                <c:pt idx="4716">
                  <c:v>63.250078513300423</c:v>
                </c:pt>
                <c:pt idx="4717">
                  <c:v>63.250258373791723</c:v>
                </c:pt>
                <c:pt idx="4718">
                  <c:v>63.251378519843172</c:v>
                </c:pt>
                <c:pt idx="4719">
                  <c:v>63.253224912660784</c:v>
                </c:pt>
                <c:pt idx="4720">
                  <c:v>63.25849719174041</c:v>
                </c:pt>
                <c:pt idx="4721">
                  <c:v>63.258901166496997</c:v>
                </c:pt>
                <c:pt idx="4722">
                  <c:v>63.26134270989121</c:v>
                </c:pt>
                <c:pt idx="4723">
                  <c:v>63.261673155326164</c:v>
                </c:pt>
                <c:pt idx="4724">
                  <c:v>63.262873008978744</c:v>
                </c:pt>
                <c:pt idx="4725">
                  <c:v>63.263997693848786</c:v>
                </c:pt>
                <c:pt idx="4726">
                  <c:v>63.267479356730597</c:v>
                </c:pt>
                <c:pt idx="4727">
                  <c:v>63.274960925186839</c:v>
                </c:pt>
                <c:pt idx="4728">
                  <c:v>63.27614230590148</c:v>
                </c:pt>
                <c:pt idx="4729">
                  <c:v>63.278888457204872</c:v>
                </c:pt>
                <c:pt idx="4730">
                  <c:v>63.279356884208667</c:v>
                </c:pt>
                <c:pt idx="4731">
                  <c:v>63.280095629484663</c:v>
                </c:pt>
                <c:pt idx="4732">
                  <c:v>63.282490091706677</c:v>
                </c:pt>
                <c:pt idx="4733">
                  <c:v>63.283233056555638</c:v>
                </c:pt>
                <c:pt idx="4734">
                  <c:v>63.284806360232487</c:v>
                </c:pt>
                <c:pt idx="4735">
                  <c:v>63.288546450276833</c:v>
                </c:pt>
                <c:pt idx="4736">
                  <c:v>63.288820940732293</c:v>
                </c:pt>
                <c:pt idx="4737">
                  <c:v>63.289524280054522</c:v>
                </c:pt>
                <c:pt idx="4738">
                  <c:v>63.289759286174061</c:v>
                </c:pt>
                <c:pt idx="4739">
                  <c:v>63.291259502188481</c:v>
                </c:pt>
                <c:pt idx="4740">
                  <c:v>63.292799555458288</c:v>
                </c:pt>
                <c:pt idx="4741">
                  <c:v>63.293316900439713</c:v>
                </c:pt>
                <c:pt idx="4742">
                  <c:v>63.293431400741902</c:v>
                </c:pt>
                <c:pt idx="4743">
                  <c:v>63.294007189890365</c:v>
                </c:pt>
                <c:pt idx="4744">
                  <c:v>63.295611000374201</c:v>
                </c:pt>
                <c:pt idx="4745">
                  <c:v>63.296975849446071</c:v>
                </c:pt>
                <c:pt idx="4746">
                  <c:v>63.297564074963695</c:v>
                </c:pt>
                <c:pt idx="4747">
                  <c:v>63.298432417873066</c:v>
                </c:pt>
                <c:pt idx="4748">
                  <c:v>63.299505374580711</c:v>
                </c:pt>
                <c:pt idx="4749">
                  <c:v>63.300329868193394</c:v>
                </c:pt>
                <c:pt idx="4750">
                  <c:v>63.301364517169461</c:v>
                </c:pt>
                <c:pt idx="4751">
                  <c:v>63.302861066415652</c:v>
                </c:pt>
                <c:pt idx="4752">
                  <c:v>63.303104178656007</c:v>
                </c:pt>
                <c:pt idx="4753">
                  <c:v>63.303175684791718</c:v>
                </c:pt>
                <c:pt idx="4754">
                  <c:v>63.303903929290712</c:v>
                </c:pt>
                <c:pt idx="4755">
                  <c:v>63.306775250874352</c:v>
                </c:pt>
                <c:pt idx="4756">
                  <c:v>63.307138801050108</c:v>
                </c:pt>
                <c:pt idx="4757">
                  <c:v>63.307369250528183</c:v>
                </c:pt>
                <c:pt idx="4758">
                  <c:v>63.307657235151332</c:v>
                </c:pt>
                <c:pt idx="4759">
                  <c:v>63.307693621420746</c:v>
                </c:pt>
                <c:pt idx="4760">
                  <c:v>63.308199078713074</c:v>
                </c:pt>
                <c:pt idx="4761">
                  <c:v>63.310684213755124</c:v>
                </c:pt>
                <c:pt idx="4762">
                  <c:v>63.311466608633467</c:v>
                </c:pt>
                <c:pt idx="4763">
                  <c:v>63.314418884168028</c:v>
                </c:pt>
                <c:pt idx="4764">
                  <c:v>63.31448337052241</c:v>
                </c:pt>
                <c:pt idx="4765">
                  <c:v>63.316330636193307</c:v>
                </c:pt>
                <c:pt idx="4766">
                  <c:v>63.317661262827684</c:v>
                </c:pt>
                <c:pt idx="4767">
                  <c:v>63.317726618092742</c:v>
                </c:pt>
                <c:pt idx="4768">
                  <c:v>63.319233729045592</c:v>
                </c:pt>
                <c:pt idx="4769">
                  <c:v>63.319408056781278</c:v>
                </c:pt>
                <c:pt idx="4770">
                  <c:v>63.320950526966456</c:v>
                </c:pt>
                <c:pt idx="4771">
                  <c:v>63.322676045192161</c:v>
                </c:pt>
                <c:pt idx="4772">
                  <c:v>63.323573306998796</c:v>
                </c:pt>
                <c:pt idx="4773">
                  <c:v>63.3242937304206</c:v>
                </c:pt>
                <c:pt idx="4774">
                  <c:v>63.32866425203401</c:v>
                </c:pt>
                <c:pt idx="4775">
                  <c:v>63.329313491955489</c:v>
                </c:pt>
                <c:pt idx="4776">
                  <c:v>63.329405679703989</c:v>
                </c:pt>
                <c:pt idx="4777">
                  <c:v>63.329909331127737</c:v>
                </c:pt>
                <c:pt idx="4778">
                  <c:v>63.331005596976205</c:v>
                </c:pt>
                <c:pt idx="4779">
                  <c:v>63.331211175234102</c:v>
                </c:pt>
                <c:pt idx="4780">
                  <c:v>63.333118141062947</c:v>
                </c:pt>
                <c:pt idx="4781">
                  <c:v>63.334397167269884</c:v>
                </c:pt>
                <c:pt idx="4782">
                  <c:v>63.334684569140471</c:v>
                </c:pt>
                <c:pt idx="4783">
                  <c:v>63.334892703074445</c:v>
                </c:pt>
                <c:pt idx="4784">
                  <c:v>63.335307313451757</c:v>
                </c:pt>
                <c:pt idx="4785">
                  <c:v>63.336453913252917</c:v>
                </c:pt>
                <c:pt idx="4786">
                  <c:v>63.33718699112552</c:v>
                </c:pt>
                <c:pt idx="4787">
                  <c:v>63.338907933558936</c:v>
                </c:pt>
                <c:pt idx="4788">
                  <c:v>63.339825126200097</c:v>
                </c:pt>
                <c:pt idx="4789">
                  <c:v>63.340620499583068</c:v>
                </c:pt>
                <c:pt idx="4790">
                  <c:v>63.34212662049454</c:v>
                </c:pt>
                <c:pt idx="4791">
                  <c:v>63.34228557513817</c:v>
                </c:pt>
                <c:pt idx="4792">
                  <c:v>63.347333272223288</c:v>
                </c:pt>
                <c:pt idx="4793">
                  <c:v>63.347724347401311</c:v>
                </c:pt>
                <c:pt idx="4794">
                  <c:v>63.348608629171224</c:v>
                </c:pt>
                <c:pt idx="4795">
                  <c:v>63.348710382013387</c:v>
                </c:pt>
                <c:pt idx="4796">
                  <c:v>63.350831641733855</c:v>
                </c:pt>
                <c:pt idx="4797">
                  <c:v>63.350960308340937</c:v>
                </c:pt>
                <c:pt idx="4798">
                  <c:v>63.35293977993318</c:v>
                </c:pt>
                <c:pt idx="4799">
                  <c:v>63.35345058813045</c:v>
                </c:pt>
                <c:pt idx="4800">
                  <c:v>63.353836077496048</c:v>
                </c:pt>
                <c:pt idx="4801">
                  <c:v>63.356052526014388</c:v>
                </c:pt>
                <c:pt idx="4802">
                  <c:v>63.358928923091561</c:v>
                </c:pt>
                <c:pt idx="4803">
                  <c:v>63.359728822369718</c:v>
                </c:pt>
                <c:pt idx="4804">
                  <c:v>63.363617579401051</c:v>
                </c:pt>
                <c:pt idx="4805">
                  <c:v>63.368847392279193</c:v>
                </c:pt>
                <c:pt idx="4806">
                  <c:v>63.369134965048701</c:v>
                </c:pt>
                <c:pt idx="4807">
                  <c:v>63.371488319575072</c:v>
                </c:pt>
                <c:pt idx="4808">
                  <c:v>63.372085691775425</c:v>
                </c:pt>
                <c:pt idx="4809">
                  <c:v>63.374577270672368</c:v>
                </c:pt>
                <c:pt idx="4810">
                  <c:v>63.374820689014214</c:v>
                </c:pt>
                <c:pt idx="4811">
                  <c:v>63.375229125818876</c:v>
                </c:pt>
                <c:pt idx="4812">
                  <c:v>63.375663875892435</c:v>
                </c:pt>
                <c:pt idx="4813">
                  <c:v>63.377250983838778</c:v>
                </c:pt>
                <c:pt idx="4814">
                  <c:v>63.377356533345321</c:v>
                </c:pt>
                <c:pt idx="4815">
                  <c:v>63.378035530596158</c:v>
                </c:pt>
                <c:pt idx="4816">
                  <c:v>63.379140207225973</c:v>
                </c:pt>
                <c:pt idx="4817">
                  <c:v>63.379241391781513</c:v>
                </c:pt>
                <c:pt idx="4818">
                  <c:v>63.379457384352868</c:v>
                </c:pt>
                <c:pt idx="4819">
                  <c:v>63.379492564313267</c:v>
                </c:pt>
                <c:pt idx="4820">
                  <c:v>63.379573512472859</c:v>
                </c:pt>
                <c:pt idx="4821">
                  <c:v>63.379971526122553</c:v>
                </c:pt>
                <c:pt idx="4822">
                  <c:v>63.380170703417399</c:v>
                </c:pt>
                <c:pt idx="4823">
                  <c:v>63.382337000263504</c:v>
                </c:pt>
                <c:pt idx="4824">
                  <c:v>63.382380404207872</c:v>
                </c:pt>
                <c:pt idx="4825">
                  <c:v>63.385108698725318</c:v>
                </c:pt>
                <c:pt idx="4826">
                  <c:v>63.386552019327112</c:v>
                </c:pt>
                <c:pt idx="4827">
                  <c:v>63.38683340284777</c:v>
                </c:pt>
                <c:pt idx="4828">
                  <c:v>63.387290016557643</c:v>
                </c:pt>
                <c:pt idx="4829">
                  <c:v>63.387385426027052</c:v>
                </c:pt>
                <c:pt idx="4830">
                  <c:v>63.389803717176314</c:v>
                </c:pt>
                <c:pt idx="4831">
                  <c:v>63.39010101275732</c:v>
                </c:pt>
                <c:pt idx="4832">
                  <c:v>63.390523332419271</c:v>
                </c:pt>
                <c:pt idx="4833">
                  <c:v>63.390974490676975</c:v>
                </c:pt>
                <c:pt idx="4834">
                  <c:v>63.392590093247321</c:v>
                </c:pt>
                <c:pt idx="4835">
                  <c:v>63.393571766112366</c:v>
                </c:pt>
                <c:pt idx="4836">
                  <c:v>63.394246670016315</c:v>
                </c:pt>
                <c:pt idx="4837">
                  <c:v>63.39432063001054</c:v>
                </c:pt>
                <c:pt idx="4838">
                  <c:v>63.395944470193754</c:v>
                </c:pt>
                <c:pt idx="4839">
                  <c:v>63.396674605702692</c:v>
                </c:pt>
                <c:pt idx="4840">
                  <c:v>63.396705044305612</c:v>
                </c:pt>
                <c:pt idx="4841">
                  <c:v>63.39778502452355</c:v>
                </c:pt>
                <c:pt idx="4842">
                  <c:v>63.398349929196648</c:v>
                </c:pt>
                <c:pt idx="4843">
                  <c:v>63.39883415583845</c:v>
                </c:pt>
                <c:pt idx="4844">
                  <c:v>63.399882825361594</c:v>
                </c:pt>
                <c:pt idx="4845">
                  <c:v>63.401446975403381</c:v>
                </c:pt>
                <c:pt idx="4846">
                  <c:v>63.403645285991374</c:v>
                </c:pt>
                <c:pt idx="4847">
                  <c:v>63.404826334818686</c:v>
                </c:pt>
                <c:pt idx="4848">
                  <c:v>63.405820093658484</c:v>
                </c:pt>
                <c:pt idx="4849">
                  <c:v>63.407061789151051</c:v>
                </c:pt>
                <c:pt idx="4850">
                  <c:v>63.409199798278166</c:v>
                </c:pt>
                <c:pt idx="4851">
                  <c:v>63.417363264485253</c:v>
                </c:pt>
                <c:pt idx="4852">
                  <c:v>63.417496591429597</c:v>
                </c:pt>
                <c:pt idx="4853">
                  <c:v>63.420103947944064</c:v>
                </c:pt>
                <c:pt idx="4854">
                  <c:v>63.421186547341335</c:v>
                </c:pt>
                <c:pt idx="4855">
                  <c:v>63.422359838722294</c:v>
                </c:pt>
                <c:pt idx="4856">
                  <c:v>63.422506909603563</c:v>
                </c:pt>
                <c:pt idx="4857">
                  <c:v>63.427869254739115</c:v>
                </c:pt>
                <c:pt idx="4858">
                  <c:v>63.428499425079529</c:v>
                </c:pt>
                <c:pt idx="4859">
                  <c:v>63.430158330266188</c:v>
                </c:pt>
                <c:pt idx="4860">
                  <c:v>63.430997185563513</c:v>
                </c:pt>
                <c:pt idx="4861">
                  <c:v>63.431054460164894</c:v>
                </c:pt>
                <c:pt idx="4862">
                  <c:v>63.432444205909491</c:v>
                </c:pt>
                <c:pt idx="4863">
                  <c:v>63.433538444746418</c:v>
                </c:pt>
                <c:pt idx="4864">
                  <c:v>63.434225671898794</c:v>
                </c:pt>
                <c:pt idx="4865">
                  <c:v>63.437942614396668</c:v>
                </c:pt>
                <c:pt idx="4866">
                  <c:v>63.438757073048713</c:v>
                </c:pt>
                <c:pt idx="4867">
                  <c:v>63.440257198895765</c:v>
                </c:pt>
                <c:pt idx="4868">
                  <c:v>63.443396873561639</c:v>
                </c:pt>
                <c:pt idx="4869">
                  <c:v>63.44589620239482</c:v>
                </c:pt>
                <c:pt idx="4870">
                  <c:v>63.447312842208753</c:v>
                </c:pt>
                <c:pt idx="4871">
                  <c:v>63.448764131810101</c:v>
                </c:pt>
                <c:pt idx="4872">
                  <c:v>63.449362397492898</c:v>
                </c:pt>
                <c:pt idx="4873">
                  <c:v>63.455127089568862</c:v>
                </c:pt>
                <c:pt idx="4874">
                  <c:v>63.455340364407157</c:v>
                </c:pt>
                <c:pt idx="4875">
                  <c:v>63.456118917319571</c:v>
                </c:pt>
                <c:pt idx="4876">
                  <c:v>63.456874039379606</c:v>
                </c:pt>
                <c:pt idx="4877">
                  <c:v>63.459523870928813</c:v>
                </c:pt>
                <c:pt idx="4878">
                  <c:v>63.460245562500376</c:v>
                </c:pt>
                <c:pt idx="4879">
                  <c:v>63.463288563458413</c:v>
                </c:pt>
                <c:pt idx="4880">
                  <c:v>63.463436959273544</c:v>
                </c:pt>
                <c:pt idx="4881">
                  <c:v>63.464936980370446</c:v>
                </c:pt>
                <c:pt idx="4882">
                  <c:v>63.465068790030706</c:v>
                </c:pt>
                <c:pt idx="4883">
                  <c:v>63.466098532364477</c:v>
                </c:pt>
                <c:pt idx="4884">
                  <c:v>63.468439434825292</c:v>
                </c:pt>
                <c:pt idx="4885">
                  <c:v>63.468650361370258</c:v>
                </c:pt>
                <c:pt idx="4886">
                  <c:v>63.470179986264057</c:v>
                </c:pt>
                <c:pt idx="4887">
                  <c:v>63.470506937675914</c:v>
                </c:pt>
                <c:pt idx="4888">
                  <c:v>63.47296001395992</c:v>
                </c:pt>
                <c:pt idx="4889">
                  <c:v>63.474007965635685</c:v>
                </c:pt>
                <c:pt idx="4890">
                  <c:v>63.474520150555364</c:v>
                </c:pt>
                <c:pt idx="4891">
                  <c:v>63.474593189569404</c:v>
                </c:pt>
                <c:pt idx="4892">
                  <c:v>63.47833642271776</c:v>
                </c:pt>
                <c:pt idx="4893">
                  <c:v>63.478476672951835</c:v>
                </c:pt>
                <c:pt idx="4894">
                  <c:v>63.480332743749763</c:v>
                </c:pt>
                <c:pt idx="4895">
                  <c:v>63.480738778002909</c:v>
                </c:pt>
                <c:pt idx="4896">
                  <c:v>63.481639569482098</c:v>
                </c:pt>
                <c:pt idx="4897">
                  <c:v>63.482025095260532</c:v>
                </c:pt>
                <c:pt idx="4898">
                  <c:v>63.484754628089398</c:v>
                </c:pt>
                <c:pt idx="4899">
                  <c:v>63.485147548770591</c:v>
                </c:pt>
                <c:pt idx="4900">
                  <c:v>63.485336711430207</c:v>
                </c:pt>
                <c:pt idx="4901">
                  <c:v>63.488883913038713</c:v>
                </c:pt>
                <c:pt idx="4902">
                  <c:v>63.489079811800757</c:v>
                </c:pt>
                <c:pt idx="4903">
                  <c:v>63.491340790542289</c:v>
                </c:pt>
                <c:pt idx="4904">
                  <c:v>63.49380238895904</c:v>
                </c:pt>
                <c:pt idx="4905">
                  <c:v>63.49447582850938</c:v>
                </c:pt>
                <c:pt idx="4906">
                  <c:v>63.495835383646124</c:v>
                </c:pt>
                <c:pt idx="4907">
                  <c:v>63.499005276321235</c:v>
                </c:pt>
                <c:pt idx="4908">
                  <c:v>63.499791123235291</c:v>
                </c:pt>
                <c:pt idx="4909">
                  <c:v>63.501253146671338</c:v>
                </c:pt>
                <c:pt idx="4910">
                  <c:v>63.50229367593375</c:v>
                </c:pt>
                <c:pt idx="4911">
                  <c:v>63.502902570711633</c:v>
                </c:pt>
                <c:pt idx="4912">
                  <c:v>63.508390605833185</c:v>
                </c:pt>
                <c:pt idx="4913">
                  <c:v>63.509897008898811</c:v>
                </c:pt>
                <c:pt idx="4914">
                  <c:v>63.510524848142225</c:v>
                </c:pt>
                <c:pt idx="4915">
                  <c:v>63.511102684234807</c:v>
                </c:pt>
                <c:pt idx="4916">
                  <c:v>63.51322836909987</c:v>
                </c:pt>
                <c:pt idx="4917">
                  <c:v>63.515632052901282</c:v>
                </c:pt>
                <c:pt idx="4918">
                  <c:v>63.516534368790282</c:v>
                </c:pt>
                <c:pt idx="4919">
                  <c:v>63.517577939891865</c:v>
                </c:pt>
                <c:pt idx="4920">
                  <c:v>63.518608363175993</c:v>
                </c:pt>
                <c:pt idx="4921">
                  <c:v>63.521496721003899</c:v>
                </c:pt>
                <c:pt idx="4922">
                  <c:v>63.522131062087638</c:v>
                </c:pt>
                <c:pt idx="4923">
                  <c:v>63.523443320182913</c:v>
                </c:pt>
                <c:pt idx="4924">
                  <c:v>63.524367452157804</c:v>
                </c:pt>
                <c:pt idx="4925">
                  <c:v>63.524690479176599</c:v>
                </c:pt>
                <c:pt idx="4926">
                  <c:v>63.524694427920998</c:v>
                </c:pt>
                <c:pt idx="4927">
                  <c:v>63.525872260575163</c:v>
                </c:pt>
                <c:pt idx="4928">
                  <c:v>63.52716810559766</c:v>
                </c:pt>
                <c:pt idx="4929">
                  <c:v>63.527232755135842</c:v>
                </c:pt>
                <c:pt idx="4930">
                  <c:v>63.527396065192661</c:v>
                </c:pt>
                <c:pt idx="4931">
                  <c:v>63.527439696732777</c:v>
                </c:pt>
                <c:pt idx="4932">
                  <c:v>63.528210447802799</c:v>
                </c:pt>
                <c:pt idx="4933">
                  <c:v>63.528575541713167</c:v>
                </c:pt>
                <c:pt idx="4934">
                  <c:v>63.528669495387611</c:v>
                </c:pt>
                <c:pt idx="4935">
                  <c:v>63.528785690093983</c:v>
                </c:pt>
                <c:pt idx="4936">
                  <c:v>63.529269094272465</c:v>
                </c:pt>
                <c:pt idx="4937">
                  <c:v>63.529782706855677</c:v>
                </c:pt>
                <c:pt idx="4938">
                  <c:v>63.530245329505703</c:v>
                </c:pt>
                <c:pt idx="4939">
                  <c:v>63.530962437051791</c:v>
                </c:pt>
                <c:pt idx="4940">
                  <c:v>63.530984685658836</c:v>
                </c:pt>
                <c:pt idx="4941">
                  <c:v>63.531285876154733</c:v>
                </c:pt>
                <c:pt idx="4942">
                  <c:v>63.53143000051935</c:v>
                </c:pt>
                <c:pt idx="4943">
                  <c:v>63.535945079934898</c:v>
                </c:pt>
                <c:pt idx="4944">
                  <c:v>63.536025751343907</c:v>
                </c:pt>
                <c:pt idx="4945">
                  <c:v>63.538496687853616</c:v>
                </c:pt>
                <c:pt idx="4946">
                  <c:v>63.540302666657162</c:v>
                </c:pt>
                <c:pt idx="4947">
                  <c:v>63.544522057412024</c:v>
                </c:pt>
                <c:pt idx="4948">
                  <c:v>63.544882577875306</c:v>
                </c:pt>
                <c:pt idx="4949">
                  <c:v>63.548131225407467</c:v>
                </c:pt>
                <c:pt idx="4950">
                  <c:v>63.548342433854259</c:v>
                </c:pt>
                <c:pt idx="4951">
                  <c:v>63.548817399199216</c:v>
                </c:pt>
                <c:pt idx="4952">
                  <c:v>63.552175038307006</c:v>
                </c:pt>
                <c:pt idx="4953">
                  <c:v>63.552425352795794</c:v>
                </c:pt>
                <c:pt idx="4954">
                  <c:v>63.55468939744577</c:v>
                </c:pt>
                <c:pt idx="4955">
                  <c:v>63.555064602335449</c:v>
                </c:pt>
                <c:pt idx="4956">
                  <c:v>63.560081529215559</c:v>
                </c:pt>
                <c:pt idx="4957">
                  <c:v>63.56027696723168</c:v>
                </c:pt>
                <c:pt idx="4958">
                  <c:v>63.561612095043607</c:v>
                </c:pt>
                <c:pt idx="4959">
                  <c:v>63.562293138212439</c:v>
                </c:pt>
                <c:pt idx="4960">
                  <c:v>63.562300530872072</c:v>
                </c:pt>
                <c:pt idx="4961">
                  <c:v>63.562346985122339</c:v>
                </c:pt>
                <c:pt idx="4962">
                  <c:v>63.562393519467527</c:v>
                </c:pt>
                <c:pt idx="4963">
                  <c:v>63.562647766202304</c:v>
                </c:pt>
                <c:pt idx="4964">
                  <c:v>63.56518205929266</c:v>
                </c:pt>
                <c:pt idx="4965">
                  <c:v>63.566922211996669</c:v>
                </c:pt>
                <c:pt idx="4966">
                  <c:v>63.567416536674983</c:v>
                </c:pt>
                <c:pt idx="4967">
                  <c:v>63.568159827083811</c:v>
                </c:pt>
                <c:pt idx="4968">
                  <c:v>63.570407937547074</c:v>
                </c:pt>
                <c:pt idx="4969">
                  <c:v>63.571329400783483</c:v>
                </c:pt>
                <c:pt idx="4970">
                  <c:v>63.571348339327194</c:v>
                </c:pt>
                <c:pt idx="4971">
                  <c:v>63.57161716508606</c:v>
                </c:pt>
                <c:pt idx="4972">
                  <c:v>63.572037203888314</c:v>
                </c:pt>
                <c:pt idx="4973">
                  <c:v>63.572404291494472</c:v>
                </c:pt>
                <c:pt idx="4974">
                  <c:v>63.572429178600949</c:v>
                </c:pt>
                <c:pt idx="4975">
                  <c:v>63.573218835629788</c:v>
                </c:pt>
                <c:pt idx="4976">
                  <c:v>63.574604547715182</c:v>
                </c:pt>
                <c:pt idx="4977">
                  <c:v>63.575027426854867</c:v>
                </c:pt>
                <c:pt idx="4978">
                  <c:v>63.57667893846623</c:v>
                </c:pt>
                <c:pt idx="4979">
                  <c:v>63.577335028137973</c:v>
                </c:pt>
                <c:pt idx="4980">
                  <c:v>63.577981221711532</c:v>
                </c:pt>
                <c:pt idx="4981">
                  <c:v>63.57881028789884</c:v>
                </c:pt>
                <c:pt idx="4982">
                  <c:v>63.580658962461641</c:v>
                </c:pt>
                <c:pt idx="4983">
                  <c:v>63.581457711567836</c:v>
                </c:pt>
                <c:pt idx="4984">
                  <c:v>63.58389909177545</c:v>
                </c:pt>
                <c:pt idx="4985">
                  <c:v>63.584368502668084</c:v>
                </c:pt>
                <c:pt idx="4986">
                  <c:v>63.585331570920296</c:v>
                </c:pt>
                <c:pt idx="4987">
                  <c:v>63.586531166388511</c:v>
                </c:pt>
                <c:pt idx="4988">
                  <c:v>63.586840680534337</c:v>
                </c:pt>
                <c:pt idx="4989">
                  <c:v>63.587510808079358</c:v>
                </c:pt>
                <c:pt idx="4990">
                  <c:v>63.58765285450032</c:v>
                </c:pt>
                <c:pt idx="4991">
                  <c:v>63.591513605149011</c:v>
                </c:pt>
                <c:pt idx="4992">
                  <c:v>63.595344549262762</c:v>
                </c:pt>
                <c:pt idx="4993">
                  <c:v>63.595933125618785</c:v>
                </c:pt>
                <c:pt idx="4994">
                  <c:v>63.596388783858472</c:v>
                </c:pt>
                <c:pt idx="4995">
                  <c:v>63.597557879470692</c:v>
                </c:pt>
                <c:pt idx="4996">
                  <c:v>63.597709854892763</c:v>
                </c:pt>
                <c:pt idx="4997">
                  <c:v>63.599442607818702</c:v>
                </c:pt>
                <c:pt idx="4998">
                  <c:v>63.600361866727368</c:v>
                </c:pt>
                <c:pt idx="4999">
                  <c:v>63.60038493066277</c:v>
                </c:pt>
                <c:pt idx="5000">
                  <c:v>63.602982786411829</c:v>
                </c:pt>
                <c:pt idx="5001">
                  <c:v>63.603184686217276</c:v>
                </c:pt>
                <c:pt idx="5002">
                  <c:v>63.603753572139333</c:v>
                </c:pt>
                <c:pt idx="5003">
                  <c:v>63.604471262165774</c:v>
                </c:pt>
                <c:pt idx="5004">
                  <c:v>63.604919996304957</c:v>
                </c:pt>
                <c:pt idx="5005">
                  <c:v>63.60715092163997</c:v>
                </c:pt>
                <c:pt idx="5006">
                  <c:v>63.607253560441769</c:v>
                </c:pt>
                <c:pt idx="5007">
                  <c:v>63.607699650287366</c:v>
                </c:pt>
                <c:pt idx="5008">
                  <c:v>63.608422317491637</c:v>
                </c:pt>
                <c:pt idx="5009">
                  <c:v>63.610407120010969</c:v>
                </c:pt>
                <c:pt idx="5010">
                  <c:v>63.612210043309254</c:v>
                </c:pt>
                <c:pt idx="5011">
                  <c:v>63.61222298683002</c:v>
                </c:pt>
                <c:pt idx="5012">
                  <c:v>63.612538983648335</c:v>
                </c:pt>
                <c:pt idx="5013">
                  <c:v>63.613693174014074</c:v>
                </c:pt>
                <c:pt idx="5014">
                  <c:v>63.614342952747769</c:v>
                </c:pt>
                <c:pt idx="5015">
                  <c:v>63.615165376260506</c:v>
                </c:pt>
                <c:pt idx="5016">
                  <c:v>63.616311292503234</c:v>
                </c:pt>
                <c:pt idx="5017">
                  <c:v>63.616675896601713</c:v>
                </c:pt>
                <c:pt idx="5018">
                  <c:v>63.616810608778955</c:v>
                </c:pt>
                <c:pt idx="5019">
                  <c:v>63.617566884915824</c:v>
                </c:pt>
                <c:pt idx="5020">
                  <c:v>63.618114172909479</c:v>
                </c:pt>
                <c:pt idx="5021">
                  <c:v>63.619465128027329</c:v>
                </c:pt>
                <c:pt idx="5022">
                  <c:v>63.620601599747495</c:v>
                </c:pt>
                <c:pt idx="5023">
                  <c:v>63.621597145158191</c:v>
                </c:pt>
                <c:pt idx="5024">
                  <c:v>63.624465373970452</c:v>
                </c:pt>
                <c:pt idx="5025">
                  <c:v>63.624909483208612</c:v>
                </c:pt>
                <c:pt idx="5026">
                  <c:v>63.625104205632212</c:v>
                </c:pt>
                <c:pt idx="5027">
                  <c:v>63.625594688443087</c:v>
                </c:pt>
                <c:pt idx="5028">
                  <c:v>63.626008908341817</c:v>
                </c:pt>
                <c:pt idx="5029">
                  <c:v>63.627247446731651</c:v>
                </c:pt>
                <c:pt idx="5030">
                  <c:v>63.628609666702872</c:v>
                </c:pt>
                <c:pt idx="5031">
                  <c:v>63.629205960633819</c:v>
                </c:pt>
                <c:pt idx="5032">
                  <c:v>63.633079054343995</c:v>
                </c:pt>
                <c:pt idx="5033">
                  <c:v>63.63311452794612</c:v>
                </c:pt>
                <c:pt idx="5034">
                  <c:v>63.633147788170916</c:v>
                </c:pt>
                <c:pt idx="5035">
                  <c:v>63.636585716754986</c:v>
                </c:pt>
                <c:pt idx="5036">
                  <c:v>63.636661422064769</c:v>
                </c:pt>
                <c:pt idx="5037">
                  <c:v>63.636843902540271</c:v>
                </c:pt>
                <c:pt idx="5038">
                  <c:v>63.636936453504731</c:v>
                </c:pt>
                <c:pt idx="5039">
                  <c:v>63.637531558194382</c:v>
                </c:pt>
                <c:pt idx="5040">
                  <c:v>63.64002168639356</c:v>
                </c:pt>
                <c:pt idx="5041">
                  <c:v>63.641684366692779</c:v>
                </c:pt>
                <c:pt idx="5042">
                  <c:v>63.645532477336644</c:v>
                </c:pt>
                <c:pt idx="5043">
                  <c:v>63.646181523623575</c:v>
                </c:pt>
                <c:pt idx="5044">
                  <c:v>63.646318763381224</c:v>
                </c:pt>
                <c:pt idx="5045">
                  <c:v>63.650346227358028</c:v>
                </c:pt>
                <c:pt idx="5046">
                  <c:v>63.654458918714582</c:v>
                </c:pt>
                <c:pt idx="5047">
                  <c:v>63.658035559508413</c:v>
                </c:pt>
                <c:pt idx="5048">
                  <c:v>63.659109501876564</c:v>
                </c:pt>
                <c:pt idx="5049">
                  <c:v>63.659199974181739</c:v>
                </c:pt>
                <c:pt idx="5050">
                  <c:v>63.659702319096496</c:v>
                </c:pt>
                <c:pt idx="5051">
                  <c:v>63.660402158223846</c:v>
                </c:pt>
                <c:pt idx="5052">
                  <c:v>63.660857717419866</c:v>
                </c:pt>
                <c:pt idx="5053">
                  <c:v>63.660927489791739</c:v>
                </c:pt>
                <c:pt idx="5054">
                  <c:v>63.661779079375698</c:v>
                </c:pt>
                <c:pt idx="5055">
                  <c:v>63.661936105752055</c:v>
                </c:pt>
                <c:pt idx="5056">
                  <c:v>63.663324023673681</c:v>
                </c:pt>
                <c:pt idx="5057">
                  <c:v>63.665270296604149</c:v>
                </c:pt>
                <c:pt idx="5058">
                  <c:v>63.666921348219937</c:v>
                </c:pt>
                <c:pt idx="5059">
                  <c:v>63.671021060472945</c:v>
                </c:pt>
                <c:pt idx="5060">
                  <c:v>63.671319715949409</c:v>
                </c:pt>
                <c:pt idx="5061">
                  <c:v>63.67189885110151</c:v>
                </c:pt>
                <c:pt idx="5062">
                  <c:v>63.673194651027202</c:v>
                </c:pt>
                <c:pt idx="5063">
                  <c:v>63.674157893215366</c:v>
                </c:pt>
                <c:pt idx="5064">
                  <c:v>63.677213014534395</c:v>
                </c:pt>
                <c:pt idx="5065">
                  <c:v>63.677922388976292</c:v>
                </c:pt>
                <c:pt idx="5066">
                  <c:v>63.679919104127407</c:v>
                </c:pt>
                <c:pt idx="5067">
                  <c:v>63.6802394894736</c:v>
                </c:pt>
                <c:pt idx="5068">
                  <c:v>63.68154890949797</c:v>
                </c:pt>
                <c:pt idx="5069">
                  <c:v>63.681965559146377</c:v>
                </c:pt>
                <c:pt idx="5070">
                  <c:v>63.683395151490672</c:v>
                </c:pt>
                <c:pt idx="5071">
                  <c:v>63.685509694953666</c:v>
                </c:pt>
                <c:pt idx="5072">
                  <c:v>63.687076869798169</c:v>
                </c:pt>
                <c:pt idx="5073">
                  <c:v>63.687871240056232</c:v>
                </c:pt>
                <c:pt idx="5074">
                  <c:v>63.688806195138298</c:v>
                </c:pt>
                <c:pt idx="5075">
                  <c:v>63.689980085989582</c:v>
                </c:pt>
                <c:pt idx="5076">
                  <c:v>63.695046465902237</c:v>
                </c:pt>
                <c:pt idx="5077">
                  <c:v>63.695738699817987</c:v>
                </c:pt>
                <c:pt idx="5078">
                  <c:v>63.699088995536513</c:v>
                </c:pt>
                <c:pt idx="5079">
                  <c:v>63.70012679434943</c:v>
                </c:pt>
                <c:pt idx="5080">
                  <c:v>63.700464799088657</c:v>
                </c:pt>
                <c:pt idx="5081">
                  <c:v>63.700631751979856</c:v>
                </c:pt>
                <c:pt idx="5082">
                  <c:v>63.703079061030934</c:v>
                </c:pt>
                <c:pt idx="5083">
                  <c:v>63.705135772021279</c:v>
                </c:pt>
                <c:pt idx="5084">
                  <c:v>63.707014532627468</c:v>
                </c:pt>
                <c:pt idx="5085">
                  <c:v>63.707838081879679</c:v>
                </c:pt>
                <c:pt idx="5086">
                  <c:v>63.711095347289927</c:v>
                </c:pt>
                <c:pt idx="5087">
                  <c:v>63.713782476530781</c:v>
                </c:pt>
                <c:pt idx="5088">
                  <c:v>63.715362691695262</c:v>
                </c:pt>
                <c:pt idx="5089">
                  <c:v>63.716595385367583</c:v>
                </c:pt>
                <c:pt idx="5090">
                  <c:v>63.720617009282371</c:v>
                </c:pt>
                <c:pt idx="5091">
                  <c:v>63.720957675092158</c:v>
                </c:pt>
                <c:pt idx="5092">
                  <c:v>63.72227172377157</c:v>
                </c:pt>
                <c:pt idx="5093">
                  <c:v>63.72240327590076</c:v>
                </c:pt>
                <c:pt idx="5094">
                  <c:v>63.726380213477576</c:v>
                </c:pt>
                <c:pt idx="5095">
                  <c:v>63.727879906532564</c:v>
                </c:pt>
                <c:pt idx="5096">
                  <c:v>63.727931707445826</c:v>
                </c:pt>
                <c:pt idx="5097">
                  <c:v>63.728967032841943</c:v>
                </c:pt>
                <c:pt idx="5098">
                  <c:v>63.730697350072106</c:v>
                </c:pt>
                <c:pt idx="5099">
                  <c:v>63.73094470732444</c:v>
                </c:pt>
                <c:pt idx="5100">
                  <c:v>63.732021843772628</c:v>
                </c:pt>
                <c:pt idx="5101">
                  <c:v>63.73354978169283</c:v>
                </c:pt>
                <c:pt idx="5102">
                  <c:v>63.735888965085259</c:v>
                </c:pt>
                <c:pt idx="5103">
                  <c:v>63.735958099311425</c:v>
                </c:pt>
                <c:pt idx="5104">
                  <c:v>63.737370275976133</c:v>
                </c:pt>
                <c:pt idx="5105">
                  <c:v>63.737567695807201</c:v>
                </c:pt>
                <c:pt idx="5106">
                  <c:v>63.740729983708476</c:v>
                </c:pt>
                <c:pt idx="5107">
                  <c:v>63.741426006084517</c:v>
                </c:pt>
                <c:pt idx="5108">
                  <c:v>63.741736674127949</c:v>
                </c:pt>
                <c:pt idx="5109">
                  <c:v>63.742401838247801</c:v>
                </c:pt>
                <c:pt idx="5110">
                  <c:v>63.74405913506525</c:v>
                </c:pt>
                <c:pt idx="5111">
                  <c:v>63.744601043838436</c:v>
                </c:pt>
                <c:pt idx="5112">
                  <c:v>63.744652514628264</c:v>
                </c:pt>
                <c:pt idx="5113">
                  <c:v>63.745805821600527</c:v>
                </c:pt>
                <c:pt idx="5114">
                  <c:v>63.746444088309254</c:v>
                </c:pt>
                <c:pt idx="5115">
                  <c:v>63.747788152741364</c:v>
                </c:pt>
                <c:pt idx="5116">
                  <c:v>63.748503113560211</c:v>
                </c:pt>
                <c:pt idx="5117">
                  <c:v>63.748592321693067</c:v>
                </c:pt>
                <c:pt idx="5118">
                  <c:v>63.751154289317313</c:v>
                </c:pt>
                <c:pt idx="5119">
                  <c:v>63.752113821503265</c:v>
                </c:pt>
                <c:pt idx="5120">
                  <c:v>63.752580507663517</c:v>
                </c:pt>
                <c:pt idx="5121">
                  <c:v>63.753043760845486</c:v>
                </c:pt>
                <c:pt idx="5122">
                  <c:v>63.753163810753605</c:v>
                </c:pt>
                <c:pt idx="5123">
                  <c:v>63.754568295998872</c:v>
                </c:pt>
                <c:pt idx="5124">
                  <c:v>63.754801366065195</c:v>
                </c:pt>
                <c:pt idx="5125">
                  <c:v>63.75665820953926</c:v>
                </c:pt>
                <c:pt idx="5126">
                  <c:v>63.757111925945843</c:v>
                </c:pt>
                <c:pt idx="5127">
                  <c:v>63.757588917887496</c:v>
                </c:pt>
                <c:pt idx="5128">
                  <c:v>63.7599433606931</c:v>
                </c:pt>
                <c:pt idx="5129">
                  <c:v>63.761412990099288</c:v>
                </c:pt>
                <c:pt idx="5130">
                  <c:v>63.763535570811513</c:v>
                </c:pt>
                <c:pt idx="5131">
                  <c:v>63.764194552432109</c:v>
                </c:pt>
                <c:pt idx="5132">
                  <c:v>63.764906843847193</c:v>
                </c:pt>
                <c:pt idx="5133">
                  <c:v>63.766539004169267</c:v>
                </c:pt>
                <c:pt idx="5134">
                  <c:v>63.767998096572413</c:v>
                </c:pt>
                <c:pt idx="5135">
                  <c:v>63.771759744808378</c:v>
                </c:pt>
                <c:pt idx="5136">
                  <c:v>63.772280082875987</c:v>
                </c:pt>
                <c:pt idx="5137">
                  <c:v>63.772309629834666</c:v>
                </c:pt>
                <c:pt idx="5138">
                  <c:v>63.773977770504111</c:v>
                </c:pt>
                <c:pt idx="5139">
                  <c:v>63.774647579067334</c:v>
                </c:pt>
                <c:pt idx="5140">
                  <c:v>63.775464506549454</c:v>
                </c:pt>
                <c:pt idx="5141">
                  <c:v>63.776134648338711</c:v>
                </c:pt>
                <c:pt idx="5142">
                  <c:v>63.778799916756022</c:v>
                </c:pt>
                <c:pt idx="5143">
                  <c:v>63.779807676703449</c:v>
                </c:pt>
                <c:pt idx="5144">
                  <c:v>63.781278295569869</c:v>
                </c:pt>
                <c:pt idx="5145">
                  <c:v>63.781458072602511</c:v>
                </c:pt>
                <c:pt idx="5146">
                  <c:v>63.783175629927065</c:v>
                </c:pt>
                <c:pt idx="5147">
                  <c:v>63.784346824541991</c:v>
                </c:pt>
                <c:pt idx="5148">
                  <c:v>63.784701832430308</c:v>
                </c:pt>
                <c:pt idx="5149">
                  <c:v>63.785339104192339</c:v>
                </c:pt>
                <c:pt idx="5150">
                  <c:v>63.786818442968197</c:v>
                </c:pt>
                <c:pt idx="5151">
                  <c:v>63.787392372611563</c:v>
                </c:pt>
                <c:pt idx="5152">
                  <c:v>63.789333639368586</c:v>
                </c:pt>
                <c:pt idx="5153">
                  <c:v>63.790481678056892</c:v>
                </c:pt>
                <c:pt idx="5154">
                  <c:v>63.790961133065885</c:v>
                </c:pt>
                <c:pt idx="5155">
                  <c:v>63.793813499545578</c:v>
                </c:pt>
                <c:pt idx="5156">
                  <c:v>63.795092307725056</c:v>
                </c:pt>
                <c:pt idx="5157">
                  <c:v>63.79606433022218</c:v>
                </c:pt>
                <c:pt idx="5158">
                  <c:v>63.796531661568586</c:v>
                </c:pt>
                <c:pt idx="5159">
                  <c:v>63.797464654618565</c:v>
                </c:pt>
                <c:pt idx="5160">
                  <c:v>63.797852247143062</c:v>
                </c:pt>
                <c:pt idx="5161">
                  <c:v>63.797860264281397</c:v>
                </c:pt>
                <c:pt idx="5162">
                  <c:v>63.798786739494972</c:v>
                </c:pt>
                <c:pt idx="5163">
                  <c:v>63.799161600111688</c:v>
                </c:pt>
                <c:pt idx="5164">
                  <c:v>63.80032837019192</c:v>
                </c:pt>
                <c:pt idx="5165">
                  <c:v>63.802343757314382</c:v>
                </c:pt>
                <c:pt idx="5166">
                  <c:v>63.802667695133586</c:v>
                </c:pt>
                <c:pt idx="5167">
                  <c:v>63.805128222197489</c:v>
                </c:pt>
                <c:pt idx="5168">
                  <c:v>63.805427476621354</c:v>
                </c:pt>
                <c:pt idx="5169">
                  <c:v>63.806083579095734</c:v>
                </c:pt>
                <c:pt idx="5170">
                  <c:v>63.809834726199398</c:v>
                </c:pt>
                <c:pt idx="5171">
                  <c:v>63.812108457681241</c:v>
                </c:pt>
                <c:pt idx="5172">
                  <c:v>63.813496889482167</c:v>
                </c:pt>
                <c:pt idx="5173">
                  <c:v>63.81363098865905</c:v>
                </c:pt>
                <c:pt idx="5174">
                  <c:v>63.815701277289207</c:v>
                </c:pt>
                <c:pt idx="5175">
                  <c:v>63.817841879651276</c:v>
                </c:pt>
                <c:pt idx="5176">
                  <c:v>63.818639069439001</c:v>
                </c:pt>
                <c:pt idx="5177">
                  <c:v>63.819881856923914</c:v>
                </c:pt>
                <c:pt idx="5178">
                  <c:v>63.822260198930273</c:v>
                </c:pt>
                <c:pt idx="5179">
                  <c:v>63.823664763040846</c:v>
                </c:pt>
                <c:pt idx="5180">
                  <c:v>63.824205350766675</c:v>
                </c:pt>
                <c:pt idx="5181">
                  <c:v>63.825613290818453</c:v>
                </c:pt>
                <c:pt idx="5182">
                  <c:v>63.825980530601349</c:v>
                </c:pt>
                <c:pt idx="5183">
                  <c:v>63.826470957975445</c:v>
                </c:pt>
                <c:pt idx="5184">
                  <c:v>63.828047486982534</c:v>
                </c:pt>
                <c:pt idx="5185">
                  <c:v>63.828240451014523</c:v>
                </c:pt>
                <c:pt idx="5186">
                  <c:v>63.828702612516274</c:v>
                </c:pt>
                <c:pt idx="5187">
                  <c:v>63.828992910762459</c:v>
                </c:pt>
                <c:pt idx="5188">
                  <c:v>63.829132056227209</c:v>
                </c:pt>
                <c:pt idx="5189">
                  <c:v>63.832000797198894</c:v>
                </c:pt>
                <c:pt idx="5190">
                  <c:v>63.832118840083758</c:v>
                </c:pt>
                <c:pt idx="5191">
                  <c:v>63.834744997357888</c:v>
                </c:pt>
                <c:pt idx="5192">
                  <c:v>63.835135524724997</c:v>
                </c:pt>
                <c:pt idx="5193">
                  <c:v>63.836232922062038</c:v>
                </c:pt>
                <c:pt idx="5194">
                  <c:v>63.836404984781851</c:v>
                </c:pt>
                <c:pt idx="5195">
                  <c:v>63.836778571134111</c:v>
                </c:pt>
                <c:pt idx="5196">
                  <c:v>63.838325911356591</c:v>
                </c:pt>
                <c:pt idx="5197">
                  <c:v>63.838334669437408</c:v>
                </c:pt>
                <c:pt idx="5198">
                  <c:v>63.838473727566253</c:v>
                </c:pt>
                <c:pt idx="5199">
                  <c:v>63.840687873861434</c:v>
                </c:pt>
                <c:pt idx="5200">
                  <c:v>63.841025766811491</c:v>
                </c:pt>
                <c:pt idx="5201">
                  <c:v>63.841571645845953</c:v>
                </c:pt>
                <c:pt idx="5202">
                  <c:v>63.842214802413586</c:v>
                </c:pt>
                <c:pt idx="5203">
                  <c:v>63.842785122513504</c:v>
                </c:pt>
                <c:pt idx="5204">
                  <c:v>63.846972433045465</c:v>
                </c:pt>
                <c:pt idx="5205">
                  <c:v>63.851672076319531</c:v>
                </c:pt>
                <c:pt idx="5206">
                  <c:v>63.851955595261828</c:v>
                </c:pt>
                <c:pt idx="5207">
                  <c:v>63.854728268509348</c:v>
                </c:pt>
                <c:pt idx="5208">
                  <c:v>63.855164198227207</c:v>
                </c:pt>
                <c:pt idx="5209">
                  <c:v>63.858649139061583</c:v>
                </c:pt>
                <c:pt idx="5210">
                  <c:v>63.858876667985193</c:v>
                </c:pt>
                <c:pt idx="5211">
                  <c:v>63.858961459891944</c:v>
                </c:pt>
                <c:pt idx="5212">
                  <c:v>63.859977928981131</c:v>
                </c:pt>
                <c:pt idx="5213">
                  <c:v>63.86293289044994</c:v>
                </c:pt>
                <c:pt idx="5214">
                  <c:v>63.863337618262364</c:v>
                </c:pt>
                <c:pt idx="5215">
                  <c:v>63.863422536222458</c:v>
                </c:pt>
                <c:pt idx="5216">
                  <c:v>63.863448959300342</c:v>
                </c:pt>
                <c:pt idx="5217">
                  <c:v>63.865212333264068</c:v>
                </c:pt>
                <c:pt idx="5218">
                  <c:v>63.865778423489147</c:v>
                </c:pt>
                <c:pt idx="5219">
                  <c:v>63.867566299148464</c:v>
                </c:pt>
                <c:pt idx="5220">
                  <c:v>63.869744067138519</c:v>
                </c:pt>
                <c:pt idx="5221">
                  <c:v>63.870926174224003</c:v>
                </c:pt>
                <c:pt idx="5222">
                  <c:v>63.872217311240043</c:v>
                </c:pt>
                <c:pt idx="5223">
                  <c:v>63.872487579479838</c:v>
                </c:pt>
                <c:pt idx="5224">
                  <c:v>63.873135857176422</c:v>
                </c:pt>
                <c:pt idx="5225">
                  <c:v>63.87513615054911</c:v>
                </c:pt>
                <c:pt idx="5226">
                  <c:v>63.877364962572663</c:v>
                </c:pt>
                <c:pt idx="5227">
                  <c:v>63.88074037522815</c:v>
                </c:pt>
                <c:pt idx="5228">
                  <c:v>63.880844105479049</c:v>
                </c:pt>
                <c:pt idx="5229">
                  <c:v>63.881874069273842</c:v>
                </c:pt>
                <c:pt idx="5230">
                  <c:v>63.882320370702395</c:v>
                </c:pt>
                <c:pt idx="5231">
                  <c:v>63.884106558963161</c:v>
                </c:pt>
                <c:pt idx="5232">
                  <c:v>63.88543555908641</c:v>
                </c:pt>
                <c:pt idx="5233">
                  <c:v>63.886079426893446</c:v>
                </c:pt>
                <c:pt idx="5234">
                  <c:v>63.886382219242712</c:v>
                </c:pt>
                <c:pt idx="5235">
                  <c:v>63.887417725916038</c:v>
                </c:pt>
                <c:pt idx="5236">
                  <c:v>63.888650987551408</c:v>
                </c:pt>
                <c:pt idx="5237">
                  <c:v>63.891049354030251</c:v>
                </c:pt>
                <c:pt idx="5238">
                  <c:v>63.89143753115286</c:v>
                </c:pt>
                <c:pt idx="5239">
                  <c:v>63.892379197024404</c:v>
                </c:pt>
                <c:pt idx="5240">
                  <c:v>63.892805972859165</c:v>
                </c:pt>
                <c:pt idx="5241">
                  <c:v>63.894947298424327</c:v>
                </c:pt>
                <c:pt idx="5242">
                  <c:v>63.899989813363895</c:v>
                </c:pt>
                <c:pt idx="5243">
                  <c:v>63.901098539550439</c:v>
                </c:pt>
                <c:pt idx="5244">
                  <c:v>63.901145249559427</c:v>
                </c:pt>
                <c:pt idx="5245">
                  <c:v>63.901402281532825</c:v>
                </c:pt>
                <c:pt idx="5246">
                  <c:v>63.903270703047994</c:v>
                </c:pt>
                <c:pt idx="5247">
                  <c:v>63.903337808492438</c:v>
                </c:pt>
                <c:pt idx="5248">
                  <c:v>63.904277345424283</c:v>
                </c:pt>
                <c:pt idx="5249">
                  <c:v>63.904901672960506</c:v>
                </c:pt>
                <c:pt idx="5250">
                  <c:v>63.907100844279974</c:v>
                </c:pt>
                <c:pt idx="5251">
                  <c:v>63.910580889410816</c:v>
                </c:pt>
                <c:pt idx="5252">
                  <c:v>63.910748353587202</c:v>
                </c:pt>
                <c:pt idx="5253">
                  <c:v>63.91234401551872</c:v>
                </c:pt>
                <c:pt idx="5254">
                  <c:v>63.912536627292106</c:v>
                </c:pt>
                <c:pt idx="5255">
                  <c:v>63.912582293756024</c:v>
                </c:pt>
                <c:pt idx="5256">
                  <c:v>63.912597201129131</c:v>
                </c:pt>
                <c:pt idx="5257">
                  <c:v>63.916285599199746</c:v>
                </c:pt>
                <c:pt idx="5258">
                  <c:v>63.917070741935419</c:v>
                </c:pt>
                <c:pt idx="5259">
                  <c:v>63.917609114646929</c:v>
                </c:pt>
                <c:pt idx="5260">
                  <c:v>63.918435904573982</c:v>
                </c:pt>
                <c:pt idx="5261">
                  <c:v>63.926439071899594</c:v>
                </c:pt>
                <c:pt idx="5262">
                  <c:v>63.929694156781053</c:v>
                </c:pt>
                <c:pt idx="5263">
                  <c:v>63.930500616431431</c:v>
                </c:pt>
                <c:pt idx="5264">
                  <c:v>63.931106474061224</c:v>
                </c:pt>
                <c:pt idx="5265">
                  <c:v>63.933786727307236</c:v>
                </c:pt>
                <c:pt idx="5266">
                  <c:v>63.933850117450838</c:v>
                </c:pt>
                <c:pt idx="5267">
                  <c:v>63.936626238871021</c:v>
                </c:pt>
                <c:pt idx="5268">
                  <c:v>63.937108898552701</c:v>
                </c:pt>
                <c:pt idx="5269">
                  <c:v>63.937449041570588</c:v>
                </c:pt>
                <c:pt idx="5270">
                  <c:v>63.938178025380942</c:v>
                </c:pt>
                <c:pt idx="5271">
                  <c:v>63.938378988866191</c:v>
                </c:pt>
                <c:pt idx="5272">
                  <c:v>63.939518984789814</c:v>
                </c:pt>
                <c:pt idx="5273">
                  <c:v>63.940993261045683</c:v>
                </c:pt>
                <c:pt idx="5274">
                  <c:v>63.941046576409924</c:v>
                </c:pt>
                <c:pt idx="5275">
                  <c:v>63.94177576245675</c:v>
                </c:pt>
                <c:pt idx="5276">
                  <c:v>63.942023336429088</c:v>
                </c:pt>
                <c:pt idx="5277">
                  <c:v>63.94293747498039</c:v>
                </c:pt>
                <c:pt idx="5278">
                  <c:v>63.94327449766962</c:v>
                </c:pt>
                <c:pt idx="5279">
                  <c:v>63.943867675860197</c:v>
                </c:pt>
                <c:pt idx="5280">
                  <c:v>63.94612172659091</c:v>
                </c:pt>
                <c:pt idx="5281">
                  <c:v>63.946793896062935</c:v>
                </c:pt>
                <c:pt idx="5282">
                  <c:v>63.946886750330393</c:v>
                </c:pt>
                <c:pt idx="5283">
                  <c:v>63.947091962732138</c:v>
                </c:pt>
                <c:pt idx="5284">
                  <c:v>63.950098796598951</c:v>
                </c:pt>
                <c:pt idx="5285">
                  <c:v>63.950562342855804</c:v>
                </c:pt>
                <c:pt idx="5286">
                  <c:v>63.951101742610263</c:v>
                </c:pt>
                <c:pt idx="5287">
                  <c:v>63.951215133326158</c:v>
                </c:pt>
                <c:pt idx="5288">
                  <c:v>63.952578057532392</c:v>
                </c:pt>
                <c:pt idx="5289">
                  <c:v>63.957122940780124</c:v>
                </c:pt>
                <c:pt idx="5290">
                  <c:v>63.957429959389891</c:v>
                </c:pt>
                <c:pt idx="5291">
                  <c:v>63.95793196723865</c:v>
                </c:pt>
                <c:pt idx="5292">
                  <c:v>63.958937000888099</c:v>
                </c:pt>
                <c:pt idx="5293">
                  <c:v>63.959217269262325</c:v>
                </c:pt>
                <c:pt idx="5294">
                  <c:v>63.959442595377624</c:v>
                </c:pt>
                <c:pt idx="5295">
                  <c:v>63.960597767684007</c:v>
                </c:pt>
                <c:pt idx="5296">
                  <c:v>63.96089998929007</c:v>
                </c:pt>
                <c:pt idx="5297">
                  <c:v>63.962367475574958</c:v>
                </c:pt>
                <c:pt idx="5298">
                  <c:v>63.962676578580535</c:v>
                </c:pt>
                <c:pt idx="5299">
                  <c:v>63.965035051945378</c:v>
                </c:pt>
                <c:pt idx="5300">
                  <c:v>63.965446996852066</c:v>
                </c:pt>
                <c:pt idx="5301">
                  <c:v>63.965938847574286</c:v>
                </c:pt>
                <c:pt idx="5302">
                  <c:v>63.967637923580433</c:v>
                </c:pt>
                <c:pt idx="5303">
                  <c:v>63.968140326758949</c:v>
                </c:pt>
                <c:pt idx="5304">
                  <c:v>63.968233811808254</c:v>
                </c:pt>
                <c:pt idx="5305">
                  <c:v>63.968397562047173</c:v>
                </c:pt>
                <c:pt idx="5306">
                  <c:v>63.968528115125999</c:v>
                </c:pt>
                <c:pt idx="5307">
                  <c:v>63.969117110504428</c:v>
                </c:pt>
                <c:pt idx="5308">
                  <c:v>63.970680911078176</c:v>
                </c:pt>
                <c:pt idx="5309">
                  <c:v>63.971429598135842</c:v>
                </c:pt>
                <c:pt idx="5310">
                  <c:v>63.971476380795274</c:v>
                </c:pt>
                <c:pt idx="5311">
                  <c:v>63.972080374103925</c:v>
                </c:pt>
                <c:pt idx="5312">
                  <c:v>63.975417911951453</c:v>
                </c:pt>
                <c:pt idx="5313">
                  <c:v>63.975463614773119</c:v>
                </c:pt>
                <c:pt idx="5314">
                  <c:v>63.975613638430232</c:v>
                </c:pt>
                <c:pt idx="5315">
                  <c:v>63.976383603763608</c:v>
                </c:pt>
                <c:pt idx="5316">
                  <c:v>63.977040300763399</c:v>
                </c:pt>
                <c:pt idx="5317">
                  <c:v>63.978367824650697</c:v>
                </c:pt>
                <c:pt idx="5318">
                  <c:v>63.980655917004128</c:v>
                </c:pt>
                <c:pt idx="5319">
                  <c:v>63.984508670889646</c:v>
                </c:pt>
                <c:pt idx="5320">
                  <c:v>63.986351889031113</c:v>
                </c:pt>
                <c:pt idx="5321">
                  <c:v>63.986893827123716</c:v>
                </c:pt>
                <c:pt idx="5322">
                  <c:v>63.987286676539952</c:v>
                </c:pt>
                <c:pt idx="5323">
                  <c:v>63.989846676728405</c:v>
                </c:pt>
                <c:pt idx="5324">
                  <c:v>63.991275190144634</c:v>
                </c:pt>
                <c:pt idx="5325">
                  <c:v>63.99270412733064</c:v>
                </c:pt>
                <c:pt idx="5326">
                  <c:v>63.995341151656284</c:v>
                </c:pt>
                <c:pt idx="5327">
                  <c:v>63.995674677662343</c:v>
                </c:pt>
                <c:pt idx="5328">
                  <c:v>63.99572896204041</c:v>
                </c:pt>
                <c:pt idx="5329">
                  <c:v>63.996732826088</c:v>
                </c:pt>
                <c:pt idx="5330">
                  <c:v>63.997195757073044</c:v>
                </c:pt>
                <c:pt idx="5331">
                  <c:v>63.997815550673771</c:v>
                </c:pt>
                <c:pt idx="5332">
                  <c:v>64.00004328037943</c:v>
                </c:pt>
                <c:pt idx="5333">
                  <c:v>64.000213688673256</c:v>
                </c:pt>
                <c:pt idx="5334">
                  <c:v>64.000361439017382</c:v>
                </c:pt>
                <c:pt idx="5335">
                  <c:v>64.002153703285288</c:v>
                </c:pt>
                <c:pt idx="5336">
                  <c:v>64.002885864179433</c:v>
                </c:pt>
                <c:pt idx="5337">
                  <c:v>64.006135609736631</c:v>
                </c:pt>
                <c:pt idx="5338">
                  <c:v>64.007100230700985</c:v>
                </c:pt>
                <c:pt idx="5339">
                  <c:v>64.007279358227549</c:v>
                </c:pt>
                <c:pt idx="5340">
                  <c:v>64.01032285316856</c:v>
                </c:pt>
                <c:pt idx="5341">
                  <c:v>64.012224534992896</c:v>
                </c:pt>
                <c:pt idx="5342">
                  <c:v>64.012734784325886</c:v>
                </c:pt>
                <c:pt idx="5343">
                  <c:v>64.013207669769216</c:v>
                </c:pt>
                <c:pt idx="5344">
                  <c:v>64.014525188724875</c:v>
                </c:pt>
                <c:pt idx="5345">
                  <c:v>64.016172704063422</c:v>
                </c:pt>
                <c:pt idx="5346">
                  <c:v>64.020280994241674</c:v>
                </c:pt>
                <c:pt idx="5347">
                  <c:v>64.021151966705986</c:v>
                </c:pt>
                <c:pt idx="5348">
                  <c:v>64.021781691616809</c:v>
                </c:pt>
                <c:pt idx="5349">
                  <c:v>64.025890180619825</c:v>
                </c:pt>
                <c:pt idx="5350">
                  <c:v>64.025900390710149</c:v>
                </c:pt>
                <c:pt idx="5351">
                  <c:v>64.026203592692013</c:v>
                </c:pt>
                <c:pt idx="5352">
                  <c:v>64.026204059801472</c:v>
                </c:pt>
                <c:pt idx="5353">
                  <c:v>64.026877472271934</c:v>
                </c:pt>
                <c:pt idx="5354">
                  <c:v>64.02718661400371</c:v>
                </c:pt>
                <c:pt idx="5355">
                  <c:v>64.027272350031311</c:v>
                </c:pt>
                <c:pt idx="5356">
                  <c:v>64.02968612986821</c:v>
                </c:pt>
                <c:pt idx="5357">
                  <c:v>64.031985981225944</c:v>
                </c:pt>
                <c:pt idx="5358">
                  <c:v>64.033307750943848</c:v>
                </c:pt>
                <c:pt idx="5359">
                  <c:v>64.033745166310638</c:v>
                </c:pt>
                <c:pt idx="5360">
                  <c:v>64.034161503685155</c:v>
                </c:pt>
                <c:pt idx="5361">
                  <c:v>64.03431025396273</c:v>
                </c:pt>
                <c:pt idx="5362">
                  <c:v>64.03432338307087</c:v>
                </c:pt>
                <c:pt idx="5363">
                  <c:v>64.036497307971871</c:v>
                </c:pt>
                <c:pt idx="5364">
                  <c:v>64.036634157438073</c:v>
                </c:pt>
                <c:pt idx="5365">
                  <c:v>64.037720678815674</c:v>
                </c:pt>
                <c:pt idx="5366">
                  <c:v>64.037871847139485</c:v>
                </c:pt>
                <c:pt idx="5367">
                  <c:v>64.037946809274274</c:v>
                </c:pt>
                <c:pt idx="5368">
                  <c:v>64.039420401369512</c:v>
                </c:pt>
                <c:pt idx="5369">
                  <c:v>64.041058841683025</c:v>
                </c:pt>
                <c:pt idx="5370">
                  <c:v>64.043277495730763</c:v>
                </c:pt>
                <c:pt idx="5371">
                  <c:v>64.043466013983803</c:v>
                </c:pt>
                <c:pt idx="5372">
                  <c:v>64.044428514154703</c:v>
                </c:pt>
                <c:pt idx="5373">
                  <c:v>64.045455828514179</c:v>
                </c:pt>
                <c:pt idx="5374">
                  <c:v>64.045486196204564</c:v>
                </c:pt>
                <c:pt idx="5375">
                  <c:v>64.045936795060271</c:v>
                </c:pt>
                <c:pt idx="5376">
                  <c:v>64.04858919031895</c:v>
                </c:pt>
                <c:pt idx="5377">
                  <c:v>64.049122841698107</c:v>
                </c:pt>
                <c:pt idx="5378">
                  <c:v>64.049762922023916</c:v>
                </c:pt>
                <c:pt idx="5379">
                  <c:v>64.049906606949037</c:v>
                </c:pt>
                <c:pt idx="5380">
                  <c:v>64.050132798852957</c:v>
                </c:pt>
                <c:pt idx="5381">
                  <c:v>64.050966945818999</c:v>
                </c:pt>
                <c:pt idx="5382">
                  <c:v>64.051706121105113</c:v>
                </c:pt>
                <c:pt idx="5383">
                  <c:v>64.052736425897308</c:v>
                </c:pt>
                <c:pt idx="5384">
                  <c:v>64.053005831834511</c:v>
                </c:pt>
                <c:pt idx="5385">
                  <c:v>64.055613008334191</c:v>
                </c:pt>
                <c:pt idx="5386">
                  <c:v>64.056650144881431</c:v>
                </c:pt>
                <c:pt idx="5387">
                  <c:v>64.059469070234172</c:v>
                </c:pt>
                <c:pt idx="5388">
                  <c:v>64.06023502360361</c:v>
                </c:pt>
                <c:pt idx="5389">
                  <c:v>64.060576268529957</c:v>
                </c:pt>
                <c:pt idx="5390">
                  <c:v>64.060607796134548</c:v>
                </c:pt>
                <c:pt idx="5391">
                  <c:v>64.061211258358853</c:v>
                </c:pt>
                <c:pt idx="5392">
                  <c:v>64.0616240058946</c:v>
                </c:pt>
                <c:pt idx="5393">
                  <c:v>64.062250528802821</c:v>
                </c:pt>
                <c:pt idx="5394">
                  <c:v>64.063553362435471</c:v>
                </c:pt>
                <c:pt idx="5395">
                  <c:v>64.064294334391775</c:v>
                </c:pt>
                <c:pt idx="5396">
                  <c:v>64.065419231099952</c:v>
                </c:pt>
                <c:pt idx="5397">
                  <c:v>64.066168129585876</c:v>
                </c:pt>
                <c:pt idx="5398">
                  <c:v>64.067605947236686</c:v>
                </c:pt>
                <c:pt idx="5399">
                  <c:v>64.068772364858106</c:v>
                </c:pt>
                <c:pt idx="5400">
                  <c:v>64.068933064486217</c:v>
                </c:pt>
                <c:pt idx="5401">
                  <c:v>64.070891572913595</c:v>
                </c:pt>
                <c:pt idx="5402">
                  <c:v>64.07163846059656</c:v>
                </c:pt>
                <c:pt idx="5403">
                  <c:v>64.073032156589491</c:v>
                </c:pt>
                <c:pt idx="5404">
                  <c:v>64.073548402220183</c:v>
                </c:pt>
                <c:pt idx="5405">
                  <c:v>64.073681139257204</c:v>
                </c:pt>
                <c:pt idx="5406">
                  <c:v>64.073841400961712</c:v>
                </c:pt>
                <c:pt idx="5407">
                  <c:v>64.074189968506289</c:v>
                </c:pt>
                <c:pt idx="5408">
                  <c:v>64.074442616476944</c:v>
                </c:pt>
                <c:pt idx="5409">
                  <c:v>64.081659251494429</c:v>
                </c:pt>
                <c:pt idx="5410">
                  <c:v>64.082252156131077</c:v>
                </c:pt>
                <c:pt idx="5411">
                  <c:v>64.084941455762475</c:v>
                </c:pt>
                <c:pt idx="5412">
                  <c:v>64.085205075600598</c:v>
                </c:pt>
                <c:pt idx="5413">
                  <c:v>64.08533806413746</c:v>
                </c:pt>
                <c:pt idx="5414">
                  <c:v>64.086523773134957</c:v>
                </c:pt>
                <c:pt idx="5415">
                  <c:v>64.08756118904958</c:v>
                </c:pt>
                <c:pt idx="5416">
                  <c:v>64.088099722518933</c:v>
                </c:pt>
                <c:pt idx="5417">
                  <c:v>64.088313218555896</c:v>
                </c:pt>
                <c:pt idx="5418">
                  <c:v>64.090518039400678</c:v>
                </c:pt>
                <c:pt idx="5419">
                  <c:v>64.09220506681865</c:v>
                </c:pt>
                <c:pt idx="5420">
                  <c:v>64.093919637040301</c:v>
                </c:pt>
                <c:pt idx="5421">
                  <c:v>64.094500754762961</c:v>
                </c:pt>
                <c:pt idx="5422">
                  <c:v>64.095196600106462</c:v>
                </c:pt>
                <c:pt idx="5423">
                  <c:v>64.095702074091804</c:v>
                </c:pt>
                <c:pt idx="5424">
                  <c:v>64.097393738344365</c:v>
                </c:pt>
                <c:pt idx="5425">
                  <c:v>64.099439613515699</c:v>
                </c:pt>
                <c:pt idx="5426">
                  <c:v>64.099783820431355</c:v>
                </c:pt>
                <c:pt idx="5427">
                  <c:v>64.100330223777362</c:v>
                </c:pt>
                <c:pt idx="5428">
                  <c:v>64.103403319983201</c:v>
                </c:pt>
                <c:pt idx="5429">
                  <c:v>64.107047478429024</c:v>
                </c:pt>
                <c:pt idx="5430">
                  <c:v>64.110390403202345</c:v>
                </c:pt>
                <c:pt idx="5431">
                  <c:v>64.115189635437119</c:v>
                </c:pt>
                <c:pt idx="5432">
                  <c:v>64.115419203023464</c:v>
                </c:pt>
                <c:pt idx="5433">
                  <c:v>64.11797119832049</c:v>
                </c:pt>
                <c:pt idx="5434">
                  <c:v>64.11841653128036</c:v>
                </c:pt>
                <c:pt idx="5435">
                  <c:v>64.118996704292115</c:v>
                </c:pt>
                <c:pt idx="5436">
                  <c:v>64.123378538232799</c:v>
                </c:pt>
                <c:pt idx="5437">
                  <c:v>64.123472054207994</c:v>
                </c:pt>
                <c:pt idx="5438">
                  <c:v>64.125790329896631</c:v>
                </c:pt>
                <c:pt idx="5439">
                  <c:v>64.127961232567827</c:v>
                </c:pt>
                <c:pt idx="5440">
                  <c:v>64.129083619595292</c:v>
                </c:pt>
                <c:pt idx="5441">
                  <c:v>64.130796574438335</c:v>
                </c:pt>
                <c:pt idx="5442">
                  <c:v>64.131224357252279</c:v>
                </c:pt>
                <c:pt idx="5443">
                  <c:v>64.132905225108857</c:v>
                </c:pt>
                <c:pt idx="5444">
                  <c:v>64.133375144132685</c:v>
                </c:pt>
                <c:pt idx="5445">
                  <c:v>64.13395703724666</c:v>
                </c:pt>
                <c:pt idx="5446">
                  <c:v>64.13635375243804</c:v>
                </c:pt>
                <c:pt idx="5447">
                  <c:v>64.137527626919535</c:v>
                </c:pt>
                <c:pt idx="5448">
                  <c:v>64.137907326953624</c:v>
                </c:pt>
                <c:pt idx="5449">
                  <c:v>64.142294333942147</c:v>
                </c:pt>
                <c:pt idx="5450">
                  <c:v>64.143580012325387</c:v>
                </c:pt>
                <c:pt idx="5451">
                  <c:v>64.144017191332495</c:v>
                </c:pt>
                <c:pt idx="5452">
                  <c:v>64.145554613756957</c:v>
                </c:pt>
                <c:pt idx="5453">
                  <c:v>64.145956208095427</c:v>
                </c:pt>
                <c:pt idx="5454">
                  <c:v>64.145959856045152</c:v>
                </c:pt>
                <c:pt idx="5455">
                  <c:v>64.146761321760977</c:v>
                </c:pt>
                <c:pt idx="5456">
                  <c:v>64.146771885163815</c:v>
                </c:pt>
                <c:pt idx="5457">
                  <c:v>64.14925411117909</c:v>
                </c:pt>
                <c:pt idx="5458">
                  <c:v>64.152003426399233</c:v>
                </c:pt>
                <c:pt idx="5459">
                  <c:v>64.152774355567487</c:v>
                </c:pt>
                <c:pt idx="5460">
                  <c:v>64.153624230515447</c:v>
                </c:pt>
                <c:pt idx="5461">
                  <c:v>64.15399275400145</c:v>
                </c:pt>
                <c:pt idx="5462">
                  <c:v>64.154279726496739</c:v>
                </c:pt>
                <c:pt idx="5463">
                  <c:v>64.154334807557007</c:v>
                </c:pt>
                <c:pt idx="5464">
                  <c:v>64.155861568162905</c:v>
                </c:pt>
                <c:pt idx="5465">
                  <c:v>64.157326941307389</c:v>
                </c:pt>
                <c:pt idx="5466">
                  <c:v>64.158791660200563</c:v>
                </c:pt>
                <c:pt idx="5467">
                  <c:v>64.160041659377413</c:v>
                </c:pt>
                <c:pt idx="5468">
                  <c:v>64.160100368512673</c:v>
                </c:pt>
                <c:pt idx="5469">
                  <c:v>64.165863649007306</c:v>
                </c:pt>
                <c:pt idx="5470">
                  <c:v>64.166204136132663</c:v>
                </c:pt>
                <c:pt idx="5471">
                  <c:v>64.169250774933204</c:v>
                </c:pt>
                <c:pt idx="5472">
                  <c:v>64.173531073899426</c:v>
                </c:pt>
                <c:pt idx="5473">
                  <c:v>64.174441150820812</c:v>
                </c:pt>
                <c:pt idx="5474">
                  <c:v>64.175040601170295</c:v>
                </c:pt>
                <c:pt idx="5475">
                  <c:v>64.177958738544049</c:v>
                </c:pt>
                <c:pt idx="5476">
                  <c:v>64.178095588067166</c:v>
                </c:pt>
                <c:pt idx="5477">
                  <c:v>64.180211535494408</c:v>
                </c:pt>
                <c:pt idx="5478">
                  <c:v>64.180395067518816</c:v>
                </c:pt>
                <c:pt idx="5479">
                  <c:v>64.1839583671848</c:v>
                </c:pt>
                <c:pt idx="5480">
                  <c:v>64.186170185449924</c:v>
                </c:pt>
                <c:pt idx="5481">
                  <c:v>64.187434959142905</c:v>
                </c:pt>
                <c:pt idx="5482">
                  <c:v>64.187517910887209</c:v>
                </c:pt>
                <c:pt idx="5483">
                  <c:v>64.18820549753778</c:v>
                </c:pt>
                <c:pt idx="5484">
                  <c:v>64.190217585861774</c:v>
                </c:pt>
                <c:pt idx="5485">
                  <c:v>64.192246829026075</c:v>
                </c:pt>
                <c:pt idx="5486">
                  <c:v>64.192830557952988</c:v>
                </c:pt>
                <c:pt idx="5487">
                  <c:v>64.19721155615261</c:v>
                </c:pt>
                <c:pt idx="5488">
                  <c:v>64.199264715372635</c:v>
                </c:pt>
                <c:pt idx="5489">
                  <c:v>64.200309933716909</c:v>
                </c:pt>
                <c:pt idx="5490">
                  <c:v>64.201568097631565</c:v>
                </c:pt>
                <c:pt idx="5491">
                  <c:v>64.201772794030944</c:v>
                </c:pt>
                <c:pt idx="5492">
                  <c:v>64.205078411324749</c:v>
                </c:pt>
                <c:pt idx="5493">
                  <c:v>64.206016389207747</c:v>
                </c:pt>
                <c:pt idx="5494">
                  <c:v>64.206291330873114</c:v>
                </c:pt>
                <c:pt idx="5495">
                  <c:v>64.207107310255211</c:v>
                </c:pt>
                <c:pt idx="5496">
                  <c:v>64.208515883543328</c:v>
                </c:pt>
                <c:pt idx="5497">
                  <c:v>64.210333292363558</c:v>
                </c:pt>
                <c:pt idx="5498">
                  <c:v>64.212979337478089</c:v>
                </c:pt>
                <c:pt idx="5499">
                  <c:v>64.213166208009781</c:v>
                </c:pt>
                <c:pt idx="5500">
                  <c:v>64.213283373855504</c:v>
                </c:pt>
                <c:pt idx="5501">
                  <c:v>64.215486665550941</c:v>
                </c:pt>
                <c:pt idx="5502">
                  <c:v>64.216188913794952</c:v>
                </c:pt>
                <c:pt idx="5503">
                  <c:v>64.216313631952943</c:v>
                </c:pt>
                <c:pt idx="5504">
                  <c:v>64.217835204720927</c:v>
                </c:pt>
                <c:pt idx="5505">
                  <c:v>64.218347817031429</c:v>
                </c:pt>
                <c:pt idx="5506">
                  <c:v>64.219147020830789</c:v>
                </c:pt>
                <c:pt idx="5507">
                  <c:v>64.220624267552608</c:v>
                </c:pt>
                <c:pt idx="5508">
                  <c:v>64.222772173908595</c:v>
                </c:pt>
                <c:pt idx="5509">
                  <c:v>64.223633738534915</c:v>
                </c:pt>
                <c:pt idx="5510">
                  <c:v>64.224394921346189</c:v>
                </c:pt>
                <c:pt idx="5511">
                  <c:v>64.225046850947507</c:v>
                </c:pt>
                <c:pt idx="5512">
                  <c:v>64.226966532982715</c:v>
                </c:pt>
                <c:pt idx="5513">
                  <c:v>64.227564999194129</c:v>
                </c:pt>
                <c:pt idx="5514">
                  <c:v>64.22854565656138</c:v>
                </c:pt>
                <c:pt idx="5515">
                  <c:v>64.229306844895234</c:v>
                </c:pt>
                <c:pt idx="5516">
                  <c:v>64.22990851745422</c:v>
                </c:pt>
                <c:pt idx="5517">
                  <c:v>64.230107350661484</c:v>
                </c:pt>
                <c:pt idx="5518">
                  <c:v>64.230294766354135</c:v>
                </c:pt>
                <c:pt idx="5519">
                  <c:v>64.231309035108296</c:v>
                </c:pt>
                <c:pt idx="5520">
                  <c:v>64.232421788740183</c:v>
                </c:pt>
                <c:pt idx="5521">
                  <c:v>64.233552424965353</c:v>
                </c:pt>
                <c:pt idx="5522">
                  <c:v>64.234041861118996</c:v>
                </c:pt>
                <c:pt idx="5523">
                  <c:v>64.234580163491074</c:v>
                </c:pt>
                <c:pt idx="5524">
                  <c:v>64.234743036383833</c:v>
                </c:pt>
                <c:pt idx="5525">
                  <c:v>64.234931728358447</c:v>
                </c:pt>
                <c:pt idx="5526">
                  <c:v>64.234988613393313</c:v>
                </c:pt>
                <c:pt idx="5527">
                  <c:v>64.235223302085444</c:v>
                </c:pt>
                <c:pt idx="5528">
                  <c:v>64.235640073895226</c:v>
                </c:pt>
                <c:pt idx="5529">
                  <c:v>64.239116049713658</c:v>
                </c:pt>
                <c:pt idx="5530">
                  <c:v>64.240593588188645</c:v>
                </c:pt>
                <c:pt idx="5531">
                  <c:v>64.243939996887264</c:v>
                </c:pt>
                <c:pt idx="5532">
                  <c:v>64.245379840105912</c:v>
                </c:pt>
                <c:pt idx="5533">
                  <c:v>64.246719682666139</c:v>
                </c:pt>
                <c:pt idx="5534">
                  <c:v>64.246946299629386</c:v>
                </c:pt>
                <c:pt idx="5535">
                  <c:v>64.247369283877788</c:v>
                </c:pt>
                <c:pt idx="5536">
                  <c:v>64.248024704769222</c:v>
                </c:pt>
                <c:pt idx="5537">
                  <c:v>64.248147538237873</c:v>
                </c:pt>
                <c:pt idx="5538">
                  <c:v>64.249103699949529</c:v>
                </c:pt>
                <c:pt idx="5539">
                  <c:v>64.249660994523538</c:v>
                </c:pt>
                <c:pt idx="5540">
                  <c:v>64.251689661658631</c:v>
                </c:pt>
                <c:pt idx="5541">
                  <c:v>64.252912407433413</c:v>
                </c:pt>
                <c:pt idx="5542">
                  <c:v>64.253571332300623</c:v>
                </c:pt>
                <c:pt idx="5543">
                  <c:v>64.254092283614852</c:v>
                </c:pt>
                <c:pt idx="5544">
                  <c:v>64.255413869996062</c:v>
                </c:pt>
                <c:pt idx="5545">
                  <c:v>64.25593706408506</c:v>
                </c:pt>
                <c:pt idx="5546">
                  <c:v>64.256975544376672</c:v>
                </c:pt>
                <c:pt idx="5547">
                  <c:v>64.258058006859187</c:v>
                </c:pt>
                <c:pt idx="5548">
                  <c:v>64.259552255658534</c:v>
                </c:pt>
                <c:pt idx="5549">
                  <c:v>64.260798058611272</c:v>
                </c:pt>
                <c:pt idx="5550">
                  <c:v>64.260861276997048</c:v>
                </c:pt>
                <c:pt idx="5551">
                  <c:v>64.261027757754363</c:v>
                </c:pt>
                <c:pt idx="5552">
                  <c:v>64.261351256732553</c:v>
                </c:pt>
                <c:pt idx="5553">
                  <c:v>64.264875478936204</c:v>
                </c:pt>
                <c:pt idx="5554">
                  <c:v>64.269316309817896</c:v>
                </c:pt>
                <c:pt idx="5555">
                  <c:v>64.270796124486907</c:v>
                </c:pt>
                <c:pt idx="5556">
                  <c:v>64.272414834298104</c:v>
                </c:pt>
                <c:pt idx="5557">
                  <c:v>64.273228358357159</c:v>
                </c:pt>
                <c:pt idx="5558">
                  <c:v>64.273249516993644</c:v>
                </c:pt>
                <c:pt idx="5559">
                  <c:v>64.274704921899982</c:v>
                </c:pt>
                <c:pt idx="5560">
                  <c:v>64.274905434472515</c:v>
                </c:pt>
                <c:pt idx="5561">
                  <c:v>64.27532998568951</c:v>
                </c:pt>
                <c:pt idx="5562">
                  <c:v>64.275412861541199</c:v>
                </c:pt>
                <c:pt idx="5563">
                  <c:v>64.275464098411533</c:v>
                </c:pt>
                <c:pt idx="5564">
                  <c:v>64.275529293065148</c:v>
                </c:pt>
                <c:pt idx="5565">
                  <c:v>64.275653605363232</c:v>
                </c:pt>
                <c:pt idx="5566">
                  <c:v>64.277455836522151</c:v>
                </c:pt>
                <c:pt idx="5567">
                  <c:v>64.277670339880871</c:v>
                </c:pt>
                <c:pt idx="5568">
                  <c:v>64.278592399834366</c:v>
                </c:pt>
                <c:pt idx="5569">
                  <c:v>64.279654615839902</c:v>
                </c:pt>
                <c:pt idx="5570">
                  <c:v>64.280030279372568</c:v>
                </c:pt>
                <c:pt idx="5571">
                  <c:v>64.280290053728294</c:v>
                </c:pt>
                <c:pt idx="5572">
                  <c:v>64.280581849487902</c:v>
                </c:pt>
                <c:pt idx="5573">
                  <c:v>64.281433637782214</c:v>
                </c:pt>
                <c:pt idx="5574">
                  <c:v>64.285274760326672</c:v>
                </c:pt>
                <c:pt idx="5575">
                  <c:v>64.285403190867896</c:v>
                </c:pt>
                <c:pt idx="5576">
                  <c:v>64.287695213330153</c:v>
                </c:pt>
                <c:pt idx="5577">
                  <c:v>64.288634478483573</c:v>
                </c:pt>
                <c:pt idx="5578">
                  <c:v>64.293245990377855</c:v>
                </c:pt>
                <c:pt idx="5579">
                  <c:v>64.296135549988151</c:v>
                </c:pt>
                <c:pt idx="5580">
                  <c:v>64.297068912023121</c:v>
                </c:pt>
                <c:pt idx="5581">
                  <c:v>64.29770335043105</c:v>
                </c:pt>
                <c:pt idx="5582">
                  <c:v>64.298185125247414</c:v>
                </c:pt>
                <c:pt idx="5583">
                  <c:v>64.299293776159885</c:v>
                </c:pt>
                <c:pt idx="5584">
                  <c:v>64.3002708434162</c:v>
                </c:pt>
                <c:pt idx="5585">
                  <c:v>64.301557462224025</c:v>
                </c:pt>
                <c:pt idx="5586">
                  <c:v>64.303983919911659</c:v>
                </c:pt>
                <c:pt idx="5587">
                  <c:v>64.30783692734353</c:v>
                </c:pt>
                <c:pt idx="5588">
                  <c:v>64.308650087569958</c:v>
                </c:pt>
                <c:pt idx="5589">
                  <c:v>64.308747589974246</c:v>
                </c:pt>
                <c:pt idx="5590">
                  <c:v>64.312127886428726</c:v>
                </c:pt>
                <c:pt idx="5591">
                  <c:v>64.313911942790568</c:v>
                </c:pt>
                <c:pt idx="5592">
                  <c:v>64.315341615515976</c:v>
                </c:pt>
                <c:pt idx="5593">
                  <c:v>64.315480652732703</c:v>
                </c:pt>
                <c:pt idx="5594">
                  <c:v>64.316224559791266</c:v>
                </c:pt>
                <c:pt idx="5595">
                  <c:v>64.317830098583073</c:v>
                </c:pt>
                <c:pt idx="5596">
                  <c:v>64.321883294958766</c:v>
                </c:pt>
                <c:pt idx="5597">
                  <c:v>64.323224721735244</c:v>
                </c:pt>
                <c:pt idx="5598">
                  <c:v>64.327860204107708</c:v>
                </c:pt>
                <c:pt idx="5599">
                  <c:v>64.331976440202013</c:v>
                </c:pt>
                <c:pt idx="5600">
                  <c:v>64.332691786299222</c:v>
                </c:pt>
                <c:pt idx="5601">
                  <c:v>64.334688873961966</c:v>
                </c:pt>
                <c:pt idx="5602">
                  <c:v>64.335262172817437</c:v>
                </c:pt>
                <c:pt idx="5603">
                  <c:v>64.340931808109758</c:v>
                </c:pt>
                <c:pt idx="5604">
                  <c:v>64.341057863694118</c:v>
                </c:pt>
                <c:pt idx="5605">
                  <c:v>64.341261830341622</c:v>
                </c:pt>
                <c:pt idx="5606">
                  <c:v>64.341675080041071</c:v>
                </c:pt>
                <c:pt idx="5607">
                  <c:v>64.343774726380218</c:v>
                </c:pt>
                <c:pt idx="5608">
                  <c:v>64.345382652053544</c:v>
                </c:pt>
                <c:pt idx="5609">
                  <c:v>64.345597711592447</c:v>
                </c:pt>
                <c:pt idx="5610">
                  <c:v>64.347532984998509</c:v>
                </c:pt>
                <c:pt idx="5611">
                  <c:v>64.34985250963588</c:v>
                </c:pt>
                <c:pt idx="5612">
                  <c:v>64.351019646430075</c:v>
                </c:pt>
                <c:pt idx="5613">
                  <c:v>64.351258990057261</c:v>
                </c:pt>
                <c:pt idx="5614">
                  <c:v>64.352418406153546</c:v>
                </c:pt>
                <c:pt idx="5615">
                  <c:v>64.357899254781842</c:v>
                </c:pt>
                <c:pt idx="5616">
                  <c:v>64.358143912733851</c:v>
                </c:pt>
                <c:pt idx="5617">
                  <c:v>64.3581569664494</c:v>
                </c:pt>
                <c:pt idx="5618">
                  <c:v>64.359831654671098</c:v>
                </c:pt>
                <c:pt idx="5619">
                  <c:v>64.36010944611121</c:v>
                </c:pt>
                <c:pt idx="5620">
                  <c:v>64.363599939487187</c:v>
                </c:pt>
                <c:pt idx="5621">
                  <c:v>64.363798895854643</c:v>
                </c:pt>
                <c:pt idx="5622">
                  <c:v>64.364110962865453</c:v>
                </c:pt>
                <c:pt idx="5623">
                  <c:v>64.364122870081445</c:v>
                </c:pt>
                <c:pt idx="5624">
                  <c:v>64.364836840098562</c:v>
                </c:pt>
                <c:pt idx="5625">
                  <c:v>64.365379441030043</c:v>
                </c:pt>
                <c:pt idx="5626">
                  <c:v>64.365455272782469</c:v>
                </c:pt>
                <c:pt idx="5627">
                  <c:v>64.365552102257425</c:v>
                </c:pt>
                <c:pt idx="5628">
                  <c:v>64.365727319478779</c:v>
                </c:pt>
                <c:pt idx="5629">
                  <c:v>64.36591124468049</c:v>
                </c:pt>
                <c:pt idx="5630">
                  <c:v>64.366051085929072</c:v>
                </c:pt>
                <c:pt idx="5631">
                  <c:v>64.367993570887819</c:v>
                </c:pt>
                <c:pt idx="5632">
                  <c:v>64.36869264763132</c:v>
                </c:pt>
                <c:pt idx="5633">
                  <c:v>64.369499407124096</c:v>
                </c:pt>
                <c:pt idx="5634">
                  <c:v>64.369776056801072</c:v>
                </c:pt>
                <c:pt idx="5635">
                  <c:v>64.370737768207704</c:v>
                </c:pt>
                <c:pt idx="5636">
                  <c:v>64.371096956984559</c:v>
                </c:pt>
                <c:pt idx="5637">
                  <c:v>64.372738110617234</c:v>
                </c:pt>
                <c:pt idx="5638">
                  <c:v>64.373266833296213</c:v>
                </c:pt>
                <c:pt idx="5639">
                  <c:v>64.374724126164963</c:v>
                </c:pt>
                <c:pt idx="5640">
                  <c:v>64.377722320011344</c:v>
                </c:pt>
                <c:pt idx="5641">
                  <c:v>64.379592278614851</c:v>
                </c:pt>
                <c:pt idx="5642">
                  <c:v>64.380175654603079</c:v>
                </c:pt>
                <c:pt idx="5643">
                  <c:v>64.380983285698264</c:v>
                </c:pt>
                <c:pt idx="5644">
                  <c:v>64.381623627191942</c:v>
                </c:pt>
                <c:pt idx="5645">
                  <c:v>64.382215757184639</c:v>
                </c:pt>
                <c:pt idx="5646">
                  <c:v>64.384438886781879</c:v>
                </c:pt>
                <c:pt idx="5647">
                  <c:v>64.386090002357605</c:v>
                </c:pt>
                <c:pt idx="5648">
                  <c:v>64.388469702457556</c:v>
                </c:pt>
                <c:pt idx="5649">
                  <c:v>64.388646342839778</c:v>
                </c:pt>
                <c:pt idx="5650">
                  <c:v>64.389189085153888</c:v>
                </c:pt>
                <c:pt idx="5651">
                  <c:v>64.390898939320707</c:v>
                </c:pt>
                <c:pt idx="5652">
                  <c:v>64.391567953772494</c:v>
                </c:pt>
                <c:pt idx="5653">
                  <c:v>64.393475814853787</c:v>
                </c:pt>
                <c:pt idx="5654">
                  <c:v>64.39665853959815</c:v>
                </c:pt>
                <c:pt idx="5655">
                  <c:v>64.399773139190572</c:v>
                </c:pt>
                <c:pt idx="5656">
                  <c:v>64.400122836672182</c:v>
                </c:pt>
                <c:pt idx="5657">
                  <c:v>64.401801880930165</c:v>
                </c:pt>
                <c:pt idx="5658">
                  <c:v>64.402424412896892</c:v>
                </c:pt>
                <c:pt idx="5659">
                  <c:v>64.402492337737925</c:v>
                </c:pt>
                <c:pt idx="5660">
                  <c:v>64.40288305253523</c:v>
                </c:pt>
                <c:pt idx="5661">
                  <c:v>64.403318181106897</c:v>
                </c:pt>
                <c:pt idx="5662">
                  <c:v>64.403608967724125</c:v>
                </c:pt>
                <c:pt idx="5663">
                  <c:v>64.404141370870519</c:v>
                </c:pt>
                <c:pt idx="5664">
                  <c:v>64.404186052547715</c:v>
                </c:pt>
                <c:pt idx="5665">
                  <c:v>64.405226133679975</c:v>
                </c:pt>
                <c:pt idx="5666">
                  <c:v>64.40538323827522</c:v>
                </c:pt>
                <c:pt idx="5667">
                  <c:v>64.407226931802839</c:v>
                </c:pt>
                <c:pt idx="5668">
                  <c:v>64.407417264603637</c:v>
                </c:pt>
                <c:pt idx="5669">
                  <c:v>64.408410965738369</c:v>
                </c:pt>
                <c:pt idx="5670">
                  <c:v>64.408681107093088</c:v>
                </c:pt>
                <c:pt idx="5671">
                  <c:v>64.418090593358414</c:v>
                </c:pt>
                <c:pt idx="5672">
                  <c:v>64.419469580111098</c:v>
                </c:pt>
                <c:pt idx="5673">
                  <c:v>64.419520578044427</c:v>
                </c:pt>
                <c:pt idx="5674">
                  <c:v>64.420259428027023</c:v>
                </c:pt>
                <c:pt idx="5675">
                  <c:v>64.421333135086201</c:v>
                </c:pt>
                <c:pt idx="5676">
                  <c:v>64.421507867395519</c:v>
                </c:pt>
                <c:pt idx="5677">
                  <c:v>64.423155269991099</c:v>
                </c:pt>
                <c:pt idx="5678">
                  <c:v>64.423917818766739</c:v>
                </c:pt>
                <c:pt idx="5679">
                  <c:v>64.424617589786536</c:v>
                </c:pt>
                <c:pt idx="5680">
                  <c:v>64.425207710389373</c:v>
                </c:pt>
                <c:pt idx="5681">
                  <c:v>64.428557736182</c:v>
                </c:pt>
                <c:pt idx="5682">
                  <c:v>64.430962386325831</c:v>
                </c:pt>
                <c:pt idx="5683">
                  <c:v>64.431937111683652</c:v>
                </c:pt>
                <c:pt idx="5684">
                  <c:v>64.435598981566244</c:v>
                </c:pt>
                <c:pt idx="5685">
                  <c:v>64.437001955092214</c:v>
                </c:pt>
                <c:pt idx="5686">
                  <c:v>64.437783175363734</c:v>
                </c:pt>
                <c:pt idx="5687">
                  <c:v>64.441341752715545</c:v>
                </c:pt>
                <c:pt idx="5688">
                  <c:v>64.445165001072183</c:v>
                </c:pt>
                <c:pt idx="5689">
                  <c:v>64.445351851156801</c:v>
                </c:pt>
                <c:pt idx="5690">
                  <c:v>64.445589350681729</c:v>
                </c:pt>
                <c:pt idx="5691">
                  <c:v>64.446322310362888</c:v>
                </c:pt>
                <c:pt idx="5692">
                  <c:v>64.446734865021767</c:v>
                </c:pt>
                <c:pt idx="5693">
                  <c:v>64.44880643462659</c:v>
                </c:pt>
                <c:pt idx="5694">
                  <c:v>64.453281319333513</c:v>
                </c:pt>
                <c:pt idx="5695">
                  <c:v>64.457671660113334</c:v>
                </c:pt>
                <c:pt idx="5696">
                  <c:v>64.458916464727054</c:v>
                </c:pt>
                <c:pt idx="5697">
                  <c:v>64.45983967937795</c:v>
                </c:pt>
                <c:pt idx="5698">
                  <c:v>64.460833672709256</c:v>
                </c:pt>
                <c:pt idx="5699">
                  <c:v>64.461880990442111</c:v>
                </c:pt>
                <c:pt idx="5700">
                  <c:v>64.465118409136281</c:v>
                </c:pt>
                <c:pt idx="5701">
                  <c:v>64.466361264508691</c:v>
                </c:pt>
                <c:pt idx="5702">
                  <c:v>64.467832737556051</c:v>
                </c:pt>
                <c:pt idx="5703">
                  <c:v>64.469054393548461</c:v>
                </c:pt>
                <c:pt idx="5704">
                  <c:v>64.471135448784281</c:v>
                </c:pt>
                <c:pt idx="5705">
                  <c:v>64.471614116104718</c:v>
                </c:pt>
                <c:pt idx="5706">
                  <c:v>64.471676747278551</c:v>
                </c:pt>
                <c:pt idx="5707">
                  <c:v>64.472590389454751</c:v>
                </c:pt>
                <c:pt idx="5708">
                  <c:v>64.473052983416636</c:v>
                </c:pt>
                <c:pt idx="5709">
                  <c:v>64.476209975249162</c:v>
                </c:pt>
                <c:pt idx="5710">
                  <c:v>64.476626837043014</c:v>
                </c:pt>
                <c:pt idx="5711">
                  <c:v>64.478048806046957</c:v>
                </c:pt>
                <c:pt idx="5712">
                  <c:v>64.482832376238107</c:v>
                </c:pt>
                <c:pt idx="5713">
                  <c:v>64.483228187392129</c:v>
                </c:pt>
                <c:pt idx="5714">
                  <c:v>64.484072535755928</c:v>
                </c:pt>
                <c:pt idx="5715">
                  <c:v>64.487827034983638</c:v>
                </c:pt>
                <c:pt idx="5716">
                  <c:v>64.488894387515629</c:v>
                </c:pt>
                <c:pt idx="5717">
                  <c:v>64.490697284685595</c:v>
                </c:pt>
                <c:pt idx="5718">
                  <c:v>64.49320659558785</c:v>
                </c:pt>
                <c:pt idx="5719">
                  <c:v>64.494132332347064</c:v>
                </c:pt>
                <c:pt idx="5720">
                  <c:v>64.497378255122172</c:v>
                </c:pt>
                <c:pt idx="5721">
                  <c:v>64.50206013279805</c:v>
                </c:pt>
                <c:pt idx="5722">
                  <c:v>64.502324305673326</c:v>
                </c:pt>
                <c:pt idx="5723">
                  <c:v>64.502428134893364</c:v>
                </c:pt>
                <c:pt idx="5724">
                  <c:v>64.502565190563075</c:v>
                </c:pt>
                <c:pt idx="5725">
                  <c:v>64.503050553110484</c:v>
                </c:pt>
                <c:pt idx="5726">
                  <c:v>64.503566067717998</c:v>
                </c:pt>
                <c:pt idx="5727">
                  <c:v>64.505737274294262</c:v>
                </c:pt>
                <c:pt idx="5728">
                  <c:v>64.505928359782786</c:v>
                </c:pt>
                <c:pt idx="5729">
                  <c:v>64.506525866771767</c:v>
                </c:pt>
                <c:pt idx="5730">
                  <c:v>64.510076968583547</c:v>
                </c:pt>
                <c:pt idx="5731">
                  <c:v>64.51196504822596</c:v>
                </c:pt>
                <c:pt idx="5732">
                  <c:v>64.513096283327855</c:v>
                </c:pt>
                <c:pt idx="5733">
                  <c:v>64.516013564399515</c:v>
                </c:pt>
                <c:pt idx="5734">
                  <c:v>64.51605895616882</c:v>
                </c:pt>
                <c:pt idx="5735">
                  <c:v>64.51622289684417</c:v>
                </c:pt>
                <c:pt idx="5736">
                  <c:v>64.517076526839389</c:v>
                </c:pt>
                <c:pt idx="5737">
                  <c:v>64.517826175307007</c:v>
                </c:pt>
                <c:pt idx="5738">
                  <c:v>64.517845563797138</c:v>
                </c:pt>
                <c:pt idx="5739">
                  <c:v>64.518121665920077</c:v>
                </c:pt>
                <c:pt idx="5740">
                  <c:v>64.518423659862762</c:v>
                </c:pt>
                <c:pt idx="5741">
                  <c:v>64.518556546446007</c:v>
                </c:pt>
                <c:pt idx="5742">
                  <c:v>64.519170638251751</c:v>
                </c:pt>
                <c:pt idx="5743">
                  <c:v>64.519609406032657</c:v>
                </c:pt>
                <c:pt idx="5744">
                  <c:v>64.519645462987398</c:v>
                </c:pt>
                <c:pt idx="5745">
                  <c:v>64.520547517627051</c:v>
                </c:pt>
                <c:pt idx="5746">
                  <c:v>64.521719004405156</c:v>
                </c:pt>
                <c:pt idx="5747">
                  <c:v>64.521976870953935</c:v>
                </c:pt>
                <c:pt idx="5748">
                  <c:v>64.522636557282866</c:v>
                </c:pt>
                <c:pt idx="5749">
                  <c:v>64.524920920071821</c:v>
                </c:pt>
                <c:pt idx="5750">
                  <c:v>64.526242609014929</c:v>
                </c:pt>
                <c:pt idx="5751">
                  <c:v>64.529777398003489</c:v>
                </c:pt>
                <c:pt idx="5752">
                  <c:v>64.535113656147232</c:v>
                </c:pt>
                <c:pt idx="5753">
                  <c:v>64.535969438861514</c:v>
                </c:pt>
                <c:pt idx="5754">
                  <c:v>64.53911489010855</c:v>
                </c:pt>
                <c:pt idx="5755">
                  <c:v>64.540196273419539</c:v>
                </c:pt>
                <c:pt idx="5756">
                  <c:v>64.54028256909919</c:v>
                </c:pt>
                <c:pt idx="5757">
                  <c:v>64.540983504256332</c:v>
                </c:pt>
                <c:pt idx="5758">
                  <c:v>64.544711054119631</c:v>
                </c:pt>
                <c:pt idx="5759">
                  <c:v>64.547074609320489</c:v>
                </c:pt>
                <c:pt idx="5760">
                  <c:v>64.547973887083998</c:v>
                </c:pt>
                <c:pt idx="5761">
                  <c:v>64.548511871852909</c:v>
                </c:pt>
                <c:pt idx="5762">
                  <c:v>64.548611148521815</c:v>
                </c:pt>
                <c:pt idx="5763">
                  <c:v>64.550779698813784</c:v>
                </c:pt>
                <c:pt idx="5764">
                  <c:v>64.553791403514225</c:v>
                </c:pt>
                <c:pt idx="5765">
                  <c:v>64.554309587705177</c:v>
                </c:pt>
                <c:pt idx="5766">
                  <c:v>64.555814429615538</c:v>
                </c:pt>
                <c:pt idx="5767">
                  <c:v>64.560169461862387</c:v>
                </c:pt>
                <c:pt idx="5768">
                  <c:v>64.562350105125148</c:v>
                </c:pt>
                <c:pt idx="5769">
                  <c:v>64.566371958177854</c:v>
                </c:pt>
                <c:pt idx="5770">
                  <c:v>64.566931511594532</c:v>
                </c:pt>
                <c:pt idx="5771">
                  <c:v>64.567077166023992</c:v>
                </c:pt>
                <c:pt idx="5772">
                  <c:v>64.567710949878546</c:v>
                </c:pt>
                <c:pt idx="5773">
                  <c:v>64.567975393057964</c:v>
                </c:pt>
                <c:pt idx="5774">
                  <c:v>64.570916740693605</c:v>
                </c:pt>
                <c:pt idx="5775">
                  <c:v>64.571985023046409</c:v>
                </c:pt>
                <c:pt idx="5776">
                  <c:v>64.572941631797676</c:v>
                </c:pt>
                <c:pt idx="5777">
                  <c:v>64.573429234142381</c:v>
                </c:pt>
                <c:pt idx="5778">
                  <c:v>64.574455790886873</c:v>
                </c:pt>
                <c:pt idx="5779">
                  <c:v>64.575963849552821</c:v>
                </c:pt>
                <c:pt idx="5780">
                  <c:v>64.576016706772535</c:v>
                </c:pt>
                <c:pt idx="5781">
                  <c:v>64.577728229656458</c:v>
                </c:pt>
                <c:pt idx="5782">
                  <c:v>64.578682556260532</c:v>
                </c:pt>
                <c:pt idx="5783">
                  <c:v>64.57961020687307</c:v>
                </c:pt>
                <c:pt idx="5784">
                  <c:v>64.5810288507205</c:v>
                </c:pt>
                <c:pt idx="5785">
                  <c:v>64.58137438281571</c:v>
                </c:pt>
                <c:pt idx="5786">
                  <c:v>64.583262631565674</c:v>
                </c:pt>
                <c:pt idx="5787">
                  <c:v>64.588293679869906</c:v>
                </c:pt>
                <c:pt idx="5788">
                  <c:v>64.589038381536952</c:v>
                </c:pt>
                <c:pt idx="5789">
                  <c:v>64.589339733963882</c:v>
                </c:pt>
                <c:pt idx="5790">
                  <c:v>64.589946121979807</c:v>
                </c:pt>
                <c:pt idx="5791">
                  <c:v>64.590433906780049</c:v>
                </c:pt>
                <c:pt idx="5792">
                  <c:v>64.59212468441099</c:v>
                </c:pt>
                <c:pt idx="5793">
                  <c:v>64.593578173958818</c:v>
                </c:pt>
                <c:pt idx="5794">
                  <c:v>64.594763927399896</c:v>
                </c:pt>
                <c:pt idx="5795">
                  <c:v>64.595559574316553</c:v>
                </c:pt>
                <c:pt idx="5796">
                  <c:v>64.595864747931927</c:v>
                </c:pt>
                <c:pt idx="5797">
                  <c:v>64.596419551618425</c:v>
                </c:pt>
                <c:pt idx="5798">
                  <c:v>64.597346369764423</c:v>
                </c:pt>
                <c:pt idx="5799">
                  <c:v>64.597572181498549</c:v>
                </c:pt>
                <c:pt idx="5800">
                  <c:v>64.597577305963171</c:v>
                </c:pt>
                <c:pt idx="5801">
                  <c:v>64.597966466776882</c:v>
                </c:pt>
                <c:pt idx="5802">
                  <c:v>64.59863008961679</c:v>
                </c:pt>
                <c:pt idx="5803">
                  <c:v>64.600260903295549</c:v>
                </c:pt>
                <c:pt idx="5804">
                  <c:v>64.600947605126066</c:v>
                </c:pt>
                <c:pt idx="5805">
                  <c:v>64.602466175749882</c:v>
                </c:pt>
                <c:pt idx="5806">
                  <c:v>64.603632497215088</c:v>
                </c:pt>
                <c:pt idx="5807">
                  <c:v>64.60570410359918</c:v>
                </c:pt>
                <c:pt idx="5808">
                  <c:v>64.605789900842851</c:v>
                </c:pt>
                <c:pt idx="5809">
                  <c:v>64.606600851316642</c:v>
                </c:pt>
                <c:pt idx="5810">
                  <c:v>64.607179027322346</c:v>
                </c:pt>
                <c:pt idx="5811">
                  <c:v>64.608202555574564</c:v>
                </c:pt>
                <c:pt idx="5812">
                  <c:v>64.608434734513423</c:v>
                </c:pt>
                <c:pt idx="5813">
                  <c:v>64.610470153305485</c:v>
                </c:pt>
                <c:pt idx="5814">
                  <c:v>64.610512835743805</c:v>
                </c:pt>
                <c:pt idx="5815">
                  <c:v>64.610766615596802</c:v>
                </c:pt>
                <c:pt idx="5816">
                  <c:v>64.611115146663224</c:v>
                </c:pt>
                <c:pt idx="5817">
                  <c:v>64.615557590318588</c:v>
                </c:pt>
                <c:pt idx="5818">
                  <c:v>64.615788155310042</c:v>
                </c:pt>
                <c:pt idx="5819">
                  <c:v>64.619215787225727</c:v>
                </c:pt>
                <c:pt idx="5820">
                  <c:v>64.621069942200648</c:v>
                </c:pt>
                <c:pt idx="5821">
                  <c:v>64.622435054404392</c:v>
                </c:pt>
                <c:pt idx="5822">
                  <c:v>64.624179199938823</c:v>
                </c:pt>
                <c:pt idx="5823">
                  <c:v>64.624917492802226</c:v>
                </c:pt>
                <c:pt idx="5824">
                  <c:v>64.626142939077113</c:v>
                </c:pt>
                <c:pt idx="5825">
                  <c:v>64.627056706021449</c:v>
                </c:pt>
                <c:pt idx="5826">
                  <c:v>64.628730274268236</c:v>
                </c:pt>
                <c:pt idx="5827">
                  <c:v>64.632882017342183</c:v>
                </c:pt>
                <c:pt idx="5828">
                  <c:v>64.633685806409673</c:v>
                </c:pt>
                <c:pt idx="5829">
                  <c:v>64.633944394328338</c:v>
                </c:pt>
                <c:pt idx="5830">
                  <c:v>64.634457482811001</c:v>
                </c:pt>
                <c:pt idx="5831">
                  <c:v>64.637524340050959</c:v>
                </c:pt>
                <c:pt idx="5832">
                  <c:v>64.638100517091146</c:v>
                </c:pt>
                <c:pt idx="5833">
                  <c:v>64.639889577822302</c:v>
                </c:pt>
                <c:pt idx="5834">
                  <c:v>64.641173272468393</c:v>
                </c:pt>
                <c:pt idx="5835">
                  <c:v>64.642779627652516</c:v>
                </c:pt>
                <c:pt idx="5836">
                  <c:v>64.643154498149926</c:v>
                </c:pt>
                <c:pt idx="5837">
                  <c:v>64.643219115856652</c:v>
                </c:pt>
                <c:pt idx="5838">
                  <c:v>64.64379340510763</c:v>
                </c:pt>
                <c:pt idx="5839">
                  <c:v>64.646369405133612</c:v>
                </c:pt>
                <c:pt idx="5840">
                  <c:v>64.647907214795808</c:v>
                </c:pt>
                <c:pt idx="5841">
                  <c:v>64.651181495834138</c:v>
                </c:pt>
                <c:pt idx="5842">
                  <c:v>64.651654626612356</c:v>
                </c:pt>
                <c:pt idx="5843">
                  <c:v>64.65282833742819</c:v>
                </c:pt>
                <c:pt idx="5844">
                  <c:v>64.654771660735634</c:v>
                </c:pt>
                <c:pt idx="5845">
                  <c:v>64.654950617909762</c:v>
                </c:pt>
                <c:pt idx="5846">
                  <c:v>64.657388913617339</c:v>
                </c:pt>
                <c:pt idx="5847">
                  <c:v>64.658157844012052</c:v>
                </c:pt>
                <c:pt idx="5848">
                  <c:v>64.659921878597459</c:v>
                </c:pt>
                <c:pt idx="5849">
                  <c:v>64.660725759582874</c:v>
                </c:pt>
                <c:pt idx="5850">
                  <c:v>64.668470037275682</c:v>
                </c:pt>
                <c:pt idx="5851">
                  <c:v>64.670115684347877</c:v>
                </c:pt>
                <c:pt idx="5852">
                  <c:v>64.670958544459211</c:v>
                </c:pt>
                <c:pt idx="5853">
                  <c:v>64.671231039243224</c:v>
                </c:pt>
                <c:pt idx="5854">
                  <c:v>64.672086146390171</c:v>
                </c:pt>
                <c:pt idx="5855">
                  <c:v>64.673828798703568</c:v>
                </c:pt>
                <c:pt idx="5856">
                  <c:v>64.674366664291199</c:v>
                </c:pt>
                <c:pt idx="5857">
                  <c:v>64.674754100563192</c:v>
                </c:pt>
                <c:pt idx="5858">
                  <c:v>64.675441824247713</c:v>
                </c:pt>
                <c:pt idx="5859">
                  <c:v>64.681155743384352</c:v>
                </c:pt>
                <c:pt idx="5860">
                  <c:v>64.684779274714884</c:v>
                </c:pt>
                <c:pt idx="5861">
                  <c:v>64.684881012131996</c:v>
                </c:pt>
                <c:pt idx="5862">
                  <c:v>64.686532850853482</c:v>
                </c:pt>
                <c:pt idx="5863">
                  <c:v>64.686798932851616</c:v>
                </c:pt>
                <c:pt idx="5864">
                  <c:v>64.687382516536218</c:v>
                </c:pt>
                <c:pt idx="5865">
                  <c:v>64.68978993237647</c:v>
                </c:pt>
                <c:pt idx="5866">
                  <c:v>64.691081653888418</c:v>
                </c:pt>
                <c:pt idx="5867">
                  <c:v>64.692137332469741</c:v>
                </c:pt>
                <c:pt idx="5868">
                  <c:v>64.692905646551054</c:v>
                </c:pt>
                <c:pt idx="5869">
                  <c:v>64.693184232633627</c:v>
                </c:pt>
                <c:pt idx="5870">
                  <c:v>64.693638849812089</c:v>
                </c:pt>
                <c:pt idx="5871">
                  <c:v>64.694045584741474</c:v>
                </c:pt>
                <c:pt idx="5872">
                  <c:v>64.694309930374857</c:v>
                </c:pt>
                <c:pt idx="5873">
                  <c:v>64.694601336988086</c:v>
                </c:pt>
                <c:pt idx="5874">
                  <c:v>64.695442704633663</c:v>
                </c:pt>
                <c:pt idx="5875">
                  <c:v>64.695490704288687</c:v>
                </c:pt>
                <c:pt idx="5876">
                  <c:v>64.696379456161125</c:v>
                </c:pt>
                <c:pt idx="5877">
                  <c:v>64.696792748686235</c:v>
                </c:pt>
                <c:pt idx="5878">
                  <c:v>64.698410631481124</c:v>
                </c:pt>
                <c:pt idx="5879">
                  <c:v>64.698928891122193</c:v>
                </c:pt>
                <c:pt idx="5880">
                  <c:v>64.699298694315416</c:v>
                </c:pt>
                <c:pt idx="5881">
                  <c:v>64.699509673123544</c:v>
                </c:pt>
                <c:pt idx="5882">
                  <c:v>64.700251129234914</c:v>
                </c:pt>
                <c:pt idx="5883">
                  <c:v>64.700657756302903</c:v>
                </c:pt>
                <c:pt idx="5884">
                  <c:v>64.700712773291841</c:v>
                </c:pt>
                <c:pt idx="5885">
                  <c:v>64.701323316227715</c:v>
                </c:pt>
                <c:pt idx="5886">
                  <c:v>64.701761943022547</c:v>
                </c:pt>
                <c:pt idx="5887">
                  <c:v>64.701854832391987</c:v>
                </c:pt>
                <c:pt idx="5888">
                  <c:v>64.703391727881069</c:v>
                </c:pt>
                <c:pt idx="5889">
                  <c:v>64.704558490327116</c:v>
                </c:pt>
                <c:pt idx="5890">
                  <c:v>64.704679989566955</c:v>
                </c:pt>
                <c:pt idx="5891">
                  <c:v>64.705075647146998</c:v>
                </c:pt>
                <c:pt idx="5892">
                  <c:v>64.706446633730138</c:v>
                </c:pt>
                <c:pt idx="5893">
                  <c:v>64.707081108448449</c:v>
                </c:pt>
                <c:pt idx="5894">
                  <c:v>64.707204105275451</c:v>
                </c:pt>
                <c:pt idx="5895">
                  <c:v>64.708774189219753</c:v>
                </c:pt>
                <c:pt idx="5896">
                  <c:v>64.709705610042988</c:v>
                </c:pt>
                <c:pt idx="5897">
                  <c:v>64.710060885246477</c:v>
                </c:pt>
                <c:pt idx="5898">
                  <c:v>64.710231037227459</c:v>
                </c:pt>
                <c:pt idx="5899">
                  <c:v>64.714926295222142</c:v>
                </c:pt>
                <c:pt idx="5900">
                  <c:v>64.715061775914876</c:v>
                </c:pt>
                <c:pt idx="5901">
                  <c:v>64.716119316809838</c:v>
                </c:pt>
                <c:pt idx="5902">
                  <c:v>64.71764560281477</c:v>
                </c:pt>
                <c:pt idx="5903">
                  <c:v>64.718534900521348</c:v>
                </c:pt>
                <c:pt idx="5904">
                  <c:v>64.719465713163245</c:v>
                </c:pt>
                <c:pt idx="5905">
                  <c:v>64.72087610040613</c:v>
                </c:pt>
                <c:pt idx="5906">
                  <c:v>64.721142417808238</c:v>
                </c:pt>
                <c:pt idx="5907">
                  <c:v>64.723397265901752</c:v>
                </c:pt>
                <c:pt idx="5908">
                  <c:v>64.723494216257151</c:v>
                </c:pt>
                <c:pt idx="5909">
                  <c:v>64.723960705898477</c:v>
                </c:pt>
                <c:pt idx="5910">
                  <c:v>64.725232141784147</c:v>
                </c:pt>
                <c:pt idx="5911">
                  <c:v>64.725258998020607</c:v>
                </c:pt>
                <c:pt idx="5912">
                  <c:v>64.725311087090404</c:v>
                </c:pt>
                <c:pt idx="5913">
                  <c:v>64.727029175715131</c:v>
                </c:pt>
                <c:pt idx="5914">
                  <c:v>64.728984752475981</c:v>
                </c:pt>
                <c:pt idx="5915">
                  <c:v>64.729242931298501</c:v>
                </c:pt>
                <c:pt idx="5916">
                  <c:v>64.729832674648861</c:v>
                </c:pt>
                <c:pt idx="5917">
                  <c:v>64.730657573322901</c:v>
                </c:pt>
                <c:pt idx="5918">
                  <c:v>64.731270476729833</c:v>
                </c:pt>
                <c:pt idx="5919">
                  <c:v>64.735917257435716</c:v>
                </c:pt>
                <c:pt idx="5920">
                  <c:v>64.738570770456249</c:v>
                </c:pt>
                <c:pt idx="5921">
                  <c:v>64.739774579475409</c:v>
                </c:pt>
                <c:pt idx="5922">
                  <c:v>64.74028106802777</c:v>
                </c:pt>
                <c:pt idx="5923">
                  <c:v>64.740689559479421</c:v>
                </c:pt>
                <c:pt idx="5924">
                  <c:v>64.743524677943526</c:v>
                </c:pt>
                <c:pt idx="5925">
                  <c:v>64.74409046411705</c:v>
                </c:pt>
                <c:pt idx="5926">
                  <c:v>64.744771503067739</c:v>
                </c:pt>
                <c:pt idx="5927">
                  <c:v>64.74477239469195</c:v>
                </c:pt>
                <c:pt idx="5928">
                  <c:v>64.744796356878084</c:v>
                </c:pt>
                <c:pt idx="5929">
                  <c:v>64.747535174405726</c:v>
                </c:pt>
                <c:pt idx="5930">
                  <c:v>64.747922496287202</c:v>
                </c:pt>
                <c:pt idx="5931">
                  <c:v>64.748361842509411</c:v>
                </c:pt>
                <c:pt idx="5932">
                  <c:v>64.750097813551577</c:v>
                </c:pt>
                <c:pt idx="5933">
                  <c:v>64.752483700068524</c:v>
                </c:pt>
                <c:pt idx="5934">
                  <c:v>64.753566573447017</c:v>
                </c:pt>
                <c:pt idx="5935">
                  <c:v>64.754200694366887</c:v>
                </c:pt>
                <c:pt idx="5936">
                  <c:v>64.755552533316887</c:v>
                </c:pt>
                <c:pt idx="5937">
                  <c:v>64.76026426307223</c:v>
                </c:pt>
                <c:pt idx="5938">
                  <c:v>64.760652939979991</c:v>
                </c:pt>
                <c:pt idx="5939">
                  <c:v>64.762191631906092</c:v>
                </c:pt>
                <c:pt idx="5940">
                  <c:v>64.762464722413114</c:v>
                </c:pt>
                <c:pt idx="5941">
                  <c:v>64.764866190753779</c:v>
                </c:pt>
                <c:pt idx="5942">
                  <c:v>64.765605187952701</c:v>
                </c:pt>
                <c:pt idx="5943">
                  <c:v>64.766609734065412</c:v>
                </c:pt>
                <c:pt idx="5944">
                  <c:v>64.767255248811168</c:v>
                </c:pt>
                <c:pt idx="5945">
                  <c:v>64.769195331089875</c:v>
                </c:pt>
                <c:pt idx="5946">
                  <c:v>64.769683777461339</c:v>
                </c:pt>
                <c:pt idx="5947">
                  <c:v>64.770378967839093</c:v>
                </c:pt>
                <c:pt idx="5948">
                  <c:v>64.770717811394192</c:v>
                </c:pt>
                <c:pt idx="5949">
                  <c:v>64.772446872077396</c:v>
                </c:pt>
                <c:pt idx="5950">
                  <c:v>64.77275549758528</c:v>
                </c:pt>
                <c:pt idx="5951">
                  <c:v>64.773947007913335</c:v>
                </c:pt>
                <c:pt idx="5952">
                  <c:v>64.774114243065085</c:v>
                </c:pt>
                <c:pt idx="5953">
                  <c:v>64.77639026874661</c:v>
                </c:pt>
                <c:pt idx="5954">
                  <c:v>64.776989465840799</c:v>
                </c:pt>
                <c:pt idx="5955">
                  <c:v>64.780679059667733</c:v>
                </c:pt>
                <c:pt idx="5956">
                  <c:v>64.781955869731362</c:v>
                </c:pt>
                <c:pt idx="5957">
                  <c:v>64.784234115153708</c:v>
                </c:pt>
                <c:pt idx="5958">
                  <c:v>64.788594219140876</c:v>
                </c:pt>
                <c:pt idx="5959">
                  <c:v>64.791187455731944</c:v>
                </c:pt>
                <c:pt idx="5960">
                  <c:v>64.792727073036431</c:v>
                </c:pt>
                <c:pt idx="5961">
                  <c:v>64.792915762724846</c:v>
                </c:pt>
                <c:pt idx="5962">
                  <c:v>64.793422373221915</c:v>
                </c:pt>
                <c:pt idx="5963">
                  <c:v>64.796140599659736</c:v>
                </c:pt>
                <c:pt idx="5964">
                  <c:v>64.796805328879486</c:v>
                </c:pt>
                <c:pt idx="5965">
                  <c:v>64.797548155470366</c:v>
                </c:pt>
                <c:pt idx="5966">
                  <c:v>64.797732326043956</c:v>
                </c:pt>
                <c:pt idx="5967">
                  <c:v>64.79881279206225</c:v>
                </c:pt>
                <c:pt idx="5968">
                  <c:v>64.800555253613823</c:v>
                </c:pt>
                <c:pt idx="5969">
                  <c:v>64.800658588622014</c:v>
                </c:pt>
                <c:pt idx="5970">
                  <c:v>64.802960350928288</c:v>
                </c:pt>
                <c:pt idx="5971">
                  <c:v>64.804295655560338</c:v>
                </c:pt>
                <c:pt idx="5972">
                  <c:v>64.804374880183076</c:v>
                </c:pt>
                <c:pt idx="5973">
                  <c:v>64.804382392264543</c:v>
                </c:pt>
                <c:pt idx="5974">
                  <c:v>64.805255711268913</c:v>
                </c:pt>
                <c:pt idx="5975">
                  <c:v>64.80589734134449</c:v>
                </c:pt>
                <c:pt idx="5976">
                  <c:v>64.806227940531102</c:v>
                </c:pt>
                <c:pt idx="5977">
                  <c:v>64.807037165980944</c:v>
                </c:pt>
                <c:pt idx="5978">
                  <c:v>64.808247646618625</c:v>
                </c:pt>
                <c:pt idx="5979">
                  <c:v>64.809463952003171</c:v>
                </c:pt>
                <c:pt idx="5980">
                  <c:v>64.810676945885831</c:v>
                </c:pt>
                <c:pt idx="5981">
                  <c:v>64.810905645794847</c:v>
                </c:pt>
                <c:pt idx="5982">
                  <c:v>64.811395066965673</c:v>
                </c:pt>
                <c:pt idx="5983">
                  <c:v>64.811648538969962</c:v>
                </c:pt>
                <c:pt idx="5984">
                  <c:v>64.813303709781692</c:v>
                </c:pt>
                <c:pt idx="5985">
                  <c:v>64.81684099789851</c:v>
                </c:pt>
                <c:pt idx="5986">
                  <c:v>64.817077260407402</c:v>
                </c:pt>
                <c:pt idx="5987">
                  <c:v>64.817347716430987</c:v>
                </c:pt>
                <c:pt idx="5988">
                  <c:v>64.818125539429403</c:v>
                </c:pt>
                <c:pt idx="5989">
                  <c:v>64.818802650275885</c:v>
                </c:pt>
                <c:pt idx="5990">
                  <c:v>64.819958343256602</c:v>
                </c:pt>
                <c:pt idx="5991">
                  <c:v>64.820159805154873</c:v>
                </c:pt>
                <c:pt idx="5992">
                  <c:v>64.825863226681449</c:v>
                </c:pt>
                <c:pt idx="5993">
                  <c:v>64.827455726981896</c:v>
                </c:pt>
                <c:pt idx="5994">
                  <c:v>64.829579462593756</c:v>
                </c:pt>
                <c:pt idx="5995">
                  <c:v>64.835075861328789</c:v>
                </c:pt>
                <c:pt idx="5996">
                  <c:v>64.836086782746065</c:v>
                </c:pt>
                <c:pt idx="5997">
                  <c:v>64.839066375607331</c:v>
                </c:pt>
                <c:pt idx="5998">
                  <c:v>64.841883091209723</c:v>
                </c:pt>
                <c:pt idx="5999">
                  <c:v>64.842164559976666</c:v>
                </c:pt>
                <c:pt idx="6000">
                  <c:v>64.842500922664158</c:v>
                </c:pt>
                <c:pt idx="6001">
                  <c:v>64.843066809015454</c:v>
                </c:pt>
                <c:pt idx="6002">
                  <c:v>64.84318861966554</c:v>
                </c:pt>
                <c:pt idx="6003">
                  <c:v>64.846680422822899</c:v>
                </c:pt>
                <c:pt idx="6004">
                  <c:v>64.847527711457644</c:v>
                </c:pt>
                <c:pt idx="6005">
                  <c:v>64.848632664037027</c:v>
                </c:pt>
                <c:pt idx="6006">
                  <c:v>64.849793586849444</c:v>
                </c:pt>
                <c:pt idx="6007">
                  <c:v>64.85137557966317</c:v>
                </c:pt>
                <c:pt idx="6008">
                  <c:v>64.851626880870072</c:v>
                </c:pt>
                <c:pt idx="6009">
                  <c:v>64.853278966741101</c:v>
                </c:pt>
                <c:pt idx="6010">
                  <c:v>64.856047576036474</c:v>
                </c:pt>
                <c:pt idx="6011">
                  <c:v>64.858750479303751</c:v>
                </c:pt>
                <c:pt idx="6012">
                  <c:v>64.860102990375481</c:v>
                </c:pt>
                <c:pt idx="6013">
                  <c:v>64.860963769895619</c:v>
                </c:pt>
                <c:pt idx="6014">
                  <c:v>64.861033405916231</c:v>
                </c:pt>
                <c:pt idx="6015">
                  <c:v>64.861842076280226</c:v>
                </c:pt>
                <c:pt idx="6016">
                  <c:v>64.861962713559237</c:v>
                </c:pt>
                <c:pt idx="6017">
                  <c:v>64.862152181812235</c:v>
                </c:pt>
                <c:pt idx="6018">
                  <c:v>64.862338944627695</c:v>
                </c:pt>
                <c:pt idx="6019">
                  <c:v>64.863449333549369</c:v>
                </c:pt>
                <c:pt idx="6020">
                  <c:v>64.863596556995248</c:v>
                </c:pt>
                <c:pt idx="6021">
                  <c:v>64.86548445401823</c:v>
                </c:pt>
                <c:pt idx="6022">
                  <c:v>64.866034643158187</c:v>
                </c:pt>
                <c:pt idx="6023">
                  <c:v>64.86627096660726</c:v>
                </c:pt>
                <c:pt idx="6024">
                  <c:v>64.867928453589911</c:v>
                </c:pt>
                <c:pt idx="6025">
                  <c:v>64.869030562037267</c:v>
                </c:pt>
                <c:pt idx="6026">
                  <c:v>64.870891369011161</c:v>
                </c:pt>
                <c:pt idx="6027">
                  <c:v>64.872140962357832</c:v>
                </c:pt>
                <c:pt idx="6028">
                  <c:v>64.874528107248537</c:v>
                </c:pt>
                <c:pt idx="6029">
                  <c:v>64.874691868689951</c:v>
                </c:pt>
                <c:pt idx="6030">
                  <c:v>64.875001050536667</c:v>
                </c:pt>
                <c:pt idx="6031">
                  <c:v>64.87737624319351</c:v>
                </c:pt>
                <c:pt idx="6032">
                  <c:v>64.878165582210386</c:v>
                </c:pt>
                <c:pt idx="6033">
                  <c:v>64.879180976146188</c:v>
                </c:pt>
                <c:pt idx="6034">
                  <c:v>64.8795994059397</c:v>
                </c:pt>
                <c:pt idx="6035">
                  <c:v>64.880195321493986</c:v>
                </c:pt>
                <c:pt idx="6036">
                  <c:v>64.886384127881612</c:v>
                </c:pt>
                <c:pt idx="6037">
                  <c:v>64.886648170345907</c:v>
                </c:pt>
                <c:pt idx="6038">
                  <c:v>64.886805734110993</c:v>
                </c:pt>
                <c:pt idx="6039">
                  <c:v>64.889623873442531</c:v>
                </c:pt>
                <c:pt idx="6040">
                  <c:v>64.890186207017166</c:v>
                </c:pt>
                <c:pt idx="6041">
                  <c:v>64.890706422367273</c:v>
                </c:pt>
                <c:pt idx="6042">
                  <c:v>64.891095238317376</c:v>
                </c:pt>
                <c:pt idx="6043">
                  <c:v>64.891548236100903</c:v>
                </c:pt>
                <c:pt idx="6044">
                  <c:v>64.894599994260275</c:v>
                </c:pt>
                <c:pt idx="6045">
                  <c:v>64.894751719115447</c:v>
                </c:pt>
                <c:pt idx="6046">
                  <c:v>64.895181081164822</c:v>
                </c:pt>
                <c:pt idx="6047">
                  <c:v>64.897447319511031</c:v>
                </c:pt>
                <c:pt idx="6048">
                  <c:v>64.89818519226661</c:v>
                </c:pt>
                <c:pt idx="6049">
                  <c:v>64.900747475637473</c:v>
                </c:pt>
                <c:pt idx="6050">
                  <c:v>64.900861557829685</c:v>
                </c:pt>
                <c:pt idx="6051">
                  <c:v>64.901452878793719</c:v>
                </c:pt>
                <c:pt idx="6052">
                  <c:v>64.903561790527732</c:v>
                </c:pt>
                <c:pt idx="6053">
                  <c:v>64.903566899053999</c:v>
                </c:pt>
                <c:pt idx="6054">
                  <c:v>64.905362578783951</c:v>
                </c:pt>
                <c:pt idx="6055">
                  <c:v>64.90681456064911</c:v>
                </c:pt>
                <c:pt idx="6056">
                  <c:v>64.907528407205291</c:v>
                </c:pt>
                <c:pt idx="6057">
                  <c:v>64.908009875326826</c:v>
                </c:pt>
                <c:pt idx="6058">
                  <c:v>64.90892659504874</c:v>
                </c:pt>
                <c:pt idx="6059">
                  <c:v>64.912563065679947</c:v>
                </c:pt>
                <c:pt idx="6060">
                  <c:v>64.912729234731643</c:v>
                </c:pt>
                <c:pt idx="6061">
                  <c:v>64.915227844328058</c:v>
                </c:pt>
                <c:pt idx="6062">
                  <c:v>64.915596343259551</c:v>
                </c:pt>
                <c:pt idx="6063">
                  <c:v>64.915850953815294</c:v>
                </c:pt>
                <c:pt idx="6064">
                  <c:v>64.916997648644056</c:v>
                </c:pt>
                <c:pt idx="6065">
                  <c:v>64.917282968008521</c:v>
                </c:pt>
                <c:pt idx="6066">
                  <c:v>64.917384519584203</c:v>
                </c:pt>
                <c:pt idx="6067">
                  <c:v>64.920420162901394</c:v>
                </c:pt>
                <c:pt idx="6068">
                  <c:v>64.921830044155456</c:v>
                </c:pt>
                <c:pt idx="6069">
                  <c:v>64.922239899824746</c:v>
                </c:pt>
                <c:pt idx="6070">
                  <c:v>64.924646339763484</c:v>
                </c:pt>
                <c:pt idx="6071">
                  <c:v>64.926830740938328</c:v>
                </c:pt>
                <c:pt idx="6072">
                  <c:v>64.927706140766844</c:v>
                </c:pt>
                <c:pt idx="6073">
                  <c:v>64.92790608585365</c:v>
                </c:pt>
                <c:pt idx="6074">
                  <c:v>64.928917590623641</c:v>
                </c:pt>
                <c:pt idx="6075">
                  <c:v>64.928980648343469</c:v>
                </c:pt>
                <c:pt idx="6076">
                  <c:v>64.930529455305063</c:v>
                </c:pt>
                <c:pt idx="6077">
                  <c:v>64.931249804708415</c:v>
                </c:pt>
                <c:pt idx="6078">
                  <c:v>64.934539700056618</c:v>
                </c:pt>
                <c:pt idx="6079">
                  <c:v>64.935471804012195</c:v>
                </c:pt>
                <c:pt idx="6080">
                  <c:v>64.936003295174828</c:v>
                </c:pt>
                <c:pt idx="6081">
                  <c:v>64.939864672242891</c:v>
                </c:pt>
                <c:pt idx="6082">
                  <c:v>64.941347587845073</c:v>
                </c:pt>
                <c:pt idx="6083">
                  <c:v>64.941737127503671</c:v>
                </c:pt>
                <c:pt idx="6084">
                  <c:v>64.942004995121323</c:v>
                </c:pt>
                <c:pt idx="6085">
                  <c:v>64.944180962033698</c:v>
                </c:pt>
                <c:pt idx="6086">
                  <c:v>64.945089869016442</c:v>
                </c:pt>
                <c:pt idx="6087">
                  <c:v>64.945197152590396</c:v>
                </c:pt>
                <c:pt idx="6088">
                  <c:v>64.947120815619343</c:v>
                </c:pt>
                <c:pt idx="6089">
                  <c:v>64.948109005998234</c:v>
                </c:pt>
                <c:pt idx="6090">
                  <c:v>64.94850290882448</c:v>
                </c:pt>
                <c:pt idx="6091">
                  <c:v>64.957141014837362</c:v>
                </c:pt>
                <c:pt idx="6092">
                  <c:v>64.957164619228777</c:v>
                </c:pt>
                <c:pt idx="6093">
                  <c:v>64.962665566018899</c:v>
                </c:pt>
                <c:pt idx="6094">
                  <c:v>64.963376717101141</c:v>
                </c:pt>
                <c:pt idx="6095">
                  <c:v>64.965167650027041</c:v>
                </c:pt>
                <c:pt idx="6096">
                  <c:v>64.96563672472044</c:v>
                </c:pt>
                <c:pt idx="6097">
                  <c:v>64.966951824808859</c:v>
                </c:pt>
                <c:pt idx="6098">
                  <c:v>64.968463597999232</c:v>
                </c:pt>
                <c:pt idx="6099">
                  <c:v>64.968787202402623</c:v>
                </c:pt>
                <c:pt idx="6100">
                  <c:v>64.969443424776728</c:v>
                </c:pt>
                <c:pt idx="6101">
                  <c:v>64.969621262515332</c:v>
                </c:pt>
                <c:pt idx="6102">
                  <c:v>64.970607949618596</c:v>
                </c:pt>
                <c:pt idx="6103">
                  <c:v>64.976295493130181</c:v>
                </c:pt>
                <c:pt idx="6104">
                  <c:v>64.977192541645593</c:v>
                </c:pt>
                <c:pt idx="6105">
                  <c:v>64.978301127236804</c:v>
                </c:pt>
                <c:pt idx="6106">
                  <c:v>64.978469504263941</c:v>
                </c:pt>
                <c:pt idx="6107">
                  <c:v>64.979244945858568</c:v>
                </c:pt>
                <c:pt idx="6108">
                  <c:v>64.982341634891227</c:v>
                </c:pt>
                <c:pt idx="6109">
                  <c:v>64.98259242397333</c:v>
                </c:pt>
                <c:pt idx="6110">
                  <c:v>64.983421286776689</c:v>
                </c:pt>
                <c:pt idx="6111">
                  <c:v>64.984478486573806</c:v>
                </c:pt>
                <c:pt idx="6112">
                  <c:v>64.986541400896073</c:v>
                </c:pt>
                <c:pt idx="6113">
                  <c:v>64.98811111314501</c:v>
                </c:pt>
                <c:pt idx="6114">
                  <c:v>64.990042947716262</c:v>
                </c:pt>
                <c:pt idx="6115">
                  <c:v>64.991253905141974</c:v>
                </c:pt>
                <c:pt idx="6116">
                  <c:v>64.993627980447343</c:v>
                </c:pt>
                <c:pt idx="6117">
                  <c:v>64.994942914549966</c:v>
                </c:pt>
                <c:pt idx="6118">
                  <c:v>64.995491731447501</c:v>
                </c:pt>
                <c:pt idx="6119">
                  <c:v>64.99637152601909</c:v>
                </c:pt>
                <c:pt idx="6120">
                  <c:v>64.99736170023543</c:v>
                </c:pt>
                <c:pt idx="6121">
                  <c:v>65.001311240337543</c:v>
                </c:pt>
                <c:pt idx="6122">
                  <c:v>65.004488314489834</c:v>
                </c:pt>
                <c:pt idx="6123">
                  <c:v>65.004845709303595</c:v>
                </c:pt>
                <c:pt idx="6124">
                  <c:v>65.005962638975305</c:v>
                </c:pt>
                <c:pt idx="6125">
                  <c:v>65.005981575397513</c:v>
                </c:pt>
                <c:pt idx="6126">
                  <c:v>65.012007436429741</c:v>
                </c:pt>
                <c:pt idx="6127">
                  <c:v>65.015703872923353</c:v>
                </c:pt>
                <c:pt idx="6128">
                  <c:v>65.01733370612007</c:v>
                </c:pt>
                <c:pt idx="6129">
                  <c:v>65.02278171185398</c:v>
                </c:pt>
                <c:pt idx="6130">
                  <c:v>65.024125659285545</c:v>
                </c:pt>
                <c:pt idx="6131">
                  <c:v>65.02461286514162</c:v>
                </c:pt>
                <c:pt idx="6132">
                  <c:v>65.029056581947884</c:v>
                </c:pt>
                <c:pt idx="6133">
                  <c:v>65.029906540547344</c:v>
                </c:pt>
                <c:pt idx="6134">
                  <c:v>65.029930376084877</c:v>
                </c:pt>
                <c:pt idx="6135">
                  <c:v>65.029944090103726</c:v>
                </c:pt>
                <c:pt idx="6136">
                  <c:v>65.029959935494389</c:v>
                </c:pt>
                <c:pt idx="6137">
                  <c:v>65.031220154618481</c:v>
                </c:pt>
                <c:pt idx="6138">
                  <c:v>65.031793198075007</c:v>
                </c:pt>
                <c:pt idx="6139">
                  <c:v>65.034372882365773</c:v>
                </c:pt>
                <c:pt idx="6140">
                  <c:v>65.036874945256926</c:v>
                </c:pt>
                <c:pt idx="6141">
                  <c:v>65.039229661313087</c:v>
                </c:pt>
                <c:pt idx="6142">
                  <c:v>65.039629113973817</c:v>
                </c:pt>
                <c:pt idx="6143">
                  <c:v>65.040333609357589</c:v>
                </c:pt>
                <c:pt idx="6144">
                  <c:v>65.042707251460655</c:v>
                </c:pt>
                <c:pt idx="6145">
                  <c:v>65.042852344413802</c:v>
                </c:pt>
                <c:pt idx="6146">
                  <c:v>65.043005419568431</c:v>
                </c:pt>
                <c:pt idx="6147">
                  <c:v>65.043428812109283</c:v>
                </c:pt>
                <c:pt idx="6148">
                  <c:v>65.043622803443299</c:v>
                </c:pt>
                <c:pt idx="6149">
                  <c:v>65.044195872097944</c:v>
                </c:pt>
                <c:pt idx="6150">
                  <c:v>65.046813975561321</c:v>
                </c:pt>
                <c:pt idx="6151">
                  <c:v>65.050031874060153</c:v>
                </c:pt>
                <c:pt idx="6152">
                  <c:v>65.051389111851179</c:v>
                </c:pt>
                <c:pt idx="6153">
                  <c:v>65.052850562832276</c:v>
                </c:pt>
                <c:pt idx="6154">
                  <c:v>65.053117183856529</c:v>
                </c:pt>
                <c:pt idx="6155">
                  <c:v>65.053468402189608</c:v>
                </c:pt>
                <c:pt idx="6156">
                  <c:v>65.054153930602553</c:v>
                </c:pt>
                <c:pt idx="6157">
                  <c:v>65.054237357995362</c:v>
                </c:pt>
                <c:pt idx="6158">
                  <c:v>65.054348887085951</c:v>
                </c:pt>
                <c:pt idx="6159">
                  <c:v>65.054473510051054</c:v>
                </c:pt>
                <c:pt idx="6160">
                  <c:v>65.055317512890412</c:v>
                </c:pt>
                <c:pt idx="6161">
                  <c:v>65.057035758728091</c:v>
                </c:pt>
                <c:pt idx="6162">
                  <c:v>65.057208058007475</c:v>
                </c:pt>
                <c:pt idx="6163">
                  <c:v>65.059559709315238</c:v>
                </c:pt>
                <c:pt idx="6164">
                  <c:v>65.060253597123975</c:v>
                </c:pt>
                <c:pt idx="6165">
                  <c:v>65.062145743599444</c:v>
                </c:pt>
                <c:pt idx="6166">
                  <c:v>65.062441791586508</c:v>
                </c:pt>
                <c:pt idx="6167">
                  <c:v>65.068237407505137</c:v>
                </c:pt>
                <c:pt idx="6168">
                  <c:v>65.069301480728399</c:v>
                </c:pt>
                <c:pt idx="6169">
                  <c:v>65.070786148616619</c:v>
                </c:pt>
                <c:pt idx="6170">
                  <c:v>65.071886512423589</c:v>
                </c:pt>
                <c:pt idx="6171">
                  <c:v>65.073868593839563</c:v>
                </c:pt>
                <c:pt idx="6172">
                  <c:v>65.074272078824421</c:v>
                </c:pt>
                <c:pt idx="6173">
                  <c:v>65.075946756488136</c:v>
                </c:pt>
                <c:pt idx="6174">
                  <c:v>65.075973613916915</c:v>
                </c:pt>
                <c:pt idx="6175">
                  <c:v>65.078536937830876</c:v>
                </c:pt>
                <c:pt idx="6176">
                  <c:v>65.078558444508985</c:v>
                </c:pt>
                <c:pt idx="6177">
                  <c:v>65.079310043215116</c:v>
                </c:pt>
                <c:pt idx="6178">
                  <c:v>65.081088473154807</c:v>
                </c:pt>
                <c:pt idx="6179">
                  <c:v>65.084488625568994</c:v>
                </c:pt>
                <c:pt idx="6180">
                  <c:v>65.084860234954135</c:v>
                </c:pt>
                <c:pt idx="6181">
                  <c:v>65.085001970557883</c:v>
                </c:pt>
                <c:pt idx="6182">
                  <c:v>65.08705572779624</c:v>
                </c:pt>
                <c:pt idx="6183">
                  <c:v>65.087097028508566</c:v>
                </c:pt>
                <c:pt idx="6184">
                  <c:v>65.087725081890767</c:v>
                </c:pt>
                <c:pt idx="6185">
                  <c:v>65.089635838581358</c:v>
                </c:pt>
                <c:pt idx="6186">
                  <c:v>65.090619821227293</c:v>
                </c:pt>
                <c:pt idx="6187">
                  <c:v>65.090647745982494</c:v>
                </c:pt>
                <c:pt idx="6188">
                  <c:v>65.090902203113302</c:v>
                </c:pt>
                <c:pt idx="6189">
                  <c:v>65.091550904410425</c:v>
                </c:pt>
                <c:pt idx="6190">
                  <c:v>65.091987384660428</c:v>
                </c:pt>
                <c:pt idx="6191">
                  <c:v>65.092555293817355</c:v>
                </c:pt>
                <c:pt idx="6192">
                  <c:v>65.092729953795285</c:v>
                </c:pt>
                <c:pt idx="6193">
                  <c:v>65.094932605702823</c:v>
                </c:pt>
                <c:pt idx="6194">
                  <c:v>65.098002323444319</c:v>
                </c:pt>
                <c:pt idx="6195">
                  <c:v>65.098927865373412</c:v>
                </c:pt>
                <c:pt idx="6196">
                  <c:v>65.101175194499632</c:v>
                </c:pt>
                <c:pt idx="6197">
                  <c:v>65.101625735257443</c:v>
                </c:pt>
                <c:pt idx="6198">
                  <c:v>65.102563194199078</c:v>
                </c:pt>
                <c:pt idx="6199">
                  <c:v>65.10291808749767</c:v>
                </c:pt>
                <c:pt idx="6200">
                  <c:v>65.103355858234153</c:v>
                </c:pt>
                <c:pt idx="6201">
                  <c:v>65.104200195790469</c:v>
                </c:pt>
                <c:pt idx="6202">
                  <c:v>65.104323009361622</c:v>
                </c:pt>
                <c:pt idx="6203">
                  <c:v>65.106760789660456</c:v>
                </c:pt>
                <c:pt idx="6204">
                  <c:v>65.107798391332921</c:v>
                </c:pt>
                <c:pt idx="6205">
                  <c:v>65.108448717163313</c:v>
                </c:pt>
                <c:pt idx="6206">
                  <c:v>65.111594463223597</c:v>
                </c:pt>
                <c:pt idx="6207">
                  <c:v>65.111937916979031</c:v>
                </c:pt>
                <c:pt idx="6208">
                  <c:v>65.113272309250902</c:v>
                </c:pt>
                <c:pt idx="6209">
                  <c:v>65.113890224505894</c:v>
                </c:pt>
                <c:pt idx="6210">
                  <c:v>65.116446391589022</c:v>
                </c:pt>
                <c:pt idx="6211">
                  <c:v>65.118040020842912</c:v>
                </c:pt>
                <c:pt idx="6212">
                  <c:v>65.120984629398038</c:v>
                </c:pt>
                <c:pt idx="6213">
                  <c:v>65.123046396087588</c:v>
                </c:pt>
                <c:pt idx="6214">
                  <c:v>65.123710838936574</c:v>
                </c:pt>
                <c:pt idx="6215">
                  <c:v>65.12748437147232</c:v>
                </c:pt>
                <c:pt idx="6216">
                  <c:v>65.128990275531933</c:v>
                </c:pt>
                <c:pt idx="6217">
                  <c:v>65.131121574682211</c:v>
                </c:pt>
                <c:pt idx="6218">
                  <c:v>65.13391157706107</c:v>
                </c:pt>
                <c:pt idx="6219">
                  <c:v>65.135344379937891</c:v>
                </c:pt>
                <c:pt idx="6220">
                  <c:v>65.136255671800015</c:v>
                </c:pt>
                <c:pt idx="6221">
                  <c:v>65.137747307145389</c:v>
                </c:pt>
                <c:pt idx="6222">
                  <c:v>65.138401848294933</c:v>
                </c:pt>
                <c:pt idx="6223">
                  <c:v>65.140416009050625</c:v>
                </c:pt>
                <c:pt idx="6224">
                  <c:v>65.142724162368665</c:v>
                </c:pt>
                <c:pt idx="6225">
                  <c:v>65.143299989653244</c:v>
                </c:pt>
                <c:pt idx="6226">
                  <c:v>65.14516288589887</c:v>
                </c:pt>
                <c:pt idx="6227">
                  <c:v>65.145192629839016</c:v>
                </c:pt>
                <c:pt idx="6228">
                  <c:v>65.148252811235125</c:v>
                </c:pt>
                <c:pt idx="6229">
                  <c:v>65.149299207923235</c:v>
                </c:pt>
                <c:pt idx="6230">
                  <c:v>65.150251524781737</c:v>
                </c:pt>
                <c:pt idx="6231">
                  <c:v>65.152093926348257</c:v>
                </c:pt>
                <c:pt idx="6232">
                  <c:v>65.152557022586251</c:v>
                </c:pt>
                <c:pt idx="6233">
                  <c:v>65.155377582864929</c:v>
                </c:pt>
                <c:pt idx="6234">
                  <c:v>65.155479342581742</c:v>
                </c:pt>
                <c:pt idx="6235">
                  <c:v>65.159090659565521</c:v>
                </c:pt>
                <c:pt idx="6236">
                  <c:v>65.163593215519455</c:v>
                </c:pt>
                <c:pt idx="6237">
                  <c:v>65.163768311716865</c:v>
                </c:pt>
                <c:pt idx="6238">
                  <c:v>65.164655561342443</c:v>
                </c:pt>
                <c:pt idx="6239">
                  <c:v>65.165417772478975</c:v>
                </c:pt>
                <c:pt idx="6240">
                  <c:v>65.165498116184921</c:v>
                </c:pt>
                <c:pt idx="6241">
                  <c:v>65.165760749195101</c:v>
                </c:pt>
                <c:pt idx="6242">
                  <c:v>65.172007895041332</c:v>
                </c:pt>
                <c:pt idx="6243">
                  <c:v>65.172584434338489</c:v>
                </c:pt>
                <c:pt idx="6244">
                  <c:v>65.173260520002827</c:v>
                </c:pt>
                <c:pt idx="6245">
                  <c:v>65.17580832695802</c:v>
                </c:pt>
                <c:pt idx="6246">
                  <c:v>65.176013484693186</c:v>
                </c:pt>
                <c:pt idx="6247">
                  <c:v>65.176108153873571</c:v>
                </c:pt>
                <c:pt idx="6248">
                  <c:v>65.176328944820142</c:v>
                </c:pt>
                <c:pt idx="6249">
                  <c:v>65.178015246110903</c:v>
                </c:pt>
                <c:pt idx="6250">
                  <c:v>65.18233601179557</c:v>
                </c:pt>
                <c:pt idx="6251">
                  <c:v>65.183383639985863</c:v>
                </c:pt>
                <c:pt idx="6252">
                  <c:v>65.183798127111643</c:v>
                </c:pt>
                <c:pt idx="6253">
                  <c:v>65.18434305854538</c:v>
                </c:pt>
                <c:pt idx="6254">
                  <c:v>65.188912580754106</c:v>
                </c:pt>
                <c:pt idx="6255">
                  <c:v>65.189029476425034</c:v>
                </c:pt>
                <c:pt idx="6256">
                  <c:v>65.191092237433296</c:v>
                </c:pt>
                <c:pt idx="6257">
                  <c:v>65.191568251851862</c:v>
                </c:pt>
                <c:pt idx="6258">
                  <c:v>65.194025279616952</c:v>
                </c:pt>
                <c:pt idx="6259">
                  <c:v>65.194344314987646</c:v>
                </c:pt>
                <c:pt idx="6260">
                  <c:v>65.195115613653968</c:v>
                </c:pt>
                <c:pt idx="6261">
                  <c:v>65.195806540304005</c:v>
                </c:pt>
                <c:pt idx="6262">
                  <c:v>65.196981025747633</c:v>
                </c:pt>
                <c:pt idx="6263">
                  <c:v>65.197165563725108</c:v>
                </c:pt>
                <c:pt idx="6264">
                  <c:v>65.198349223353404</c:v>
                </c:pt>
                <c:pt idx="6265">
                  <c:v>65.199514905431528</c:v>
                </c:pt>
                <c:pt idx="6266">
                  <c:v>65.20147606062622</c:v>
                </c:pt>
                <c:pt idx="6267">
                  <c:v>65.2025004503503</c:v>
                </c:pt>
                <c:pt idx="6268">
                  <c:v>65.202624108965153</c:v>
                </c:pt>
                <c:pt idx="6269">
                  <c:v>65.204951839199992</c:v>
                </c:pt>
                <c:pt idx="6270">
                  <c:v>65.205289846753999</c:v>
                </c:pt>
                <c:pt idx="6271">
                  <c:v>65.209286441888395</c:v>
                </c:pt>
                <c:pt idx="6272">
                  <c:v>65.209494249090255</c:v>
                </c:pt>
                <c:pt idx="6273">
                  <c:v>65.210128451454906</c:v>
                </c:pt>
                <c:pt idx="6274">
                  <c:v>65.210960070505735</c:v>
                </c:pt>
                <c:pt idx="6275">
                  <c:v>65.213933683600544</c:v>
                </c:pt>
                <c:pt idx="6276">
                  <c:v>65.214575635069679</c:v>
                </c:pt>
                <c:pt idx="6277">
                  <c:v>65.215638980624036</c:v>
                </c:pt>
                <c:pt idx="6278">
                  <c:v>65.22021306145777</c:v>
                </c:pt>
                <c:pt idx="6279">
                  <c:v>65.221947781928975</c:v>
                </c:pt>
                <c:pt idx="6280">
                  <c:v>65.222114396514797</c:v>
                </c:pt>
                <c:pt idx="6281">
                  <c:v>65.224234555006745</c:v>
                </c:pt>
                <c:pt idx="6282">
                  <c:v>65.226268559035518</c:v>
                </c:pt>
                <c:pt idx="6283">
                  <c:v>65.230445922237664</c:v>
                </c:pt>
                <c:pt idx="6284">
                  <c:v>65.231101371154665</c:v>
                </c:pt>
                <c:pt idx="6285">
                  <c:v>65.231402375099321</c:v>
                </c:pt>
                <c:pt idx="6286">
                  <c:v>65.231773844843957</c:v>
                </c:pt>
                <c:pt idx="6287">
                  <c:v>65.232498707120868</c:v>
                </c:pt>
                <c:pt idx="6288">
                  <c:v>65.23545480070635</c:v>
                </c:pt>
                <c:pt idx="6289">
                  <c:v>65.236927557484776</c:v>
                </c:pt>
                <c:pt idx="6290">
                  <c:v>65.237438195352212</c:v>
                </c:pt>
                <c:pt idx="6291">
                  <c:v>65.24345675221565</c:v>
                </c:pt>
                <c:pt idx="6292">
                  <c:v>65.244193452120001</c:v>
                </c:pt>
                <c:pt idx="6293">
                  <c:v>65.244756018845351</c:v>
                </c:pt>
                <c:pt idx="6294">
                  <c:v>65.245223175815198</c:v>
                </c:pt>
                <c:pt idx="6295">
                  <c:v>65.245787527395365</c:v>
                </c:pt>
                <c:pt idx="6296">
                  <c:v>65.246039023737296</c:v>
                </c:pt>
                <c:pt idx="6297">
                  <c:v>65.246762475934247</c:v>
                </c:pt>
                <c:pt idx="6298">
                  <c:v>65.247823693508025</c:v>
                </c:pt>
                <c:pt idx="6299">
                  <c:v>65.24913635890934</c:v>
                </c:pt>
                <c:pt idx="6300">
                  <c:v>65.249771912502325</c:v>
                </c:pt>
                <c:pt idx="6301">
                  <c:v>65.250670058752121</c:v>
                </c:pt>
                <c:pt idx="6302">
                  <c:v>65.256664123127635</c:v>
                </c:pt>
                <c:pt idx="6303">
                  <c:v>65.260305560821109</c:v>
                </c:pt>
                <c:pt idx="6304">
                  <c:v>65.260363575671931</c:v>
                </c:pt>
                <c:pt idx="6305">
                  <c:v>65.260765208292682</c:v>
                </c:pt>
                <c:pt idx="6306">
                  <c:v>65.26260758502066</c:v>
                </c:pt>
                <c:pt idx="6307">
                  <c:v>65.26335496745024</c:v>
                </c:pt>
                <c:pt idx="6308">
                  <c:v>65.263594682503765</c:v>
                </c:pt>
                <c:pt idx="6309">
                  <c:v>65.265889853036057</c:v>
                </c:pt>
                <c:pt idx="6310">
                  <c:v>65.266279656367573</c:v>
                </c:pt>
                <c:pt idx="6311">
                  <c:v>65.273251786621415</c:v>
                </c:pt>
                <c:pt idx="6312">
                  <c:v>65.27487789967833</c:v>
                </c:pt>
                <c:pt idx="6313">
                  <c:v>65.27570116923755</c:v>
                </c:pt>
                <c:pt idx="6314">
                  <c:v>65.275724635684497</c:v>
                </c:pt>
                <c:pt idx="6315">
                  <c:v>65.277127962031443</c:v>
                </c:pt>
                <c:pt idx="6316">
                  <c:v>65.277307487329082</c:v>
                </c:pt>
                <c:pt idx="6317">
                  <c:v>65.279804535478462</c:v>
                </c:pt>
                <c:pt idx="6318">
                  <c:v>65.280372147845725</c:v>
                </c:pt>
                <c:pt idx="6319">
                  <c:v>65.284200754312394</c:v>
                </c:pt>
                <c:pt idx="6320">
                  <c:v>65.28689320522291</c:v>
                </c:pt>
                <c:pt idx="6321">
                  <c:v>65.287999318975608</c:v>
                </c:pt>
                <c:pt idx="6322">
                  <c:v>65.290568378770615</c:v>
                </c:pt>
                <c:pt idx="6323">
                  <c:v>65.290725058268038</c:v>
                </c:pt>
                <c:pt idx="6324">
                  <c:v>65.29106866166947</c:v>
                </c:pt>
                <c:pt idx="6325">
                  <c:v>65.291476202386661</c:v>
                </c:pt>
                <c:pt idx="6326">
                  <c:v>65.294082370546562</c:v>
                </c:pt>
                <c:pt idx="6327">
                  <c:v>65.296634360385696</c:v>
                </c:pt>
                <c:pt idx="6328">
                  <c:v>65.297441205278091</c:v>
                </c:pt>
                <c:pt idx="6329">
                  <c:v>65.297828293788868</c:v>
                </c:pt>
                <c:pt idx="6330">
                  <c:v>65.297914906653475</c:v>
                </c:pt>
                <c:pt idx="6331">
                  <c:v>65.299055979239242</c:v>
                </c:pt>
                <c:pt idx="6332">
                  <c:v>65.300023415420867</c:v>
                </c:pt>
                <c:pt idx="6333">
                  <c:v>65.300640132992811</c:v>
                </c:pt>
                <c:pt idx="6334">
                  <c:v>65.303618302810463</c:v>
                </c:pt>
                <c:pt idx="6335">
                  <c:v>65.312211160586202</c:v>
                </c:pt>
                <c:pt idx="6336">
                  <c:v>65.312838954065171</c:v>
                </c:pt>
                <c:pt idx="6337">
                  <c:v>65.313432245613186</c:v>
                </c:pt>
                <c:pt idx="6338">
                  <c:v>65.314391919709948</c:v>
                </c:pt>
                <c:pt idx="6339">
                  <c:v>65.315303560326257</c:v>
                </c:pt>
                <c:pt idx="6340">
                  <c:v>65.317403951006412</c:v>
                </c:pt>
                <c:pt idx="6341">
                  <c:v>65.318120237756006</c:v>
                </c:pt>
                <c:pt idx="6342">
                  <c:v>65.319049140378752</c:v>
                </c:pt>
                <c:pt idx="6343">
                  <c:v>65.321933481184516</c:v>
                </c:pt>
                <c:pt idx="6344">
                  <c:v>65.322695287571378</c:v>
                </c:pt>
                <c:pt idx="6345">
                  <c:v>65.322985339869319</c:v>
                </c:pt>
                <c:pt idx="6346">
                  <c:v>65.32345099887084</c:v>
                </c:pt>
                <c:pt idx="6347">
                  <c:v>65.323856878860596</c:v>
                </c:pt>
                <c:pt idx="6348">
                  <c:v>65.325986377966501</c:v>
                </c:pt>
                <c:pt idx="6349">
                  <c:v>65.326929114806802</c:v>
                </c:pt>
                <c:pt idx="6350">
                  <c:v>65.326959460659964</c:v>
                </c:pt>
                <c:pt idx="6351">
                  <c:v>65.327719145996326</c:v>
                </c:pt>
                <c:pt idx="6352">
                  <c:v>65.329305238889106</c:v>
                </c:pt>
                <c:pt idx="6353">
                  <c:v>65.330622102848963</c:v>
                </c:pt>
                <c:pt idx="6354">
                  <c:v>65.332185972380628</c:v>
                </c:pt>
                <c:pt idx="6355">
                  <c:v>65.336321298324634</c:v>
                </c:pt>
                <c:pt idx="6356">
                  <c:v>65.337376284498106</c:v>
                </c:pt>
                <c:pt idx="6357">
                  <c:v>65.338616896476935</c:v>
                </c:pt>
                <c:pt idx="6358">
                  <c:v>65.342856395238414</c:v>
                </c:pt>
                <c:pt idx="6359">
                  <c:v>65.344231120060869</c:v>
                </c:pt>
                <c:pt idx="6360">
                  <c:v>65.34508769411147</c:v>
                </c:pt>
                <c:pt idx="6361">
                  <c:v>65.345301644873246</c:v>
                </c:pt>
                <c:pt idx="6362">
                  <c:v>65.346136402202916</c:v>
                </c:pt>
                <c:pt idx="6363">
                  <c:v>65.346783294762602</c:v>
                </c:pt>
                <c:pt idx="6364">
                  <c:v>65.348325243257705</c:v>
                </c:pt>
                <c:pt idx="6365">
                  <c:v>65.350193231005932</c:v>
                </c:pt>
                <c:pt idx="6366">
                  <c:v>65.351253000294861</c:v>
                </c:pt>
                <c:pt idx="6367">
                  <c:v>65.353646375323365</c:v>
                </c:pt>
                <c:pt idx="6368">
                  <c:v>65.353946739723554</c:v>
                </c:pt>
                <c:pt idx="6369">
                  <c:v>65.354306530183592</c:v>
                </c:pt>
                <c:pt idx="6370">
                  <c:v>65.356351927081334</c:v>
                </c:pt>
                <c:pt idx="6371">
                  <c:v>65.356571373266561</c:v>
                </c:pt>
                <c:pt idx="6372">
                  <c:v>65.357787650059834</c:v>
                </c:pt>
                <c:pt idx="6373">
                  <c:v>65.358302445342417</c:v>
                </c:pt>
                <c:pt idx="6374">
                  <c:v>65.359738950092634</c:v>
                </c:pt>
                <c:pt idx="6375">
                  <c:v>65.361644579661018</c:v>
                </c:pt>
                <c:pt idx="6376">
                  <c:v>65.362776185752438</c:v>
                </c:pt>
                <c:pt idx="6377">
                  <c:v>65.364278365512973</c:v>
                </c:pt>
                <c:pt idx="6378">
                  <c:v>65.364775969390791</c:v>
                </c:pt>
                <c:pt idx="6379">
                  <c:v>65.365324630861195</c:v>
                </c:pt>
                <c:pt idx="6380">
                  <c:v>65.366323213047522</c:v>
                </c:pt>
                <c:pt idx="6381">
                  <c:v>65.369486706032248</c:v>
                </c:pt>
                <c:pt idx="6382">
                  <c:v>65.371238611010398</c:v>
                </c:pt>
                <c:pt idx="6383">
                  <c:v>65.371512337768479</c:v>
                </c:pt>
                <c:pt idx="6384">
                  <c:v>65.372917652342167</c:v>
                </c:pt>
                <c:pt idx="6385">
                  <c:v>65.377296016144726</c:v>
                </c:pt>
                <c:pt idx="6386">
                  <c:v>65.381681832524123</c:v>
                </c:pt>
                <c:pt idx="6387">
                  <c:v>65.382226532384777</c:v>
                </c:pt>
                <c:pt idx="6388">
                  <c:v>65.382386673275875</c:v>
                </c:pt>
                <c:pt idx="6389">
                  <c:v>65.383275894508159</c:v>
                </c:pt>
                <c:pt idx="6390">
                  <c:v>65.389998502702042</c:v>
                </c:pt>
                <c:pt idx="6391">
                  <c:v>65.39627135539763</c:v>
                </c:pt>
                <c:pt idx="6392">
                  <c:v>65.396476648194437</c:v>
                </c:pt>
                <c:pt idx="6393">
                  <c:v>65.39840101926265</c:v>
                </c:pt>
                <c:pt idx="6394">
                  <c:v>65.39862557173393</c:v>
                </c:pt>
                <c:pt idx="6395">
                  <c:v>65.401301411042311</c:v>
                </c:pt>
                <c:pt idx="6396">
                  <c:v>65.40370168705482</c:v>
                </c:pt>
                <c:pt idx="6397">
                  <c:v>65.406516786072274</c:v>
                </c:pt>
                <c:pt idx="6398">
                  <c:v>65.40651937912348</c:v>
                </c:pt>
                <c:pt idx="6399">
                  <c:v>65.407036316885211</c:v>
                </c:pt>
                <c:pt idx="6400">
                  <c:v>65.408833697224992</c:v>
                </c:pt>
                <c:pt idx="6401">
                  <c:v>65.409165516476179</c:v>
                </c:pt>
                <c:pt idx="6402">
                  <c:v>65.412313520830367</c:v>
                </c:pt>
                <c:pt idx="6403">
                  <c:v>65.415805948418267</c:v>
                </c:pt>
                <c:pt idx="6404">
                  <c:v>65.41664414772022</c:v>
                </c:pt>
                <c:pt idx="6405">
                  <c:v>65.416740971478589</c:v>
                </c:pt>
                <c:pt idx="6406">
                  <c:v>65.416974650765212</c:v>
                </c:pt>
                <c:pt idx="6407">
                  <c:v>65.417313803452899</c:v>
                </c:pt>
                <c:pt idx="6408">
                  <c:v>65.41763232158867</c:v>
                </c:pt>
                <c:pt idx="6409">
                  <c:v>65.419208533313679</c:v>
                </c:pt>
                <c:pt idx="6410">
                  <c:v>65.420228341938866</c:v>
                </c:pt>
                <c:pt idx="6411">
                  <c:v>65.423923283106404</c:v>
                </c:pt>
                <c:pt idx="6412">
                  <c:v>65.425932752378372</c:v>
                </c:pt>
                <c:pt idx="6413">
                  <c:v>65.426126903221729</c:v>
                </c:pt>
                <c:pt idx="6414">
                  <c:v>65.427500625572577</c:v>
                </c:pt>
                <c:pt idx="6415">
                  <c:v>65.427631040733502</c:v>
                </c:pt>
                <c:pt idx="6416">
                  <c:v>65.432654718741702</c:v>
                </c:pt>
                <c:pt idx="6417">
                  <c:v>65.432855742354946</c:v>
                </c:pt>
                <c:pt idx="6418">
                  <c:v>65.433806117265974</c:v>
                </c:pt>
                <c:pt idx="6419">
                  <c:v>65.435290342367807</c:v>
                </c:pt>
                <c:pt idx="6420">
                  <c:v>65.437770342353247</c:v>
                </c:pt>
                <c:pt idx="6421">
                  <c:v>65.438406980104517</c:v>
                </c:pt>
                <c:pt idx="6422">
                  <c:v>65.439684980540704</c:v>
                </c:pt>
                <c:pt idx="6423">
                  <c:v>65.440448022652689</c:v>
                </c:pt>
                <c:pt idx="6424">
                  <c:v>65.441565919595035</c:v>
                </c:pt>
                <c:pt idx="6425">
                  <c:v>65.44258011772537</c:v>
                </c:pt>
                <c:pt idx="6426">
                  <c:v>65.44529436463435</c:v>
                </c:pt>
                <c:pt idx="6427">
                  <c:v>65.446832107979418</c:v>
                </c:pt>
                <c:pt idx="6428">
                  <c:v>65.446899945088163</c:v>
                </c:pt>
                <c:pt idx="6429">
                  <c:v>65.447287047086107</c:v>
                </c:pt>
                <c:pt idx="6430">
                  <c:v>65.448207246218857</c:v>
                </c:pt>
                <c:pt idx="6431">
                  <c:v>65.45020731533242</c:v>
                </c:pt>
                <c:pt idx="6432">
                  <c:v>65.453929146593595</c:v>
                </c:pt>
                <c:pt idx="6433">
                  <c:v>65.455821983046548</c:v>
                </c:pt>
                <c:pt idx="6434">
                  <c:v>65.456397664356174</c:v>
                </c:pt>
                <c:pt idx="6435">
                  <c:v>65.456518532136727</c:v>
                </c:pt>
                <c:pt idx="6436">
                  <c:v>65.458913672120303</c:v>
                </c:pt>
                <c:pt idx="6437">
                  <c:v>65.45928885080879</c:v>
                </c:pt>
                <c:pt idx="6438">
                  <c:v>65.462458608676357</c:v>
                </c:pt>
                <c:pt idx="6439">
                  <c:v>65.463210367140647</c:v>
                </c:pt>
                <c:pt idx="6440">
                  <c:v>65.46498270064626</c:v>
                </c:pt>
                <c:pt idx="6441">
                  <c:v>65.466570051532358</c:v>
                </c:pt>
                <c:pt idx="6442">
                  <c:v>65.466657401162507</c:v>
                </c:pt>
                <c:pt idx="6443">
                  <c:v>65.468431966306184</c:v>
                </c:pt>
                <c:pt idx="6444">
                  <c:v>65.469335362249865</c:v>
                </c:pt>
                <c:pt idx="6445">
                  <c:v>65.469817493532474</c:v>
                </c:pt>
                <c:pt idx="6446">
                  <c:v>65.472788170974042</c:v>
                </c:pt>
                <c:pt idx="6447">
                  <c:v>65.474882983541733</c:v>
                </c:pt>
                <c:pt idx="6448">
                  <c:v>65.475126179598305</c:v>
                </c:pt>
                <c:pt idx="6449">
                  <c:v>65.475718976737511</c:v>
                </c:pt>
                <c:pt idx="6450">
                  <c:v>65.477099851518886</c:v>
                </c:pt>
                <c:pt idx="6451">
                  <c:v>65.478298330981573</c:v>
                </c:pt>
                <c:pt idx="6452">
                  <c:v>65.479306247145303</c:v>
                </c:pt>
                <c:pt idx="6453">
                  <c:v>65.480282157983538</c:v>
                </c:pt>
                <c:pt idx="6454">
                  <c:v>65.480382847970404</c:v>
                </c:pt>
                <c:pt idx="6455">
                  <c:v>65.481909303807669</c:v>
                </c:pt>
                <c:pt idx="6456">
                  <c:v>65.482312855837435</c:v>
                </c:pt>
                <c:pt idx="6457">
                  <c:v>65.482619962017523</c:v>
                </c:pt>
                <c:pt idx="6458">
                  <c:v>65.483941854592871</c:v>
                </c:pt>
                <c:pt idx="6459">
                  <c:v>65.486147862470148</c:v>
                </c:pt>
                <c:pt idx="6460">
                  <c:v>65.486587039906198</c:v>
                </c:pt>
                <c:pt idx="6461">
                  <c:v>65.488342254904126</c:v>
                </c:pt>
                <c:pt idx="6462">
                  <c:v>65.489787881448876</c:v>
                </c:pt>
                <c:pt idx="6463">
                  <c:v>65.492354571527571</c:v>
                </c:pt>
                <c:pt idx="6464">
                  <c:v>65.492716635028543</c:v>
                </c:pt>
                <c:pt idx="6465">
                  <c:v>65.493898422292176</c:v>
                </c:pt>
                <c:pt idx="6466">
                  <c:v>65.493948800364166</c:v>
                </c:pt>
                <c:pt idx="6467">
                  <c:v>65.495106175717751</c:v>
                </c:pt>
                <c:pt idx="6468">
                  <c:v>65.495260566516748</c:v>
                </c:pt>
                <c:pt idx="6469">
                  <c:v>65.497155601570739</c:v>
                </c:pt>
                <c:pt idx="6470">
                  <c:v>65.498396525855327</c:v>
                </c:pt>
                <c:pt idx="6471">
                  <c:v>65.498424962822043</c:v>
                </c:pt>
                <c:pt idx="6472">
                  <c:v>65.500772138117156</c:v>
                </c:pt>
                <c:pt idx="6473">
                  <c:v>65.500846264445528</c:v>
                </c:pt>
                <c:pt idx="6474">
                  <c:v>65.503492226796993</c:v>
                </c:pt>
                <c:pt idx="6475">
                  <c:v>65.503730001527487</c:v>
                </c:pt>
                <c:pt idx="6476">
                  <c:v>65.507220258171031</c:v>
                </c:pt>
                <c:pt idx="6477">
                  <c:v>65.507799783676603</c:v>
                </c:pt>
                <c:pt idx="6478">
                  <c:v>65.509429838042337</c:v>
                </c:pt>
                <c:pt idx="6479">
                  <c:v>65.513182044211703</c:v>
                </c:pt>
                <c:pt idx="6480">
                  <c:v>65.515337059408068</c:v>
                </c:pt>
                <c:pt idx="6481">
                  <c:v>65.518011469806765</c:v>
                </c:pt>
                <c:pt idx="6482">
                  <c:v>65.51908579606922</c:v>
                </c:pt>
                <c:pt idx="6483">
                  <c:v>65.520477271152131</c:v>
                </c:pt>
                <c:pt idx="6484">
                  <c:v>65.522539324605305</c:v>
                </c:pt>
                <c:pt idx="6485">
                  <c:v>65.522581098433548</c:v>
                </c:pt>
                <c:pt idx="6486">
                  <c:v>65.523566153396018</c:v>
                </c:pt>
                <c:pt idx="6487">
                  <c:v>65.524680507391224</c:v>
                </c:pt>
                <c:pt idx="6488">
                  <c:v>65.527288128788598</c:v>
                </c:pt>
                <c:pt idx="6489">
                  <c:v>65.527394501577191</c:v>
                </c:pt>
                <c:pt idx="6490">
                  <c:v>65.530109112358005</c:v>
                </c:pt>
                <c:pt idx="6491">
                  <c:v>65.532383266893191</c:v>
                </c:pt>
                <c:pt idx="6492">
                  <c:v>65.532577984072148</c:v>
                </c:pt>
                <c:pt idx="6493">
                  <c:v>65.53354820204774</c:v>
                </c:pt>
                <c:pt idx="6494">
                  <c:v>65.538463196418604</c:v>
                </c:pt>
                <c:pt idx="6495">
                  <c:v>65.538577880234143</c:v>
                </c:pt>
                <c:pt idx="6496">
                  <c:v>65.541473362585918</c:v>
                </c:pt>
                <c:pt idx="6497">
                  <c:v>65.54180757300999</c:v>
                </c:pt>
                <c:pt idx="6498">
                  <c:v>65.544530460611298</c:v>
                </c:pt>
                <c:pt idx="6499">
                  <c:v>65.545985926404995</c:v>
                </c:pt>
                <c:pt idx="6500">
                  <c:v>65.548445982102038</c:v>
                </c:pt>
                <c:pt idx="6501">
                  <c:v>65.549164924096104</c:v>
                </c:pt>
                <c:pt idx="6502">
                  <c:v>65.552163054137026</c:v>
                </c:pt>
                <c:pt idx="6503">
                  <c:v>65.552927603552064</c:v>
                </c:pt>
                <c:pt idx="6504">
                  <c:v>65.553420601809421</c:v>
                </c:pt>
                <c:pt idx="6505">
                  <c:v>65.553561679816369</c:v>
                </c:pt>
                <c:pt idx="6506">
                  <c:v>65.553714968754406</c:v>
                </c:pt>
                <c:pt idx="6507">
                  <c:v>65.554922034643681</c:v>
                </c:pt>
                <c:pt idx="6508">
                  <c:v>65.555008997948605</c:v>
                </c:pt>
                <c:pt idx="6509">
                  <c:v>65.555655050735623</c:v>
                </c:pt>
                <c:pt idx="6510">
                  <c:v>65.558078080653715</c:v>
                </c:pt>
                <c:pt idx="6511">
                  <c:v>65.559056264097137</c:v>
                </c:pt>
                <c:pt idx="6512">
                  <c:v>65.559636581091823</c:v>
                </c:pt>
                <c:pt idx="6513">
                  <c:v>65.562202476808466</c:v>
                </c:pt>
                <c:pt idx="6514">
                  <c:v>65.56404859679688</c:v>
                </c:pt>
                <c:pt idx="6515">
                  <c:v>65.565212040432684</c:v>
                </c:pt>
                <c:pt idx="6516">
                  <c:v>65.565831802391813</c:v>
                </c:pt>
                <c:pt idx="6517">
                  <c:v>65.567290010103591</c:v>
                </c:pt>
                <c:pt idx="6518">
                  <c:v>65.568998951912818</c:v>
                </c:pt>
                <c:pt idx="6519">
                  <c:v>65.569113192497952</c:v>
                </c:pt>
                <c:pt idx="6520">
                  <c:v>65.572815505653779</c:v>
                </c:pt>
                <c:pt idx="6521">
                  <c:v>65.573206276234302</c:v>
                </c:pt>
                <c:pt idx="6522">
                  <c:v>65.576103656471673</c:v>
                </c:pt>
                <c:pt idx="6523">
                  <c:v>65.577755275607302</c:v>
                </c:pt>
                <c:pt idx="6524">
                  <c:v>65.57844830973508</c:v>
                </c:pt>
                <c:pt idx="6525">
                  <c:v>65.580669630326753</c:v>
                </c:pt>
                <c:pt idx="6526">
                  <c:v>65.580692074576916</c:v>
                </c:pt>
                <c:pt idx="6527">
                  <c:v>65.581130544761038</c:v>
                </c:pt>
                <c:pt idx="6528">
                  <c:v>65.582286002727983</c:v>
                </c:pt>
                <c:pt idx="6529">
                  <c:v>65.582573301208726</c:v>
                </c:pt>
                <c:pt idx="6530">
                  <c:v>65.58412907453922</c:v>
                </c:pt>
                <c:pt idx="6531">
                  <c:v>65.584184506439186</c:v>
                </c:pt>
                <c:pt idx="6532">
                  <c:v>65.584830303136371</c:v>
                </c:pt>
                <c:pt idx="6533">
                  <c:v>65.586214248018621</c:v>
                </c:pt>
                <c:pt idx="6534">
                  <c:v>65.589568522912856</c:v>
                </c:pt>
                <c:pt idx="6535">
                  <c:v>65.589587031365596</c:v>
                </c:pt>
                <c:pt idx="6536">
                  <c:v>65.590209358041903</c:v>
                </c:pt>
                <c:pt idx="6537">
                  <c:v>65.590266435373195</c:v>
                </c:pt>
                <c:pt idx="6538">
                  <c:v>65.590633547843936</c:v>
                </c:pt>
                <c:pt idx="6539">
                  <c:v>65.592427837981404</c:v>
                </c:pt>
                <c:pt idx="6540">
                  <c:v>65.593822053732794</c:v>
                </c:pt>
                <c:pt idx="6541">
                  <c:v>65.593838318710681</c:v>
                </c:pt>
                <c:pt idx="6542">
                  <c:v>65.59407234800392</c:v>
                </c:pt>
                <c:pt idx="6543">
                  <c:v>65.595090451951279</c:v>
                </c:pt>
                <c:pt idx="6544">
                  <c:v>65.596850148756914</c:v>
                </c:pt>
                <c:pt idx="6545">
                  <c:v>65.597724943603652</c:v>
                </c:pt>
                <c:pt idx="6546">
                  <c:v>65.597984351688382</c:v>
                </c:pt>
                <c:pt idx="6547">
                  <c:v>65.600005234562758</c:v>
                </c:pt>
                <c:pt idx="6548">
                  <c:v>65.604006064886022</c:v>
                </c:pt>
                <c:pt idx="6549">
                  <c:v>65.605747633119194</c:v>
                </c:pt>
                <c:pt idx="6550">
                  <c:v>65.608095009483819</c:v>
                </c:pt>
                <c:pt idx="6551">
                  <c:v>65.608274223317835</c:v>
                </c:pt>
                <c:pt idx="6552">
                  <c:v>65.60947793695351</c:v>
                </c:pt>
                <c:pt idx="6553">
                  <c:v>65.610480689436272</c:v>
                </c:pt>
                <c:pt idx="6554">
                  <c:v>65.613296162612329</c:v>
                </c:pt>
                <c:pt idx="6555">
                  <c:v>65.615575252275136</c:v>
                </c:pt>
                <c:pt idx="6556">
                  <c:v>65.616042497367118</c:v>
                </c:pt>
                <c:pt idx="6557">
                  <c:v>65.618694371477801</c:v>
                </c:pt>
                <c:pt idx="6558">
                  <c:v>65.622733039916142</c:v>
                </c:pt>
                <c:pt idx="6559">
                  <c:v>65.626154361074441</c:v>
                </c:pt>
                <c:pt idx="6560">
                  <c:v>65.626839801045605</c:v>
                </c:pt>
                <c:pt idx="6561">
                  <c:v>65.630995321066237</c:v>
                </c:pt>
                <c:pt idx="6562">
                  <c:v>65.636513482413733</c:v>
                </c:pt>
                <c:pt idx="6563">
                  <c:v>65.636843318797133</c:v>
                </c:pt>
                <c:pt idx="6564">
                  <c:v>65.637112982707507</c:v>
                </c:pt>
                <c:pt idx="6565">
                  <c:v>65.63884713760487</c:v>
                </c:pt>
                <c:pt idx="6566">
                  <c:v>65.639104238204823</c:v>
                </c:pt>
                <c:pt idx="6567">
                  <c:v>65.639150802989491</c:v>
                </c:pt>
                <c:pt idx="6568">
                  <c:v>65.641180443644487</c:v>
                </c:pt>
                <c:pt idx="6569">
                  <c:v>65.641930048885499</c:v>
                </c:pt>
                <c:pt idx="6570">
                  <c:v>65.642702647422823</c:v>
                </c:pt>
                <c:pt idx="6571">
                  <c:v>65.643320738336854</c:v>
                </c:pt>
                <c:pt idx="6572">
                  <c:v>65.644039191994636</c:v>
                </c:pt>
                <c:pt idx="6573">
                  <c:v>65.644491974894294</c:v>
                </c:pt>
                <c:pt idx="6574">
                  <c:v>65.64511705425457</c:v>
                </c:pt>
                <c:pt idx="6575">
                  <c:v>65.649992869416309</c:v>
                </c:pt>
                <c:pt idx="6576">
                  <c:v>65.652164234934148</c:v>
                </c:pt>
                <c:pt idx="6577">
                  <c:v>65.657542245622153</c:v>
                </c:pt>
                <c:pt idx="6578">
                  <c:v>65.657808974504377</c:v>
                </c:pt>
                <c:pt idx="6579">
                  <c:v>65.659213299721088</c:v>
                </c:pt>
                <c:pt idx="6580">
                  <c:v>65.659530359457136</c:v>
                </c:pt>
                <c:pt idx="6581">
                  <c:v>65.662845932542709</c:v>
                </c:pt>
                <c:pt idx="6582">
                  <c:v>65.663704410802694</c:v>
                </c:pt>
                <c:pt idx="6583">
                  <c:v>65.665096678576134</c:v>
                </c:pt>
                <c:pt idx="6584">
                  <c:v>65.666313641531076</c:v>
                </c:pt>
                <c:pt idx="6585">
                  <c:v>65.666622318954921</c:v>
                </c:pt>
                <c:pt idx="6586">
                  <c:v>65.666773554951476</c:v>
                </c:pt>
                <c:pt idx="6587">
                  <c:v>65.668512026996396</c:v>
                </c:pt>
                <c:pt idx="6588">
                  <c:v>65.671645126012464</c:v>
                </c:pt>
                <c:pt idx="6589">
                  <c:v>65.673772839280986</c:v>
                </c:pt>
                <c:pt idx="6590">
                  <c:v>65.67503044438115</c:v>
                </c:pt>
                <c:pt idx="6591">
                  <c:v>65.675754369434642</c:v>
                </c:pt>
                <c:pt idx="6592">
                  <c:v>65.67696034281586</c:v>
                </c:pt>
                <c:pt idx="6593">
                  <c:v>65.678764229692774</c:v>
                </c:pt>
                <c:pt idx="6594">
                  <c:v>65.679140831097286</c:v>
                </c:pt>
                <c:pt idx="6595">
                  <c:v>65.681807947024311</c:v>
                </c:pt>
                <c:pt idx="6596">
                  <c:v>65.682058230676532</c:v>
                </c:pt>
                <c:pt idx="6597">
                  <c:v>65.683907931635929</c:v>
                </c:pt>
                <c:pt idx="6598">
                  <c:v>65.684391870355995</c:v>
                </c:pt>
                <c:pt idx="6599">
                  <c:v>65.687470136697527</c:v>
                </c:pt>
                <c:pt idx="6600">
                  <c:v>65.688125924697829</c:v>
                </c:pt>
                <c:pt idx="6601">
                  <c:v>65.688332672522179</c:v>
                </c:pt>
                <c:pt idx="6602">
                  <c:v>65.688380506993553</c:v>
                </c:pt>
                <c:pt idx="6603">
                  <c:v>65.689713631221849</c:v>
                </c:pt>
                <c:pt idx="6604">
                  <c:v>65.690251956780855</c:v>
                </c:pt>
                <c:pt idx="6605">
                  <c:v>65.693931625558861</c:v>
                </c:pt>
                <c:pt idx="6606">
                  <c:v>65.695134977523495</c:v>
                </c:pt>
                <c:pt idx="6607">
                  <c:v>65.695186183885824</c:v>
                </c:pt>
                <c:pt idx="6608">
                  <c:v>65.697778401348984</c:v>
                </c:pt>
                <c:pt idx="6609">
                  <c:v>65.698045860361688</c:v>
                </c:pt>
                <c:pt idx="6610">
                  <c:v>65.699071486562332</c:v>
                </c:pt>
                <c:pt idx="6611">
                  <c:v>65.699638013595973</c:v>
                </c:pt>
                <c:pt idx="6612">
                  <c:v>65.699914159186463</c:v>
                </c:pt>
                <c:pt idx="6613">
                  <c:v>65.701950100949716</c:v>
                </c:pt>
                <c:pt idx="6614">
                  <c:v>65.702622923430539</c:v>
                </c:pt>
                <c:pt idx="6615">
                  <c:v>65.70386726077038</c:v>
                </c:pt>
                <c:pt idx="6616">
                  <c:v>65.704752854943536</c:v>
                </c:pt>
                <c:pt idx="6617">
                  <c:v>65.711572789163881</c:v>
                </c:pt>
                <c:pt idx="6618">
                  <c:v>65.712175137846174</c:v>
                </c:pt>
                <c:pt idx="6619">
                  <c:v>65.717320522653694</c:v>
                </c:pt>
                <c:pt idx="6620">
                  <c:v>65.719308101206479</c:v>
                </c:pt>
                <c:pt idx="6621">
                  <c:v>65.722580124460961</c:v>
                </c:pt>
                <c:pt idx="6622">
                  <c:v>65.722615293276661</c:v>
                </c:pt>
                <c:pt idx="6623">
                  <c:v>65.724087847323389</c:v>
                </c:pt>
                <c:pt idx="6624">
                  <c:v>65.725226716427812</c:v>
                </c:pt>
                <c:pt idx="6625">
                  <c:v>65.725966139753808</c:v>
                </c:pt>
                <c:pt idx="6626">
                  <c:v>65.727249021631437</c:v>
                </c:pt>
                <c:pt idx="6627">
                  <c:v>65.727412614632669</c:v>
                </c:pt>
                <c:pt idx="6628">
                  <c:v>65.729490602473533</c:v>
                </c:pt>
                <c:pt idx="6629">
                  <c:v>65.729650565754866</c:v>
                </c:pt>
                <c:pt idx="6630">
                  <c:v>65.730366800398386</c:v>
                </c:pt>
                <c:pt idx="6631">
                  <c:v>65.730558086641281</c:v>
                </c:pt>
                <c:pt idx="6632">
                  <c:v>65.730845518894768</c:v>
                </c:pt>
                <c:pt idx="6633">
                  <c:v>65.732808630794864</c:v>
                </c:pt>
                <c:pt idx="6634">
                  <c:v>65.735728731441597</c:v>
                </c:pt>
                <c:pt idx="6635">
                  <c:v>65.736670313998985</c:v>
                </c:pt>
                <c:pt idx="6636">
                  <c:v>65.738675337257177</c:v>
                </c:pt>
                <c:pt idx="6637">
                  <c:v>65.738814398437384</c:v>
                </c:pt>
                <c:pt idx="6638">
                  <c:v>65.739651591173057</c:v>
                </c:pt>
                <c:pt idx="6639">
                  <c:v>65.74059647534466</c:v>
                </c:pt>
                <c:pt idx="6640">
                  <c:v>65.740902731990062</c:v>
                </c:pt>
                <c:pt idx="6641">
                  <c:v>65.741153725648232</c:v>
                </c:pt>
                <c:pt idx="6642">
                  <c:v>65.742522261412859</c:v>
                </c:pt>
                <c:pt idx="6643">
                  <c:v>65.742842410955205</c:v>
                </c:pt>
                <c:pt idx="6644">
                  <c:v>65.742925725053908</c:v>
                </c:pt>
                <c:pt idx="6645">
                  <c:v>65.743110152093323</c:v>
                </c:pt>
                <c:pt idx="6646">
                  <c:v>65.743472478347172</c:v>
                </c:pt>
                <c:pt idx="6647">
                  <c:v>65.7435240953034</c:v>
                </c:pt>
                <c:pt idx="6648">
                  <c:v>65.743534828525597</c:v>
                </c:pt>
                <c:pt idx="6649">
                  <c:v>65.743879905000341</c:v>
                </c:pt>
                <c:pt idx="6650">
                  <c:v>65.743896928702839</c:v>
                </c:pt>
                <c:pt idx="6651">
                  <c:v>65.745556463478152</c:v>
                </c:pt>
                <c:pt idx="6652">
                  <c:v>65.74698192121798</c:v>
                </c:pt>
                <c:pt idx="6653">
                  <c:v>65.747371812865779</c:v>
                </c:pt>
                <c:pt idx="6654">
                  <c:v>65.747983968559367</c:v>
                </c:pt>
                <c:pt idx="6655">
                  <c:v>65.751096977826961</c:v>
                </c:pt>
                <c:pt idx="6656">
                  <c:v>65.751894405080122</c:v>
                </c:pt>
                <c:pt idx="6657">
                  <c:v>65.753819332644042</c:v>
                </c:pt>
                <c:pt idx="6658">
                  <c:v>65.75454037176587</c:v>
                </c:pt>
                <c:pt idx="6659">
                  <c:v>65.754784848481975</c:v>
                </c:pt>
                <c:pt idx="6660">
                  <c:v>65.755523737378013</c:v>
                </c:pt>
                <c:pt idx="6661">
                  <c:v>65.756287524277312</c:v>
                </c:pt>
                <c:pt idx="6662">
                  <c:v>65.757379230955678</c:v>
                </c:pt>
                <c:pt idx="6663">
                  <c:v>65.759272981342434</c:v>
                </c:pt>
                <c:pt idx="6664">
                  <c:v>65.765801057296997</c:v>
                </c:pt>
                <c:pt idx="6665">
                  <c:v>65.766123772543182</c:v>
                </c:pt>
                <c:pt idx="6666">
                  <c:v>65.766909693357292</c:v>
                </c:pt>
                <c:pt idx="6667">
                  <c:v>65.767992896755345</c:v>
                </c:pt>
                <c:pt idx="6668">
                  <c:v>65.76947820633103</c:v>
                </c:pt>
                <c:pt idx="6669">
                  <c:v>65.769514082702045</c:v>
                </c:pt>
                <c:pt idx="6670">
                  <c:v>65.771520354312827</c:v>
                </c:pt>
                <c:pt idx="6671">
                  <c:v>65.772202940767954</c:v>
                </c:pt>
                <c:pt idx="6672">
                  <c:v>65.773864074165516</c:v>
                </c:pt>
                <c:pt idx="6673">
                  <c:v>65.774525126111214</c:v>
                </c:pt>
                <c:pt idx="6674">
                  <c:v>65.775215870165454</c:v>
                </c:pt>
                <c:pt idx="6675">
                  <c:v>65.776365420609608</c:v>
                </c:pt>
                <c:pt idx="6676">
                  <c:v>65.776959775908551</c:v>
                </c:pt>
                <c:pt idx="6677">
                  <c:v>65.777845461521068</c:v>
                </c:pt>
                <c:pt idx="6678">
                  <c:v>65.779412566306831</c:v>
                </c:pt>
                <c:pt idx="6679">
                  <c:v>65.780226334667887</c:v>
                </c:pt>
                <c:pt idx="6680">
                  <c:v>65.78070870655435</c:v>
                </c:pt>
                <c:pt idx="6681">
                  <c:v>65.784345677065062</c:v>
                </c:pt>
                <c:pt idx="6682">
                  <c:v>65.786154277715241</c:v>
                </c:pt>
                <c:pt idx="6683">
                  <c:v>65.789640334993734</c:v>
                </c:pt>
                <c:pt idx="6684">
                  <c:v>65.789906126739197</c:v>
                </c:pt>
                <c:pt idx="6685">
                  <c:v>65.79011951314547</c:v>
                </c:pt>
                <c:pt idx="6686">
                  <c:v>65.793237112534811</c:v>
                </c:pt>
                <c:pt idx="6687">
                  <c:v>65.793453712007164</c:v>
                </c:pt>
                <c:pt idx="6688">
                  <c:v>65.796133767496798</c:v>
                </c:pt>
                <c:pt idx="6689">
                  <c:v>65.797629520229165</c:v>
                </c:pt>
                <c:pt idx="6690">
                  <c:v>65.801150481924367</c:v>
                </c:pt>
                <c:pt idx="6691">
                  <c:v>65.801246209675199</c:v>
                </c:pt>
                <c:pt idx="6692">
                  <c:v>65.803970805890003</c:v>
                </c:pt>
                <c:pt idx="6693">
                  <c:v>65.804318512694607</c:v>
                </c:pt>
                <c:pt idx="6694">
                  <c:v>65.805595638208743</c:v>
                </c:pt>
                <c:pt idx="6695">
                  <c:v>65.806104978288744</c:v>
                </c:pt>
                <c:pt idx="6696">
                  <c:v>65.806549564180642</c:v>
                </c:pt>
                <c:pt idx="6697">
                  <c:v>65.806797148029403</c:v>
                </c:pt>
                <c:pt idx="6698">
                  <c:v>65.808131295375489</c:v>
                </c:pt>
                <c:pt idx="6699">
                  <c:v>65.809696315348617</c:v>
                </c:pt>
                <c:pt idx="6700">
                  <c:v>65.810024477276926</c:v>
                </c:pt>
                <c:pt idx="6701">
                  <c:v>65.81095630568386</c:v>
                </c:pt>
                <c:pt idx="6702">
                  <c:v>65.815647016815859</c:v>
                </c:pt>
                <c:pt idx="6703">
                  <c:v>65.815884977391136</c:v>
                </c:pt>
                <c:pt idx="6704">
                  <c:v>65.815936818019821</c:v>
                </c:pt>
                <c:pt idx="6705">
                  <c:v>65.823283700708373</c:v>
                </c:pt>
                <c:pt idx="6706">
                  <c:v>65.824476047048293</c:v>
                </c:pt>
                <c:pt idx="6707">
                  <c:v>65.827161666447196</c:v>
                </c:pt>
                <c:pt idx="6708">
                  <c:v>65.827214228795413</c:v>
                </c:pt>
                <c:pt idx="6709">
                  <c:v>65.827618727133853</c:v>
                </c:pt>
                <c:pt idx="6710">
                  <c:v>65.829220237234154</c:v>
                </c:pt>
                <c:pt idx="6711">
                  <c:v>65.833460713927167</c:v>
                </c:pt>
                <c:pt idx="6712">
                  <c:v>65.834440941467449</c:v>
                </c:pt>
                <c:pt idx="6713">
                  <c:v>65.836180806420884</c:v>
                </c:pt>
                <c:pt idx="6714">
                  <c:v>65.837992984447141</c:v>
                </c:pt>
                <c:pt idx="6715">
                  <c:v>65.83862748257954</c:v>
                </c:pt>
                <c:pt idx="6716">
                  <c:v>65.84024299017355</c:v>
                </c:pt>
                <c:pt idx="6717">
                  <c:v>65.840898410025517</c:v>
                </c:pt>
                <c:pt idx="6718">
                  <c:v>65.841928191094382</c:v>
                </c:pt>
                <c:pt idx="6719">
                  <c:v>65.84276195086224</c:v>
                </c:pt>
                <c:pt idx="6720">
                  <c:v>65.843944253971898</c:v>
                </c:pt>
                <c:pt idx="6721">
                  <c:v>65.846002544328371</c:v>
                </c:pt>
                <c:pt idx="6722">
                  <c:v>65.847427609486928</c:v>
                </c:pt>
                <c:pt idx="6723">
                  <c:v>65.848818370028255</c:v>
                </c:pt>
                <c:pt idx="6724">
                  <c:v>65.851693921919349</c:v>
                </c:pt>
                <c:pt idx="6725">
                  <c:v>65.8555395844825</c:v>
                </c:pt>
                <c:pt idx="6726">
                  <c:v>65.858875662784186</c:v>
                </c:pt>
                <c:pt idx="6727">
                  <c:v>65.859945553711412</c:v>
                </c:pt>
                <c:pt idx="6728">
                  <c:v>65.861534020188401</c:v>
                </c:pt>
                <c:pt idx="6729">
                  <c:v>65.864211108784247</c:v>
                </c:pt>
                <c:pt idx="6730">
                  <c:v>65.864494469920729</c:v>
                </c:pt>
                <c:pt idx="6731">
                  <c:v>65.864788540855898</c:v>
                </c:pt>
                <c:pt idx="6732">
                  <c:v>65.866795553199111</c:v>
                </c:pt>
                <c:pt idx="6733">
                  <c:v>65.87056088615347</c:v>
                </c:pt>
                <c:pt idx="6734">
                  <c:v>65.870832252011638</c:v>
                </c:pt>
                <c:pt idx="6735">
                  <c:v>65.870847071407667</c:v>
                </c:pt>
                <c:pt idx="6736">
                  <c:v>65.871519660479095</c:v>
                </c:pt>
                <c:pt idx="6737">
                  <c:v>65.873615855380194</c:v>
                </c:pt>
                <c:pt idx="6738">
                  <c:v>65.873889822264132</c:v>
                </c:pt>
                <c:pt idx="6739">
                  <c:v>65.874721033534854</c:v>
                </c:pt>
                <c:pt idx="6740">
                  <c:v>65.875017623126567</c:v>
                </c:pt>
                <c:pt idx="6741">
                  <c:v>65.877012016731072</c:v>
                </c:pt>
                <c:pt idx="6742">
                  <c:v>65.878144552594463</c:v>
                </c:pt>
                <c:pt idx="6743">
                  <c:v>65.882287690387031</c:v>
                </c:pt>
                <c:pt idx="6744">
                  <c:v>65.882988907636516</c:v>
                </c:pt>
                <c:pt idx="6745">
                  <c:v>65.884158502378497</c:v>
                </c:pt>
                <c:pt idx="6746">
                  <c:v>65.885565837289448</c:v>
                </c:pt>
                <c:pt idx="6747">
                  <c:v>65.8865058304321</c:v>
                </c:pt>
                <c:pt idx="6748">
                  <c:v>65.887851831682866</c:v>
                </c:pt>
                <c:pt idx="6749">
                  <c:v>65.88824026957974</c:v>
                </c:pt>
                <c:pt idx="6750">
                  <c:v>65.888642399731737</c:v>
                </c:pt>
                <c:pt idx="6751">
                  <c:v>65.889343543324003</c:v>
                </c:pt>
                <c:pt idx="6752">
                  <c:v>65.890381054892686</c:v>
                </c:pt>
                <c:pt idx="6753">
                  <c:v>65.890381988684993</c:v>
                </c:pt>
                <c:pt idx="6754">
                  <c:v>65.891899598986981</c:v>
                </c:pt>
                <c:pt idx="6755">
                  <c:v>65.893015356946421</c:v>
                </c:pt>
                <c:pt idx="6756">
                  <c:v>65.894107947316257</c:v>
                </c:pt>
                <c:pt idx="6757">
                  <c:v>65.894566264643629</c:v>
                </c:pt>
                <c:pt idx="6758">
                  <c:v>65.895748183824139</c:v>
                </c:pt>
                <c:pt idx="6759">
                  <c:v>65.896936310885138</c:v>
                </c:pt>
                <c:pt idx="6760">
                  <c:v>65.897946193144776</c:v>
                </c:pt>
                <c:pt idx="6761">
                  <c:v>65.899239487569417</c:v>
                </c:pt>
                <c:pt idx="6762">
                  <c:v>65.8994725853847</c:v>
                </c:pt>
                <c:pt idx="6763">
                  <c:v>65.90064494117388</c:v>
                </c:pt>
                <c:pt idx="6764">
                  <c:v>65.90076767874821</c:v>
                </c:pt>
                <c:pt idx="6765">
                  <c:v>65.904210911552894</c:v>
                </c:pt>
                <c:pt idx="6766">
                  <c:v>65.906120795951892</c:v>
                </c:pt>
                <c:pt idx="6767">
                  <c:v>65.906652833425753</c:v>
                </c:pt>
                <c:pt idx="6768">
                  <c:v>65.90678379917496</c:v>
                </c:pt>
                <c:pt idx="6769">
                  <c:v>65.908281062719354</c:v>
                </c:pt>
                <c:pt idx="6770">
                  <c:v>65.908804377275487</c:v>
                </c:pt>
                <c:pt idx="6771">
                  <c:v>65.909514518038748</c:v>
                </c:pt>
                <c:pt idx="6772">
                  <c:v>65.909660221181667</c:v>
                </c:pt>
                <c:pt idx="6773">
                  <c:v>65.911580626180182</c:v>
                </c:pt>
                <c:pt idx="6774">
                  <c:v>65.91463701162499</c:v>
                </c:pt>
                <c:pt idx="6775">
                  <c:v>65.918653003443808</c:v>
                </c:pt>
                <c:pt idx="6776">
                  <c:v>65.920345562882616</c:v>
                </c:pt>
                <c:pt idx="6777">
                  <c:v>65.920792297881221</c:v>
                </c:pt>
                <c:pt idx="6778">
                  <c:v>65.922263244594717</c:v>
                </c:pt>
                <c:pt idx="6779">
                  <c:v>65.925737760978905</c:v>
                </c:pt>
                <c:pt idx="6780">
                  <c:v>65.926216609124907</c:v>
                </c:pt>
                <c:pt idx="6781">
                  <c:v>65.928992327919673</c:v>
                </c:pt>
                <c:pt idx="6782">
                  <c:v>65.92967630467021</c:v>
                </c:pt>
                <c:pt idx="6783">
                  <c:v>65.931981236426651</c:v>
                </c:pt>
                <c:pt idx="6784">
                  <c:v>65.932335800379462</c:v>
                </c:pt>
                <c:pt idx="6785">
                  <c:v>65.932618632219274</c:v>
                </c:pt>
                <c:pt idx="6786">
                  <c:v>65.93313203856907</c:v>
                </c:pt>
                <c:pt idx="6787">
                  <c:v>65.93353897360717</c:v>
                </c:pt>
                <c:pt idx="6788">
                  <c:v>65.933571320928394</c:v>
                </c:pt>
                <c:pt idx="6789">
                  <c:v>65.934319956556735</c:v>
                </c:pt>
                <c:pt idx="6790">
                  <c:v>65.934804284687047</c:v>
                </c:pt>
                <c:pt idx="6791">
                  <c:v>65.934887675443861</c:v>
                </c:pt>
                <c:pt idx="6792">
                  <c:v>65.935187021765699</c:v>
                </c:pt>
                <c:pt idx="6793">
                  <c:v>65.935599649737185</c:v>
                </c:pt>
                <c:pt idx="6794">
                  <c:v>65.949236442124544</c:v>
                </c:pt>
                <c:pt idx="6795">
                  <c:v>65.950911495266809</c:v>
                </c:pt>
                <c:pt idx="6796">
                  <c:v>65.951064212722684</c:v>
                </c:pt>
                <c:pt idx="6797">
                  <c:v>65.951693842157027</c:v>
                </c:pt>
                <c:pt idx="6798">
                  <c:v>65.952313895965744</c:v>
                </c:pt>
                <c:pt idx="6799">
                  <c:v>65.953888268381803</c:v>
                </c:pt>
                <c:pt idx="6800">
                  <c:v>65.955219631830786</c:v>
                </c:pt>
                <c:pt idx="6801">
                  <c:v>65.95578633003845</c:v>
                </c:pt>
                <c:pt idx="6802">
                  <c:v>65.955787027234493</c:v>
                </c:pt>
                <c:pt idx="6803">
                  <c:v>65.956233552583114</c:v>
                </c:pt>
                <c:pt idx="6804">
                  <c:v>65.956793641242797</c:v>
                </c:pt>
                <c:pt idx="6805">
                  <c:v>65.957285435628435</c:v>
                </c:pt>
                <c:pt idx="6806">
                  <c:v>65.957762917782105</c:v>
                </c:pt>
                <c:pt idx="6807">
                  <c:v>65.958312453581499</c:v>
                </c:pt>
                <c:pt idx="6808">
                  <c:v>65.958327643112824</c:v>
                </c:pt>
                <c:pt idx="6809">
                  <c:v>65.959052386022904</c:v>
                </c:pt>
                <c:pt idx="6810">
                  <c:v>65.960876586967572</c:v>
                </c:pt>
                <c:pt idx="6811">
                  <c:v>65.962996821537715</c:v>
                </c:pt>
                <c:pt idx="6812">
                  <c:v>65.962998592241206</c:v>
                </c:pt>
                <c:pt idx="6813">
                  <c:v>65.965811593043654</c:v>
                </c:pt>
                <c:pt idx="6814">
                  <c:v>65.967286660431654</c:v>
                </c:pt>
                <c:pt idx="6815">
                  <c:v>65.967897256616595</c:v>
                </c:pt>
                <c:pt idx="6816">
                  <c:v>65.96888569878756</c:v>
                </c:pt>
                <c:pt idx="6817">
                  <c:v>65.96902296712372</c:v>
                </c:pt>
                <c:pt idx="6818">
                  <c:v>65.971273150534543</c:v>
                </c:pt>
                <c:pt idx="6819">
                  <c:v>65.972612687393564</c:v>
                </c:pt>
                <c:pt idx="6820">
                  <c:v>65.975422481261006</c:v>
                </c:pt>
                <c:pt idx="6821">
                  <c:v>65.976419591480578</c:v>
                </c:pt>
                <c:pt idx="6822">
                  <c:v>65.978829711553814</c:v>
                </c:pt>
                <c:pt idx="6823">
                  <c:v>65.979371788744885</c:v>
                </c:pt>
                <c:pt idx="6824">
                  <c:v>65.980866746803713</c:v>
                </c:pt>
                <c:pt idx="6825">
                  <c:v>65.982990840462548</c:v>
                </c:pt>
                <c:pt idx="6826">
                  <c:v>65.984208612053607</c:v>
                </c:pt>
                <c:pt idx="6827">
                  <c:v>65.985328088803357</c:v>
                </c:pt>
                <c:pt idx="6828">
                  <c:v>65.986995909558132</c:v>
                </c:pt>
                <c:pt idx="6829">
                  <c:v>65.992808614168922</c:v>
                </c:pt>
                <c:pt idx="6830">
                  <c:v>65.993121868879797</c:v>
                </c:pt>
                <c:pt idx="6831">
                  <c:v>65.993361343958171</c:v>
                </c:pt>
                <c:pt idx="6832">
                  <c:v>65.993780501656033</c:v>
                </c:pt>
                <c:pt idx="6833">
                  <c:v>65.994646000722668</c:v>
                </c:pt>
                <c:pt idx="6834">
                  <c:v>65.994694364549474</c:v>
                </c:pt>
                <c:pt idx="6835">
                  <c:v>66.0003437594263</c:v>
                </c:pt>
                <c:pt idx="6836">
                  <c:v>66.002080057229051</c:v>
                </c:pt>
                <c:pt idx="6837">
                  <c:v>66.002680912496842</c:v>
                </c:pt>
                <c:pt idx="6838">
                  <c:v>66.003068357648289</c:v>
                </c:pt>
                <c:pt idx="6839">
                  <c:v>66.003743663059964</c:v>
                </c:pt>
                <c:pt idx="6840">
                  <c:v>66.004667153021458</c:v>
                </c:pt>
                <c:pt idx="6841">
                  <c:v>66.005558088801308</c:v>
                </c:pt>
                <c:pt idx="6842">
                  <c:v>66.006603288370329</c:v>
                </c:pt>
                <c:pt idx="6843">
                  <c:v>66.006850947805162</c:v>
                </c:pt>
                <c:pt idx="6844">
                  <c:v>66.007696768600908</c:v>
                </c:pt>
                <c:pt idx="6845">
                  <c:v>66.014599459871718</c:v>
                </c:pt>
                <c:pt idx="6846">
                  <c:v>66.016283354400258</c:v>
                </c:pt>
                <c:pt idx="6847">
                  <c:v>66.01849745640375</c:v>
                </c:pt>
                <c:pt idx="6848">
                  <c:v>66.020522688231381</c:v>
                </c:pt>
                <c:pt idx="6849">
                  <c:v>66.020864710394918</c:v>
                </c:pt>
                <c:pt idx="6850">
                  <c:v>66.021219993974171</c:v>
                </c:pt>
                <c:pt idx="6851">
                  <c:v>66.023680183058445</c:v>
                </c:pt>
                <c:pt idx="6852">
                  <c:v>66.023810186144786</c:v>
                </c:pt>
                <c:pt idx="6853">
                  <c:v>66.024538952971966</c:v>
                </c:pt>
                <c:pt idx="6854">
                  <c:v>66.026159199885996</c:v>
                </c:pt>
                <c:pt idx="6855">
                  <c:v>66.030826885012857</c:v>
                </c:pt>
                <c:pt idx="6856">
                  <c:v>66.031100649074318</c:v>
                </c:pt>
                <c:pt idx="6857">
                  <c:v>66.031688090692214</c:v>
                </c:pt>
                <c:pt idx="6858">
                  <c:v>66.031803162976729</c:v>
                </c:pt>
                <c:pt idx="6859">
                  <c:v>66.035449088661494</c:v>
                </c:pt>
                <c:pt idx="6860">
                  <c:v>66.036144404757081</c:v>
                </c:pt>
                <c:pt idx="6861">
                  <c:v>66.038958539540943</c:v>
                </c:pt>
                <c:pt idx="6862">
                  <c:v>66.039827369498525</c:v>
                </c:pt>
                <c:pt idx="6863">
                  <c:v>66.040597537835907</c:v>
                </c:pt>
                <c:pt idx="6864">
                  <c:v>66.041513682505723</c:v>
                </c:pt>
                <c:pt idx="6865">
                  <c:v>66.04204096162826</c:v>
                </c:pt>
                <c:pt idx="6866">
                  <c:v>66.043482606923874</c:v>
                </c:pt>
                <c:pt idx="6867">
                  <c:v>66.043658329983344</c:v>
                </c:pt>
                <c:pt idx="6868">
                  <c:v>66.043798279307211</c:v>
                </c:pt>
                <c:pt idx="6869">
                  <c:v>66.052099390485893</c:v>
                </c:pt>
                <c:pt idx="6870">
                  <c:v>66.054575622889075</c:v>
                </c:pt>
                <c:pt idx="6871">
                  <c:v>66.054721938109566</c:v>
                </c:pt>
                <c:pt idx="6872">
                  <c:v>66.057485946005116</c:v>
                </c:pt>
                <c:pt idx="6873">
                  <c:v>66.057774465539694</c:v>
                </c:pt>
                <c:pt idx="6874">
                  <c:v>66.058263405023652</c:v>
                </c:pt>
                <c:pt idx="6875">
                  <c:v>66.060484613161719</c:v>
                </c:pt>
                <c:pt idx="6876">
                  <c:v>66.066921249669718</c:v>
                </c:pt>
                <c:pt idx="6877">
                  <c:v>66.069247193437647</c:v>
                </c:pt>
                <c:pt idx="6878">
                  <c:v>66.071381986393021</c:v>
                </c:pt>
                <c:pt idx="6879">
                  <c:v>66.071613681833554</c:v>
                </c:pt>
                <c:pt idx="6880">
                  <c:v>66.073046181777769</c:v>
                </c:pt>
                <c:pt idx="6881">
                  <c:v>66.073440149597047</c:v>
                </c:pt>
                <c:pt idx="6882">
                  <c:v>66.074430467734771</c:v>
                </c:pt>
                <c:pt idx="6883">
                  <c:v>66.074717856662801</c:v>
                </c:pt>
                <c:pt idx="6884">
                  <c:v>66.075230531871924</c:v>
                </c:pt>
                <c:pt idx="6885">
                  <c:v>66.07533884349013</c:v>
                </c:pt>
                <c:pt idx="6886">
                  <c:v>66.075858137949112</c:v>
                </c:pt>
                <c:pt idx="6887">
                  <c:v>66.076006487279784</c:v>
                </c:pt>
                <c:pt idx="6888">
                  <c:v>66.07743944878527</c:v>
                </c:pt>
                <c:pt idx="6889">
                  <c:v>66.078917245812463</c:v>
                </c:pt>
                <c:pt idx="6890">
                  <c:v>66.079056824178792</c:v>
                </c:pt>
                <c:pt idx="6891">
                  <c:v>66.08294365623766</c:v>
                </c:pt>
                <c:pt idx="6892">
                  <c:v>66.083199370143703</c:v>
                </c:pt>
                <c:pt idx="6893">
                  <c:v>66.083389484176635</c:v>
                </c:pt>
                <c:pt idx="6894">
                  <c:v>66.083401771542526</c:v>
                </c:pt>
                <c:pt idx="6895">
                  <c:v>66.084155626861815</c:v>
                </c:pt>
                <c:pt idx="6896">
                  <c:v>66.085077303266814</c:v>
                </c:pt>
                <c:pt idx="6897">
                  <c:v>66.085488841158593</c:v>
                </c:pt>
                <c:pt idx="6898">
                  <c:v>66.090692510641659</c:v>
                </c:pt>
                <c:pt idx="6899">
                  <c:v>66.092546098055834</c:v>
                </c:pt>
                <c:pt idx="6900">
                  <c:v>66.093314560733802</c:v>
                </c:pt>
                <c:pt idx="6901">
                  <c:v>66.095131430267543</c:v>
                </c:pt>
                <c:pt idx="6902">
                  <c:v>66.09614952642599</c:v>
                </c:pt>
                <c:pt idx="6903">
                  <c:v>66.098465853542322</c:v>
                </c:pt>
                <c:pt idx="6904">
                  <c:v>66.098998175337869</c:v>
                </c:pt>
                <c:pt idx="6905">
                  <c:v>66.099677514863814</c:v>
                </c:pt>
                <c:pt idx="6906">
                  <c:v>66.100963955113087</c:v>
                </c:pt>
                <c:pt idx="6907">
                  <c:v>66.101929102298371</c:v>
                </c:pt>
                <c:pt idx="6908">
                  <c:v>66.104345818436954</c:v>
                </c:pt>
                <c:pt idx="6909">
                  <c:v>66.105362294812835</c:v>
                </c:pt>
                <c:pt idx="6910">
                  <c:v>66.105413230632337</c:v>
                </c:pt>
                <c:pt idx="6911">
                  <c:v>66.105737071777014</c:v>
                </c:pt>
                <c:pt idx="6912">
                  <c:v>66.108162937686785</c:v>
                </c:pt>
                <c:pt idx="6913">
                  <c:v>66.11122665205815</c:v>
                </c:pt>
                <c:pt idx="6914">
                  <c:v>66.111355418102988</c:v>
                </c:pt>
                <c:pt idx="6915">
                  <c:v>66.111843627684607</c:v>
                </c:pt>
                <c:pt idx="6916">
                  <c:v>66.113511817579408</c:v>
                </c:pt>
                <c:pt idx="6917">
                  <c:v>66.113556140820975</c:v>
                </c:pt>
                <c:pt idx="6918">
                  <c:v>66.11587189399458</c:v>
                </c:pt>
                <c:pt idx="6919">
                  <c:v>66.11865279518274</c:v>
                </c:pt>
                <c:pt idx="6920">
                  <c:v>66.118699027916335</c:v>
                </c:pt>
                <c:pt idx="6921">
                  <c:v>66.119109831487066</c:v>
                </c:pt>
                <c:pt idx="6922">
                  <c:v>66.120972864938892</c:v>
                </c:pt>
                <c:pt idx="6923">
                  <c:v>66.122980291306732</c:v>
                </c:pt>
                <c:pt idx="6924">
                  <c:v>66.123401601688983</c:v>
                </c:pt>
                <c:pt idx="6925">
                  <c:v>66.123735100715038</c:v>
                </c:pt>
                <c:pt idx="6926">
                  <c:v>66.124031761780657</c:v>
                </c:pt>
                <c:pt idx="6927">
                  <c:v>66.124587126678435</c:v>
                </c:pt>
                <c:pt idx="6928">
                  <c:v>66.125634933943118</c:v>
                </c:pt>
                <c:pt idx="6929">
                  <c:v>66.126600272045053</c:v>
                </c:pt>
                <c:pt idx="6930">
                  <c:v>66.12703030009996</c:v>
                </c:pt>
                <c:pt idx="6931">
                  <c:v>66.128204934632123</c:v>
                </c:pt>
                <c:pt idx="6932">
                  <c:v>66.131546820463882</c:v>
                </c:pt>
                <c:pt idx="6933">
                  <c:v>66.132798179491374</c:v>
                </c:pt>
                <c:pt idx="6934">
                  <c:v>66.13459099230711</c:v>
                </c:pt>
                <c:pt idx="6935">
                  <c:v>66.136816902903234</c:v>
                </c:pt>
                <c:pt idx="6936">
                  <c:v>66.136994417927482</c:v>
                </c:pt>
                <c:pt idx="6937">
                  <c:v>66.139573800905595</c:v>
                </c:pt>
                <c:pt idx="6938">
                  <c:v>66.139847039718433</c:v>
                </c:pt>
                <c:pt idx="6939">
                  <c:v>66.140113123260122</c:v>
                </c:pt>
                <c:pt idx="6940">
                  <c:v>66.141085486354456</c:v>
                </c:pt>
                <c:pt idx="6941">
                  <c:v>66.141818010731811</c:v>
                </c:pt>
                <c:pt idx="6942">
                  <c:v>66.141860721268543</c:v>
                </c:pt>
                <c:pt idx="6943">
                  <c:v>66.144968609635356</c:v>
                </c:pt>
                <c:pt idx="6944">
                  <c:v>66.145987040631937</c:v>
                </c:pt>
                <c:pt idx="6945">
                  <c:v>66.146341244997004</c:v>
                </c:pt>
                <c:pt idx="6946">
                  <c:v>66.146352494344967</c:v>
                </c:pt>
                <c:pt idx="6947">
                  <c:v>66.148838428141545</c:v>
                </c:pt>
                <c:pt idx="6948">
                  <c:v>66.149651295960041</c:v>
                </c:pt>
                <c:pt idx="6949">
                  <c:v>66.153309605862518</c:v>
                </c:pt>
                <c:pt idx="6950">
                  <c:v>66.153510990559255</c:v>
                </c:pt>
                <c:pt idx="6951">
                  <c:v>66.153967845258109</c:v>
                </c:pt>
                <c:pt idx="6952">
                  <c:v>66.155745564160867</c:v>
                </c:pt>
                <c:pt idx="6953">
                  <c:v>66.155991225057861</c:v>
                </c:pt>
                <c:pt idx="6954">
                  <c:v>66.157117523730477</c:v>
                </c:pt>
                <c:pt idx="6955">
                  <c:v>66.158098851057929</c:v>
                </c:pt>
                <c:pt idx="6956">
                  <c:v>66.161409829326118</c:v>
                </c:pt>
                <c:pt idx="6957">
                  <c:v>66.162141731853069</c:v>
                </c:pt>
                <c:pt idx="6958">
                  <c:v>66.163061868525872</c:v>
                </c:pt>
                <c:pt idx="6959">
                  <c:v>66.163142504228091</c:v>
                </c:pt>
                <c:pt idx="6960">
                  <c:v>66.164842185428512</c:v>
                </c:pt>
                <c:pt idx="6961">
                  <c:v>66.165581874083273</c:v>
                </c:pt>
                <c:pt idx="6962">
                  <c:v>66.168956919649276</c:v>
                </c:pt>
                <c:pt idx="6963">
                  <c:v>66.169479899766017</c:v>
                </c:pt>
                <c:pt idx="6964">
                  <c:v>66.169689348372145</c:v>
                </c:pt>
                <c:pt idx="6965">
                  <c:v>66.170107345305368</c:v>
                </c:pt>
                <c:pt idx="6966">
                  <c:v>66.170107826404916</c:v>
                </c:pt>
                <c:pt idx="6967">
                  <c:v>66.178751863372554</c:v>
                </c:pt>
                <c:pt idx="6968">
                  <c:v>66.179729077088183</c:v>
                </c:pt>
                <c:pt idx="6969">
                  <c:v>66.180294886016426</c:v>
                </c:pt>
                <c:pt idx="6970">
                  <c:v>66.182073912794522</c:v>
                </c:pt>
                <c:pt idx="6971">
                  <c:v>66.183371252560846</c:v>
                </c:pt>
                <c:pt idx="6972">
                  <c:v>66.183440026225227</c:v>
                </c:pt>
                <c:pt idx="6973">
                  <c:v>66.185751851228389</c:v>
                </c:pt>
                <c:pt idx="6974">
                  <c:v>66.188858148812358</c:v>
                </c:pt>
                <c:pt idx="6975">
                  <c:v>66.191121239798264</c:v>
                </c:pt>
                <c:pt idx="6976">
                  <c:v>66.194996359172819</c:v>
                </c:pt>
                <c:pt idx="6977">
                  <c:v>66.197089558529726</c:v>
                </c:pt>
                <c:pt idx="6978">
                  <c:v>66.197328047245037</c:v>
                </c:pt>
                <c:pt idx="6979">
                  <c:v>66.198675876998394</c:v>
                </c:pt>
                <c:pt idx="6980">
                  <c:v>66.200591612029839</c:v>
                </c:pt>
                <c:pt idx="6981">
                  <c:v>66.201694608516902</c:v>
                </c:pt>
                <c:pt idx="6982">
                  <c:v>66.20290056155666</c:v>
                </c:pt>
                <c:pt idx="6983">
                  <c:v>66.203806702599465</c:v>
                </c:pt>
                <c:pt idx="6984">
                  <c:v>66.205334858288325</c:v>
                </c:pt>
                <c:pt idx="6985">
                  <c:v>66.205384757929863</c:v>
                </c:pt>
                <c:pt idx="6986">
                  <c:v>66.205656448652405</c:v>
                </c:pt>
                <c:pt idx="6987">
                  <c:v>66.20601897952227</c:v>
                </c:pt>
                <c:pt idx="6988">
                  <c:v>66.206530668902261</c:v>
                </c:pt>
                <c:pt idx="6989">
                  <c:v>66.207358017195375</c:v>
                </c:pt>
                <c:pt idx="6990">
                  <c:v>66.207360467030938</c:v>
                </c:pt>
                <c:pt idx="6991">
                  <c:v>66.207634186077357</c:v>
                </c:pt>
                <c:pt idx="6992">
                  <c:v>66.211167883472569</c:v>
                </c:pt>
                <c:pt idx="6993">
                  <c:v>66.212021673455581</c:v>
                </c:pt>
                <c:pt idx="6994">
                  <c:v>66.212281814102425</c:v>
                </c:pt>
                <c:pt idx="6995">
                  <c:v>66.212763228202675</c:v>
                </c:pt>
                <c:pt idx="6996">
                  <c:v>66.21560265346784</c:v>
                </c:pt>
                <c:pt idx="6997">
                  <c:v>66.216884507184062</c:v>
                </c:pt>
                <c:pt idx="6998">
                  <c:v>66.217170943298498</c:v>
                </c:pt>
                <c:pt idx="6999">
                  <c:v>66.219145082873084</c:v>
                </c:pt>
                <c:pt idx="7000">
                  <c:v>66.21944208951048</c:v>
                </c:pt>
                <c:pt idx="7001">
                  <c:v>66.220127898059616</c:v>
                </c:pt>
                <c:pt idx="7002">
                  <c:v>66.223109445183098</c:v>
                </c:pt>
                <c:pt idx="7003">
                  <c:v>66.22590608837848</c:v>
                </c:pt>
                <c:pt idx="7004">
                  <c:v>66.227296131612604</c:v>
                </c:pt>
                <c:pt idx="7005">
                  <c:v>66.22730855951994</c:v>
                </c:pt>
                <c:pt idx="7006">
                  <c:v>66.227373010614158</c:v>
                </c:pt>
                <c:pt idx="7007">
                  <c:v>66.228381193942539</c:v>
                </c:pt>
                <c:pt idx="7008">
                  <c:v>66.228499335568145</c:v>
                </c:pt>
                <c:pt idx="7009">
                  <c:v>66.228513603668489</c:v>
                </c:pt>
                <c:pt idx="7010">
                  <c:v>66.232962750924258</c:v>
                </c:pt>
                <c:pt idx="7011">
                  <c:v>66.233198628768193</c:v>
                </c:pt>
                <c:pt idx="7012">
                  <c:v>66.234727829870508</c:v>
                </c:pt>
                <c:pt idx="7013">
                  <c:v>66.237308231080533</c:v>
                </c:pt>
                <c:pt idx="7014">
                  <c:v>66.237598946586417</c:v>
                </c:pt>
                <c:pt idx="7015">
                  <c:v>66.239250485054228</c:v>
                </c:pt>
                <c:pt idx="7016">
                  <c:v>66.241350027946581</c:v>
                </c:pt>
                <c:pt idx="7017">
                  <c:v>66.241569782192528</c:v>
                </c:pt>
                <c:pt idx="7018">
                  <c:v>66.241701983912264</c:v>
                </c:pt>
                <c:pt idx="7019">
                  <c:v>66.241868615673582</c:v>
                </c:pt>
                <c:pt idx="7020">
                  <c:v>66.241979950305662</c:v>
                </c:pt>
                <c:pt idx="7021">
                  <c:v>66.242827228385039</c:v>
                </c:pt>
                <c:pt idx="7022">
                  <c:v>66.245572493583296</c:v>
                </c:pt>
                <c:pt idx="7023">
                  <c:v>66.247065120273362</c:v>
                </c:pt>
                <c:pt idx="7024">
                  <c:v>66.247157031033481</c:v>
                </c:pt>
                <c:pt idx="7025">
                  <c:v>66.24896575911086</c:v>
                </c:pt>
                <c:pt idx="7026">
                  <c:v>66.249175858635084</c:v>
                </c:pt>
                <c:pt idx="7027">
                  <c:v>66.249997512704311</c:v>
                </c:pt>
                <c:pt idx="7028">
                  <c:v>66.250557041549627</c:v>
                </c:pt>
                <c:pt idx="7029">
                  <c:v>66.251009198651133</c:v>
                </c:pt>
                <c:pt idx="7030">
                  <c:v>66.252628054287385</c:v>
                </c:pt>
                <c:pt idx="7031">
                  <c:v>66.253231822838927</c:v>
                </c:pt>
                <c:pt idx="7032">
                  <c:v>66.254362112039331</c:v>
                </c:pt>
                <c:pt idx="7033">
                  <c:v>66.256613257871678</c:v>
                </c:pt>
                <c:pt idx="7034">
                  <c:v>66.257596280217669</c:v>
                </c:pt>
                <c:pt idx="7035">
                  <c:v>66.258277605535127</c:v>
                </c:pt>
                <c:pt idx="7036">
                  <c:v>66.260308449048807</c:v>
                </c:pt>
                <c:pt idx="7037">
                  <c:v>66.265864227635774</c:v>
                </c:pt>
                <c:pt idx="7038">
                  <c:v>66.266259481081306</c:v>
                </c:pt>
                <c:pt idx="7039">
                  <c:v>66.267508556027082</c:v>
                </c:pt>
                <c:pt idx="7040">
                  <c:v>66.268087978075357</c:v>
                </c:pt>
                <c:pt idx="7041">
                  <c:v>66.268898096720818</c:v>
                </c:pt>
                <c:pt idx="7042">
                  <c:v>66.275619037059187</c:v>
                </c:pt>
                <c:pt idx="7043">
                  <c:v>66.279222035753406</c:v>
                </c:pt>
                <c:pt idx="7044">
                  <c:v>66.280437156843135</c:v>
                </c:pt>
                <c:pt idx="7045">
                  <c:v>66.281246310664997</c:v>
                </c:pt>
                <c:pt idx="7046">
                  <c:v>66.282057246401806</c:v>
                </c:pt>
                <c:pt idx="7047">
                  <c:v>66.283021515378948</c:v>
                </c:pt>
                <c:pt idx="7048">
                  <c:v>66.288120469020924</c:v>
                </c:pt>
                <c:pt idx="7049">
                  <c:v>66.28843524927467</c:v>
                </c:pt>
                <c:pt idx="7050">
                  <c:v>66.28868535888779</c:v>
                </c:pt>
                <c:pt idx="7051">
                  <c:v>66.289405288715372</c:v>
                </c:pt>
                <c:pt idx="7052">
                  <c:v>66.293334788208426</c:v>
                </c:pt>
                <c:pt idx="7053">
                  <c:v>66.294040109472917</c:v>
                </c:pt>
                <c:pt idx="7054">
                  <c:v>66.294504764405161</c:v>
                </c:pt>
                <c:pt idx="7055">
                  <c:v>66.296001413996976</c:v>
                </c:pt>
                <c:pt idx="7056">
                  <c:v>66.296105163239417</c:v>
                </c:pt>
                <c:pt idx="7057">
                  <c:v>66.299056962258163</c:v>
                </c:pt>
                <c:pt idx="7058">
                  <c:v>66.299643080972146</c:v>
                </c:pt>
                <c:pt idx="7059">
                  <c:v>66.301257575586405</c:v>
                </c:pt>
                <c:pt idx="7060">
                  <c:v>66.301430077621319</c:v>
                </c:pt>
                <c:pt idx="7061">
                  <c:v>66.304633972418486</c:v>
                </c:pt>
                <c:pt idx="7062">
                  <c:v>66.305195226440105</c:v>
                </c:pt>
                <c:pt idx="7063">
                  <c:v>66.306333109579072</c:v>
                </c:pt>
                <c:pt idx="7064">
                  <c:v>66.306383819336247</c:v>
                </c:pt>
                <c:pt idx="7065">
                  <c:v>66.308403804095036</c:v>
                </c:pt>
                <c:pt idx="7066">
                  <c:v>66.309025471808951</c:v>
                </c:pt>
                <c:pt idx="7067">
                  <c:v>66.310150497880045</c:v>
                </c:pt>
                <c:pt idx="7068">
                  <c:v>66.310260981286504</c:v>
                </c:pt>
                <c:pt idx="7069">
                  <c:v>66.310608882548081</c:v>
                </c:pt>
                <c:pt idx="7070">
                  <c:v>66.313726048087133</c:v>
                </c:pt>
                <c:pt idx="7071">
                  <c:v>66.315321616684201</c:v>
                </c:pt>
                <c:pt idx="7072">
                  <c:v>66.317158534948476</c:v>
                </c:pt>
                <c:pt idx="7073">
                  <c:v>66.318325119233066</c:v>
                </c:pt>
                <c:pt idx="7074">
                  <c:v>66.320188886500588</c:v>
                </c:pt>
                <c:pt idx="7075">
                  <c:v>66.32385174611602</c:v>
                </c:pt>
                <c:pt idx="7076">
                  <c:v>66.324114437177059</c:v>
                </c:pt>
                <c:pt idx="7077">
                  <c:v>66.325466278508259</c:v>
                </c:pt>
                <c:pt idx="7078">
                  <c:v>66.327016775492496</c:v>
                </c:pt>
                <c:pt idx="7079">
                  <c:v>66.328485459601765</c:v>
                </c:pt>
                <c:pt idx="7080">
                  <c:v>66.329644013750567</c:v>
                </c:pt>
                <c:pt idx="7081">
                  <c:v>66.330777311517949</c:v>
                </c:pt>
                <c:pt idx="7082">
                  <c:v>66.332491981165191</c:v>
                </c:pt>
                <c:pt idx="7083">
                  <c:v>66.333871533785342</c:v>
                </c:pt>
                <c:pt idx="7084">
                  <c:v>66.334051774098043</c:v>
                </c:pt>
                <c:pt idx="7085">
                  <c:v>66.334456801281561</c:v>
                </c:pt>
                <c:pt idx="7086">
                  <c:v>66.335554143205599</c:v>
                </c:pt>
                <c:pt idx="7087">
                  <c:v>66.336857965882473</c:v>
                </c:pt>
                <c:pt idx="7088">
                  <c:v>66.338962291121049</c:v>
                </c:pt>
                <c:pt idx="7089">
                  <c:v>66.339110512314988</c:v>
                </c:pt>
                <c:pt idx="7090">
                  <c:v>66.339766215444413</c:v>
                </c:pt>
                <c:pt idx="7091">
                  <c:v>66.339948946501664</c:v>
                </c:pt>
                <c:pt idx="7092">
                  <c:v>66.340511478625274</c:v>
                </c:pt>
                <c:pt idx="7093">
                  <c:v>66.340875894807567</c:v>
                </c:pt>
                <c:pt idx="7094">
                  <c:v>66.342296958098871</c:v>
                </c:pt>
                <c:pt idx="7095">
                  <c:v>66.343825953402273</c:v>
                </c:pt>
                <c:pt idx="7096">
                  <c:v>66.345634800675285</c:v>
                </c:pt>
                <c:pt idx="7097">
                  <c:v>66.345757769462338</c:v>
                </c:pt>
                <c:pt idx="7098">
                  <c:v>66.346457856413977</c:v>
                </c:pt>
                <c:pt idx="7099">
                  <c:v>66.349152890605268</c:v>
                </c:pt>
                <c:pt idx="7100">
                  <c:v>66.349624871363943</c:v>
                </c:pt>
                <c:pt idx="7101">
                  <c:v>66.350163935305602</c:v>
                </c:pt>
                <c:pt idx="7102">
                  <c:v>66.351703058318151</c:v>
                </c:pt>
                <c:pt idx="7103">
                  <c:v>66.35207660355691</c:v>
                </c:pt>
                <c:pt idx="7104">
                  <c:v>66.353235983654926</c:v>
                </c:pt>
                <c:pt idx="7105">
                  <c:v>66.35450584764493</c:v>
                </c:pt>
                <c:pt idx="7106">
                  <c:v>66.355090463728658</c:v>
                </c:pt>
                <c:pt idx="7107">
                  <c:v>66.356194380094308</c:v>
                </c:pt>
                <c:pt idx="7108">
                  <c:v>66.357713990785498</c:v>
                </c:pt>
                <c:pt idx="7109">
                  <c:v>66.359397461125411</c:v>
                </c:pt>
                <c:pt idx="7110">
                  <c:v>66.36404301807039</c:v>
                </c:pt>
                <c:pt idx="7111">
                  <c:v>66.367780810381348</c:v>
                </c:pt>
                <c:pt idx="7112">
                  <c:v>66.36826770846146</c:v>
                </c:pt>
                <c:pt idx="7113">
                  <c:v>66.368307507114082</c:v>
                </c:pt>
                <c:pt idx="7114">
                  <c:v>66.373128231966803</c:v>
                </c:pt>
                <c:pt idx="7115">
                  <c:v>66.373990097118721</c:v>
                </c:pt>
                <c:pt idx="7116">
                  <c:v>66.374500148637168</c:v>
                </c:pt>
                <c:pt idx="7117">
                  <c:v>66.375499857039344</c:v>
                </c:pt>
                <c:pt idx="7118">
                  <c:v>66.378029448787743</c:v>
                </c:pt>
                <c:pt idx="7119">
                  <c:v>66.379162638584418</c:v>
                </c:pt>
                <c:pt idx="7120">
                  <c:v>66.380140967778644</c:v>
                </c:pt>
                <c:pt idx="7121">
                  <c:v>66.383061789362884</c:v>
                </c:pt>
                <c:pt idx="7122">
                  <c:v>66.384354003255936</c:v>
                </c:pt>
                <c:pt idx="7123">
                  <c:v>66.386394666028252</c:v>
                </c:pt>
                <c:pt idx="7124">
                  <c:v>66.388959454391738</c:v>
                </c:pt>
                <c:pt idx="7125">
                  <c:v>66.391864485852452</c:v>
                </c:pt>
                <c:pt idx="7126">
                  <c:v>66.392673180077765</c:v>
                </c:pt>
                <c:pt idx="7127">
                  <c:v>66.395582201151768</c:v>
                </c:pt>
                <c:pt idx="7128">
                  <c:v>66.398556732474304</c:v>
                </c:pt>
                <c:pt idx="7129">
                  <c:v>66.399810063306944</c:v>
                </c:pt>
                <c:pt idx="7130">
                  <c:v>66.400940488247045</c:v>
                </c:pt>
                <c:pt idx="7131">
                  <c:v>66.405537413225957</c:v>
                </c:pt>
                <c:pt idx="7132">
                  <c:v>66.405635781674135</c:v>
                </c:pt>
                <c:pt idx="7133">
                  <c:v>66.406712842013718</c:v>
                </c:pt>
                <c:pt idx="7134">
                  <c:v>66.408755783973064</c:v>
                </c:pt>
                <c:pt idx="7135">
                  <c:v>66.409221003029302</c:v>
                </c:pt>
                <c:pt idx="7136">
                  <c:v>66.409627328848103</c:v>
                </c:pt>
                <c:pt idx="7137">
                  <c:v>66.409974343266697</c:v>
                </c:pt>
                <c:pt idx="7138">
                  <c:v>66.41022973962373</c:v>
                </c:pt>
                <c:pt idx="7139">
                  <c:v>66.412210626802789</c:v>
                </c:pt>
                <c:pt idx="7140">
                  <c:v>66.413313607977386</c:v>
                </c:pt>
                <c:pt idx="7141">
                  <c:v>66.413886170626</c:v>
                </c:pt>
                <c:pt idx="7142">
                  <c:v>66.415154789576576</c:v>
                </c:pt>
                <c:pt idx="7143">
                  <c:v>66.420054174744223</c:v>
                </c:pt>
                <c:pt idx="7144">
                  <c:v>66.42157426067908</c:v>
                </c:pt>
                <c:pt idx="7145">
                  <c:v>66.421601705084782</c:v>
                </c:pt>
                <c:pt idx="7146">
                  <c:v>66.422388287994863</c:v>
                </c:pt>
                <c:pt idx="7147">
                  <c:v>66.426792203919973</c:v>
                </c:pt>
                <c:pt idx="7148">
                  <c:v>66.42721314280891</c:v>
                </c:pt>
                <c:pt idx="7149">
                  <c:v>66.433110330471806</c:v>
                </c:pt>
                <c:pt idx="7150">
                  <c:v>66.437154358911556</c:v>
                </c:pt>
                <c:pt idx="7151">
                  <c:v>66.438652056373101</c:v>
                </c:pt>
                <c:pt idx="7152">
                  <c:v>66.440196936169031</c:v>
                </c:pt>
                <c:pt idx="7153">
                  <c:v>66.440850443039324</c:v>
                </c:pt>
                <c:pt idx="7154">
                  <c:v>66.441283303285786</c:v>
                </c:pt>
                <c:pt idx="7155">
                  <c:v>66.444984814427244</c:v>
                </c:pt>
                <c:pt idx="7156">
                  <c:v>66.446102823327379</c:v>
                </c:pt>
                <c:pt idx="7157">
                  <c:v>66.446192029890227</c:v>
                </c:pt>
                <c:pt idx="7158">
                  <c:v>66.446809897233152</c:v>
                </c:pt>
                <c:pt idx="7159">
                  <c:v>66.44768416567652</c:v>
                </c:pt>
                <c:pt idx="7160">
                  <c:v>66.449191096232028</c:v>
                </c:pt>
                <c:pt idx="7161">
                  <c:v>66.449659961616987</c:v>
                </c:pt>
                <c:pt idx="7162">
                  <c:v>66.449811269610251</c:v>
                </c:pt>
                <c:pt idx="7163">
                  <c:v>66.450146081266013</c:v>
                </c:pt>
                <c:pt idx="7164">
                  <c:v>66.450396281850047</c:v>
                </c:pt>
                <c:pt idx="7165">
                  <c:v>66.451430465820124</c:v>
                </c:pt>
                <c:pt idx="7166">
                  <c:v>66.453929755964452</c:v>
                </c:pt>
                <c:pt idx="7167">
                  <c:v>66.458412784465224</c:v>
                </c:pt>
                <c:pt idx="7168">
                  <c:v>66.45884215763185</c:v>
                </c:pt>
                <c:pt idx="7169">
                  <c:v>66.458863587186954</c:v>
                </c:pt>
                <c:pt idx="7170">
                  <c:v>66.459673531423903</c:v>
                </c:pt>
                <c:pt idx="7171">
                  <c:v>66.461522749571031</c:v>
                </c:pt>
                <c:pt idx="7172">
                  <c:v>66.462262309409354</c:v>
                </c:pt>
                <c:pt idx="7173">
                  <c:v>66.463348627549266</c:v>
                </c:pt>
                <c:pt idx="7174">
                  <c:v>66.464237017269326</c:v>
                </c:pt>
                <c:pt idx="7175">
                  <c:v>66.465951937306016</c:v>
                </c:pt>
                <c:pt idx="7176">
                  <c:v>66.467832930477869</c:v>
                </c:pt>
                <c:pt idx="7177">
                  <c:v>66.469400219390621</c:v>
                </c:pt>
                <c:pt idx="7178">
                  <c:v>66.470179300804233</c:v>
                </c:pt>
                <c:pt idx="7179">
                  <c:v>66.471720552952533</c:v>
                </c:pt>
                <c:pt idx="7180">
                  <c:v>66.472422366891578</c:v>
                </c:pt>
                <c:pt idx="7181">
                  <c:v>66.475174880142873</c:v>
                </c:pt>
                <c:pt idx="7182">
                  <c:v>66.475321136282474</c:v>
                </c:pt>
                <c:pt idx="7183">
                  <c:v>66.475321234754489</c:v>
                </c:pt>
                <c:pt idx="7184">
                  <c:v>66.477926561247983</c:v>
                </c:pt>
                <c:pt idx="7185">
                  <c:v>66.478077050264858</c:v>
                </c:pt>
                <c:pt idx="7186">
                  <c:v>66.478593123101234</c:v>
                </c:pt>
                <c:pt idx="7187">
                  <c:v>66.479590725821708</c:v>
                </c:pt>
                <c:pt idx="7188">
                  <c:v>66.479788939724088</c:v>
                </c:pt>
                <c:pt idx="7189">
                  <c:v>66.480690229086321</c:v>
                </c:pt>
                <c:pt idx="7190">
                  <c:v>66.481956691065903</c:v>
                </c:pt>
                <c:pt idx="7191">
                  <c:v>66.486407479702223</c:v>
                </c:pt>
                <c:pt idx="7192">
                  <c:v>66.492475002787643</c:v>
                </c:pt>
                <c:pt idx="7193">
                  <c:v>66.492712690300309</c:v>
                </c:pt>
                <c:pt idx="7194">
                  <c:v>66.496598928317155</c:v>
                </c:pt>
                <c:pt idx="7195">
                  <c:v>66.497090264480136</c:v>
                </c:pt>
                <c:pt idx="7196">
                  <c:v>66.49827636282015</c:v>
                </c:pt>
                <c:pt idx="7197">
                  <c:v>66.498496474915186</c:v>
                </c:pt>
                <c:pt idx="7198">
                  <c:v>66.499169190321282</c:v>
                </c:pt>
                <c:pt idx="7199">
                  <c:v>66.499888305833579</c:v>
                </c:pt>
                <c:pt idx="7200">
                  <c:v>66.500884580464088</c:v>
                </c:pt>
                <c:pt idx="7201">
                  <c:v>66.501253615275175</c:v>
                </c:pt>
                <c:pt idx="7202">
                  <c:v>66.503472457449831</c:v>
                </c:pt>
                <c:pt idx="7203">
                  <c:v>66.505934874140195</c:v>
                </c:pt>
                <c:pt idx="7204">
                  <c:v>66.508561512266169</c:v>
                </c:pt>
                <c:pt idx="7205">
                  <c:v>66.508607606940387</c:v>
                </c:pt>
                <c:pt idx="7206">
                  <c:v>66.511914697977787</c:v>
                </c:pt>
                <c:pt idx="7207">
                  <c:v>66.512352184269275</c:v>
                </c:pt>
                <c:pt idx="7208">
                  <c:v>66.512521059273183</c:v>
                </c:pt>
                <c:pt idx="7209">
                  <c:v>66.513020485707173</c:v>
                </c:pt>
                <c:pt idx="7210">
                  <c:v>66.513250212204468</c:v>
                </c:pt>
                <c:pt idx="7211">
                  <c:v>66.513442084140564</c:v>
                </c:pt>
                <c:pt idx="7212">
                  <c:v>66.514296507463953</c:v>
                </c:pt>
                <c:pt idx="7213">
                  <c:v>66.514885616530123</c:v>
                </c:pt>
                <c:pt idx="7214">
                  <c:v>66.515627181187185</c:v>
                </c:pt>
                <c:pt idx="7215">
                  <c:v>66.515816683557489</c:v>
                </c:pt>
                <c:pt idx="7216">
                  <c:v>66.515849077003566</c:v>
                </c:pt>
                <c:pt idx="7217">
                  <c:v>66.519334274771452</c:v>
                </c:pt>
                <c:pt idx="7218">
                  <c:v>66.520002713905853</c:v>
                </c:pt>
                <c:pt idx="7219">
                  <c:v>66.522096756254655</c:v>
                </c:pt>
                <c:pt idx="7220">
                  <c:v>66.522299692418699</c:v>
                </c:pt>
                <c:pt idx="7221">
                  <c:v>66.525521026098957</c:v>
                </c:pt>
                <c:pt idx="7222">
                  <c:v>66.525640145993492</c:v>
                </c:pt>
                <c:pt idx="7223">
                  <c:v>66.528482806082707</c:v>
                </c:pt>
                <c:pt idx="7224">
                  <c:v>66.530621890973293</c:v>
                </c:pt>
                <c:pt idx="7225">
                  <c:v>66.530923547605909</c:v>
                </c:pt>
                <c:pt idx="7226">
                  <c:v>66.531951438196899</c:v>
                </c:pt>
                <c:pt idx="7227">
                  <c:v>66.532317382145081</c:v>
                </c:pt>
                <c:pt idx="7228">
                  <c:v>66.537120096479896</c:v>
                </c:pt>
                <c:pt idx="7229">
                  <c:v>66.539172534537784</c:v>
                </c:pt>
                <c:pt idx="7230">
                  <c:v>66.540448203230682</c:v>
                </c:pt>
                <c:pt idx="7231">
                  <c:v>66.540699343552404</c:v>
                </c:pt>
                <c:pt idx="7232">
                  <c:v>66.542213165519769</c:v>
                </c:pt>
                <c:pt idx="7233">
                  <c:v>66.545781196901544</c:v>
                </c:pt>
                <c:pt idx="7234">
                  <c:v>66.548525317532281</c:v>
                </c:pt>
                <c:pt idx="7235">
                  <c:v>66.548930548361909</c:v>
                </c:pt>
                <c:pt idx="7236">
                  <c:v>66.551673347264341</c:v>
                </c:pt>
                <c:pt idx="7237">
                  <c:v>66.553094651890547</c:v>
                </c:pt>
                <c:pt idx="7238">
                  <c:v>66.553358361406481</c:v>
                </c:pt>
                <c:pt idx="7239">
                  <c:v>66.55429881850759</c:v>
                </c:pt>
                <c:pt idx="7240">
                  <c:v>66.554807454046767</c:v>
                </c:pt>
                <c:pt idx="7241">
                  <c:v>66.555440510806278</c:v>
                </c:pt>
                <c:pt idx="7242">
                  <c:v>66.559032138179276</c:v>
                </c:pt>
                <c:pt idx="7243">
                  <c:v>66.559574079609348</c:v>
                </c:pt>
                <c:pt idx="7244">
                  <c:v>66.560191118768699</c:v>
                </c:pt>
                <c:pt idx="7245">
                  <c:v>66.561845564608774</c:v>
                </c:pt>
                <c:pt idx="7246">
                  <c:v>66.563949311306487</c:v>
                </c:pt>
                <c:pt idx="7247">
                  <c:v>66.566410530440237</c:v>
                </c:pt>
                <c:pt idx="7248">
                  <c:v>66.570502104317939</c:v>
                </c:pt>
                <c:pt idx="7249">
                  <c:v>66.570716297809781</c:v>
                </c:pt>
                <c:pt idx="7250">
                  <c:v>66.576124432341487</c:v>
                </c:pt>
                <c:pt idx="7251">
                  <c:v>66.579529044420354</c:v>
                </c:pt>
                <c:pt idx="7252">
                  <c:v>66.580445875515096</c:v>
                </c:pt>
                <c:pt idx="7253">
                  <c:v>66.581484716831767</c:v>
                </c:pt>
                <c:pt idx="7254">
                  <c:v>66.586885996531507</c:v>
                </c:pt>
                <c:pt idx="7255">
                  <c:v>66.588243833702549</c:v>
                </c:pt>
                <c:pt idx="7256">
                  <c:v>66.590944575705322</c:v>
                </c:pt>
                <c:pt idx="7257">
                  <c:v>66.592433674591803</c:v>
                </c:pt>
                <c:pt idx="7258">
                  <c:v>66.59288484176389</c:v>
                </c:pt>
                <c:pt idx="7259">
                  <c:v>66.592978800058333</c:v>
                </c:pt>
                <c:pt idx="7260">
                  <c:v>66.59341919793269</c:v>
                </c:pt>
                <c:pt idx="7261">
                  <c:v>66.594742419698349</c:v>
                </c:pt>
                <c:pt idx="7262">
                  <c:v>66.596107990512223</c:v>
                </c:pt>
                <c:pt idx="7263">
                  <c:v>66.596590916064514</c:v>
                </c:pt>
                <c:pt idx="7264">
                  <c:v>66.596982351992722</c:v>
                </c:pt>
                <c:pt idx="7265">
                  <c:v>66.600172157575145</c:v>
                </c:pt>
                <c:pt idx="7266">
                  <c:v>66.600207302343989</c:v>
                </c:pt>
                <c:pt idx="7267">
                  <c:v>66.60167220168853</c:v>
                </c:pt>
                <c:pt idx="7268">
                  <c:v>66.602284541573894</c:v>
                </c:pt>
                <c:pt idx="7269">
                  <c:v>66.602432225152569</c:v>
                </c:pt>
                <c:pt idx="7270">
                  <c:v>66.604042178277695</c:v>
                </c:pt>
                <c:pt idx="7271">
                  <c:v>66.604800699991515</c:v>
                </c:pt>
                <c:pt idx="7272">
                  <c:v>66.605188674583843</c:v>
                </c:pt>
                <c:pt idx="7273">
                  <c:v>66.606910885300749</c:v>
                </c:pt>
                <c:pt idx="7274">
                  <c:v>66.606920157720225</c:v>
                </c:pt>
                <c:pt idx="7275">
                  <c:v>66.611521093090005</c:v>
                </c:pt>
                <c:pt idx="7276">
                  <c:v>66.619173320268857</c:v>
                </c:pt>
                <c:pt idx="7277">
                  <c:v>66.620897561772523</c:v>
                </c:pt>
                <c:pt idx="7278">
                  <c:v>66.621048077175701</c:v>
                </c:pt>
                <c:pt idx="7279">
                  <c:v>66.622430519682197</c:v>
                </c:pt>
                <c:pt idx="7280">
                  <c:v>66.625769422599774</c:v>
                </c:pt>
                <c:pt idx="7281">
                  <c:v>66.628993011591007</c:v>
                </c:pt>
                <c:pt idx="7282">
                  <c:v>66.631285794463537</c:v>
                </c:pt>
                <c:pt idx="7283">
                  <c:v>66.631799356827372</c:v>
                </c:pt>
                <c:pt idx="7284">
                  <c:v>66.633545504311485</c:v>
                </c:pt>
                <c:pt idx="7285">
                  <c:v>66.638023108263226</c:v>
                </c:pt>
                <c:pt idx="7286">
                  <c:v>66.639891204120133</c:v>
                </c:pt>
                <c:pt idx="7287">
                  <c:v>66.64140678499399</c:v>
                </c:pt>
                <c:pt idx="7288">
                  <c:v>66.642400244157045</c:v>
                </c:pt>
                <c:pt idx="7289">
                  <c:v>66.643164145960981</c:v>
                </c:pt>
                <c:pt idx="7290">
                  <c:v>66.644917954440331</c:v>
                </c:pt>
                <c:pt idx="7291">
                  <c:v>66.647946265862629</c:v>
                </c:pt>
                <c:pt idx="7292">
                  <c:v>66.649143833885176</c:v>
                </c:pt>
                <c:pt idx="7293">
                  <c:v>66.649723854209398</c:v>
                </c:pt>
                <c:pt idx="7294">
                  <c:v>66.651128704323582</c:v>
                </c:pt>
                <c:pt idx="7295">
                  <c:v>66.653654394318394</c:v>
                </c:pt>
                <c:pt idx="7296">
                  <c:v>66.654155923012141</c:v>
                </c:pt>
                <c:pt idx="7297">
                  <c:v>66.654208755203939</c:v>
                </c:pt>
                <c:pt idx="7298">
                  <c:v>66.657287958193137</c:v>
                </c:pt>
                <c:pt idx="7299">
                  <c:v>66.659051709862297</c:v>
                </c:pt>
                <c:pt idx="7300">
                  <c:v>66.660349902599805</c:v>
                </c:pt>
                <c:pt idx="7301">
                  <c:v>66.663461358406181</c:v>
                </c:pt>
                <c:pt idx="7302">
                  <c:v>66.666074860752389</c:v>
                </c:pt>
                <c:pt idx="7303">
                  <c:v>66.667891765200821</c:v>
                </c:pt>
                <c:pt idx="7304">
                  <c:v>66.668562420174339</c:v>
                </c:pt>
                <c:pt idx="7305">
                  <c:v>66.670274218013489</c:v>
                </c:pt>
                <c:pt idx="7306">
                  <c:v>66.670843735951564</c:v>
                </c:pt>
                <c:pt idx="7307">
                  <c:v>66.672170030981007</c:v>
                </c:pt>
                <c:pt idx="7308">
                  <c:v>66.672998559049631</c:v>
                </c:pt>
                <c:pt idx="7309">
                  <c:v>66.673307980063811</c:v>
                </c:pt>
                <c:pt idx="7310">
                  <c:v>66.673320484786075</c:v>
                </c:pt>
                <c:pt idx="7311">
                  <c:v>66.674358126043515</c:v>
                </c:pt>
                <c:pt idx="7312">
                  <c:v>66.675933189336575</c:v>
                </c:pt>
                <c:pt idx="7313">
                  <c:v>66.676089940395059</c:v>
                </c:pt>
                <c:pt idx="7314">
                  <c:v>66.676156365954768</c:v>
                </c:pt>
                <c:pt idx="7315">
                  <c:v>66.677292592867474</c:v>
                </c:pt>
                <c:pt idx="7316">
                  <c:v>66.677552486213841</c:v>
                </c:pt>
                <c:pt idx="7317">
                  <c:v>66.678627299729214</c:v>
                </c:pt>
                <c:pt idx="7318">
                  <c:v>66.680105077348287</c:v>
                </c:pt>
                <c:pt idx="7319">
                  <c:v>66.680227957628645</c:v>
                </c:pt>
                <c:pt idx="7320">
                  <c:v>66.68151985383048</c:v>
                </c:pt>
                <c:pt idx="7321">
                  <c:v>66.682346738627984</c:v>
                </c:pt>
                <c:pt idx="7322">
                  <c:v>66.686257248104283</c:v>
                </c:pt>
                <c:pt idx="7323">
                  <c:v>66.687017117025619</c:v>
                </c:pt>
                <c:pt idx="7324">
                  <c:v>66.687114847944883</c:v>
                </c:pt>
                <c:pt idx="7325">
                  <c:v>66.687762519514166</c:v>
                </c:pt>
                <c:pt idx="7326">
                  <c:v>66.687891731687927</c:v>
                </c:pt>
                <c:pt idx="7327">
                  <c:v>66.687979987623748</c:v>
                </c:pt>
                <c:pt idx="7328">
                  <c:v>66.688185748994925</c:v>
                </c:pt>
                <c:pt idx="7329">
                  <c:v>66.689607445771671</c:v>
                </c:pt>
                <c:pt idx="7330">
                  <c:v>66.692670743997581</c:v>
                </c:pt>
                <c:pt idx="7331">
                  <c:v>66.694453910699366</c:v>
                </c:pt>
                <c:pt idx="7332">
                  <c:v>66.697406490291826</c:v>
                </c:pt>
                <c:pt idx="7333">
                  <c:v>66.698389490759155</c:v>
                </c:pt>
                <c:pt idx="7334">
                  <c:v>66.70003507830404</c:v>
                </c:pt>
                <c:pt idx="7335">
                  <c:v>66.70103561179323</c:v>
                </c:pt>
                <c:pt idx="7336">
                  <c:v>66.701065771142879</c:v>
                </c:pt>
                <c:pt idx="7337">
                  <c:v>66.701244556872382</c:v>
                </c:pt>
                <c:pt idx="7338">
                  <c:v>66.701838127231582</c:v>
                </c:pt>
                <c:pt idx="7339">
                  <c:v>66.704645798256507</c:v>
                </c:pt>
                <c:pt idx="7340">
                  <c:v>66.704875637890495</c:v>
                </c:pt>
                <c:pt idx="7341">
                  <c:v>66.706927854222386</c:v>
                </c:pt>
                <c:pt idx="7342">
                  <c:v>66.707027361646823</c:v>
                </c:pt>
                <c:pt idx="7343">
                  <c:v>66.708979568271602</c:v>
                </c:pt>
                <c:pt idx="7344">
                  <c:v>66.709514657293866</c:v>
                </c:pt>
                <c:pt idx="7345">
                  <c:v>66.711093455950703</c:v>
                </c:pt>
                <c:pt idx="7346">
                  <c:v>66.711268468866294</c:v>
                </c:pt>
                <c:pt idx="7347">
                  <c:v>66.713855460823694</c:v>
                </c:pt>
                <c:pt idx="7348">
                  <c:v>66.716856608262958</c:v>
                </c:pt>
                <c:pt idx="7349">
                  <c:v>66.717018255707401</c:v>
                </c:pt>
                <c:pt idx="7350">
                  <c:v>66.720354177243024</c:v>
                </c:pt>
                <c:pt idx="7351">
                  <c:v>66.721158802879899</c:v>
                </c:pt>
                <c:pt idx="7352">
                  <c:v>66.722552315039493</c:v>
                </c:pt>
                <c:pt idx="7353">
                  <c:v>66.723759820503375</c:v>
                </c:pt>
                <c:pt idx="7354">
                  <c:v>66.724833832763466</c:v>
                </c:pt>
                <c:pt idx="7355">
                  <c:v>66.725358930610199</c:v>
                </c:pt>
                <c:pt idx="7356">
                  <c:v>66.728217391134265</c:v>
                </c:pt>
                <c:pt idx="7357">
                  <c:v>66.729637910951311</c:v>
                </c:pt>
                <c:pt idx="7358">
                  <c:v>66.730739140289103</c:v>
                </c:pt>
                <c:pt idx="7359">
                  <c:v>66.733774282701418</c:v>
                </c:pt>
                <c:pt idx="7360">
                  <c:v>66.734499796424529</c:v>
                </c:pt>
                <c:pt idx="7361">
                  <c:v>66.73478069724122</c:v>
                </c:pt>
                <c:pt idx="7362">
                  <c:v>66.735610260219516</c:v>
                </c:pt>
                <c:pt idx="7363">
                  <c:v>66.736713123562069</c:v>
                </c:pt>
                <c:pt idx="7364">
                  <c:v>66.737054688369994</c:v>
                </c:pt>
                <c:pt idx="7365">
                  <c:v>66.738145236070608</c:v>
                </c:pt>
                <c:pt idx="7366">
                  <c:v>66.738938838723527</c:v>
                </c:pt>
                <c:pt idx="7367">
                  <c:v>66.741190379428275</c:v>
                </c:pt>
                <c:pt idx="7368">
                  <c:v>66.74148169668068</c:v>
                </c:pt>
                <c:pt idx="7369">
                  <c:v>66.742570596243453</c:v>
                </c:pt>
                <c:pt idx="7370">
                  <c:v>66.743016548020449</c:v>
                </c:pt>
                <c:pt idx="7371">
                  <c:v>66.743516672478961</c:v>
                </c:pt>
                <c:pt idx="7372">
                  <c:v>66.743984599282001</c:v>
                </c:pt>
                <c:pt idx="7373">
                  <c:v>66.744100913979821</c:v>
                </c:pt>
                <c:pt idx="7374">
                  <c:v>66.746337590150901</c:v>
                </c:pt>
                <c:pt idx="7375">
                  <c:v>66.74870829432588</c:v>
                </c:pt>
                <c:pt idx="7376">
                  <c:v>66.748721719566277</c:v>
                </c:pt>
                <c:pt idx="7377">
                  <c:v>66.749042388723183</c:v>
                </c:pt>
                <c:pt idx="7378">
                  <c:v>66.749613693267946</c:v>
                </c:pt>
                <c:pt idx="7379">
                  <c:v>66.753317844579115</c:v>
                </c:pt>
                <c:pt idx="7380">
                  <c:v>66.75331849695624</c:v>
                </c:pt>
                <c:pt idx="7381">
                  <c:v>66.754991290503398</c:v>
                </c:pt>
                <c:pt idx="7382">
                  <c:v>66.7569282349817</c:v>
                </c:pt>
                <c:pt idx="7383">
                  <c:v>66.757370174558133</c:v>
                </c:pt>
                <c:pt idx="7384">
                  <c:v>66.757917914927631</c:v>
                </c:pt>
                <c:pt idx="7385">
                  <c:v>66.761381855850374</c:v>
                </c:pt>
                <c:pt idx="7386">
                  <c:v>66.762659362040907</c:v>
                </c:pt>
                <c:pt idx="7387">
                  <c:v>66.76367431497556</c:v>
                </c:pt>
                <c:pt idx="7388">
                  <c:v>66.764181676761609</c:v>
                </c:pt>
                <c:pt idx="7389">
                  <c:v>66.767918672222947</c:v>
                </c:pt>
                <c:pt idx="7390">
                  <c:v>66.768956702215689</c:v>
                </c:pt>
                <c:pt idx="7391">
                  <c:v>66.769190711432145</c:v>
                </c:pt>
                <c:pt idx="7392">
                  <c:v>66.77213697872665</c:v>
                </c:pt>
                <c:pt idx="7393">
                  <c:v>66.775824975146151</c:v>
                </c:pt>
                <c:pt idx="7394">
                  <c:v>66.776590032777477</c:v>
                </c:pt>
                <c:pt idx="7395">
                  <c:v>66.777301852663214</c:v>
                </c:pt>
                <c:pt idx="7396">
                  <c:v>66.777480161445226</c:v>
                </c:pt>
                <c:pt idx="7397">
                  <c:v>66.778659460954145</c:v>
                </c:pt>
                <c:pt idx="7398">
                  <c:v>66.781047211518072</c:v>
                </c:pt>
                <c:pt idx="7399">
                  <c:v>66.781868326877458</c:v>
                </c:pt>
                <c:pt idx="7400">
                  <c:v>66.782705829477493</c:v>
                </c:pt>
                <c:pt idx="7401">
                  <c:v>66.78629728693673</c:v>
                </c:pt>
                <c:pt idx="7402">
                  <c:v>66.786371428463042</c:v>
                </c:pt>
                <c:pt idx="7403">
                  <c:v>66.786910849069855</c:v>
                </c:pt>
                <c:pt idx="7404">
                  <c:v>66.789216165645911</c:v>
                </c:pt>
                <c:pt idx="7405">
                  <c:v>66.789457842162903</c:v>
                </c:pt>
                <c:pt idx="7406">
                  <c:v>66.791508996474988</c:v>
                </c:pt>
                <c:pt idx="7407">
                  <c:v>66.792204866668271</c:v>
                </c:pt>
                <c:pt idx="7408">
                  <c:v>66.792769022293044</c:v>
                </c:pt>
                <c:pt idx="7409">
                  <c:v>66.793192390510598</c:v>
                </c:pt>
                <c:pt idx="7410">
                  <c:v>66.79517798187608</c:v>
                </c:pt>
                <c:pt idx="7411">
                  <c:v>66.799501512820342</c:v>
                </c:pt>
                <c:pt idx="7412">
                  <c:v>66.800975151563918</c:v>
                </c:pt>
                <c:pt idx="7413">
                  <c:v>66.801516122858573</c:v>
                </c:pt>
                <c:pt idx="7414">
                  <c:v>66.80159260413717</c:v>
                </c:pt>
                <c:pt idx="7415">
                  <c:v>66.802036255952558</c:v>
                </c:pt>
                <c:pt idx="7416">
                  <c:v>66.802821772050265</c:v>
                </c:pt>
                <c:pt idx="7417">
                  <c:v>66.804013131488617</c:v>
                </c:pt>
                <c:pt idx="7418">
                  <c:v>66.80673066433701</c:v>
                </c:pt>
                <c:pt idx="7419">
                  <c:v>66.806888868954474</c:v>
                </c:pt>
                <c:pt idx="7420">
                  <c:v>66.809051484414482</c:v>
                </c:pt>
                <c:pt idx="7421">
                  <c:v>66.809984301155708</c:v>
                </c:pt>
                <c:pt idx="7422">
                  <c:v>66.810408274675567</c:v>
                </c:pt>
                <c:pt idx="7423">
                  <c:v>66.811858381057633</c:v>
                </c:pt>
                <c:pt idx="7424">
                  <c:v>66.813117520070904</c:v>
                </c:pt>
                <c:pt idx="7425">
                  <c:v>66.814821935992256</c:v>
                </c:pt>
                <c:pt idx="7426">
                  <c:v>66.815592745346152</c:v>
                </c:pt>
                <c:pt idx="7427">
                  <c:v>66.815831002547782</c:v>
                </c:pt>
                <c:pt idx="7428">
                  <c:v>66.816375942799638</c:v>
                </c:pt>
                <c:pt idx="7429">
                  <c:v>66.817084002848844</c:v>
                </c:pt>
                <c:pt idx="7430">
                  <c:v>66.822404161433127</c:v>
                </c:pt>
                <c:pt idx="7431">
                  <c:v>66.823724451897689</c:v>
                </c:pt>
                <c:pt idx="7432">
                  <c:v>66.823966990699546</c:v>
                </c:pt>
                <c:pt idx="7433">
                  <c:v>66.824456700647744</c:v>
                </c:pt>
                <c:pt idx="7434">
                  <c:v>66.824562336523741</c:v>
                </c:pt>
                <c:pt idx="7435">
                  <c:v>66.824625912185411</c:v>
                </c:pt>
                <c:pt idx="7436">
                  <c:v>66.82488643377863</c:v>
                </c:pt>
                <c:pt idx="7437">
                  <c:v>66.825191147749877</c:v>
                </c:pt>
                <c:pt idx="7438">
                  <c:v>66.828408861335461</c:v>
                </c:pt>
                <c:pt idx="7439">
                  <c:v>66.830349986478467</c:v>
                </c:pt>
                <c:pt idx="7440">
                  <c:v>66.833111463998847</c:v>
                </c:pt>
                <c:pt idx="7441">
                  <c:v>66.83363436974804</c:v>
                </c:pt>
                <c:pt idx="7442">
                  <c:v>66.834536363687022</c:v>
                </c:pt>
                <c:pt idx="7443">
                  <c:v>66.836855231591272</c:v>
                </c:pt>
                <c:pt idx="7444">
                  <c:v>66.837589984933572</c:v>
                </c:pt>
                <c:pt idx="7445">
                  <c:v>66.838053814743773</c:v>
                </c:pt>
                <c:pt idx="7446">
                  <c:v>66.838308782200613</c:v>
                </c:pt>
                <c:pt idx="7447">
                  <c:v>66.839095782225399</c:v>
                </c:pt>
                <c:pt idx="7448">
                  <c:v>66.841341799475757</c:v>
                </c:pt>
                <c:pt idx="7449">
                  <c:v>66.845093400006775</c:v>
                </c:pt>
                <c:pt idx="7450">
                  <c:v>66.848717186514477</c:v>
                </c:pt>
                <c:pt idx="7451">
                  <c:v>66.849026449721379</c:v>
                </c:pt>
                <c:pt idx="7452">
                  <c:v>66.849360446376991</c:v>
                </c:pt>
                <c:pt idx="7453">
                  <c:v>66.849790794694997</c:v>
                </c:pt>
                <c:pt idx="7454">
                  <c:v>66.850299560057692</c:v>
                </c:pt>
                <c:pt idx="7455">
                  <c:v>66.85118519751731</c:v>
                </c:pt>
                <c:pt idx="7456">
                  <c:v>66.85213512540119</c:v>
                </c:pt>
                <c:pt idx="7457">
                  <c:v>66.852326433503436</c:v>
                </c:pt>
                <c:pt idx="7458">
                  <c:v>66.852388340182031</c:v>
                </c:pt>
                <c:pt idx="7459">
                  <c:v>66.852652846711692</c:v>
                </c:pt>
                <c:pt idx="7460">
                  <c:v>66.854099582214928</c:v>
                </c:pt>
                <c:pt idx="7461">
                  <c:v>66.856888323445133</c:v>
                </c:pt>
                <c:pt idx="7462">
                  <c:v>66.859966803425138</c:v>
                </c:pt>
                <c:pt idx="7463">
                  <c:v>66.863310852009732</c:v>
                </c:pt>
                <c:pt idx="7464">
                  <c:v>66.864304520000815</c:v>
                </c:pt>
                <c:pt idx="7465">
                  <c:v>66.865718142355007</c:v>
                </c:pt>
                <c:pt idx="7466">
                  <c:v>66.865906217740019</c:v>
                </c:pt>
                <c:pt idx="7467">
                  <c:v>66.867070794346802</c:v>
                </c:pt>
                <c:pt idx="7468">
                  <c:v>66.868026816687291</c:v>
                </c:pt>
                <c:pt idx="7469">
                  <c:v>66.869945506191144</c:v>
                </c:pt>
                <c:pt idx="7470">
                  <c:v>66.872879097681562</c:v>
                </c:pt>
                <c:pt idx="7471">
                  <c:v>66.875975934945416</c:v>
                </c:pt>
                <c:pt idx="7472">
                  <c:v>66.881579452240942</c:v>
                </c:pt>
                <c:pt idx="7473">
                  <c:v>66.882000331505523</c:v>
                </c:pt>
                <c:pt idx="7474">
                  <c:v>66.882609355940502</c:v>
                </c:pt>
                <c:pt idx="7475">
                  <c:v>66.883865985400803</c:v>
                </c:pt>
                <c:pt idx="7476">
                  <c:v>66.884421944382282</c:v>
                </c:pt>
                <c:pt idx="7477">
                  <c:v>66.88772509696976</c:v>
                </c:pt>
                <c:pt idx="7478">
                  <c:v>66.88784891963931</c:v>
                </c:pt>
                <c:pt idx="7479">
                  <c:v>66.888654036851236</c:v>
                </c:pt>
                <c:pt idx="7480">
                  <c:v>66.897846466590664</c:v>
                </c:pt>
                <c:pt idx="7481">
                  <c:v>66.898107089409478</c:v>
                </c:pt>
                <c:pt idx="7482">
                  <c:v>66.898713315951696</c:v>
                </c:pt>
                <c:pt idx="7483">
                  <c:v>66.898918079246016</c:v>
                </c:pt>
                <c:pt idx="7484">
                  <c:v>66.900001066877138</c:v>
                </c:pt>
                <c:pt idx="7485">
                  <c:v>66.900458131800235</c:v>
                </c:pt>
                <c:pt idx="7486">
                  <c:v>66.903913127404323</c:v>
                </c:pt>
                <c:pt idx="7487">
                  <c:v>66.904371631556614</c:v>
                </c:pt>
                <c:pt idx="7488">
                  <c:v>66.908222169647701</c:v>
                </c:pt>
                <c:pt idx="7489">
                  <c:v>66.908241117700896</c:v>
                </c:pt>
                <c:pt idx="7490">
                  <c:v>66.908533561992215</c:v>
                </c:pt>
                <c:pt idx="7491">
                  <c:v>66.909068633837336</c:v>
                </c:pt>
                <c:pt idx="7492">
                  <c:v>66.911518464013568</c:v>
                </c:pt>
                <c:pt idx="7493">
                  <c:v>66.911573365388819</c:v>
                </c:pt>
                <c:pt idx="7494">
                  <c:v>66.912514044385631</c:v>
                </c:pt>
                <c:pt idx="7495">
                  <c:v>66.912824587735699</c:v>
                </c:pt>
                <c:pt idx="7496">
                  <c:v>66.913429675201741</c:v>
                </c:pt>
                <c:pt idx="7497">
                  <c:v>66.913600130634933</c:v>
                </c:pt>
                <c:pt idx="7498">
                  <c:v>66.915169047005975</c:v>
                </c:pt>
                <c:pt idx="7499">
                  <c:v>66.916541564893265</c:v>
                </c:pt>
                <c:pt idx="7500">
                  <c:v>66.919322016258064</c:v>
                </c:pt>
                <c:pt idx="7501">
                  <c:v>66.922257138348272</c:v>
                </c:pt>
                <c:pt idx="7502">
                  <c:v>66.926730464563519</c:v>
                </c:pt>
                <c:pt idx="7503">
                  <c:v>66.927744910053434</c:v>
                </c:pt>
                <c:pt idx="7504">
                  <c:v>66.928146739252881</c:v>
                </c:pt>
                <c:pt idx="7505">
                  <c:v>66.929577340430399</c:v>
                </c:pt>
                <c:pt idx="7506">
                  <c:v>66.930956522506193</c:v>
                </c:pt>
                <c:pt idx="7507">
                  <c:v>66.936901481377845</c:v>
                </c:pt>
                <c:pt idx="7508">
                  <c:v>66.937136932485515</c:v>
                </c:pt>
                <c:pt idx="7509">
                  <c:v>66.937139458842694</c:v>
                </c:pt>
                <c:pt idx="7510">
                  <c:v>66.94141881930878</c:v>
                </c:pt>
                <c:pt idx="7511">
                  <c:v>66.942262263154035</c:v>
                </c:pt>
                <c:pt idx="7512">
                  <c:v>66.942844621861255</c:v>
                </c:pt>
                <c:pt idx="7513">
                  <c:v>66.94338801277749</c:v>
                </c:pt>
                <c:pt idx="7514">
                  <c:v>66.943529583652861</c:v>
                </c:pt>
                <c:pt idx="7515">
                  <c:v>66.945291706133474</c:v>
                </c:pt>
                <c:pt idx="7516">
                  <c:v>66.945397790062998</c:v>
                </c:pt>
                <c:pt idx="7517">
                  <c:v>66.95065384404559</c:v>
                </c:pt>
                <c:pt idx="7518">
                  <c:v>66.952326446053149</c:v>
                </c:pt>
                <c:pt idx="7519">
                  <c:v>66.952781938409856</c:v>
                </c:pt>
                <c:pt idx="7520">
                  <c:v>66.956537226819862</c:v>
                </c:pt>
                <c:pt idx="7521">
                  <c:v>66.958625540869861</c:v>
                </c:pt>
                <c:pt idx="7522">
                  <c:v>66.959736491138088</c:v>
                </c:pt>
                <c:pt idx="7523">
                  <c:v>66.960115564563878</c:v>
                </c:pt>
                <c:pt idx="7524">
                  <c:v>66.963994293648909</c:v>
                </c:pt>
                <c:pt idx="7525">
                  <c:v>66.964551025663468</c:v>
                </c:pt>
                <c:pt idx="7526">
                  <c:v>66.967360776510873</c:v>
                </c:pt>
                <c:pt idx="7527">
                  <c:v>66.968619183355685</c:v>
                </c:pt>
                <c:pt idx="7528">
                  <c:v>66.970185518487966</c:v>
                </c:pt>
                <c:pt idx="7529">
                  <c:v>66.971120860384829</c:v>
                </c:pt>
                <c:pt idx="7530">
                  <c:v>66.972483521641664</c:v>
                </c:pt>
                <c:pt idx="7531">
                  <c:v>66.97325129938875</c:v>
                </c:pt>
                <c:pt idx="7532">
                  <c:v>66.975086132214869</c:v>
                </c:pt>
                <c:pt idx="7533">
                  <c:v>66.975987213380563</c:v>
                </c:pt>
                <c:pt idx="7534">
                  <c:v>66.976237199386247</c:v>
                </c:pt>
                <c:pt idx="7535">
                  <c:v>66.976450758330884</c:v>
                </c:pt>
                <c:pt idx="7536">
                  <c:v>66.978098877252762</c:v>
                </c:pt>
                <c:pt idx="7537">
                  <c:v>66.978100115455817</c:v>
                </c:pt>
                <c:pt idx="7538">
                  <c:v>66.989326024412009</c:v>
                </c:pt>
                <c:pt idx="7539">
                  <c:v>66.99081427172888</c:v>
                </c:pt>
                <c:pt idx="7540">
                  <c:v>66.993741538019364</c:v>
                </c:pt>
                <c:pt idx="7541">
                  <c:v>66.994259797460302</c:v>
                </c:pt>
                <c:pt idx="7542">
                  <c:v>66.997478210666074</c:v>
                </c:pt>
                <c:pt idx="7543">
                  <c:v>66.998993345685349</c:v>
                </c:pt>
                <c:pt idx="7544">
                  <c:v>66.999070282519597</c:v>
                </c:pt>
                <c:pt idx="7545">
                  <c:v>66.999655120383267</c:v>
                </c:pt>
                <c:pt idx="7546">
                  <c:v>67.002160650404377</c:v>
                </c:pt>
                <c:pt idx="7547">
                  <c:v>67.003969870622115</c:v>
                </c:pt>
                <c:pt idx="7548">
                  <c:v>67.009193397665271</c:v>
                </c:pt>
                <c:pt idx="7549">
                  <c:v>67.009334746776062</c:v>
                </c:pt>
                <c:pt idx="7550">
                  <c:v>67.01076243756863</c:v>
                </c:pt>
                <c:pt idx="7551">
                  <c:v>67.011405935066207</c:v>
                </c:pt>
                <c:pt idx="7552">
                  <c:v>67.012228708502818</c:v>
                </c:pt>
                <c:pt idx="7553">
                  <c:v>67.012577074582111</c:v>
                </c:pt>
                <c:pt idx="7554">
                  <c:v>67.012671031791442</c:v>
                </c:pt>
                <c:pt idx="7555">
                  <c:v>67.015616434033433</c:v>
                </c:pt>
                <c:pt idx="7556">
                  <c:v>67.017077279406323</c:v>
                </c:pt>
                <c:pt idx="7557">
                  <c:v>67.018546604701811</c:v>
                </c:pt>
                <c:pt idx="7558">
                  <c:v>67.020094154589259</c:v>
                </c:pt>
                <c:pt idx="7559">
                  <c:v>67.020710925765314</c:v>
                </c:pt>
                <c:pt idx="7560">
                  <c:v>67.021518004489351</c:v>
                </c:pt>
                <c:pt idx="7561">
                  <c:v>67.021984030575055</c:v>
                </c:pt>
                <c:pt idx="7562">
                  <c:v>67.028095081060457</c:v>
                </c:pt>
                <c:pt idx="7563">
                  <c:v>67.031890156224179</c:v>
                </c:pt>
                <c:pt idx="7564">
                  <c:v>67.033229146419501</c:v>
                </c:pt>
                <c:pt idx="7565">
                  <c:v>67.033394202736957</c:v>
                </c:pt>
                <c:pt idx="7566">
                  <c:v>67.034378486968208</c:v>
                </c:pt>
                <c:pt idx="7567">
                  <c:v>67.038146498097078</c:v>
                </c:pt>
                <c:pt idx="7568">
                  <c:v>67.039116353740297</c:v>
                </c:pt>
                <c:pt idx="7569">
                  <c:v>67.041413354640355</c:v>
                </c:pt>
                <c:pt idx="7570">
                  <c:v>67.044382099018293</c:v>
                </c:pt>
                <c:pt idx="7571">
                  <c:v>67.044531539370126</c:v>
                </c:pt>
                <c:pt idx="7572">
                  <c:v>67.04735204072405</c:v>
                </c:pt>
                <c:pt idx="7573">
                  <c:v>67.047964083638618</c:v>
                </c:pt>
                <c:pt idx="7574">
                  <c:v>67.04863647139679</c:v>
                </c:pt>
                <c:pt idx="7575">
                  <c:v>67.048816033431137</c:v>
                </c:pt>
                <c:pt idx="7576">
                  <c:v>67.050086465234756</c:v>
                </c:pt>
                <c:pt idx="7577">
                  <c:v>67.052191476483969</c:v>
                </c:pt>
                <c:pt idx="7578">
                  <c:v>67.054588590362798</c:v>
                </c:pt>
                <c:pt idx="7579">
                  <c:v>67.055163958186228</c:v>
                </c:pt>
                <c:pt idx="7580">
                  <c:v>67.058878454407278</c:v>
                </c:pt>
                <c:pt idx="7581">
                  <c:v>67.062218919294793</c:v>
                </c:pt>
                <c:pt idx="7582">
                  <c:v>67.062482515307082</c:v>
                </c:pt>
                <c:pt idx="7583">
                  <c:v>67.062912745083565</c:v>
                </c:pt>
                <c:pt idx="7584">
                  <c:v>67.063731178638008</c:v>
                </c:pt>
                <c:pt idx="7585">
                  <c:v>67.068748322961284</c:v>
                </c:pt>
                <c:pt idx="7586">
                  <c:v>67.071686328600691</c:v>
                </c:pt>
                <c:pt idx="7587">
                  <c:v>67.071686615269812</c:v>
                </c:pt>
                <c:pt idx="7588">
                  <c:v>67.074025525391775</c:v>
                </c:pt>
                <c:pt idx="7589">
                  <c:v>67.076699604665862</c:v>
                </c:pt>
                <c:pt idx="7590">
                  <c:v>67.076937525161426</c:v>
                </c:pt>
                <c:pt idx="7591">
                  <c:v>67.077404613778924</c:v>
                </c:pt>
                <c:pt idx="7592">
                  <c:v>67.088330269202658</c:v>
                </c:pt>
                <c:pt idx="7593">
                  <c:v>67.090587039325101</c:v>
                </c:pt>
                <c:pt idx="7594">
                  <c:v>67.092214263094604</c:v>
                </c:pt>
                <c:pt idx="7595">
                  <c:v>67.094599495329192</c:v>
                </c:pt>
                <c:pt idx="7596">
                  <c:v>67.095626092640089</c:v>
                </c:pt>
                <c:pt idx="7597">
                  <c:v>67.096121306534528</c:v>
                </c:pt>
                <c:pt idx="7598">
                  <c:v>67.098779636293955</c:v>
                </c:pt>
                <c:pt idx="7599">
                  <c:v>67.099458243659782</c:v>
                </c:pt>
                <c:pt idx="7600">
                  <c:v>67.101156609779366</c:v>
                </c:pt>
                <c:pt idx="7601">
                  <c:v>67.101431000243437</c:v>
                </c:pt>
                <c:pt idx="7602">
                  <c:v>67.103882527410391</c:v>
                </c:pt>
                <c:pt idx="7603">
                  <c:v>67.10565982616717</c:v>
                </c:pt>
                <c:pt idx="7604">
                  <c:v>67.105859045248849</c:v>
                </c:pt>
                <c:pt idx="7605">
                  <c:v>67.110512169754202</c:v>
                </c:pt>
                <c:pt idx="7606">
                  <c:v>67.110586200082523</c:v>
                </c:pt>
                <c:pt idx="7607">
                  <c:v>67.110774054382247</c:v>
                </c:pt>
                <c:pt idx="7608">
                  <c:v>67.11462415856127</c:v>
                </c:pt>
                <c:pt idx="7609">
                  <c:v>67.114837851278423</c:v>
                </c:pt>
                <c:pt idx="7610">
                  <c:v>67.11564547124874</c:v>
                </c:pt>
                <c:pt idx="7611">
                  <c:v>67.115850037946004</c:v>
                </c:pt>
                <c:pt idx="7612">
                  <c:v>67.118972846520194</c:v>
                </c:pt>
                <c:pt idx="7613">
                  <c:v>67.120535088387726</c:v>
                </c:pt>
                <c:pt idx="7614">
                  <c:v>67.121395113052614</c:v>
                </c:pt>
                <c:pt idx="7615">
                  <c:v>67.12419734121417</c:v>
                </c:pt>
                <c:pt idx="7616">
                  <c:v>67.125603055565534</c:v>
                </c:pt>
                <c:pt idx="7617">
                  <c:v>67.132124373315776</c:v>
                </c:pt>
                <c:pt idx="7618">
                  <c:v>67.132801713154862</c:v>
                </c:pt>
                <c:pt idx="7619">
                  <c:v>67.134689880579231</c:v>
                </c:pt>
                <c:pt idx="7620">
                  <c:v>67.135013567799831</c:v>
                </c:pt>
                <c:pt idx="7621">
                  <c:v>67.139637002329337</c:v>
                </c:pt>
                <c:pt idx="7622">
                  <c:v>67.143263713311043</c:v>
                </c:pt>
                <c:pt idx="7623">
                  <c:v>67.144321250156764</c:v>
                </c:pt>
                <c:pt idx="7624">
                  <c:v>67.145041214011513</c:v>
                </c:pt>
                <c:pt idx="7625">
                  <c:v>67.146596404422283</c:v>
                </c:pt>
                <c:pt idx="7626">
                  <c:v>67.147388824895216</c:v>
                </c:pt>
                <c:pt idx="7627">
                  <c:v>67.149753554521908</c:v>
                </c:pt>
                <c:pt idx="7628">
                  <c:v>67.150487319829665</c:v>
                </c:pt>
                <c:pt idx="7629">
                  <c:v>67.154755926143224</c:v>
                </c:pt>
                <c:pt idx="7630">
                  <c:v>67.160400960650648</c:v>
                </c:pt>
                <c:pt idx="7631">
                  <c:v>67.162716943352109</c:v>
                </c:pt>
                <c:pt idx="7632">
                  <c:v>67.162826071987979</c:v>
                </c:pt>
                <c:pt idx="7633">
                  <c:v>67.166224100189311</c:v>
                </c:pt>
                <c:pt idx="7634">
                  <c:v>67.16657892633323</c:v>
                </c:pt>
                <c:pt idx="7635">
                  <c:v>67.167675401921031</c:v>
                </c:pt>
                <c:pt idx="7636">
                  <c:v>67.168291972076759</c:v>
                </c:pt>
                <c:pt idx="7637">
                  <c:v>67.169432959728283</c:v>
                </c:pt>
                <c:pt idx="7638">
                  <c:v>67.170162624602654</c:v>
                </c:pt>
                <c:pt idx="7639">
                  <c:v>67.171116644178966</c:v>
                </c:pt>
                <c:pt idx="7640">
                  <c:v>67.171156585627514</c:v>
                </c:pt>
                <c:pt idx="7641">
                  <c:v>67.174477353817167</c:v>
                </c:pt>
                <c:pt idx="7642">
                  <c:v>67.175967976690956</c:v>
                </c:pt>
                <c:pt idx="7643">
                  <c:v>67.176720094174897</c:v>
                </c:pt>
                <c:pt idx="7644">
                  <c:v>67.177047302366375</c:v>
                </c:pt>
                <c:pt idx="7645">
                  <c:v>67.17930788088546</c:v>
                </c:pt>
                <c:pt idx="7646">
                  <c:v>67.179461671212778</c:v>
                </c:pt>
                <c:pt idx="7647">
                  <c:v>67.179871211469788</c:v>
                </c:pt>
                <c:pt idx="7648">
                  <c:v>67.180974321929966</c:v>
                </c:pt>
                <c:pt idx="7649">
                  <c:v>67.186152844062008</c:v>
                </c:pt>
                <c:pt idx="7650">
                  <c:v>67.188172100246092</c:v>
                </c:pt>
                <c:pt idx="7651">
                  <c:v>67.193872437618865</c:v>
                </c:pt>
                <c:pt idx="7652">
                  <c:v>67.194473040048806</c:v>
                </c:pt>
                <c:pt idx="7653">
                  <c:v>67.194912656904009</c:v>
                </c:pt>
                <c:pt idx="7654">
                  <c:v>67.195445916983942</c:v>
                </c:pt>
                <c:pt idx="7655">
                  <c:v>67.196309554956571</c:v>
                </c:pt>
                <c:pt idx="7656">
                  <c:v>67.197623486068807</c:v>
                </c:pt>
                <c:pt idx="7657">
                  <c:v>67.198956076543283</c:v>
                </c:pt>
                <c:pt idx="7658">
                  <c:v>67.202135847724577</c:v>
                </c:pt>
                <c:pt idx="7659">
                  <c:v>67.20455244594342</c:v>
                </c:pt>
                <c:pt idx="7660">
                  <c:v>67.205250498250535</c:v>
                </c:pt>
                <c:pt idx="7661">
                  <c:v>67.206872447161629</c:v>
                </c:pt>
                <c:pt idx="7662">
                  <c:v>67.207306014840213</c:v>
                </c:pt>
                <c:pt idx="7663">
                  <c:v>67.20766737229377</c:v>
                </c:pt>
                <c:pt idx="7664">
                  <c:v>67.208596142751645</c:v>
                </c:pt>
                <c:pt idx="7665">
                  <c:v>67.209840582422103</c:v>
                </c:pt>
                <c:pt idx="7666">
                  <c:v>67.210256885277744</c:v>
                </c:pt>
                <c:pt idx="7667">
                  <c:v>67.213836419374758</c:v>
                </c:pt>
                <c:pt idx="7668">
                  <c:v>67.214318562311547</c:v>
                </c:pt>
                <c:pt idx="7669">
                  <c:v>67.214459168831738</c:v>
                </c:pt>
                <c:pt idx="7670">
                  <c:v>67.215641995939691</c:v>
                </c:pt>
                <c:pt idx="7671">
                  <c:v>67.216743885767585</c:v>
                </c:pt>
                <c:pt idx="7672">
                  <c:v>67.217376978060798</c:v>
                </c:pt>
                <c:pt idx="7673">
                  <c:v>67.217847625499672</c:v>
                </c:pt>
                <c:pt idx="7674">
                  <c:v>67.218421196541968</c:v>
                </c:pt>
                <c:pt idx="7675">
                  <c:v>67.219157634572383</c:v>
                </c:pt>
                <c:pt idx="7676">
                  <c:v>67.220373448688576</c:v>
                </c:pt>
                <c:pt idx="7677">
                  <c:v>67.222316249259521</c:v>
                </c:pt>
                <c:pt idx="7678">
                  <c:v>67.224500629054646</c:v>
                </c:pt>
                <c:pt idx="7679">
                  <c:v>67.225218645140814</c:v>
                </c:pt>
                <c:pt idx="7680">
                  <c:v>67.226621309104843</c:v>
                </c:pt>
                <c:pt idx="7681">
                  <c:v>67.230867992700297</c:v>
                </c:pt>
                <c:pt idx="7682">
                  <c:v>67.232350087485315</c:v>
                </c:pt>
                <c:pt idx="7683">
                  <c:v>67.232995836103797</c:v>
                </c:pt>
                <c:pt idx="7684">
                  <c:v>67.233335106038595</c:v>
                </c:pt>
                <c:pt idx="7685">
                  <c:v>67.239002696700709</c:v>
                </c:pt>
                <c:pt idx="7686">
                  <c:v>67.239917718777946</c:v>
                </c:pt>
                <c:pt idx="7687">
                  <c:v>67.24012769074136</c:v>
                </c:pt>
                <c:pt idx="7688">
                  <c:v>67.241798506020103</c:v>
                </c:pt>
                <c:pt idx="7689">
                  <c:v>67.242311300022166</c:v>
                </c:pt>
                <c:pt idx="7690">
                  <c:v>67.242386417483615</c:v>
                </c:pt>
                <c:pt idx="7691">
                  <c:v>67.242454873977678</c:v>
                </c:pt>
                <c:pt idx="7692">
                  <c:v>67.242941389047544</c:v>
                </c:pt>
                <c:pt idx="7693">
                  <c:v>67.245211979838558</c:v>
                </c:pt>
                <c:pt idx="7694">
                  <c:v>67.249281376998923</c:v>
                </c:pt>
                <c:pt idx="7695">
                  <c:v>67.249992000511241</c:v>
                </c:pt>
                <c:pt idx="7696">
                  <c:v>67.251101655514304</c:v>
                </c:pt>
                <c:pt idx="7697">
                  <c:v>67.25234157623845</c:v>
                </c:pt>
                <c:pt idx="7698">
                  <c:v>67.252469032139345</c:v>
                </c:pt>
                <c:pt idx="7699">
                  <c:v>67.257265673905067</c:v>
                </c:pt>
                <c:pt idx="7700">
                  <c:v>67.257349497730701</c:v>
                </c:pt>
                <c:pt idx="7701">
                  <c:v>67.260353048281885</c:v>
                </c:pt>
                <c:pt idx="7702">
                  <c:v>67.263055180585525</c:v>
                </c:pt>
                <c:pt idx="7703">
                  <c:v>67.264637676757758</c:v>
                </c:pt>
                <c:pt idx="7704">
                  <c:v>67.267759181645999</c:v>
                </c:pt>
                <c:pt idx="7705">
                  <c:v>67.268473801244284</c:v>
                </c:pt>
                <c:pt idx="7706">
                  <c:v>67.270550803448117</c:v>
                </c:pt>
                <c:pt idx="7707">
                  <c:v>67.272962294346797</c:v>
                </c:pt>
                <c:pt idx="7708">
                  <c:v>67.275615373573785</c:v>
                </c:pt>
                <c:pt idx="7709">
                  <c:v>67.277154128960859</c:v>
                </c:pt>
                <c:pt idx="7710">
                  <c:v>67.277994452027386</c:v>
                </c:pt>
                <c:pt idx="7711">
                  <c:v>67.280488355597583</c:v>
                </c:pt>
                <c:pt idx="7712">
                  <c:v>67.283172444655222</c:v>
                </c:pt>
                <c:pt idx="7713">
                  <c:v>67.284529458454841</c:v>
                </c:pt>
                <c:pt idx="7714">
                  <c:v>67.284635696179279</c:v>
                </c:pt>
                <c:pt idx="7715">
                  <c:v>67.287167737483344</c:v>
                </c:pt>
                <c:pt idx="7716">
                  <c:v>67.287373798704124</c:v>
                </c:pt>
                <c:pt idx="7717">
                  <c:v>67.288245614677408</c:v>
                </c:pt>
                <c:pt idx="7718">
                  <c:v>67.289611835133798</c:v>
                </c:pt>
                <c:pt idx="7719">
                  <c:v>67.29076286642146</c:v>
                </c:pt>
                <c:pt idx="7720">
                  <c:v>67.295464624489767</c:v>
                </c:pt>
                <c:pt idx="7721">
                  <c:v>67.29912467450481</c:v>
                </c:pt>
                <c:pt idx="7722">
                  <c:v>67.30036541545212</c:v>
                </c:pt>
                <c:pt idx="7723">
                  <c:v>67.302260469518302</c:v>
                </c:pt>
                <c:pt idx="7724">
                  <c:v>67.302467359731565</c:v>
                </c:pt>
                <c:pt idx="7725">
                  <c:v>67.30393337739045</c:v>
                </c:pt>
                <c:pt idx="7726">
                  <c:v>67.306887371985681</c:v>
                </c:pt>
                <c:pt idx="7727">
                  <c:v>67.308492754886998</c:v>
                </c:pt>
                <c:pt idx="7728">
                  <c:v>67.308655086829106</c:v>
                </c:pt>
                <c:pt idx="7729">
                  <c:v>67.308694535871382</c:v>
                </c:pt>
                <c:pt idx="7730">
                  <c:v>67.308729100877997</c:v>
                </c:pt>
                <c:pt idx="7731">
                  <c:v>67.311574741349631</c:v>
                </c:pt>
                <c:pt idx="7732">
                  <c:v>67.312481431181823</c:v>
                </c:pt>
                <c:pt idx="7733">
                  <c:v>67.315545234550726</c:v>
                </c:pt>
                <c:pt idx="7734">
                  <c:v>67.315889758762438</c:v>
                </c:pt>
                <c:pt idx="7735">
                  <c:v>67.320777314319812</c:v>
                </c:pt>
                <c:pt idx="7736">
                  <c:v>67.321189578853023</c:v>
                </c:pt>
                <c:pt idx="7737">
                  <c:v>67.323158702236398</c:v>
                </c:pt>
                <c:pt idx="7738">
                  <c:v>67.325671431035119</c:v>
                </c:pt>
                <c:pt idx="7739">
                  <c:v>67.326558747969727</c:v>
                </c:pt>
                <c:pt idx="7740">
                  <c:v>67.328130619702335</c:v>
                </c:pt>
                <c:pt idx="7741">
                  <c:v>67.328324768160996</c:v>
                </c:pt>
                <c:pt idx="7742">
                  <c:v>67.328405515509928</c:v>
                </c:pt>
                <c:pt idx="7743">
                  <c:v>67.328765444441771</c:v>
                </c:pt>
                <c:pt idx="7744">
                  <c:v>67.331768486336045</c:v>
                </c:pt>
                <c:pt idx="7745">
                  <c:v>67.33331733913559</c:v>
                </c:pt>
                <c:pt idx="7746">
                  <c:v>67.334362825936537</c:v>
                </c:pt>
                <c:pt idx="7747">
                  <c:v>67.334982154009339</c:v>
                </c:pt>
                <c:pt idx="7748">
                  <c:v>67.336477717117049</c:v>
                </c:pt>
                <c:pt idx="7749">
                  <c:v>67.337455532079815</c:v>
                </c:pt>
                <c:pt idx="7750">
                  <c:v>67.338769103005319</c:v>
                </c:pt>
                <c:pt idx="7751">
                  <c:v>67.343405553149324</c:v>
                </c:pt>
                <c:pt idx="7752">
                  <c:v>67.3481073588665</c:v>
                </c:pt>
                <c:pt idx="7753">
                  <c:v>67.350448266329423</c:v>
                </c:pt>
                <c:pt idx="7754">
                  <c:v>67.351191938158138</c:v>
                </c:pt>
                <c:pt idx="7755">
                  <c:v>67.352493311067704</c:v>
                </c:pt>
                <c:pt idx="7756">
                  <c:v>67.353365484631297</c:v>
                </c:pt>
                <c:pt idx="7757">
                  <c:v>67.354206090137623</c:v>
                </c:pt>
                <c:pt idx="7758">
                  <c:v>67.355246524599892</c:v>
                </c:pt>
                <c:pt idx="7759">
                  <c:v>67.3554358915585</c:v>
                </c:pt>
                <c:pt idx="7760">
                  <c:v>67.358693049631512</c:v>
                </c:pt>
                <c:pt idx="7761">
                  <c:v>67.363169546974689</c:v>
                </c:pt>
                <c:pt idx="7762">
                  <c:v>67.368068220489107</c:v>
                </c:pt>
                <c:pt idx="7763">
                  <c:v>67.371035744076963</c:v>
                </c:pt>
                <c:pt idx="7764">
                  <c:v>67.371803609899729</c:v>
                </c:pt>
                <c:pt idx="7765">
                  <c:v>67.374510046073794</c:v>
                </c:pt>
                <c:pt idx="7766">
                  <c:v>67.376847206496251</c:v>
                </c:pt>
                <c:pt idx="7767">
                  <c:v>67.38684906110511</c:v>
                </c:pt>
                <c:pt idx="7768">
                  <c:v>67.38914270303016</c:v>
                </c:pt>
                <c:pt idx="7769">
                  <c:v>67.389582058214046</c:v>
                </c:pt>
                <c:pt idx="7770">
                  <c:v>67.391196804616328</c:v>
                </c:pt>
                <c:pt idx="7771">
                  <c:v>67.393048363109031</c:v>
                </c:pt>
                <c:pt idx="7772">
                  <c:v>67.394628801489418</c:v>
                </c:pt>
                <c:pt idx="7773">
                  <c:v>67.395637189528458</c:v>
                </c:pt>
                <c:pt idx="7774">
                  <c:v>67.395707500884086</c:v>
                </c:pt>
                <c:pt idx="7775">
                  <c:v>67.396026671569786</c:v>
                </c:pt>
                <c:pt idx="7776">
                  <c:v>67.396707708853171</c:v>
                </c:pt>
                <c:pt idx="7777">
                  <c:v>67.396832391308862</c:v>
                </c:pt>
                <c:pt idx="7778">
                  <c:v>67.401247339217804</c:v>
                </c:pt>
                <c:pt idx="7779">
                  <c:v>67.401432398696443</c:v>
                </c:pt>
                <c:pt idx="7780">
                  <c:v>67.407697606523215</c:v>
                </c:pt>
                <c:pt idx="7781">
                  <c:v>67.407916079305579</c:v>
                </c:pt>
                <c:pt idx="7782">
                  <c:v>67.409612848953742</c:v>
                </c:pt>
                <c:pt idx="7783">
                  <c:v>67.410089678926525</c:v>
                </c:pt>
                <c:pt idx="7784">
                  <c:v>67.410380502852661</c:v>
                </c:pt>
                <c:pt idx="7785">
                  <c:v>67.414782541469293</c:v>
                </c:pt>
                <c:pt idx="7786">
                  <c:v>67.415656542455196</c:v>
                </c:pt>
                <c:pt idx="7787">
                  <c:v>67.415816859957587</c:v>
                </c:pt>
                <c:pt idx="7788">
                  <c:v>67.417392323783972</c:v>
                </c:pt>
                <c:pt idx="7789">
                  <c:v>67.418769251711709</c:v>
                </c:pt>
                <c:pt idx="7790">
                  <c:v>67.418796952784049</c:v>
                </c:pt>
                <c:pt idx="7791">
                  <c:v>67.419385873516774</c:v>
                </c:pt>
                <c:pt idx="7792">
                  <c:v>67.420227018677764</c:v>
                </c:pt>
                <c:pt idx="7793">
                  <c:v>67.421412370050945</c:v>
                </c:pt>
                <c:pt idx="7794">
                  <c:v>67.422871769875655</c:v>
                </c:pt>
                <c:pt idx="7795">
                  <c:v>67.427312055228157</c:v>
                </c:pt>
                <c:pt idx="7796">
                  <c:v>67.427975756792037</c:v>
                </c:pt>
                <c:pt idx="7797">
                  <c:v>67.429417974756632</c:v>
                </c:pt>
                <c:pt idx="7798">
                  <c:v>67.430059245261504</c:v>
                </c:pt>
                <c:pt idx="7799">
                  <c:v>67.430804289065179</c:v>
                </c:pt>
                <c:pt idx="7800">
                  <c:v>67.432756695779773</c:v>
                </c:pt>
                <c:pt idx="7801">
                  <c:v>67.435225850996346</c:v>
                </c:pt>
                <c:pt idx="7802">
                  <c:v>67.438279955749437</c:v>
                </c:pt>
                <c:pt idx="7803">
                  <c:v>67.439240527109263</c:v>
                </c:pt>
                <c:pt idx="7804">
                  <c:v>67.439538651493535</c:v>
                </c:pt>
                <c:pt idx="7805">
                  <c:v>67.440025246411963</c:v>
                </c:pt>
                <c:pt idx="7806">
                  <c:v>67.440754962126988</c:v>
                </c:pt>
                <c:pt idx="7807">
                  <c:v>67.44146102056348</c:v>
                </c:pt>
                <c:pt idx="7808">
                  <c:v>67.4430738811526</c:v>
                </c:pt>
                <c:pt idx="7809">
                  <c:v>67.445748291138614</c:v>
                </c:pt>
                <c:pt idx="7810">
                  <c:v>67.446796964138429</c:v>
                </c:pt>
                <c:pt idx="7811">
                  <c:v>67.448389537910714</c:v>
                </c:pt>
                <c:pt idx="7812">
                  <c:v>67.449576990190963</c:v>
                </c:pt>
                <c:pt idx="7813">
                  <c:v>67.450120159679386</c:v>
                </c:pt>
                <c:pt idx="7814">
                  <c:v>67.452299153160538</c:v>
                </c:pt>
                <c:pt idx="7815">
                  <c:v>67.452628079898773</c:v>
                </c:pt>
                <c:pt idx="7816">
                  <c:v>67.454036408025502</c:v>
                </c:pt>
                <c:pt idx="7817">
                  <c:v>67.455104561324006</c:v>
                </c:pt>
                <c:pt idx="7818">
                  <c:v>67.456226794670556</c:v>
                </c:pt>
                <c:pt idx="7819">
                  <c:v>67.458229567067491</c:v>
                </c:pt>
                <c:pt idx="7820">
                  <c:v>67.45856064403327</c:v>
                </c:pt>
                <c:pt idx="7821">
                  <c:v>67.460519814975925</c:v>
                </c:pt>
                <c:pt idx="7822">
                  <c:v>67.460632361843338</c:v>
                </c:pt>
                <c:pt idx="7823">
                  <c:v>67.461045240478683</c:v>
                </c:pt>
                <c:pt idx="7824">
                  <c:v>67.461223734662866</c:v>
                </c:pt>
                <c:pt idx="7825">
                  <c:v>67.46133561315051</c:v>
                </c:pt>
                <c:pt idx="7826">
                  <c:v>67.463087516277199</c:v>
                </c:pt>
                <c:pt idx="7827">
                  <c:v>67.464044041269688</c:v>
                </c:pt>
                <c:pt idx="7828">
                  <c:v>67.46574490002962</c:v>
                </c:pt>
                <c:pt idx="7829">
                  <c:v>67.465922618620638</c:v>
                </c:pt>
                <c:pt idx="7830">
                  <c:v>67.466814107253256</c:v>
                </c:pt>
                <c:pt idx="7831">
                  <c:v>67.472150800051935</c:v>
                </c:pt>
                <c:pt idx="7832">
                  <c:v>67.474062562006637</c:v>
                </c:pt>
                <c:pt idx="7833">
                  <c:v>67.474899973727076</c:v>
                </c:pt>
                <c:pt idx="7834">
                  <c:v>67.475350696164668</c:v>
                </c:pt>
                <c:pt idx="7835">
                  <c:v>67.476937649887645</c:v>
                </c:pt>
                <c:pt idx="7836">
                  <c:v>67.478059537645819</c:v>
                </c:pt>
                <c:pt idx="7837">
                  <c:v>67.479446804016234</c:v>
                </c:pt>
                <c:pt idx="7838">
                  <c:v>67.479729143514533</c:v>
                </c:pt>
                <c:pt idx="7839">
                  <c:v>67.481087591020952</c:v>
                </c:pt>
                <c:pt idx="7840">
                  <c:v>67.48264171109453</c:v>
                </c:pt>
                <c:pt idx="7841">
                  <c:v>67.482786675166977</c:v>
                </c:pt>
                <c:pt idx="7842">
                  <c:v>67.483019448504137</c:v>
                </c:pt>
                <c:pt idx="7843">
                  <c:v>67.485035310460063</c:v>
                </c:pt>
                <c:pt idx="7844">
                  <c:v>67.487729367887539</c:v>
                </c:pt>
                <c:pt idx="7845">
                  <c:v>67.490033809464791</c:v>
                </c:pt>
                <c:pt idx="7846">
                  <c:v>67.49238018790237</c:v>
                </c:pt>
                <c:pt idx="7847">
                  <c:v>67.496135422866985</c:v>
                </c:pt>
                <c:pt idx="7848">
                  <c:v>67.496532447173038</c:v>
                </c:pt>
                <c:pt idx="7849">
                  <c:v>67.497137563927268</c:v>
                </c:pt>
                <c:pt idx="7850">
                  <c:v>67.497798914965784</c:v>
                </c:pt>
                <c:pt idx="7851">
                  <c:v>67.501541816740996</c:v>
                </c:pt>
                <c:pt idx="7852">
                  <c:v>67.504476159788709</c:v>
                </c:pt>
                <c:pt idx="7853">
                  <c:v>67.505153240412454</c:v>
                </c:pt>
                <c:pt idx="7854">
                  <c:v>67.506622642462474</c:v>
                </c:pt>
                <c:pt idx="7855">
                  <c:v>67.507910806739943</c:v>
                </c:pt>
                <c:pt idx="7856">
                  <c:v>67.509218740728244</c:v>
                </c:pt>
                <c:pt idx="7857">
                  <c:v>67.509397876198676</c:v>
                </c:pt>
                <c:pt idx="7858">
                  <c:v>67.509550302269488</c:v>
                </c:pt>
                <c:pt idx="7859">
                  <c:v>67.509656599075981</c:v>
                </c:pt>
                <c:pt idx="7860">
                  <c:v>67.509752157867382</c:v>
                </c:pt>
                <c:pt idx="7861">
                  <c:v>67.511022330625394</c:v>
                </c:pt>
                <c:pt idx="7862">
                  <c:v>67.511700140571236</c:v>
                </c:pt>
                <c:pt idx="7863">
                  <c:v>67.511924451768976</c:v>
                </c:pt>
                <c:pt idx="7864">
                  <c:v>67.514444100953114</c:v>
                </c:pt>
                <c:pt idx="7865">
                  <c:v>67.515502558974958</c:v>
                </c:pt>
                <c:pt idx="7866">
                  <c:v>67.518862665614421</c:v>
                </c:pt>
                <c:pt idx="7867">
                  <c:v>67.520079142434454</c:v>
                </c:pt>
                <c:pt idx="7868">
                  <c:v>67.521366166664293</c:v>
                </c:pt>
                <c:pt idx="7869">
                  <c:v>67.521738190467545</c:v>
                </c:pt>
                <c:pt idx="7870">
                  <c:v>67.522984911872555</c:v>
                </c:pt>
                <c:pt idx="7871">
                  <c:v>67.52352182359833</c:v>
                </c:pt>
                <c:pt idx="7872">
                  <c:v>67.526884450024852</c:v>
                </c:pt>
                <c:pt idx="7873">
                  <c:v>67.527163996595704</c:v>
                </c:pt>
                <c:pt idx="7874">
                  <c:v>67.528956558415416</c:v>
                </c:pt>
                <c:pt idx="7875">
                  <c:v>67.534947023064717</c:v>
                </c:pt>
                <c:pt idx="7876">
                  <c:v>67.535689747084632</c:v>
                </c:pt>
                <c:pt idx="7877">
                  <c:v>67.537814007415207</c:v>
                </c:pt>
                <c:pt idx="7878">
                  <c:v>67.539104183608515</c:v>
                </c:pt>
                <c:pt idx="7879">
                  <c:v>67.539473531316474</c:v>
                </c:pt>
                <c:pt idx="7880">
                  <c:v>67.5430123197618</c:v>
                </c:pt>
                <c:pt idx="7881">
                  <c:v>67.546130336233546</c:v>
                </c:pt>
                <c:pt idx="7882">
                  <c:v>67.546257262989599</c:v>
                </c:pt>
                <c:pt idx="7883">
                  <c:v>67.54810625263346</c:v>
                </c:pt>
                <c:pt idx="7884">
                  <c:v>67.549986712329954</c:v>
                </c:pt>
                <c:pt idx="7885">
                  <c:v>67.553671582786578</c:v>
                </c:pt>
                <c:pt idx="7886">
                  <c:v>67.556489617362502</c:v>
                </c:pt>
                <c:pt idx="7887">
                  <c:v>67.556846617022515</c:v>
                </c:pt>
                <c:pt idx="7888">
                  <c:v>67.557103001779396</c:v>
                </c:pt>
                <c:pt idx="7889">
                  <c:v>67.558459749485209</c:v>
                </c:pt>
                <c:pt idx="7890">
                  <c:v>67.558630347851349</c:v>
                </c:pt>
                <c:pt idx="7891">
                  <c:v>67.562148644920853</c:v>
                </c:pt>
                <c:pt idx="7892">
                  <c:v>67.564798507886906</c:v>
                </c:pt>
                <c:pt idx="7893">
                  <c:v>67.565041577817738</c:v>
                </c:pt>
                <c:pt idx="7894">
                  <c:v>67.565443220360692</c:v>
                </c:pt>
                <c:pt idx="7895">
                  <c:v>67.565923685797245</c:v>
                </c:pt>
                <c:pt idx="7896">
                  <c:v>67.566587815756122</c:v>
                </c:pt>
                <c:pt idx="7897">
                  <c:v>67.570764082979721</c:v>
                </c:pt>
                <c:pt idx="7898">
                  <c:v>67.573156190476269</c:v>
                </c:pt>
                <c:pt idx="7899">
                  <c:v>67.573467149498072</c:v>
                </c:pt>
                <c:pt idx="7900">
                  <c:v>67.57438509253187</c:v>
                </c:pt>
                <c:pt idx="7901">
                  <c:v>67.57754246893046</c:v>
                </c:pt>
                <c:pt idx="7902">
                  <c:v>67.577823927436071</c:v>
                </c:pt>
                <c:pt idx="7903">
                  <c:v>67.578145763356389</c:v>
                </c:pt>
                <c:pt idx="7904">
                  <c:v>67.581514679244307</c:v>
                </c:pt>
                <c:pt idx="7905">
                  <c:v>67.585587691275364</c:v>
                </c:pt>
                <c:pt idx="7906">
                  <c:v>67.586448996469173</c:v>
                </c:pt>
                <c:pt idx="7907">
                  <c:v>67.587603010418377</c:v>
                </c:pt>
                <c:pt idx="7908">
                  <c:v>67.589000000232602</c:v>
                </c:pt>
                <c:pt idx="7909">
                  <c:v>67.589631207625246</c:v>
                </c:pt>
                <c:pt idx="7910">
                  <c:v>67.592644363615051</c:v>
                </c:pt>
                <c:pt idx="7911">
                  <c:v>67.592704354022615</c:v>
                </c:pt>
                <c:pt idx="7912">
                  <c:v>67.594506556152311</c:v>
                </c:pt>
                <c:pt idx="7913">
                  <c:v>67.596482318929077</c:v>
                </c:pt>
                <c:pt idx="7914">
                  <c:v>67.596817110275595</c:v>
                </c:pt>
                <c:pt idx="7915">
                  <c:v>67.597466657030395</c:v>
                </c:pt>
                <c:pt idx="7916">
                  <c:v>67.598753508107507</c:v>
                </c:pt>
                <c:pt idx="7917">
                  <c:v>67.605432234146917</c:v>
                </c:pt>
                <c:pt idx="7918">
                  <c:v>67.606503317374305</c:v>
                </c:pt>
                <c:pt idx="7919">
                  <c:v>67.606566777416234</c:v>
                </c:pt>
                <c:pt idx="7920">
                  <c:v>67.609127843582172</c:v>
                </c:pt>
                <c:pt idx="7921">
                  <c:v>67.611465414223318</c:v>
                </c:pt>
                <c:pt idx="7922">
                  <c:v>67.61190454315178</c:v>
                </c:pt>
                <c:pt idx="7923">
                  <c:v>67.612867480775336</c:v>
                </c:pt>
                <c:pt idx="7924">
                  <c:v>67.615447784237432</c:v>
                </c:pt>
                <c:pt idx="7925">
                  <c:v>67.616909090685951</c:v>
                </c:pt>
                <c:pt idx="7926">
                  <c:v>67.617738255029963</c:v>
                </c:pt>
                <c:pt idx="7927">
                  <c:v>67.618290759906728</c:v>
                </c:pt>
                <c:pt idx="7928">
                  <c:v>67.619001120303608</c:v>
                </c:pt>
                <c:pt idx="7929">
                  <c:v>67.620176128026742</c:v>
                </c:pt>
                <c:pt idx="7930">
                  <c:v>67.620331192401977</c:v>
                </c:pt>
                <c:pt idx="7931">
                  <c:v>67.620610605251144</c:v>
                </c:pt>
                <c:pt idx="7932">
                  <c:v>67.626157230295206</c:v>
                </c:pt>
                <c:pt idx="7933">
                  <c:v>67.627075014044735</c:v>
                </c:pt>
                <c:pt idx="7934">
                  <c:v>67.627827892268328</c:v>
                </c:pt>
                <c:pt idx="7935">
                  <c:v>67.62860882873963</c:v>
                </c:pt>
                <c:pt idx="7936">
                  <c:v>67.63178806755451</c:v>
                </c:pt>
                <c:pt idx="7937">
                  <c:v>67.634760091862859</c:v>
                </c:pt>
                <c:pt idx="7938">
                  <c:v>67.636149451861797</c:v>
                </c:pt>
                <c:pt idx="7939">
                  <c:v>67.637880102875329</c:v>
                </c:pt>
                <c:pt idx="7940">
                  <c:v>67.639870552499929</c:v>
                </c:pt>
                <c:pt idx="7941">
                  <c:v>67.64004418258537</c:v>
                </c:pt>
                <c:pt idx="7942">
                  <c:v>67.640861408076248</c:v>
                </c:pt>
                <c:pt idx="7943">
                  <c:v>67.644168135521767</c:v>
                </c:pt>
                <c:pt idx="7944">
                  <c:v>67.647694066725393</c:v>
                </c:pt>
                <c:pt idx="7945">
                  <c:v>67.653144238146467</c:v>
                </c:pt>
                <c:pt idx="7946">
                  <c:v>67.653651378168348</c:v>
                </c:pt>
                <c:pt idx="7947">
                  <c:v>67.653792415621481</c:v>
                </c:pt>
                <c:pt idx="7948">
                  <c:v>67.655594161200369</c:v>
                </c:pt>
                <c:pt idx="7949">
                  <c:v>67.658912267777083</c:v>
                </c:pt>
                <c:pt idx="7950">
                  <c:v>67.663551608313952</c:v>
                </c:pt>
                <c:pt idx="7951">
                  <c:v>67.663560234960073</c:v>
                </c:pt>
                <c:pt idx="7952">
                  <c:v>67.66577783783805</c:v>
                </c:pt>
                <c:pt idx="7953">
                  <c:v>67.666128321437469</c:v>
                </c:pt>
                <c:pt idx="7954">
                  <c:v>67.66762046375635</c:v>
                </c:pt>
                <c:pt idx="7955">
                  <c:v>67.673470330004818</c:v>
                </c:pt>
                <c:pt idx="7956">
                  <c:v>67.674379582581594</c:v>
                </c:pt>
                <c:pt idx="7957">
                  <c:v>67.674682567162478</c:v>
                </c:pt>
                <c:pt idx="7958">
                  <c:v>67.67493865000921</c:v>
                </c:pt>
                <c:pt idx="7959">
                  <c:v>67.675187892232756</c:v>
                </c:pt>
                <c:pt idx="7960">
                  <c:v>67.676011795570076</c:v>
                </c:pt>
                <c:pt idx="7961">
                  <c:v>67.681738986199647</c:v>
                </c:pt>
                <c:pt idx="7962">
                  <c:v>67.68294190954461</c:v>
                </c:pt>
                <c:pt idx="7963">
                  <c:v>67.683456506771307</c:v>
                </c:pt>
                <c:pt idx="7964">
                  <c:v>67.683888424418569</c:v>
                </c:pt>
                <c:pt idx="7965">
                  <c:v>67.68426451876185</c:v>
                </c:pt>
                <c:pt idx="7966">
                  <c:v>67.685748511783771</c:v>
                </c:pt>
                <c:pt idx="7967">
                  <c:v>67.694465590621391</c:v>
                </c:pt>
                <c:pt idx="7968">
                  <c:v>67.69555561456329</c:v>
                </c:pt>
                <c:pt idx="7969">
                  <c:v>67.696088341510801</c:v>
                </c:pt>
                <c:pt idx="7970">
                  <c:v>67.696947708792095</c:v>
                </c:pt>
                <c:pt idx="7971">
                  <c:v>67.697494498373231</c:v>
                </c:pt>
                <c:pt idx="7972">
                  <c:v>67.698904872167759</c:v>
                </c:pt>
                <c:pt idx="7973">
                  <c:v>67.699020700695115</c:v>
                </c:pt>
                <c:pt idx="7974">
                  <c:v>67.699672130898676</c:v>
                </c:pt>
                <c:pt idx="7975">
                  <c:v>67.702815255431943</c:v>
                </c:pt>
                <c:pt idx="7976">
                  <c:v>67.705611981865957</c:v>
                </c:pt>
                <c:pt idx="7977">
                  <c:v>67.706005722349374</c:v>
                </c:pt>
                <c:pt idx="7978">
                  <c:v>67.70623836906779</c:v>
                </c:pt>
                <c:pt idx="7979">
                  <c:v>67.706618215734323</c:v>
                </c:pt>
                <c:pt idx="7980">
                  <c:v>67.706832216128774</c:v>
                </c:pt>
                <c:pt idx="7981">
                  <c:v>67.706975538050102</c:v>
                </c:pt>
                <c:pt idx="7982">
                  <c:v>67.708451165310009</c:v>
                </c:pt>
                <c:pt idx="7983">
                  <c:v>67.711911881842923</c:v>
                </c:pt>
                <c:pt idx="7984">
                  <c:v>67.712428973854045</c:v>
                </c:pt>
                <c:pt idx="7985">
                  <c:v>67.71391961804504</c:v>
                </c:pt>
                <c:pt idx="7986">
                  <c:v>67.714518171258561</c:v>
                </c:pt>
                <c:pt idx="7987">
                  <c:v>67.716618713602543</c:v>
                </c:pt>
                <c:pt idx="7988">
                  <c:v>67.716795579945995</c:v>
                </c:pt>
                <c:pt idx="7989">
                  <c:v>67.717756274026414</c:v>
                </c:pt>
                <c:pt idx="7990">
                  <c:v>67.718551435777357</c:v>
                </c:pt>
                <c:pt idx="7991">
                  <c:v>67.718771232859666</c:v>
                </c:pt>
                <c:pt idx="7992">
                  <c:v>67.724770322919852</c:v>
                </c:pt>
                <c:pt idx="7993">
                  <c:v>67.725667287357467</c:v>
                </c:pt>
                <c:pt idx="7994">
                  <c:v>67.728556284302414</c:v>
                </c:pt>
                <c:pt idx="7995">
                  <c:v>67.729735369200768</c:v>
                </c:pt>
                <c:pt idx="7996">
                  <c:v>67.730703762293615</c:v>
                </c:pt>
                <c:pt idx="7997">
                  <c:v>67.733257518045036</c:v>
                </c:pt>
                <c:pt idx="7998">
                  <c:v>67.735829275079965</c:v>
                </c:pt>
                <c:pt idx="7999">
                  <c:v>67.73856444452376</c:v>
                </c:pt>
                <c:pt idx="8000">
                  <c:v>67.739220191140447</c:v>
                </c:pt>
                <c:pt idx="8001">
                  <c:v>67.74219102961078</c:v>
                </c:pt>
                <c:pt idx="8002">
                  <c:v>67.743185553586514</c:v>
                </c:pt>
                <c:pt idx="8003">
                  <c:v>67.743626344668911</c:v>
                </c:pt>
                <c:pt idx="8004">
                  <c:v>67.744473175684007</c:v>
                </c:pt>
                <c:pt idx="8005">
                  <c:v>67.744930286740711</c:v>
                </c:pt>
                <c:pt idx="8006">
                  <c:v>67.746152061659984</c:v>
                </c:pt>
                <c:pt idx="8007">
                  <c:v>67.746581438515591</c:v>
                </c:pt>
                <c:pt idx="8008">
                  <c:v>67.74824004329497</c:v>
                </c:pt>
                <c:pt idx="8009">
                  <c:v>67.748276555802704</c:v>
                </c:pt>
                <c:pt idx="8010">
                  <c:v>67.748450065884981</c:v>
                </c:pt>
                <c:pt idx="8011">
                  <c:v>67.752315956596703</c:v>
                </c:pt>
                <c:pt idx="8012">
                  <c:v>67.755582035738371</c:v>
                </c:pt>
                <c:pt idx="8013">
                  <c:v>67.757597349878665</c:v>
                </c:pt>
                <c:pt idx="8014">
                  <c:v>67.763024681764179</c:v>
                </c:pt>
                <c:pt idx="8015">
                  <c:v>67.763089895971419</c:v>
                </c:pt>
                <c:pt idx="8016">
                  <c:v>67.766065886885826</c:v>
                </c:pt>
                <c:pt idx="8017">
                  <c:v>67.766209845824562</c:v>
                </c:pt>
                <c:pt idx="8018">
                  <c:v>67.771317799687097</c:v>
                </c:pt>
                <c:pt idx="8019">
                  <c:v>67.771704899691372</c:v>
                </c:pt>
                <c:pt idx="8020">
                  <c:v>67.771891113765875</c:v>
                </c:pt>
                <c:pt idx="8021">
                  <c:v>67.783624185055686</c:v>
                </c:pt>
                <c:pt idx="8022">
                  <c:v>67.785142053166282</c:v>
                </c:pt>
                <c:pt idx="8023">
                  <c:v>67.785631867173038</c:v>
                </c:pt>
                <c:pt idx="8024">
                  <c:v>67.787555166555052</c:v>
                </c:pt>
                <c:pt idx="8025">
                  <c:v>67.79062439295268</c:v>
                </c:pt>
                <c:pt idx="8026">
                  <c:v>67.79087628245469</c:v>
                </c:pt>
                <c:pt idx="8027">
                  <c:v>67.797614389117655</c:v>
                </c:pt>
                <c:pt idx="8028">
                  <c:v>67.801434352190753</c:v>
                </c:pt>
                <c:pt idx="8029">
                  <c:v>67.80298336021562</c:v>
                </c:pt>
                <c:pt idx="8030">
                  <c:v>67.805511706386568</c:v>
                </c:pt>
                <c:pt idx="8031">
                  <c:v>67.805774165319832</c:v>
                </c:pt>
                <c:pt idx="8032">
                  <c:v>67.80698331568837</c:v>
                </c:pt>
                <c:pt idx="8033">
                  <c:v>67.808726638463042</c:v>
                </c:pt>
                <c:pt idx="8034">
                  <c:v>67.809052074899029</c:v>
                </c:pt>
                <c:pt idx="8035">
                  <c:v>67.809110335664627</c:v>
                </c:pt>
                <c:pt idx="8036">
                  <c:v>67.811556804565527</c:v>
                </c:pt>
                <c:pt idx="8037">
                  <c:v>67.814142504707078</c:v>
                </c:pt>
                <c:pt idx="8038">
                  <c:v>67.81479252666665</c:v>
                </c:pt>
                <c:pt idx="8039">
                  <c:v>67.815188990951611</c:v>
                </c:pt>
                <c:pt idx="8040">
                  <c:v>67.815661445938616</c:v>
                </c:pt>
                <c:pt idx="8041">
                  <c:v>67.820004748920965</c:v>
                </c:pt>
                <c:pt idx="8042">
                  <c:v>67.821408612245875</c:v>
                </c:pt>
                <c:pt idx="8043">
                  <c:v>67.82530014347779</c:v>
                </c:pt>
                <c:pt idx="8044">
                  <c:v>67.828115886062449</c:v>
                </c:pt>
                <c:pt idx="8045">
                  <c:v>67.829029769038598</c:v>
                </c:pt>
                <c:pt idx="8046">
                  <c:v>67.830070939446045</c:v>
                </c:pt>
                <c:pt idx="8047">
                  <c:v>67.834051997656402</c:v>
                </c:pt>
                <c:pt idx="8048">
                  <c:v>67.834194600629786</c:v>
                </c:pt>
                <c:pt idx="8049">
                  <c:v>67.836042582824973</c:v>
                </c:pt>
                <c:pt idx="8050">
                  <c:v>67.838079349317212</c:v>
                </c:pt>
                <c:pt idx="8051">
                  <c:v>67.839767719222252</c:v>
                </c:pt>
                <c:pt idx="8052">
                  <c:v>67.841304046936642</c:v>
                </c:pt>
                <c:pt idx="8053">
                  <c:v>67.843570000869889</c:v>
                </c:pt>
                <c:pt idx="8054">
                  <c:v>67.844550641138369</c:v>
                </c:pt>
                <c:pt idx="8055">
                  <c:v>67.844679584464103</c:v>
                </c:pt>
                <c:pt idx="8056">
                  <c:v>67.852193850315544</c:v>
                </c:pt>
                <c:pt idx="8057">
                  <c:v>67.852223821862225</c:v>
                </c:pt>
                <c:pt idx="8058">
                  <c:v>67.853322544461037</c:v>
                </c:pt>
                <c:pt idx="8059">
                  <c:v>67.857897558782042</c:v>
                </c:pt>
                <c:pt idx="8060">
                  <c:v>67.859306442088069</c:v>
                </c:pt>
                <c:pt idx="8061">
                  <c:v>67.859748090403443</c:v>
                </c:pt>
                <c:pt idx="8062">
                  <c:v>67.860354542900183</c:v>
                </c:pt>
                <c:pt idx="8063">
                  <c:v>67.860835771614774</c:v>
                </c:pt>
                <c:pt idx="8064">
                  <c:v>67.865751026999078</c:v>
                </c:pt>
                <c:pt idx="8065">
                  <c:v>67.868394150197872</c:v>
                </c:pt>
                <c:pt idx="8066">
                  <c:v>67.870195965881322</c:v>
                </c:pt>
                <c:pt idx="8067">
                  <c:v>67.870517705585911</c:v>
                </c:pt>
                <c:pt idx="8068">
                  <c:v>67.871198984820609</c:v>
                </c:pt>
                <c:pt idx="8069">
                  <c:v>67.875805441132968</c:v>
                </c:pt>
                <c:pt idx="8070">
                  <c:v>67.875820053729399</c:v>
                </c:pt>
                <c:pt idx="8071">
                  <c:v>67.877740081087168</c:v>
                </c:pt>
                <c:pt idx="8072">
                  <c:v>67.879115046114805</c:v>
                </c:pt>
                <c:pt idx="8073">
                  <c:v>67.880183243866156</c:v>
                </c:pt>
                <c:pt idx="8074">
                  <c:v>67.880403313254249</c:v>
                </c:pt>
                <c:pt idx="8075">
                  <c:v>67.880786306373153</c:v>
                </c:pt>
                <c:pt idx="8076">
                  <c:v>67.882345480499922</c:v>
                </c:pt>
                <c:pt idx="8077">
                  <c:v>67.883832244956679</c:v>
                </c:pt>
                <c:pt idx="8078">
                  <c:v>67.885041563544917</c:v>
                </c:pt>
                <c:pt idx="8079">
                  <c:v>67.886119048878868</c:v>
                </c:pt>
                <c:pt idx="8080">
                  <c:v>67.886892821392934</c:v>
                </c:pt>
                <c:pt idx="8081">
                  <c:v>67.887762446008665</c:v>
                </c:pt>
                <c:pt idx="8082">
                  <c:v>67.891036726818299</c:v>
                </c:pt>
                <c:pt idx="8083">
                  <c:v>67.894625538635026</c:v>
                </c:pt>
                <c:pt idx="8084">
                  <c:v>67.894966671204969</c:v>
                </c:pt>
                <c:pt idx="8085">
                  <c:v>67.896361954827242</c:v>
                </c:pt>
                <c:pt idx="8086">
                  <c:v>67.897310691914441</c:v>
                </c:pt>
                <c:pt idx="8087">
                  <c:v>67.898762794148098</c:v>
                </c:pt>
                <c:pt idx="8088">
                  <c:v>67.898950612471282</c:v>
                </c:pt>
                <c:pt idx="8089">
                  <c:v>67.899014168694009</c:v>
                </c:pt>
                <c:pt idx="8090">
                  <c:v>67.900907899817739</c:v>
                </c:pt>
                <c:pt idx="8091">
                  <c:v>67.9029652961556</c:v>
                </c:pt>
                <c:pt idx="8092">
                  <c:v>67.903101202995941</c:v>
                </c:pt>
                <c:pt idx="8093">
                  <c:v>67.904799540659269</c:v>
                </c:pt>
                <c:pt idx="8094">
                  <c:v>67.905573843398159</c:v>
                </c:pt>
                <c:pt idx="8095">
                  <c:v>67.907738088500054</c:v>
                </c:pt>
                <c:pt idx="8096">
                  <c:v>67.91186398009026</c:v>
                </c:pt>
                <c:pt idx="8097">
                  <c:v>67.915240184391564</c:v>
                </c:pt>
                <c:pt idx="8098">
                  <c:v>67.918826513955707</c:v>
                </c:pt>
                <c:pt idx="8099">
                  <c:v>67.920224441387546</c:v>
                </c:pt>
                <c:pt idx="8100">
                  <c:v>67.924879506717218</c:v>
                </c:pt>
                <c:pt idx="8101">
                  <c:v>67.925071306913452</c:v>
                </c:pt>
                <c:pt idx="8102">
                  <c:v>67.925608012547187</c:v>
                </c:pt>
                <c:pt idx="8103">
                  <c:v>67.928267658926373</c:v>
                </c:pt>
                <c:pt idx="8104">
                  <c:v>67.930249138119478</c:v>
                </c:pt>
                <c:pt idx="8105">
                  <c:v>67.930288100282979</c:v>
                </c:pt>
                <c:pt idx="8106">
                  <c:v>67.930726832841643</c:v>
                </c:pt>
                <c:pt idx="8107">
                  <c:v>67.932683768488602</c:v>
                </c:pt>
                <c:pt idx="8108">
                  <c:v>67.936191394229922</c:v>
                </c:pt>
                <c:pt idx="8109">
                  <c:v>67.936805010606648</c:v>
                </c:pt>
                <c:pt idx="8110">
                  <c:v>67.943771058230908</c:v>
                </c:pt>
                <c:pt idx="8111">
                  <c:v>67.945928359308567</c:v>
                </c:pt>
                <c:pt idx="8112">
                  <c:v>67.946016404889036</c:v>
                </c:pt>
                <c:pt idx="8113">
                  <c:v>67.946075710094988</c:v>
                </c:pt>
                <c:pt idx="8114">
                  <c:v>67.947636231912369</c:v>
                </c:pt>
                <c:pt idx="8115">
                  <c:v>67.94845753446225</c:v>
                </c:pt>
                <c:pt idx="8116">
                  <c:v>67.952272127942194</c:v>
                </c:pt>
                <c:pt idx="8117">
                  <c:v>67.952990136043383</c:v>
                </c:pt>
                <c:pt idx="8118">
                  <c:v>67.953691758487054</c:v>
                </c:pt>
                <c:pt idx="8119">
                  <c:v>67.95703284334607</c:v>
                </c:pt>
                <c:pt idx="8120">
                  <c:v>67.960618429402615</c:v>
                </c:pt>
                <c:pt idx="8121">
                  <c:v>67.968227240746415</c:v>
                </c:pt>
                <c:pt idx="8122">
                  <c:v>67.969457844719727</c:v>
                </c:pt>
                <c:pt idx="8123">
                  <c:v>67.97159123548856</c:v>
                </c:pt>
                <c:pt idx="8124">
                  <c:v>67.972159207124605</c:v>
                </c:pt>
                <c:pt idx="8125">
                  <c:v>67.972406931976224</c:v>
                </c:pt>
                <c:pt idx="8126">
                  <c:v>67.973432848989063</c:v>
                </c:pt>
                <c:pt idx="8127">
                  <c:v>67.975232079083185</c:v>
                </c:pt>
                <c:pt idx="8128">
                  <c:v>67.977679572896307</c:v>
                </c:pt>
                <c:pt idx="8129">
                  <c:v>67.983500351085951</c:v>
                </c:pt>
                <c:pt idx="8130">
                  <c:v>67.984020283052786</c:v>
                </c:pt>
                <c:pt idx="8131">
                  <c:v>67.984593528993997</c:v>
                </c:pt>
                <c:pt idx="8132">
                  <c:v>67.985046751840969</c:v>
                </c:pt>
                <c:pt idx="8133">
                  <c:v>67.987732469188103</c:v>
                </c:pt>
                <c:pt idx="8134">
                  <c:v>67.988795572769959</c:v>
                </c:pt>
                <c:pt idx="8135">
                  <c:v>67.98904998031378</c:v>
                </c:pt>
                <c:pt idx="8136">
                  <c:v>67.99008574741093</c:v>
                </c:pt>
                <c:pt idx="8137">
                  <c:v>67.99079097409313</c:v>
                </c:pt>
                <c:pt idx="8138">
                  <c:v>67.990796815761215</c:v>
                </c:pt>
                <c:pt idx="8139">
                  <c:v>67.993476547915776</c:v>
                </c:pt>
                <c:pt idx="8140">
                  <c:v>67.996026576472588</c:v>
                </c:pt>
                <c:pt idx="8141">
                  <c:v>67.999602059799926</c:v>
                </c:pt>
                <c:pt idx="8142">
                  <c:v>68.000693022877286</c:v>
                </c:pt>
                <c:pt idx="8143">
                  <c:v>68.006441323565014</c:v>
                </c:pt>
                <c:pt idx="8144">
                  <c:v>68.008324643673291</c:v>
                </c:pt>
                <c:pt idx="8145">
                  <c:v>68.010218945230577</c:v>
                </c:pt>
                <c:pt idx="8146">
                  <c:v>68.011653183914362</c:v>
                </c:pt>
                <c:pt idx="8147">
                  <c:v>68.015752273033584</c:v>
                </c:pt>
                <c:pt idx="8148">
                  <c:v>68.016281611526153</c:v>
                </c:pt>
                <c:pt idx="8149">
                  <c:v>68.017345607386261</c:v>
                </c:pt>
                <c:pt idx="8150">
                  <c:v>68.019841192904266</c:v>
                </c:pt>
                <c:pt idx="8151">
                  <c:v>68.021247358360981</c:v>
                </c:pt>
                <c:pt idx="8152">
                  <c:v>68.021771603726989</c:v>
                </c:pt>
                <c:pt idx="8153">
                  <c:v>68.021971659962389</c:v>
                </c:pt>
                <c:pt idx="8154">
                  <c:v>68.026085201634885</c:v>
                </c:pt>
                <c:pt idx="8155">
                  <c:v>68.029675231090579</c:v>
                </c:pt>
                <c:pt idx="8156">
                  <c:v>68.031510088207881</c:v>
                </c:pt>
                <c:pt idx="8157">
                  <c:v>68.031835899556469</c:v>
                </c:pt>
                <c:pt idx="8158">
                  <c:v>68.032447274048081</c:v>
                </c:pt>
                <c:pt idx="8159">
                  <c:v>68.032447306444965</c:v>
                </c:pt>
                <c:pt idx="8160">
                  <c:v>68.032513420381036</c:v>
                </c:pt>
                <c:pt idx="8161">
                  <c:v>68.032805644597232</c:v>
                </c:pt>
                <c:pt idx="8162">
                  <c:v>68.033634758472033</c:v>
                </c:pt>
                <c:pt idx="8163">
                  <c:v>68.034921949097836</c:v>
                </c:pt>
                <c:pt idx="8164">
                  <c:v>68.035505575596773</c:v>
                </c:pt>
                <c:pt idx="8165">
                  <c:v>68.040721315975588</c:v>
                </c:pt>
                <c:pt idx="8166">
                  <c:v>68.041943063242769</c:v>
                </c:pt>
                <c:pt idx="8167">
                  <c:v>68.043060618842986</c:v>
                </c:pt>
                <c:pt idx="8168">
                  <c:v>68.044716908511987</c:v>
                </c:pt>
                <c:pt idx="8169">
                  <c:v>68.05172580447028</c:v>
                </c:pt>
                <c:pt idx="8170">
                  <c:v>68.054260113199916</c:v>
                </c:pt>
                <c:pt idx="8171">
                  <c:v>68.054856789434723</c:v>
                </c:pt>
                <c:pt idx="8172">
                  <c:v>68.055542778074823</c:v>
                </c:pt>
                <c:pt idx="8173">
                  <c:v>68.058027191248044</c:v>
                </c:pt>
                <c:pt idx="8174">
                  <c:v>68.058988457280634</c:v>
                </c:pt>
                <c:pt idx="8175">
                  <c:v>68.060759102291698</c:v>
                </c:pt>
                <c:pt idx="8176">
                  <c:v>68.061558341904728</c:v>
                </c:pt>
                <c:pt idx="8177">
                  <c:v>68.065312194465676</c:v>
                </c:pt>
                <c:pt idx="8178">
                  <c:v>68.06721478084846</c:v>
                </c:pt>
                <c:pt idx="8179">
                  <c:v>68.067237661334389</c:v>
                </c:pt>
                <c:pt idx="8180">
                  <c:v>68.070860623343322</c:v>
                </c:pt>
                <c:pt idx="8181">
                  <c:v>68.076106383175912</c:v>
                </c:pt>
                <c:pt idx="8182">
                  <c:v>68.076175052053131</c:v>
                </c:pt>
                <c:pt idx="8183">
                  <c:v>68.077437641902861</c:v>
                </c:pt>
                <c:pt idx="8184">
                  <c:v>68.078302412964604</c:v>
                </c:pt>
                <c:pt idx="8185">
                  <c:v>68.085334612115162</c:v>
                </c:pt>
                <c:pt idx="8186">
                  <c:v>68.089514022279502</c:v>
                </c:pt>
                <c:pt idx="8187">
                  <c:v>68.092264549483403</c:v>
                </c:pt>
                <c:pt idx="8188">
                  <c:v>68.093339096665957</c:v>
                </c:pt>
                <c:pt idx="8189">
                  <c:v>68.100924680596179</c:v>
                </c:pt>
                <c:pt idx="8190">
                  <c:v>68.103107518544988</c:v>
                </c:pt>
                <c:pt idx="8191">
                  <c:v>68.105900084995824</c:v>
                </c:pt>
                <c:pt idx="8192">
                  <c:v>68.106106459362664</c:v>
                </c:pt>
                <c:pt idx="8193">
                  <c:v>68.1107738560396</c:v>
                </c:pt>
                <c:pt idx="8194">
                  <c:v>68.113240170539754</c:v>
                </c:pt>
                <c:pt idx="8195">
                  <c:v>68.114847821782831</c:v>
                </c:pt>
                <c:pt idx="8196">
                  <c:v>68.115103835225554</c:v>
                </c:pt>
                <c:pt idx="8197">
                  <c:v>68.118936381295867</c:v>
                </c:pt>
                <c:pt idx="8198">
                  <c:v>68.12166206121816</c:v>
                </c:pt>
                <c:pt idx="8199">
                  <c:v>68.122642809407779</c:v>
                </c:pt>
                <c:pt idx="8200">
                  <c:v>68.123299201470076</c:v>
                </c:pt>
                <c:pt idx="8201">
                  <c:v>68.124083433604497</c:v>
                </c:pt>
                <c:pt idx="8202">
                  <c:v>68.124617338557428</c:v>
                </c:pt>
                <c:pt idx="8203">
                  <c:v>68.125702548293873</c:v>
                </c:pt>
                <c:pt idx="8204">
                  <c:v>68.129833278444167</c:v>
                </c:pt>
                <c:pt idx="8205">
                  <c:v>68.130993226195883</c:v>
                </c:pt>
                <c:pt idx="8206">
                  <c:v>68.133176270808889</c:v>
                </c:pt>
                <c:pt idx="8207">
                  <c:v>68.140351328258703</c:v>
                </c:pt>
                <c:pt idx="8208">
                  <c:v>68.140388010954723</c:v>
                </c:pt>
                <c:pt idx="8209">
                  <c:v>68.140805602988053</c:v>
                </c:pt>
                <c:pt idx="8210">
                  <c:v>68.141503690479396</c:v>
                </c:pt>
                <c:pt idx="8211">
                  <c:v>68.142296198858745</c:v>
                </c:pt>
                <c:pt idx="8212">
                  <c:v>68.144757218038023</c:v>
                </c:pt>
                <c:pt idx="8213">
                  <c:v>68.153127336914025</c:v>
                </c:pt>
                <c:pt idx="8214">
                  <c:v>68.159590976412318</c:v>
                </c:pt>
                <c:pt idx="8215">
                  <c:v>68.159733323046183</c:v>
                </c:pt>
                <c:pt idx="8216">
                  <c:v>68.160140986476719</c:v>
                </c:pt>
                <c:pt idx="8217">
                  <c:v>68.16080594247731</c:v>
                </c:pt>
                <c:pt idx="8218">
                  <c:v>68.164026938377219</c:v>
                </c:pt>
                <c:pt idx="8219">
                  <c:v>68.16619931838683</c:v>
                </c:pt>
                <c:pt idx="8220">
                  <c:v>68.173631533279419</c:v>
                </c:pt>
                <c:pt idx="8221">
                  <c:v>68.173704324134661</c:v>
                </c:pt>
                <c:pt idx="8222">
                  <c:v>68.175200576370344</c:v>
                </c:pt>
                <c:pt idx="8223">
                  <c:v>68.176094302422499</c:v>
                </c:pt>
                <c:pt idx="8224">
                  <c:v>68.179219865089379</c:v>
                </c:pt>
                <c:pt idx="8225">
                  <c:v>68.179846772100902</c:v>
                </c:pt>
                <c:pt idx="8226">
                  <c:v>68.181729522578948</c:v>
                </c:pt>
                <c:pt idx="8227">
                  <c:v>68.181942000039726</c:v>
                </c:pt>
                <c:pt idx="8228">
                  <c:v>68.183636137393378</c:v>
                </c:pt>
                <c:pt idx="8229">
                  <c:v>68.184482517693993</c:v>
                </c:pt>
                <c:pt idx="8230">
                  <c:v>68.188824990190724</c:v>
                </c:pt>
                <c:pt idx="8231">
                  <c:v>68.190208423009054</c:v>
                </c:pt>
                <c:pt idx="8232">
                  <c:v>68.192375091191195</c:v>
                </c:pt>
                <c:pt idx="8233">
                  <c:v>68.194472773901396</c:v>
                </c:pt>
                <c:pt idx="8234">
                  <c:v>68.197362407047791</c:v>
                </c:pt>
                <c:pt idx="8235">
                  <c:v>68.206102854938266</c:v>
                </c:pt>
                <c:pt idx="8236">
                  <c:v>68.210703543666853</c:v>
                </c:pt>
                <c:pt idx="8237">
                  <c:v>68.214759119552568</c:v>
                </c:pt>
                <c:pt idx="8238">
                  <c:v>68.216317801377159</c:v>
                </c:pt>
                <c:pt idx="8239">
                  <c:v>68.218646542990712</c:v>
                </c:pt>
                <c:pt idx="8240">
                  <c:v>68.224408526995575</c:v>
                </c:pt>
                <c:pt idx="8241">
                  <c:v>68.228605689420277</c:v>
                </c:pt>
                <c:pt idx="8242">
                  <c:v>68.228920022327046</c:v>
                </c:pt>
                <c:pt idx="8243">
                  <c:v>68.229045532552163</c:v>
                </c:pt>
                <c:pt idx="8244">
                  <c:v>68.230419367122579</c:v>
                </c:pt>
                <c:pt idx="8245">
                  <c:v>68.230987159830548</c:v>
                </c:pt>
                <c:pt idx="8246">
                  <c:v>68.231107250768986</c:v>
                </c:pt>
                <c:pt idx="8247">
                  <c:v>68.23343086067689</c:v>
                </c:pt>
                <c:pt idx="8248">
                  <c:v>68.233803349206269</c:v>
                </c:pt>
                <c:pt idx="8249">
                  <c:v>68.235504612807887</c:v>
                </c:pt>
                <c:pt idx="8250">
                  <c:v>68.236558214082876</c:v>
                </c:pt>
                <c:pt idx="8251">
                  <c:v>68.237262000043245</c:v>
                </c:pt>
                <c:pt idx="8252">
                  <c:v>68.243174182890229</c:v>
                </c:pt>
                <c:pt idx="8253">
                  <c:v>68.245720358230173</c:v>
                </c:pt>
                <c:pt idx="8254">
                  <c:v>68.24716171972679</c:v>
                </c:pt>
                <c:pt idx="8255">
                  <c:v>68.248996220451332</c:v>
                </c:pt>
                <c:pt idx="8256">
                  <c:v>68.249858931001057</c:v>
                </c:pt>
                <c:pt idx="8257">
                  <c:v>68.256862253808947</c:v>
                </c:pt>
                <c:pt idx="8258">
                  <c:v>68.2576875672097</c:v>
                </c:pt>
                <c:pt idx="8259">
                  <c:v>68.263202610311254</c:v>
                </c:pt>
                <c:pt idx="8260">
                  <c:v>68.263789867897117</c:v>
                </c:pt>
                <c:pt idx="8261">
                  <c:v>68.264475715737461</c:v>
                </c:pt>
                <c:pt idx="8262">
                  <c:v>68.265087744206284</c:v>
                </c:pt>
                <c:pt idx="8263">
                  <c:v>68.265624164872136</c:v>
                </c:pt>
                <c:pt idx="8264">
                  <c:v>68.267536833115585</c:v>
                </c:pt>
                <c:pt idx="8265">
                  <c:v>68.268269288765453</c:v>
                </c:pt>
                <c:pt idx="8266">
                  <c:v>68.27250775300412</c:v>
                </c:pt>
                <c:pt idx="8267">
                  <c:v>68.273306042237408</c:v>
                </c:pt>
                <c:pt idx="8268">
                  <c:v>68.279102478788843</c:v>
                </c:pt>
                <c:pt idx="8269">
                  <c:v>68.279772867107241</c:v>
                </c:pt>
                <c:pt idx="8270">
                  <c:v>68.281919604624079</c:v>
                </c:pt>
                <c:pt idx="8271">
                  <c:v>68.282246379791772</c:v>
                </c:pt>
                <c:pt idx="8272">
                  <c:v>68.283468514253144</c:v>
                </c:pt>
                <c:pt idx="8273">
                  <c:v>68.286104409522665</c:v>
                </c:pt>
                <c:pt idx="8274">
                  <c:v>68.287356765110857</c:v>
                </c:pt>
                <c:pt idx="8275">
                  <c:v>68.287966748072421</c:v>
                </c:pt>
                <c:pt idx="8276">
                  <c:v>68.28862905777288</c:v>
                </c:pt>
                <c:pt idx="8277">
                  <c:v>68.290896485113649</c:v>
                </c:pt>
                <c:pt idx="8278">
                  <c:v>68.291000853770925</c:v>
                </c:pt>
                <c:pt idx="8279">
                  <c:v>68.292840214233522</c:v>
                </c:pt>
                <c:pt idx="8280">
                  <c:v>68.29498892676466</c:v>
                </c:pt>
                <c:pt idx="8281">
                  <c:v>68.296681224002157</c:v>
                </c:pt>
                <c:pt idx="8282">
                  <c:v>68.297919776217583</c:v>
                </c:pt>
                <c:pt idx="8283">
                  <c:v>68.300543251449668</c:v>
                </c:pt>
                <c:pt idx="8284">
                  <c:v>68.301088322918503</c:v>
                </c:pt>
                <c:pt idx="8285">
                  <c:v>68.301241736078637</c:v>
                </c:pt>
                <c:pt idx="8286">
                  <c:v>68.302718901264441</c:v>
                </c:pt>
                <c:pt idx="8287">
                  <c:v>68.302887080297992</c:v>
                </c:pt>
                <c:pt idx="8288">
                  <c:v>68.304614643651874</c:v>
                </c:pt>
                <c:pt idx="8289">
                  <c:v>68.306992406354169</c:v>
                </c:pt>
                <c:pt idx="8290">
                  <c:v>68.308789640543665</c:v>
                </c:pt>
                <c:pt idx="8291">
                  <c:v>68.311466083003296</c:v>
                </c:pt>
                <c:pt idx="8292">
                  <c:v>68.313032946529972</c:v>
                </c:pt>
                <c:pt idx="8293">
                  <c:v>68.313039185385634</c:v>
                </c:pt>
                <c:pt idx="8294">
                  <c:v>68.313070803609705</c:v>
                </c:pt>
                <c:pt idx="8295">
                  <c:v>68.314521593570078</c:v>
                </c:pt>
                <c:pt idx="8296">
                  <c:v>68.314754813986227</c:v>
                </c:pt>
                <c:pt idx="8297">
                  <c:v>68.314979031384297</c:v>
                </c:pt>
                <c:pt idx="8298">
                  <c:v>68.315480727698088</c:v>
                </c:pt>
                <c:pt idx="8299">
                  <c:v>68.315722013703436</c:v>
                </c:pt>
                <c:pt idx="8300">
                  <c:v>68.316078342582855</c:v>
                </c:pt>
                <c:pt idx="8301">
                  <c:v>68.316637237340942</c:v>
                </c:pt>
                <c:pt idx="8302">
                  <c:v>68.318947818009576</c:v>
                </c:pt>
                <c:pt idx="8303">
                  <c:v>68.323240844796516</c:v>
                </c:pt>
                <c:pt idx="8304">
                  <c:v>68.323273245182236</c:v>
                </c:pt>
                <c:pt idx="8305">
                  <c:v>68.323793854974625</c:v>
                </c:pt>
                <c:pt idx="8306">
                  <c:v>68.326377393537726</c:v>
                </c:pt>
                <c:pt idx="8307">
                  <c:v>68.331988798675781</c:v>
                </c:pt>
                <c:pt idx="8308">
                  <c:v>68.334722260030958</c:v>
                </c:pt>
                <c:pt idx="8309">
                  <c:v>68.335048513920938</c:v>
                </c:pt>
                <c:pt idx="8310">
                  <c:v>68.335673564381892</c:v>
                </c:pt>
                <c:pt idx="8311">
                  <c:v>68.336823581500681</c:v>
                </c:pt>
                <c:pt idx="8312">
                  <c:v>68.3432826862973</c:v>
                </c:pt>
                <c:pt idx="8313">
                  <c:v>68.345674172308648</c:v>
                </c:pt>
                <c:pt idx="8314">
                  <c:v>68.347581402533038</c:v>
                </c:pt>
                <c:pt idx="8315">
                  <c:v>68.348398351411419</c:v>
                </c:pt>
                <c:pt idx="8316">
                  <c:v>68.35040000586379</c:v>
                </c:pt>
                <c:pt idx="8317">
                  <c:v>68.353442395732159</c:v>
                </c:pt>
                <c:pt idx="8318">
                  <c:v>68.354376282188184</c:v>
                </c:pt>
                <c:pt idx="8319">
                  <c:v>68.354636064844527</c:v>
                </c:pt>
                <c:pt idx="8320">
                  <c:v>68.356790650305499</c:v>
                </c:pt>
                <c:pt idx="8321">
                  <c:v>68.358947719786968</c:v>
                </c:pt>
                <c:pt idx="8322">
                  <c:v>68.359213190875749</c:v>
                </c:pt>
                <c:pt idx="8323">
                  <c:v>68.360309787771726</c:v>
                </c:pt>
                <c:pt idx="8324">
                  <c:v>68.360930480162068</c:v>
                </c:pt>
                <c:pt idx="8325">
                  <c:v>68.362219813543618</c:v>
                </c:pt>
                <c:pt idx="8326">
                  <c:v>68.36411727824833</c:v>
                </c:pt>
                <c:pt idx="8327">
                  <c:v>68.364672370622969</c:v>
                </c:pt>
                <c:pt idx="8328">
                  <c:v>68.364678104739241</c:v>
                </c:pt>
                <c:pt idx="8329">
                  <c:v>68.373066014330817</c:v>
                </c:pt>
                <c:pt idx="8330">
                  <c:v>68.37433415840573</c:v>
                </c:pt>
                <c:pt idx="8331">
                  <c:v>68.376988584665199</c:v>
                </c:pt>
                <c:pt idx="8332">
                  <c:v>68.38001713857561</c:v>
                </c:pt>
                <c:pt idx="8333">
                  <c:v>68.383072783671082</c:v>
                </c:pt>
                <c:pt idx="8334">
                  <c:v>68.383504674348131</c:v>
                </c:pt>
                <c:pt idx="8335">
                  <c:v>68.38417849903702</c:v>
                </c:pt>
                <c:pt idx="8336">
                  <c:v>68.385054033092842</c:v>
                </c:pt>
                <c:pt idx="8337">
                  <c:v>68.386160237798322</c:v>
                </c:pt>
                <c:pt idx="8338">
                  <c:v>68.386583932315816</c:v>
                </c:pt>
                <c:pt idx="8339">
                  <c:v>68.387350168113215</c:v>
                </c:pt>
                <c:pt idx="8340">
                  <c:v>68.392376357714767</c:v>
                </c:pt>
                <c:pt idx="8341">
                  <c:v>68.392422486959688</c:v>
                </c:pt>
                <c:pt idx="8342">
                  <c:v>68.392927445383776</c:v>
                </c:pt>
                <c:pt idx="8343">
                  <c:v>68.393118428902923</c:v>
                </c:pt>
                <c:pt idx="8344">
                  <c:v>68.398261869056512</c:v>
                </c:pt>
                <c:pt idx="8345">
                  <c:v>68.399437493267541</c:v>
                </c:pt>
                <c:pt idx="8346">
                  <c:v>68.401940063269677</c:v>
                </c:pt>
                <c:pt idx="8347">
                  <c:v>68.403335601933748</c:v>
                </c:pt>
                <c:pt idx="8348">
                  <c:v>68.409435008493674</c:v>
                </c:pt>
                <c:pt idx="8349">
                  <c:v>68.410430077471744</c:v>
                </c:pt>
                <c:pt idx="8350">
                  <c:v>68.410520804537498</c:v>
                </c:pt>
                <c:pt idx="8351">
                  <c:v>68.410726451624825</c:v>
                </c:pt>
                <c:pt idx="8352">
                  <c:v>68.412873548200878</c:v>
                </c:pt>
                <c:pt idx="8353">
                  <c:v>68.413986174256806</c:v>
                </c:pt>
                <c:pt idx="8354">
                  <c:v>68.414708121895416</c:v>
                </c:pt>
                <c:pt idx="8355">
                  <c:v>68.415367942538467</c:v>
                </c:pt>
                <c:pt idx="8356">
                  <c:v>68.415642951701756</c:v>
                </c:pt>
                <c:pt idx="8357">
                  <c:v>68.419658819777737</c:v>
                </c:pt>
                <c:pt idx="8358">
                  <c:v>68.42453441922703</c:v>
                </c:pt>
                <c:pt idx="8359">
                  <c:v>68.427433851561545</c:v>
                </c:pt>
                <c:pt idx="8360">
                  <c:v>68.427638505141346</c:v>
                </c:pt>
                <c:pt idx="8361">
                  <c:v>68.428148664832179</c:v>
                </c:pt>
                <c:pt idx="8362">
                  <c:v>68.428352126188798</c:v>
                </c:pt>
                <c:pt idx="8363">
                  <c:v>68.428793750520555</c:v>
                </c:pt>
                <c:pt idx="8364">
                  <c:v>68.430640855757161</c:v>
                </c:pt>
                <c:pt idx="8365">
                  <c:v>68.434966747440924</c:v>
                </c:pt>
                <c:pt idx="8366">
                  <c:v>68.435118202967161</c:v>
                </c:pt>
                <c:pt idx="8367">
                  <c:v>68.436362076700505</c:v>
                </c:pt>
                <c:pt idx="8368">
                  <c:v>68.440610471104918</c:v>
                </c:pt>
                <c:pt idx="8369">
                  <c:v>68.442015108532559</c:v>
                </c:pt>
                <c:pt idx="8370">
                  <c:v>68.448241240468676</c:v>
                </c:pt>
                <c:pt idx="8371">
                  <c:v>68.449903115349628</c:v>
                </c:pt>
                <c:pt idx="8372">
                  <c:v>68.450176937747898</c:v>
                </c:pt>
                <c:pt idx="8373">
                  <c:v>68.45050062688513</c:v>
                </c:pt>
                <c:pt idx="8374">
                  <c:v>68.451217140769231</c:v>
                </c:pt>
                <c:pt idx="8375">
                  <c:v>68.451624551083825</c:v>
                </c:pt>
                <c:pt idx="8376">
                  <c:v>68.454541008818907</c:v>
                </c:pt>
                <c:pt idx="8377">
                  <c:v>68.454701330000177</c:v>
                </c:pt>
                <c:pt idx="8378">
                  <c:v>68.455295032602578</c:v>
                </c:pt>
                <c:pt idx="8379">
                  <c:v>68.45789142646646</c:v>
                </c:pt>
                <c:pt idx="8380">
                  <c:v>68.457893334680364</c:v>
                </c:pt>
                <c:pt idx="8381">
                  <c:v>68.45927687822018</c:v>
                </c:pt>
                <c:pt idx="8382">
                  <c:v>68.459345211664285</c:v>
                </c:pt>
                <c:pt idx="8383">
                  <c:v>68.459512950397027</c:v>
                </c:pt>
                <c:pt idx="8384">
                  <c:v>68.459732790933757</c:v>
                </c:pt>
                <c:pt idx="8385">
                  <c:v>68.462034594897176</c:v>
                </c:pt>
                <c:pt idx="8386">
                  <c:v>68.463856769423785</c:v>
                </c:pt>
                <c:pt idx="8387">
                  <c:v>68.464320321991153</c:v>
                </c:pt>
                <c:pt idx="8388">
                  <c:v>68.46605538508004</c:v>
                </c:pt>
                <c:pt idx="8389">
                  <c:v>68.466265795673451</c:v>
                </c:pt>
                <c:pt idx="8390">
                  <c:v>68.46920514111109</c:v>
                </c:pt>
                <c:pt idx="8391">
                  <c:v>68.469854169749851</c:v>
                </c:pt>
                <c:pt idx="8392">
                  <c:v>68.473936802007273</c:v>
                </c:pt>
                <c:pt idx="8393">
                  <c:v>68.475333351945125</c:v>
                </c:pt>
                <c:pt idx="8394">
                  <c:v>68.476753846510547</c:v>
                </c:pt>
                <c:pt idx="8395">
                  <c:v>68.477503166760812</c:v>
                </c:pt>
                <c:pt idx="8396">
                  <c:v>68.482429606359773</c:v>
                </c:pt>
                <c:pt idx="8397">
                  <c:v>68.483849672356641</c:v>
                </c:pt>
                <c:pt idx="8398">
                  <c:v>68.488041669920108</c:v>
                </c:pt>
                <c:pt idx="8399">
                  <c:v>68.488708497510004</c:v>
                </c:pt>
                <c:pt idx="8400">
                  <c:v>68.489426522473934</c:v>
                </c:pt>
                <c:pt idx="8401">
                  <c:v>68.489718278943059</c:v>
                </c:pt>
                <c:pt idx="8402">
                  <c:v>68.490881359914724</c:v>
                </c:pt>
                <c:pt idx="8403">
                  <c:v>68.493306908952434</c:v>
                </c:pt>
                <c:pt idx="8404">
                  <c:v>68.493943904216849</c:v>
                </c:pt>
                <c:pt idx="8405">
                  <c:v>68.495868590833823</c:v>
                </c:pt>
                <c:pt idx="8406">
                  <c:v>68.49639835391136</c:v>
                </c:pt>
                <c:pt idx="8407">
                  <c:v>68.504286245338903</c:v>
                </c:pt>
                <c:pt idx="8408">
                  <c:v>68.504370208485014</c:v>
                </c:pt>
                <c:pt idx="8409">
                  <c:v>68.505605220341863</c:v>
                </c:pt>
                <c:pt idx="8410">
                  <c:v>68.506947601280444</c:v>
                </c:pt>
                <c:pt idx="8411">
                  <c:v>68.509339190458704</c:v>
                </c:pt>
                <c:pt idx="8412">
                  <c:v>68.511707146666964</c:v>
                </c:pt>
                <c:pt idx="8413">
                  <c:v>68.513180690256007</c:v>
                </c:pt>
                <c:pt idx="8414">
                  <c:v>68.515307535557696</c:v>
                </c:pt>
                <c:pt idx="8415">
                  <c:v>68.519107699986748</c:v>
                </c:pt>
                <c:pt idx="8416">
                  <c:v>68.51969238134842</c:v>
                </c:pt>
                <c:pt idx="8417">
                  <c:v>68.522665797769946</c:v>
                </c:pt>
                <c:pt idx="8418">
                  <c:v>68.526775458671665</c:v>
                </c:pt>
                <c:pt idx="8419">
                  <c:v>68.527377332687635</c:v>
                </c:pt>
                <c:pt idx="8420">
                  <c:v>68.529657104702011</c:v>
                </c:pt>
                <c:pt idx="8421">
                  <c:v>68.530245182834676</c:v>
                </c:pt>
                <c:pt idx="8422">
                  <c:v>68.531003462477997</c:v>
                </c:pt>
                <c:pt idx="8423">
                  <c:v>68.531316185329018</c:v>
                </c:pt>
                <c:pt idx="8424">
                  <c:v>68.533628259278956</c:v>
                </c:pt>
                <c:pt idx="8425">
                  <c:v>68.536113588374207</c:v>
                </c:pt>
                <c:pt idx="8426">
                  <c:v>68.536906370381601</c:v>
                </c:pt>
                <c:pt idx="8427">
                  <c:v>68.539250709538564</c:v>
                </c:pt>
                <c:pt idx="8428">
                  <c:v>68.540376862094661</c:v>
                </c:pt>
                <c:pt idx="8429">
                  <c:v>68.543531096841576</c:v>
                </c:pt>
                <c:pt idx="8430">
                  <c:v>68.547640733399263</c:v>
                </c:pt>
                <c:pt idx="8431">
                  <c:v>68.548602173645548</c:v>
                </c:pt>
                <c:pt idx="8432">
                  <c:v>68.548918078568434</c:v>
                </c:pt>
                <c:pt idx="8433">
                  <c:v>68.549040202243432</c:v>
                </c:pt>
                <c:pt idx="8434">
                  <c:v>68.551259658177202</c:v>
                </c:pt>
                <c:pt idx="8435">
                  <c:v>68.552644720330036</c:v>
                </c:pt>
                <c:pt idx="8436">
                  <c:v>68.556082880308736</c:v>
                </c:pt>
                <c:pt idx="8437">
                  <c:v>68.556346729723018</c:v>
                </c:pt>
                <c:pt idx="8438">
                  <c:v>68.561843524072472</c:v>
                </c:pt>
                <c:pt idx="8439">
                  <c:v>68.562133384051776</c:v>
                </c:pt>
                <c:pt idx="8440">
                  <c:v>68.56345787035157</c:v>
                </c:pt>
                <c:pt idx="8441">
                  <c:v>68.565310480496123</c:v>
                </c:pt>
                <c:pt idx="8442">
                  <c:v>68.56551998264888</c:v>
                </c:pt>
                <c:pt idx="8443">
                  <c:v>68.569289355576274</c:v>
                </c:pt>
                <c:pt idx="8444">
                  <c:v>68.56948396694554</c:v>
                </c:pt>
                <c:pt idx="8445">
                  <c:v>68.569694863602749</c:v>
                </c:pt>
                <c:pt idx="8446">
                  <c:v>68.570305420913826</c:v>
                </c:pt>
                <c:pt idx="8447">
                  <c:v>68.570475970175835</c:v>
                </c:pt>
                <c:pt idx="8448">
                  <c:v>68.574117092100522</c:v>
                </c:pt>
                <c:pt idx="8449">
                  <c:v>68.574779027849331</c:v>
                </c:pt>
                <c:pt idx="8450">
                  <c:v>68.575397215969957</c:v>
                </c:pt>
                <c:pt idx="8451">
                  <c:v>68.578785879200325</c:v>
                </c:pt>
                <c:pt idx="8452">
                  <c:v>68.579917232688729</c:v>
                </c:pt>
                <c:pt idx="8453">
                  <c:v>68.580158799425874</c:v>
                </c:pt>
                <c:pt idx="8454">
                  <c:v>68.580817344895735</c:v>
                </c:pt>
                <c:pt idx="8455">
                  <c:v>68.582080383544721</c:v>
                </c:pt>
                <c:pt idx="8456">
                  <c:v>68.583258408352322</c:v>
                </c:pt>
                <c:pt idx="8457">
                  <c:v>68.587226790430719</c:v>
                </c:pt>
                <c:pt idx="8458">
                  <c:v>68.588536739842382</c:v>
                </c:pt>
                <c:pt idx="8459">
                  <c:v>68.590289731507752</c:v>
                </c:pt>
                <c:pt idx="8460">
                  <c:v>68.594521460363481</c:v>
                </c:pt>
                <c:pt idx="8461">
                  <c:v>68.594977947030699</c:v>
                </c:pt>
                <c:pt idx="8462">
                  <c:v>68.595947199472292</c:v>
                </c:pt>
                <c:pt idx="8463">
                  <c:v>68.598369223292707</c:v>
                </c:pt>
                <c:pt idx="8464">
                  <c:v>68.598773450844973</c:v>
                </c:pt>
                <c:pt idx="8465">
                  <c:v>68.600795579193019</c:v>
                </c:pt>
                <c:pt idx="8466">
                  <c:v>68.600912126671247</c:v>
                </c:pt>
                <c:pt idx="8467">
                  <c:v>68.601783269034996</c:v>
                </c:pt>
                <c:pt idx="8468">
                  <c:v>68.604698753821552</c:v>
                </c:pt>
                <c:pt idx="8469">
                  <c:v>68.604859435474538</c:v>
                </c:pt>
                <c:pt idx="8470">
                  <c:v>68.605377077309299</c:v>
                </c:pt>
                <c:pt idx="8471">
                  <c:v>68.608454521894728</c:v>
                </c:pt>
                <c:pt idx="8472">
                  <c:v>68.610186292826</c:v>
                </c:pt>
                <c:pt idx="8473">
                  <c:v>68.611440213026185</c:v>
                </c:pt>
                <c:pt idx="8474">
                  <c:v>68.611640745010476</c:v>
                </c:pt>
                <c:pt idx="8475">
                  <c:v>68.612169659262506</c:v>
                </c:pt>
                <c:pt idx="8476">
                  <c:v>68.612219826161407</c:v>
                </c:pt>
                <c:pt idx="8477">
                  <c:v>68.614145006965188</c:v>
                </c:pt>
                <c:pt idx="8478">
                  <c:v>68.614393534493388</c:v>
                </c:pt>
                <c:pt idx="8479">
                  <c:v>68.621219444060827</c:v>
                </c:pt>
                <c:pt idx="8480">
                  <c:v>68.623751327148526</c:v>
                </c:pt>
                <c:pt idx="8481">
                  <c:v>68.62545565116109</c:v>
                </c:pt>
                <c:pt idx="8482">
                  <c:v>68.626328515509101</c:v>
                </c:pt>
                <c:pt idx="8483">
                  <c:v>68.628067296669442</c:v>
                </c:pt>
                <c:pt idx="8484">
                  <c:v>68.629319670836509</c:v>
                </c:pt>
                <c:pt idx="8485">
                  <c:v>68.629630272292729</c:v>
                </c:pt>
                <c:pt idx="8486">
                  <c:v>68.630997395593283</c:v>
                </c:pt>
                <c:pt idx="8487">
                  <c:v>68.631410198536656</c:v>
                </c:pt>
                <c:pt idx="8488">
                  <c:v>68.631798273254788</c:v>
                </c:pt>
                <c:pt idx="8489">
                  <c:v>68.635671979160676</c:v>
                </c:pt>
                <c:pt idx="8490">
                  <c:v>68.638663070406466</c:v>
                </c:pt>
                <c:pt idx="8491">
                  <c:v>68.638971064104936</c:v>
                </c:pt>
                <c:pt idx="8492">
                  <c:v>68.640002875414439</c:v>
                </c:pt>
                <c:pt idx="8493">
                  <c:v>68.641283680240733</c:v>
                </c:pt>
                <c:pt idx="8494">
                  <c:v>68.642844304981907</c:v>
                </c:pt>
                <c:pt idx="8495">
                  <c:v>68.647422475306755</c:v>
                </c:pt>
                <c:pt idx="8496">
                  <c:v>68.651216080904874</c:v>
                </c:pt>
                <c:pt idx="8497">
                  <c:v>68.65345116811794</c:v>
                </c:pt>
                <c:pt idx="8498">
                  <c:v>68.654450179922691</c:v>
                </c:pt>
                <c:pt idx="8499">
                  <c:v>68.654456240367395</c:v>
                </c:pt>
                <c:pt idx="8500">
                  <c:v>68.655027938623959</c:v>
                </c:pt>
                <c:pt idx="8501">
                  <c:v>68.657288940209639</c:v>
                </c:pt>
                <c:pt idx="8502">
                  <c:v>68.662924182814152</c:v>
                </c:pt>
                <c:pt idx="8503">
                  <c:v>68.667502703562732</c:v>
                </c:pt>
                <c:pt idx="8504">
                  <c:v>68.66788369529111</c:v>
                </c:pt>
                <c:pt idx="8505">
                  <c:v>68.668366479891944</c:v>
                </c:pt>
                <c:pt idx="8506">
                  <c:v>68.671149117255823</c:v>
                </c:pt>
                <c:pt idx="8507">
                  <c:v>68.679192593518721</c:v>
                </c:pt>
                <c:pt idx="8508">
                  <c:v>68.679224761861192</c:v>
                </c:pt>
                <c:pt idx="8509">
                  <c:v>68.681037273247057</c:v>
                </c:pt>
                <c:pt idx="8510">
                  <c:v>68.685456027978589</c:v>
                </c:pt>
                <c:pt idx="8511">
                  <c:v>68.68635676546333</c:v>
                </c:pt>
                <c:pt idx="8512">
                  <c:v>68.688916449611725</c:v>
                </c:pt>
                <c:pt idx="8513">
                  <c:v>68.689981624927896</c:v>
                </c:pt>
                <c:pt idx="8514">
                  <c:v>68.691416120563233</c:v>
                </c:pt>
                <c:pt idx="8515">
                  <c:v>68.691476797255589</c:v>
                </c:pt>
                <c:pt idx="8516">
                  <c:v>68.697130492928949</c:v>
                </c:pt>
                <c:pt idx="8517">
                  <c:v>68.698045154706634</c:v>
                </c:pt>
                <c:pt idx="8518">
                  <c:v>68.699951141226322</c:v>
                </c:pt>
                <c:pt idx="8519">
                  <c:v>68.700144430926798</c:v>
                </c:pt>
                <c:pt idx="8520">
                  <c:v>68.70166527706111</c:v>
                </c:pt>
                <c:pt idx="8521">
                  <c:v>68.703932720343886</c:v>
                </c:pt>
                <c:pt idx="8522">
                  <c:v>68.704005327942284</c:v>
                </c:pt>
                <c:pt idx="8523">
                  <c:v>68.704199412577026</c:v>
                </c:pt>
                <c:pt idx="8524">
                  <c:v>68.704769575201766</c:v>
                </c:pt>
                <c:pt idx="8525">
                  <c:v>68.705770871030552</c:v>
                </c:pt>
                <c:pt idx="8526">
                  <c:v>68.707762945369339</c:v>
                </c:pt>
                <c:pt idx="8527">
                  <c:v>68.708642945070523</c:v>
                </c:pt>
                <c:pt idx="8528">
                  <c:v>68.710964428191488</c:v>
                </c:pt>
                <c:pt idx="8529">
                  <c:v>68.711282188827738</c:v>
                </c:pt>
                <c:pt idx="8530">
                  <c:v>68.715808260957061</c:v>
                </c:pt>
                <c:pt idx="8531">
                  <c:v>68.717455974445528</c:v>
                </c:pt>
                <c:pt idx="8532">
                  <c:v>68.721996906733736</c:v>
                </c:pt>
                <c:pt idx="8533">
                  <c:v>68.725716989562557</c:v>
                </c:pt>
                <c:pt idx="8534">
                  <c:v>68.72692068050074</c:v>
                </c:pt>
                <c:pt idx="8535">
                  <c:v>68.727134518253706</c:v>
                </c:pt>
                <c:pt idx="8536">
                  <c:v>68.729627138167046</c:v>
                </c:pt>
                <c:pt idx="8537">
                  <c:v>68.73096892757772</c:v>
                </c:pt>
                <c:pt idx="8538">
                  <c:v>68.733996969708471</c:v>
                </c:pt>
                <c:pt idx="8539">
                  <c:v>68.735289055683708</c:v>
                </c:pt>
                <c:pt idx="8540">
                  <c:v>68.736505142211712</c:v>
                </c:pt>
                <c:pt idx="8541">
                  <c:v>68.736993659721605</c:v>
                </c:pt>
                <c:pt idx="8542">
                  <c:v>68.738853932011637</c:v>
                </c:pt>
                <c:pt idx="8543">
                  <c:v>68.739581774605796</c:v>
                </c:pt>
                <c:pt idx="8544">
                  <c:v>68.744951164840415</c:v>
                </c:pt>
                <c:pt idx="8545">
                  <c:v>68.74501171307142</c:v>
                </c:pt>
                <c:pt idx="8546">
                  <c:v>68.745289378954467</c:v>
                </c:pt>
                <c:pt idx="8547">
                  <c:v>68.74775915223816</c:v>
                </c:pt>
                <c:pt idx="8548">
                  <c:v>68.748458303618989</c:v>
                </c:pt>
                <c:pt idx="8549">
                  <c:v>68.750681621537296</c:v>
                </c:pt>
                <c:pt idx="8550">
                  <c:v>68.751308801850143</c:v>
                </c:pt>
                <c:pt idx="8551">
                  <c:v>68.752141689679789</c:v>
                </c:pt>
                <c:pt idx="8552">
                  <c:v>68.752643057550472</c:v>
                </c:pt>
                <c:pt idx="8553">
                  <c:v>68.752885751101203</c:v>
                </c:pt>
                <c:pt idx="8554">
                  <c:v>68.756760305619451</c:v>
                </c:pt>
                <c:pt idx="8555">
                  <c:v>68.766625450080369</c:v>
                </c:pt>
                <c:pt idx="8556">
                  <c:v>68.774923572351199</c:v>
                </c:pt>
                <c:pt idx="8557">
                  <c:v>68.778172506781701</c:v>
                </c:pt>
                <c:pt idx="8558">
                  <c:v>68.779184564926112</c:v>
                </c:pt>
                <c:pt idx="8559">
                  <c:v>68.781739485653006</c:v>
                </c:pt>
                <c:pt idx="8560">
                  <c:v>68.783541666378667</c:v>
                </c:pt>
                <c:pt idx="8561">
                  <c:v>68.785544347941567</c:v>
                </c:pt>
                <c:pt idx="8562">
                  <c:v>68.791925963222042</c:v>
                </c:pt>
                <c:pt idx="8563">
                  <c:v>68.792851568199879</c:v>
                </c:pt>
                <c:pt idx="8564">
                  <c:v>68.793420834223568</c:v>
                </c:pt>
                <c:pt idx="8565">
                  <c:v>68.798058589378812</c:v>
                </c:pt>
                <c:pt idx="8566">
                  <c:v>68.800659208855819</c:v>
                </c:pt>
                <c:pt idx="8567">
                  <c:v>68.801977127911869</c:v>
                </c:pt>
                <c:pt idx="8568">
                  <c:v>68.802583618644803</c:v>
                </c:pt>
                <c:pt idx="8569">
                  <c:v>68.80832750246536</c:v>
                </c:pt>
                <c:pt idx="8570">
                  <c:v>68.811182528818705</c:v>
                </c:pt>
                <c:pt idx="8571">
                  <c:v>68.814413459547211</c:v>
                </c:pt>
                <c:pt idx="8572">
                  <c:v>68.814546195902807</c:v>
                </c:pt>
                <c:pt idx="8573">
                  <c:v>68.815014624619693</c:v>
                </c:pt>
                <c:pt idx="8574">
                  <c:v>68.815386886044337</c:v>
                </c:pt>
                <c:pt idx="8575">
                  <c:v>68.818795166746426</c:v>
                </c:pt>
                <c:pt idx="8576">
                  <c:v>68.822866517844446</c:v>
                </c:pt>
                <c:pt idx="8577">
                  <c:v>68.824295298928845</c:v>
                </c:pt>
                <c:pt idx="8578">
                  <c:v>68.824555147767271</c:v>
                </c:pt>
                <c:pt idx="8579">
                  <c:v>68.827114226672592</c:v>
                </c:pt>
                <c:pt idx="8580">
                  <c:v>68.827548440006495</c:v>
                </c:pt>
                <c:pt idx="8581">
                  <c:v>68.828136076895419</c:v>
                </c:pt>
                <c:pt idx="8582">
                  <c:v>68.828265242486026</c:v>
                </c:pt>
                <c:pt idx="8583">
                  <c:v>68.833538346420795</c:v>
                </c:pt>
                <c:pt idx="8584">
                  <c:v>68.833657153944358</c:v>
                </c:pt>
                <c:pt idx="8585">
                  <c:v>68.834588925039455</c:v>
                </c:pt>
                <c:pt idx="8586">
                  <c:v>68.835526171323934</c:v>
                </c:pt>
                <c:pt idx="8587">
                  <c:v>68.841329246722424</c:v>
                </c:pt>
                <c:pt idx="8588">
                  <c:v>68.842794051127171</c:v>
                </c:pt>
                <c:pt idx="8589">
                  <c:v>68.843357845118845</c:v>
                </c:pt>
                <c:pt idx="8590">
                  <c:v>68.845333755792169</c:v>
                </c:pt>
                <c:pt idx="8591">
                  <c:v>68.850627462686703</c:v>
                </c:pt>
                <c:pt idx="8592">
                  <c:v>68.852095714353737</c:v>
                </c:pt>
                <c:pt idx="8593">
                  <c:v>68.859755083946894</c:v>
                </c:pt>
                <c:pt idx="8594">
                  <c:v>68.860451590103352</c:v>
                </c:pt>
                <c:pt idx="8595">
                  <c:v>68.861585293607419</c:v>
                </c:pt>
                <c:pt idx="8596">
                  <c:v>68.862872166394595</c:v>
                </c:pt>
                <c:pt idx="8597">
                  <c:v>68.863045824066916</c:v>
                </c:pt>
                <c:pt idx="8598">
                  <c:v>68.865304700054281</c:v>
                </c:pt>
                <c:pt idx="8599">
                  <c:v>68.870690422327954</c:v>
                </c:pt>
                <c:pt idx="8600">
                  <c:v>68.87323890677888</c:v>
                </c:pt>
                <c:pt idx="8601">
                  <c:v>68.874818387683121</c:v>
                </c:pt>
                <c:pt idx="8602">
                  <c:v>68.875762328702422</c:v>
                </c:pt>
                <c:pt idx="8603">
                  <c:v>68.876170137979614</c:v>
                </c:pt>
                <c:pt idx="8604">
                  <c:v>68.877846387267539</c:v>
                </c:pt>
                <c:pt idx="8605">
                  <c:v>68.878988580541119</c:v>
                </c:pt>
                <c:pt idx="8606">
                  <c:v>68.880339439168949</c:v>
                </c:pt>
                <c:pt idx="8607">
                  <c:v>68.885073737671433</c:v>
                </c:pt>
                <c:pt idx="8608">
                  <c:v>68.892317987241526</c:v>
                </c:pt>
                <c:pt idx="8609">
                  <c:v>68.893181574052221</c:v>
                </c:pt>
                <c:pt idx="8610">
                  <c:v>68.896493520816477</c:v>
                </c:pt>
                <c:pt idx="8611">
                  <c:v>68.896858636164595</c:v>
                </c:pt>
                <c:pt idx="8612">
                  <c:v>68.899188543101516</c:v>
                </c:pt>
                <c:pt idx="8613">
                  <c:v>68.89992278833617</c:v>
                </c:pt>
                <c:pt idx="8614">
                  <c:v>68.904213079025894</c:v>
                </c:pt>
                <c:pt idx="8615">
                  <c:v>68.910518350170804</c:v>
                </c:pt>
                <c:pt idx="8616">
                  <c:v>68.912398363404606</c:v>
                </c:pt>
                <c:pt idx="8617">
                  <c:v>68.914757575511146</c:v>
                </c:pt>
                <c:pt idx="8618">
                  <c:v>68.916298314816544</c:v>
                </c:pt>
                <c:pt idx="8619">
                  <c:v>68.916351513400286</c:v>
                </c:pt>
                <c:pt idx="8620">
                  <c:v>68.916603905554581</c:v>
                </c:pt>
                <c:pt idx="8621">
                  <c:v>68.916642060143857</c:v>
                </c:pt>
                <c:pt idx="8622">
                  <c:v>68.919012222897621</c:v>
                </c:pt>
                <c:pt idx="8623">
                  <c:v>68.919599089485274</c:v>
                </c:pt>
                <c:pt idx="8624">
                  <c:v>68.920295491580248</c:v>
                </c:pt>
                <c:pt idx="8625">
                  <c:v>68.920416978008276</c:v>
                </c:pt>
                <c:pt idx="8626">
                  <c:v>68.920925808457412</c:v>
                </c:pt>
                <c:pt idx="8627">
                  <c:v>68.922068530356967</c:v>
                </c:pt>
                <c:pt idx="8628">
                  <c:v>68.924877801941918</c:v>
                </c:pt>
                <c:pt idx="8629">
                  <c:v>68.92558325214074</c:v>
                </c:pt>
                <c:pt idx="8630">
                  <c:v>68.935951866939391</c:v>
                </c:pt>
                <c:pt idx="8631">
                  <c:v>68.93787400004058</c:v>
                </c:pt>
                <c:pt idx="8632">
                  <c:v>68.945391050974777</c:v>
                </c:pt>
                <c:pt idx="8633">
                  <c:v>68.955169384792299</c:v>
                </c:pt>
                <c:pt idx="8634">
                  <c:v>68.96018810103844</c:v>
                </c:pt>
                <c:pt idx="8635">
                  <c:v>68.960588153699803</c:v>
                </c:pt>
                <c:pt idx="8636">
                  <c:v>68.9618348205302</c:v>
                </c:pt>
                <c:pt idx="8637">
                  <c:v>68.964883994128641</c:v>
                </c:pt>
                <c:pt idx="8638">
                  <c:v>68.964974543318235</c:v>
                </c:pt>
                <c:pt idx="8639">
                  <c:v>68.96542420773406</c:v>
                </c:pt>
                <c:pt idx="8640">
                  <c:v>68.968542454761462</c:v>
                </c:pt>
                <c:pt idx="8641">
                  <c:v>68.970698125874819</c:v>
                </c:pt>
                <c:pt idx="8642">
                  <c:v>68.973336675613723</c:v>
                </c:pt>
                <c:pt idx="8643">
                  <c:v>68.97568855231907</c:v>
                </c:pt>
                <c:pt idx="8644">
                  <c:v>68.976472879715729</c:v>
                </c:pt>
                <c:pt idx="8645">
                  <c:v>68.980481380441773</c:v>
                </c:pt>
                <c:pt idx="8646">
                  <c:v>68.985566802235866</c:v>
                </c:pt>
                <c:pt idx="8647">
                  <c:v>68.989792019171418</c:v>
                </c:pt>
                <c:pt idx="8648">
                  <c:v>68.990559061139763</c:v>
                </c:pt>
                <c:pt idx="8649">
                  <c:v>68.992653893453763</c:v>
                </c:pt>
                <c:pt idx="8650">
                  <c:v>68.992825447826533</c:v>
                </c:pt>
                <c:pt idx="8651">
                  <c:v>68.996155783090273</c:v>
                </c:pt>
                <c:pt idx="8652">
                  <c:v>69.000521305443442</c:v>
                </c:pt>
                <c:pt idx="8653">
                  <c:v>69.003321045717911</c:v>
                </c:pt>
                <c:pt idx="8654">
                  <c:v>69.004140150615896</c:v>
                </c:pt>
                <c:pt idx="8655">
                  <c:v>69.005843495719233</c:v>
                </c:pt>
                <c:pt idx="8656">
                  <c:v>69.006327985948346</c:v>
                </c:pt>
                <c:pt idx="8657">
                  <c:v>69.012147217964369</c:v>
                </c:pt>
                <c:pt idx="8658">
                  <c:v>69.014515751199582</c:v>
                </c:pt>
                <c:pt idx="8659">
                  <c:v>69.016316537063233</c:v>
                </c:pt>
                <c:pt idx="8660">
                  <c:v>69.019367792406769</c:v>
                </c:pt>
                <c:pt idx="8661">
                  <c:v>69.019770649607679</c:v>
                </c:pt>
                <c:pt idx="8662">
                  <c:v>69.019995663380968</c:v>
                </c:pt>
                <c:pt idx="8663">
                  <c:v>69.020503201390454</c:v>
                </c:pt>
                <c:pt idx="8664">
                  <c:v>69.024121546717367</c:v>
                </c:pt>
                <c:pt idx="8665">
                  <c:v>69.024340210701894</c:v>
                </c:pt>
                <c:pt idx="8666">
                  <c:v>69.02615143041848</c:v>
                </c:pt>
                <c:pt idx="8667">
                  <c:v>69.026287895434933</c:v>
                </c:pt>
                <c:pt idx="8668">
                  <c:v>69.026325740245341</c:v>
                </c:pt>
                <c:pt idx="8669">
                  <c:v>69.037389033125152</c:v>
                </c:pt>
                <c:pt idx="8670">
                  <c:v>69.039084495197699</c:v>
                </c:pt>
                <c:pt idx="8671">
                  <c:v>69.044659711162012</c:v>
                </c:pt>
                <c:pt idx="8672">
                  <c:v>69.048691734892827</c:v>
                </c:pt>
                <c:pt idx="8673">
                  <c:v>69.053450696372238</c:v>
                </c:pt>
                <c:pt idx="8674">
                  <c:v>69.056905771520178</c:v>
                </c:pt>
                <c:pt idx="8675">
                  <c:v>69.058112835347231</c:v>
                </c:pt>
                <c:pt idx="8676">
                  <c:v>69.059570592241997</c:v>
                </c:pt>
                <c:pt idx="8677">
                  <c:v>69.059897904566938</c:v>
                </c:pt>
                <c:pt idx="8678">
                  <c:v>69.064006431472407</c:v>
                </c:pt>
                <c:pt idx="8679">
                  <c:v>69.065112446498773</c:v>
                </c:pt>
                <c:pt idx="8680">
                  <c:v>69.066535592777257</c:v>
                </c:pt>
                <c:pt idx="8681">
                  <c:v>69.07619848596832</c:v>
                </c:pt>
                <c:pt idx="8682">
                  <c:v>69.076443802837332</c:v>
                </c:pt>
                <c:pt idx="8683">
                  <c:v>69.077199619531939</c:v>
                </c:pt>
                <c:pt idx="8684">
                  <c:v>69.07952773547315</c:v>
                </c:pt>
                <c:pt idx="8685">
                  <c:v>69.079580185083444</c:v>
                </c:pt>
                <c:pt idx="8686">
                  <c:v>69.07993275192058</c:v>
                </c:pt>
                <c:pt idx="8687">
                  <c:v>69.081642057382638</c:v>
                </c:pt>
                <c:pt idx="8688">
                  <c:v>69.083192504850018</c:v>
                </c:pt>
                <c:pt idx="8689">
                  <c:v>69.084439813918237</c:v>
                </c:pt>
                <c:pt idx="8690">
                  <c:v>69.084716876074637</c:v>
                </c:pt>
                <c:pt idx="8691">
                  <c:v>69.089128706117179</c:v>
                </c:pt>
                <c:pt idx="8692">
                  <c:v>69.093385714459572</c:v>
                </c:pt>
                <c:pt idx="8693">
                  <c:v>69.095623671833494</c:v>
                </c:pt>
                <c:pt idx="8694">
                  <c:v>69.100491472930798</c:v>
                </c:pt>
                <c:pt idx="8695">
                  <c:v>69.102160076538368</c:v>
                </c:pt>
                <c:pt idx="8696">
                  <c:v>69.103716195010236</c:v>
                </c:pt>
                <c:pt idx="8697">
                  <c:v>69.108538824812399</c:v>
                </c:pt>
                <c:pt idx="8698">
                  <c:v>69.11027025649318</c:v>
                </c:pt>
                <c:pt idx="8699">
                  <c:v>69.113530076152628</c:v>
                </c:pt>
                <c:pt idx="8700">
                  <c:v>69.114523099334534</c:v>
                </c:pt>
                <c:pt idx="8701">
                  <c:v>69.115040613588008</c:v>
                </c:pt>
                <c:pt idx="8702">
                  <c:v>69.117423732816547</c:v>
                </c:pt>
                <c:pt idx="8703">
                  <c:v>69.120201639058948</c:v>
                </c:pt>
                <c:pt idx="8704">
                  <c:v>69.122932276105146</c:v>
                </c:pt>
                <c:pt idx="8705">
                  <c:v>69.124990667599349</c:v>
                </c:pt>
                <c:pt idx="8706">
                  <c:v>69.125866521438112</c:v>
                </c:pt>
                <c:pt idx="8707">
                  <c:v>69.128572452291536</c:v>
                </c:pt>
                <c:pt idx="8708">
                  <c:v>69.129165047919969</c:v>
                </c:pt>
                <c:pt idx="8709">
                  <c:v>69.130115595941689</c:v>
                </c:pt>
                <c:pt idx="8710">
                  <c:v>69.131024172567791</c:v>
                </c:pt>
                <c:pt idx="8711">
                  <c:v>69.134809205248743</c:v>
                </c:pt>
                <c:pt idx="8712">
                  <c:v>69.136029819278235</c:v>
                </c:pt>
                <c:pt idx="8713">
                  <c:v>69.136110548614454</c:v>
                </c:pt>
                <c:pt idx="8714">
                  <c:v>69.136189921211923</c:v>
                </c:pt>
                <c:pt idx="8715">
                  <c:v>69.136277677936874</c:v>
                </c:pt>
                <c:pt idx="8716">
                  <c:v>69.136288356798119</c:v>
                </c:pt>
                <c:pt idx="8717">
                  <c:v>69.138173803763067</c:v>
                </c:pt>
                <c:pt idx="8718">
                  <c:v>69.13891567523055</c:v>
                </c:pt>
                <c:pt idx="8719">
                  <c:v>69.141080754240789</c:v>
                </c:pt>
                <c:pt idx="8720">
                  <c:v>69.141594226989298</c:v>
                </c:pt>
                <c:pt idx="8721">
                  <c:v>69.147805659084085</c:v>
                </c:pt>
                <c:pt idx="8722">
                  <c:v>69.152194690790253</c:v>
                </c:pt>
                <c:pt idx="8723">
                  <c:v>69.152844697804653</c:v>
                </c:pt>
                <c:pt idx="8724">
                  <c:v>69.157055066520499</c:v>
                </c:pt>
                <c:pt idx="8725">
                  <c:v>69.157323258009569</c:v>
                </c:pt>
                <c:pt idx="8726">
                  <c:v>69.161075531924908</c:v>
                </c:pt>
                <c:pt idx="8727">
                  <c:v>69.161256565671465</c:v>
                </c:pt>
                <c:pt idx="8728">
                  <c:v>69.161603373119746</c:v>
                </c:pt>
                <c:pt idx="8729">
                  <c:v>69.167508364192201</c:v>
                </c:pt>
                <c:pt idx="8730">
                  <c:v>69.174515370598726</c:v>
                </c:pt>
                <c:pt idx="8731">
                  <c:v>69.17544147891725</c:v>
                </c:pt>
                <c:pt idx="8732">
                  <c:v>69.182469127029805</c:v>
                </c:pt>
                <c:pt idx="8733">
                  <c:v>69.183776042984192</c:v>
                </c:pt>
                <c:pt idx="8734">
                  <c:v>69.186524787662876</c:v>
                </c:pt>
                <c:pt idx="8735">
                  <c:v>69.186668576654725</c:v>
                </c:pt>
                <c:pt idx="8736">
                  <c:v>69.187049507819182</c:v>
                </c:pt>
                <c:pt idx="8737">
                  <c:v>69.188806248507746</c:v>
                </c:pt>
                <c:pt idx="8738">
                  <c:v>69.189181086424611</c:v>
                </c:pt>
                <c:pt idx="8739">
                  <c:v>69.190515547373991</c:v>
                </c:pt>
                <c:pt idx="8740">
                  <c:v>69.190795221853577</c:v>
                </c:pt>
                <c:pt idx="8741">
                  <c:v>69.191088206401247</c:v>
                </c:pt>
                <c:pt idx="8742">
                  <c:v>69.192379085027454</c:v>
                </c:pt>
                <c:pt idx="8743">
                  <c:v>69.19291737617398</c:v>
                </c:pt>
                <c:pt idx="8744">
                  <c:v>69.193725201908677</c:v>
                </c:pt>
                <c:pt idx="8745">
                  <c:v>69.19464725576205</c:v>
                </c:pt>
                <c:pt idx="8746">
                  <c:v>69.195313954020321</c:v>
                </c:pt>
                <c:pt idx="8747">
                  <c:v>69.196246869364828</c:v>
                </c:pt>
                <c:pt idx="8748">
                  <c:v>69.19629418670587</c:v>
                </c:pt>
                <c:pt idx="8749">
                  <c:v>69.2007006670691</c:v>
                </c:pt>
                <c:pt idx="8750">
                  <c:v>69.201288372217732</c:v>
                </c:pt>
                <c:pt idx="8751">
                  <c:v>69.202436676446425</c:v>
                </c:pt>
                <c:pt idx="8752">
                  <c:v>69.204893776150271</c:v>
                </c:pt>
                <c:pt idx="8753">
                  <c:v>69.205045490034223</c:v>
                </c:pt>
                <c:pt idx="8754">
                  <c:v>69.205211567488035</c:v>
                </c:pt>
                <c:pt idx="8755">
                  <c:v>69.205496304743974</c:v>
                </c:pt>
                <c:pt idx="8756">
                  <c:v>69.206532888662466</c:v>
                </c:pt>
                <c:pt idx="8757">
                  <c:v>69.207419131968152</c:v>
                </c:pt>
                <c:pt idx="8758">
                  <c:v>69.210970115503329</c:v>
                </c:pt>
                <c:pt idx="8759">
                  <c:v>69.216582603365978</c:v>
                </c:pt>
                <c:pt idx="8760">
                  <c:v>69.218773656272376</c:v>
                </c:pt>
                <c:pt idx="8761">
                  <c:v>69.219474724969487</c:v>
                </c:pt>
                <c:pt idx="8762">
                  <c:v>69.223180148564666</c:v>
                </c:pt>
                <c:pt idx="8763">
                  <c:v>69.223612174767197</c:v>
                </c:pt>
                <c:pt idx="8764">
                  <c:v>69.224131974821006</c:v>
                </c:pt>
                <c:pt idx="8765">
                  <c:v>69.224280168961798</c:v>
                </c:pt>
                <c:pt idx="8766">
                  <c:v>69.224963560320091</c:v>
                </c:pt>
                <c:pt idx="8767">
                  <c:v>69.226623587451058</c:v>
                </c:pt>
                <c:pt idx="8768">
                  <c:v>69.22743395815381</c:v>
                </c:pt>
                <c:pt idx="8769">
                  <c:v>69.228912528215517</c:v>
                </c:pt>
                <c:pt idx="8770">
                  <c:v>69.230144576978944</c:v>
                </c:pt>
                <c:pt idx="8771">
                  <c:v>69.23457220077502</c:v>
                </c:pt>
                <c:pt idx="8772">
                  <c:v>69.234930595254866</c:v>
                </c:pt>
                <c:pt idx="8773">
                  <c:v>69.235313361588595</c:v>
                </c:pt>
                <c:pt idx="8774">
                  <c:v>69.237291714117347</c:v>
                </c:pt>
                <c:pt idx="8775">
                  <c:v>69.237632220950829</c:v>
                </c:pt>
                <c:pt idx="8776">
                  <c:v>69.243069239185743</c:v>
                </c:pt>
                <c:pt idx="8777">
                  <c:v>69.243236506991195</c:v>
                </c:pt>
                <c:pt idx="8778">
                  <c:v>69.24373282117665</c:v>
                </c:pt>
                <c:pt idx="8779">
                  <c:v>69.244542753469602</c:v>
                </c:pt>
                <c:pt idx="8780">
                  <c:v>69.244900036257775</c:v>
                </c:pt>
                <c:pt idx="8781">
                  <c:v>69.245365298195196</c:v>
                </c:pt>
                <c:pt idx="8782">
                  <c:v>69.245828364827375</c:v>
                </c:pt>
                <c:pt idx="8783">
                  <c:v>69.248673627172536</c:v>
                </c:pt>
                <c:pt idx="8784">
                  <c:v>69.253269509226755</c:v>
                </c:pt>
                <c:pt idx="8785">
                  <c:v>69.253619282454025</c:v>
                </c:pt>
                <c:pt idx="8786">
                  <c:v>69.254528209817551</c:v>
                </c:pt>
                <c:pt idx="8787">
                  <c:v>69.255626464394211</c:v>
                </c:pt>
                <c:pt idx="8788">
                  <c:v>69.256647421349371</c:v>
                </c:pt>
                <c:pt idx="8789">
                  <c:v>69.264286632937484</c:v>
                </c:pt>
                <c:pt idx="8790">
                  <c:v>69.267997599929075</c:v>
                </c:pt>
                <c:pt idx="8791">
                  <c:v>69.27309616450151</c:v>
                </c:pt>
                <c:pt idx="8792">
                  <c:v>69.273485711715722</c:v>
                </c:pt>
                <c:pt idx="8793">
                  <c:v>69.277253082919245</c:v>
                </c:pt>
                <c:pt idx="8794">
                  <c:v>69.283583426210868</c:v>
                </c:pt>
                <c:pt idx="8795">
                  <c:v>69.284359744272166</c:v>
                </c:pt>
                <c:pt idx="8796">
                  <c:v>69.287709185710412</c:v>
                </c:pt>
                <c:pt idx="8797">
                  <c:v>69.289043184728683</c:v>
                </c:pt>
                <c:pt idx="8798">
                  <c:v>69.291364886841833</c:v>
                </c:pt>
                <c:pt idx="8799">
                  <c:v>69.293579798408004</c:v>
                </c:pt>
                <c:pt idx="8800">
                  <c:v>69.29930110622486</c:v>
                </c:pt>
                <c:pt idx="8801">
                  <c:v>69.303219103160558</c:v>
                </c:pt>
                <c:pt idx="8802">
                  <c:v>69.309980132916436</c:v>
                </c:pt>
                <c:pt idx="8803">
                  <c:v>69.315663291096541</c:v>
                </c:pt>
                <c:pt idx="8804">
                  <c:v>69.317428629042155</c:v>
                </c:pt>
                <c:pt idx="8805">
                  <c:v>69.318247941484429</c:v>
                </c:pt>
                <c:pt idx="8806">
                  <c:v>69.320964333451158</c:v>
                </c:pt>
                <c:pt idx="8807">
                  <c:v>69.324929621951242</c:v>
                </c:pt>
                <c:pt idx="8808">
                  <c:v>69.325050467746692</c:v>
                </c:pt>
                <c:pt idx="8809">
                  <c:v>69.3252514281142</c:v>
                </c:pt>
                <c:pt idx="8810">
                  <c:v>69.327902897650389</c:v>
                </c:pt>
                <c:pt idx="8811">
                  <c:v>69.328623306431666</c:v>
                </c:pt>
                <c:pt idx="8812">
                  <c:v>69.3336223424906</c:v>
                </c:pt>
                <c:pt idx="8813">
                  <c:v>69.334268963909921</c:v>
                </c:pt>
                <c:pt idx="8814">
                  <c:v>69.335224143485036</c:v>
                </c:pt>
                <c:pt idx="8815">
                  <c:v>69.335767390183562</c:v>
                </c:pt>
                <c:pt idx="8816">
                  <c:v>69.345195363231227</c:v>
                </c:pt>
                <c:pt idx="8817">
                  <c:v>69.346307396159517</c:v>
                </c:pt>
                <c:pt idx="8818">
                  <c:v>69.346874537492326</c:v>
                </c:pt>
                <c:pt idx="8819">
                  <c:v>69.349498376974111</c:v>
                </c:pt>
                <c:pt idx="8820">
                  <c:v>69.349551661241165</c:v>
                </c:pt>
                <c:pt idx="8821">
                  <c:v>69.350450565147241</c:v>
                </c:pt>
                <c:pt idx="8822">
                  <c:v>69.352010718251591</c:v>
                </c:pt>
                <c:pt idx="8823">
                  <c:v>69.358563115693258</c:v>
                </c:pt>
                <c:pt idx="8824">
                  <c:v>69.360285535233373</c:v>
                </c:pt>
                <c:pt idx="8825">
                  <c:v>69.363633834691285</c:v>
                </c:pt>
                <c:pt idx="8826">
                  <c:v>69.364025244428362</c:v>
                </c:pt>
                <c:pt idx="8827">
                  <c:v>69.365501773803089</c:v>
                </c:pt>
                <c:pt idx="8828">
                  <c:v>69.3683388666295</c:v>
                </c:pt>
                <c:pt idx="8829">
                  <c:v>69.368791356837789</c:v>
                </c:pt>
                <c:pt idx="8830">
                  <c:v>69.371313248476639</c:v>
                </c:pt>
                <c:pt idx="8831">
                  <c:v>69.372627667593292</c:v>
                </c:pt>
                <c:pt idx="8832">
                  <c:v>69.37938246861188</c:v>
                </c:pt>
                <c:pt idx="8833">
                  <c:v>69.380122777900056</c:v>
                </c:pt>
                <c:pt idx="8834">
                  <c:v>69.381939080163122</c:v>
                </c:pt>
                <c:pt idx="8835">
                  <c:v>69.382169022369524</c:v>
                </c:pt>
                <c:pt idx="8836">
                  <c:v>69.383157310591244</c:v>
                </c:pt>
                <c:pt idx="8837">
                  <c:v>69.387617722105603</c:v>
                </c:pt>
                <c:pt idx="8838">
                  <c:v>69.388582680786357</c:v>
                </c:pt>
                <c:pt idx="8839">
                  <c:v>69.389700837732107</c:v>
                </c:pt>
                <c:pt idx="8840">
                  <c:v>69.390372703481461</c:v>
                </c:pt>
                <c:pt idx="8841">
                  <c:v>69.391664705604626</c:v>
                </c:pt>
                <c:pt idx="8842">
                  <c:v>69.392710919825959</c:v>
                </c:pt>
                <c:pt idx="8843">
                  <c:v>69.392914251514171</c:v>
                </c:pt>
                <c:pt idx="8844">
                  <c:v>69.394235722502287</c:v>
                </c:pt>
                <c:pt idx="8845">
                  <c:v>69.396581770627293</c:v>
                </c:pt>
                <c:pt idx="8846">
                  <c:v>69.398841753305973</c:v>
                </c:pt>
                <c:pt idx="8847">
                  <c:v>69.399501317633508</c:v>
                </c:pt>
                <c:pt idx="8848">
                  <c:v>69.399965527405328</c:v>
                </c:pt>
                <c:pt idx="8849">
                  <c:v>69.400284354362199</c:v>
                </c:pt>
                <c:pt idx="8850">
                  <c:v>69.402830434724166</c:v>
                </c:pt>
                <c:pt idx="8851">
                  <c:v>69.403438880381287</c:v>
                </c:pt>
                <c:pt idx="8852">
                  <c:v>69.407083148524265</c:v>
                </c:pt>
                <c:pt idx="8853">
                  <c:v>69.409520628445321</c:v>
                </c:pt>
                <c:pt idx="8854">
                  <c:v>69.414127135205888</c:v>
                </c:pt>
                <c:pt idx="8855">
                  <c:v>69.414559671453389</c:v>
                </c:pt>
                <c:pt idx="8856">
                  <c:v>69.414666386823043</c:v>
                </c:pt>
                <c:pt idx="8857">
                  <c:v>69.419623475305286</c:v>
                </c:pt>
                <c:pt idx="8858">
                  <c:v>69.419778915470346</c:v>
                </c:pt>
                <c:pt idx="8859">
                  <c:v>69.420457348103213</c:v>
                </c:pt>
                <c:pt idx="8860">
                  <c:v>69.420801920612718</c:v>
                </c:pt>
                <c:pt idx="8861">
                  <c:v>69.424610205757801</c:v>
                </c:pt>
                <c:pt idx="8862">
                  <c:v>69.427063508553317</c:v>
                </c:pt>
                <c:pt idx="8863">
                  <c:v>69.427812397255067</c:v>
                </c:pt>
                <c:pt idx="8864">
                  <c:v>69.429962054103356</c:v>
                </c:pt>
                <c:pt idx="8865">
                  <c:v>69.430669884042175</c:v>
                </c:pt>
                <c:pt idx="8866">
                  <c:v>69.432072383764933</c:v>
                </c:pt>
                <c:pt idx="8867">
                  <c:v>69.434610025086428</c:v>
                </c:pt>
                <c:pt idx="8868">
                  <c:v>69.434969723008706</c:v>
                </c:pt>
                <c:pt idx="8869">
                  <c:v>69.436847010590043</c:v>
                </c:pt>
                <c:pt idx="8870">
                  <c:v>69.438151975477226</c:v>
                </c:pt>
                <c:pt idx="8871">
                  <c:v>69.447733586849296</c:v>
                </c:pt>
                <c:pt idx="8872">
                  <c:v>69.452443361142315</c:v>
                </c:pt>
                <c:pt idx="8873">
                  <c:v>69.456133426963888</c:v>
                </c:pt>
                <c:pt idx="8874">
                  <c:v>69.457032179467305</c:v>
                </c:pt>
                <c:pt idx="8875">
                  <c:v>69.457564941796321</c:v>
                </c:pt>
                <c:pt idx="8876">
                  <c:v>69.458479530691847</c:v>
                </c:pt>
                <c:pt idx="8877">
                  <c:v>69.460179557153879</c:v>
                </c:pt>
                <c:pt idx="8878">
                  <c:v>69.463196455708086</c:v>
                </c:pt>
                <c:pt idx="8879">
                  <c:v>69.46494498815099</c:v>
                </c:pt>
                <c:pt idx="8880">
                  <c:v>69.465252281598126</c:v>
                </c:pt>
                <c:pt idx="8881">
                  <c:v>69.466113685882107</c:v>
                </c:pt>
                <c:pt idx="8882">
                  <c:v>69.46816642085949</c:v>
                </c:pt>
                <c:pt idx="8883">
                  <c:v>69.469080850517784</c:v>
                </c:pt>
                <c:pt idx="8884">
                  <c:v>69.469295936606727</c:v>
                </c:pt>
                <c:pt idx="8885">
                  <c:v>69.470664145391311</c:v>
                </c:pt>
                <c:pt idx="8886">
                  <c:v>69.471785490204837</c:v>
                </c:pt>
                <c:pt idx="8887">
                  <c:v>69.471803436034619</c:v>
                </c:pt>
                <c:pt idx="8888">
                  <c:v>69.475628844750005</c:v>
                </c:pt>
                <c:pt idx="8889">
                  <c:v>69.482282407838539</c:v>
                </c:pt>
                <c:pt idx="8890">
                  <c:v>69.485591463384736</c:v>
                </c:pt>
                <c:pt idx="8891">
                  <c:v>69.489585054530693</c:v>
                </c:pt>
                <c:pt idx="8892">
                  <c:v>69.4897795452694</c:v>
                </c:pt>
                <c:pt idx="8893">
                  <c:v>69.492000570517391</c:v>
                </c:pt>
                <c:pt idx="8894">
                  <c:v>69.496350356590469</c:v>
                </c:pt>
                <c:pt idx="8895">
                  <c:v>69.503078374289288</c:v>
                </c:pt>
                <c:pt idx="8896">
                  <c:v>69.504046141063029</c:v>
                </c:pt>
                <c:pt idx="8897">
                  <c:v>69.505414671273158</c:v>
                </c:pt>
                <c:pt idx="8898">
                  <c:v>69.50545374661138</c:v>
                </c:pt>
                <c:pt idx="8899">
                  <c:v>69.505645554025875</c:v>
                </c:pt>
                <c:pt idx="8900">
                  <c:v>69.508195028074681</c:v>
                </c:pt>
                <c:pt idx="8901">
                  <c:v>69.515643302139424</c:v>
                </c:pt>
                <c:pt idx="8902">
                  <c:v>69.520716645259014</c:v>
                </c:pt>
                <c:pt idx="8903">
                  <c:v>69.529770360117368</c:v>
                </c:pt>
                <c:pt idx="8904">
                  <c:v>69.530421399429315</c:v>
                </c:pt>
                <c:pt idx="8905">
                  <c:v>69.535316892190821</c:v>
                </c:pt>
                <c:pt idx="8906">
                  <c:v>69.536950633782553</c:v>
                </c:pt>
                <c:pt idx="8907">
                  <c:v>69.539033099898788</c:v>
                </c:pt>
                <c:pt idx="8908">
                  <c:v>69.54108867360857</c:v>
                </c:pt>
                <c:pt idx="8909">
                  <c:v>69.543405026259734</c:v>
                </c:pt>
                <c:pt idx="8910">
                  <c:v>69.544911014880455</c:v>
                </c:pt>
                <c:pt idx="8911">
                  <c:v>69.545600343268291</c:v>
                </c:pt>
                <c:pt idx="8912">
                  <c:v>69.546339832821445</c:v>
                </c:pt>
                <c:pt idx="8913">
                  <c:v>69.547166521386643</c:v>
                </c:pt>
                <c:pt idx="8914">
                  <c:v>69.55054596635722</c:v>
                </c:pt>
                <c:pt idx="8915">
                  <c:v>69.550979758905768</c:v>
                </c:pt>
                <c:pt idx="8916">
                  <c:v>69.55153351741032</c:v>
                </c:pt>
                <c:pt idx="8917">
                  <c:v>69.55388951471447</c:v>
                </c:pt>
                <c:pt idx="8918">
                  <c:v>69.554446202788981</c:v>
                </c:pt>
                <c:pt idx="8919">
                  <c:v>69.560180979897439</c:v>
                </c:pt>
                <c:pt idx="8920">
                  <c:v>69.562334204948257</c:v>
                </c:pt>
                <c:pt idx="8921">
                  <c:v>69.563033219352747</c:v>
                </c:pt>
                <c:pt idx="8922">
                  <c:v>69.564300128098111</c:v>
                </c:pt>
                <c:pt idx="8923">
                  <c:v>69.565367346654654</c:v>
                </c:pt>
                <c:pt idx="8924">
                  <c:v>69.567310664367966</c:v>
                </c:pt>
                <c:pt idx="8925">
                  <c:v>69.571464407082473</c:v>
                </c:pt>
                <c:pt idx="8926">
                  <c:v>69.572252311489592</c:v>
                </c:pt>
                <c:pt idx="8927">
                  <c:v>69.573377766681858</c:v>
                </c:pt>
                <c:pt idx="8928">
                  <c:v>69.578663824982257</c:v>
                </c:pt>
                <c:pt idx="8929">
                  <c:v>69.584710398226662</c:v>
                </c:pt>
                <c:pt idx="8930">
                  <c:v>69.585382004255692</c:v>
                </c:pt>
                <c:pt idx="8931">
                  <c:v>69.589400050208525</c:v>
                </c:pt>
                <c:pt idx="8932">
                  <c:v>69.59055917635213</c:v>
                </c:pt>
                <c:pt idx="8933">
                  <c:v>69.594119691069054</c:v>
                </c:pt>
                <c:pt idx="8934">
                  <c:v>69.594418201889198</c:v>
                </c:pt>
                <c:pt idx="8935">
                  <c:v>69.59823829251151</c:v>
                </c:pt>
                <c:pt idx="8936">
                  <c:v>69.599580967101332</c:v>
                </c:pt>
                <c:pt idx="8937">
                  <c:v>69.601662752490782</c:v>
                </c:pt>
                <c:pt idx="8938">
                  <c:v>69.603481585622006</c:v>
                </c:pt>
                <c:pt idx="8939">
                  <c:v>69.623450363840419</c:v>
                </c:pt>
                <c:pt idx="8940">
                  <c:v>69.628640227433252</c:v>
                </c:pt>
                <c:pt idx="8941">
                  <c:v>69.646682640941378</c:v>
                </c:pt>
                <c:pt idx="8942">
                  <c:v>69.65171799534086</c:v>
                </c:pt>
                <c:pt idx="8943">
                  <c:v>69.654407548850727</c:v>
                </c:pt>
                <c:pt idx="8944">
                  <c:v>69.660079750518804</c:v>
                </c:pt>
                <c:pt idx="8945">
                  <c:v>69.661080835514895</c:v>
                </c:pt>
                <c:pt idx="8946">
                  <c:v>69.66616571086081</c:v>
                </c:pt>
                <c:pt idx="8947">
                  <c:v>69.667673815430518</c:v>
                </c:pt>
                <c:pt idx="8948">
                  <c:v>69.672734946400112</c:v>
                </c:pt>
                <c:pt idx="8949">
                  <c:v>69.674371947691995</c:v>
                </c:pt>
                <c:pt idx="8950">
                  <c:v>69.675447999830908</c:v>
                </c:pt>
                <c:pt idx="8951">
                  <c:v>69.684284995152709</c:v>
                </c:pt>
                <c:pt idx="8952">
                  <c:v>69.685480038524886</c:v>
                </c:pt>
                <c:pt idx="8953">
                  <c:v>69.686367440481376</c:v>
                </c:pt>
                <c:pt idx="8954">
                  <c:v>69.689768643239404</c:v>
                </c:pt>
                <c:pt idx="8955">
                  <c:v>69.690791560871915</c:v>
                </c:pt>
                <c:pt idx="8956">
                  <c:v>69.691044494406214</c:v>
                </c:pt>
                <c:pt idx="8957">
                  <c:v>69.693172477319735</c:v>
                </c:pt>
                <c:pt idx="8958">
                  <c:v>69.693569737443994</c:v>
                </c:pt>
                <c:pt idx="8959">
                  <c:v>69.694086241281525</c:v>
                </c:pt>
                <c:pt idx="8960">
                  <c:v>69.699734979030382</c:v>
                </c:pt>
                <c:pt idx="8961">
                  <c:v>69.700992480800124</c:v>
                </c:pt>
                <c:pt idx="8962">
                  <c:v>69.701520059716486</c:v>
                </c:pt>
                <c:pt idx="8963">
                  <c:v>69.703127631964037</c:v>
                </c:pt>
                <c:pt idx="8964">
                  <c:v>69.705221824660384</c:v>
                </c:pt>
                <c:pt idx="8965">
                  <c:v>69.706271138377772</c:v>
                </c:pt>
                <c:pt idx="8966">
                  <c:v>69.710774495589646</c:v>
                </c:pt>
                <c:pt idx="8967">
                  <c:v>69.711469582930675</c:v>
                </c:pt>
                <c:pt idx="8968">
                  <c:v>69.714983884282816</c:v>
                </c:pt>
                <c:pt idx="8969">
                  <c:v>69.716237934503937</c:v>
                </c:pt>
                <c:pt idx="8970">
                  <c:v>69.721656533658361</c:v>
                </c:pt>
                <c:pt idx="8971">
                  <c:v>69.722053160495648</c:v>
                </c:pt>
                <c:pt idx="8972">
                  <c:v>69.726358259855559</c:v>
                </c:pt>
                <c:pt idx="8973">
                  <c:v>69.727825093788312</c:v>
                </c:pt>
                <c:pt idx="8974">
                  <c:v>69.732692601528953</c:v>
                </c:pt>
                <c:pt idx="8975">
                  <c:v>69.73453255420192</c:v>
                </c:pt>
                <c:pt idx="8976">
                  <c:v>69.753795852301437</c:v>
                </c:pt>
                <c:pt idx="8977">
                  <c:v>69.754658935112673</c:v>
                </c:pt>
                <c:pt idx="8978">
                  <c:v>69.754796272224183</c:v>
                </c:pt>
                <c:pt idx="8979">
                  <c:v>69.75596337904237</c:v>
                </c:pt>
                <c:pt idx="8980">
                  <c:v>69.756735266344265</c:v>
                </c:pt>
                <c:pt idx="8981">
                  <c:v>69.759338675821283</c:v>
                </c:pt>
                <c:pt idx="8982">
                  <c:v>69.764129341830852</c:v>
                </c:pt>
                <c:pt idx="8983">
                  <c:v>69.768186975735773</c:v>
                </c:pt>
                <c:pt idx="8984">
                  <c:v>69.770220727160847</c:v>
                </c:pt>
                <c:pt idx="8985">
                  <c:v>69.772521844418378</c:v>
                </c:pt>
                <c:pt idx="8986">
                  <c:v>69.773572601887992</c:v>
                </c:pt>
                <c:pt idx="8987">
                  <c:v>69.774171517025806</c:v>
                </c:pt>
                <c:pt idx="8988">
                  <c:v>69.781196528902441</c:v>
                </c:pt>
                <c:pt idx="8989">
                  <c:v>69.782228755665102</c:v>
                </c:pt>
                <c:pt idx="8990">
                  <c:v>69.787873113736879</c:v>
                </c:pt>
                <c:pt idx="8991">
                  <c:v>69.788325981077577</c:v>
                </c:pt>
                <c:pt idx="8992">
                  <c:v>69.788984799270523</c:v>
                </c:pt>
                <c:pt idx="8993">
                  <c:v>69.790344541093816</c:v>
                </c:pt>
                <c:pt idx="8994">
                  <c:v>69.793279193688178</c:v>
                </c:pt>
                <c:pt idx="8995">
                  <c:v>69.793415388844352</c:v>
                </c:pt>
                <c:pt idx="8996">
                  <c:v>69.793749348850611</c:v>
                </c:pt>
                <c:pt idx="8997">
                  <c:v>69.801603871201081</c:v>
                </c:pt>
                <c:pt idx="8998">
                  <c:v>69.802162651781074</c:v>
                </c:pt>
                <c:pt idx="8999">
                  <c:v>69.806103059781876</c:v>
                </c:pt>
                <c:pt idx="9000">
                  <c:v>69.806437804245178</c:v>
                </c:pt>
                <c:pt idx="9001">
                  <c:v>69.807161158664414</c:v>
                </c:pt>
                <c:pt idx="9002">
                  <c:v>69.816748679435193</c:v>
                </c:pt>
                <c:pt idx="9003">
                  <c:v>69.820489433013506</c:v>
                </c:pt>
                <c:pt idx="9004">
                  <c:v>69.823050946063219</c:v>
                </c:pt>
                <c:pt idx="9005">
                  <c:v>69.823875029117076</c:v>
                </c:pt>
                <c:pt idx="9006">
                  <c:v>69.827183231224836</c:v>
                </c:pt>
                <c:pt idx="9007">
                  <c:v>69.835942616246555</c:v>
                </c:pt>
                <c:pt idx="9008">
                  <c:v>69.840551610179119</c:v>
                </c:pt>
                <c:pt idx="9009">
                  <c:v>69.841117167796639</c:v>
                </c:pt>
                <c:pt idx="9010">
                  <c:v>69.846745204921916</c:v>
                </c:pt>
                <c:pt idx="9011">
                  <c:v>69.847343208088262</c:v>
                </c:pt>
                <c:pt idx="9012">
                  <c:v>69.847880667220025</c:v>
                </c:pt>
                <c:pt idx="9013">
                  <c:v>69.852825763753955</c:v>
                </c:pt>
                <c:pt idx="9014">
                  <c:v>69.85520948449026</c:v>
                </c:pt>
                <c:pt idx="9015">
                  <c:v>69.860706505852306</c:v>
                </c:pt>
                <c:pt idx="9016">
                  <c:v>69.86079658583219</c:v>
                </c:pt>
                <c:pt idx="9017">
                  <c:v>69.862657595116588</c:v>
                </c:pt>
                <c:pt idx="9018">
                  <c:v>69.867165211277765</c:v>
                </c:pt>
                <c:pt idx="9019">
                  <c:v>69.873556499132377</c:v>
                </c:pt>
                <c:pt idx="9020">
                  <c:v>69.875324240455271</c:v>
                </c:pt>
                <c:pt idx="9021">
                  <c:v>69.878424315929621</c:v>
                </c:pt>
                <c:pt idx="9022">
                  <c:v>69.88194621923607</c:v>
                </c:pt>
                <c:pt idx="9023">
                  <c:v>69.884065344721876</c:v>
                </c:pt>
                <c:pt idx="9024">
                  <c:v>69.893772533160899</c:v>
                </c:pt>
                <c:pt idx="9025">
                  <c:v>69.895732898414593</c:v>
                </c:pt>
                <c:pt idx="9026">
                  <c:v>69.896283386190959</c:v>
                </c:pt>
                <c:pt idx="9027">
                  <c:v>69.896336579201076</c:v>
                </c:pt>
                <c:pt idx="9028">
                  <c:v>69.900155434097144</c:v>
                </c:pt>
                <c:pt idx="9029">
                  <c:v>69.900208522269267</c:v>
                </c:pt>
                <c:pt idx="9030">
                  <c:v>69.902025729841796</c:v>
                </c:pt>
                <c:pt idx="9031">
                  <c:v>69.903587191479161</c:v>
                </c:pt>
                <c:pt idx="9032">
                  <c:v>69.908505112712191</c:v>
                </c:pt>
                <c:pt idx="9033">
                  <c:v>69.911910043338878</c:v>
                </c:pt>
                <c:pt idx="9034">
                  <c:v>69.912498045235623</c:v>
                </c:pt>
                <c:pt idx="9035">
                  <c:v>69.912617555969746</c:v>
                </c:pt>
                <c:pt idx="9036">
                  <c:v>69.913450037923468</c:v>
                </c:pt>
                <c:pt idx="9037">
                  <c:v>69.921728428468171</c:v>
                </c:pt>
                <c:pt idx="9038">
                  <c:v>69.924242581787652</c:v>
                </c:pt>
                <c:pt idx="9039">
                  <c:v>69.929358189320766</c:v>
                </c:pt>
                <c:pt idx="9040">
                  <c:v>69.929754341147031</c:v>
                </c:pt>
                <c:pt idx="9041">
                  <c:v>69.929953664833661</c:v>
                </c:pt>
                <c:pt idx="9042">
                  <c:v>69.933307558861443</c:v>
                </c:pt>
                <c:pt idx="9043">
                  <c:v>69.934531862750248</c:v>
                </c:pt>
                <c:pt idx="9044">
                  <c:v>69.935425628790597</c:v>
                </c:pt>
                <c:pt idx="9045">
                  <c:v>69.936099754625303</c:v>
                </c:pt>
                <c:pt idx="9046">
                  <c:v>69.939361416698617</c:v>
                </c:pt>
                <c:pt idx="9047">
                  <c:v>69.941909927060436</c:v>
                </c:pt>
                <c:pt idx="9048">
                  <c:v>69.944114532161265</c:v>
                </c:pt>
                <c:pt idx="9049">
                  <c:v>69.947868531054496</c:v>
                </c:pt>
                <c:pt idx="9050">
                  <c:v>69.948623874548815</c:v>
                </c:pt>
                <c:pt idx="9051">
                  <c:v>69.949200717676845</c:v>
                </c:pt>
                <c:pt idx="9052">
                  <c:v>69.950670659732381</c:v>
                </c:pt>
                <c:pt idx="9053">
                  <c:v>69.951273376949658</c:v>
                </c:pt>
                <c:pt idx="9054">
                  <c:v>69.954417365941296</c:v>
                </c:pt>
                <c:pt idx="9055">
                  <c:v>69.956344280466453</c:v>
                </c:pt>
                <c:pt idx="9056">
                  <c:v>69.9695972788993</c:v>
                </c:pt>
                <c:pt idx="9057">
                  <c:v>69.971077653239519</c:v>
                </c:pt>
                <c:pt idx="9058">
                  <c:v>69.972803082311543</c:v>
                </c:pt>
                <c:pt idx="9059">
                  <c:v>69.973712894880066</c:v>
                </c:pt>
                <c:pt idx="9060">
                  <c:v>69.976166290038719</c:v>
                </c:pt>
                <c:pt idx="9061">
                  <c:v>69.983646610859324</c:v>
                </c:pt>
                <c:pt idx="9062">
                  <c:v>69.988784505062767</c:v>
                </c:pt>
                <c:pt idx="9063">
                  <c:v>69.994106752589516</c:v>
                </c:pt>
                <c:pt idx="9064">
                  <c:v>69.994872550829371</c:v>
                </c:pt>
                <c:pt idx="9065">
                  <c:v>69.998184287876398</c:v>
                </c:pt>
                <c:pt idx="9066">
                  <c:v>69.999203940501843</c:v>
                </c:pt>
                <c:pt idx="9067">
                  <c:v>70.000481675446423</c:v>
                </c:pt>
                <c:pt idx="9068">
                  <c:v>70.001053837290584</c:v>
                </c:pt>
                <c:pt idx="9069">
                  <c:v>70.004950232065212</c:v>
                </c:pt>
                <c:pt idx="9070">
                  <c:v>70.009194333776719</c:v>
                </c:pt>
                <c:pt idx="9071">
                  <c:v>70.009890627257619</c:v>
                </c:pt>
                <c:pt idx="9072">
                  <c:v>70.016153815476571</c:v>
                </c:pt>
                <c:pt idx="9073">
                  <c:v>70.01723949841913</c:v>
                </c:pt>
                <c:pt idx="9074">
                  <c:v>70.021521624262732</c:v>
                </c:pt>
                <c:pt idx="9075">
                  <c:v>70.023232335577958</c:v>
                </c:pt>
                <c:pt idx="9076">
                  <c:v>70.032416728869691</c:v>
                </c:pt>
                <c:pt idx="9077">
                  <c:v>70.041009283843948</c:v>
                </c:pt>
                <c:pt idx="9078">
                  <c:v>70.042360759872182</c:v>
                </c:pt>
                <c:pt idx="9079">
                  <c:v>70.046017411515464</c:v>
                </c:pt>
                <c:pt idx="9080">
                  <c:v>70.046521239942706</c:v>
                </c:pt>
                <c:pt idx="9081">
                  <c:v>70.046900676622926</c:v>
                </c:pt>
                <c:pt idx="9082">
                  <c:v>70.060733857669106</c:v>
                </c:pt>
                <c:pt idx="9083">
                  <c:v>70.061583055274923</c:v>
                </c:pt>
                <c:pt idx="9084">
                  <c:v>70.061768291738588</c:v>
                </c:pt>
                <c:pt idx="9085">
                  <c:v>70.07117440549834</c:v>
                </c:pt>
                <c:pt idx="9086">
                  <c:v>70.074377905403907</c:v>
                </c:pt>
                <c:pt idx="9087">
                  <c:v>70.089895223676194</c:v>
                </c:pt>
                <c:pt idx="9088">
                  <c:v>70.091005320666596</c:v>
                </c:pt>
                <c:pt idx="9089">
                  <c:v>70.091744281151563</c:v>
                </c:pt>
                <c:pt idx="9090">
                  <c:v>70.093297969194936</c:v>
                </c:pt>
                <c:pt idx="9091">
                  <c:v>70.095414795901931</c:v>
                </c:pt>
                <c:pt idx="9092">
                  <c:v>70.100637759872996</c:v>
                </c:pt>
                <c:pt idx="9093">
                  <c:v>70.100810833292797</c:v>
                </c:pt>
                <c:pt idx="9094">
                  <c:v>70.101925121822248</c:v>
                </c:pt>
                <c:pt idx="9095">
                  <c:v>70.110813025507056</c:v>
                </c:pt>
                <c:pt idx="9096">
                  <c:v>70.111279816092662</c:v>
                </c:pt>
                <c:pt idx="9097">
                  <c:v>70.113772426920633</c:v>
                </c:pt>
                <c:pt idx="9098">
                  <c:v>70.116384959481223</c:v>
                </c:pt>
                <c:pt idx="9099">
                  <c:v>70.116948022235505</c:v>
                </c:pt>
                <c:pt idx="9100">
                  <c:v>70.119287403146899</c:v>
                </c:pt>
                <c:pt idx="9101">
                  <c:v>70.126507000894378</c:v>
                </c:pt>
                <c:pt idx="9102">
                  <c:v>70.129698814549627</c:v>
                </c:pt>
                <c:pt idx="9103">
                  <c:v>70.132708894253284</c:v>
                </c:pt>
                <c:pt idx="9104">
                  <c:v>70.13366119997869</c:v>
                </c:pt>
                <c:pt idx="9105">
                  <c:v>70.13948944054259</c:v>
                </c:pt>
                <c:pt idx="9106">
                  <c:v>70.140200004812371</c:v>
                </c:pt>
                <c:pt idx="9107">
                  <c:v>70.146749972086326</c:v>
                </c:pt>
                <c:pt idx="9108">
                  <c:v>70.152617505118542</c:v>
                </c:pt>
                <c:pt idx="9109">
                  <c:v>70.15511332500671</c:v>
                </c:pt>
                <c:pt idx="9110">
                  <c:v>70.157647208847891</c:v>
                </c:pt>
                <c:pt idx="9111">
                  <c:v>70.160005420286879</c:v>
                </c:pt>
                <c:pt idx="9112">
                  <c:v>70.1674293224862</c:v>
                </c:pt>
                <c:pt idx="9113">
                  <c:v>70.168541177926997</c:v>
                </c:pt>
                <c:pt idx="9114">
                  <c:v>70.169817011880781</c:v>
                </c:pt>
                <c:pt idx="9115">
                  <c:v>70.174609159964092</c:v>
                </c:pt>
                <c:pt idx="9116">
                  <c:v>70.175758933137601</c:v>
                </c:pt>
                <c:pt idx="9117">
                  <c:v>70.176450833651714</c:v>
                </c:pt>
                <c:pt idx="9118">
                  <c:v>70.183101354707063</c:v>
                </c:pt>
                <c:pt idx="9119">
                  <c:v>70.184714340424364</c:v>
                </c:pt>
                <c:pt idx="9120">
                  <c:v>70.187480590520948</c:v>
                </c:pt>
                <c:pt idx="9121">
                  <c:v>70.189298988869382</c:v>
                </c:pt>
                <c:pt idx="9122">
                  <c:v>70.191974838527955</c:v>
                </c:pt>
                <c:pt idx="9123">
                  <c:v>70.203239174745789</c:v>
                </c:pt>
                <c:pt idx="9124">
                  <c:v>70.205797663612685</c:v>
                </c:pt>
                <c:pt idx="9125">
                  <c:v>70.207435577072147</c:v>
                </c:pt>
                <c:pt idx="9126">
                  <c:v>70.210624607348109</c:v>
                </c:pt>
                <c:pt idx="9127">
                  <c:v>70.215260864904948</c:v>
                </c:pt>
                <c:pt idx="9128">
                  <c:v>70.216807377333453</c:v>
                </c:pt>
                <c:pt idx="9129">
                  <c:v>70.218525957750984</c:v>
                </c:pt>
                <c:pt idx="9130">
                  <c:v>70.218605933383458</c:v>
                </c:pt>
                <c:pt idx="9131">
                  <c:v>70.22070513038507</c:v>
                </c:pt>
                <c:pt idx="9132">
                  <c:v>70.221830369187529</c:v>
                </c:pt>
                <c:pt idx="9133">
                  <c:v>70.223140227786274</c:v>
                </c:pt>
                <c:pt idx="9134">
                  <c:v>70.231006067106989</c:v>
                </c:pt>
                <c:pt idx="9135">
                  <c:v>70.232134786909711</c:v>
                </c:pt>
                <c:pt idx="9136">
                  <c:v>70.235888990782883</c:v>
                </c:pt>
                <c:pt idx="9137">
                  <c:v>70.236883351087897</c:v>
                </c:pt>
                <c:pt idx="9138">
                  <c:v>70.238384845490742</c:v>
                </c:pt>
                <c:pt idx="9139">
                  <c:v>70.241556164932604</c:v>
                </c:pt>
                <c:pt idx="9140">
                  <c:v>70.242646907272018</c:v>
                </c:pt>
                <c:pt idx="9141">
                  <c:v>70.243342921417039</c:v>
                </c:pt>
                <c:pt idx="9142">
                  <c:v>70.245528249068457</c:v>
                </c:pt>
                <c:pt idx="9143">
                  <c:v>70.253791696295764</c:v>
                </c:pt>
                <c:pt idx="9144">
                  <c:v>70.254650884097344</c:v>
                </c:pt>
                <c:pt idx="9145">
                  <c:v>70.254903100172669</c:v>
                </c:pt>
                <c:pt idx="9146">
                  <c:v>70.259591870755983</c:v>
                </c:pt>
                <c:pt idx="9147">
                  <c:v>70.260208334559422</c:v>
                </c:pt>
                <c:pt idx="9148">
                  <c:v>70.261036403287548</c:v>
                </c:pt>
                <c:pt idx="9149">
                  <c:v>70.263940740682216</c:v>
                </c:pt>
                <c:pt idx="9150">
                  <c:v>70.272294691434965</c:v>
                </c:pt>
                <c:pt idx="9151">
                  <c:v>70.275750395829661</c:v>
                </c:pt>
                <c:pt idx="9152">
                  <c:v>70.27661813193285</c:v>
                </c:pt>
                <c:pt idx="9153">
                  <c:v>70.276927479477195</c:v>
                </c:pt>
                <c:pt idx="9154">
                  <c:v>70.280449136166453</c:v>
                </c:pt>
                <c:pt idx="9155">
                  <c:v>70.287039636407783</c:v>
                </c:pt>
                <c:pt idx="9156">
                  <c:v>70.288289652775262</c:v>
                </c:pt>
                <c:pt idx="9157">
                  <c:v>70.289794203016456</c:v>
                </c:pt>
                <c:pt idx="9158">
                  <c:v>70.295905978686676</c:v>
                </c:pt>
                <c:pt idx="9159">
                  <c:v>70.296223160663587</c:v>
                </c:pt>
                <c:pt idx="9160">
                  <c:v>70.298161562291028</c:v>
                </c:pt>
                <c:pt idx="9161">
                  <c:v>70.298793163877079</c:v>
                </c:pt>
                <c:pt idx="9162">
                  <c:v>70.301909262081423</c:v>
                </c:pt>
                <c:pt idx="9163">
                  <c:v>70.3041085723343</c:v>
                </c:pt>
                <c:pt idx="9164">
                  <c:v>70.304121274354898</c:v>
                </c:pt>
                <c:pt idx="9165">
                  <c:v>70.308949962685872</c:v>
                </c:pt>
                <c:pt idx="9166">
                  <c:v>70.312388476449343</c:v>
                </c:pt>
                <c:pt idx="9167">
                  <c:v>70.314337560214341</c:v>
                </c:pt>
                <c:pt idx="9168">
                  <c:v>70.33431483649872</c:v>
                </c:pt>
                <c:pt idx="9169">
                  <c:v>70.33513519908071</c:v>
                </c:pt>
                <c:pt idx="9170">
                  <c:v>70.338126129806781</c:v>
                </c:pt>
                <c:pt idx="9171">
                  <c:v>70.339820530190508</c:v>
                </c:pt>
                <c:pt idx="9172">
                  <c:v>70.34162147889846</c:v>
                </c:pt>
                <c:pt idx="9173">
                  <c:v>70.342696858409909</c:v>
                </c:pt>
                <c:pt idx="9174">
                  <c:v>70.344473266672537</c:v>
                </c:pt>
                <c:pt idx="9175">
                  <c:v>70.346312739266907</c:v>
                </c:pt>
                <c:pt idx="9176">
                  <c:v>70.34687469891216</c:v>
                </c:pt>
                <c:pt idx="9177">
                  <c:v>70.353841354452982</c:v>
                </c:pt>
                <c:pt idx="9178">
                  <c:v>70.354171139049669</c:v>
                </c:pt>
                <c:pt idx="9179">
                  <c:v>70.360141831219011</c:v>
                </c:pt>
                <c:pt idx="9180">
                  <c:v>70.36211241524606</c:v>
                </c:pt>
                <c:pt idx="9181">
                  <c:v>70.365060078914098</c:v>
                </c:pt>
                <c:pt idx="9182">
                  <c:v>70.366399235377642</c:v>
                </c:pt>
                <c:pt idx="9183">
                  <c:v>70.376472617714228</c:v>
                </c:pt>
                <c:pt idx="9184">
                  <c:v>70.377019594126267</c:v>
                </c:pt>
                <c:pt idx="9185">
                  <c:v>70.380143133425548</c:v>
                </c:pt>
                <c:pt idx="9186">
                  <c:v>70.383396666451475</c:v>
                </c:pt>
                <c:pt idx="9187">
                  <c:v>70.387440779846955</c:v>
                </c:pt>
                <c:pt idx="9188">
                  <c:v>70.391164008092233</c:v>
                </c:pt>
                <c:pt idx="9189">
                  <c:v>70.40400428429794</c:v>
                </c:pt>
                <c:pt idx="9190">
                  <c:v>70.405225280380492</c:v>
                </c:pt>
                <c:pt idx="9191">
                  <c:v>70.409125495155862</c:v>
                </c:pt>
                <c:pt idx="9192">
                  <c:v>70.411112872370168</c:v>
                </c:pt>
                <c:pt idx="9193">
                  <c:v>70.41281974836258</c:v>
                </c:pt>
                <c:pt idx="9194">
                  <c:v>70.417464727851126</c:v>
                </c:pt>
                <c:pt idx="9195">
                  <c:v>70.422125089582124</c:v>
                </c:pt>
                <c:pt idx="9196">
                  <c:v>70.422540206503854</c:v>
                </c:pt>
                <c:pt idx="9197">
                  <c:v>70.42403895151736</c:v>
                </c:pt>
                <c:pt idx="9198">
                  <c:v>70.424537171942703</c:v>
                </c:pt>
                <c:pt idx="9199">
                  <c:v>70.428391663334182</c:v>
                </c:pt>
                <c:pt idx="9200">
                  <c:v>70.430162609874756</c:v>
                </c:pt>
                <c:pt idx="9201">
                  <c:v>70.431537241568378</c:v>
                </c:pt>
                <c:pt idx="9202">
                  <c:v>70.431605384151027</c:v>
                </c:pt>
                <c:pt idx="9203">
                  <c:v>70.434367722972212</c:v>
                </c:pt>
                <c:pt idx="9204">
                  <c:v>70.436268324792067</c:v>
                </c:pt>
                <c:pt idx="9205">
                  <c:v>70.436592690925266</c:v>
                </c:pt>
                <c:pt idx="9206">
                  <c:v>70.436868387408452</c:v>
                </c:pt>
                <c:pt idx="9207">
                  <c:v>70.444336024185461</c:v>
                </c:pt>
                <c:pt idx="9208">
                  <c:v>70.447192759619526</c:v>
                </c:pt>
                <c:pt idx="9209">
                  <c:v>70.452597466774179</c:v>
                </c:pt>
                <c:pt idx="9210">
                  <c:v>70.455126442118711</c:v>
                </c:pt>
                <c:pt idx="9211">
                  <c:v>70.455691909040468</c:v>
                </c:pt>
                <c:pt idx="9212">
                  <c:v>70.455853125510885</c:v>
                </c:pt>
                <c:pt idx="9213">
                  <c:v>70.462585375767304</c:v>
                </c:pt>
                <c:pt idx="9214">
                  <c:v>70.462793261090411</c:v>
                </c:pt>
                <c:pt idx="9215">
                  <c:v>70.463565310351058</c:v>
                </c:pt>
                <c:pt idx="9216">
                  <c:v>70.475706696589953</c:v>
                </c:pt>
                <c:pt idx="9217">
                  <c:v>70.477544342483867</c:v>
                </c:pt>
                <c:pt idx="9218">
                  <c:v>70.478568095424237</c:v>
                </c:pt>
                <c:pt idx="9219">
                  <c:v>70.486986424152704</c:v>
                </c:pt>
                <c:pt idx="9220">
                  <c:v>70.489143819229753</c:v>
                </c:pt>
                <c:pt idx="9221">
                  <c:v>70.490075643086499</c:v>
                </c:pt>
                <c:pt idx="9222">
                  <c:v>70.490174910326886</c:v>
                </c:pt>
                <c:pt idx="9223">
                  <c:v>70.496779294299316</c:v>
                </c:pt>
                <c:pt idx="9224">
                  <c:v>70.499539723001348</c:v>
                </c:pt>
                <c:pt idx="9225">
                  <c:v>70.500240687313749</c:v>
                </c:pt>
                <c:pt idx="9226">
                  <c:v>70.502731086916654</c:v>
                </c:pt>
                <c:pt idx="9227">
                  <c:v>70.50303487594195</c:v>
                </c:pt>
                <c:pt idx="9228">
                  <c:v>70.503901921281823</c:v>
                </c:pt>
                <c:pt idx="9229">
                  <c:v>70.50459282626646</c:v>
                </c:pt>
                <c:pt idx="9230">
                  <c:v>70.505810043129202</c:v>
                </c:pt>
                <c:pt idx="9231">
                  <c:v>70.512372341560138</c:v>
                </c:pt>
                <c:pt idx="9232">
                  <c:v>70.514464775499306</c:v>
                </c:pt>
                <c:pt idx="9233">
                  <c:v>70.519390750253535</c:v>
                </c:pt>
                <c:pt idx="9234">
                  <c:v>70.525916551940711</c:v>
                </c:pt>
                <c:pt idx="9235">
                  <c:v>70.527827367308248</c:v>
                </c:pt>
                <c:pt idx="9236">
                  <c:v>70.528967103971738</c:v>
                </c:pt>
                <c:pt idx="9237">
                  <c:v>70.530793882263566</c:v>
                </c:pt>
                <c:pt idx="9238">
                  <c:v>70.534753844524886</c:v>
                </c:pt>
                <c:pt idx="9239">
                  <c:v>70.538628744788895</c:v>
                </c:pt>
                <c:pt idx="9240">
                  <c:v>70.540458280403328</c:v>
                </c:pt>
                <c:pt idx="9241">
                  <c:v>70.541638005226602</c:v>
                </c:pt>
                <c:pt idx="9242">
                  <c:v>70.542288437167102</c:v>
                </c:pt>
                <c:pt idx="9243">
                  <c:v>70.543337880059127</c:v>
                </c:pt>
                <c:pt idx="9244">
                  <c:v>70.543675001946752</c:v>
                </c:pt>
                <c:pt idx="9245">
                  <c:v>70.545496828665222</c:v>
                </c:pt>
                <c:pt idx="9246">
                  <c:v>70.546127270180278</c:v>
                </c:pt>
                <c:pt idx="9247">
                  <c:v>70.547828564051827</c:v>
                </c:pt>
                <c:pt idx="9248">
                  <c:v>70.552707719664369</c:v>
                </c:pt>
                <c:pt idx="9249">
                  <c:v>70.55606968315422</c:v>
                </c:pt>
                <c:pt idx="9250">
                  <c:v>70.557671973836349</c:v>
                </c:pt>
                <c:pt idx="9251">
                  <c:v>70.557772374009872</c:v>
                </c:pt>
                <c:pt idx="9252">
                  <c:v>70.558338705341058</c:v>
                </c:pt>
                <c:pt idx="9253">
                  <c:v>70.558947624704828</c:v>
                </c:pt>
                <c:pt idx="9254">
                  <c:v>70.560028939542477</c:v>
                </c:pt>
                <c:pt idx="9255">
                  <c:v>70.563346169784751</c:v>
                </c:pt>
                <c:pt idx="9256">
                  <c:v>70.565672846827809</c:v>
                </c:pt>
                <c:pt idx="9257">
                  <c:v>70.568795005988022</c:v>
                </c:pt>
                <c:pt idx="9258">
                  <c:v>70.568825113896153</c:v>
                </c:pt>
                <c:pt idx="9259">
                  <c:v>70.570313382522272</c:v>
                </c:pt>
                <c:pt idx="9260">
                  <c:v>70.570721527905462</c:v>
                </c:pt>
                <c:pt idx="9261">
                  <c:v>70.576332833870893</c:v>
                </c:pt>
                <c:pt idx="9262">
                  <c:v>70.579762232997894</c:v>
                </c:pt>
                <c:pt idx="9263">
                  <c:v>70.580160514385881</c:v>
                </c:pt>
                <c:pt idx="9264">
                  <c:v>70.582280991362623</c:v>
                </c:pt>
                <c:pt idx="9265">
                  <c:v>70.587114094271868</c:v>
                </c:pt>
                <c:pt idx="9266">
                  <c:v>70.595798092563342</c:v>
                </c:pt>
                <c:pt idx="9267">
                  <c:v>70.595962089012176</c:v>
                </c:pt>
                <c:pt idx="9268">
                  <c:v>70.595971740623966</c:v>
                </c:pt>
                <c:pt idx="9269">
                  <c:v>70.602803277452978</c:v>
                </c:pt>
                <c:pt idx="9270">
                  <c:v>70.603889380764031</c:v>
                </c:pt>
                <c:pt idx="9271">
                  <c:v>70.604343536711696</c:v>
                </c:pt>
                <c:pt idx="9272">
                  <c:v>70.607467648688555</c:v>
                </c:pt>
                <c:pt idx="9273">
                  <c:v>70.60799692142885</c:v>
                </c:pt>
                <c:pt idx="9274">
                  <c:v>70.61092520474935</c:v>
                </c:pt>
                <c:pt idx="9275">
                  <c:v>70.613179132963353</c:v>
                </c:pt>
                <c:pt idx="9276">
                  <c:v>70.619298712538992</c:v>
                </c:pt>
                <c:pt idx="9277">
                  <c:v>70.619306852562033</c:v>
                </c:pt>
                <c:pt idx="9278">
                  <c:v>70.619853114075497</c:v>
                </c:pt>
                <c:pt idx="9279">
                  <c:v>70.622605174165784</c:v>
                </c:pt>
                <c:pt idx="9280">
                  <c:v>70.625283935485513</c:v>
                </c:pt>
                <c:pt idx="9281">
                  <c:v>70.627813691329706</c:v>
                </c:pt>
                <c:pt idx="9282">
                  <c:v>70.630322031386356</c:v>
                </c:pt>
                <c:pt idx="9283">
                  <c:v>70.633677883799351</c:v>
                </c:pt>
                <c:pt idx="9284">
                  <c:v>70.650781196666813</c:v>
                </c:pt>
                <c:pt idx="9285">
                  <c:v>70.651942299785219</c:v>
                </c:pt>
                <c:pt idx="9286">
                  <c:v>70.660736001719158</c:v>
                </c:pt>
                <c:pt idx="9287">
                  <c:v>70.665343972552463</c:v>
                </c:pt>
                <c:pt idx="9288">
                  <c:v>70.666211533693286</c:v>
                </c:pt>
                <c:pt idx="9289">
                  <c:v>70.667964181788335</c:v>
                </c:pt>
                <c:pt idx="9290">
                  <c:v>70.668271356061865</c:v>
                </c:pt>
                <c:pt idx="9291">
                  <c:v>70.673928294209958</c:v>
                </c:pt>
                <c:pt idx="9292">
                  <c:v>70.68137438089974</c:v>
                </c:pt>
                <c:pt idx="9293">
                  <c:v>70.699662438471293</c:v>
                </c:pt>
                <c:pt idx="9294">
                  <c:v>70.701046792138385</c:v>
                </c:pt>
                <c:pt idx="9295">
                  <c:v>70.707012534311403</c:v>
                </c:pt>
                <c:pt idx="9296">
                  <c:v>70.709100541984711</c:v>
                </c:pt>
                <c:pt idx="9297">
                  <c:v>70.715245669406073</c:v>
                </c:pt>
                <c:pt idx="9298">
                  <c:v>70.723849047976842</c:v>
                </c:pt>
                <c:pt idx="9299">
                  <c:v>70.72672463753635</c:v>
                </c:pt>
                <c:pt idx="9300">
                  <c:v>70.727005144423245</c:v>
                </c:pt>
                <c:pt idx="9301">
                  <c:v>70.72998027222603</c:v>
                </c:pt>
                <c:pt idx="9302">
                  <c:v>70.734891036821239</c:v>
                </c:pt>
                <c:pt idx="9303">
                  <c:v>70.737458844413254</c:v>
                </c:pt>
                <c:pt idx="9304">
                  <c:v>70.740685860426112</c:v>
                </c:pt>
                <c:pt idx="9305">
                  <c:v>70.74191544209765</c:v>
                </c:pt>
                <c:pt idx="9306">
                  <c:v>70.751154530207302</c:v>
                </c:pt>
                <c:pt idx="9307">
                  <c:v>70.755062764737502</c:v>
                </c:pt>
                <c:pt idx="9308">
                  <c:v>70.768854522181826</c:v>
                </c:pt>
                <c:pt idx="9309">
                  <c:v>70.78053295830442</c:v>
                </c:pt>
                <c:pt idx="9310">
                  <c:v>70.783921134630177</c:v>
                </c:pt>
                <c:pt idx="9311">
                  <c:v>70.789459129964925</c:v>
                </c:pt>
                <c:pt idx="9312">
                  <c:v>70.79385180477172</c:v>
                </c:pt>
                <c:pt idx="9313">
                  <c:v>70.797393747663961</c:v>
                </c:pt>
                <c:pt idx="9314">
                  <c:v>70.8011502236062</c:v>
                </c:pt>
                <c:pt idx="9315">
                  <c:v>70.801890732539363</c:v>
                </c:pt>
                <c:pt idx="9316">
                  <c:v>70.802313607766905</c:v>
                </c:pt>
                <c:pt idx="9317">
                  <c:v>70.806304008341215</c:v>
                </c:pt>
                <c:pt idx="9318">
                  <c:v>70.812363669913452</c:v>
                </c:pt>
                <c:pt idx="9319">
                  <c:v>70.815561271111363</c:v>
                </c:pt>
                <c:pt idx="9320">
                  <c:v>70.819640266633414</c:v>
                </c:pt>
                <c:pt idx="9321">
                  <c:v>70.821321662519566</c:v>
                </c:pt>
                <c:pt idx="9322">
                  <c:v>70.827558803177652</c:v>
                </c:pt>
                <c:pt idx="9323">
                  <c:v>70.830214053851847</c:v>
                </c:pt>
                <c:pt idx="9324">
                  <c:v>70.834474863287952</c:v>
                </c:pt>
                <c:pt idx="9325">
                  <c:v>70.839920938821649</c:v>
                </c:pt>
                <c:pt idx="9326">
                  <c:v>70.842856176663133</c:v>
                </c:pt>
                <c:pt idx="9327">
                  <c:v>70.846164709564192</c:v>
                </c:pt>
                <c:pt idx="9328">
                  <c:v>70.846185176959111</c:v>
                </c:pt>
                <c:pt idx="9329">
                  <c:v>70.849164404714003</c:v>
                </c:pt>
                <c:pt idx="9330">
                  <c:v>70.852222339571171</c:v>
                </c:pt>
                <c:pt idx="9331">
                  <c:v>70.854853133008362</c:v>
                </c:pt>
                <c:pt idx="9332">
                  <c:v>70.855575369861867</c:v>
                </c:pt>
                <c:pt idx="9333">
                  <c:v>70.861550403221059</c:v>
                </c:pt>
                <c:pt idx="9334">
                  <c:v>70.871582458095034</c:v>
                </c:pt>
                <c:pt idx="9335">
                  <c:v>70.873920362641499</c:v>
                </c:pt>
                <c:pt idx="9336">
                  <c:v>70.874551319621929</c:v>
                </c:pt>
                <c:pt idx="9337">
                  <c:v>70.883825175803921</c:v>
                </c:pt>
                <c:pt idx="9338">
                  <c:v>70.88464766592331</c:v>
                </c:pt>
                <c:pt idx="9339">
                  <c:v>70.884717850150423</c:v>
                </c:pt>
                <c:pt idx="9340">
                  <c:v>70.884849602840347</c:v>
                </c:pt>
                <c:pt idx="9341">
                  <c:v>70.886282439013669</c:v>
                </c:pt>
                <c:pt idx="9342">
                  <c:v>70.890874152587088</c:v>
                </c:pt>
                <c:pt idx="9343">
                  <c:v>70.893008039337076</c:v>
                </c:pt>
                <c:pt idx="9344">
                  <c:v>70.893429182196414</c:v>
                </c:pt>
                <c:pt idx="9345">
                  <c:v>70.894514118352035</c:v>
                </c:pt>
                <c:pt idx="9346">
                  <c:v>70.894779854484824</c:v>
                </c:pt>
                <c:pt idx="9347">
                  <c:v>70.907014497206518</c:v>
                </c:pt>
                <c:pt idx="9348">
                  <c:v>70.909907628240063</c:v>
                </c:pt>
                <c:pt idx="9349">
                  <c:v>70.910974327902977</c:v>
                </c:pt>
                <c:pt idx="9350">
                  <c:v>70.913732600268688</c:v>
                </c:pt>
                <c:pt idx="9351">
                  <c:v>70.915829471081281</c:v>
                </c:pt>
                <c:pt idx="9352">
                  <c:v>70.922507926767224</c:v>
                </c:pt>
                <c:pt idx="9353">
                  <c:v>70.924243281581354</c:v>
                </c:pt>
                <c:pt idx="9354">
                  <c:v>70.933618327906359</c:v>
                </c:pt>
                <c:pt idx="9355">
                  <c:v>70.934538984768693</c:v>
                </c:pt>
                <c:pt idx="9356">
                  <c:v>70.937119728899944</c:v>
                </c:pt>
                <c:pt idx="9357">
                  <c:v>70.939926586276059</c:v>
                </c:pt>
                <c:pt idx="9358">
                  <c:v>70.94190060817607</c:v>
                </c:pt>
                <c:pt idx="9359">
                  <c:v>70.943674898186501</c:v>
                </c:pt>
                <c:pt idx="9360">
                  <c:v>70.944366899519082</c:v>
                </c:pt>
                <c:pt idx="9361">
                  <c:v>70.944515064069378</c:v>
                </c:pt>
                <c:pt idx="9362">
                  <c:v>70.945017205038084</c:v>
                </c:pt>
                <c:pt idx="9363">
                  <c:v>70.945371637549059</c:v>
                </c:pt>
                <c:pt idx="9364">
                  <c:v>70.954402163423396</c:v>
                </c:pt>
                <c:pt idx="9365">
                  <c:v>70.958878533866738</c:v>
                </c:pt>
                <c:pt idx="9366">
                  <c:v>70.958978068401535</c:v>
                </c:pt>
                <c:pt idx="9367">
                  <c:v>70.969620224244309</c:v>
                </c:pt>
                <c:pt idx="9368">
                  <c:v>70.978097346999988</c:v>
                </c:pt>
                <c:pt idx="9369">
                  <c:v>70.987319886282123</c:v>
                </c:pt>
                <c:pt idx="9370">
                  <c:v>70.994010638134228</c:v>
                </c:pt>
                <c:pt idx="9371">
                  <c:v>70.999281816311608</c:v>
                </c:pt>
                <c:pt idx="9372">
                  <c:v>71.003320370330457</c:v>
                </c:pt>
                <c:pt idx="9373">
                  <c:v>71.003347929638906</c:v>
                </c:pt>
                <c:pt idx="9374">
                  <c:v>71.004461471153348</c:v>
                </c:pt>
                <c:pt idx="9375">
                  <c:v>71.007815612620746</c:v>
                </c:pt>
                <c:pt idx="9376">
                  <c:v>71.014299090608034</c:v>
                </c:pt>
                <c:pt idx="9377">
                  <c:v>71.016890037918657</c:v>
                </c:pt>
                <c:pt idx="9378">
                  <c:v>71.020854885493591</c:v>
                </c:pt>
                <c:pt idx="9379">
                  <c:v>71.024665715142731</c:v>
                </c:pt>
                <c:pt idx="9380">
                  <c:v>71.025998021882344</c:v>
                </c:pt>
                <c:pt idx="9381">
                  <c:v>71.026485882414306</c:v>
                </c:pt>
                <c:pt idx="9382">
                  <c:v>71.027173476559867</c:v>
                </c:pt>
                <c:pt idx="9383">
                  <c:v>71.02808522723484</c:v>
                </c:pt>
                <c:pt idx="9384">
                  <c:v>71.032649442367102</c:v>
                </c:pt>
                <c:pt idx="9385">
                  <c:v>71.035898954658904</c:v>
                </c:pt>
                <c:pt idx="9386">
                  <c:v>71.036646723736993</c:v>
                </c:pt>
                <c:pt idx="9387">
                  <c:v>71.03772548861275</c:v>
                </c:pt>
                <c:pt idx="9388">
                  <c:v>71.043646858941585</c:v>
                </c:pt>
                <c:pt idx="9389">
                  <c:v>71.052505658618728</c:v>
                </c:pt>
                <c:pt idx="9390">
                  <c:v>71.06122204475642</c:v>
                </c:pt>
                <c:pt idx="9391">
                  <c:v>71.066426154039419</c:v>
                </c:pt>
                <c:pt idx="9392">
                  <c:v>71.068162924945554</c:v>
                </c:pt>
                <c:pt idx="9393">
                  <c:v>71.073358762286958</c:v>
                </c:pt>
                <c:pt idx="9394">
                  <c:v>71.077361119358059</c:v>
                </c:pt>
                <c:pt idx="9395">
                  <c:v>71.079859688154102</c:v>
                </c:pt>
                <c:pt idx="9396">
                  <c:v>71.08243205192629</c:v>
                </c:pt>
                <c:pt idx="9397">
                  <c:v>71.083221065484409</c:v>
                </c:pt>
                <c:pt idx="9398">
                  <c:v>71.088085222919375</c:v>
                </c:pt>
                <c:pt idx="9399">
                  <c:v>71.090652232422968</c:v>
                </c:pt>
                <c:pt idx="9400">
                  <c:v>71.090896592619913</c:v>
                </c:pt>
                <c:pt idx="9401">
                  <c:v>71.091527630146402</c:v>
                </c:pt>
                <c:pt idx="9402">
                  <c:v>71.094146631390416</c:v>
                </c:pt>
                <c:pt idx="9403">
                  <c:v>71.099754616561711</c:v>
                </c:pt>
                <c:pt idx="9404">
                  <c:v>71.101076005537223</c:v>
                </c:pt>
                <c:pt idx="9405">
                  <c:v>71.10445342053967</c:v>
                </c:pt>
                <c:pt idx="9406">
                  <c:v>71.107676743757793</c:v>
                </c:pt>
                <c:pt idx="9407">
                  <c:v>71.111746331146875</c:v>
                </c:pt>
                <c:pt idx="9408">
                  <c:v>71.116584670876861</c:v>
                </c:pt>
                <c:pt idx="9409">
                  <c:v>71.118622725995024</c:v>
                </c:pt>
                <c:pt idx="9410">
                  <c:v>71.133422474000753</c:v>
                </c:pt>
                <c:pt idx="9411">
                  <c:v>71.134190308788533</c:v>
                </c:pt>
                <c:pt idx="9412">
                  <c:v>71.134646080321374</c:v>
                </c:pt>
                <c:pt idx="9413">
                  <c:v>71.147750393854437</c:v>
                </c:pt>
                <c:pt idx="9414">
                  <c:v>71.15382171269232</c:v>
                </c:pt>
                <c:pt idx="9415">
                  <c:v>71.163413347514066</c:v>
                </c:pt>
                <c:pt idx="9416">
                  <c:v>71.16642841213708</c:v>
                </c:pt>
                <c:pt idx="9417">
                  <c:v>71.166512437294827</c:v>
                </c:pt>
                <c:pt idx="9418">
                  <c:v>71.169938711519194</c:v>
                </c:pt>
                <c:pt idx="9419">
                  <c:v>71.17230886318616</c:v>
                </c:pt>
                <c:pt idx="9420">
                  <c:v>71.173197769297204</c:v>
                </c:pt>
                <c:pt idx="9421">
                  <c:v>71.180537399191195</c:v>
                </c:pt>
                <c:pt idx="9422">
                  <c:v>71.190018723114207</c:v>
                </c:pt>
                <c:pt idx="9423">
                  <c:v>71.194371312481707</c:v>
                </c:pt>
                <c:pt idx="9424">
                  <c:v>71.20130009606055</c:v>
                </c:pt>
                <c:pt idx="9425">
                  <c:v>71.201356974943664</c:v>
                </c:pt>
                <c:pt idx="9426">
                  <c:v>71.205842357945627</c:v>
                </c:pt>
                <c:pt idx="9427">
                  <c:v>71.209477793433393</c:v>
                </c:pt>
                <c:pt idx="9428">
                  <c:v>71.210417683554653</c:v>
                </c:pt>
                <c:pt idx="9429">
                  <c:v>71.212966003553078</c:v>
                </c:pt>
                <c:pt idx="9430">
                  <c:v>71.218732775165179</c:v>
                </c:pt>
                <c:pt idx="9431">
                  <c:v>71.230683184153804</c:v>
                </c:pt>
                <c:pt idx="9432">
                  <c:v>71.230855910865444</c:v>
                </c:pt>
                <c:pt idx="9433">
                  <c:v>71.233991281932134</c:v>
                </c:pt>
                <c:pt idx="9434">
                  <c:v>71.23511432915646</c:v>
                </c:pt>
                <c:pt idx="9435">
                  <c:v>71.240431291512181</c:v>
                </c:pt>
                <c:pt idx="9436">
                  <c:v>71.25866670128741</c:v>
                </c:pt>
                <c:pt idx="9437">
                  <c:v>71.263027834007147</c:v>
                </c:pt>
                <c:pt idx="9438">
                  <c:v>71.264859877081633</c:v>
                </c:pt>
                <c:pt idx="9439">
                  <c:v>71.271394766105146</c:v>
                </c:pt>
                <c:pt idx="9440">
                  <c:v>71.276788409581243</c:v>
                </c:pt>
                <c:pt idx="9441">
                  <c:v>71.278291045492267</c:v>
                </c:pt>
                <c:pt idx="9442">
                  <c:v>71.286775124245779</c:v>
                </c:pt>
                <c:pt idx="9443">
                  <c:v>71.289676841845491</c:v>
                </c:pt>
                <c:pt idx="9444">
                  <c:v>71.292682794857939</c:v>
                </c:pt>
                <c:pt idx="9445">
                  <c:v>71.296441864576622</c:v>
                </c:pt>
                <c:pt idx="9446">
                  <c:v>71.301867779076431</c:v>
                </c:pt>
                <c:pt idx="9447">
                  <c:v>71.30960226716779</c:v>
                </c:pt>
                <c:pt idx="9448">
                  <c:v>71.317170461437584</c:v>
                </c:pt>
                <c:pt idx="9449">
                  <c:v>71.321346729406002</c:v>
                </c:pt>
                <c:pt idx="9450">
                  <c:v>71.332074848992107</c:v>
                </c:pt>
                <c:pt idx="9451">
                  <c:v>71.333374546628832</c:v>
                </c:pt>
                <c:pt idx="9452">
                  <c:v>71.333703130577717</c:v>
                </c:pt>
                <c:pt idx="9453">
                  <c:v>71.341845175970249</c:v>
                </c:pt>
                <c:pt idx="9454">
                  <c:v>71.34861861285863</c:v>
                </c:pt>
                <c:pt idx="9455">
                  <c:v>71.354673813641284</c:v>
                </c:pt>
                <c:pt idx="9456">
                  <c:v>71.36088100614424</c:v>
                </c:pt>
                <c:pt idx="9457">
                  <c:v>71.363357979556696</c:v>
                </c:pt>
                <c:pt idx="9458">
                  <c:v>71.369916805883321</c:v>
                </c:pt>
                <c:pt idx="9459">
                  <c:v>71.373747585977455</c:v>
                </c:pt>
                <c:pt idx="9460">
                  <c:v>71.381413977328791</c:v>
                </c:pt>
                <c:pt idx="9461">
                  <c:v>71.382570472129217</c:v>
                </c:pt>
                <c:pt idx="9462">
                  <c:v>71.385795264193092</c:v>
                </c:pt>
                <c:pt idx="9463">
                  <c:v>71.393580902848186</c:v>
                </c:pt>
                <c:pt idx="9464">
                  <c:v>71.399234186407455</c:v>
                </c:pt>
                <c:pt idx="9465">
                  <c:v>71.403453298471163</c:v>
                </c:pt>
                <c:pt idx="9466">
                  <c:v>71.409433555807908</c:v>
                </c:pt>
                <c:pt idx="9467">
                  <c:v>71.410283931582626</c:v>
                </c:pt>
                <c:pt idx="9468">
                  <c:v>71.410853577999859</c:v>
                </c:pt>
                <c:pt idx="9469">
                  <c:v>71.423919681015818</c:v>
                </c:pt>
                <c:pt idx="9470">
                  <c:v>71.424338012775891</c:v>
                </c:pt>
                <c:pt idx="9471">
                  <c:v>71.424530269551695</c:v>
                </c:pt>
                <c:pt idx="9472">
                  <c:v>71.439137694607595</c:v>
                </c:pt>
                <c:pt idx="9473">
                  <c:v>71.439195340889626</c:v>
                </c:pt>
                <c:pt idx="9474">
                  <c:v>71.448910920559854</c:v>
                </c:pt>
                <c:pt idx="9475">
                  <c:v>71.449885655560081</c:v>
                </c:pt>
                <c:pt idx="9476">
                  <c:v>71.45498000419785</c:v>
                </c:pt>
                <c:pt idx="9477">
                  <c:v>71.458048657979674</c:v>
                </c:pt>
                <c:pt idx="9478">
                  <c:v>71.465053944591062</c:v>
                </c:pt>
                <c:pt idx="9479">
                  <c:v>71.466539669402707</c:v>
                </c:pt>
                <c:pt idx="9480">
                  <c:v>71.473579539390172</c:v>
                </c:pt>
                <c:pt idx="9481">
                  <c:v>71.47358030546836</c:v>
                </c:pt>
                <c:pt idx="9482">
                  <c:v>71.478673743285981</c:v>
                </c:pt>
                <c:pt idx="9483">
                  <c:v>71.481806010143941</c:v>
                </c:pt>
                <c:pt idx="9484">
                  <c:v>71.482994270222633</c:v>
                </c:pt>
                <c:pt idx="9485">
                  <c:v>71.483679417795656</c:v>
                </c:pt>
                <c:pt idx="9486">
                  <c:v>71.506284283875544</c:v>
                </c:pt>
                <c:pt idx="9487">
                  <c:v>71.510876759527889</c:v>
                </c:pt>
                <c:pt idx="9488">
                  <c:v>71.519328451634607</c:v>
                </c:pt>
                <c:pt idx="9489">
                  <c:v>71.521073878257027</c:v>
                </c:pt>
                <c:pt idx="9490">
                  <c:v>71.525103534983288</c:v>
                </c:pt>
                <c:pt idx="9491">
                  <c:v>71.526506386848013</c:v>
                </c:pt>
                <c:pt idx="9492">
                  <c:v>71.528736566013137</c:v>
                </c:pt>
                <c:pt idx="9493">
                  <c:v>71.531633569915655</c:v>
                </c:pt>
                <c:pt idx="9494">
                  <c:v>71.544590793512668</c:v>
                </c:pt>
                <c:pt idx="9495">
                  <c:v>71.546231687482361</c:v>
                </c:pt>
                <c:pt idx="9496">
                  <c:v>71.547192127473821</c:v>
                </c:pt>
                <c:pt idx="9497">
                  <c:v>71.549720654192086</c:v>
                </c:pt>
                <c:pt idx="9498">
                  <c:v>71.551807723395626</c:v>
                </c:pt>
                <c:pt idx="9499">
                  <c:v>71.554799274810691</c:v>
                </c:pt>
                <c:pt idx="9500">
                  <c:v>71.555450693464792</c:v>
                </c:pt>
                <c:pt idx="9501">
                  <c:v>71.559532968779465</c:v>
                </c:pt>
                <c:pt idx="9502">
                  <c:v>71.560001277426522</c:v>
                </c:pt>
                <c:pt idx="9503">
                  <c:v>71.568010838570117</c:v>
                </c:pt>
                <c:pt idx="9504">
                  <c:v>71.573554801940162</c:v>
                </c:pt>
                <c:pt idx="9505">
                  <c:v>71.575178329690559</c:v>
                </c:pt>
                <c:pt idx="9506">
                  <c:v>71.580176286083599</c:v>
                </c:pt>
                <c:pt idx="9507">
                  <c:v>71.581488565058635</c:v>
                </c:pt>
                <c:pt idx="9508">
                  <c:v>71.586777010577194</c:v>
                </c:pt>
                <c:pt idx="9509">
                  <c:v>71.587752050928771</c:v>
                </c:pt>
                <c:pt idx="9510">
                  <c:v>71.589445662705529</c:v>
                </c:pt>
                <c:pt idx="9511">
                  <c:v>71.591168809376327</c:v>
                </c:pt>
                <c:pt idx="9512">
                  <c:v>71.6038473765514</c:v>
                </c:pt>
                <c:pt idx="9513">
                  <c:v>71.607928270841001</c:v>
                </c:pt>
                <c:pt idx="9514">
                  <c:v>71.621205087662418</c:v>
                </c:pt>
                <c:pt idx="9515">
                  <c:v>71.633608367626806</c:v>
                </c:pt>
                <c:pt idx="9516">
                  <c:v>71.637074509076811</c:v>
                </c:pt>
                <c:pt idx="9517">
                  <c:v>71.644117098152265</c:v>
                </c:pt>
                <c:pt idx="9518">
                  <c:v>71.644213704765889</c:v>
                </c:pt>
                <c:pt idx="9519">
                  <c:v>71.644231527289463</c:v>
                </c:pt>
                <c:pt idx="9520">
                  <c:v>71.660986800288626</c:v>
                </c:pt>
                <c:pt idx="9521">
                  <c:v>71.661866103594093</c:v>
                </c:pt>
                <c:pt idx="9522">
                  <c:v>71.665247910918225</c:v>
                </c:pt>
                <c:pt idx="9523">
                  <c:v>71.665829244861428</c:v>
                </c:pt>
                <c:pt idx="9524">
                  <c:v>71.675539426635495</c:v>
                </c:pt>
                <c:pt idx="9525">
                  <c:v>71.678095454973956</c:v>
                </c:pt>
                <c:pt idx="9526">
                  <c:v>71.687037756975855</c:v>
                </c:pt>
                <c:pt idx="9527">
                  <c:v>71.691833423912541</c:v>
                </c:pt>
                <c:pt idx="9528">
                  <c:v>71.693804508162472</c:v>
                </c:pt>
                <c:pt idx="9529">
                  <c:v>71.697295079626144</c:v>
                </c:pt>
                <c:pt idx="9530">
                  <c:v>71.702859704186409</c:v>
                </c:pt>
                <c:pt idx="9531">
                  <c:v>71.704050009037388</c:v>
                </c:pt>
                <c:pt idx="9532">
                  <c:v>71.707100926092451</c:v>
                </c:pt>
                <c:pt idx="9533">
                  <c:v>71.708618753079008</c:v>
                </c:pt>
                <c:pt idx="9534">
                  <c:v>71.712112447611673</c:v>
                </c:pt>
                <c:pt idx="9535">
                  <c:v>71.725547174917125</c:v>
                </c:pt>
                <c:pt idx="9536">
                  <c:v>71.732621552032029</c:v>
                </c:pt>
                <c:pt idx="9537">
                  <c:v>71.734504094792655</c:v>
                </c:pt>
                <c:pt idx="9538">
                  <c:v>71.735611037179439</c:v>
                </c:pt>
                <c:pt idx="9539">
                  <c:v>71.737680368610341</c:v>
                </c:pt>
                <c:pt idx="9540">
                  <c:v>71.742411322690586</c:v>
                </c:pt>
                <c:pt idx="9541">
                  <c:v>71.758760800941332</c:v>
                </c:pt>
                <c:pt idx="9542">
                  <c:v>71.761454888410896</c:v>
                </c:pt>
                <c:pt idx="9543">
                  <c:v>71.767876075079428</c:v>
                </c:pt>
                <c:pt idx="9544">
                  <c:v>71.769652149213883</c:v>
                </c:pt>
                <c:pt idx="9545">
                  <c:v>71.771753820300049</c:v>
                </c:pt>
                <c:pt idx="9546">
                  <c:v>71.774121777990715</c:v>
                </c:pt>
                <c:pt idx="9547">
                  <c:v>71.784288206802174</c:v>
                </c:pt>
                <c:pt idx="9548">
                  <c:v>71.79215830159275</c:v>
                </c:pt>
                <c:pt idx="9549">
                  <c:v>71.797222929130356</c:v>
                </c:pt>
                <c:pt idx="9550">
                  <c:v>71.803040333160126</c:v>
                </c:pt>
                <c:pt idx="9551">
                  <c:v>71.806786299697748</c:v>
                </c:pt>
                <c:pt idx="9552">
                  <c:v>71.818466316159174</c:v>
                </c:pt>
                <c:pt idx="9553">
                  <c:v>71.820226532552624</c:v>
                </c:pt>
                <c:pt idx="9554">
                  <c:v>71.824348242697226</c:v>
                </c:pt>
                <c:pt idx="9555">
                  <c:v>71.828369413769991</c:v>
                </c:pt>
                <c:pt idx="9556">
                  <c:v>71.829378917818829</c:v>
                </c:pt>
                <c:pt idx="9557">
                  <c:v>71.834483085121306</c:v>
                </c:pt>
                <c:pt idx="9558">
                  <c:v>71.83514640043407</c:v>
                </c:pt>
                <c:pt idx="9559">
                  <c:v>71.836325165045295</c:v>
                </c:pt>
                <c:pt idx="9560">
                  <c:v>71.842870637593975</c:v>
                </c:pt>
                <c:pt idx="9561">
                  <c:v>71.844469304672927</c:v>
                </c:pt>
                <c:pt idx="9562">
                  <c:v>71.857816726801758</c:v>
                </c:pt>
                <c:pt idx="9563">
                  <c:v>71.862846448905884</c:v>
                </c:pt>
                <c:pt idx="9564">
                  <c:v>71.863531128938277</c:v>
                </c:pt>
                <c:pt idx="9565">
                  <c:v>71.86520954012127</c:v>
                </c:pt>
                <c:pt idx="9566">
                  <c:v>71.867967994538247</c:v>
                </c:pt>
                <c:pt idx="9567">
                  <c:v>71.870261366877145</c:v>
                </c:pt>
                <c:pt idx="9568">
                  <c:v>71.878254438501997</c:v>
                </c:pt>
                <c:pt idx="9569">
                  <c:v>71.884534574041794</c:v>
                </c:pt>
                <c:pt idx="9570">
                  <c:v>71.897331420482971</c:v>
                </c:pt>
                <c:pt idx="9571">
                  <c:v>71.898646039358127</c:v>
                </c:pt>
                <c:pt idx="9572">
                  <c:v>71.912681141729408</c:v>
                </c:pt>
                <c:pt idx="9573">
                  <c:v>71.916974320302046</c:v>
                </c:pt>
                <c:pt idx="9574">
                  <c:v>71.919007928713086</c:v>
                </c:pt>
                <c:pt idx="9575">
                  <c:v>71.919186617128972</c:v>
                </c:pt>
                <c:pt idx="9576">
                  <c:v>71.922098297040634</c:v>
                </c:pt>
                <c:pt idx="9577">
                  <c:v>71.924520607032576</c:v>
                </c:pt>
                <c:pt idx="9578">
                  <c:v>71.929258394011413</c:v>
                </c:pt>
                <c:pt idx="9579">
                  <c:v>71.932004905729514</c:v>
                </c:pt>
                <c:pt idx="9580">
                  <c:v>71.940014579673175</c:v>
                </c:pt>
                <c:pt idx="9581">
                  <c:v>71.94127170833228</c:v>
                </c:pt>
                <c:pt idx="9582">
                  <c:v>71.950751447961338</c:v>
                </c:pt>
                <c:pt idx="9583">
                  <c:v>71.96041303418373</c:v>
                </c:pt>
                <c:pt idx="9584">
                  <c:v>71.968931194465625</c:v>
                </c:pt>
                <c:pt idx="9585">
                  <c:v>71.96932338149189</c:v>
                </c:pt>
                <c:pt idx="9586">
                  <c:v>71.974058884453626</c:v>
                </c:pt>
                <c:pt idx="9587">
                  <c:v>71.9767772245591</c:v>
                </c:pt>
                <c:pt idx="9588">
                  <c:v>71.977228275291353</c:v>
                </c:pt>
                <c:pt idx="9589">
                  <c:v>71.981440547789418</c:v>
                </c:pt>
                <c:pt idx="9590">
                  <c:v>71.985445549594687</c:v>
                </c:pt>
                <c:pt idx="9591">
                  <c:v>71.988997453665561</c:v>
                </c:pt>
                <c:pt idx="9592">
                  <c:v>71.990313269062014</c:v>
                </c:pt>
                <c:pt idx="9593">
                  <c:v>71.990921427608853</c:v>
                </c:pt>
                <c:pt idx="9594">
                  <c:v>71.99815227654544</c:v>
                </c:pt>
                <c:pt idx="9595">
                  <c:v>72.000615081056409</c:v>
                </c:pt>
                <c:pt idx="9596">
                  <c:v>72.00069338632818</c:v>
                </c:pt>
                <c:pt idx="9597">
                  <c:v>72.004266447111092</c:v>
                </c:pt>
                <c:pt idx="9598">
                  <c:v>72.004351344365134</c:v>
                </c:pt>
                <c:pt idx="9599">
                  <c:v>72.012459686727567</c:v>
                </c:pt>
                <c:pt idx="9600">
                  <c:v>72.016083139964053</c:v>
                </c:pt>
                <c:pt idx="9601">
                  <c:v>72.043761337380957</c:v>
                </c:pt>
                <c:pt idx="9602">
                  <c:v>72.045118255948807</c:v>
                </c:pt>
                <c:pt idx="9603">
                  <c:v>72.050383170934012</c:v>
                </c:pt>
                <c:pt idx="9604">
                  <c:v>72.052024858758926</c:v>
                </c:pt>
                <c:pt idx="9605">
                  <c:v>72.056781688384959</c:v>
                </c:pt>
                <c:pt idx="9606">
                  <c:v>72.058174920294334</c:v>
                </c:pt>
                <c:pt idx="9607">
                  <c:v>72.064148615274718</c:v>
                </c:pt>
                <c:pt idx="9608">
                  <c:v>72.065818414002564</c:v>
                </c:pt>
                <c:pt idx="9609">
                  <c:v>72.067987865495255</c:v>
                </c:pt>
                <c:pt idx="9610">
                  <c:v>72.071222259588737</c:v>
                </c:pt>
                <c:pt idx="9611">
                  <c:v>72.074991851288104</c:v>
                </c:pt>
                <c:pt idx="9612">
                  <c:v>72.085669993559009</c:v>
                </c:pt>
                <c:pt idx="9613">
                  <c:v>72.086168986481013</c:v>
                </c:pt>
                <c:pt idx="9614">
                  <c:v>72.087871972183208</c:v>
                </c:pt>
                <c:pt idx="9615">
                  <c:v>72.090288368986876</c:v>
                </c:pt>
                <c:pt idx="9616">
                  <c:v>72.092214738589874</c:v>
                </c:pt>
                <c:pt idx="9617">
                  <c:v>72.093320546942579</c:v>
                </c:pt>
                <c:pt idx="9618">
                  <c:v>72.09498260748407</c:v>
                </c:pt>
                <c:pt idx="9619">
                  <c:v>72.096214444491466</c:v>
                </c:pt>
                <c:pt idx="9620">
                  <c:v>72.100300362130668</c:v>
                </c:pt>
                <c:pt idx="9621">
                  <c:v>72.101233318264619</c:v>
                </c:pt>
                <c:pt idx="9622">
                  <c:v>72.102078576853202</c:v>
                </c:pt>
                <c:pt idx="9623">
                  <c:v>72.108965595566644</c:v>
                </c:pt>
                <c:pt idx="9624">
                  <c:v>72.109253813752318</c:v>
                </c:pt>
                <c:pt idx="9625">
                  <c:v>72.11048081127214</c:v>
                </c:pt>
                <c:pt idx="9626">
                  <c:v>72.114301036043656</c:v>
                </c:pt>
                <c:pt idx="9627">
                  <c:v>72.116360650147726</c:v>
                </c:pt>
                <c:pt idx="9628">
                  <c:v>72.126824142110223</c:v>
                </c:pt>
                <c:pt idx="9629">
                  <c:v>72.134252210813102</c:v>
                </c:pt>
                <c:pt idx="9630">
                  <c:v>72.136473102709587</c:v>
                </c:pt>
                <c:pt idx="9631">
                  <c:v>72.146634294197682</c:v>
                </c:pt>
                <c:pt idx="9632">
                  <c:v>72.147444390037791</c:v>
                </c:pt>
                <c:pt idx="9633">
                  <c:v>72.147773122649653</c:v>
                </c:pt>
                <c:pt idx="9634">
                  <c:v>72.149582780939113</c:v>
                </c:pt>
                <c:pt idx="9635">
                  <c:v>72.149963862135024</c:v>
                </c:pt>
                <c:pt idx="9636">
                  <c:v>72.1640256109457</c:v>
                </c:pt>
                <c:pt idx="9637">
                  <c:v>72.166305793235381</c:v>
                </c:pt>
                <c:pt idx="9638">
                  <c:v>72.167089497847371</c:v>
                </c:pt>
                <c:pt idx="9639">
                  <c:v>72.167153360781427</c:v>
                </c:pt>
                <c:pt idx="9640">
                  <c:v>72.179873091685309</c:v>
                </c:pt>
                <c:pt idx="9641">
                  <c:v>72.186386904919985</c:v>
                </c:pt>
                <c:pt idx="9642">
                  <c:v>72.188524541937639</c:v>
                </c:pt>
                <c:pt idx="9643">
                  <c:v>72.190764914720319</c:v>
                </c:pt>
                <c:pt idx="9644">
                  <c:v>72.195050035182305</c:v>
                </c:pt>
                <c:pt idx="9645">
                  <c:v>72.201033200840641</c:v>
                </c:pt>
                <c:pt idx="9646">
                  <c:v>72.201217413285519</c:v>
                </c:pt>
                <c:pt idx="9647">
                  <c:v>72.201867436218379</c:v>
                </c:pt>
                <c:pt idx="9648">
                  <c:v>72.206704209399987</c:v>
                </c:pt>
                <c:pt idx="9649">
                  <c:v>72.211144937124487</c:v>
                </c:pt>
                <c:pt idx="9650">
                  <c:v>72.211606708359355</c:v>
                </c:pt>
                <c:pt idx="9651">
                  <c:v>72.238185350884891</c:v>
                </c:pt>
                <c:pt idx="9652">
                  <c:v>72.24831943265491</c:v>
                </c:pt>
                <c:pt idx="9653">
                  <c:v>72.252452089005601</c:v>
                </c:pt>
                <c:pt idx="9654">
                  <c:v>72.252602722788453</c:v>
                </c:pt>
                <c:pt idx="9655">
                  <c:v>72.255164244127798</c:v>
                </c:pt>
                <c:pt idx="9656">
                  <c:v>72.267536363928855</c:v>
                </c:pt>
                <c:pt idx="9657">
                  <c:v>72.268530818246404</c:v>
                </c:pt>
                <c:pt idx="9658">
                  <c:v>72.271980674803331</c:v>
                </c:pt>
                <c:pt idx="9659">
                  <c:v>72.278572635782822</c:v>
                </c:pt>
                <c:pt idx="9660">
                  <c:v>72.288465056282419</c:v>
                </c:pt>
                <c:pt idx="9661">
                  <c:v>72.28903526261638</c:v>
                </c:pt>
                <c:pt idx="9662">
                  <c:v>72.293204392874713</c:v>
                </c:pt>
                <c:pt idx="9663">
                  <c:v>72.311727834634269</c:v>
                </c:pt>
                <c:pt idx="9664">
                  <c:v>72.313590072159144</c:v>
                </c:pt>
                <c:pt idx="9665">
                  <c:v>72.314717269213844</c:v>
                </c:pt>
                <c:pt idx="9666">
                  <c:v>72.317129388512811</c:v>
                </c:pt>
                <c:pt idx="9667">
                  <c:v>72.320440516003032</c:v>
                </c:pt>
                <c:pt idx="9668">
                  <c:v>72.323715768743881</c:v>
                </c:pt>
                <c:pt idx="9669">
                  <c:v>72.324036713707244</c:v>
                </c:pt>
                <c:pt idx="9670">
                  <c:v>72.327610939981781</c:v>
                </c:pt>
                <c:pt idx="9671">
                  <c:v>72.33507385331886</c:v>
                </c:pt>
                <c:pt idx="9672">
                  <c:v>72.337369428630922</c:v>
                </c:pt>
                <c:pt idx="9673">
                  <c:v>72.360747167021017</c:v>
                </c:pt>
                <c:pt idx="9674">
                  <c:v>72.361715479935384</c:v>
                </c:pt>
                <c:pt idx="9675">
                  <c:v>72.362975425334326</c:v>
                </c:pt>
                <c:pt idx="9676">
                  <c:v>72.36870768814471</c:v>
                </c:pt>
                <c:pt idx="9677">
                  <c:v>72.374116608897225</c:v>
                </c:pt>
                <c:pt idx="9678">
                  <c:v>72.376158168278366</c:v>
                </c:pt>
                <c:pt idx="9679">
                  <c:v>72.379779860721129</c:v>
                </c:pt>
                <c:pt idx="9680">
                  <c:v>72.385702607321434</c:v>
                </c:pt>
                <c:pt idx="9681">
                  <c:v>72.386358438040602</c:v>
                </c:pt>
                <c:pt idx="9682">
                  <c:v>72.415106352114634</c:v>
                </c:pt>
                <c:pt idx="9683">
                  <c:v>72.420538210250015</c:v>
                </c:pt>
                <c:pt idx="9684">
                  <c:v>72.428173547003809</c:v>
                </c:pt>
                <c:pt idx="9685">
                  <c:v>72.433754584909224</c:v>
                </c:pt>
                <c:pt idx="9686">
                  <c:v>72.438628026708727</c:v>
                </c:pt>
                <c:pt idx="9687">
                  <c:v>72.455316043880984</c:v>
                </c:pt>
                <c:pt idx="9688">
                  <c:v>72.468040023488186</c:v>
                </c:pt>
                <c:pt idx="9689">
                  <c:v>72.47474242394523</c:v>
                </c:pt>
                <c:pt idx="9690">
                  <c:v>72.481819057645851</c:v>
                </c:pt>
                <c:pt idx="9691">
                  <c:v>72.490069094876219</c:v>
                </c:pt>
                <c:pt idx="9692">
                  <c:v>72.51314751220643</c:v>
                </c:pt>
                <c:pt idx="9693">
                  <c:v>72.514554395067179</c:v>
                </c:pt>
                <c:pt idx="9694">
                  <c:v>72.520483268457298</c:v>
                </c:pt>
                <c:pt idx="9695">
                  <c:v>72.521521774517907</c:v>
                </c:pt>
                <c:pt idx="9696">
                  <c:v>72.529535949690796</c:v>
                </c:pt>
                <c:pt idx="9697">
                  <c:v>72.531629041111842</c:v>
                </c:pt>
                <c:pt idx="9698">
                  <c:v>72.563451819465271</c:v>
                </c:pt>
                <c:pt idx="9699">
                  <c:v>72.565100161161354</c:v>
                </c:pt>
                <c:pt idx="9700">
                  <c:v>72.580949929534242</c:v>
                </c:pt>
                <c:pt idx="9701">
                  <c:v>72.584634231959669</c:v>
                </c:pt>
                <c:pt idx="9702">
                  <c:v>72.599517373316047</c:v>
                </c:pt>
                <c:pt idx="9703">
                  <c:v>72.605869777186143</c:v>
                </c:pt>
                <c:pt idx="9704">
                  <c:v>72.618381478235079</c:v>
                </c:pt>
                <c:pt idx="9705">
                  <c:v>72.621920045697451</c:v>
                </c:pt>
                <c:pt idx="9706">
                  <c:v>72.623159066203598</c:v>
                </c:pt>
                <c:pt idx="9707">
                  <c:v>72.629367146954721</c:v>
                </c:pt>
                <c:pt idx="9708">
                  <c:v>72.639691499873521</c:v>
                </c:pt>
                <c:pt idx="9709">
                  <c:v>72.650316268052933</c:v>
                </c:pt>
                <c:pt idx="9710">
                  <c:v>72.655983491022553</c:v>
                </c:pt>
                <c:pt idx="9711">
                  <c:v>72.659688561637324</c:v>
                </c:pt>
                <c:pt idx="9712">
                  <c:v>72.677147120591044</c:v>
                </c:pt>
                <c:pt idx="9713">
                  <c:v>72.678346177849832</c:v>
                </c:pt>
                <c:pt idx="9714">
                  <c:v>72.682442199140311</c:v>
                </c:pt>
                <c:pt idx="9715">
                  <c:v>72.687630508331495</c:v>
                </c:pt>
                <c:pt idx="9716">
                  <c:v>72.694055754772634</c:v>
                </c:pt>
                <c:pt idx="9717">
                  <c:v>72.694140787282691</c:v>
                </c:pt>
                <c:pt idx="9718">
                  <c:v>72.706927704640066</c:v>
                </c:pt>
                <c:pt idx="9719">
                  <c:v>72.711412449988984</c:v>
                </c:pt>
                <c:pt idx="9720">
                  <c:v>72.712799835889584</c:v>
                </c:pt>
                <c:pt idx="9721">
                  <c:v>72.713104356514378</c:v>
                </c:pt>
                <c:pt idx="9722">
                  <c:v>72.713498358347522</c:v>
                </c:pt>
                <c:pt idx="9723">
                  <c:v>72.714863049577701</c:v>
                </c:pt>
                <c:pt idx="9724">
                  <c:v>72.717505194707556</c:v>
                </c:pt>
                <c:pt idx="9725">
                  <c:v>72.722416217807208</c:v>
                </c:pt>
                <c:pt idx="9726">
                  <c:v>72.73459701048462</c:v>
                </c:pt>
                <c:pt idx="9727">
                  <c:v>72.735677183837268</c:v>
                </c:pt>
                <c:pt idx="9728">
                  <c:v>72.737879032051922</c:v>
                </c:pt>
                <c:pt idx="9729">
                  <c:v>72.739127604763098</c:v>
                </c:pt>
                <c:pt idx="9730">
                  <c:v>72.741251474753426</c:v>
                </c:pt>
                <c:pt idx="9731">
                  <c:v>72.745268499192818</c:v>
                </c:pt>
                <c:pt idx="9732">
                  <c:v>72.750096363719081</c:v>
                </c:pt>
                <c:pt idx="9733">
                  <c:v>72.750802256117154</c:v>
                </c:pt>
                <c:pt idx="9734">
                  <c:v>72.757689504738295</c:v>
                </c:pt>
                <c:pt idx="9735">
                  <c:v>72.758304850117469</c:v>
                </c:pt>
                <c:pt idx="9736">
                  <c:v>72.766039813535514</c:v>
                </c:pt>
                <c:pt idx="9737">
                  <c:v>72.76872918044225</c:v>
                </c:pt>
                <c:pt idx="9738">
                  <c:v>72.771904326293779</c:v>
                </c:pt>
                <c:pt idx="9739">
                  <c:v>72.776049916211676</c:v>
                </c:pt>
                <c:pt idx="9740">
                  <c:v>72.786945114625937</c:v>
                </c:pt>
                <c:pt idx="9741">
                  <c:v>72.789635315490884</c:v>
                </c:pt>
                <c:pt idx="9742">
                  <c:v>72.7930919843933</c:v>
                </c:pt>
                <c:pt idx="9743">
                  <c:v>72.794018884265668</c:v>
                </c:pt>
                <c:pt idx="9744">
                  <c:v>72.806215897176742</c:v>
                </c:pt>
                <c:pt idx="9745">
                  <c:v>72.821579441689479</c:v>
                </c:pt>
                <c:pt idx="9746">
                  <c:v>72.829325890635062</c:v>
                </c:pt>
                <c:pt idx="9747">
                  <c:v>72.862895807823904</c:v>
                </c:pt>
                <c:pt idx="9748">
                  <c:v>72.864660641510227</c:v>
                </c:pt>
                <c:pt idx="9749">
                  <c:v>72.878145843997743</c:v>
                </c:pt>
                <c:pt idx="9750">
                  <c:v>72.880041230442856</c:v>
                </c:pt>
                <c:pt idx="9751">
                  <c:v>72.884414477400639</c:v>
                </c:pt>
                <c:pt idx="9752">
                  <c:v>72.919902323635199</c:v>
                </c:pt>
                <c:pt idx="9753">
                  <c:v>72.922704614641631</c:v>
                </c:pt>
                <c:pt idx="9754">
                  <c:v>72.923342974649586</c:v>
                </c:pt>
                <c:pt idx="9755">
                  <c:v>72.928284948515312</c:v>
                </c:pt>
                <c:pt idx="9756">
                  <c:v>72.929011191217029</c:v>
                </c:pt>
                <c:pt idx="9757">
                  <c:v>72.942020992794866</c:v>
                </c:pt>
                <c:pt idx="9758">
                  <c:v>72.944271684551552</c:v>
                </c:pt>
                <c:pt idx="9759">
                  <c:v>72.964700757212654</c:v>
                </c:pt>
                <c:pt idx="9760">
                  <c:v>72.981379030984982</c:v>
                </c:pt>
                <c:pt idx="9761">
                  <c:v>73.004485814782214</c:v>
                </c:pt>
                <c:pt idx="9762">
                  <c:v>73.011202614889228</c:v>
                </c:pt>
                <c:pt idx="9763">
                  <c:v>73.012955408215802</c:v>
                </c:pt>
                <c:pt idx="9764">
                  <c:v>73.014166200590211</c:v>
                </c:pt>
                <c:pt idx="9765">
                  <c:v>73.041481522899289</c:v>
                </c:pt>
                <c:pt idx="9766">
                  <c:v>73.042845681393146</c:v>
                </c:pt>
                <c:pt idx="9767">
                  <c:v>73.05638194793481</c:v>
                </c:pt>
                <c:pt idx="9768">
                  <c:v>73.057210879797367</c:v>
                </c:pt>
                <c:pt idx="9769">
                  <c:v>73.070023192587541</c:v>
                </c:pt>
                <c:pt idx="9770">
                  <c:v>73.079039636055839</c:v>
                </c:pt>
                <c:pt idx="9771">
                  <c:v>73.079725469104517</c:v>
                </c:pt>
                <c:pt idx="9772">
                  <c:v>73.08374882155357</c:v>
                </c:pt>
                <c:pt idx="9773">
                  <c:v>73.086111515378377</c:v>
                </c:pt>
                <c:pt idx="9774">
                  <c:v>73.088247625770549</c:v>
                </c:pt>
                <c:pt idx="9775">
                  <c:v>73.093644002739182</c:v>
                </c:pt>
                <c:pt idx="9776">
                  <c:v>73.098190655612115</c:v>
                </c:pt>
                <c:pt idx="9777">
                  <c:v>73.098660757830956</c:v>
                </c:pt>
                <c:pt idx="9778">
                  <c:v>73.09971514451459</c:v>
                </c:pt>
                <c:pt idx="9779">
                  <c:v>73.103854019928093</c:v>
                </c:pt>
                <c:pt idx="9780">
                  <c:v>73.107164937354412</c:v>
                </c:pt>
                <c:pt idx="9781">
                  <c:v>73.110506859691839</c:v>
                </c:pt>
                <c:pt idx="9782">
                  <c:v>73.113377068837409</c:v>
                </c:pt>
                <c:pt idx="9783">
                  <c:v>73.143373774539739</c:v>
                </c:pt>
                <c:pt idx="9784">
                  <c:v>73.144606356759752</c:v>
                </c:pt>
                <c:pt idx="9785">
                  <c:v>73.14993875604506</c:v>
                </c:pt>
                <c:pt idx="9786">
                  <c:v>73.150148977992259</c:v>
                </c:pt>
                <c:pt idx="9787">
                  <c:v>73.15762418315343</c:v>
                </c:pt>
                <c:pt idx="9788">
                  <c:v>73.159571229771345</c:v>
                </c:pt>
                <c:pt idx="9789">
                  <c:v>73.169692123709297</c:v>
                </c:pt>
                <c:pt idx="9790">
                  <c:v>73.174091472729316</c:v>
                </c:pt>
                <c:pt idx="9791">
                  <c:v>73.183632537119905</c:v>
                </c:pt>
                <c:pt idx="9792">
                  <c:v>73.207382475166057</c:v>
                </c:pt>
                <c:pt idx="9793">
                  <c:v>73.226505925964887</c:v>
                </c:pt>
                <c:pt idx="9794">
                  <c:v>73.227417140559396</c:v>
                </c:pt>
                <c:pt idx="9795">
                  <c:v>73.228559178057978</c:v>
                </c:pt>
                <c:pt idx="9796">
                  <c:v>73.236554715296876</c:v>
                </c:pt>
                <c:pt idx="9797">
                  <c:v>73.256745524095592</c:v>
                </c:pt>
                <c:pt idx="9798">
                  <c:v>73.263172438363142</c:v>
                </c:pt>
                <c:pt idx="9799">
                  <c:v>73.269435945620984</c:v>
                </c:pt>
                <c:pt idx="9800">
                  <c:v>73.27193450994082</c:v>
                </c:pt>
                <c:pt idx="9801">
                  <c:v>73.278410247578591</c:v>
                </c:pt>
                <c:pt idx="9802">
                  <c:v>73.279712359854557</c:v>
                </c:pt>
                <c:pt idx="9803">
                  <c:v>73.282005640073649</c:v>
                </c:pt>
                <c:pt idx="9804">
                  <c:v>73.308446881348743</c:v>
                </c:pt>
                <c:pt idx="9805">
                  <c:v>73.319233277379311</c:v>
                </c:pt>
                <c:pt idx="9806">
                  <c:v>73.320950864330314</c:v>
                </c:pt>
                <c:pt idx="9807">
                  <c:v>73.33452006486776</c:v>
                </c:pt>
                <c:pt idx="9808">
                  <c:v>73.347356646557117</c:v>
                </c:pt>
                <c:pt idx="9809">
                  <c:v>73.351153992446825</c:v>
                </c:pt>
                <c:pt idx="9810">
                  <c:v>73.355425867859708</c:v>
                </c:pt>
                <c:pt idx="9811">
                  <c:v>73.365580718162732</c:v>
                </c:pt>
                <c:pt idx="9812">
                  <c:v>73.372798644551736</c:v>
                </c:pt>
                <c:pt idx="9813">
                  <c:v>73.390298208950853</c:v>
                </c:pt>
                <c:pt idx="9814">
                  <c:v>73.390735026345709</c:v>
                </c:pt>
                <c:pt idx="9815">
                  <c:v>73.40704369204056</c:v>
                </c:pt>
                <c:pt idx="9816">
                  <c:v>73.427075613969805</c:v>
                </c:pt>
                <c:pt idx="9817">
                  <c:v>73.46150775571256</c:v>
                </c:pt>
                <c:pt idx="9818">
                  <c:v>73.470343793688329</c:v>
                </c:pt>
                <c:pt idx="9819">
                  <c:v>73.480623020784691</c:v>
                </c:pt>
                <c:pt idx="9820">
                  <c:v>73.485971213174295</c:v>
                </c:pt>
                <c:pt idx="9821">
                  <c:v>73.486954126681994</c:v>
                </c:pt>
                <c:pt idx="9822">
                  <c:v>73.50254157291711</c:v>
                </c:pt>
                <c:pt idx="9823">
                  <c:v>73.533687394583296</c:v>
                </c:pt>
                <c:pt idx="9824">
                  <c:v>73.590901416263847</c:v>
                </c:pt>
                <c:pt idx="9825">
                  <c:v>73.592364902925851</c:v>
                </c:pt>
                <c:pt idx="9826">
                  <c:v>73.595194208423806</c:v>
                </c:pt>
                <c:pt idx="9827">
                  <c:v>73.603414387737303</c:v>
                </c:pt>
                <c:pt idx="9828">
                  <c:v>73.620540516122745</c:v>
                </c:pt>
                <c:pt idx="9829">
                  <c:v>73.636196114858791</c:v>
                </c:pt>
                <c:pt idx="9830">
                  <c:v>73.643021743152161</c:v>
                </c:pt>
                <c:pt idx="9831">
                  <c:v>73.661265387535565</c:v>
                </c:pt>
                <c:pt idx="9832">
                  <c:v>73.680014185540188</c:v>
                </c:pt>
                <c:pt idx="9833">
                  <c:v>73.700086734012046</c:v>
                </c:pt>
                <c:pt idx="9834">
                  <c:v>73.701964882187482</c:v>
                </c:pt>
                <c:pt idx="9835">
                  <c:v>73.739594567869887</c:v>
                </c:pt>
                <c:pt idx="9836">
                  <c:v>73.744500937295385</c:v>
                </c:pt>
                <c:pt idx="9837">
                  <c:v>73.746936949645146</c:v>
                </c:pt>
                <c:pt idx="9838">
                  <c:v>73.757607363751774</c:v>
                </c:pt>
                <c:pt idx="9839">
                  <c:v>73.757948780753125</c:v>
                </c:pt>
                <c:pt idx="9840">
                  <c:v>73.765355101877859</c:v>
                </c:pt>
                <c:pt idx="9841">
                  <c:v>73.775357035906282</c:v>
                </c:pt>
                <c:pt idx="9842">
                  <c:v>73.776770563306727</c:v>
                </c:pt>
                <c:pt idx="9843">
                  <c:v>73.809044629355753</c:v>
                </c:pt>
                <c:pt idx="9844">
                  <c:v>73.835205905422569</c:v>
                </c:pt>
                <c:pt idx="9845">
                  <c:v>73.859852318381172</c:v>
                </c:pt>
                <c:pt idx="9846">
                  <c:v>73.922655130807186</c:v>
                </c:pt>
                <c:pt idx="9847">
                  <c:v>73.93032135358861</c:v>
                </c:pt>
                <c:pt idx="9848">
                  <c:v>73.934454281055508</c:v>
                </c:pt>
                <c:pt idx="9849">
                  <c:v>73.943920398588318</c:v>
                </c:pt>
                <c:pt idx="9850">
                  <c:v>73.956071471034633</c:v>
                </c:pt>
                <c:pt idx="9851">
                  <c:v>73.999032044863952</c:v>
                </c:pt>
                <c:pt idx="9852">
                  <c:v>74.030822017400354</c:v>
                </c:pt>
                <c:pt idx="9853">
                  <c:v>74.0576585537531</c:v>
                </c:pt>
                <c:pt idx="9854">
                  <c:v>74.068958697233285</c:v>
                </c:pt>
                <c:pt idx="9855">
                  <c:v>74.116682622285197</c:v>
                </c:pt>
                <c:pt idx="9856">
                  <c:v>74.123146475962869</c:v>
                </c:pt>
                <c:pt idx="9857">
                  <c:v>74.127051518756488</c:v>
                </c:pt>
                <c:pt idx="9858">
                  <c:v>74.12770333018743</c:v>
                </c:pt>
                <c:pt idx="9859">
                  <c:v>74.172904828427164</c:v>
                </c:pt>
                <c:pt idx="9860">
                  <c:v>74.195909597792109</c:v>
                </c:pt>
                <c:pt idx="9861">
                  <c:v>74.298552585532704</c:v>
                </c:pt>
                <c:pt idx="9862">
                  <c:v>74.406242945539645</c:v>
                </c:pt>
                <c:pt idx="9863">
                  <c:v>74.406272352664388</c:v>
                </c:pt>
                <c:pt idx="9864">
                  <c:v>74.406377514951885</c:v>
                </c:pt>
                <c:pt idx="9865">
                  <c:v>74.414223984146091</c:v>
                </c:pt>
                <c:pt idx="9866">
                  <c:v>74.470313733009277</c:v>
                </c:pt>
                <c:pt idx="9867">
                  <c:v>74.47047469594807</c:v>
                </c:pt>
                <c:pt idx="9868">
                  <c:v>74.477244778178957</c:v>
                </c:pt>
                <c:pt idx="9869">
                  <c:v>74.491486776333744</c:v>
                </c:pt>
                <c:pt idx="9870">
                  <c:v>74.49584739389978</c:v>
                </c:pt>
                <c:pt idx="9871">
                  <c:v>74.500185849958598</c:v>
                </c:pt>
                <c:pt idx="9872">
                  <c:v>74.552122902888669</c:v>
                </c:pt>
                <c:pt idx="9873">
                  <c:v>74.56107600111693</c:v>
                </c:pt>
                <c:pt idx="9874">
                  <c:v>74.578585333133205</c:v>
                </c:pt>
                <c:pt idx="9875">
                  <c:v>74.594841703306258</c:v>
                </c:pt>
                <c:pt idx="9876">
                  <c:v>74.610582032312237</c:v>
                </c:pt>
                <c:pt idx="9877">
                  <c:v>74.62922195953098</c:v>
                </c:pt>
                <c:pt idx="9878">
                  <c:v>74.648635708553385</c:v>
                </c:pt>
                <c:pt idx="9879">
                  <c:v>74.721128661908494</c:v>
                </c:pt>
                <c:pt idx="9880">
                  <c:v>74.752653863018736</c:v>
                </c:pt>
                <c:pt idx="9881">
                  <c:v>74.754987309531728</c:v>
                </c:pt>
                <c:pt idx="9882">
                  <c:v>74.775789777006864</c:v>
                </c:pt>
                <c:pt idx="9883">
                  <c:v>74.779172200988938</c:v>
                </c:pt>
                <c:pt idx="9884">
                  <c:v>74.781401197209902</c:v>
                </c:pt>
                <c:pt idx="9885">
                  <c:v>74.792059800772648</c:v>
                </c:pt>
                <c:pt idx="9886">
                  <c:v>74.809474515091694</c:v>
                </c:pt>
                <c:pt idx="9887">
                  <c:v>74.822763173524933</c:v>
                </c:pt>
                <c:pt idx="9888">
                  <c:v>74.84883915967535</c:v>
                </c:pt>
                <c:pt idx="9889">
                  <c:v>74.86056138877737</c:v>
                </c:pt>
                <c:pt idx="9890">
                  <c:v>74.861026633987564</c:v>
                </c:pt>
                <c:pt idx="9891">
                  <c:v>74.865752030329134</c:v>
                </c:pt>
                <c:pt idx="9892">
                  <c:v>74.875036567711007</c:v>
                </c:pt>
                <c:pt idx="9893">
                  <c:v>74.891870944667943</c:v>
                </c:pt>
                <c:pt idx="9894">
                  <c:v>74.912297252602599</c:v>
                </c:pt>
                <c:pt idx="9895">
                  <c:v>74.947740987586855</c:v>
                </c:pt>
                <c:pt idx="9896">
                  <c:v>74.950384778430788</c:v>
                </c:pt>
                <c:pt idx="9897">
                  <c:v>74.96617204471859</c:v>
                </c:pt>
                <c:pt idx="9898">
                  <c:v>74.969472466238315</c:v>
                </c:pt>
                <c:pt idx="9899">
                  <c:v>74.971781968899762</c:v>
                </c:pt>
                <c:pt idx="9900">
                  <c:v>74.975681502360146</c:v>
                </c:pt>
                <c:pt idx="9901">
                  <c:v>75.027186983462713</c:v>
                </c:pt>
                <c:pt idx="9902">
                  <c:v>75.03658699487994</c:v>
                </c:pt>
                <c:pt idx="9903">
                  <c:v>75.051093074816677</c:v>
                </c:pt>
                <c:pt idx="9904">
                  <c:v>75.089154884735095</c:v>
                </c:pt>
                <c:pt idx="9905">
                  <c:v>75.112692431229021</c:v>
                </c:pt>
                <c:pt idx="9906">
                  <c:v>75.121246971547407</c:v>
                </c:pt>
                <c:pt idx="9907">
                  <c:v>75.1383896547284</c:v>
                </c:pt>
                <c:pt idx="9908">
                  <c:v>75.154447195396813</c:v>
                </c:pt>
                <c:pt idx="9909">
                  <c:v>75.156559900227705</c:v>
                </c:pt>
                <c:pt idx="9910">
                  <c:v>75.179430392188621</c:v>
                </c:pt>
                <c:pt idx="9911">
                  <c:v>75.186843481311143</c:v>
                </c:pt>
                <c:pt idx="9912">
                  <c:v>75.234096004904146</c:v>
                </c:pt>
                <c:pt idx="9913">
                  <c:v>75.244643486912224</c:v>
                </c:pt>
                <c:pt idx="9914">
                  <c:v>75.277895674931756</c:v>
                </c:pt>
                <c:pt idx="9915">
                  <c:v>75.289814145245941</c:v>
                </c:pt>
                <c:pt idx="9916">
                  <c:v>75.311917147230815</c:v>
                </c:pt>
                <c:pt idx="9917">
                  <c:v>75.314086526650158</c:v>
                </c:pt>
                <c:pt idx="9918">
                  <c:v>75.344101241064891</c:v>
                </c:pt>
                <c:pt idx="9919">
                  <c:v>75.388551613061452</c:v>
                </c:pt>
                <c:pt idx="9920">
                  <c:v>75.406593646319365</c:v>
                </c:pt>
                <c:pt idx="9921">
                  <c:v>75.425415779584597</c:v>
                </c:pt>
                <c:pt idx="9922">
                  <c:v>75.492214679585516</c:v>
                </c:pt>
                <c:pt idx="9923">
                  <c:v>75.494243548253365</c:v>
                </c:pt>
                <c:pt idx="9924">
                  <c:v>75.533924286367821</c:v>
                </c:pt>
                <c:pt idx="9925">
                  <c:v>75.574385041585174</c:v>
                </c:pt>
                <c:pt idx="9926">
                  <c:v>75.624653136540161</c:v>
                </c:pt>
                <c:pt idx="9927">
                  <c:v>75.672799877291368</c:v>
                </c:pt>
                <c:pt idx="9928">
                  <c:v>75.67549397172283</c:v>
                </c:pt>
                <c:pt idx="9929">
                  <c:v>75.700431890997677</c:v>
                </c:pt>
                <c:pt idx="9930">
                  <c:v>75.709517978712086</c:v>
                </c:pt>
                <c:pt idx="9931">
                  <c:v>75.715306499559503</c:v>
                </c:pt>
                <c:pt idx="9932">
                  <c:v>75.725567347252436</c:v>
                </c:pt>
                <c:pt idx="9933">
                  <c:v>75.727200694996014</c:v>
                </c:pt>
                <c:pt idx="9934">
                  <c:v>75.74810771368756</c:v>
                </c:pt>
                <c:pt idx="9935">
                  <c:v>75.777333831650054</c:v>
                </c:pt>
                <c:pt idx="9936">
                  <c:v>75.8058564833091</c:v>
                </c:pt>
                <c:pt idx="9937">
                  <c:v>75.806148870974354</c:v>
                </c:pt>
                <c:pt idx="9938">
                  <c:v>75.852595530797657</c:v>
                </c:pt>
                <c:pt idx="9939">
                  <c:v>75.867786989658143</c:v>
                </c:pt>
                <c:pt idx="9940">
                  <c:v>75.884004547344276</c:v>
                </c:pt>
                <c:pt idx="9941">
                  <c:v>75.885225086886294</c:v>
                </c:pt>
                <c:pt idx="9942">
                  <c:v>75.91615998779119</c:v>
                </c:pt>
                <c:pt idx="9943">
                  <c:v>75.972478458051739</c:v>
                </c:pt>
                <c:pt idx="9944">
                  <c:v>75.973925696913525</c:v>
                </c:pt>
                <c:pt idx="9945">
                  <c:v>75.974570671504821</c:v>
                </c:pt>
                <c:pt idx="9946">
                  <c:v>75.997287300234674</c:v>
                </c:pt>
                <c:pt idx="9947">
                  <c:v>76.044801514093081</c:v>
                </c:pt>
                <c:pt idx="9948">
                  <c:v>76.04767063324843</c:v>
                </c:pt>
                <c:pt idx="9949">
                  <c:v>76.070531187477613</c:v>
                </c:pt>
                <c:pt idx="9950">
                  <c:v>76.075861855890423</c:v>
                </c:pt>
                <c:pt idx="9951">
                  <c:v>76.085310160085299</c:v>
                </c:pt>
                <c:pt idx="9952">
                  <c:v>76.102784323596666</c:v>
                </c:pt>
                <c:pt idx="9953">
                  <c:v>76.126993809694085</c:v>
                </c:pt>
                <c:pt idx="9954">
                  <c:v>76.159748799000496</c:v>
                </c:pt>
                <c:pt idx="9955">
                  <c:v>76.243923839436974</c:v>
                </c:pt>
                <c:pt idx="9956">
                  <c:v>76.290288543579095</c:v>
                </c:pt>
                <c:pt idx="9957">
                  <c:v>76.30487137368641</c:v>
                </c:pt>
                <c:pt idx="9958">
                  <c:v>76.314587952802384</c:v>
                </c:pt>
                <c:pt idx="9959">
                  <c:v>76.345888948199246</c:v>
                </c:pt>
                <c:pt idx="9960">
                  <c:v>76.385863989465662</c:v>
                </c:pt>
                <c:pt idx="9961">
                  <c:v>76.396207135635748</c:v>
                </c:pt>
                <c:pt idx="9962">
                  <c:v>76.410384628026961</c:v>
                </c:pt>
                <c:pt idx="9963">
                  <c:v>76.443793376819798</c:v>
                </c:pt>
                <c:pt idx="9964">
                  <c:v>76.456205548068482</c:v>
                </c:pt>
                <c:pt idx="9965">
                  <c:v>76.560638648115543</c:v>
                </c:pt>
                <c:pt idx="9966">
                  <c:v>76.570071055989175</c:v>
                </c:pt>
                <c:pt idx="9967">
                  <c:v>76.582548077136664</c:v>
                </c:pt>
                <c:pt idx="9968">
                  <c:v>76.599611629051424</c:v>
                </c:pt>
                <c:pt idx="9969">
                  <c:v>76.728909834019589</c:v>
                </c:pt>
                <c:pt idx="9970">
                  <c:v>76.748017270607676</c:v>
                </c:pt>
                <c:pt idx="9971">
                  <c:v>76.774882300278989</c:v>
                </c:pt>
                <c:pt idx="9972">
                  <c:v>76.873657011148893</c:v>
                </c:pt>
                <c:pt idx="9973">
                  <c:v>76.886956699318446</c:v>
                </c:pt>
                <c:pt idx="9974">
                  <c:v>77.232433018772142</c:v>
                </c:pt>
                <c:pt idx="9975">
                  <c:v>77.282974675636027</c:v>
                </c:pt>
                <c:pt idx="9976">
                  <c:v>77.313953618766078</c:v>
                </c:pt>
                <c:pt idx="9977">
                  <c:v>77.446936366528547</c:v>
                </c:pt>
                <c:pt idx="9978">
                  <c:v>77.499189255046886</c:v>
                </c:pt>
                <c:pt idx="9979">
                  <c:v>77.50846516495487</c:v>
                </c:pt>
                <c:pt idx="9980">
                  <c:v>77.725662168923151</c:v>
                </c:pt>
                <c:pt idx="9981">
                  <c:v>77.748516463163924</c:v>
                </c:pt>
                <c:pt idx="9982">
                  <c:v>77.751563163253408</c:v>
                </c:pt>
                <c:pt idx="9983">
                  <c:v>77.818591253928076</c:v>
                </c:pt>
                <c:pt idx="9984">
                  <c:v>77.823969279920675</c:v>
                </c:pt>
                <c:pt idx="9985">
                  <c:v>77.893889508499242</c:v>
                </c:pt>
                <c:pt idx="9986">
                  <c:v>78.096271595535612</c:v>
                </c:pt>
                <c:pt idx="9987">
                  <c:v>78.477270653350232</c:v>
                </c:pt>
                <c:pt idx="9988">
                  <c:v>78.631106429205872</c:v>
                </c:pt>
                <c:pt idx="9989">
                  <c:v>78.82930325297022</c:v>
                </c:pt>
                <c:pt idx="9990">
                  <c:v>78.835520862442465</c:v>
                </c:pt>
                <c:pt idx="9991">
                  <c:v>79.024943791939336</c:v>
                </c:pt>
                <c:pt idx="9992">
                  <c:v>79.206360834232399</c:v>
                </c:pt>
                <c:pt idx="9993">
                  <c:v>79.475482819843336</c:v>
                </c:pt>
                <c:pt idx="9994">
                  <c:v>80.107677372923888</c:v>
                </c:pt>
                <c:pt idx="9995">
                  <c:v>80.797178984099673</c:v>
                </c:pt>
                <c:pt idx="9996">
                  <c:v>80.851096201679184</c:v>
                </c:pt>
                <c:pt idx="9997">
                  <c:v>80.959327329382418</c:v>
                </c:pt>
                <c:pt idx="9998">
                  <c:v>82.137439043744081</c:v>
                </c:pt>
                <c:pt idx="9999">
                  <c:v>83.059704450174323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42.905661570240738</c:v>
                </c:pt>
                <c:pt idx="1">
                  <c:v>44.483918163043853</c:v>
                </c:pt>
                <c:pt idx="2">
                  <c:v>45.248425100173506</c:v>
                </c:pt>
                <c:pt idx="3">
                  <c:v>45.764006961794095</c:v>
                </c:pt>
                <c:pt idx="4">
                  <c:v>46.155803869644799</c:v>
                </c:pt>
                <c:pt idx="5">
                  <c:v>46.472998548896634</c:v>
                </c:pt>
                <c:pt idx="6">
                  <c:v>46.740138667477865</c:v>
                </c:pt>
                <c:pt idx="7">
                  <c:v>46.971287987087273</c:v>
                </c:pt>
                <c:pt idx="8">
                  <c:v>47.175271860742996</c:v>
                </c:pt>
                <c:pt idx="9">
                  <c:v>47.358000202070599</c:v>
                </c:pt>
                <c:pt idx="10">
                  <c:v>47.523628697981273</c:v>
                </c:pt>
                <c:pt idx="11">
                  <c:v>47.675193051179043</c:v>
                </c:pt>
                <c:pt idx="12">
                  <c:v>47.814979744785283</c:v>
                </c:pt>
                <c:pt idx="13">
                  <c:v>47.944754781982745</c:v>
                </c:pt>
                <c:pt idx="14">
                  <c:v>48.065911131882494</c:v>
                </c:pt>
                <c:pt idx="15">
                  <c:v>48.179567300355295</c:v>
                </c:pt>
                <c:pt idx="16">
                  <c:v>48.286635286430688</c:v>
                </c:pt>
                <c:pt idx="17">
                  <c:v>48.387868683718992</c:v>
                </c:pt>
                <c:pt idx="18">
                  <c:v>48.483897514208543</c:v>
                </c:pt>
                <c:pt idx="19">
                  <c:v>48.575253962965903</c:v>
                </c:pt>
                <c:pt idx="20">
                  <c:v>48.662391728697003</c:v>
                </c:pt>
                <c:pt idx="21">
                  <c:v>48.745700803793277</c:v>
                </c:pt>
                <c:pt idx="22">
                  <c:v>48.825518922920473</c:v>
                </c:pt>
                <c:pt idx="23">
                  <c:v>48.902140543827926</c:v>
                </c:pt>
                <c:pt idx="24">
                  <c:v>48.975823973360811</c:v>
                </c:pt>
                <c:pt idx="25">
                  <c:v>49.046797080881298</c:v>
                </c:pt>
                <c:pt idx="26">
                  <c:v>49.115261922867205</c:v>
                </c:pt>
                <c:pt idx="27">
                  <c:v>49.181398518966418</c:v>
                </c:pt>
                <c:pt idx="28">
                  <c:v>49.245367960046906</c:v>
                </c:pt>
                <c:pt idx="29">
                  <c:v>49.307314985449416</c:v>
                </c:pt>
                <c:pt idx="30">
                  <c:v>49.367370134820554</c:v>
                </c:pt>
                <c:pt idx="31">
                  <c:v>49.425651556249264</c:v>
                </c:pt>
                <c:pt idx="32">
                  <c:v>49.482266534659935</c:v>
                </c:pt>
                <c:pt idx="33">
                  <c:v>49.537312790933186</c:v>
                </c:pt>
                <c:pt idx="34">
                  <c:v>49.590879591898371</c:v>
                </c:pt>
                <c:pt idx="35">
                  <c:v>49.643048703363938</c:v>
                </c:pt>
                <c:pt idx="36">
                  <c:v>49.693895212137171</c:v>
                </c:pt>
                <c:pt idx="37">
                  <c:v>49.743488238106977</c:v>
                </c:pt>
                <c:pt idx="38">
                  <c:v>49.791891553606781</c:v>
                </c:pt>
                <c:pt idx="39">
                  <c:v>49.839164124204721</c:v>
                </c:pt>
                <c:pt idx="40">
                  <c:v>49.885360582609593</c:v>
                </c:pt>
                <c:pt idx="41">
                  <c:v>49.930531645398247</c:v>
                </c:pt>
                <c:pt idx="42">
                  <c:v>49.974724480664321</c:v>
                </c:pt>
                <c:pt idx="43">
                  <c:v>50.017983033378009</c:v>
                </c:pt>
                <c:pt idx="44">
                  <c:v>50.060348314174377</c:v>
                </c:pt>
                <c:pt idx="45">
                  <c:v>50.101858656404374</c:v>
                </c:pt>
                <c:pt idx="46">
                  <c:v>50.14254994555229</c:v>
                </c:pt>
                <c:pt idx="47">
                  <c:v>50.182455824516488</c:v>
                </c:pt>
                <c:pt idx="48">
                  <c:v>50.221607877744113</c:v>
                </c:pt>
                <c:pt idx="49">
                  <c:v>50.260035796786255</c:v>
                </c:pt>
                <c:pt idx="50">
                  <c:v>50.297767529482989</c:v>
                </c:pt>
                <c:pt idx="51">
                  <c:v>50.334829414687484</c:v>
                </c:pt>
                <c:pt idx="52">
                  <c:v>50.371246304182307</c:v>
                </c:pt>
                <c:pt idx="53">
                  <c:v>50.407041673225145</c:v>
                </c:pt>
                <c:pt idx="54">
                  <c:v>50.442237720975555</c:v>
                </c:pt>
                <c:pt idx="55">
                  <c:v>50.47685546189679</c:v>
                </c:pt>
                <c:pt idx="56">
                  <c:v>50.510914809090856</c:v>
                </c:pt>
                <c:pt idx="57">
                  <c:v>50.544434650407808</c:v>
                </c:pt>
                <c:pt idx="58">
                  <c:v>50.577432918070237</c:v>
                </c:pt>
                <c:pt idx="59">
                  <c:v>50.60992665246615</c:v>
                </c:pt>
                <c:pt idx="60">
                  <c:v>50.641932060687758</c:v>
                </c:pt>
                <c:pt idx="61">
                  <c:v>50.673464570328747</c:v>
                </c:pt>
                <c:pt idx="62">
                  <c:v>50.704538878993723</c:v>
                </c:pt>
                <c:pt idx="63">
                  <c:v>50.735168999925108</c:v>
                </c:pt>
                <c:pt idx="64">
                  <c:v>50.765368304107675</c:v>
                </c:pt>
                <c:pt idx="65">
                  <c:v>50.795149559172714</c:v>
                </c:pt>
                <c:pt idx="66">
                  <c:v>50.824524965390296</c:v>
                </c:pt>
                <c:pt idx="67">
                  <c:v>50.853506189007554</c:v>
                </c:pt>
                <c:pt idx="68">
                  <c:v>50.882104393165193</c:v>
                </c:pt>
                <c:pt idx="69">
                  <c:v>50.910330266600631</c:v>
                </c:pt>
                <c:pt idx="70">
                  <c:v>50.938194050325812</c:v>
                </c:pt>
                <c:pt idx="71">
                  <c:v>50.965705562448925</c:v>
                </c:pt>
                <c:pt idx="72">
                  <c:v>50.992874221293427</c:v>
                </c:pt>
                <c:pt idx="73">
                  <c:v>51.019709066953006</c:v>
                </c:pt>
                <c:pt idx="74">
                  <c:v>51.046218781407738</c:v>
                </c:pt>
                <c:pt idx="75">
                  <c:v>51.07241170731578</c:v>
                </c:pt>
                <c:pt idx="76">
                  <c:v>51.098295865583857</c:v>
                </c:pt>
                <c:pt idx="77">
                  <c:v>51.123878971810946</c:v>
                </c:pt>
                <c:pt idx="78">
                  <c:v>51.14916845169094</c:v>
                </c:pt>
                <c:pt idx="79">
                  <c:v>51.174171455452431</c:v>
                </c:pt>
                <c:pt idx="80">
                  <c:v>51.198894871407312</c:v>
                </c:pt>
                <c:pt idx="81">
                  <c:v>51.223345338673468</c:v>
                </c:pt>
                <c:pt idx="82">
                  <c:v>51.247529259131262</c:v>
                </c:pt>
                <c:pt idx="83">
                  <c:v>51.271452808668982</c:v>
                </c:pt>
                <c:pt idx="84">
                  <c:v>51.295121947767058</c:v>
                </c:pt>
                <c:pt idx="85">
                  <c:v>51.318542431467726</c:v>
                </c:pt>
                <c:pt idx="86">
                  <c:v>51.341719818772255</c:v>
                </c:pt>
                <c:pt idx="87">
                  <c:v>51.364659481504916</c:v>
                </c:pt>
                <c:pt idx="88">
                  <c:v>51.387366612679749</c:v>
                </c:pt>
                <c:pt idx="89">
                  <c:v>51.409846234403268</c:v>
                </c:pt>
                <c:pt idx="90">
                  <c:v>51.432103205343587</c:v>
                </c:pt>
                <c:pt idx="91">
                  <c:v>51.45414222779452</c:v>
                </c:pt>
                <c:pt idx="92">
                  <c:v>51.475967854360583</c:v>
                </c:pt>
                <c:pt idx="93">
                  <c:v>51.497584494287288</c:v>
                </c:pt>
                <c:pt idx="94">
                  <c:v>51.518996419458844</c:v>
                </c:pt>
                <c:pt idx="95">
                  <c:v>51.540207770084443</c:v>
                </c:pt>
                <c:pt idx="96">
                  <c:v>51.561222560092148</c:v>
                </c:pt>
                <c:pt idx="97">
                  <c:v>51.582044682248238</c:v>
                </c:pt>
                <c:pt idx="98">
                  <c:v>51.602677913018795</c:v>
                </c:pt>
                <c:pt idx="99">
                  <c:v>51.62312591718905</c:v>
                </c:pt>
                <c:pt idx="100">
                  <c:v>51.643392252254564</c:v>
                </c:pt>
                <c:pt idx="101">
                  <c:v>51.663480372597903</c:v>
                </c:pt>
                <c:pt idx="102">
                  <c:v>51.683393633463453</c:v>
                </c:pt>
                <c:pt idx="103">
                  <c:v>51.703135294741394</c:v>
                </c:pt>
                <c:pt idx="104">
                  <c:v>51.722708524572553</c:v>
                </c:pt>
                <c:pt idx="105">
                  <c:v>51.742116402783523</c:v>
                </c:pt>
                <c:pt idx="106">
                  <c:v>51.761361924162088</c:v>
                </c:pt>
                <c:pt idx="107">
                  <c:v>51.780448001581483</c:v>
                </c:pt>
                <c:pt idx="108">
                  <c:v>51.799377468981938</c:v>
                </c:pt>
                <c:pt idx="109">
                  <c:v>51.818153084217265</c:v>
                </c:pt>
                <c:pt idx="110">
                  <c:v>51.836777531773812</c:v>
                </c:pt>
                <c:pt idx="111">
                  <c:v>51.855253425368502</c:v>
                </c:pt>
                <c:pt idx="112">
                  <c:v>51.87358331043238</c:v>
                </c:pt>
                <c:pt idx="113">
                  <c:v>51.891769666485885</c:v>
                </c:pt>
                <c:pt idx="114">
                  <c:v>51.909814909411203</c:v>
                </c:pt>
                <c:pt idx="115">
                  <c:v>51.92772139362706</c:v>
                </c:pt>
                <c:pt idx="116">
                  <c:v>51.945491414171343</c:v>
                </c:pt>
                <c:pt idx="117">
                  <c:v>51.963127208695475</c:v>
                </c:pt>
                <c:pt idx="118">
                  <c:v>51.980630959375794</c:v>
                </c:pt>
                <c:pt idx="119">
                  <c:v>51.998004794745405</c:v>
                </c:pt>
                <c:pt idx="120">
                  <c:v>52.015250791451052</c:v>
                </c:pt>
                <c:pt idx="121">
                  <c:v>52.032370975937965</c:v>
                </c:pt>
                <c:pt idx="122">
                  <c:v>52.049367326066978</c:v>
                </c:pt>
                <c:pt idx="123">
                  <c:v>52.06624177266648</c:v>
                </c:pt>
                <c:pt idx="124">
                  <c:v>52.082996201022873</c:v>
                </c:pt>
                <c:pt idx="125">
                  <c:v>52.099632452312072</c:v>
                </c:pt>
                <c:pt idx="126">
                  <c:v>52.116152324974991</c:v>
                </c:pt>
                <c:pt idx="127">
                  <c:v>52.132557576039702</c:v>
                </c:pt>
                <c:pt idx="128">
                  <c:v>52.148849922392465</c:v>
                </c:pt>
                <c:pt idx="129">
                  <c:v>52.16503104200045</c:v>
                </c:pt>
                <c:pt idx="130">
                  <c:v>52.181102575087664</c:v>
                </c:pt>
                <c:pt idx="131">
                  <c:v>52.197066125267106</c:v>
                </c:pt>
                <c:pt idx="132">
                  <c:v>52.212923260630099</c:v>
                </c:pt>
                <c:pt idx="133">
                  <c:v>52.228675514795725</c:v>
                </c:pt>
                <c:pt idx="134">
                  <c:v>52.244324387921203</c:v>
                </c:pt>
                <c:pt idx="135">
                  <c:v>52.259871347675713</c:v>
                </c:pt>
                <c:pt idx="136">
                  <c:v>52.275317830178636</c:v>
                </c:pt>
                <c:pt idx="137">
                  <c:v>52.290665240904247</c:v>
                </c:pt>
                <c:pt idx="138">
                  <c:v>52.305914955553867</c:v>
                </c:pt>
                <c:pt idx="139">
                  <c:v>52.321068320897268</c:v>
                </c:pt>
                <c:pt idx="140">
                  <c:v>52.33612665558433</c:v>
                </c:pt>
                <c:pt idx="141">
                  <c:v>52.351091250928313</c:v>
                </c:pt>
                <c:pt idx="142">
                  <c:v>52.365963371662019</c:v>
                </c:pt>
                <c:pt idx="143">
                  <c:v>52.380744256667711</c:v>
                </c:pt>
                <c:pt idx="144">
                  <c:v>52.395435119682311</c:v>
                </c:pt>
                <c:pt idx="145">
                  <c:v>52.410037149978258</c:v>
                </c:pt>
                <c:pt idx="146">
                  <c:v>52.424551513021797</c:v>
                </c:pt>
                <c:pt idx="147">
                  <c:v>52.438979351108749</c:v>
                </c:pt>
                <c:pt idx="148">
                  <c:v>52.453321783979447</c:v>
                </c:pt>
                <c:pt idx="149">
                  <c:v>52.467579909413175</c:v>
                </c:pt>
                <c:pt idx="150">
                  <c:v>52.481754803803021</c:v>
                </c:pt>
                <c:pt idx="151">
                  <c:v>52.495847522712118</c:v>
                </c:pt>
                <c:pt idx="152">
                  <c:v>52.509859101411692</c:v>
                </c:pt>
                <c:pt idx="153">
                  <c:v>52.523790555401867</c:v>
                </c:pt>
                <c:pt idx="154">
                  <c:v>52.53764288091574</c:v>
                </c:pt>
                <c:pt idx="155">
                  <c:v>52.551417055407477</c:v>
                </c:pt>
                <c:pt idx="156">
                  <c:v>52.565114038024952</c:v>
                </c:pt>
                <c:pt idx="157">
                  <c:v>52.578734770067527</c:v>
                </c:pt>
                <c:pt idx="158">
                  <c:v>52.592280175429586</c:v>
                </c:pt>
                <c:pt idx="159">
                  <c:v>52.605751161030369</c:v>
                </c:pt>
                <c:pt idx="160">
                  <c:v>52.619148617230394</c:v>
                </c:pt>
                <c:pt idx="161">
                  <c:v>52.632473418235321</c:v>
                </c:pt>
                <c:pt idx="162">
                  <c:v>52.645726422487385</c:v>
                </c:pt>
                <c:pt idx="163">
                  <c:v>52.65890847304513</c:v>
                </c:pt>
                <c:pt idx="164">
                  <c:v>52.672020397951549</c:v>
                </c:pt>
                <c:pt idx="165">
                  <c:v>52.685063010591385</c:v>
                </c:pt>
                <c:pt idx="166">
                  <c:v>52.698037110037838</c:v>
                </c:pt>
                <c:pt idx="167">
                  <c:v>52.71094348138881</c:v>
                </c:pt>
                <c:pt idx="168">
                  <c:v>52.723782896093574</c:v>
                </c:pt>
                <c:pt idx="169">
                  <c:v>52.736556112269703</c:v>
                </c:pt>
                <c:pt idx="170">
                  <c:v>52.749263875010961</c:v>
                </c:pt>
                <c:pt idx="171">
                  <c:v>52.761906916686208</c:v>
                </c:pt>
                <c:pt idx="172">
                  <c:v>52.774485957229828</c:v>
                </c:pt>
                <c:pt idx="173">
                  <c:v>52.78700170442378</c:v>
                </c:pt>
                <c:pt idx="174">
                  <c:v>52.799454854171785</c:v>
                </c:pt>
                <c:pt idx="175">
                  <c:v>52.811846090765634</c:v>
                </c:pt>
                <c:pt idx="176">
                  <c:v>52.824176087144288</c:v>
                </c:pt>
                <c:pt idx="177">
                  <c:v>52.836445505145427</c:v>
                </c:pt>
                <c:pt idx="178">
                  <c:v>52.848654995750351</c:v>
                </c:pt>
                <c:pt idx="179">
                  <c:v>52.860805199321959</c:v>
                </c:pt>
                <c:pt idx="180">
                  <c:v>52.872896745836265</c:v>
                </c:pt>
                <c:pt idx="181">
                  <c:v>52.884930255107548</c:v>
                </c:pt>
                <c:pt idx="182">
                  <c:v>52.896906337007572</c:v>
                </c:pt>
                <c:pt idx="183">
                  <c:v>52.908825591678692</c:v>
                </c:pt>
                <c:pt idx="184">
                  <c:v>52.920688609741411</c:v>
                </c:pt>
                <c:pt idx="185">
                  <c:v>52.932495972496355</c:v>
                </c:pt>
                <c:pt idx="186">
                  <c:v>52.944248252120829</c:v>
                </c:pt>
                <c:pt idx="187">
                  <c:v>52.955946011860341</c:v>
                </c:pt>
                <c:pt idx="188">
                  <c:v>52.96758980621501</c:v>
                </c:pt>
                <c:pt idx="189">
                  <c:v>52.979180181121023</c:v>
                </c:pt>
                <c:pt idx="190">
                  <c:v>52.990717674127673</c:v>
                </c:pt>
                <c:pt idx="191">
                  <c:v>53.002202814569515</c:v>
                </c:pt>
                <c:pt idx="192">
                  <c:v>53.013636123734251</c:v>
                </c:pt>
                <c:pt idx="193">
                  <c:v>53.025018115026391</c:v>
                </c:pt>
                <c:pt idx="194">
                  <c:v>53.036349294126637</c:v>
                </c:pt>
                <c:pt idx="195">
                  <c:v>53.047630159147197</c:v>
                </c:pt>
                <c:pt idx="196">
                  <c:v>53.058861200783511</c:v>
                </c:pt>
                <c:pt idx="197">
                  <c:v>53.070042902461708</c:v>
                </c:pt>
                <c:pt idx="198">
                  <c:v>53.081175740482792</c:v>
                </c:pt>
                <c:pt idx="199">
                  <c:v>53.092260184163081</c:v>
                </c:pt>
                <c:pt idx="200">
                  <c:v>53.103296695971181</c:v>
                </c:pt>
                <c:pt idx="201">
                  <c:v>53.114285731661674</c:v>
                </c:pt>
                <c:pt idx="202">
                  <c:v>53.125227740405435</c:v>
                </c:pt>
                <c:pt idx="203">
                  <c:v>53.136123164917024</c:v>
                </c:pt>
                <c:pt idx="204">
                  <c:v>53.146972441578626</c:v>
                </c:pt>
                <c:pt idx="205">
                  <c:v>53.157776000561348</c:v>
                </c:pt>
                <c:pt idx="206">
                  <c:v>53.168534265943492</c:v>
                </c:pt>
                <c:pt idx="207">
                  <c:v>53.179247655825982</c:v>
                </c:pt>
                <c:pt idx="208">
                  <c:v>53.189916582445086</c:v>
                </c:pt>
                <c:pt idx="209">
                  <c:v>53.200541452282501</c:v>
                </c:pt>
                <c:pt idx="210">
                  <c:v>53.211122666172784</c:v>
                </c:pt>
                <c:pt idx="211">
                  <c:v>53.221660619408411</c:v>
                </c:pt>
                <c:pt idx="212">
                  <c:v>53.232155701842281</c:v>
                </c:pt>
                <c:pt idx="213">
                  <c:v>53.242608297987864</c:v>
                </c:pt>
                <c:pt idx="214">
                  <c:v>53.253018787117057</c:v>
                </c:pt>
                <c:pt idx="215">
                  <c:v>53.263387543355847</c:v>
                </c:pt>
                <c:pt idx="216">
                  <c:v>53.273714935777669</c:v>
                </c:pt>
                <c:pt idx="217">
                  <c:v>53.284001328494817</c:v>
                </c:pt>
                <c:pt idx="218">
                  <c:v>53.294247080747631</c:v>
                </c:pt>
                <c:pt idx="219">
                  <c:v>53.30445254699179</c:v>
                </c:pt>
                <c:pt idx="220">
                  <c:v>53.314618076983528</c:v>
                </c:pt>
                <c:pt idx="221">
                  <c:v>53.324744015863146</c:v>
                </c:pt>
                <c:pt idx="222">
                  <c:v>53.33483070423646</c:v>
                </c:pt>
                <c:pt idx="223">
                  <c:v>53.344878478254536</c:v>
                </c:pt>
                <c:pt idx="224">
                  <c:v>53.354887669691742</c:v>
                </c:pt>
                <c:pt idx="225">
                  <c:v>53.364858606022018</c:v>
                </c:pt>
                <c:pt idx="226">
                  <c:v>53.374791610493418</c:v>
                </c:pt>
                <c:pt idx="227">
                  <c:v>53.38468700220124</c:v>
                </c:pt>
                <c:pt idx="228">
                  <c:v>53.39454509615932</c:v>
                </c:pt>
                <c:pt idx="229">
                  <c:v>53.404366203369982</c:v>
                </c:pt>
                <c:pt idx="230">
                  <c:v>53.414150630892443</c:v>
                </c:pt>
                <c:pt idx="231">
                  <c:v>53.423898681909719</c:v>
                </c:pt>
                <c:pt idx="232">
                  <c:v>53.433610655794141</c:v>
                </c:pt>
                <c:pt idx="233">
                  <c:v>53.443286848171454</c:v>
                </c:pt>
                <c:pt idx="234">
                  <c:v>53.452927550983674</c:v>
                </c:pt>
                <c:pt idx="235">
                  <c:v>53.462533052550498</c:v>
                </c:pt>
                <c:pt idx="236">
                  <c:v>53.472103637629424</c:v>
                </c:pt>
                <c:pt idx="237">
                  <c:v>53.481639587474838</c:v>
                </c:pt>
                <c:pt idx="238">
                  <c:v>53.491141179895521</c:v>
                </c:pt>
                <c:pt idx="239">
                  <c:v>53.500608689311385</c:v>
                </c:pt>
                <c:pt idx="240">
                  <c:v>53.510042386808657</c:v>
                </c:pt>
                <c:pt idx="241">
                  <c:v>53.519442540194198</c:v>
                </c:pt>
                <c:pt idx="242">
                  <c:v>53.528809414048638</c:v>
                </c:pt>
                <c:pt idx="243">
                  <c:v>53.538143269778367</c:v>
                </c:pt>
                <c:pt idx="244">
                  <c:v>53.5474443656666</c:v>
                </c:pt>
                <c:pt idx="245">
                  <c:v>53.556712956923299</c:v>
                </c:pt>
                <c:pt idx="246">
                  <c:v>53.565949295734157</c:v>
                </c:pt>
                <c:pt idx="247">
                  <c:v>53.575153631308659</c:v>
                </c:pt>
                <c:pt idx="248">
                  <c:v>53.584326209927042</c:v>
                </c:pt>
                <c:pt idx="249">
                  <c:v>53.593467274986438</c:v>
                </c:pt>
                <c:pt idx="250">
                  <c:v>53.60257706704612</c:v>
                </c:pt>
                <c:pt idx="251">
                  <c:v>53.611655823871786</c:v>
                </c:pt>
                <c:pt idx="252">
                  <c:v>53.620703780479005</c:v>
                </c:pt>
                <c:pt idx="253">
                  <c:v>53.629721169175852</c:v>
                </c:pt>
                <c:pt idx="254">
                  <c:v>53.638708219604673</c:v>
                </c:pt>
                <c:pt idx="255">
                  <c:v>53.647665158783056</c:v>
                </c:pt>
                <c:pt idx="256">
                  <c:v>53.65659221114408</c:v>
                </c:pt>
                <c:pt idx="257">
                  <c:v>53.66548959857564</c:v>
                </c:pt>
                <c:pt idx="258">
                  <c:v>53.674357540459162</c:v>
                </c:pt>
                <c:pt idx="259">
                  <c:v>53.683196253707543</c:v>
                </c:pt>
                <c:pt idx="260">
                  <c:v>53.692005952802369</c:v>
                </c:pt>
                <c:pt idx="261">
                  <c:v>53.700786849830337</c:v>
                </c:pt>
                <c:pt idx="262">
                  <c:v>53.709539154519234</c:v>
                </c:pt>
                <c:pt idx="263">
                  <c:v>53.718263074272976</c:v>
                </c:pt>
                <c:pt idx="264">
                  <c:v>53.726958814206128</c:v>
                </c:pt>
                <c:pt idx="265">
                  <c:v>53.735626577177804</c:v>
                </c:pt>
                <c:pt idx="266">
                  <c:v>53.744266563824816</c:v>
                </c:pt>
                <c:pt idx="267">
                  <c:v>53.752878972594402</c:v>
                </c:pt>
                <c:pt idx="268">
                  <c:v>53.761463999776176</c:v>
                </c:pt>
                <c:pt idx="269">
                  <c:v>53.770021839533527</c:v>
                </c:pt>
                <c:pt idx="270">
                  <c:v>53.778552683934592</c:v>
                </c:pt>
                <c:pt idx="271">
                  <c:v>53.787056722982449</c:v>
                </c:pt>
                <c:pt idx="272">
                  <c:v>53.795534144644932</c:v>
                </c:pt>
                <c:pt idx="273">
                  <c:v>53.80398513488381</c:v>
                </c:pt>
                <c:pt idx="274">
                  <c:v>53.812409877683507</c:v>
                </c:pt>
                <c:pt idx="275">
                  <c:v>53.820808555079253</c:v>
                </c:pt>
                <c:pt idx="276">
                  <c:v>53.829181347184793</c:v>
                </c:pt>
                <c:pt idx="277">
                  <c:v>53.837528432219486</c:v>
                </c:pt>
                <c:pt idx="278">
                  <c:v>53.84584998653515</c:v>
                </c:pt>
                <c:pt idx="279">
                  <c:v>53.854146184642147</c:v>
                </c:pt>
                <c:pt idx="280">
                  <c:v>53.862417199235239</c:v>
                </c:pt>
                <c:pt idx="281">
                  <c:v>53.870663201218875</c:v>
                </c:pt>
                <c:pt idx="282">
                  <c:v>53.878884359732062</c:v>
                </c:pt>
                <c:pt idx="283">
                  <c:v>53.887080842172864</c:v>
                </c:pt>
                <c:pt idx="284">
                  <c:v>53.895252814222324</c:v>
                </c:pt>
                <c:pt idx="285">
                  <c:v>53.903400439868108</c:v>
                </c:pt>
                <c:pt idx="286">
                  <c:v>53.911523881427811</c:v>
                </c:pt>
                <c:pt idx="287">
                  <c:v>53.919623299571576</c:v>
                </c:pt>
                <c:pt idx="288">
                  <c:v>53.927698853344623</c:v>
                </c:pt>
                <c:pt idx="289">
                  <c:v>53.935750700189246</c:v>
                </c:pt>
                <c:pt idx="290">
                  <c:v>53.943778995966468</c:v>
                </c:pt>
                <c:pt idx="291">
                  <c:v>53.951783894977353</c:v>
                </c:pt>
                <c:pt idx="292">
                  <c:v>53.959765549983885</c:v>
                </c:pt>
                <c:pt idx="293">
                  <c:v>53.96772411222959</c:v>
                </c:pt>
                <c:pt idx="294">
                  <c:v>53.975659731459821</c:v>
                </c:pt>
                <c:pt idx="295">
                  <c:v>53.983572555941464</c:v>
                </c:pt>
                <c:pt idx="296">
                  <c:v>53.991462732482766</c:v>
                </c:pt>
                <c:pt idx="297">
                  <c:v>53.999330406452358</c:v>
                </c:pt>
                <c:pt idx="298">
                  <c:v>54.007175721798326</c:v>
                </c:pt>
                <c:pt idx="299">
                  <c:v>54.014998821066712</c:v>
                </c:pt>
                <c:pt idx="300">
                  <c:v>54.022799845419904</c:v>
                </c:pt>
                <c:pt idx="301">
                  <c:v>54.030578934654592</c:v>
                </c:pt>
                <c:pt idx="302">
                  <c:v>54.038336227219531</c:v>
                </c:pt>
                <c:pt idx="303">
                  <c:v>54.046071860232928</c:v>
                </c:pt>
                <c:pt idx="304">
                  <c:v>54.053785969499607</c:v>
                </c:pt>
                <c:pt idx="305">
                  <c:v>54.061478689527846</c:v>
                </c:pt>
                <c:pt idx="306">
                  <c:v>54.069150153546019</c:v>
                </c:pt>
                <c:pt idx="307">
                  <c:v>54.076800493518924</c:v>
                </c:pt>
                <c:pt idx="308">
                  <c:v>54.084429840163786</c:v>
                </c:pt>
                <c:pt idx="309">
                  <c:v>54.092038322966154</c:v>
                </c:pt>
                <c:pt idx="310">
                  <c:v>54.099626070195427</c:v>
                </c:pt>
                <c:pt idx="311">
                  <c:v>54.107193208920179</c:v>
                </c:pt>
                <c:pt idx="312">
                  <c:v>54.114739865023218</c:v>
                </c:pt>
                <c:pt idx="313">
                  <c:v>54.122266163216416</c:v>
                </c:pt>
                <c:pt idx="314">
                  <c:v>54.129772227055412</c:v>
                </c:pt>
                <c:pt idx="315">
                  <c:v>54.137258178953815</c:v>
                </c:pt>
                <c:pt idx="316">
                  <c:v>54.144724140197518</c:v>
                </c:pt>
                <c:pt idx="317">
                  <c:v>54.152170230958539</c:v>
                </c:pt>
                <c:pt idx="318">
                  <c:v>54.159596570308807</c:v>
                </c:pt>
                <c:pt idx="319">
                  <c:v>54.167003276233579</c:v>
                </c:pt>
                <c:pt idx="320">
                  <c:v>54.174390465644841</c:v>
                </c:pt>
                <c:pt idx="321">
                  <c:v>54.18175825439431</c:v>
                </c:pt>
                <c:pt idx="322">
                  <c:v>54.189106757286432</c:v>
                </c:pt>
                <c:pt idx="323">
                  <c:v>54.196436088090955</c:v>
                </c:pt>
                <c:pt idx="324">
                  <c:v>54.203746359555552</c:v>
                </c:pt>
                <c:pt idx="325">
                  <c:v>54.211037683418077</c:v>
                </c:pt>
                <c:pt idx="326">
                  <c:v>54.21831017041869</c:v>
                </c:pt>
                <c:pt idx="327">
                  <c:v>54.225563930311829</c:v>
                </c:pt>
                <c:pt idx="328">
                  <c:v>54.232799071877992</c:v>
                </c:pt>
                <c:pt idx="329">
                  <c:v>54.240015702935288</c:v>
                </c:pt>
                <c:pt idx="330">
                  <c:v>54.247213930350902</c:v>
                </c:pt>
                <c:pt idx="331">
                  <c:v>54.254393860052296</c:v>
                </c:pt>
                <c:pt idx="332">
                  <c:v>54.261555597038345</c:v>
                </c:pt>
                <c:pt idx="333">
                  <c:v>54.268699245390231</c:v>
                </c:pt>
                <c:pt idx="334">
                  <c:v>54.275824908282154</c:v>
                </c:pt>
                <c:pt idx="335">
                  <c:v>54.282932687992066</c:v>
                </c:pt>
                <c:pt idx="336">
                  <c:v>54.290022685911957</c:v>
                </c:pt>
                <c:pt idx="337">
                  <c:v>54.297095002558287</c:v>
                </c:pt>
                <c:pt idx="338">
                  <c:v>54.304149737582044</c:v>
                </c:pt>
                <c:pt idx="339">
                  <c:v>54.311186989778719</c:v>
                </c:pt>
                <c:pt idx="340">
                  <c:v>54.318206857098282</c:v>
                </c:pt>
                <c:pt idx="341">
                  <c:v>54.325209436654781</c:v>
                </c:pt>
                <c:pt idx="342">
                  <c:v>54.332194824735907</c:v>
                </c:pt>
                <c:pt idx="343">
                  <c:v>54.339163116812493</c:v>
                </c:pt>
                <c:pt idx="344">
                  <c:v>54.346114407547823</c:v>
                </c:pt>
                <c:pt idx="345">
                  <c:v>54.353048790806703</c:v>
                </c:pt>
                <c:pt idx="346">
                  <c:v>54.359966359664561</c:v>
                </c:pt>
                <c:pt idx="347">
                  <c:v>54.366867206416359</c:v>
                </c:pt>
                <c:pt idx="348">
                  <c:v>54.373751422585315</c:v>
                </c:pt>
                <c:pt idx="349">
                  <c:v>54.380619098931675</c:v>
                </c:pt>
                <c:pt idx="350">
                  <c:v>54.387470325461123</c:v>
                </c:pt>
                <c:pt idx="351">
                  <c:v>54.394305191433268</c:v>
                </c:pt>
                <c:pt idx="352">
                  <c:v>54.401123785369911</c:v>
                </c:pt>
                <c:pt idx="353">
                  <c:v>54.407926195063276</c:v>
                </c:pt>
                <c:pt idx="354">
                  <c:v>54.414712507584028</c:v>
                </c:pt>
                <c:pt idx="355">
                  <c:v>54.421482809289216</c:v>
                </c:pt>
                <c:pt idx="356">
                  <c:v>54.428237185830213</c:v>
                </c:pt>
                <c:pt idx="357">
                  <c:v>54.434975722160317</c:v>
                </c:pt>
                <c:pt idx="358">
                  <c:v>54.44169850254255</c:v>
                </c:pt>
                <c:pt idx="359">
                  <c:v>54.448405610557032</c:v>
                </c:pt>
                <c:pt idx="360">
                  <c:v>54.455097129108502</c:v>
                </c:pt>
                <c:pt idx="361">
                  <c:v>54.461773140433579</c:v>
                </c:pt>
                <c:pt idx="362">
                  <c:v>54.468433726108081</c:v>
                </c:pt>
                <c:pt idx="363">
                  <c:v>54.475078967054017</c:v>
                </c:pt>
                <c:pt idx="364">
                  <c:v>54.481708943546721</c:v>
                </c:pt>
                <c:pt idx="365">
                  <c:v>54.488323735221798</c:v>
                </c:pt>
                <c:pt idx="366">
                  <c:v>54.494923421081879</c:v>
                </c:pt>
                <c:pt idx="367">
                  <c:v>54.501508079503431</c:v>
                </c:pt>
                <c:pt idx="368">
                  <c:v>54.508077788243405</c:v>
                </c:pt>
                <c:pt idx="369">
                  <c:v>54.514632624445824</c:v>
                </c:pt>
                <c:pt idx="370">
                  <c:v>54.521172664648219</c:v>
                </c:pt>
                <c:pt idx="371">
                  <c:v>54.527697984788084</c:v>
                </c:pt>
                <c:pt idx="372">
                  <c:v>54.534208660209202</c:v>
                </c:pt>
                <c:pt idx="373">
                  <c:v>54.540704765667755</c:v>
                </c:pt>
                <c:pt idx="374">
                  <c:v>54.547186375338654</c:v>
                </c:pt>
                <c:pt idx="375">
                  <c:v>54.553653562821466</c:v>
                </c:pt>
                <c:pt idx="376">
                  <c:v>54.56010640114642</c:v>
                </c:pt>
                <c:pt idx="377">
                  <c:v>54.566544962780398</c:v>
                </c:pt>
                <c:pt idx="378">
                  <c:v>54.572969319632683</c:v>
                </c:pt>
                <c:pt idx="379">
                  <c:v>54.579379543060789</c:v>
                </c:pt>
                <c:pt idx="380">
                  <c:v>54.58577570387606</c:v>
                </c:pt>
                <c:pt idx="381">
                  <c:v>54.592157872349354</c:v>
                </c:pt>
                <c:pt idx="382">
                  <c:v>54.598526118216562</c:v>
                </c:pt>
                <c:pt idx="383">
                  <c:v>54.604880510684055</c:v>
                </c:pt>
                <c:pt idx="384">
                  <c:v>54.611221118434095</c:v>
                </c:pt>
                <c:pt idx="385">
                  <c:v>54.617548009630148</c:v>
                </c:pt>
                <c:pt idx="386">
                  <c:v>54.623861251922179</c:v>
                </c:pt>
                <c:pt idx="387">
                  <c:v>54.630160912451807</c:v>
                </c:pt>
                <c:pt idx="388">
                  <c:v>54.636447057857467</c:v>
                </c:pt>
                <c:pt idx="389">
                  <c:v>54.642719754279447</c:v>
                </c:pt>
                <c:pt idx="390">
                  <c:v>54.648979067364877</c:v>
                </c:pt>
                <c:pt idx="391">
                  <c:v>54.655225062272692</c:v>
                </c:pt>
                <c:pt idx="392">
                  <c:v>54.661457803678509</c:v>
                </c:pt>
                <c:pt idx="393">
                  <c:v>54.667677355779425</c:v>
                </c:pt>
                <c:pt idx="394">
                  <c:v>54.673883782298738</c:v>
                </c:pt>
                <c:pt idx="395">
                  <c:v>54.680077146490703</c:v>
                </c:pt>
                <c:pt idx="396">
                  <c:v>54.686257511145165</c:v>
                </c:pt>
                <c:pt idx="397">
                  <c:v>54.692424938592055</c:v>
                </c:pt>
                <c:pt idx="398">
                  <c:v>54.698579490706031</c:v>
                </c:pt>
                <c:pt idx="399">
                  <c:v>54.704721228910792</c:v>
                </c:pt>
                <c:pt idx="400">
                  <c:v>54.710850214183672</c:v>
                </c:pt>
                <c:pt idx="401">
                  <c:v>54.71696650705983</c:v>
                </c:pt>
                <c:pt idx="402">
                  <c:v>54.723070167636678</c:v>
                </c:pt>
                <c:pt idx="403">
                  <c:v>54.729161255578056</c:v>
                </c:pt>
                <c:pt idx="404">
                  <c:v>54.735239830118438</c:v>
                </c:pt>
                <c:pt idx="405">
                  <c:v>54.741305950067115</c:v>
                </c:pt>
                <c:pt idx="406">
                  <c:v>54.747359673812312</c:v>
                </c:pt>
                <c:pt idx="407">
                  <c:v>54.753401059325128</c:v>
                </c:pt>
                <c:pt idx="408">
                  <c:v>54.759430164163646</c:v>
                </c:pt>
                <c:pt idx="409">
                  <c:v>54.765447045476847</c:v>
                </c:pt>
                <c:pt idx="410">
                  <c:v>54.771451760008503</c:v>
                </c:pt>
                <c:pt idx="411">
                  <c:v>54.777444364101072</c:v>
                </c:pt>
                <c:pt idx="412">
                  <c:v>54.783424913699442</c:v>
                </c:pt>
                <c:pt idx="413">
                  <c:v>54.789393464354745</c:v>
                </c:pt>
                <c:pt idx="414">
                  <c:v>54.795350071228114</c:v>
                </c:pt>
                <c:pt idx="415">
                  <c:v>54.801294789094257</c:v>
                </c:pt>
                <c:pt idx="416">
                  <c:v>54.807227672345213</c:v>
                </c:pt>
                <c:pt idx="417">
                  <c:v>54.81314877499382</c:v>
                </c:pt>
                <c:pt idx="418">
                  <c:v>54.819058150677378</c:v>
                </c:pt>
                <c:pt idx="419">
                  <c:v>54.824955852661056</c:v>
                </c:pt>
                <c:pt idx="420">
                  <c:v>54.830841933841434</c:v>
                </c:pt>
                <c:pt idx="421">
                  <c:v>54.836716446749897</c:v>
                </c:pt>
                <c:pt idx="422">
                  <c:v>54.842579443556033</c:v>
                </c:pt>
                <c:pt idx="423">
                  <c:v>54.848430976070944</c:v>
                </c:pt>
                <c:pt idx="424">
                  <c:v>54.854271095750619</c:v>
                </c:pt>
                <c:pt idx="425">
                  <c:v>54.860099853699118</c:v>
                </c:pt>
                <c:pt idx="426">
                  <c:v>54.865917300671889</c:v>
                </c:pt>
                <c:pt idx="427">
                  <c:v>54.871723487078874</c:v>
                </c:pt>
                <c:pt idx="428">
                  <c:v>54.877518462987773</c:v>
                </c:pt>
                <c:pt idx="429">
                  <c:v>54.88330227812709</c:v>
                </c:pt>
                <c:pt idx="430">
                  <c:v>54.889074981889202</c:v>
                </c:pt>
                <c:pt idx="431">
                  <c:v>54.894836623333497</c:v>
                </c:pt>
                <c:pt idx="432">
                  <c:v>54.900587251189307</c:v>
                </c:pt>
                <c:pt idx="433">
                  <c:v>54.906326913858912</c:v>
                </c:pt>
                <c:pt idx="434">
                  <c:v>54.912055659420545</c:v>
                </c:pt>
                <c:pt idx="435">
                  <c:v>54.917773535631184</c:v>
                </c:pt>
                <c:pt idx="436">
                  <c:v>54.923480589929568</c:v>
                </c:pt>
                <c:pt idx="437">
                  <c:v>54.929176869438969</c:v>
                </c:pt>
                <c:pt idx="438">
                  <c:v>54.934862420970006</c:v>
                </c:pt>
                <c:pt idx="439">
                  <c:v>54.94053729102346</c:v>
                </c:pt>
                <c:pt idx="440">
                  <c:v>54.946201525793072</c:v>
                </c:pt>
                <c:pt idx="441">
                  <c:v>54.95185517116812</c:v>
                </c:pt>
                <c:pt idx="442">
                  <c:v>54.957498272736281</c:v>
                </c:pt>
                <c:pt idx="443">
                  <c:v>54.963130875786192</c:v>
                </c:pt>
                <c:pt idx="444">
                  <c:v>54.968753025310107</c:v>
                </c:pt>
                <c:pt idx="445">
                  <c:v>54.974364766006531</c:v>
                </c:pt>
                <c:pt idx="446">
                  <c:v>54.979966142282763</c:v>
                </c:pt>
                <c:pt idx="447">
                  <c:v>54.985557198257432</c:v>
                </c:pt>
                <c:pt idx="448">
                  <c:v>54.991137977763117</c:v>
                </c:pt>
                <c:pt idx="449">
                  <c:v>54.99670852434862</c:v>
                </c:pt>
                <c:pt idx="450">
                  <c:v>55.002268881281736</c:v>
                </c:pt>
                <c:pt idx="451">
                  <c:v>55.007819091551426</c:v>
                </c:pt>
                <c:pt idx="452">
                  <c:v>55.013359197870365</c:v>
                </c:pt>
                <c:pt idx="453">
                  <c:v>55.018889242677282</c:v>
                </c:pt>
                <c:pt idx="454">
                  <c:v>55.024409268139365</c:v>
                </c:pt>
                <c:pt idx="455">
                  <c:v>55.029919316154519</c:v>
                </c:pt>
                <c:pt idx="456">
                  <c:v>55.035419428353769</c:v>
                </c:pt>
                <c:pt idx="457">
                  <c:v>55.040909646103458</c:v>
                </c:pt>
                <c:pt idx="458">
                  <c:v>55.046390010507544</c:v>
                </c:pt>
                <c:pt idx="459">
                  <c:v>55.051860562409871</c:v>
                </c:pt>
                <c:pt idx="460">
                  <c:v>55.057321342396314</c:v>
                </c:pt>
                <c:pt idx="461">
                  <c:v>55.062772390797008</c:v>
                </c:pt>
                <c:pt idx="462">
                  <c:v>55.068213747688517</c:v>
                </c:pt>
                <c:pt idx="463">
                  <c:v>55.07364545289596</c:v>
                </c:pt>
                <c:pt idx="464">
                  <c:v>55.079067545995088</c:v>
                </c:pt>
                <c:pt idx="465">
                  <c:v>55.084480066314505</c:v>
                </c:pt>
                <c:pt idx="466">
                  <c:v>55.089883052937623</c:v>
                </c:pt>
                <c:pt idx="467">
                  <c:v>55.095276544704738</c:v>
                </c:pt>
                <c:pt idx="468">
                  <c:v>55.10066058021512</c:v>
                </c:pt>
                <c:pt idx="469">
                  <c:v>55.106035197828966</c:v>
                </c:pt>
                <c:pt idx="470">
                  <c:v>55.111400435669388</c:v>
                </c:pt>
                <c:pt idx="471">
                  <c:v>55.11675633162443</c:v>
                </c:pt>
                <c:pt idx="472">
                  <c:v>55.122102923348976</c:v>
                </c:pt>
                <c:pt idx="473">
                  <c:v>55.127440248266687</c:v>
                </c:pt>
                <c:pt idx="474">
                  <c:v>55.132768343571897</c:v>
                </c:pt>
                <c:pt idx="475">
                  <c:v>55.138087246231514</c:v>
                </c:pt>
                <c:pt idx="476">
                  <c:v>55.143396992986915</c:v>
                </c:pt>
                <c:pt idx="477">
                  <c:v>55.148697620355748</c:v>
                </c:pt>
                <c:pt idx="478">
                  <c:v>55.153989164633757</c:v>
                </c:pt>
                <c:pt idx="479">
                  <c:v>55.159271661896661</c:v>
                </c:pt>
                <c:pt idx="480">
                  <c:v>55.164545148001899</c:v>
                </c:pt>
                <c:pt idx="481">
                  <c:v>55.169809658590353</c:v>
                </c:pt>
                <c:pt idx="482">
                  <c:v>55.175065229088254</c:v>
                </c:pt>
                <c:pt idx="483">
                  <c:v>55.18031189470873</c:v>
                </c:pt>
                <c:pt idx="484">
                  <c:v>55.185549690453705</c:v>
                </c:pt>
                <c:pt idx="485">
                  <c:v>55.190778651115473</c:v>
                </c:pt>
                <c:pt idx="486">
                  <c:v>55.195998811278443</c:v>
                </c:pt>
                <c:pt idx="487">
                  <c:v>55.20121020532082</c:v>
                </c:pt>
                <c:pt idx="488">
                  <c:v>55.206412867416198</c:v>
                </c:pt>
                <c:pt idx="489">
                  <c:v>55.211606831535256</c:v>
                </c:pt>
                <c:pt idx="490">
                  <c:v>55.216792131447363</c:v>
                </c:pt>
                <c:pt idx="491">
                  <c:v>55.221968800722166</c:v>
                </c:pt>
                <c:pt idx="492">
                  <c:v>55.227136872731172</c:v>
                </c:pt>
                <c:pt idx="493">
                  <c:v>55.232296380649323</c:v>
                </c:pt>
                <c:pt idx="494">
                  <c:v>55.23744735745661</c:v>
                </c:pt>
                <c:pt idx="495">
                  <c:v>55.242589835939505</c:v>
                </c:pt>
                <c:pt idx="496">
                  <c:v>55.247723848692559</c:v>
                </c:pt>
                <c:pt idx="497">
                  <c:v>55.252849428119951</c:v>
                </c:pt>
                <c:pt idx="498">
                  <c:v>55.257966606436867</c:v>
                </c:pt>
                <c:pt idx="499">
                  <c:v>55.263075415671032</c:v>
                </c:pt>
                <c:pt idx="500">
                  <c:v>55.268175887664277</c:v>
                </c:pt>
                <c:pt idx="501">
                  <c:v>55.273268054073789</c:v>
                </c:pt>
                <c:pt idx="502">
                  <c:v>55.278351946373739</c:v>
                </c:pt>
                <c:pt idx="503">
                  <c:v>55.28342759585658</c:v>
                </c:pt>
                <c:pt idx="504">
                  <c:v>55.288495033634533</c:v>
                </c:pt>
                <c:pt idx="505">
                  <c:v>55.293554290640941</c:v>
                </c:pt>
                <c:pt idx="506">
                  <c:v>55.298605397631626</c:v>
                </c:pt>
                <c:pt idx="507">
                  <c:v>55.303648385186385</c:v>
                </c:pt>
                <c:pt idx="508">
                  <c:v>55.308683283710131</c:v>
                </c:pt>
                <c:pt idx="509">
                  <c:v>55.313710123434454</c:v>
                </c:pt>
                <c:pt idx="510">
                  <c:v>55.318728934418793</c:v>
                </c:pt>
                <c:pt idx="511">
                  <c:v>55.32373974655188</c:v>
                </c:pt>
                <c:pt idx="512">
                  <c:v>55.328742589552917</c:v>
                </c:pt>
                <c:pt idx="513">
                  <c:v>55.333737492972936</c:v>
                </c:pt>
                <c:pt idx="514">
                  <c:v>55.338724486196099</c:v>
                </c:pt>
                <c:pt idx="515">
                  <c:v>55.343703598440925</c:v>
                </c:pt>
                <c:pt idx="516">
                  <c:v>55.348674858761534</c:v>
                </c:pt>
                <c:pt idx="517">
                  <c:v>55.353638296048935</c:v>
                </c:pt>
                <c:pt idx="518">
                  <c:v>55.358593939032239</c:v>
                </c:pt>
                <c:pt idx="519">
                  <c:v>55.363541816279849</c:v>
                </c:pt>
                <c:pt idx="520">
                  <c:v>55.368481956200711</c:v>
                </c:pt>
                <c:pt idx="521">
                  <c:v>55.373414387045493</c:v>
                </c:pt>
                <c:pt idx="522">
                  <c:v>55.378339136907748</c:v>
                </c:pt>
                <c:pt idx="523">
                  <c:v>55.383256233725142</c:v>
                </c:pt>
                <c:pt idx="524">
                  <c:v>55.388165705280556</c:v>
                </c:pt>
                <c:pt idx="525">
                  <c:v>55.39306757920329</c:v>
                </c:pt>
                <c:pt idx="526">
                  <c:v>55.397961882970151</c:v>
                </c:pt>
                <c:pt idx="527">
                  <c:v>55.402848643906644</c:v>
                </c:pt>
                <c:pt idx="528">
                  <c:v>55.407727889188067</c:v>
                </c:pt>
                <c:pt idx="529">
                  <c:v>55.412599645840587</c:v>
                </c:pt>
                <c:pt idx="530">
                  <c:v>55.41746394074238</c:v>
                </c:pt>
                <c:pt idx="531">
                  <c:v>55.422320800624725</c:v>
                </c:pt>
                <c:pt idx="532">
                  <c:v>55.427170252073047</c:v>
                </c:pt>
                <c:pt idx="533">
                  <c:v>55.43201232152802</c:v>
                </c:pt>
                <c:pt idx="534">
                  <c:v>55.436847035286618</c:v>
                </c:pt>
                <c:pt idx="535">
                  <c:v>55.441674419503137</c:v>
                </c:pt>
                <c:pt idx="536">
                  <c:v>55.446494500190326</c:v>
                </c:pt>
                <c:pt idx="537">
                  <c:v>55.45130730322024</c:v>
                </c:pt>
                <c:pt idx="538">
                  <c:v>55.456112854325468</c:v>
                </c:pt>
                <c:pt idx="539">
                  <c:v>55.46091117910003</c:v>
                </c:pt>
                <c:pt idx="540">
                  <c:v>55.46570230300037</c:v>
                </c:pt>
                <c:pt idx="541">
                  <c:v>55.470486251346387</c:v>
                </c:pt>
                <c:pt idx="542">
                  <c:v>55.47526304932245</c:v>
                </c:pt>
                <c:pt idx="543">
                  <c:v>55.48003272197829</c:v>
                </c:pt>
                <c:pt idx="544">
                  <c:v>55.484795294230011</c:v>
                </c:pt>
                <c:pt idx="545">
                  <c:v>55.489550790861124</c:v>
                </c:pt>
                <c:pt idx="546">
                  <c:v>55.494299236523318</c:v>
                </c:pt>
                <c:pt idx="547">
                  <c:v>55.499040655737566</c:v>
                </c:pt>
                <c:pt idx="548">
                  <c:v>55.503775072895003</c:v>
                </c:pt>
                <c:pt idx="549">
                  <c:v>55.508502512257827</c:v>
                </c:pt>
                <c:pt idx="550">
                  <c:v>55.513222997960206</c:v>
                </c:pt>
                <c:pt idx="551">
                  <c:v>55.517936554009282</c:v>
                </c:pt>
                <c:pt idx="552">
                  <c:v>55.522643204285949</c:v>
                </c:pt>
                <c:pt idx="553">
                  <c:v>55.527342972545796</c:v>
                </c:pt>
                <c:pt idx="554">
                  <c:v>55.532035882420033</c:v>
                </c:pt>
                <c:pt idx="555">
                  <c:v>55.53672195741629</c:v>
                </c:pt>
                <c:pt idx="556">
                  <c:v>55.541401220919532</c:v>
                </c:pt>
                <c:pt idx="557">
                  <c:v>55.546073696192913</c:v>
                </c:pt>
                <c:pt idx="558">
                  <c:v>55.550739406378618</c:v>
                </c:pt>
                <c:pt idx="559">
                  <c:v>55.555398374498736</c:v>
                </c:pt>
                <c:pt idx="560">
                  <c:v>55.560050623456057</c:v>
                </c:pt>
                <c:pt idx="561">
                  <c:v>55.564696176034957</c:v>
                </c:pt>
                <c:pt idx="562">
                  <c:v>55.569335054902126</c:v>
                </c:pt>
                <c:pt idx="563">
                  <c:v>55.573967282607541</c:v>
                </c:pt>
                <c:pt idx="564">
                  <c:v>55.578592881585074</c:v>
                </c:pt>
                <c:pt idx="565">
                  <c:v>55.583211874153484</c:v>
                </c:pt>
                <c:pt idx="566">
                  <c:v>55.587824282517133</c:v>
                </c:pt>
                <c:pt idx="567">
                  <c:v>55.592430128766708</c:v>
                </c:pt>
                <c:pt idx="568">
                  <c:v>55.597029434880113</c:v>
                </c:pt>
                <c:pt idx="569">
                  <c:v>55.601622222723201</c:v>
                </c:pt>
                <c:pt idx="570">
                  <c:v>55.6062085140505</c:v>
                </c:pt>
                <c:pt idx="571">
                  <c:v>55.610788330506068</c:v>
                </c:pt>
                <c:pt idx="572">
                  <c:v>55.615361693624166</c:v>
                </c:pt>
                <c:pt idx="573">
                  <c:v>55.619928624830031</c:v>
                </c:pt>
                <c:pt idx="574">
                  <c:v>55.624489145440613</c:v>
                </c:pt>
                <c:pt idx="575">
                  <c:v>55.629043276665342</c:v>
                </c:pt>
                <c:pt idx="576">
                  <c:v>55.633591039606827</c:v>
                </c:pt>
                <c:pt idx="577">
                  <c:v>55.638132455261577</c:v>
                </c:pt>
                <c:pt idx="578">
                  <c:v>55.642667544520741</c:v>
                </c:pt>
                <c:pt idx="579">
                  <c:v>55.647196328170793</c:v>
                </c:pt>
                <c:pt idx="580">
                  <c:v>55.651718826894282</c:v>
                </c:pt>
                <c:pt idx="581">
                  <c:v>55.656235061270472</c:v>
                </c:pt>
                <c:pt idx="582">
                  <c:v>55.660745051776061</c:v>
                </c:pt>
                <c:pt idx="583">
                  <c:v>55.665248818785884</c:v>
                </c:pt>
                <c:pt idx="584">
                  <c:v>55.669746382573557</c:v>
                </c:pt>
                <c:pt idx="585">
                  <c:v>55.674237763312213</c:v>
                </c:pt>
                <c:pt idx="586">
                  <c:v>55.678722981075126</c:v>
                </c:pt>
                <c:pt idx="587">
                  <c:v>55.683202055836368</c:v>
                </c:pt>
                <c:pt idx="588">
                  <c:v>55.687675007471512</c:v>
                </c:pt>
                <c:pt idx="589">
                  <c:v>55.692141855758209</c:v>
                </c:pt>
                <c:pt idx="590">
                  <c:v>55.69660262037695</c:v>
                </c:pt>
                <c:pt idx="591">
                  <c:v>55.701057320911637</c:v>
                </c:pt>
                <c:pt idx="592">
                  <c:v>55.705505976850169</c:v>
                </c:pt>
                <c:pt idx="593">
                  <c:v>55.709948607585183</c:v>
                </c:pt>
                <c:pt idx="594">
                  <c:v>55.714385232414649</c:v>
                </c:pt>
                <c:pt idx="595">
                  <c:v>55.718815870542429</c:v>
                </c:pt>
                <c:pt idx="596">
                  <c:v>55.72324054107898</c:v>
                </c:pt>
                <c:pt idx="597">
                  <c:v>55.727659263041879</c:v>
                </c:pt>
                <c:pt idx="598">
                  <c:v>55.732072055356504</c:v>
                </c:pt>
                <c:pt idx="599">
                  <c:v>55.736478936856621</c:v>
                </c:pt>
                <c:pt idx="600">
                  <c:v>55.740879926284947</c:v>
                </c:pt>
                <c:pt idx="601">
                  <c:v>55.745275042293756</c:v>
                </c:pt>
                <c:pt idx="602">
                  <c:v>55.749664303445471</c:v>
                </c:pt>
                <c:pt idx="603">
                  <c:v>55.75404772821328</c:v>
                </c:pt>
                <c:pt idx="604">
                  <c:v>55.758425334981624</c:v>
                </c:pt>
                <c:pt idx="605">
                  <c:v>55.762797142046892</c:v>
                </c:pt>
                <c:pt idx="606">
                  <c:v>55.767163167617852</c:v>
                </c:pt>
                <c:pt idx="607">
                  <c:v>55.771523429816334</c:v>
                </c:pt>
                <c:pt idx="608">
                  <c:v>55.775877946677731</c:v>
                </c:pt>
                <c:pt idx="609">
                  <c:v>55.780226736151555</c:v>
                </c:pt>
                <c:pt idx="610">
                  <c:v>55.784569816101993</c:v>
                </c:pt>
                <c:pt idx="611">
                  <c:v>55.788907204308444</c:v>
                </c:pt>
                <c:pt idx="612">
                  <c:v>55.793238918466116</c:v>
                </c:pt>
                <c:pt idx="613">
                  <c:v>55.797564976186486</c:v>
                </c:pt>
                <c:pt idx="614">
                  <c:v>55.801885394997804</c:v>
                </c:pt>
                <c:pt idx="615">
                  <c:v>55.806200192345798</c:v>
                </c:pt>
                <c:pt idx="616">
                  <c:v>55.810509385594017</c:v>
                </c:pt>
                <c:pt idx="617">
                  <c:v>55.814812992024386</c:v>
                </c:pt>
                <c:pt idx="618">
                  <c:v>55.819111028837824</c:v>
                </c:pt>
                <c:pt idx="619">
                  <c:v>55.823403513154616</c:v>
                </c:pt>
                <c:pt idx="620">
                  <c:v>55.827690462015042</c:v>
                </c:pt>
                <c:pt idx="621">
                  <c:v>55.831971892379741</c:v>
                </c:pt>
                <c:pt idx="622">
                  <c:v>55.836247821130407</c:v>
                </c:pt>
                <c:pt idx="623">
                  <c:v>55.840518265070109</c:v>
                </c:pt>
                <c:pt idx="624">
                  <c:v>55.844783240923832</c:v>
                </c:pt>
                <c:pt idx="625">
                  <c:v>55.849042765339014</c:v>
                </c:pt>
                <c:pt idx="626">
                  <c:v>55.85329685488599</c:v>
                </c:pt>
                <c:pt idx="627">
                  <c:v>55.857545526058459</c:v>
                </c:pt>
                <c:pt idx="628">
                  <c:v>55.861788795274002</c:v>
                </c:pt>
                <c:pt idx="629">
                  <c:v>55.866026678874533</c:v>
                </c:pt>
                <c:pt idx="630">
                  <c:v>55.870259193126735</c:v>
                </c:pt>
                <c:pt idx="631">
                  <c:v>55.874486354222597</c:v>
                </c:pt>
                <c:pt idx="632">
                  <c:v>55.878708178279823</c:v>
                </c:pt>
                <c:pt idx="633">
                  <c:v>55.882924681342296</c:v>
                </c:pt>
                <c:pt idx="634">
                  <c:v>55.88713587938053</c:v>
                </c:pt>
                <c:pt idx="635">
                  <c:v>55.891341788292188</c:v>
                </c:pt>
                <c:pt idx="636">
                  <c:v>55.895542423902398</c:v>
                </c:pt>
                <c:pt idx="637">
                  <c:v>55.899737801964342</c:v>
                </c:pt>
                <c:pt idx="638">
                  <c:v>55.903927938159583</c:v>
                </c:pt>
                <c:pt idx="639">
                  <c:v>55.908112848098547</c:v>
                </c:pt>
                <c:pt idx="640">
                  <c:v>55.912292547320995</c:v>
                </c:pt>
                <c:pt idx="641">
                  <c:v>55.916467051296401</c:v>
                </c:pt>
                <c:pt idx="642">
                  <c:v>55.920636375424351</c:v>
                </c:pt>
                <c:pt idx="643">
                  <c:v>55.924800535035082</c:v>
                </c:pt>
                <c:pt idx="644">
                  <c:v>55.928959545389787</c:v>
                </c:pt>
                <c:pt idx="645">
                  <c:v>55.933113421681092</c:v>
                </c:pt>
                <c:pt idx="646">
                  <c:v>55.937262179033468</c:v>
                </c:pt>
                <c:pt idx="647">
                  <c:v>55.941405832503612</c:v>
                </c:pt>
                <c:pt idx="648">
                  <c:v>55.94554439708088</c:v>
                </c:pt>
                <c:pt idx="649">
                  <c:v>55.949677887687692</c:v>
                </c:pt>
                <c:pt idx="650">
                  <c:v>55.953806319179918</c:v>
                </c:pt>
                <c:pt idx="651">
                  <c:v>55.957929706347294</c:v>
                </c:pt>
                <c:pt idx="652">
                  <c:v>55.962048063913848</c:v>
                </c:pt>
                <c:pt idx="653">
                  <c:v>55.966161406538191</c:v>
                </c:pt>
                <c:pt idx="654">
                  <c:v>55.970269748814026</c:v>
                </c:pt>
                <c:pt idx="655">
                  <c:v>55.974373105270459</c:v>
                </c:pt>
                <c:pt idx="656">
                  <c:v>55.978471490372428</c:v>
                </c:pt>
                <c:pt idx="657">
                  <c:v>55.982564918521049</c:v>
                </c:pt>
                <c:pt idx="658">
                  <c:v>55.986653404054003</c:v>
                </c:pt>
                <c:pt idx="659">
                  <c:v>55.990736961245922</c:v>
                </c:pt>
                <c:pt idx="660">
                  <c:v>55.994815604308798</c:v>
                </c:pt>
                <c:pt idx="661">
                  <c:v>55.998889347392272</c:v>
                </c:pt>
                <c:pt idx="662">
                  <c:v>56.002958204584054</c:v>
                </c:pt>
                <c:pt idx="663">
                  <c:v>56.007022189910252</c:v>
                </c:pt>
                <c:pt idx="664">
                  <c:v>56.011081317335851</c:v>
                </c:pt>
                <c:pt idx="665">
                  <c:v>56.015135600764836</c:v>
                </c:pt>
                <c:pt idx="666">
                  <c:v>56.019185054040868</c:v>
                </c:pt>
                <c:pt idx="667">
                  <c:v>56.023229690947296</c:v>
                </c:pt>
                <c:pt idx="668">
                  <c:v>56.027269525207807</c:v>
                </c:pt>
                <c:pt idx="669">
                  <c:v>56.031304570486554</c:v>
                </c:pt>
                <c:pt idx="670">
                  <c:v>56.035334840388678</c:v>
                </c:pt>
                <c:pt idx="671">
                  <c:v>56.03936034846047</c:v>
                </c:pt>
                <c:pt idx="672">
                  <c:v>56.043381108189905</c:v>
                </c:pt>
                <c:pt idx="673">
                  <c:v>56.047397133006832</c:v>
                </c:pt>
                <c:pt idx="674">
                  <c:v>56.051408436283381</c:v>
                </c:pt>
                <c:pt idx="675">
                  <c:v>56.05541503133427</c:v>
                </c:pt>
                <c:pt idx="676">
                  <c:v>56.059416931417154</c:v>
                </c:pt>
                <c:pt idx="677">
                  <c:v>56.063414149732942</c:v>
                </c:pt>
                <c:pt idx="678">
                  <c:v>56.067406699426137</c:v>
                </c:pt>
                <c:pt idx="679">
                  <c:v>56.071394593585161</c:v>
                </c:pt>
                <c:pt idx="680">
                  <c:v>56.075377845242649</c:v>
                </c:pt>
                <c:pt idx="681">
                  <c:v>56.079356467375788</c:v>
                </c:pt>
                <c:pt idx="682">
                  <c:v>56.08333047290666</c:v>
                </c:pt>
                <c:pt idx="683">
                  <c:v>56.087299874702502</c:v>
                </c:pt>
                <c:pt idx="684">
                  <c:v>56.091264685576071</c:v>
                </c:pt>
                <c:pt idx="685">
                  <c:v>56.095224918285929</c:v>
                </c:pt>
                <c:pt idx="686">
                  <c:v>56.099180585536743</c:v>
                </c:pt>
                <c:pt idx="687">
                  <c:v>56.103131699979613</c:v>
                </c:pt>
                <c:pt idx="688">
                  <c:v>56.107078274212355</c:v>
                </c:pt>
                <c:pt idx="689">
                  <c:v>56.111020320779865</c:v>
                </c:pt>
                <c:pt idx="690">
                  <c:v>56.114957852174271</c:v>
                </c:pt>
                <c:pt idx="691">
                  <c:v>56.118890880835416</c:v>
                </c:pt>
                <c:pt idx="692">
                  <c:v>56.122819419151035</c:v>
                </c:pt>
                <c:pt idx="693">
                  <c:v>56.126743479457062</c:v>
                </c:pt>
                <c:pt idx="694">
                  <c:v>56.130663074037969</c:v>
                </c:pt>
                <c:pt idx="695">
                  <c:v>56.134578215127007</c:v>
                </c:pt>
                <c:pt idx="696">
                  <c:v>56.138488914906517</c:v>
                </c:pt>
                <c:pt idx="697">
                  <c:v>56.142395185508171</c:v>
                </c:pt>
                <c:pt idx="698">
                  <c:v>56.146297039013376</c:v>
                </c:pt>
                <c:pt idx="699">
                  <c:v>56.150194487453398</c:v>
                </c:pt>
                <c:pt idx="700">
                  <c:v>56.154087542809727</c:v>
                </c:pt>
                <c:pt idx="701">
                  <c:v>56.157976217014394</c:v>
                </c:pt>
                <c:pt idx="702">
                  <c:v>56.161860521950125</c:v>
                </c:pt>
                <c:pt idx="703">
                  <c:v>56.165740469450718</c:v>
                </c:pt>
                <c:pt idx="704">
                  <c:v>56.169616071301313</c:v>
                </c:pt>
                <c:pt idx="705">
                  <c:v>56.173487339238577</c:v>
                </c:pt>
                <c:pt idx="706">
                  <c:v>56.177354284951036</c:v>
                </c:pt>
                <c:pt idx="707">
                  <c:v>56.181216920079365</c:v>
                </c:pt>
                <c:pt idx="708">
                  <c:v>56.185075256216571</c:v>
                </c:pt>
                <c:pt idx="709">
                  <c:v>56.188929304908328</c:v>
                </c:pt>
                <c:pt idx="710">
                  <c:v>56.192779077653213</c:v>
                </c:pt>
                <c:pt idx="711">
                  <c:v>56.196624585902939</c:v>
                </c:pt>
                <c:pt idx="712">
                  <c:v>56.200465841062645</c:v>
                </c:pt>
                <c:pt idx="713">
                  <c:v>56.204302854491154</c:v>
                </c:pt>
                <c:pt idx="714">
                  <c:v>56.208135637501201</c:v>
                </c:pt>
                <c:pt idx="715">
                  <c:v>56.211964201359713</c:v>
                </c:pt>
                <c:pt idx="716">
                  <c:v>56.215788557288001</c:v>
                </c:pt>
                <c:pt idx="717">
                  <c:v>56.219608716462091</c:v>
                </c:pt>
                <c:pt idx="718">
                  <c:v>56.223424690012948</c:v>
                </c:pt>
                <c:pt idx="719">
                  <c:v>56.227236489026623</c:v>
                </c:pt>
                <c:pt idx="720">
                  <c:v>56.231044124544646</c:v>
                </c:pt>
                <c:pt idx="721">
                  <c:v>56.234847607564156</c:v>
                </c:pt>
                <c:pt idx="722">
                  <c:v>56.238646949038234</c:v>
                </c:pt>
                <c:pt idx="723">
                  <c:v>56.24244215987602</c:v>
                </c:pt>
                <c:pt idx="724">
                  <c:v>56.246233250943071</c:v>
                </c:pt>
                <c:pt idx="725">
                  <c:v>56.25002023306152</c:v>
                </c:pt>
                <c:pt idx="726">
                  <c:v>56.253803117010335</c:v>
                </c:pt>
                <c:pt idx="727">
                  <c:v>56.257581913525549</c:v>
                </c:pt>
                <c:pt idx="728">
                  <c:v>56.261356633300501</c:v>
                </c:pt>
                <c:pt idx="729">
                  <c:v>56.265127286986022</c:v>
                </c:pt>
                <c:pt idx="730">
                  <c:v>56.268893885190735</c:v>
                </c:pt>
                <c:pt idx="731">
                  <c:v>56.272656438481206</c:v>
                </c:pt>
                <c:pt idx="732">
                  <c:v>56.276414957382222</c:v>
                </c:pt>
                <c:pt idx="733">
                  <c:v>56.280169452376974</c:v>
                </c:pt>
                <c:pt idx="734">
                  <c:v>56.283919933907328</c:v>
                </c:pt>
                <c:pt idx="735">
                  <c:v>56.287666412373966</c:v>
                </c:pt>
                <c:pt idx="736">
                  <c:v>56.291408898136716</c:v>
                </c:pt>
                <c:pt idx="737">
                  <c:v>56.295147401514626</c:v>
                </c:pt>
                <c:pt idx="738">
                  <c:v>56.29888193278633</c:v>
                </c:pt>
                <c:pt idx="739">
                  <c:v>56.302612502190151</c:v>
                </c:pt>
                <c:pt idx="740">
                  <c:v>56.306339119924353</c:v>
                </c:pt>
                <c:pt idx="741">
                  <c:v>56.310061796147366</c:v>
                </c:pt>
                <c:pt idx="742">
                  <c:v>56.313780540977959</c:v>
                </c:pt>
                <c:pt idx="743">
                  <c:v>56.317495364495514</c:v>
                </c:pt>
                <c:pt idx="744">
                  <c:v>56.321206276740128</c:v>
                </c:pt>
                <c:pt idx="745">
                  <c:v>56.324913287712924</c:v>
                </c:pt>
                <c:pt idx="746">
                  <c:v>56.328616407376195</c:v>
                </c:pt>
                <c:pt idx="747">
                  <c:v>56.33231564565363</c:v>
                </c:pt>
                <c:pt idx="748">
                  <c:v>56.336011012430504</c:v>
                </c:pt>
                <c:pt idx="749">
                  <c:v>56.339702517553881</c:v>
                </c:pt>
                <c:pt idx="750">
                  <c:v>56.343390170832784</c:v>
                </c:pt>
                <c:pt idx="751">
                  <c:v>56.347073982038495</c:v>
                </c:pt>
                <c:pt idx="752">
                  <c:v>56.350753960904612</c:v>
                </c:pt>
                <c:pt idx="753">
                  <c:v>56.354430117127343</c:v>
                </c:pt>
                <c:pt idx="754">
                  <c:v>56.358102460365657</c:v>
                </c:pt>
                <c:pt idx="755">
                  <c:v>56.361771000241482</c:v>
                </c:pt>
                <c:pt idx="756">
                  <c:v>56.365435746339912</c:v>
                </c:pt>
                <c:pt idx="757">
                  <c:v>56.369096708209383</c:v>
                </c:pt>
                <c:pt idx="758">
                  <c:v>56.372753895361868</c:v>
                </c:pt>
                <c:pt idx="759">
                  <c:v>56.376407317273085</c:v>
                </c:pt>
                <c:pt idx="760">
                  <c:v>56.380056983382588</c:v>
                </c:pt>
                <c:pt idx="761">
                  <c:v>56.383702903094083</c:v>
                </c:pt>
                <c:pt idx="762">
                  <c:v>56.387345085775529</c:v>
                </c:pt>
                <c:pt idx="763">
                  <c:v>56.390983540759372</c:v>
                </c:pt>
                <c:pt idx="764">
                  <c:v>56.394618277342694</c:v>
                </c:pt>
                <c:pt idx="765">
                  <c:v>56.398249304787356</c:v>
                </c:pt>
                <c:pt idx="766">
                  <c:v>56.40187663232026</c:v>
                </c:pt>
                <c:pt idx="767">
                  <c:v>56.405500269133469</c:v>
                </c:pt>
                <c:pt idx="768">
                  <c:v>56.409120224384431</c:v>
                </c:pt>
                <c:pt idx="769">
                  <c:v>56.412736507196087</c:v>
                </c:pt>
                <c:pt idx="770">
                  <c:v>56.416349126657124</c:v>
                </c:pt>
                <c:pt idx="771">
                  <c:v>56.419958091822039</c:v>
                </c:pt>
                <c:pt idx="772">
                  <c:v>56.423563411711477</c:v>
                </c:pt>
                <c:pt idx="773">
                  <c:v>56.427165095312233</c:v>
                </c:pt>
                <c:pt idx="774">
                  <c:v>56.430763151577537</c:v>
                </c:pt>
                <c:pt idx="775">
                  <c:v>56.434357589427137</c:v>
                </c:pt>
                <c:pt idx="776">
                  <c:v>56.437948417747585</c:v>
                </c:pt>
                <c:pt idx="777">
                  <c:v>56.441535645392264</c:v>
                </c:pt>
                <c:pt idx="778">
                  <c:v>56.445119281181654</c:v>
                </c:pt>
                <c:pt idx="779">
                  <c:v>56.448699333903463</c:v>
                </c:pt>
                <c:pt idx="780">
                  <c:v>56.452275812312791</c:v>
                </c:pt>
                <c:pt idx="781">
                  <c:v>56.455848725132277</c:v>
                </c:pt>
                <c:pt idx="782">
                  <c:v>56.459418081052313</c:v>
                </c:pt>
                <c:pt idx="783">
                  <c:v>56.462983888731124</c:v>
                </c:pt>
                <c:pt idx="784">
                  <c:v>56.466546156795012</c:v>
                </c:pt>
                <c:pt idx="785">
                  <c:v>56.47010489383846</c:v>
                </c:pt>
                <c:pt idx="786">
                  <c:v>56.473660108424362</c:v>
                </c:pt>
                <c:pt idx="787">
                  <c:v>56.477211809084004</c:v>
                </c:pt>
                <c:pt idx="788">
                  <c:v>56.480760004317482</c:v>
                </c:pt>
                <c:pt idx="789">
                  <c:v>56.484304702593604</c:v>
                </c:pt>
                <c:pt idx="790">
                  <c:v>56.487845912350195</c:v>
                </c:pt>
                <c:pt idx="791">
                  <c:v>56.491383641994261</c:v>
                </c:pt>
                <c:pt idx="792">
                  <c:v>56.494917899901999</c:v>
                </c:pt>
                <c:pt idx="793">
                  <c:v>56.49844869441911</c:v>
                </c:pt>
                <c:pt idx="794">
                  <c:v>56.501976033860863</c:v>
                </c:pt>
                <c:pt idx="795">
                  <c:v>56.505499926512236</c:v>
                </c:pt>
                <c:pt idx="796">
                  <c:v>56.509020380628122</c:v>
                </c:pt>
                <c:pt idx="797">
                  <c:v>56.512537404433438</c:v>
                </c:pt>
                <c:pt idx="798">
                  <c:v>56.516051006123242</c:v>
                </c:pt>
                <c:pt idx="799">
                  <c:v>56.519561193862955</c:v>
                </c:pt>
                <c:pt idx="800">
                  <c:v>56.523067975788457</c:v>
                </c:pt>
                <c:pt idx="801">
                  <c:v>56.526571360006244</c:v>
                </c:pt>
                <c:pt idx="802">
                  <c:v>56.530071354593517</c:v>
                </c:pt>
                <c:pt idx="803">
                  <c:v>56.533567967598465</c:v>
                </c:pt>
                <c:pt idx="804">
                  <c:v>56.537061207040196</c:v>
                </c:pt>
                <c:pt idx="805">
                  <c:v>56.540551080909104</c:v>
                </c:pt>
                <c:pt idx="806">
                  <c:v>56.544037597166827</c:v>
                </c:pt>
                <c:pt idx="807">
                  <c:v>56.547520763746519</c:v>
                </c:pt>
                <c:pt idx="808">
                  <c:v>56.551000588552846</c:v>
                </c:pt>
                <c:pt idx="809">
                  <c:v>56.554477079462302</c:v>
                </c:pt>
                <c:pt idx="810">
                  <c:v>56.557950244323187</c:v>
                </c:pt>
                <c:pt idx="811">
                  <c:v>56.561420090955771</c:v>
                </c:pt>
                <c:pt idx="812">
                  <c:v>56.564886627152561</c:v>
                </c:pt>
                <c:pt idx="813">
                  <c:v>56.568349860678254</c:v>
                </c:pt>
                <c:pt idx="814">
                  <c:v>56.571809799269971</c:v>
                </c:pt>
                <c:pt idx="815">
                  <c:v>56.575266450637379</c:v>
                </c:pt>
                <c:pt idx="816">
                  <c:v>56.578719822462794</c:v>
                </c:pt>
                <c:pt idx="817">
                  <c:v>56.582169922401349</c:v>
                </c:pt>
                <c:pt idx="818">
                  <c:v>56.585616758081102</c:v>
                </c:pt>
                <c:pt idx="819">
                  <c:v>56.589060337103156</c:v>
                </c:pt>
                <c:pt idx="820">
                  <c:v>56.592500667041776</c:v>
                </c:pt>
                <c:pt idx="821">
                  <c:v>56.595937755444581</c:v>
                </c:pt>
                <c:pt idx="822">
                  <c:v>56.599371609832616</c:v>
                </c:pt>
                <c:pt idx="823">
                  <c:v>56.60280223770048</c:v>
                </c:pt>
                <c:pt idx="824">
                  <c:v>56.606229646516496</c:v>
                </c:pt>
                <c:pt idx="825">
                  <c:v>56.609653843722732</c:v>
                </c:pt>
                <c:pt idx="826">
                  <c:v>56.613074836735244</c:v>
                </c:pt>
                <c:pt idx="827">
                  <c:v>56.616492632944166</c:v>
                </c:pt>
                <c:pt idx="828">
                  <c:v>56.619907239713733</c:v>
                </c:pt>
                <c:pt idx="829">
                  <c:v>56.623318664382595</c:v>
                </c:pt>
                <c:pt idx="830">
                  <c:v>56.626726914263742</c:v>
                </c:pt>
                <c:pt idx="831">
                  <c:v>56.630131996644735</c:v>
                </c:pt>
                <c:pt idx="832">
                  <c:v>56.633533918787819</c:v>
                </c:pt>
                <c:pt idx="833">
                  <c:v>56.636932687929999</c:v>
                </c:pt>
                <c:pt idx="834">
                  <c:v>56.640328311283206</c:v>
                </c:pt>
                <c:pt idx="835">
                  <c:v>56.643720796034337</c:v>
                </c:pt>
                <c:pt idx="836">
                  <c:v>56.647110149345487</c:v>
                </c:pt>
                <c:pt idx="837">
                  <c:v>56.650496378353935</c:v>
                </c:pt>
                <c:pt idx="838">
                  <c:v>56.653879490172415</c:v>
                </c:pt>
                <c:pt idx="839">
                  <c:v>56.657259491889057</c:v>
                </c:pt>
                <c:pt idx="840">
                  <c:v>56.660636390567646</c:v>
                </c:pt>
                <c:pt idx="841">
                  <c:v>56.664010193247634</c:v>
                </c:pt>
                <c:pt idx="842">
                  <c:v>56.66738090694431</c:v>
                </c:pt>
                <c:pt idx="843">
                  <c:v>56.670748538648901</c:v>
                </c:pt>
                <c:pt idx="844">
                  <c:v>56.67411309532865</c:v>
                </c:pt>
                <c:pt idx="845">
                  <c:v>56.677474583927008</c:v>
                </c:pt>
                <c:pt idx="846">
                  <c:v>56.680833011363632</c:v>
                </c:pt>
                <c:pt idx="847">
                  <c:v>56.6841883845346</c:v>
                </c:pt>
                <c:pt idx="848">
                  <c:v>56.687540710312405</c:v>
                </c:pt>
                <c:pt idx="849">
                  <c:v>56.69088999554625</c:v>
                </c:pt>
                <c:pt idx="850">
                  <c:v>56.694236247061887</c:v>
                </c:pt>
                <c:pt idx="851">
                  <c:v>56.697579471661996</c:v>
                </c:pt>
                <c:pt idx="852">
                  <c:v>56.700919676126077</c:v>
                </c:pt>
                <c:pt idx="853">
                  <c:v>56.704256867210724</c:v>
                </c:pt>
                <c:pt idx="854">
                  <c:v>56.707591051649594</c:v>
                </c:pt>
                <c:pt idx="855">
                  <c:v>56.710922236153621</c:v>
                </c:pt>
                <c:pt idx="856">
                  <c:v>56.71425042741101</c:v>
                </c:pt>
                <c:pt idx="857">
                  <c:v>56.717575632087446</c:v>
                </c:pt>
                <c:pt idx="858">
                  <c:v>56.720897856826127</c:v>
                </c:pt>
                <c:pt idx="859">
                  <c:v>56.724217108247885</c:v>
                </c:pt>
                <c:pt idx="860">
                  <c:v>56.727533392951301</c:v>
                </c:pt>
                <c:pt idx="861">
                  <c:v>56.73084671751279</c:v>
                </c:pt>
                <c:pt idx="862">
                  <c:v>56.734157088486732</c:v>
                </c:pt>
                <c:pt idx="863">
                  <c:v>56.737464512405523</c:v>
                </c:pt>
                <c:pt idx="864">
                  <c:v>56.740768995779696</c:v>
                </c:pt>
                <c:pt idx="865">
                  <c:v>56.744070545097998</c:v>
                </c:pt>
                <c:pt idx="866">
                  <c:v>56.747369166827603</c:v>
                </c:pt>
                <c:pt idx="867">
                  <c:v>56.750664867413974</c:v>
                </c:pt>
                <c:pt idx="868">
                  <c:v>56.753957653281226</c:v>
                </c:pt>
                <c:pt idx="869">
                  <c:v>56.757247530832082</c:v>
                </c:pt>
                <c:pt idx="870">
                  <c:v>56.760534506447925</c:v>
                </c:pt>
                <c:pt idx="871">
                  <c:v>56.76381858648903</c:v>
                </c:pt>
                <c:pt idx="872">
                  <c:v>56.767099777294519</c:v>
                </c:pt>
                <c:pt idx="873">
                  <c:v>56.77037808518255</c:v>
                </c:pt>
                <c:pt idx="874">
                  <c:v>56.773653516450423</c:v>
                </c:pt>
                <c:pt idx="875">
                  <c:v>56.776926077374533</c:v>
                </c:pt>
                <c:pt idx="876">
                  <c:v>56.780195774210675</c:v>
                </c:pt>
                <c:pt idx="877">
                  <c:v>56.783462613193905</c:v>
                </c:pt>
                <c:pt idx="878">
                  <c:v>56.786726600538842</c:v>
                </c:pt>
                <c:pt idx="879">
                  <c:v>56.789987742439649</c:v>
                </c:pt>
                <c:pt idx="880">
                  <c:v>56.793246045070106</c:v>
                </c:pt>
                <c:pt idx="881">
                  <c:v>56.796501514583738</c:v>
                </c:pt>
                <c:pt idx="882">
                  <c:v>56.799754157113945</c:v>
                </c:pt>
                <c:pt idx="883">
                  <c:v>56.803003978773987</c:v>
                </c:pt>
                <c:pt idx="884">
                  <c:v>56.806250985657186</c:v>
                </c:pt>
                <c:pt idx="885">
                  <c:v>56.809495183836923</c:v>
                </c:pt>
                <c:pt idx="886">
                  <c:v>56.812736579366813</c:v>
                </c:pt>
                <c:pt idx="887">
                  <c:v>56.815975178280681</c:v>
                </c:pt>
                <c:pt idx="888">
                  <c:v>56.819210986592743</c:v>
                </c:pt>
                <c:pt idx="889">
                  <c:v>56.822444010297652</c:v>
                </c:pt>
                <c:pt idx="890">
                  <c:v>56.825674255370608</c:v>
                </c:pt>
                <c:pt idx="891">
                  <c:v>56.828901727767409</c:v>
                </c:pt>
                <c:pt idx="892">
                  <c:v>56.832126433424541</c:v>
                </c:pt>
                <c:pt idx="893">
                  <c:v>56.835348378259312</c:v>
                </c:pt>
                <c:pt idx="894">
                  <c:v>56.838567568169886</c:v>
                </c:pt>
                <c:pt idx="895">
                  <c:v>56.841784009035344</c:v>
                </c:pt>
                <c:pt idx="896">
                  <c:v>56.84499770671583</c:v>
                </c:pt>
                <c:pt idx="897">
                  <c:v>56.848208667052631</c:v>
                </c:pt>
                <c:pt idx="898">
                  <c:v>56.851416895868176</c:v>
                </c:pt>
                <c:pt idx="899">
                  <c:v>56.854622398966221</c:v>
                </c:pt>
                <c:pt idx="900">
                  <c:v>56.857825182131876</c:v>
                </c:pt>
                <c:pt idx="901">
                  <c:v>56.861025251131665</c:v>
                </c:pt>
                <c:pt idx="902">
                  <c:v>56.864222611713664</c:v>
                </c:pt>
                <c:pt idx="903">
                  <c:v>56.86741726960755</c:v>
                </c:pt>
                <c:pt idx="904">
                  <c:v>56.870609230524657</c:v>
                </c:pt>
                <c:pt idx="905">
                  <c:v>56.873798500158117</c:v>
                </c:pt>
                <c:pt idx="906">
                  <c:v>56.876985084182877</c:v>
                </c:pt>
                <c:pt idx="907">
                  <c:v>56.880168988255797</c:v>
                </c:pt>
                <c:pt idx="908">
                  <c:v>56.883350218015771</c:v>
                </c:pt>
                <c:pt idx="909">
                  <c:v>56.886528779083697</c:v>
                </c:pt>
                <c:pt idx="910">
                  <c:v>56.889704677062682</c:v>
                </c:pt>
                <c:pt idx="911">
                  <c:v>56.892877917538051</c:v>
                </c:pt>
                <c:pt idx="912">
                  <c:v>56.896048506077406</c:v>
                </c:pt>
                <c:pt idx="913">
                  <c:v>56.899216448230739</c:v>
                </c:pt>
                <c:pt idx="914">
                  <c:v>56.902381749530498</c:v>
                </c:pt>
                <c:pt idx="915">
                  <c:v>56.905544415491676</c:v>
                </c:pt>
                <c:pt idx="916">
                  <c:v>56.908704451611811</c:v>
                </c:pt>
                <c:pt idx="917">
                  <c:v>56.911861863371172</c:v>
                </c:pt>
                <c:pt idx="918">
                  <c:v>56.915016656232766</c:v>
                </c:pt>
                <c:pt idx="919">
                  <c:v>56.918168835642419</c:v>
                </c:pt>
                <c:pt idx="920">
                  <c:v>56.921318407028835</c:v>
                </c:pt>
                <c:pt idx="921">
                  <c:v>56.924465375803692</c:v>
                </c:pt>
                <c:pt idx="922">
                  <c:v>56.927609747361736</c:v>
                </c:pt>
                <c:pt idx="923">
                  <c:v>56.93075152708078</c:v>
                </c:pt>
                <c:pt idx="924">
                  <c:v>56.933890720321884</c:v>
                </c:pt>
                <c:pt idx="925">
                  <c:v>56.937027332429295</c:v>
                </c:pt>
                <c:pt idx="926">
                  <c:v>56.940161368730621</c:v>
                </c:pt>
                <c:pt idx="927">
                  <c:v>56.943292834536841</c:v>
                </c:pt>
                <c:pt idx="928">
                  <c:v>56.946421735142444</c:v>
                </c:pt>
                <c:pt idx="929">
                  <c:v>56.949548075825376</c:v>
                </c:pt>
                <c:pt idx="930">
                  <c:v>56.952671861847278</c:v>
                </c:pt>
                <c:pt idx="931">
                  <c:v>56.955793098453398</c:v>
                </c:pt>
                <c:pt idx="932">
                  <c:v>56.95891179087274</c:v>
                </c:pt>
                <c:pt idx="933">
                  <c:v>56.962027944318095</c:v>
                </c:pt>
                <c:pt idx="934">
                  <c:v>56.965141563986201</c:v>
                </c:pt>
                <c:pt idx="935">
                  <c:v>56.968252655057654</c:v>
                </c:pt>
                <c:pt idx="936">
                  <c:v>56.971361222697084</c:v>
                </c:pt>
                <c:pt idx="937">
                  <c:v>56.974467272053253</c:v>
                </c:pt>
                <c:pt idx="938">
                  <c:v>56.977570808258989</c:v>
                </c:pt>
                <c:pt idx="939">
                  <c:v>56.980671836431362</c:v>
                </c:pt>
                <c:pt idx="940">
                  <c:v>56.983770361671716</c:v>
                </c:pt>
                <c:pt idx="941">
                  <c:v>56.986866389065725</c:v>
                </c:pt>
                <c:pt idx="942">
                  <c:v>56.989959923683493</c:v>
                </c:pt>
                <c:pt idx="943">
                  <c:v>56.993050970579553</c:v>
                </c:pt>
                <c:pt idx="944">
                  <c:v>56.996139534793002</c:v>
                </c:pt>
                <c:pt idx="945">
                  <c:v>56.999225621347506</c:v>
                </c:pt>
                <c:pt idx="946">
                  <c:v>57.002309235251417</c:v>
                </c:pt>
                <c:pt idx="947">
                  <c:v>57.005390381497804</c:v>
                </c:pt>
                <c:pt idx="948">
                  <c:v>57.008469065064503</c:v>
                </c:pt>
                <c:pt idx="949">
                  <c:v>57.011545290914214</c:v>
                </c:pt>
                <c:pt idx="950">
                  <c:v>57.014619063994537</c:v>
                </c:pt>
                <c:pt idx="951">
                  <c:v>57.017690389238076</c:v>
                </c:pt>
                <c:pt idx="952">
                  <c:v>57.020759271562426</c:v>
                </c:pt>
                <c:pt idx="953">
                  <c:v>57.023825715870309</c:v>
                </c:pt>
                <c:pt idx="954">
                  <c:v>57.026889727049564</c:v>
                </c:pt>
                <c:pt idx="955">
                  <c:v>57.029951309973306</c:v>
                </c:pt>
                <c:pt idx="956">
                  <c:v>57.033010469499864</c:v>
                </c:pt>
                <c:pt idx="957">
                  <c:v>57.036067210472957</c:v>
                </c:pt>
                <c:pt idx="958">
                  <c:v>57.039121537721662</c:v>
                </c:pt>
                <c:pt idx="959">
                  <c:v>57.042173456060546</c:v>
                </c:pt>
                <c:pt idx="960">
                  <c:v>57.045222970289643</c:v>
                </c:pt>
                <c:pt idx="961">
                  <c:v>57.048270085194602</c:v>
                </c:pt>
                <c:pt idx="962">
                  <c:v>57.051314805546717</c:v>
                </c:pt>
                <c:pt idx="963">
                  <c:v>57.054357136102929</c:v>
                </c:pt>
                <c:pt idx="964">
                  <c:v>57.057397081605934</c:v>
                </c:pt>
                <c:pt idx="965">
                  <c:v>57.060434646784259</c:v>
                </c:pt>
                <c:pt idx="966">
                  <c:v>57.063469836352283</c:v>
                </c:pt>
                <c:pt idx="967">
                  <c:v>57.066502655010304</c:v>
                </c:pt>
                <c:pt idx="968">
                  <c:v>57.069533107444599</c:v>
                </c:pt>
                <c:pt idx="969">
                  <c:v>57.072561198327477</c:v>
                </c:pt>
                <c:pt idx="970">
                  <c:v>57.075586932317329</c:v>
                </c:pt>
                <c:pt idx="971">
                  <c:v>57.078610314058707</c:v>
                </c:pt>
                <c:pt idx="972">
                  <c:v>57.081631348182356</c:v>
                </c:pt>
                <c:pt idx="973">
                  <c:v>57.084650039305266</c:v>
                </c:pt>
                <c:pt idx="974">
                  <c:v>57.087666392030762</c:v>
                </c:pt>
                <c:pt idx="975">
                  <c:v>57.090680410948522</c:v>
                </c:pt>
                <c:pt idx="976">
                  <c:v>57.093692100634627</c:v>
                </c:pt>
                <c:pt idx="977">
                  <c:v>57.096701465651677</c:v>
                </c:pt>
                <c:pt idx="978">
                  <c:v>57.099708510548773</c:v>
                </c:pt>
                <c:pt idx="979">
                  <c:v>57.102713239861586</c:v>
                </c:pt>
                <c:pt idx="980">
                  <c:v>57.105715658112445</c:v>
                </c:pt>
                <c:pt idx="981">
                  <c:v>57.108715769810338</c:v>
                </c:pt>
                <c:pt idx="982">
                  <c:v>57.111713579451063</c:v>
                </c:pt>
                <c:pt idx="983">
                  <c:v>57.11470909151712</c:v>
                </c:pt>
                <c:pt idx="984">
                  <c:v>57.117702310477924</c:v>
                </c:pt>
                <c:pt idx="985">
                  <c:v>57.12069324078977</c:v>
                </c:pt>
                <c:pt idx="986">
                  <c:v>57.123681886895895</c:v>
                </c:pt>
                <c:pt idx="987">
                  <c:v>57.126668253226534</c:v>
                </c:pt>
                <c:pt idx="988">
                  <c:v>57.129652344198988</c:v>
                </c:pt>
                <c:pt idx="989">
                  <c:v>57.132634164217677</c:v>
                </c:pt>
                <c:pt idx="990">
                  <c:v>57.13561371767414</c:v>
                </c:pt>
                <c:pt idx="991">
                  <c:v>57.138591008947131</c:v>
                </c:pt>
                <c:pt idx="992">
                  <c:v>57.141566042402715</c:v>
                </c:pt>
                <c:pt idx="993">
                  <c:v>57.144538822394161</c:v>
                </c:pt>
                <c:pt idx="994">
                  <c:v>57.147509353262159</c:v>
                </c:pt>
                <c:pt idx="995">
                  <c:v>57.150477639334831</c:v>
                </c:pt>
                <c:pt idx="996">
                  <c:v>57.153443684927687</c:v>
                </c:pt>
                <c:pt idx="997">
                  <c:v>57.156407494343782</c:v>
                </c:pt>
                <c:pt idx="998">
                  <c:v>57.159369071873705</c:v>
                </c:pt>
                <c:pt idx="999">
                  <c:v>57.162328421795678</c:v>
                </c:pt>
                <c:pt idx="1000">
                  <c:v>57.165285548375522</c:v>
                </c:pt>
                <c:pt idx="1001">
                  <c:v>57.168240455866808</c:v>
                </c:pt>
                <c:pt idx="1002">
                  <c:v>57.171193148510802</c:v>
                </c:pt>
                <c:pt idx="1003">
                  <c:v>57.174143630536612</c:v>
                </c:pt>
                <c:pt idx="1004">
                  <c:v>57.177091906161145</c:v>
                </c:pt>
                <c:pt idx="1005">
                  <c:v>57.180037979589208</c:v>
                </c:pt>
                <c:pt idx="1006">
                  <c:v>57.18298185501358</c:v>
                </c:pt>
                <c:pt idx="1007">
                  <c:v>57.185923536614965</c:v>
                </c:pt>
                <c:pt idx="1008">
                  <c:v>57.188863028562125</c:v>
                </c:pt>
                <c:pt idx="1009">
                  <c:v>57.191800335011891</c:v>
                </c:pt>
                <c:pt idx="1010">
                  <c:v>57.194735460109214</c:v>
                </c:pt>
                <c:pt idx="1011">
                  <c:v>57.19766840798723</c:v>
                </c:pt>
                <c:pt idx="1012">
                  <c:v>57.200599182767228</c:v>
                </c:pt>
                <c:pt idx="1013">
                  <c:v>57.203527788558816</c:v>
                </c:pt>
                <c:pt idx="1014">
                  <c:v>57.206454229459901</c:v>
                </c:pt>
                <c:pt idx="1015">
                  <c:v>57.209378509556686</c:v>
                </c:pt>
                <c:pt idx="1016">
                  <c:v>57.212300632923807</c:v>
                </c:pt>
                <c:pt idx="1017">
                  <c:v>57.215220603624338</c:v>
                </c:pt>
                <c:pt idx="1018">
                  <c:v>57.218138425709803</c:v>
                </c:pt>
                <c:pt idx="1019">
                  <c:v>57.221054103220297</c:v>
                </c:pt>
                <c:pt idx="1020">
                  <c:v>57.223967640184433</c:v>
                </c:pt>
                <c:pt idx="1021">
                  <c:v>57.226879040619473</c:v>
                </c:pt>
                <c:pt idx="1022">
                  <c:v>57.229788308531312</c:v>
                </c:pt>
                <c:pt idx="1023">
                  <c:v>57.232695447914551</c:v>
                </c:pt>
                <c:pt idx="1024">
                  <c:v>57.235600462752551</c:v>
                </c:pt>
                <c:pt idx="1025">
                  <c:v>57.238503357017443</c:v>
                </c:pt>
                <c:pt idx="1026">
                  <c:v>57.241404134670141</c:v>
                </c:pt>
                <c:pt idx="1027">
                  <c:v>57.244302799660517</c:v>
                </c:pt>
                <c:pt idx="1028">
                  <c:v>57.247199355927293</c:v>
                </c:pt>
                <c:pt idx="1029">
                  <c:v>57.250093807398173</c:v>
                </c:pt>
                <c:pt idx="1030">
                  <c:v>57.252986157989831</c:v>
                </c:pt>
                <c:pt idx="1031">
                  <c:v>57.255876411608021</c:v>
                </c:pt>
                <c:pt idx="1032">
                  <c:v>57.258764572147491</c:v>
                </c:pt>
                <c:pt idx="1033">
                  <c:v>57.26165064349221</c:v>
                </c:pt>
                <c:pt idx="1034">
                  <c:v>57.264534629515246</c:v>
                </c:pt>
                <c:pt idx="1035">
                  <c:v>57.26741653407889</c:v>
                </c:pt>
                <c:pt idx="1036">
                  <c:v>57.270296361034688</c:v>
                </c:pt>
                <c:pt idx="1037">
                  <c:v>57.273174114223437</c:v>
                </c:pt>
                <c:pt idx="1038">
                  <c:v>57.276049797475274</c:v>
                </c:pt>
                <c:pt idx="1039">
                  <c:v>57.278923414609679</c:v>
                </c:pt>
                <c:pt idx="1040">
                  <c:v>57.281794969435566</c:v>
                </c:pt>
                <c:pt idx="1041">
                  <c:v>57.284664465751305</c:v>
                </c:pt>
                <c:pt idx="1042">
                  <c:v>57.287531907344693</c:v>
                </c:pt>
                <c:pt idx="1043">
                  <c:v>57.290397297993081</c:v>
                </c:pt>
                <c:pt idx="1044">
                  <c:v>57.293260641463391</c:v>
                </c:pt>
                <c:pt idx="1045">
                  <c:v>57.296121941512133</c:v>
                </c:pt>
                <c:pt idx="1046">
                  <c:v>57.298981201885439</c:v>
                </c:pt>
                <c:pt idx="1047">
                  <c:v>57.301838426319136</c:v>
                </c:pt>
                <c:pt idx="1048">
                  <c:v>57.304693618538785</c:v>
                </c:pt>
                <c:pt idx="1049">
                  <c:v>57.307546782259642</c:v>
                </c:pt>
                <c:pt idx="1050">
                  <c:v>57.310397921186812</c:v>
                </c:pt>
                <c:pt idx="1051">
                  <c:v>57.313247039015224</c:v>
                </c:pt>
                <c:pt idx="1052">
                  <c:v>57.316094139429623</c:v>
                </c:pt>
                <c:pt idx="1053">
                  <c:v>57.318939226104732</c:v>
                </c:pt>
                <c:pt idx="1054">
                  <c:v>57.321782302705167</c:v>
                </c:pt>
                <c:pt idx="1055">
                  <c:v>57.324623372885512</c:v>
                </c:pt>
                <c:pt idx="1056">
                  <c:v>57.327462440290439</c:v>
                </c:pt>
                <c:pt idx="1057">
                  <c:v>57.330299508554575</c:v>
                </c:pt>
                <c:pt idx="1058">
                  <c:v>57.333134581302723</c:v>
                </c:pt>
                <c:pt idx="1059">
                  <c:v>57.335967662149756</c:v>
                </c:pt>
                <c:pt idx="1060">
                  <c:v>57.338798754700733</c:v>
                </c:pt>
                <c:pt idx="1061">
                  <c:v>57.341627862550908</c:v>
                </c:pt>
                <c:pt idx="1062">
                  <c:v>57.344454989285758</c:v>
                </c:pt>
                <c:pt idx="1063">
                  <c:v>57.347280138481061</c:v>
                </c:pt>
                <c:pt idx="1064">
                  <c:v>57.35010331370286</c:v>
                </c:pt>
                <c:pt idx="1065">
                  <c:v>57.352924518507606</c:v>
                </c:pt>
                <c:pt idx="1066">
                  <c:v>57.355743756442024</c:v>
                </c:pt>
                <c:pt idx="1067">
                  <c:v>57.358561031043344</c:v>
                </c:pt>
                <c:pt idx="1068">
                  <c:v>57.361376345839197</c:v>
                </c:pt>
                <c:pt idx="1069">
                  <c:v>57.364189704347702</c:v>
                </c:pt>
                <c:pt idx="1070">
                  <c:v>57.367001110077531</c:v>
                </c:pt>
                <c:pt idx="1071">
                  <c:v>57.369810566527825</c:v>
                </c:pt>
                <c:pt idx="1072">
                  <c:v>57.372618077188392</c:v>
                </c:pt>
                <c:pt idx="1073">
                  <c:v>57.375423645539634</c:v>
                </c:pt>
                <c:pt idx="1074">
                  <c:v>57.378227275052595</c:v>
                </c:pt>
                <c:pt idx="1075">
                  <c:v>57.381028969188996</c:v>
                </c:pt>
                <c:pt idx="1076">
                  <c:v>57.383828731401316</c:v>
                </c:pt>
                <c:pt idx="1077">
                  <c:v>57.386626565132744</c:v>
                </c:pt>
                <c:pt idx="1078">
                  <c:v>57.389422473817319</c:v>
                </c:pt>
                <c:pt idx="1079">
                  <c:v>57.392216460879844</c:v>
                </c:pt>
                <c:pt idx="1080">
                  <c:v>57.395008529735996</c:v>
                </c:pt>
                <c:pt idx="1081">
                  <c:v>57.397798683792324</c:v>
                </c:pt>
                <c:pt idx="1082">
                  <c:v>57.400586926446351</c:v>
                </c:pt>
                <c:pt idx="1083">
                  <c:v>57.403373261086493</c:v>
                </c:pt>
                <c:pt idx="1084">
                  <c:v>57.40615769109219</c:v>
                </c:pt>
                <c:pt idx="1085">
                  <c:v>57.408940219833852</c:v>
                </c:pt>
                <c:pt idx="1086">
                  <c:v>57.411720850673028</c:v>
                </c:pt>
                <c:pt idx="1087">
                  <c:v>57.414499586962243</c:v>
                </c:pt>
                <c:pt idx="1088">
                  <c:v>57.417276432045213</c:v>
                </c:pt>
                <c:pt idx="1089">
                  <c:v>57.420051389256777</c:v>
                </c:pt>
                <c:pt idx="1090">
                  <c:v>57.422824461922929</c:v>
                </c:pt>
                <c:pt idx="1091">
                  <c:v>57.425595653360908</c:v>
                </c:pt>
                <c:pt idx="1092">
                  <c:v>57.42836496687918</c:v>
                </c:pt>
                <c:pt idx="1093">
                  <c:v>57.431132405777468</c:v>
                </c:pt>
                <c:pt idx="1094">
                  <c:v>57.433897973346845</c:v>
                </c:pt>
                <c:pt idx="1095">
                  <c:v>57.436661672869633</c:v>
                </c:pt>
                <c:pt idx="1096">
                  <c:v>57.439423507619608</c:v>
                </c:pt>
                <c:pt idx="1097">
                  <c:v>57.442183480861878</c:v>
                </c:pt>
                <c:pt idx="1098">
                  <c:v>57.444941595853052</c:v>
                </c:pt>
                <c:pt idx="1099">
                  <c:v>57.447697855841085</c:v>
                </c:pt>
                <c:pt idx="1100">
                  <c:v>57.450452264065525</c:v>
                </c:pt>
                <c:pt idx="1101">
                  <c:v>57.453204823757382</c:v>
                </c:pt>
                <c:pt idx="1102">
                  <c:v>57.455955538139193</c:v>
                </c:pt>
                <c:pt idx="1103">
                  <c:v>57.458704410425156</c:v>
                </c:pt>
                <c:pt idx="1104">
                  <c:v>57.46145144382097</c:v>
                </c:pt>
                <c:pt idx="1105">
                  <c:v>57.464196641524033</c:v>
                </c:pt>
                <c:pt idx="1106">
                  <c:v>57.466940006723426</c:v>
                </c:pt>
                <c:pt idx="1107">
                  <c:v>57.469681542599879</c:v>
                </c:pt>
                <c:pt idx="1108">
                  <c:v>57.472421252325844</c:v>
                </c:pt>
                <c:pt idx="1109">
                  <c:v>57.475159139065568</c:v>
                </c:pt>
                <c:pt idx="1110">
                  <c:v>57.477895205975045</c:v>
                </c:pt>
                <c:pt idx="1111">
                  <c:v>57.480629456202117</c:v>
                </c:pt>
                <c:pt idx="1112">
                  <c:v>57.483361892886407</c:v>
                </c:pt>
                <c:pt idx="1113">
                  <c:v>57.48609251915947</c:v>
                </c:pt>
                <c:pt idx="1114">
                  <c:v>57.488821338144689</c:v>
                </c:pt>
                <c:pt idx="1115">
                  <c:v>57.491548352957459</c:v>
                </c:pt>
                <c:pt idx="1116">
                  <c:v>57.494273566705054</c:v>
                </c:pt>
                <c:pt idx="1117">
                  <c:v>57.496996982486756</c:v>
                </c:pt>
                <c:pt idx="1118">
                  <c:v>57.499718603393859</c:v>
                </c:pt>
                <c:pt idx="1119">
                  <c:v>57.502438432509713</c:v>
                </c:pt>
                <c:pt idx="1120">
                  <c:v>57.505156472909668</c:v>
                </c:pt>
                <c:pt idx="1121">
                  <c:v>57.507872727661258</c:v>
                </c:pt>
                <c:pt idx="1122">
                  <c:v>57.510587199824037</c:v>
                </c:pt>
                <c:pt idx="1123">
                  <c:v>57.513299892449801</c:v>
                </c:pt>
                <c:pt idx="1124">
                  <c:v>57.516010808582458</c:v>
                </c:pt>
                <c:pt idx="1125">
                  <c:v>57.518719951258134</c:v>
                </c:pt>
                <c:pt idx="1126">
                  <c:v>57.521427323505193</c:v>
                </c:pt>
                <c:pt idx="1127">
                  <c:v>57.524132928344265</c:v>
                </c:pt>
                <c:pt idx="1128">
                  <c:v>57.526836768788208</c:v>
                </c:pt>
                <c:pt idx="1129">
                  <c:v>57.529538847842254</c:v>
                </c:pt>
                <c:pt idx="1130">
                  <c:v>57.532239168503935</c:v>
                </c:pt>
                <c:pt idx="1131">
                  <c:v>57.534937733763158</c:v>
                </c:pt>
                <c:pt idx="1132">
                  <c:v>57.537634546602206</c:v>
                </c:pt>
                <c:pt idx="1133">
                  <c:v>57.540329609995773</c:v>
                </c:pt>
                <c:pt idx="1134">
                  <c:v>57.543022926911014</c:v>
                </c:pt>
                <c:pt idx="1135">
                  <c:v>57.54571450030754</c:v>
                </c:pt>
                <c:pt idx="1136">
                  <c:v>57.548404333137455</c:v>
                </c:pt>
                <c:pt idx="1137">
                  <c:v>57.55109242834537</c:v>
                </c:pt>
                <c:pt idx="1138">
                  <c:v>57.55377878886847</c:v>
                </c:pt>
                <c:pt idx="1139">
                  <c:v>57.556463417636444</c:v>
                </c:pt>
                <c:pt idx="1140">
                  <c:v>57.559146317571674</c:v>
                </c:pt>
                <c:pt idx="1141">
                  <c:v>57.561827491589078</c:v>
                </c:pt>
                <c:pt idx="1142">
                  <c:v>57.56450694259626</c:v>
                </c:pt>
                <c:pt idx="1143">
                  <c:v>57.567184673493458</c:v>
                </c:pt>
                <c:pt idx="1144">
                  <c:v>57.569860687173666</c:v>
                </c:pt>
                <c:pt idx="1145">
                  <c:v>57.572534986522513</c:v>
                </c:pt>
                <c:pt idx="1146">
                  <c:v>57.575207574418464</c:v>
                </c:pt>
                <c:pt idx="1147">
                  <c:v>57.577878453732694</c:v>
                </c:pt>
                <c:pt idx="1148">
                  <c:v>57.580547627329189</c:v>
                </c:pt>
                <c:pt idx="1149">
                  <c:v>57.583215098064748</c:v>
                </c:pt>
                <c:pt idx="1150">
                  <c:v>57.585880868789012</c:v>
                </c:pt>
                <c:pt idx="1151">
                  <c:v>57.588544942344512</c:v>
                </c:pt>
                <c:pt idx="1152">
                  <c:v>57.591207321566635</c:v>
                </c:pt>
                <c:pt idx="1153">
                  <c:v>57.593868009283689</c:v>
                </c:pt>
                <c:pt idx="1154">
                  <c:v>57.596527008316961</c:v>
                </c:pt>
                <c:pt idx="1155">
                  <c:v>57.599184321480656</c:v>
                </c:pt>
                <c:pt idx="1156">
                  <c:v>57.601839951581958</c:v>
                </c:pt>
                <c:pt idx="1157">
                  <c:v>57.604493901421122</c:v>
                </c:pt>
                <c:pt idx="1158">
                  <c:v>57.607146173791385</c:v>
                </c:pt>
                <c:pt idx="1159">
                  <c:v>57.609796771479033</c:v>
                </c:pt>
                <c:pt idx="1160">
                  <c:v>57.612445697263489</c:v>
                </c:pt>
                <c:pt idx="1161">
                  <c:v>57.61509295391722</c:v>
                </c:pt>
                <c:pt idx="1162">
                  <c:v>57.617738544205835</c:v>
                </c:pt>
                <c:pt idx="1163">
                  <c:v>57.620382470888117</c:v>
                </c:pt>
                <c:pt idx="1164">
                  <c:v>57.623024736716012</c:v>
                </c:pt>
                <c:pt idx="1165">
                  <c:v>57.625665344434651</c:v>
                </c:pt>
                <c:pt idx="1166">
                  <c:v>57.62830429678236</c:v>
                </c:pt>
                <c:pt idx="1167">
                  <c:v>57.630941596490771</c:v>
                </c:pt>
                <c:pt idx="1168">
                  <c:v>57.633577246284723</c:v>
                </c:pt>
                <c:pt idx="1169">
                  <c:v>57.636211248882375</c:v>
                </c:pt>
                <c:pt idx="1170">
                  <c:v>57.638843606995145</c:v>
                </c:pt>
                <c:pt idx="1171">
                  <c:v>57.641474323327863</c:v>
                </c:pt>
                <c:pt idx="1172">
                  <c:v>57.644103400578636</c:v>
                </c:pt>
                <c:pt idx="1173">
                  <c:v>57.646730841438981</c:v>
                </c:pt>
                <c:pt idx="1174">
                  <c:v>57.649356648593802</c:v>
                </c:pt>
                <c:pt idx="1175">
                  <c:v>57.65198082472142</c:v>
                </c:pt>
                <c:pt idx="1176">
                  <c:v>57.654603372493618</c:v>
                </c:pt>
                <c:pt idx="1177">
                  <c:v>57.657224294575606</c:v>
                </c:pt>
                <c:pt idx="1178">
                  <c:v>57.659843593626114</c:v>
                </c:pt>
                <c:pt idx="1179">
                  <c:v>57.662461272297335</c:v>
                </c:pt>
                <c:pt idx="1180">
                  <c:v>57.665077333235047</c:v>
                </c:pt>
                <c:pt idx="1181">
                  <c:v>57.66769177907851</c:v>
                </c:pt>
                <c:pt idx="1182">
                  <c:v>57.670304612460605</c:v>
                </c:pt>
                <c:pt idx="1183">
                  <c:v>57.672915836007789</c:v>
                </c:pt>
                <c:pt idx="1184">
                  <c:v>57.675525452340111</c:v>
                </c:pt>
                <c:pt idx="1185">
                  <c:v>57.678133464071259</c:v>
                </c:pt>
                <c:pt idx="1186">
                  <c:v>57.680739873808633</c:v>
                </c:pt>
                <c:pt idx="1187">
                  <c:v>57.683344684153205</c:v>
                </c:pt>
                <c:pt idx="1188">
                  <c:v>57.68594789769972</c:v>
                </c:pt>
                <c:pt idx="1189">
                  <c:v>57.68854951703662</c:v>
                </c:pt>
                <c:pt idx="1190">
                  <c:v>57.691149544746061</c:v>
                </c:pt>
                <c:pt idx="1191">
                  <c:v>57.693747983403973</c:v>
                </c:pt>
                <c:pt idx="1192">
                  <c:v>57.696344835580099</c:v>
                </c:pt>
                <c:pt idx="1193">
                  <c:v>57.698940103837913</c:v>
                </c:pt>
                <c:pt idx="1194">
                  <c:v>57.701533790734729</c:v>
                </c:pt>
                <c:pt idx="1195">
                  <c:v>57.704125898821736</c:v>
                </c:pt>
                <c:pt idx="1196">
                  <c:v>57.706716430643922</c:v>
                </c:pt>
                <c:pt idx="1197">
                  <c:v>57.709305388740226</c:v>
                </c:pt>
                <c:pt idx="1198">
                  <c:v>57.711892775643413</c:v>
                </c:pt>
                <c:pt idx="1199">
                  <c:v>57.714478593880209</c:v>
                </c:pt>
                <c:pt idx="1200">
                  <c:v>57.717062845971256</c:v>
                </c:pt>
                <c:pt idx="1201">
                  <c:v>57.71964553443118</c:v>
                </c:pt>
                <c:pt idx="1202">
                  <c:v>57.722226661768552</c:v>
                </c:pt>
                <c:pt idx="1203">
                  <c:v>57.724806230485946</c:v>
                </c:pt>
                <c:pt idx="1204">
                  <c:v>57.727384243079989</c:v>
                </c:pt>
                <c:pt idx="1205">
                  <c:v>57.729960702041289</c:v>
                </c:pt>
                <c:pt idx="1206">
                  <c:v>57.732535609854551</c:v>
                </c:pt>
                <c:pt idx="1207">
                  <c:v>57.735108968998503</c:v>
                </c:pt>
                <c:pt idx="1208">
                  <c:v>57.737680781946075</c:v>
                </c:pt>
                <c:pt idx="1209">
                  <c:v>57.740251051164137</c:v>
                </c:pt>
                <c:pt idx="1210">
                  <c:v>57.742819779113866</c:v>
                </c:pt>
                <c:pt idx="1211">
                  <c:v>57.745386968250465</c:v>
                </c:pt>
                <c:pt idx="1212">
                  <c:v>57.747952621023344</c:v>
                </c:pt>
                <c:pt idx="1213">
                  <c:v>57.750516739876154</c:v>
                </c:pt>
                <c:pt idx="1214">
                  <c:v>57.753079327246667</c:v>
                </c:pt>
                <c:pt idx="1215">
                  <c:v>57.755640385566906</c:v>
                </c:pt>
                <c:pt idx="1216">
                  <c:v>57.75819991726317</c:v>
                </c:pt>
                <c:pt idx="1217">
                  <c:v>57.760757924756007</c:v>
                </c:pt>
                <c:pt idx="1218">
                  <c:v>57.76331441046019</c:v>
                </c:pt>
                <c:pt idx="1219">
                  <c:v>57.765869376784877</c:v>
                </c:pt>
                <c:pt idx="1220">
                  <c:v>57.768422826133488</c:v>
                </c:pt>
                <c:pt idx="1221">
                  <c:v>57.770974760903783</c:v>
                </c:pt>
                <c:pt idx="1222">
                  <c:v>57.773525183487884</c:v>
                </c:pt>
                <c:pt idx="1223">
                  <c:v>57.776074096272282</c:v>
                </c:pt>
                <c:pt idx="1224">
                  <c:v>57.778621501637851</c:v>
                </c:pt>
                <c:pt idx="1225">
                  <c:v>57.781167401959877</c:v>
                </c:pt>
                <c:pt idx="1226">
                  <c:v>57.783711799608071</c:v>
                </c:pt>
                <c:pt idx="1227">
                  <c:v>57.786254696946585</c:v>
                </c:pt>
                <c:pt idx="1228">
                  <c:v>57.788796096334018</c:v>
                </c:pt>
                <c:pt idx="1229">
                  <c:v>57.791336000123465</c:v>
                </c:pt>
                <c:pt idx="1230">
                  <c:v>57.79387441066249</c:v>
                </c:pt>
                <c:pt idx="1231">
                  <c:v>57.796411330293211</c:v>
                </c:pt>
                <c:pt idx="1232">
                  <c:v>57.798946761352234</c:v>
                </c:pt>
                <c:pt idx="1233">
                  <c:v>57.801480706170736</c:v>
                </c:pt>
                <c:pt idx="1234">
                  <c:v>57.804013167074437</c:v>
                </c:pt>
                <c:pt idx="1235">
                  <c:v>57.806544146383658</c:v>
                </c:pt>
                <c:pt idx="1236">
                  <c:v>57.80907364641331</c:v>
                </c:pt>
                <c:pt idx="1237">
                  <c:v>57.811601669472921</c:v>
                </c:pt>
                <c:pt idx="1238">
                  <c:v>57.814128217866632</c:v>
                </c:pt>
                <c:pt idx="1239">
                  <c:v>57.816653293893268</c:v>
                </c:pt>
                <c:pt idx="1240">
                  <c:v>57.819176899846305</c:v>
                </c:pt>
                <c:pt idx="1241">
                  <c:v>57.821699038013897</c:v>
                </c:pt>
                <c:pt idx="1242">
                  <c:v>57.824219710678854</c:v>
                </c:pt>
                <c:pt idx="1243">
                  <c:v>57.826738920118807</c:v>
                </c:pt>
                <c:pt idx="1244">
                  <c:v>57.829256668606028</c:v>
                </c:pt>
                <c:pt idx="1245">
                  <c:v>57.831772958407569</c:v>
                </c:pt>
                <c:pt idx="1246">
                  <c:v>57.83428779178525</c:v>
                </c:pt>
                <c:pt idx="1247">
                  <c:v>57.836801170995663</c:v>
                </c:pt>
                <c:pt idx="1248">
                  <c:v>57.839313098290205</c:v>
                </c:pt>
                <c:pt idx="1249">
                  <c:v>57.841823575915079</c:v>
                </c:pt>
                <c:pt idx="1250">
                  <c:v>57.844332606111337</c:v>
                </c:pt>
                <c:pt idx="1251">
                  <c:v>57.846840191114858</c:v>
                </c:pt>
                <c:pt idx="1252">
                  <c:v>57.84934633315639</c:v>
                </c:pt>
                <c:pt idx="1253">
                  <c:v>57.851851034461561</c:v>
                </c:pt>
                <c:pt idx="1254">
                  <c:v>57.854354297250879</c:v>
                </c:pt>
                <c:pt idx="1255">
                  <c:v>57.856856123739796</c:v>
                </c:pt>
                <c:pt idx="1256">
                  <c:v>57.859356516138654</c:v>
                </c:pt>
                <c:pt idx="1257">
                  <c:v>57.86185547665275</c:v>
                </c:pt>
                <c:pt idx="1258">
                  <c:v>57.864353007482343</c:v>
                </c:pt>
                <c:pt idx="1259">
                  <c:v>57.866849110822649</c:v>
                </c:pt>
                <c:pt idx="1260">
                  <c:v>57.869343788863915</c:v>
                </c:pt>
                <c:pt idx="1261">
                  <c:v>57.871837043791338</c:v>
                </c:pt>
                <c:pt idx="1262">
                  <c:v>57.87432887778516</c:v>
                </c:pt>
                <c:pt idx="1263">
                  <c:v>57.876819293020652</c:v>
                </c:pt>
                <c:pt idx="1264">
                  <c:v>57.879308291668146</c:v>
                </c:pt>
                <c:pt idx="1265">
                  <c:v>57.88179587589304</c:v>
                </c:pt>
                <c:pt idx="1266">
                  <c:v>57.88428204785577</c:v>
                </c:pt>
                <c:pt idx="1267">
                  <c:v>57.886766809711936</c:v>
                </c:pt>
                <c:pt idx="1268">
                  <c:v>57.889250163612203</c:v>
                </c:pt>
                <c:pt idx="1269">
                  <c:v>57.891732111702382</c:v>
                </c:pt>
                <c:pt idx="1270">
                  <c:v>57.894212656123393</c:v>
                </c:pt>
                <c:pt idx="1271">
                  <c:v>57.89669179901135</c:v>
                </c:pt>
                <c:pt idx="1272">
                  <c:v>57.899169542497525</c:v>
                </c:pt>
                <c:pt idx="1273">
                  <c:v>57.901645888708345</c:v>
                </c:pt>
                <c:pt idx="1274">
                  <c:v>57.904120839765504</c:v>
                </c:pt>
                <c:pt idx="1275">
                  <c:v>57.906594397785838</c:v>
                </c:pt>
                <c:pt idx="1276">
                  <c:v>57.909066564881449</c:v>
                </c:pt>
                <c:pt idx="1277">
                  <c:v>57.911537343159686</c:v>
                </c:pt>
                <c:pt idx="1278">
                  <c:v>57.914006734723145</c:v>
                </c:pt>
                <c:pt idx="1279">
                  <c:v>57.916474741669695</c:v>
                </c:pt>
                <c:pt idx="1280">
                  <c:v>57.918941366092511</c:v>
                </c:pt>
                <c:pt idx="1281">
                  <c:v>57.921406610080012</c:v>
                </c:pt>
                <c:pt idx="1282">
                  <c:v>57.923870475716015</c:v>
                </c:pt>
                <c:pt idx="1283">
                  <c:v>57.926332965079617</c:v>
                </c:pt>
                <c:pt idx="1284">
                  <c:v>57.928794080245254</c:v>
                </c:pt>
                <c:pt idx="1285">
                  <c:v>57.931253823282738</c:v>
                </c:pt>
                <c:pt idx="1286">
                  <c:v>57.933712196257233</c:v>
                </c:pt>
                <c:pt idx="1287">
                  <c:v>57.936169201229347</c:v>
                </c:pt>
                <c:pt idx="1288">
                  <c:v>57.938624840254995</c:v>
                </c:pt>
                <c:pt idx="1289">
                  <c:v>57.941079115385598</c:v>
                </c:pt>
                <c:pt idx="1290">
                  <c:v>57.943532028667946</c:v>
                </c:pt>
                <c:pt idx="1291">
                  <c:v>57.945983582144279</c:v>
                </c:pt>
                <c:pt idx="1292">
                  <c:v>57.94843377785233</c:v>
                </c:pt>
                <c:pt idx="1293">
                  <c:v>57.950882617825251</c:v>
                </c:pt>
                <c:pt idx="1294">
                  <c:v>57.953330104091719</c:v>
                </c:pt>
                <c:pt idx="1295">
                  <c:v>57.955776238675853</c:v>
                </c:pt>
                <c:pt idx="1296">
                  <c:v>57.958221023597332</c:v>
                </c:pt>
                <c:pt idx="1297">
                  <c:v>57.960664460871364</c:v>
                </c:pt>
                <c:pt idx="1298">
                  <c:v>57.963106552508634</c:v>
                </c:pt>
                <c:pt idx="1299">
                  <c:v>57.965547300515475</c:v>
                </c:pt>
                <c:pt idx="1300">
                  <c:v>57.967986706893669</c:v>
                </c:pt>
                <c:pt idx="1301">
                  <c:v>57.970424773640659</c:v>
                </c:pt>
                <c:pt idx="1302">
                  <c:v>57.972861502749424</c:v>
                </c:pt>
                <c:pt idx="1303">
                  <c:v>57.975296896208597</c:v>
                </c:pt>
                <c:pt idx="1304">
                  <c:v>57.977730956002404</c:v>
                </c:pt>
                <c:pt idx="1305">
                  <c:v>57.980163684110678</c:v>
                </c:pt>
                <c:pt idx="1306">
                  <c:v>57.982595082508929</c:v>
                </c:pt>
                <c:pt idx="1307">
                  <c:v>57.985025153168301</c:v>
                </c:pt>
                <c:pt idx="1308">
                  <c:v>57.987453898055612</c:v>
                </c:pt>
                <c:pt idx="1309">
                  <c:v>57.989881319133382</c:v>
                </c:pt>
                <c:pt idx="1310">
                  <c:v>57.992307418359793</c:v>
                </c:pt>
                <c:pt idx="1311">
                  <c:v>57.994732197688762</c:v>
                </c:pt>
                <c:pt idx="1312">
                  <c:v>57.997155659069882</c:v>
                </c:pt>
                <c:pt idx="1313">
                  <c:v>57.999577804448542</c:v>
                </c:pt>
                <c:pt idx="1314">
                  <c:v>58.001998635765823</c:v>
                </c:pt>
                <c:pt idx="1315">
                  <c:v>58.004418154958572</c:v>
                </c:pt>
                <c:pt idx="1316">
                  <c:v>58.006836363959465</c:v>
                </c:pt>
                <c:pt idx="1317">
                  <c:v>58.009253264696852</c:v>
                </c:pt>
                <c:pt idx="1318">
                  <c:v>58.011668859094982</c:v>
                </c:pt>
                <c:pt idx="1319">
                  <c:v>58.014083149073848</c:v>
                </c:pt>
                <c:pt idx="1320">
                  <c:v>58.0164961365493</c:v>
                </c:pt>
                <c:pt idx="1321">
                  <c:v>58.018907823432997</c:v>
                </c:pt>
                <c:pt idx="1322">
                  <c:v>58.021318211632433</c:v>
                </c:pt>
                <c:pt idx="1323">
                  <c:v>58.023727303051004</c:v>
                </c:pt>
                <c:pt idx="1324">
                  <c:v>58.026135099587954</c:v>
                </c:pt>
                <c:pt idx="1325">
                  <c:v>58.028541603138365</c:v>
                </c:pt>
                <c:pt idx="1326">
                  <c:v>58.030946815593261</c:v>
                </c:pt>
                <c:pt idx="1327">
                  <c:v>58.03335073883958</c:v>
                </c:pt>
                <c:pt idx="1328">
                  <c:v>58.035753374760148</c:v>
                </c:pt>
                <c:pt idx="1329">
                  <c:v>58.038154725233703</c:v>
                </c:pt>
                <c:pt idx="1330">
                  <c:v>58.040554792134984</c:v>
                </c:pt>
                <c:pt idx="1331">
                  <c:v>58.042953577334629</c:v>
                </c:pt>
                <c:pt idx="1332">
                  <c:v>58.04535108269927</c:v>
                </c:pt>
                <c:pt idx="1333">
                  <c:v>58.047747310091516</c:v>
                </c:pt>
                <c:pt idx="1334">
                  <c:v>58.050142261369928</c:v>
                </c:pt>
                <c:pt idx="1335">
                  <c:v>58.052535938389141</c:v>
                </c:pt>
                <c:pt idx="1336">
                  <c:v>58.054928342999709</c:v>
                </c:pt>
                <c:pt idx="1337">
                  <c:v>58.057319477048281</c:v>
                </c:pt>
                <c:pt idx="1338">
                  <c:v>58.059709342377509</c:v>
                </c:pt>
                <c:pt idx="1339">
                  <c:v>58.062097940826106</c:v>
                </c:pt>
                <c:pt idx="1340">
                  <c:v>58.064485274228829</c:v>
                </c:pt>
                <c:pt idx="1341">
                  <c:v>58.066871344416526</c:v>
                </c:pt>
                <c:pt idx="1342">
                  <c:v>58.069256153216095</c:v>
                </c:pt>
                <c:pt idx="1343">
                  <c:v>58.071639702450561</c:v>
                </c:pt>
                <c:pt idx="1344">
                  <c:v>58.07402199393902</c:v>
                </c:pt>
                <c:pt idx="1345">
                  <c:v>58.076403029496703</c:v>
                </c:pt>
                <c:pt idx="1346">
                  <c:v>58.078782810934968</c:v>
                </c:pt>
                <c:pt idx="1347">
                  <c:v>58.081161340061307</c:v>
                </c:pt>
                <c:pt idx="1348">
                  <c:v>58.083538618679349</c:v>
                </c:pt>
                <c:pt idx="1349">
                  <c:v>58.085914648588911</c:v>
                </c:pt>
                <c:pt idx="1350">
                  <c:v>58.088289431585928</c:v>
                </c:pt>
                <c:pt idx="1351">
                  <c:v>58.090662969462571</c:v>
                </c:pt>
                <c:pt idx="1352">
                  <c:v>58.093035264007206</c:v>
                </c:pt>
                <c:pt idx="1353">
                  <c:v>58.095406317004347</c:v>
                </c:pt>
                <c:pt idx="1354">
                  <c:v>58.097776130234763</c:v>
                </c:pt>
                <c:pt idx="1355">
                  <c:v>58.100144705475465</c:v>
                </c:pt>
                <c:pt idx="1356">
                  <c:v>58.102512044499655</c:v>
                </c:pt>
                <c:pt idx="1357">
                  <c:v>58.104878149076811</c:v>
                </c:pt>
                <c:pt idx="1358">
                  <c:v>58.107243020972675</c:v>
                </c:pt>
                <c:pt idx="1359">
                  <c:v>58.109606661949236</c:v>
                </c:pt>
                <c:pt idx="1360">
                  <c:v>58.111969073764762</c:v>
                </c:pt>
                <c:pt idx="1361">
                  <c:v>58.114330258173844</c:v>
                </c:pt>
                <c:pt idx="1362">
                  <c:v>58.116690216927317</c:v>
                </c:pt>
                <c:pt idx="1363">
                  <c:v>58.119048951772413</c:v>
                </c:pt>
                <c:pt idx="1364">
                  <c:v>58.121406464452591</c:v>
                </c:pt>
                <c:pt idx="1365">
                  <c:v>58.123762756707698</c:v>
                </c:pt>
                <c:pt idx="1366">
                  <c:v>58.126117830273927</c:v>
                </c:pt>
                <c:pt idx="1367">
                  <c:v>58.128471686883792</c:v>
                </c:pt>
                <c:pt idx="1368">
                  <c:v>58.130824328266186</c:v>
                </c:pt>
                <c:pt idx="1369">
                  <c:v>58.133175756146393</c:v>
                </c:pt>
                <c:pt idx="1370">
                  <c:v>58.135525972246043</c:v>
                </c:pt>
                <c:pt idx="1371">
                  <c:v>58.1378749782832</c:v>
                </c:pt>
                <c:pt idx="1372">
                  <c:v>58.140222775972305</c:v>
                </c:pt>
                <c:pt idx="1373">
                  <c:v>58.142569367024251</c:v>
                </c:pt>
                <c:pt idx="1374">
                  <c:v>58.14491475314631</c:v>
                </c:pt>
                <c:pt idx="1375">
                  <c:v>58.147258936042213</c:v>
                </c:pt>
                <c:pt idx="1376">
                  <c:v>58.14960191741212</c:v>
                </c:pt>
                <c:pt idx="1377">
                  <c:v>58.151943698952678</c:v>
                </c:pt>
                <c:pt idx="1378">
                  <c:v>58.154284282356961</c:v>
                </c:pt>
                <c:pt idx="1379">
                  <c:v>58.15662366931457</c:v>
                </c:pt>
                <c:pt idx="1380">
                  <c:v>58.158961861511528</c:v>
                </c:pt>
                <c:pt idx="1381">
                  <c:v>58.161298860630403</c:v>
                </c:pt>
                <c:pt idx="1382">
                  <c:v>58.163634668350241</c:v>
                </c:pt>
                <c:pt idx="1383">
                  <c:v>58.165969286346616</c:v>
                </c:pt>
                <c:pt idx="1384">
                  <c:v>58.168302716291635</c:v>
                </c:pt>
                <c:pt idx="1385">
                  <c:v>58.170634959853906</c:v>
                </c:pt>
                <c:pt idx="1386">
                  <c:v>58.172966018698602</c:v>
                </c:pt>
                <c:pt idx="1387">
                  <c:v>58.175295894487476</c:v>
                </c:pt>
                <c:pt idx="1388">
                  <c:v>58.177624588878793</c:v>
                </c:pt>
                <c:pt idx="1389">
                  <c:v>58.179952103527441</c:v>
                </c:pt>
                <c:pt idx="1390">
                  <c:v>58.182278440084858</c:v>
                </c:pt>
                <c:pt idx="1391">
                  <c:v>58.184603600199068</c:v>
                </c:pt>
                <c:pt idx="1392">
                  <c:v>58.186927585514731</c:v>
                </c:pt>
                <c:pt idx="1393">
                  <c:v>58.189250397673106</c:v>
                </c:pt>
                <c:pt idx="1394">
                  <c:v>58.191572038312067</c:v>
                </c:pt>
                <c:pt idx="1395">
                  <c:v>58.19389250906611</c:v>
                </c:pt>
                <c:pt idx="1396">
                  <c:v>58.196211811566378</c:v>
                </c:pt>
                <c:pt idx="1397">
                  <c:v>58.19852994744069</c:v>
                </c:pt>
                <c:pt idx="1398">
                  <c:v>58.200846918313474</c:v>
                </c:pt>
                <c:pt idx="1399">
                  <c:v>58.203162725805861</c:v>
                </c:pt>
                <c:pt idx="1400">
                  <c:v>58.205477371535636</c:v>
                </c:pt>
                <c:pt idx="1401">
                  <c:v>58.207790857117317</c:v>
                </c:pt>
                <c:pt idx="1402">
                  <c:v>58.210103184162051</c:v>
                </c:pt>
                <c:pt idx="1403">
                  <c:v>58.212414354277733</c:v>
                </c:pt>
                <c:pt idx="1404">
                  <c:v>58.214724369068996</c:v>
                </c:pt>
                <c:pt idx="1405">
                  <c:v>58.217033230137112</c:v>
                </c:pt>
                <c:pt idx="1406">
                  <c:v>58.219340939080155</c:v>
                </c:pt>
                <c:pt idx="1407">
                  <c:v>58.221647497492924</c:v>
                </c:pt>
                <c:pt idx="1408">
                  <c:v>58.223952906966979</c:v>
                </c:pt>
                <c:pt idx="1409">
                  <c:v>58.226257169090587</c:v>
                </c:pt>
                <c:pt idx="1410">
                  <c:v>58.228560285448864</c:v>
                </c:pt>
                <c:pt idx="1411">
                  <c:v>58.23086225762362</c:v>
                </c:pt>
                <c:pt idx="1412">
                  <c:v>58.233163087193525</c:v>
                </c:pt>
                <c:pt idx="1413">
                  <c:v>58.235462775733993</c:v>
                </c:pt>
                <c:pt idx="1414">
                  <c:v>58.237761324817271</c:v>
                </c:pt>
                <c:pt idx="1415">
                  <c:v>58.240058736012394</c:v>
                </c:pt>
                <c:pt idx="1416">
                  <c:v>58.242355010885241</c:v>
                </c:pt>
                <c:pt idx="1417">
                  <c:v>58.244650150998496</c:v>
                </c:pt>
                <c:pt idx="1418">
                  <c:v>58.246944157911713</c:v>
                </c:pt>
                <c:pt idx="1419">
                  <c:v>58.249237033181245</c:v>
                </c:pt>
                <c:pt idx="1420">
                  <c:v>58.251528778360388</c:v>
                </c:pt>
                <c:pt idx="1421">
                  <c:v>58.253819394999191</c:v>
                </c:pt>
                <c:pt idx="1422">
                  <c:v>58.256108884644668</c:v>
                </c:pt>
                <c:pt idx="1423">
                  <c:v>58.258397248840673</c:v>
                </c:pt>
                <c:pt idx="1424">
                  <c:v>58.260684489127932</c:v>
                </c:pt>
                <c:pt idx="1425">
                  <c:v>58.262970607044117</c:v>
                </c:pt>
                <c:pt idx="1426">
                  <c:v>58.265255604123794</c:v>
                </c:pt>
                <c:pt idx="1427">
                  <c:v>58.267539481898417</c:v>
                </c:pt>
                <c:pt idx="1428">
                  <c:v>58.269822241896385</c:v>
                </c:pt>
                <c:pt idx="1429">
                  <c:v>58.272103885643034</c:v>
                </c:pt>
                <c:pt idx="1430">
                  <c:v>58.274384414660609</c:v>
                </c:pt>
                <c:pt idx="1431">
                  <c:v>58.276663830468358</c:v>
                </c:pt>
                <c:pt idx="1432">
                  <c:v>58.278942134582451</c:v>
                </c:pt>
                <c:pt idx="1433">
                  <c:v>58.28121932851603</c:v>
                </c:pt>
                <c:pt idx="1434">
                  <c:v>58.283495413779207</c:v>
                </c:pt>
                <c:pt idx="1435">
                  <c:v>58.285770391879083</c:v>
                </c:pt>
                <c:pt idx="1436">
                  <c:v>58.288044264319751</c:v>
                </c:pt>
                <c:pt idx="1437">
                  <c:v>58.290317032602275</c:v>
                </c:pt>
                <c:pt idx="1438">
                  <c:v>58.292588698224776</c:v>
                </c:pt>
                <c:pt idx="1439">
                  <c:v>58.294859262682358</c:v>
                </c:pt>
                <c:pt idx="1440">
                  <c:v>58.297128727467133</c:v>
                </c:pt>
                <c:pt idx="1441">
                  <c:v>58.299397094068304</c:v>
                </c:pt>
                <c:pt idx="1442">
                  <c:v>58.30166436397203</c:v>
                </c:pt>
                <c:pt idx="1443">
                  <c:v>58.303930538661582</c:v>
                </c:pt>
                <c:pt idx="1444">
                  <c:v>58.306195619617263</c:v>
                </c:pt>
                <c:pt idx="1445">
                  <c:v>58.308459608316447</c:v>
                </c:pt>
                <c:pt idx="1446">
                  <c:v>58.310722506233546</c:v>
                </c:pt>
                <c:pt idx="1447">
                  <c:v>58.312984314840087</c:v>
                </c:pt>
                <c:pt idx="1448">
                  <c:v>58.315245035604676</c:v>
                </c:pt>
                <c:pt idx="1449">
                  <c:v>58.317504669993014</c:v>
                </c:pt>
                <c:pt idx="1450">
                  <c:v>58.319763219467902</c:v>
                </c:pt>
                <c:pt idx="1451">
                  <c:v>58.32202068548925</c:v>
                </c:pt>
                <c:pt idx="1452">
                  <c:v>58.324277069514054</c:v>
                </c:pt>
                <c:pt idx="1453">
                  <c:v>58.32653237299651</c:v>
                </c:pt>
                <c:pt idx="1454">
                  <c:v>58.328786597387875</c:v>
                </c:pt>
                <c:pt idx="1455">
                  <c:v>58.331039744136575</c:v>
                </c:pt>
                <c:pt idx="1456">
                  <c:v>58.333291814688209</c:v>
                </c:pt>
                <c:pt idx="1457">
                  <c:v>58.335542810485464</c:v>
                </c:pt>
                <c:pt idx="1458">
                  <c:v>58.337792732968275</c:v>
                </c:pt>
                <c:pt idx="1459">
                  <c:v>58.340041583573694</c:v>
                </c:pt>
                <c:pt idx="1460">
                  <c:v>58.342289363735965</c:v>
                </c:pt>
                <c:pt idx="1461">
                  <c:v>58.344536074886506</c:v>
                </c:pt>
                <c:pt idx="1462">
                  <c:v>58.346781718453968</c:v>
                </c:pt>
                <c:pt idx="1463">
                  <c:v>58.349026295864142</c:v>
                </c:pt>
                <c:pt idx="1464">
                  <c:v>58.351269808540117</c:v>
                </c:pt>
                <c:pt idx="1465">
                  <c:v>58.353512257902075</c:v>
                </c:pt>
                <c:pt idx="1466">
                  <c:v>58.355753645367557</c:v>
                </c:pt>
                <c:pt idx="1467">
                  <c:v>58.357993972351196</c:v>
                </c:pt>
                <c:pt idx="1468">
                  <c:v>58.360233240264989</c:v>
                </c:pt>
                <c:pt idx="1469">
                  <c:v>58.362471450518129</c:v>
                </c:pt>
                <c:pt idx="1470">
                  <c:v>58.364708604517006</c:v>
                </c:pt>
                <c:pt idx="1471">
                  <c:v>58.366944703665375</c:v>
                </c:pt>
                <c:pt idx="1472">
                  <c:v>58.369179749364207</c:v>
                </c:pt>
                <c:pt idx="1473">
                  <c:v>58.371413743011701</c:v>
                </c:pt>
                <c:pt idx="1474">
                  <c:v>58.37364668600339</c:v>
                </c:pt>
                <c:pt idx="1475">
                  <c:v>58.37587857973211</c:v>
                </c:pt>
                <c:pt idx="1476">
                  <c:v>58.378109425587994</c:v>
                </c:pt>
                <c:pt idx="1477">
                  <c:v>58.380339224958412</c:v>
                </c:pt>
                <c:pt idx="1478">
                  <c:v>58.382567979228099</c:v>
                </c:pt>
                <c:pt idx="1479">
                  <c:v>58.384795689779132</c:v>
                </c:pt>
                <c:pt idx="1480">
                  <c:v>58.387022357990837</c:v>
                </c:pt>
                <c:pt idx="1481">
                  <c:v>58.389247985239919</c:v>
                </c:pt>
                <c:pt idx="1482">
                  <c:v>58.391472572900447</c:v>
                </c:pt>
                <c:pt idx="1483">
                  <c:v>58.393696122343783</c:v>
                </c:pt>
                <c:pt idx="1484">
                  <c:v>58.395918634938617</c:v>
                </c:pt>
                <c:pt idx="1485">
                  <c:v>58.398140112051109</c:v>
                </c:pt>
                <c:pt idx="1486">
                  <c:v>58.400360555044713</c:v>
                </c:pt>
                <c:pt idx="1487">
                  <c:v>58.402579965280246</c:v>
                </c:pt>
                <c:pt idx="1488">
                  <c:v>58.404798344115946</c:v>
                </c:pt>
                <c:pt idx="1489">
                  <c:v>58.407015692907365</c:v>
                </c:pt>
                <c:pt idx="1490">
                  <c:v>58.409232013007546</c:v>
                </c:pt>
                <c:pt idx="1491">
                  <c:v>58.411447305766885</c:v>
                </c:pt>
                <c:pt idx="1492">
                  <c:v>58.413661572533151</c:v>
                </c:pt>
                <c:pt idx="1493">
                  <c:v>58.415874814651588</c:v>
                </c:pt>
                <c:pt idx="1494">
                  <c:v>58.418087033464865</c:v>
                </c:pt>
                <c:pt idx="1495">
                  <c:v>58.420298230312987</c:v>
                </c:pt>
                <c:pt idx="1496">
                  <c:v>58.422508406533467</c:v>
                </c:pt>
                <c:pt idx="1497">
                  <c:v>58.424717563461293</c:v>
                </c:pt>
                <c:pt idx="1498">
                  <c:v>58.426925702428818</c:v>
                </c:pt>
                <c:pt idx="1499">
                  <c:v>58.429132824765937</c:v>
                </c:pt>
                <c:pt idx="1500">
                  <c:v>58.431338931799878</c:v>
                </c:pt>
                <c:pt idx="1501">
                  <c:v>58.433544024855472</c:v>
                </c:pt>
                <c:pt idx="1502">
                  <c:v>58.435748105254959</c:v>
                </c:pt>
                <c:pt idx="1503">
                  <c:v>58.43795117431803</c:v>
                </c:pt>
                <c:pt idx="1504">
                  <c:v>58.440153233361954</c:v>
                </c:pt>
                <c:pt idx="1505">
                  <c:v>58.442354283701441</c:v>
                </c:pt>
                <c:pt idx="1506">
                  <c:v>58.444554326648635</c:v>
                </c:pt>
                <c:pt idx="1507">
                  <c:v>58.446753363513345</c:v>
                </c:pt>
                <c:pt idx="1508">
                  <c:v>58.448951395602705</c:v>
                </c:pt>
                <c:pt idx="1509">
                  <c:v>58.451148424221536</c:v>
                </c:pt>
                <c:pt idx="1510">
                  <c:v>58.453344450672112</c:v>
                </c:pt>
                <c:pt idx="1511">
                  <c:v>58.455539476254195</c:v>
                </c:pt>
                <c:pt idx="1512">
                  <c:v>58.457733502265171</c:v>
                </c:pt>
                <c:pt idx="1513">
                  <c:v>58.459926529999905</c:v>
                </c:pt>
                <c:pt idx="1514">
                  <c:v>58.462118560750831</c:v>
                </c:pt>
                <c:pt idx="1515">
                  <c:v>58.464309595808011</c:v>
                </c:pt>
                <c:pt idx="1516">
                  <c:v>58.466499636458963</c:v>
                </c:pt>
                <c:pt idx="1517">
                  <c:v>58.468688683988816</c:v>
                </c:pt>
                <c:pt idx="1518">
                  <c:v>58.470876739680342</c:v>
                </c:pt>
                <c:pt idx="1519">
                  <c:v>58.473063804813712</c:v>
                </c:pt>
                <c:pt idx="1520">
                  <c:v>58.475249880666908</c:v>
                </c:pt>
                <c:pt idx="1521">
                  <c:v>58.477434968515411</c:v>
                </c:pt>
                <c:pt idx="1522">
                  <c:v>58.479619069632257</c:v>
                </c:pt>
                <c:pt idx="1523">
                  <c:v>58.481802185288167</c:v>
                </c:pt>
                <c:pt idx="1524">
                  <c:v>58.483984316751396</c:v>
                </c:pt>
                <c:pt idx="1525">
                  <c:v>58.486165465287897</c:v>
                </c:pt>
                <c:pt idx="1526">
                  <c:v>58.488345632161227</c:v>
                </c:pt>
                <c:pt idx="1527">
                  <c:v>58.490524818632515</c:v>
                </c:pt>
                <c:pt idx="1528">
                  <c:v>58.492703025960637</c:v>
                </c:pt>
                <c:pt idx="1529">
                  <c:v>58.494880255401988</c:v>
                </c:pt>
                <c:pt idx="1530">
                  <c:v>58.497056508210733</c:v>
                </c:pt>
                <c:pt idx="1531">
                  <c:v>58.499231785638585</c:v>
                </c:pt>
                <c:pt idx="1532">
                  <c:v>58.501406088934978</c:v>
                </c:pt>
                <c:pt idx="1533">
                  <c:v>58.503579419347076</c:v>
                </c:pt>
                <c:pt idx="1534">
                  <c:v>58.505751778119574</c:v>
                </c:pt>
                <c:pt idx="1535">
                  <c:v>58.507923166494905</c:v>
                </c:pt>
                <c:pt idx="1536">
                  <c:v>58.510093585713236</c:v>
                </c:pt>
                <c:pt idx="1537">
                  <c:v>58.512263037012389</c:v>
                </c:pt>
                <c:pt idx="1538">
                  <c:v>58.51443152162787</c:v>
                </c:pt>
                <c:pt idx="1539">
                  <c:v>58.516599040792919</c:v>
                </c:pt>
                <c:pt idx="1540">
                  <c:v>58.518765595738444</c:v>
                </c:pt>
                <c:pt idx="1541">
                  <c:v>58.520931187693115</c:v>
                </c:pt>
                <c:pt idx="1542">
                  <c:v>58.523095817883259</c:v>
                </c:pt>
                <c:pt idx="1543">
                  <c:v>58.525259487533006</c:v>
                </c:pt>
                <c:pt idx="1544">
                  <c:v>58.527422197864176</c:v>
                </c:pt>
                <c:pt idx="1545">
                  <c:v>58.529583950096303</c:v>
                </c:pt>
                <c:pt idx="1546">
                  <c:v>58.53174474544673</c:v>
                </c:pt>
                <c:pt idx="1547">
                  <c:v>58.533904585130472</c:v>
                </c:pt>
                <c:pt idx="1548">
                  <c:v>58.536063470360375</c:v>
                </c:pt>
                <c:pt idx="1549">
                  <c:v>58.538221402346956</c:v>
                </c:pt>
                <c:pt idx="1550">
                  <c:v>58.540378382298584</c:v>
                </c:pt>
                <c:pt idx="1551">
                  <c:v>58.542534411421357</c:v>
                </c:pt>
                <c:pt idx="1552">
                  <c:v>58.544689490919168</c:v>
                </c:pt>
                <c:pt idx="1553">
                  <c:v>58.546843621993645</c:v>
                </c:pt>
                <c:pt idx="1554">
                  <c:v>58.548996805844268</c:v>
                </c:pt>
                <c:pt idx="1555">
                  <c:v>58.551149043668289</c:v>
                </c:pt>
                <c:pt idx="1556">
                  <c:v>58.553300336660747</c:v>
                </c:pt>
                <c:pt idx="1557">
                  <c:v>58.555450686014488</c:v>
                </c:pt>
                <c:pt idx="1558">
                  <c:v>58.557600092920175</c:v>
                </c:pt>
                <c:pt idx="1559">
                  <c:v>58.559748558566277</c:v>
                </c:pt>
                <c:pt idx="1560">
                  <c:v>58.561896084139093</c:v>
                </c:pt>
                <c:pt idx="1561">
                  <c:v>58.564042670822765</c:v>
                </c:pt>
                <c:pt idx="1562">
                  <c:v>58.566188319799231</c:v>
                </c:pt>
                <c:pt idx="1563">
                  <c:v>58.56833303224829</c:v>
                </c:pt>
                <c:pt idx="1564">
                  <c:v>58.570476809347561</c:v>
                </c:pt>
                <c:pt idx="1565">
                  <c:v>58.572619652272536</c:v>
                </c:pt>
                <c:pt idx="1566">
                  <c:v>58.574761562196592</c:v>
                </c:pt>
                <c:pt idx="1567">
                  <c:v>58.576902540290853</c:v>
                </c:pt>
                <c:pt idx="1568">
                  <c:v>58.57904258772443</c:v>
                </c:pt>
                <c:pt idx="1569">
                  <c:v>58.581181705664235</c:v>
                </c:pt>
                <c:pt idx="1570">
                  <c:v>58.583319895275125</c:v>
                </c:pt>
                <c:pt idx="1571">
                  <c:v>58.585457157719695</c:v>
                </c:pt>
                <c:pt idx="1572">
                  <c:v>58.587593494158568</c:v>
                </c:pt>
                <c:pt idx="1573">
                  <c:v>58.589728905750192</c:v>
                </c:pt>
                <c:pt idx="1574">
                  <c:v>58.591863393650932</c:v>
                </c:pt>
                <c:pt idx="1575">
                  <c:v>58.593996959015051</c:v>
                </c:pt>
                <c:pt idx="1576">
                  <c:v>58.596129602994665</c:v>
                </c:pt>
                <c:pt idx="1577">
                  <c:v>58.59826132673993</c:v>
                </c:pt>
                <c:pt idx="1578">
                  <c:v>58.600392131398785</c:v>
                </c:pt>
                <c:pt idx="1579">
                  <c:v>58.602522018117128</c:v>
                </c:pt>
                <c:pt idx="1580">
                  <c:v>58.604650988038834</c:v>
                </c:pt>
                <c:pt idx="1581">
                  <c:v>58.606779042305661</c:v>
                </c:pt>
                <c:pt idx="1582">
                  <c:v>58.608906182057304</c:v>
                </c:pt>
                <c:pt idx="1583">
                  <c:v>58.611032408431427</c:v>
                </c:pt>
                <c:pt idx="1584">
                  <c:v>58.613157722563663</c:v>
                </c:pt>
                <c:pt idx="1585">
                  <c:v>58.615282125587491</c:v>
                </c:pt>
                <c:pt idx="1586">
                  <c:v>58.617405618634479</c:v>
                </c:pt>
                <c:pt idx="1587">
                  <c:v>58.619528202834061</c:v>
                </c:pt>
                <c:pt idx="1588">
                  <c:v>58.621649879313672</c:v>
                </c:pt>
                <c:pt idx="1589">
                  <c:v>58.623770649198732</c:v>
                </c:pt>
                <c:pt idx="1590">
                  <c:v>58.625890513612653</c:v>
                </c:pt>
                <c:pt idx="1591">
                  <c:v>58.628009473676734</c:v>
                </c:pt>
                <c:pt idx="1592">
                  <c:v>58.630127530510379</c:v>
                </c:pt>
                <c:pt idx="1593">
                  <c:v>58.63224468523093</c:v>
                </c:pt>
                <c:pt idx="1594">
                  <c:v>58.634360938953741</c:v>
                </c:pt>
                <c:pt idx="1595">
                  <c:v>58.636476292792125</c:v>
                </c:pt>
                <c:pt idx="1596">
                  <c:v>58.638590747857464</c:v>
                </c:pt>
                <c:pt idx="1597">
                  <c:v>58.640704305259099</c:v>
                </c:pt>
                <c:pt idx="1598">
                  <c:v>58.642816966104427</c:v>
                </c:pt>
                <c:pt idx="1599">
                  <c:v>58.644928731498801</c:v>
                </c:pt>
                <c:pt idx="1600">
                  <c:v>58.647039602545725</c:v>
                </c:pt>
                <c:pt idx="1601">
                  <c:v>58.649149580346602</c:v>
                </c:pt>
                <c:pt idx="1602">
                  <c:v>58.651258666000942</c:v>
                </c:pt>
                <c:pt idx="1603">
                  <c:v>58.653366860606283</c:v>
                </c:pt>
                <c:pt idx="1604">
                  <c:v>58.655474165258191</c:v>
                </c:pt>
                <c:pt idx="1605">
                  <c:v>58.657580581050311</c:v>
                </c:pt>
                <c:pt idx="1606">
                  <c:v>58.6596861090743</c:v>
                </c:pt>
                <c:pt idx="1607">
                  <c:v>58.661790750419925</c:v>
                </c:pt>
                <c:pt idx="1608">
                  <c:v>58.663894506174991</c:v>
                </c:pt>
                <c:pt idx="1609">
                  <c:v>58.665997377425356</c:v>
                </c:pt>
                <c:pt idx="1610">
                  <c:v>58.668099365254996</c:v>
                </c:pt>
                <c:pt idx="1611">
                  <c:v>58.67020047074589</c:v>
                </c:pt>
                <c:pt idx="1612">
                  <c:v>58.672300694978198</c:v>
                </c:pt>
                <c:pt idx="1613">
                  <c:v>58.674400039030076</c:v>
                </c:pt>
                <c:pt idx="1614">
                  <c:v>58.676498503977832</c:v>
                </c:pt>
                <c:pt idx="1615">
                  <c:v>58.67859609089588</c:v>
                </c:pt>
                <c:pt idx="1616">
                  <c:v>58.680692800856654</c:v>
                </c:pt>
                <c:pt idx="1617">
                  <c:v>58.682788634930787</c:v>
                </c:pt>
                <c:pt idx="1618">
                  <c:v>58.684883594186942</c:v>
                </c:pt>
                <c:pt idx="1619">
                  <c:v>58.686977679691964</c:v>
                </c:pt>
                <c:pt idx="1620">
                  <c:v>58.689070892510777</c:v>
                </c:pt>
                <c:pt idx="1621">
                  <c:v>58.691163233706447</c:v>
                </c:pt>
                <c:pt idx="1622">
                  <c:v>58.69325470434017</c:v>
                </c:pt>
                <c:pt idx="1623">
                  <c:v>58.69534530547125</c:v>
                </c:pt>
                <c:pt idx="1624">
                  <c:v>58.697435038157167</c:v>
                </c:pt>
                <c:pt idx="1625">
                  <c:v>58.699523903453496</c:v>
                </c:pt>
                <c:pt idx="1626">
                  <c:v>58.701611902413994</c:v>
                </c:pt>
                <c:pt idx="1627">
                  <c:v>58.703699036090569</c:v>
                </c:pt>
                <c:pt idx="1628">
                  <c:v>58.705785305533269</c:v>
                </c:pt>
                <c:pt idx="1629">
                  <c:v>58.707870711790299</c:v>
                </c:pt>
                <c:pt idx="1630">
                  <c:v>58.709955255908049</c:v>
                </c:pt>
                <c:pt idx="1631">
                  <c:v>58.712038938931045</c:v>
                </c:pt>
                <c:pt idx="1632">
                  <c:v>58.714121761902014</c:v>
                </c:pt>
                <c:pt idx="1633">
                  <c:v>58.716203725861831</c:v>
                </c:pt>
                <c:pt idx="1634">
                  <c:v>58.718284831849616</c:v>
                </c:pt>
                <c:pt idx="1635">
                  <c:v>58.720365080902603</c:v>
                </c:pt>
                <c:pt idx="1636">
                  <c:v>58.722444474056232</c:v>
                </c:pt>
                <c:pt idx="1637">
                  <c:v>58.724523012344171</c:v>
                </c:pt>
                <c:pt idx="1638">
                  <c:v>58.726600696798272</c:v>
                </c:pt>
                <c:pt idx="1639">
                  <c:v>58.72867752844855</c:v>
                </c:pt>
                <c:pt idx="1640">
                  <c:v>58.730753508323275</c:v>
                </c:pt>
                <c:pt idx="1641">
                  <c:v>58.732828637448911</c:v>
                </c:pt>
                <c:pt idx="1642">
                  <c:v>58.734902916850153</c:v>
                </c:pt>
                <c:pt idx="1643">
                  <c:v>58.736976347549898</c:v>
                </c:pt>
                <c:pt idx="1644">
                  <c:v>58.739048930569268</c:v>
                </c:pt>
                <c:pt idx="1645">
                  <c:v>58.741120666927621</c:v>
                </c:pt>
                <c:pt idx="1646">
                  <c:v>58.743191557642533</c:v>
                </c:pt>
                <c:pt idx="1647">
                  <c:v>58.745261603729837</c:v>
                </c:pt>
                <c:pt idx="1648">
                  <c:v>58.747330806203614</c:v>
                </c:pt>
                <c:pt idx="1649">
                  <c:v>58.749399166076117</c:v>
                </c:pt>
                <c:pt idx="1650">
                  <c:v>58.751466684357986</c:v>
                </c:pt>
                <c:pt idx="1651">
                  <c:v>58.753533362057979</c:v>
                </c:pt>
                <c:pt idx="1652">
                  <c:v>58.755599200183198</c:v>
                </c:pt>
                <c:pt idx="1653">
                  <c:v>58.757664199738933</c:v>
                </c:pt>
                <c:pt idx="1654">
                  <c:v>58.759728361728818</c:v>
                </c:pt>
                <c:pt idx="1655">
                  <c:v>58.761791687154712</c:v>
                </c:pt>
                <c:pt idx="1656">
                  <c:v>58.763854177016746</c:v>
                </c:pt>
                <c:pt idx="1657">
                  <c:v>58.76591583231334</c:v>
                </c:pt>
                <c:pt idx="1658">
                  <c:v>58.76797665404122</c:v>
                </c:pt>
                <c:pt idx="1659">
                  <c:v>58.770036643195333</c:v>
                </c:pt>
                <c:pt idx="1660">
                  <c:v>58.772095800768994</c:v>
                </c:pt>
                <c:pt idx="1661">
                  <c:v>58.774154127753754</c:v>
                </c:pt>
                <c:pt idx="1662">
                  <c:v>58.776211625139489</c:v>
                </c:pt>
                <c:pt idx="1663">
                  <c:v>58.778268293914358</c:v>
                </c:pt>
                <c:pt idx="1664">
                  <c:v>58.780324135064845</c:v>
                </c:pt>
                <c:pt idx="1665">
                  <c:v>58.782379149575739</c:v>
                </c:pt>
                <c:pt idx="1666">
                  <c:v>58.784433338430155</c:v>
                </c:pt>
                <c:pt idx="1667">
                  <c:v>58.786486702609487</c:v>
                </c:pt>
                <c:pt idx="1668">
                  <c:v>58.788539243093474</c:v>
                </c:pt>
                <c:pt idx="1669">
                  <c:v>58.790590960860214</c:v>
                </c:pt>
                <c:pt idx="1670">
                  <c:v>58.792641856886085</c:v>
                </c:pt>
                <c:pt idx="1671">
                  <c:v>58.794691932145795</c:v>
                </c:pt>
                <c:pt idx="1672">
                  <c:v>58.796741187612461</c:v>
                </c:pt>
                <c:pt idx="1673">
                  <c:v>58.798789624257445</c:v>
                </c:pt>
                <c:pt idx="1674">
                  <c:v>58.80083724305053</c:v>
                </c:pt>
                <c:pt idx="1675">
                  <c:v>58.802884044959789</c:v>
                </c:pt>
                <c:pt idx="1676">
                  <c:v>58.804930030951716</c:v>
                </c:pt>
                <c:pt idx="1677">
                  <c:v>58.806975201991087</c:v>
                </c:pt>
                <c:pt idx="1678">
                  <c:v>58.809019559041083</c:v>
                </c:pt>
                <c:pt idx="1679">
                  <c:v>58.811063103063255</c:v>
                </c:pt>
                <c:pt idx="1680">
                  <c:v>58.813105835017488</c:v>
                </c:pt>
                <c:pt idx="1681">
                  <c:v>58.815147755862078</c:v>
                </c:pt>
                <c:pt idx="1682">
                  <c:v>58.817188866553664</c:v>
                </c:pt>
                <c:pt idx="1683">
                  <c:v>58.819229168047286</c:v>
                </c:pt>
                <c:pt idx="1684">
                  <c:v>58.821268661296365</c:v>
                </c:pt>
                <c:pt idx="1685">
                  <c:v>58.823307347252666</c:v>
                </c:pt>
                <c:pt idx="1686">
                  <c:v>58.825345226866439</c:v>
                </c:pt>
                <c:pt idx="1687">
                  <c:v>58.827382301086217</c:v>
                </c:pt>
                <c:pt idx="1688">
                  <c:v>58.829418570859012</c:v>
                </c:pt>
                <c:pt idx="1689">
                  <c:v>58.831454037130207</c:v>
                </c:pt>
                <c:pt idx="1690">
                  <c:v>58.833488700843596</c:v>
                </c:pt>
                <c:pt idx="1691">
                  <c:v>58.835522562941378</c:v>
                </c:pt>
                <c:pt idx="1692">
                  <c:v>58.837555624364136</c:v>
                </c:pt>
                <c:pt idx="1693">
                  <c:v>58.839587886050971</c:v>
                </c:pt>
                <c:pt idx="1694">
                  <c:v>58.841619348939254</c:v>
                </c:pt>
                <c:pt idx="1695">
                  <c:v>58.843650013964911</c:v>
                </c:pt>
                <c:pt idx="1696">
                  <c:v>58.845679882062214</c:v>
                </c:pt>
                <c:pt idx="1697">
                  <c:v>58.847708954163934</c:v>
                </c:pt>
                <c:pt idx="1698">
                  <c:v>58.849737231201189</c:v>
                </c:pt>
                <c:pt idx="1699">
                  <c:v>58.851764714103616</c:v>
                </c:pt>
                <c:pt idx="1700">
                  <c:v>58.853791403799242</c:v>
                </c:pt>
                <c:pt idx="1701">
                  <c:v>58.855817301214586</c:v>
                </c:pt>
                <c:pt idx="1702">
                  <c:v>58.857842407274539</c:v>
                </c:pt>
                <c:pt idx="1703">
                  <c:v>58.859866722902559</c:v>
                </c:pt>
                <c:pt idx="1704">
                  <c:v>58.861890249020455</c:v>
                </c:pt>
                <c:pt idx="1705">
                  <c:v>58.86391298654852</c:v>
                </c:pt>
                <c:pt idx="1706">
                  <c:v>58.865934936405559</c:v>
                </c:pt>
                <c:pt idx="1707">
                  <c:v>58.867956099508802</c:v>
                </c:pt>
                <c:pt idx="1708">
                  <c:v>58.869976476773942</c:v>
                </c:pt>
                <c:pt idx="1709">
                  <c:v>58.87199606911517</c:v>
                </c:pt>
                <c:pt idx="1710">
                  <c:v>58.874014877445141</c:v>
                </c:pt>
                <c:pt idx="1711">
                  <c:v>58.876032902674993</c:v>
                </c:pt>
                <c:pt idx="1712">
                  <c:v>58.878050145714376</c:v>
                </c:pt>
                <c:pt idx="1713">
                  <c:v>58.880066607471349</c:v>
                </c:pt>
                <c:pt idx="1714">
                  <c:v>58.882082288852551</c:v>
                </c:pt>
                <c:pt idx="1715">
                  <c:v>58.884097190763072</c:v>
                </c:pt>
                <c:pt idx="1716">
                  <c:v>58.886111314106472</c:v>
                </c:pt>
                <c:pt idx="1717">
                  <c:v>58.888124659784872</c:v>
                </c:pt>
                <c:pt idx="1718">
                  <c:v>58.890137228698883</c:v>
                </c:pt>
                <c:pt idx="1719">
                  <c:v>58.892149021747578</c:v>
                </c:pt>
                <c:pt idx="1720">
                  <c:v>58.894160039828613</c:v>
                </c:pt>
                <c:pt idx="1721">
                  <c:v>58.896170283838067</c:v>
                </c:pt>
                <c:pt idx="1722">
                  <c:v>58.898179754670636</c:v>
                </c:pt>
                <c:pt idx="1723">
                  <c:v>58.900188453219457</c:v>
                </c:pt>
                <c:pt idx="1724">
                  <c:v>58.902196380376267</c:v>
                </c:pt>
                <c:pt idx="1725">
                  <c:v>58.904203537031236</c:v>
                </c:pt>
                <c:pt idx="1726">
                  <c:v>58.906209924073167</c:v>
                </c:pt>
                <c:pt idx="1727">
                  <c:v>58.908215542389314</c:v>
                </c:pt>
                <c:pt idx="1728">
                  <c:v>58.910220392865526</c:v>
                </c:pt>
                <c:pt idx="1729">
                  <c:v>58.91222447638615</c:v>
                </c:pt>
                <c:pt idx="1730">
                  <c:v>58.914227793834115</c:v>
                </c:pt>
                <c:pt idx="1731">
                  <c:v>58.91623034609087</c:v>
                </c:pt>
                <c:pt idx="1732">
                  <c:v>58.918232134036444</c:v>
                </c:pt>
                <c:pt idx="1733">
                  <c:v>58.920233158549401</c:v>
                </c:pt>
                <c:pt idx="1734">
                  <c:v>58.922233420506849</c:v>
                </c:pt>
                <c:pt idx="1735">
                  <c:v>58.924232920784469</c:v>
                </c:pt>
                <c:pt idx="1736">
                  <c:v>58.926231660256533</c:v>
                </c:pt>
                <c:pt idx="1737">
                  <c:v>58.928229639795838</c:v>
                </c:pt>
                <c:pt idx="1738">
                  <c:v>58.930226860273784</c:v>
                </c:pt>
                <c:pt idx="1739">
                  <c:v>58.932223322560304</c:v>
                </c:pt>
                <c:pt idx="1740">
                  <c:v>58.934219027523959</c:v>
                </c:pt>
                <c:pt idx="1741">
                  <c:v>58.936213976031873</c:v>
                </c:pt>
                <c:pt idx="1742">
                  <c:v>58.938208168949721</c:v>
                </c:pt>
                <c:pt idx="1743">
                  <c:v>58.94020160714178</c:v>
                </c:pt>
                <c:pt idx="1744">
                  <c:v>58.942194291470962</c:v>
                </c:pt>
                <c:pt idx="1745">
                  <c:v>58.944186222798734</c:v>
                </c:pt>
                <c:pt idx="1746">
                  <c:v>58.946177401985132</c:v>
                </c:pt>
                <c:pt idx="1747">
                  <c:v>58.948167829888824</c:v>
                </c:pt>
                <c:pt idx="1748">
                  <c:v>58.950157507367081</c:v>
                </c:pt>
                <c:pt idx="1749">
                  <c:v>58.952146435275786</c:v>
                </c:pt>
                <c:pt idx="1750">
                  <c:v>58.954134614469403</c:v>
                </c:pt>
                <c:pt idx="1751">
                  <c:v>58.956122045801045</c:v>
                </c:pt>
                <c:pt idx="1752">
                  <c:v>58.958108730122362</c:v>
                </c:pt>
                <c:pt idx="1753">
                  <c:v>58.960094668283737</c:v>
                </c:pt>
                <c:pt idx="1754">
                  <c:v>58.962079861134093</c:v>
                </c:pt>
                <c:pt idx="1755">
                  <c:v>58.964064309520992</c:v>
                </c:pt>
                <c:pt idx="1756">
                  <c:v>58.966048014290614</c:v>
                </c:pt>
                <c:pt idx="1757">
                  <c:v>58.968030976287814</c:v>
                </c:pt>
                <c:pt idx="1758">
                  <c:v>58.970013196356028</c:v>
                </c:pt>
                <c:pt idx="1759">
                  <c:v>58.971994675337349</c:v>
                </c:pt>
                <c:pt idx="1760">
                  <c:v>58.973975414072505</c:v>
                </c:pt>
                <c:pt idx="1761">
                  <c:v>58.975955413400897</c:v>
                </c:pt>
                <c:pt idx="1762">
                  <c:v>58.977934674160501</c:v>
                </c:pt>
                <c:pt idx="1763">
                  <c:v>58.979913197187997</c:v>
                </c:pt>
                <c:pt idx="1764">
                  <c:v>58.981890983318728</c:v>
                </c:pt>
                <c:pt idx="1765">
                  <c:v>58.983868033386649</c:v>
                </c:pt>
                <c:pt idx="1766">
                  <c:v>58.985844348224383</c:v>
                </c:pt>
                <c:pt idx="1767">
                  <c:v>58.987819928663214</c:v>
                </c:pt>
                <c:pt idx="1768">
                  <c:v>58.989794775533085</c:v>
                </c:pt>
                <c:pt idx="1769">
                  <c:v>58.991768889662644</c:v>
                </c:pt>
                <c:pt idx="1770">
                  <c:v>58.993742271879157</c:v>
                </c:pt>
                <c:pt idx="1771">
                  <c:v>58.995714923008563</c:v>
                </c:pt>
                <c:pt idx="1772">
                  <c:v>58.997686843875528</c:v>
                </c:pt>
                <c:pt idx="1773">
                  <c:v>58.999658035303341</c:v>
                </c:pt>
                <c:pt idx="1774">
                  <c:v>59.001628498113973</c:v>
                </c:pt>
                <c:pt idx="1775">
                  <c:v>59.003598233128137</c:v>
                </c:pt>
                <c:pt idx="1776">
                  <c:v>59.005567241165174</c:v>
                </c:pt>
                <c:pt idx="1777">
                  <c:v>59.007535523043117</c:v>
                </c:pt>
                <c:pt idx="1778">
                  <c:v>59.009503079578721</c:v>
                </c:pt>
                <c:pt idx="1779">
                  <c:v>59.011469911587412</c:v>
                </c:pt>
                <c:pt idx="1780">
                  <c:v>59.013436019883329</c:v>
                </c:pt>
                <c:pt idx="1781">
                  <c:v>59.015401405279299</c:v>
                </c:pt>
                <c:pt idx="1782">
                  <c:v>59.017366068586853</c:v>
                </c:pt>
                <c:pt idx="1783">
                  <c:v>59.019330010616251</c:v>
                </c:pt>
                <c:pt idx="1784">
                  <c:v>59.021293232176426</c:v>
                </c:pt>
                <c:pt idx="1785">
                  <c:v>59.023255734075043</c:v>
                </c:pt>
                <c:pt idx="1786">
                  <c:v>59.025217517118499</c:v>
                </c:pt>
                <c:pt idx="1787">
                  <c:v>59.027178582111851</c:v>
                </c:pt>
                <c:pt idx="1788">
                  <c:v>59.029138929858952</c:v>
                </c:pt>
                <c:pt idx="1789">
                  <c:v>59.031098561162317</c:v>
                </c:pt>
                <c:pt idx="1790">
                  <c:v>59.033057476823203</c:v>
                </c:pt>
                <c:pt idx="1791">
                  <c:v>59.035015677641631</c:v>
                </c:pt>
                <c:pt idx="1792">
                  <c:v>59.036973164416317</c:v>
                </c:pt>
                <c:pt idx="1793">
                  <c:v>59.038929937944687</c:v>
                </c:pt>
                <c:pt idx="1794">
                  <c:v>59.040885999022976</c:v>
                </c:pt>
                <c:pt idx="1795">
                  <c:v>59.042841348446089</c:v>
                </c:pt>
                <c:pt idx="1796">
                  <c:v>59.044795987007731</c:v>
                </c:pt>
                <c:pt idx="1797">
                  <c:v>59.0467499155003</c:v>
                </c:pt>
                <c:pt idx="1798">
                  <c:v>59.04870313471497</c:v>
                </c:pt>
                <c:pt idx="1799">
                  <c:v>59.050655645441672</c:v>
                </c:pt>
                <c:pt idx="1800">
                  <c:v>59.052607448469075</c:v>
                </c:pt>
                <c:pt idx="1801">
                  <c:v>59.054558544584587</c:v>
                </c:pt>
                <c:pt idx="1802">
                  <c:v>59.056508934574431</c:v>
                </c:pt>
                <c:pt idx="1803">
                  <c:v>59.058458619223515</c:v>
                </c:pt>
                <c:pt idx="1804">
                  <c:v>59.060407599315582</c:v>
                </c:pt>
                <c:pt idx="1805">
                  <c:v>59.062355875633124</c:v>
                </c:pt>
                <c:pt idx="1806">
                  <c:v>59.064303448957375</c:v>
                </c:pt>
                <c:pt idx="1807">
                  <c:v>59.066250320068328</c:v>
                </c:pt>
                <c:pt idx="1808">
                  <c:v>59.0681964897448</c:v>
                </c:pt>
                <c:pt idx="1809">
                  <c:v>59.070141958764374</c:v>
                </c:pt>
                <c:pt idx="1810">
                  <c:v>59.072086727903404</c:v>
                </c:pt>
                <c:pt idx="1811">
                  <c:v>59.074030797937006</c:v>
                </c:pt>
                <c:pt idx="1812">
                  <c:v>59.07597416963911</c:v>
                </c:pt>
                <c:pt idx="1813">
                  <c:v>59.077916843782418</c:v>
                </c:pt>
                <c:pt idx="1814">
                  <c:v>59.079858821138458</c:v>
                </c:pt>
                <c:pt idx="1815">
                  <c:v>59.081800102477452</c:v>
                </c:pt>
                <c:pt idx="1816">
                  <c:v>59.083740688568554</c:v>
                </c:pt>
                <c:pt idx="1817">
                  <c:v>59.085680580179634</c:v>
                </c:pt>
                <c:pt idx="1818">
                  <c:v>59.087619778077368</c:v>
                </c:pt>
                <c:pt idx="1819">
                  <c:v>59.089558283027237</c:v>
                </c:pt>
                <c:pt idx="1820">
                  <c:v>59.091496095793559</c:v>
                </c:pt>
                <c:pt idx="1821">
                  <c:v>59.093433217139427</c:v>
                </c:pt>
                <c:pt idx="1822">
                  <c:v>59.095369647826729</c:v>
                </c:pt>
                <c:pt idx="1823">
                  <c:v>59.097305388616242</c:v>
                </c:pt>
                <c:pt idx="1824">
                  <c:v>59.099240440267465</c:v>
                </c:pt>
                <c:pt idx="1825">
                  <c:v>59.10117480353879</c:v>
                </c:pt>
                <c:pt idx="1826">
                  <c:v>59.103108479187391</c:v>
                </c:pt>
                <c:pt idx="1827">
                  <c:v>59.105041467969258</c:v>
                </c:pt>
                <c:pt idx="1828">
                  <c:v>59.106973770639243</c:v>
                </c:pt>
                <c:pt idx="1829">
                  <c:v>59.108905387951012</c:v>
                </c:pt>
                <c:pt idx="1830">
                  <c:v>59.110836320657036</c:v>
                </c:pt>
                <c:pt idx="1831">
                  <c:v>59.112766569508658</c:v>
                </c:pt>
                <c:pt idx="1832">
                  <c:v>59.114696135256033</c:v>
                </c:pt>
                <c:pt idx="1833">
                  <c:v>59.116625018648165</c:v>
                </c:pt>
                <c:pt idx="1834">
                  <c:v>59.118553220432922</c:v>
                </c:pt>
                <c:pt idx="1835">
                  <c:v>59.120480741356936</c:v>
                </c:pt>
                <c:pt idx="1836">
                  <c:v>59.122407582165778</c:v>
                </c:pt>
                <c:pt idx="1837">
                  <c:v>59.124333743603813</c:v>
                </c:pt>
                <c:pt idx="1838">
                  <c:v>59.126259226414263</c:v>
                </c:pt>
                <c:pt idx="1839">
                  <c:v>59.128184031339245</c:v>
                </c:pt>
                <c:pt idx="1840">
                  <c:v>59.130108159119665</c:v>
                </c:pt>
                <c:pt idx="1841">
                  <c:v>59.132031610495339</c:v>
                </c:pt>
                <c:pt idx="1842">
                  <c:v>59.133954386204906</c:v>
                </c:pt>
                <c:pt idx="1843">
                  <c:v>59.135876486985921</c:v>
                </c:pt>
                <c:pt idx="1844">
                  <c:v>59.137797913574737</c:v>
                </c:pt>
                <c:pt idx="1845">
                  <c:v>59.139718666706642</c:v>
                </c:pt>
                <c:pt idx="1846">
                  <c:v>59.141638747115714</c:v>
                </c:pt>
                <c:pt idx="1847">
                  <c:v>59.14355815553499</c:v>
                </c:pt>
                <c:pt idx="1848">
                  <c:v>59.145476892696315</c:v>
                </c:pt>
                <c:pt idx="1849">
                  <c:v>59.147394959330455</c:v>
                </c:pt>
                <c:pt idx="1850">
                  <c:v>59.149312356167052</c:v>
                </c:pt>
                <c:pt idx="1851">
                  <c:v>59.151229083934595</c:v>
                </c:pt>
                <c:pt idx="1852">
                  <c:v>59.153145143360483</c:v>
                </c:pt>
                <c:pt idx="1853">
                  <c:v>59.15506053517101</c:v>
                </c:pt>
                <c:pt idx="1854">
                  <c:v>59.156975260091329</c:v>
                </c:pt>
                <c:pt idx="1855">
                  <c:v>59.158889318845517</c:v>
                </c:pt>
                <c:pt idx="1856">
                  <c:v>59.160802712156539</c:v>
                </c:pt>
                <c:pt idx="1857">
                  <c:v>59.162715440746197</c:v>
                </c:pt>
                <c:pt idx="1858">
                  <c:v>59.164627505335311</c:v>
                </c:pt>
                <c:pt idx="1859">
                  <c:v>59.166538906643495</c:v>
                </c:pt>
                <c:pt idx="1860">
                  <c:v>59.168449645389309</c:v>
                </c:pt>
                <c:pt idx="1861">
                  <c:v>59.170359722290215</c:v>
                </c:pt>
                <c:pt idx="1862">
                  <c:v>59.172269138062575</c:v>
                </c:pt>
                <c:pt idx="1863">
                  <c:v>59.174177893421678</c:v>
                </c:pt>
                <c:pt idx="1864">
                  <c:v>59.176085989081692</c:v>
                </c:pt>
                <c:pt idx="1865">
                  <c:v>59.177993425755744</c:v>
                </c:pt>
                <c:pt idx="1866">
                  <c:v>59.179900204155842</c:v>
                </c:pt>
                <c:pt idx="1867">
                  <c:v>59.181806324992934</c:v>
                </c:pt>
                <c:pt idx="1868">
                  <c:v>59.183711788976893</c:v>
                </c:pt>
                <c:pt idx="1869">
                  <c:v>59.185616596816445</c:v>
                </c:pt>
                <c:pt idx="1870">
                  <c:v>59.187520749219388</c:v>
                </c:pt>
                <c:pt idx="1871">
                  <c:v>59.189424246892294</c:v>
                </c:pt>
                <c:pt idx="1872">
                  <c:v>59.191327090540746</c:v>
                </c:pt>
                <c:pt idx="1873">
                  <c:v>59.193229280869261</c:v>
                </c:pt>
                <c:pt idx="1874">
                  <c:v>59.195130818581269</c:v>
                </c:pt>
                <c:pt idx="1875">
                  <c:v>59.197031704379121</c:v>
                </c:pt>
                <c:pt idx="1876">
                  <c:v>59.198931938964151</c:v>
                </c:pt>
                <c:pt idx="1877">
                  <c:v>59.200831523036612</c:v>
                </c:pt>
                <c:pt idx="1878">
                  <c:v>59.202730457295701</c:v>
                </c:pt>
                <c:pt idx="1879">
                  <c:v>59.204628742439539</c:v>
                </c:pt>
                <c:pt idx="1880">
                  <c:v>59.206526379165226</c:v>
                </c:pt>
                <c:pt idx="1881">
                  <c:v>59.208423368168823</c:v>
                </c:pt>
                <c:pt idx="1882">
                  <c:v>59.210319710145285</c:v>
                </c:pt>
                <c:pt idx="1883">
                  <c:v>59.212215405788591</c:v>
                </c:pt>
                <c:pt idx="1884">
                  <c:v>59.214110455791626</c:v>
                </c:pt>
                <c:pt idx="1885">
                  <c:v>59.216004860846255</c:v>
                </c:pt>
                <c:pt idx="1886">
                  <c:v>59.217898621643307</c:v>
                </c:pt>
                <c:pt idx="1887">
                  <c:v>59.219791738872559</c:v>
                </c:pt>
                <c:pt idx="1888">
                  <c:v>59.221684213222758</c:v>
                </c:pt>
                <c:pt idx="1889">
                  <c:v>59.223576045381641</c:v>
                </c:pt>
                <c:pt idx="1890">
                  <c:v>59.22546723603589</c:v>
                </c:pt>
                <c:pt idx="1891">
                  <c:v>59.227357785871142</c:v>
                </c:pt>
                <c:pt idx="1892">
                  <c:v>59.229247695572056</c:v>
                </c:pt>
                <c:pt idx="1893">
                  <c:v>59.231136965822209</c:v>
                </c:pt>
                <c:pt idx="1894">
                  <c:v>59.233025597304241</c:v>
                </c:pt>
                <c:pt idx="1895">
                  <c:v>59.234913590699684</c:v>
                </c:pt>
                <c:pt idx="1896">
                  <c:v>59.23680094668908</c:v>
                </c:pt>
                <c:pt idx="1897">
                  <c:v>59.238687665951971</c:v>
                </c:pt>
                <c:pt idx="1898">
                  <c:v>59.240573749166863</c:v>
                </c:pt>
                <c:pt idx="1899">
                  <c:v>59.242459197011307</c:v>
                </c:pt>
                <c:pt idx="1900">
                  <c:v>59.244344010161754</c:v>
                </c:pt>
                <c:pt idx="1901">
                  <c:v>59.246228189293717</c:v>
                </c:pt>
                <c:pt idx="1902">
                  <c:v>59.248111735081665</c:v>
                </c:pt>
                <c:pt idx="1903">
                  <c:v>59.249994648199106</c:v>
                </c:pt>
                <c:pt idx="1904">
                  <c:v>59.251876929318499</c:v>
                </c:pt>
                <c:pt idx="1905">
                  <c:v>59.253758579111334</c:v>
                </c:pt>
                <c:pt idx="1906">
                  <c:v>59.255639598248095</c:v>
                </c:pt>
                <c:pt idx="1907">
                  <c:v>59.257519987398275</c:v>
                </c:pt>
                <c:pt idx="1908">
                  <c:v>59.259399747230354</c:v>
                </c:pt>
                <c:pt idx="1909">
                  <c:v>59.261278878411858</c:v>
                </c:pt>
                <c:pt idx="1910">
                  <c:v>59.263157381609282</c:v>
                </c:pt>
                <c:pt idx="1911">
                  <c:v>59.265035257488158</c:v>
                </c:pt>
                <c:pt idx="1912">
                  <c:v>59.266912506713055</c:v>
                </c:pt>
                <c:pt idx="1913">
                  <c:v>59.268789129947507</c:v>
                </c:pt>
                <c:pt idx="1914">
                  <c:v>59.27066512785408</c:v>
                </c:pt>
                <c:pt idx="1915">
                  <c:v>59.272540501094419</c:v>
                </c:pt>
                <c:pt idx="1916">
                  <c:v>59.274415250329135</c:v>
                </c:pt>
                <c:pt idx="1917">
                  <c:v>59.276289376217846</c:v>
                </c:pt>
                <c:pt idx="1918">
                  <c:v>59.278162879419263</c:v>
                </c:pt>
                <c:pt idx="1919">
                  <c:v>59.280035760591076</c:v>
                </c:pt>
                <c:pt idx="1920">
                  <c:v>59.28190802039002</c:v>
                </c:pt>
                <c:pt idx="1921">
                  <c:v>59.283779659471854</c:v>
                </c:pt>
                <c:pt idx="1922">
                  <c:v>59.2856506784914</c:v>
                </c:pt>
                <c:pt idx="1923">
                  <c:v>59.287521078102493</c:v>
                </c:pt>
                <c:pt idx="1924">
                  <c:v>59.289390858958001</c:v>
                </c:pt>
                <c:pt idx="1925">
                  <c:v>59.291260021709853</c:v>
                </c:pt>
                <c:pt idx="1926">
                  <c:v>59.293128567009013</c:v>
                </c:pt>
                <c:pt idx="1927">
                  <c:v>59.294996495505487</c:v>
                </c:pt>
                <c:pt idx="1928">
                  <c:v>59.296863807848318</c:v>
                </c:pt>
                <c:pt idx="1929">
                  <c:v>59.298730504685615</c:v>
                </c:pt>
                <c:pt idx="1930">
                  <c:v>59.300596586664533</c:v>
                </c:pt>
                <c:pt idx="1931">
                  <c:v>59.302462054431288</c:v>
                </c:pt>
                <c:pt idx="1932">
                  <c:v>59.304326908631104</c:v>
                </c:pt>
                <c:pt idx="1933">
                  <c:v>59.306191149908329</c:v>
                </c:pt>
                <c:pt idx="1934">
                  <c:v>59.308054778906317</c:v>
                </c:pt>
                <c:pt idx="1935">
                  <c:v>59.30991779626752</c:v>
                </c:pt>
                <c:pt idx="1936">
                  <c:v>59.311780202633408</c:v>
                </c:pt>
                <c:pt idx="1937">
                  <c:v>59.313641998644556</c:v>
                </c:pt>
                <c:pt idx="1938">
                  <c:v>59.315503184940582</c:v>
                </c:pt>
                <c:pt idx="1939">
                  <c:v>59.317363762160198</c:v>
                </c:pt>
                <c:pt idx="1940">
                  <c:v>59.319223730941111</c:v>
                </c:pt>
                <c:pt idx="1941">
                  <c:v>59.321083091920215</c:v>
                </c:pt>
                <c:pt idx="1942">
                  <c:v>59.322941845733368</c:v>
                </c:pt>
                <c:pt idx="1943">
                  <c:v>59.324799993015596</c:v>
                </c:pt>
                <c:pt idx="1944">
                  <c:v>59.326657534400901</c:v>
                </c:pt>
                <c:pt idx="1945">
                  <c:v>59.328514470522471</c:v>
                </c:pt>
                <c:pt idx="1946">
                  <c:v>59.330370802012489</c:v>
                </c:pt>
                <c:pt idx="1947">
                  <c:v>59.332226529502265</c:v>
                </c:pt>
                <c:pt idx="1948">
                  <c:v>59.334081653622171</c:v>
                </c:pt>
                <c:pt idx="1949">
                  <c:v>59.335936175001713</c:v>
                </c:pt>
                <c:pt idx="1950">
                  <c:v>59.337790094269394</c:v>
                </c:pt>
                <c:pt idx="1951">
                  <c:v>59.339643412052894</c:v>
                </c:pt>
                <c:pt idx="1952">
                  <c:v>59.341496128978946</c:v>
                </c:pt>
                <c:pt idx="1953">
                  <c:v>59.343348245673369</c:v>
                </c:pt>
                <c:pt idx="1954">
                  <c:v>59.345199762761112</c:v>
                </c:pt>
                <c:pt idx="1955">
                  <c:v>59.347050680866168</c:v>
                </c:pt>
                <c:pt idx="1956">
                  <c:v>59.348901000611697</c:v>
                </c:pt>
                <c:pt idx="1957">
                  <c:v>59.350750722619885</c:v>
                </c:pt>
                <c:pt idx="1958">
                  <c:v>59.352599847512074</c:v>
                </c:pt>
                <c:pt idx="1959">
                  <c:v>59.354448375908703</c:v>
                </c:pt>
                <c:pt idx="1960">
                  <c:v>59.356296308429279</c:v>
                </c:pt>
                <c:pt idx="1961">
                  <c:v>59.358143645692479</c:v>
                </c:pt>
                <c:pt idx="1962">
                  <c:v>59.359990388316028</c:v>
                </c:pt>
                <c:pt idx="1963">
                  <c:v>59.36183653691679</c:v>
                </c:pt>
                <c:pt idx="1964">
                  <c:v>59.363682092110764</c:v>
                </c:pt>
                <c:pt idx="1965">
                  <c:v>59.365527054513024</c:v>
                </c:pt>
                <c:pt idx="1966">
                  <c:v>59.367371424737783</c:v>
                </c:pt>
                <c:pt idx="1967">
                  <c:v>59.369215203398362</c:v>
                </c:pt>
                <c:pt idx="1968">
                  <c:v>59.371058391107198</c:v>
                </c:pt>
                <c:pt idx="1969">
                  <c:v>59.372900988475877</c:v>
                </c:pt>
                <c:pt idx="1970">
                  <c:v>59.374742996115096</c:v>
                </c:pt>
                <c:pt idx="1971">
                  <c:v>59.376584414634657</c:v>
                </c:pt>
                <c:pt idx="1972">
                  <c:v>59.378425244643502</c:v>
                </c:pt>
                <c:pt idx="1973">
                  <c:v>59.380265486749714</c:v>
                </c:pt>
                <c:pt idx="1974">
                  <c:v>59.382105141560487</c:v>
                </c:pt>
                <c:pt idx="1975">
                  <c:v>59.383944209682156</c:v>
                </c:pt>
                <c:pt idx="1976">
                  <c:v>59.385782691720195</c:v>
                </c:pt>
                <c:pt idx="1977">
                  <c:v>59.387620588279219</c:v>
                </c:pt>
                <c:pt idx="1978">
                  <c:v>59.389457899962927</c:v>
                </c:pt>
                <c:pt idx="1979">
                  <c:v>59.391294627374251</c:v>
                </c:pt>
                <c:pt idx="1980">
                  <c:v>59.393130771115189</c:v>
                </c:pt>
                <c:pt idx="1981">
                  <c:v>59.394966331786897</c:v>
                </c:pt>
                <c:pt idx="1982">
                  <c:v>59.396801309989705</c:v>
                </c:pt>
                <c:pt idx="1983">
                  <c:v>59.398635706323041</c:v>
                </c:pt>
                <c:pt idx="1984">
                  <c:v>59.400469521385531</c:v>
                </c:pt>
                <c:pt idx="1985">
                  <c:v>59.402302755774912</c:v>
                </c:pt>
                <c:pt idx="1986">
                  <c:v>59.404135410088095</c:v>
                </c:pt>
                <c:pt idx="1987">
                  <c:v>59.405967484921106</c:v>
                </c:pt>
                <c:pt idx="1988">
                  <c:v>59.407798980869174</c:v>
                </c:pt>
                <c:pt idx="1989">
                  <c:v>59.409629898526681</c:v>
                </c:pt>
                <c:pt idx="1990">
                  <c:v>59.411460238487102</c:v>
                </c:pt>
                <c:pt idx="1991">
                  <c:v>59.413290001343142</c:v>
                </c:pt>
                <c:pt idx="1992">
                  <c:v>59.41511918768667</c:v>
                </c:pt>
                <c:pt idx="1993">
                  <c:v>59.416947798108644</c:v>
                </c:pt>
                <c:pt idx="1994">
                  <c:v>59.418775833199234</c:v>
                </c:pt>
                <c:pt idx="1995">
                  <c:v>59.420603293547813</c:v>
                </c:pt>
                <c:pt idx="1996">
                  <c:v>59.42243017974284</c:v>
                </c:pt>
                <c:pt idx="1997">
                  <c:v>59.424256492371995</c:v>
                </c:pt>
                <c:pt idx="1998">
                  <c:v>59.426082232022132</c:v>
                </c:pt>
                <c:pt idx="1999">
                  <c:v>59.427907399279235</c:v>
                </c:pt>
                <c:pt idx="2000">
                  <c:v>59.429731994728527</c:v>
                </c:pt>
                <c:pt idx="2001">
                  <c:v>59.431556018954346</c:v>
                </c:pt>
                <c:pt idx="2002">
                  <c:v>59.433379472540231</c:v>
                </c:pt>
                <c:pt idx="2003">
                  <c:v>59.435202356068899</c:v>
                </c:pt>
                <c:pt idx="2004">
                  <c:v>59.437024670122241</c:v>
                </c:pt>
                <c:pt idx="2005">
                  <c:v>59.438846415281347</c:v>
                </c:pt>
                <c:pt idx="2006">
                  <c:v>59.440667592126481</c:v>
                </c:pt>
                <c:pt idx="2007">
                  <c:v>59.442488201237076</c:v>
                </c:pt>
                <c:pt idx="2008">
                  <c:v>59.444308243191777</c:v>
                </c:pt>
                <c:pt idx="2009">
                  <c:v>59.446127718568412</c:v>
                </c:pt>
                <c:pt idx="2010">
                  <c:v>59.447946627943963</c:v>
                </c:pt>
                <c:pt idx="2011">
                  <c:v>59.449764971894673</c:v>
                </c:pt>
                <c:pt idx="2012">
                  <c:v>59.451582750995918</c:v>
                </c:pt>
                <c:pt idx="2013">
                  <c:v>59.453399965822271</c:v>
                </c:pt>
                <c:pt idx="2014">
                  <c:v>59.455216616947546</c:v>
                </c:pt>
                <c:pt idx="2015">
                  <c:v>59.457032704944723</c:v>
                </c:pt>
                <c:pt idx="2016">
                  <c:v>59.458848230385968</c:v>
                </c:pt>
                <c:pt idx="2017">
                  <c:v>59.460663193842691</c:v>
                </c:pt>
                <c:pt idx="2018">
                  <c:v>59.462477595885453</c:v>
                </c:pt>
                <c:pt idx="2019">
                  <c:v>59.46429143708405</c:v>
                </c:pt>
                <c:pt idx="2020">
                  <c:v>59.466104718007493</c:v>
                </c:pt>
                <c:pt idx="2021">
                  <c:v>59.46791743922396</c:v>
                </c:pt>
                <c:pt idx="2022">
                  <c:v>59.469729601300877</c:v>
                </c:pt>
                <c:pt idx="2023">
                  <c:v>59.471541204804865</c:v>
                </c:pt>
                <c:pt idx="2024">
                  <c:v>59.47335225030173</c:v>
                </c:pt>
                <c:pt idx="2025">
                  <c:v>59.475162738356552</c:v>
                </c:pt>
                <c:pt idx="2026">
                  <c:v>59.476972669533573</c:v>
                </c:pt>
                <c:pt idx="2027">
                  <c:v>59.478782044396262</c:v>
                </c:pt>
                <c:pt idx="2028">
                  <c:v>59.480590863507345</c:v>
                </c:pt>
                <c:pt idx="2029">
                  <c:v>59.482399127428685</c:v>
                </c:pt>
                <c:pt idx="2030">
                  <c:v>59.484206836721448</c:v>
                </c:pt>
                <c:pt idx="2031">
                  <c:v>59.486013991945981</c:v>
                </c:pt>
                <c:pt idx="2032">
                  <c:v>59.487820593661844</c:v>
                </c:pt>
                <c:pt idx="2033">
                  <c:v>59.489626642427858</c:v>
                </c:pt>
                <c:pt idx="2034">
                  <c:v>59.491432138802068</c:v>
                </c:pt>
                <c:pt idx="2035">
                  <c:v>59.493237083341675</c:v>
                </c:pt>
                <c:pt idx="2036">
                  <c:v>59.495041476603234</c:v>
                </c:pt>
                <c:pt idx="2037">
                  <c:v>59.496845319142423</c:v>
                </c:pt>
                <c:pt idx="2038">
                  <c:v>59.498648611514199</c:v>
                </c:pt>
                <c:pt idx="2039">
                  <c:v>59.500451354272734</c:v>
                </c:pt>
                <c:pt idx="2040">
                  <c:v>59.502253547971478</c:v>
                </c:pt>
                <c:pt idx="2041">
                  <c:v>59.504055193163055</c:v>
                </c:pt>
                <c:pt idx="2042">
                  <c:v>59.505856290399379</c:v>
                </c:pt>
                <c:pt idx="2043">
                  <c:v>59.507656840231576</c:v>
                </c:pt>
                <c:pt idx="2044">
                  <c:v>59.50945684321001</c:v>
                </c:pt>
                <c:pt idx="2045">
                  <c:v>59.511256299884337</c:v>
                </c:pt>
                <c:pt idx="2046">
                  <c:v>59.513055210803373</c:v>
                </c:pt>
                <c:pt idx="2047">
                  <c:v>59.514853576515264</c:v>
                </c:pt>
                <c:pt idx="2048">
                  <c:v>59.516651397567344</c:v>
                </c:pt>
                <c:pt idx="2049">
                  <c:v>59.51844867450621</c:v>
                </c:pt>
                <c:pt idx="2050">
                  <c:v>59.520245407877724</c:v>
                </c:pt>
                <c:pt idx="2051">
                  <c:v>59.522041598226998</c:v>
                </c:pt>
                <c:pt idx="2052">
                  <c:v>59.523837246098367</c:v>
                </c:pt>
                <c:pt idx="2053">
                  <c:v>59.525632352035451</c:v>
                </c:pt>
                <c:pt idx="2054">
                  <c:v>59.527426916581128</c:v>
                </c:pt>
                <c:pt idx="2055">
                  <c:v>59.529220940277519</c:v>
                </c:pt>
                <c:pt idx="2056">
                  <c:v>59.531014423666001</c:v>
                </c:pt>
                <c:pt idx="2057">
                  <c:v>59.532807367287198</c:v>
                </c:pt>
                <c:pt idx="2058">
                  <c:v>59.534599771681044</c:v>
                </c:pt>
                <c:pt idx="2059">
                  <c:v>59.536391637386686</c:v>
                </c:pt>
                <c:pt idx="2060">
                  <c:v>59.53818296494255</c:v>
                </c:pt>
                <c:pt idx="2061">
                  <c:v>59.539973754886333</c:v>
                </c:pt>
                <c:pt idx="2062">
                  <c:v>59.541764007755013</c:v>
                </c:pt>
                <c:pt idx="2063">
                  <c:v>59.543553724084788</c:v>
                </c:pt>
                <c:pt idx="2064">
                  <c:v>59.545342904411186</c:v>
                </c:pt>
                <c:pt idx="2065">
                  <c:v>59.547131549268961</c:v>
                </c:pt>
                <c:pt idx="2066">
                  <c:v>59.548919659192158</c:v>
                </c:pt>
                <c:pt idx="2067">
                  <c:v>59.550707234714103</c:v>
                </c:pt>
                <c:pt idx="2068">
                  <c:v>59.552494276367369</c:v>
                </c:pt>
                <c:pt idx="2069">
                  <c:v>59.55428078468384</c:v>
                </c:pt>
                <c:pt idx="2070">
                  <c:v>59.556066760194653</c:v>
                </c:pt>
                <c:pt idx="2071">
                  <c:v>59.55785220343023</c:v>
                </c:pt>
                <c:pt idx="2072">
                  <c:v>59.559637114920271</c:v>
                </c:pt>
                <c:pt idx="2073">
                  <c:v>59.561421495193777</c:v>
                </c:pt>
                <c:pt idx="2074">
                  <c:v>59.563205344779014</c:v>
                </c:pt>
                <c:pt idx="2075">
                  <c:v>59.564988664203526</c:v>
                </c:pt>
                <c:pt idx="2076">
                  <c:v>59.566771453994171</c:v>
                </c:pt>
                <c:pt idx="2077">
                  <c:v>59.568553714677059</c:v>
                </c:pt>
                <c:pt idx="2078">
                  <c:v>59.570335446777612</c:v>
                </c:pt>
                <c:pt idx="2079">
                  <c:v>59.572116650820561</c:v>
                </c:pt>
                <c:pt idx="2080">
                  <c:v>59.573897327329853</c:v>
                </c:pt>
                <c:pt idx="2081">
                  <c:v>59.57567747682883</c:v>
                </c:pt>
                <c:pt idx="2082">
                  <c:v>59.577457099840025</c:v>
                </c:pt>
                <c:pt idx="2083">
                  <c:v>59.579236196885361</c:v>
                </c:pt>
                <c:pt idx="2084">
                  <c:v>59.581014768485993</c:v>
                </c:pt>
                <c:pt idx="2085">
                  <c:v>59.582792815162406</c:v>
                </c:pt>
                <c:pt idx="2086">
                  <c:v>59.58457033743435</c:v>
                </c:pt>
                <c:pt idx="2087">
                  <c:v>59.586347335820925</c:v>
                </c:pt>
                <c:pt idx="2088">
                  <c:v>59.588123810840507</c:v>
                </c:pt>
                <c:pt idx="2089">
                  <c:v>59.589899763010749</c:v>
                </c:pt>
                <c:pt idx="2090">
                  <c:v>59.591675192848648</c:v>
                </c:pt>
                <c:pt idx="2091">
                  <c:v>59.593450100870484</c:v>
                </c:pt>
                <c:pt idx="2092">
                  <c:v>59.595224487591885</c:v>
                </c:pt>
                <c:pt idx="2093">
                  <c:v>59.596998353527709</c:v>
                </c:pt>
                <c:pt idx="2094">
                  <c:v>59.598771699192213</c:v>
                </c:pt>
                <c:pt idx="2095">
                  <c:v>59.600544525098897</c:v>
                </c:pt>
                <c:pt idx="2096">
                  <c:v>59.602316831760604</c:v>
                </c:pt>
                <c:pt idx="2097">
                  <c:v>59.604088619689485</c:v>
                </c:pt>
                <c:pt idx="2098">
                  <c:v>59.605859889397003</c:v>
                </c:pt>
                <c:pt idx="2099">
                  <c:v>59.607630641393925</c:v>
                </c:pt>
                <c:pt idx="2100">
                  <c:v>59.609400876190378</c:v>
                </c:pt>
                <c:pt idx="2101">
                  <c:v>59.611170594295764</c:v>
                </c:pt>
                <c:pt idx="2102">
                  <c:v>59.612939796218818</c:v>
                </c:pt>
                <c:pt idx="2103">
                  <c:v>59.614708482467606</c:v>
                </c:pt>
                <c:pt idx="2104">
                  <c:v>59.616476653549491</c:v>
                </c:pt>
                <c:pt idx="2105">
                  <c:v>59.61824430997121</c:v>
                </c:pt>
                <c:pt idx="2106">
                  <c:v>59.620011452238771</c:v>
                </c:pt>
                <c:pt idx="2107">
                  <c:v>59.621778080857545</c:v>
                </c:pt>
                <c:pt idx="2108">
                  <c:v>59.623544196332162</c:v>
                </c:pt>
                <c:pt idx="2109">
                  <c:v>59.625309799166693</c:v>
                </c:pt>
                <c:pt idx="2110">
                  <c:v>59.62707488986446</c:v>
                </c:pt>
                <c:pt idx="2111">
                  <c:v>59.628839468928149</c:v>
                </c:pt>
                <c:pt idx="2112">
                  <c:v>59.630603536859738</c:v>
                </c:pt>
                <c:pt idx="2113">
                  <c:v>59.632367094160578</c:v>
                </c:pt>
                <c:pt idx="2114">
                  <c:v>59.634130141331347</c:v>
                </c:pt>
                <c:pt idx="2115">
                  <c:v>59.63589267887204</c:v>
                </c:pt>
                <c:pt idx="2116">
                  <c:v>59.63765470728201</c:v>
                </c:pt>
                <c:pt idx="2117">
                  <c:v>59.639416227059961</c:v>
                </c:pt>
                <c:pt idx="2118">
                  <c:v>59.641177238703911</c:v>
                </c:pt>
                <c:pt idx="2119">
                  <c:v>59.642937742711204</c:v>
                </c:pt>
                <c:pt idx="2120">
                  <c:v>59.644697739578554</c:v>
                </c:pt>
                <c:pt idx="2121">
                  <c:v>59.646457229802053</c:v>
                </c:pt>
                <c:pt idx="2122">
                  <c:v>59.648216213877028</c:v>
                </c:pt>
                <c:pt idx="2123">
                  <c:v>59.649974692298279</c:v>
                </c:pt>
                <c:pt idx="2124">
                  <c:v>59.651732665559862</c:v>
                </c:pt>
                <c:pt idx="2125">
                  <c:v>59.653490134155241</c:v>
                </c:pt>
                <c:pt idx="2126">
                  <c:v>59.655247098577171</c:v>
                </c:pt>
                <c:pt idx="2127">
                  <c:v>59.657003559317836</c:v>
                </c:pt>
                <c:pt idx="2128">
                  <c:v>59.658759516868678</c:v>
                </c:pt>
                <c:pt idx="2129">
                  <c:v>59.660514971720552</c:v>
                </c:pt>
                <c:pt idx="2130">
                  <c:v>59.662269924363677</c:v>
                </c:pt>
                <c:pt idx="2131">
                  <c:v>59.664024375287575</c:v>
                </c:pt>
                <c:pt idx="2132">
                  <c:v>59.665778324981169</c:v>
                </c:pt>
                <c:pt idx="2133">
                  <c:v>59.66753177393273</c:v>
                </c:pt>
                <c:pt idx="2134">
                  <c:v>59.669284722629875</c:v>
                </c:pt>
                <c:pt idx="2135">
                  <c:v>59.671037171559583</c:v>
                </c:pt>
                <c:pt idx="2136">
                  <c:v>59.672789121208211</c:v>
                </c:pt>
                <c:pt idx="2137">
                  <c:v>59.674540572061481</c:v>
                </c:pt>
                <c:pt idx="2138">
                  <c:v>59.676291524604423</c:v>
                </c:pt>
                <c:pt idx="2139">
                  <c:v>59.67804197932152</c:v>
                </c:pt>
                <c:pt idx="2140">
                  <c:v>59.679791936696546</c:v>
                </c:pt>
                <c:pt idx="2141">
                  <c:v>59.681541397212698</c:v>
                </c:pt>
                <c:pt idx="2142">
                  <c:v>59.683290361352476</c:v>
                </c:pt>
                <c:pt idx="2143">
                  <c:v>59.685038829597829</c:v>
                </c:pt>
                <c:pt idx="2144">
                  <c:v>59.686786802430014</c:v>
                </c:pt>
                <c:pt idx="2145">
                  <c:v>59.688534280329684</c:v>
                </c:pt>
                <c:pt idx="2146">
                  <c:v>59.690281263776853</c:v>
                </c:pt>
                <c:pt idx="2147">
                  <c:v>59.69202775325094</c:v>
                </c:pt>
                <c:pt idx="2148">
                  <c:v>59.693773749230708</c:v>
                </c:pt>
                <c:pt idx="2149">
                  <c:v>59.695519252194281</c:v>
                </c:pt>
                <c:pt idx="2150">
                  <c:v>59.697264262619228</c:v>
                </c:pt>
                <c:pt idx="2151">
                  <c:v>59.699008780982425</c:v>
                </c:pt>
                <c:pt idx="2152">
                  <c:v>59.700752807760168</c:v>
                </c:pt>
                <c:pt idx="2153">
                  <c:v>59.702496343428109</c:v>
                </c:pt>
                <c:pt idx="2154">
                  <c:v>59.704239388461311</c:v>
                </c:pt>
                <c:pt idx="2155">
                  <c:v>59.70598194333418</c:v>
                </c:pt>
                <c:pt idx="2156">
                  <c:v>59.707724008520572</c:v>
                </c:pt>
                <c:pt idx="2157">
                  <c:v>59.709465584493636</c:v>
                </c:pt>
                <c:pt idx="2158">
                  <c:v>59.711206671725996</c:v>
                </c:pt>
                <c:pt idx="2159">
                  <c:v>59.712947270689611</c:v>
                </c:pt>
                <c:pt idx="2160">
                  <c:v>59.714687381855839</c:v>
                </c:pt>
                <c:pt idx="2161">
                  <c:v>59.716427005695444</c:v>
                </c:pt>
                <c:pt idx="2162">
                  <c:v>59.718166142678555</c:v>
                </c:pt>
                <c:pt idx="2163">
                  <c:v>59.719904793274715</c:v>
                </c:pt>
                <c:pt idx="2164">
                  <c:v>59.721642957952859</c:v>
                </c:pt>
                <c:pt idx="2165">
                  <c:v>59.723380637181293</c:v>
                </c:pt>
                <c:pt idx="2166">
                  <c:v>59.725117831427724</c:v>
                </c:pt>
                <c:pt idx="2167">
                  <c:v>59.726854541159305</c:v>
                </c:pt>
                <c:pt idx="2168">
                  <c:v>59.728590766842515</c:v>
                </c:pt>
                <c:pt idx="2169">
                  <c:v>59.730326508943257</c:v>
                </c:pt>
                <c:pt idx="2170">
                  <c:v>59.732061767926872</c:v>
                </c:pt>
                <c:pt idx="2171">
                  <c:v>59.733796544258041</c:v>
                </c:pt>
                <c:pt idx="2172">
                  <c:v>59.735530838400898</c:v>
                </c:pt>
                <c:pt idx="2173">
                  <c:v>59.737264650818929</c:v>
                </c:pt>
                <c:pt idx="2174">
                  <c:v>59.738997981975061</c:v>
                </c:pt>
                <c:pt idx="2175">
                  <c:v>59.740730832331643</c:v>
                </c:pt>
                <c:pt idx="2176">
                  <c:v>59.742463202350365</c:v>
                </c:pt>
                <c:pt idx="2177">
                  <c:v>59.744195092492397</c:v>
                </c:pt>
                <c:pt idx="2178">
                  <c:v>59.745926503218264</c:v>
                </c:pt>
                <c:pt idx="2179">
                  <c:v>59.747657434987936</c:v>
                </c:pt>
                <c:pt idx="2180">
                  <c:v>59.749387888260742</c:v>
                </c:pt>
                <c:pt idx="2181">
                  <c:v>59.751117863495487</c:v>
                </c:pt>
                <c:pt idx="2182">
                  <c:v>59.752847361150373</c:v>
                </c:pt>
                <c:pt idx="2183">
                  <c:v>59.754576381682945</c:v>
                </c:pt>
                <c:pt idx="2184">
                  <c:v>59.756304925550268</c:v>
                </c:pt>
                <c:pt idx="2185">
                  <c:v>59.758032993208758</c:v>
                </c:pt>
                <c:pt idx="2186">
                  <c:v>59.759760585114272</c:v>
                </c:pt>
                <c:pt idx="2187">
                  <c:v>59.761487701722061</c:v>
                </c:pt>
                <c:pt idx="2188">
                  <c:v>59.763214343486801</c:v>
                </c:pt>
                <c:pt idx="2189">
                  <c:v>59.76494051086263</c:v>
                </c:pt>
                <c:pt idx="2190">
                  <c:v>59.766666204303043</c:v>
                </c:pt>
                <c:pt idx="2191">
                  <c:v>59.768391424260983</c:v>
                </c:pt>
                <c:pt idx="2192">
                  <c:v>59.770116171188853</c:v>
                </c:pt>
                <c:pt idx="2193">
                  <c:v>59.771840445538416</c:v>
                </c:pt>
                <c:pt idx="2194">
                  <c:v>59.773564247760902</c:v>
                </c:pt>
                <c:pt idx="2195">
                  <c:v>59.775287578306951</c:v>
                </c:pt>
                <c:pt idx="2196">
                  <c:v>59.777010437626643</c:v>
                </c:pt>
                <c:pt idx="2197">
                  <c:v>59.77873282616946</c:v>
                </c:pt>
                <c:pt idx="2198">
                  <c:v>59.780454744384343</c:v>
                </c:pt>
                <c:pt idx="2199">
                  <c:v>59.782176192719646</c:v>
                </c:pt>
                <c:pt idx="2200">
                  <c:v>59.783897171623153</c:v>
                </c:pt>
                <c:pt idx="2201">
                  <c:v>59.785617681542114</c:v>
                </c:pt>
                <c:pt idx="2202">
                  <c:v>59.787337722923148</c:v>
                </c:pt>
                <c:pt idx="2203">
                  <c:v>59.789057296212349</c:v>
                </c:pt>
                <c:pt idx="2204">
                  <c:v>59.790776401855254</c:v>
                </c:pt>
                <c:pt idx="2205">
                  <c:v>59.792495040296821</c:v>
                </c:pt>
                <c:pt idx="2206">
                  <c:v>59.794213211981443</c:v>
                </c:pt>
                <c:pt idx="2207">
                  <c:v>59.795930917352948</c:v>
                </c:pt>
                <c:pt idx="2208">
                  <c:v>59.797648156854613</c:v>
                </c:pt>
                <c:pt idx="2209">
                  <c:v>59.799364930929158</c:v>
                </c:pt>
                <c:pt idx="2210">
                  <c:v>59.801081240018753</c:v>
                </c:pt>
                <c:pt idx="2211">
                  <c:v>59.802797084564965</c:v>
                </c:pt>
                <c:pt idx="2212">
                  <c:v>59.804512465008834</c:v>
                </c:pt>
                <c:pt idx="2213">
                  <c:v>59.806227381790855</c:v>
                </c:pt>
                <c:pt idx="2214">
                  <c:v>59.807941835350967</c:v>
                </c:pt>
                <c:pt idx="2215">
                  <c:v>59.809655826128541</c:v>
                </c:pt>
                <c:pt idx="2216">
                  <c:v>59.811369354562387</c:v>
                </c:pt>
                <c:pt idx="2217">
                  <c:v>59.813082421090776</c:v>
                </c:pt>
                <c:pt idx="2218">
                  <c:v>59.814795026151458</c:v>
                </c:pt>
                <c:pt idx="2219">
                  <c:v>59.816507170181552</c:v>
                </c:pt>
                <c:pt idx="2220">
                  <c:v>59.818218853617715</c:v>
                </c:pt>
                <c:pt idx="2221">
                  <c:v>59.819930076895993</c:v>
                </c:pt>
                <c:pt idx="2222">
                  <c:v>59.821640840451948</c:v>
                </c:pt>
                <c:pt idx="2223">
                  <c:v>59.823351144720505</c:v>
                </c:pt>
                <c:pt idx="2224">
                  <c:v>59.825060990136144</c:v>
                </c:pt>
                <c:pt idx="2225">
                  <c:v>59.826770377132739</c:v>
                </c:pt>
                <c:pt idx="2226">
                  <c:v>59.82847930614362</c:v>
                </c:pt>
                <c:pt idx="2227">
                  <c:v>59.830187777601601</c:v>
                </c:pt>
                <c:pt idx="2228">
                  <c:v>59.831895791938962</c:v>
                </c:pt>
                <c:pt idx="2229">
                  <c:v>59.833603349587385</c:v>
                </c:pt>
                <c:pt idx="2230">
                  <c:v>59.835310450978078</c:v>
                </c:pt>
                <c:pt idx="2231">
                  <c:v>59.837017096541693</c:v>
                </c:pt>
                <c:pt idx="2232">
                  <c:v>59.838723286708301</c:v>
                </c:pt>
                <c:pt idx="2233">
                  <c:v>59.840429021907511</c:v>
                </c:pt>
                <c:pt idx="2234">
                  <c:v>59.842134302568326</c:v>
                </c:pt>
                <c:pt idx="2235">
                  <c:v>59.843839129119253</c:v>
                </c:pt>
                <c:pt idx="2236">
                  <c:v>59.845543501988253</c:v>
                </c:pt>
                <c:pt idx="2237">
                  <c:v>59.847247421602759</c:v>
                </c:pt>
                <c:pt idx="2238">
                  <c:v>59.84895088838968</c:v>
                </c:pt>
                <c:pt idx="2239">
                  <c:v>59.850653902775356</c:v>
                </c:pt>
                <c:pt idx="2240">
                  <c:v>59.852356465185665</c:v>
                </c:pt>
                <c:pt idx="2241">
                  <c:v>59.854058576045887</c:v>
                </c:pt>
                <c:pt idx="2242">
                  <c:v>59.855760235780814</c:v>
                </c:pt>
                <c:pt idx="2243">
                  <c:v>59.857461444814689</c:v>
                </c:pt>
                <c:pt idx="2244">
                  <c:v>59.859162203571266</c:v>
                </c:pt>
                <c:pt idx="2245">
                  <c:v>59.860862512473709</c:v>
                </c:pt>
                <c:pt idx="2246">
                  <c:v>59.862562371944705</c:v>
                </c:pt>
                <c:pt idx="2247">
                  <c:v>59.864261782406437</c:v>
                </c:pt>
                <c:pt idx="2248">
                  <c:v>59.865960744280493</c:v>
                </c:pt>
                <c:pt idx="2249">
                  <c:v>59.867659257988002</c:v>
                </c:pt>
                <c:pt idx="2250">
                  <c:v>59.869357323949551</c:v>
                </c:pt>
                <c:pt idx="2251">
                  <c:v>59.871054942585197</c:v>
                </c:pt>
                <c:pt idx="2252">
                  <c:v>59.872752114314501</c:v>
                </c:pt>
                <c:pt idx="2253">
                  <c:v>59.874448839556493</c:v>
                </c:pt>
                <c:pt idx="2254">
                  <c:v>59.876145118729681</c:v>
                </c:pt>
                <c:pt idx="2255">
                  <c:v>59.87784095225205</c:v>
                </c:pt>
                <c:pt idx="2256">
                  <c:v>59.879536340541094</c:v>
                </c:pt>
                <c:pt idx="2257">
                  <c:v>59.881231284013765</c:v>
                </c:pt>
                <c:pt idx="2258">
                  <c:v>59.882925783086542</c:v>
                </c:pt>
                <c:pt idx="2259">
                  <c:v>59.884619838175333</c:v>
                </c:pt>
                <c:pt idx="2260">
                  <c:v>59.886313449695585</c:v>
                </c:pt>
                <c:pt idx="2261">
                  <c:v>59.888006618062221</c:v>
                </c:pt>
                <c:pt idx="2262">
                  <c:v>59.889699343689621</c:v>
                </c:pt>
                <c:pt idx="2263">
                  <c:v>59.891391626991691</c:v>
                </c:pt>
                <c:pt idx="2264">
                  <c:v>59.893083468381846</c:v>
                </c:pt>
                <c:pt idx="2265">
                  <c:v>59.894774868272926</c:v>
                </c:pt>
                <c:pt idx="2266">
                  <c:v>59.896465827077307</c:v>
                </c:pt>
                <c:pt idx="2267">
                  <c:v>59.8981563452069</c:v>
                </c:pt>
                <c:pt idx="2268">
                  <c:v>59.899846423073029</c:v>
                </c:pt>
                <c:pt idx="2269">
                  <c:v>59.901536061086581</c:v>
                </c:pt>
                <c:pt idx="2270">
                  <c:v>59.903225259657873</c:v>
                </c:pt>
                <c:pt idx="2271">
                  <c:v>59.904914019196781</c:v>
                </c:pt>
                <c:pt idx="2272">
                  <c:v>59.906602340112684</c:v>
                </c:pt>
                <c:pt idx="2273">
                  <c:v>59.908290222814387</c:v>
                </c:pt>
                <c:pt idx="2274">
                  <c:v>59.909977667710272</c:v>
                </c:pt>
                <c:pt idx="2275">
                  <c:v>59.911664675208179</c:v>
                </c:pt>
                <c:pt idx="2276">
                  <c:v>59.913351245715468</c:v>
                </c:pt>
                <c:pt idx="2277">
                  <c:v>59.915037379639003</c:v>
                </c:pt>
                <c:pt idx="2278">
                  <c:v>59.916723077385136</c:v>
                </c:pt>
                <c:pt idx="2279">
                  <c:v>59.918408339359729</c:v>
                </c:pt>
                <c:pt idx="2280">
                  <c:v>59.920093165968161</c:v>
                </c:pt>
                <c:pt idx="2281">
                  <c:v>59.921777557615322</c:v>
                </c:pt>
                <c:pt idx="2282">
                  <c:v>59.923461514705579</c:v>
                </c:pt>
                <c:pt idx="2283">
                  <c:v>59.925145037642821</c:v>
                </c:pt>
                <c:pt idx="2284">
                  <c:v>59.926828126830472</c:v>
                </c:pt>
                <c:pt idx="2285">
                  <c:v>59.928510782671438</c:v>
                </c:pt>
                <c:pt idx="2286">
                  <c:v>59.930193005568128</c:v>
                </c:pt>
                <c:pt idx="2287">
                  <c:v>59.931874795922489</c:v>
                </c:pt>
                <c:pt idx="2288">
                  <c:v>59.93355615413595</c:v>
                </c:pt>
                <c:pt idx="2289">
                  <c:v>59.935237080609475</c:v>
                </c:pt>
                <c:pt idx="2290">
                  <c:v>59.936917575743557</c:v>
                </c:pt>
                <c:pt idx="2291">
                  <c:v>59.938597639938166</c:v>
                </c:pt>
                <c:pt idx="2292">
                  <c:v>59.940277273592798</c:v>
                </c:pt>
                <c:pt idx="2293">
                  <c:v>59.941956477106494</c:v>
                </c:pt>
                <c:pt idx="2294">
                  <c:v>59.943635250877755</c:v>
                </c:pt>
                <c:pt idx="2295">
                  <c:v>59.945313595304675</c:v>
                </c:pt>
                <c:pt idx="2296">
                  <c:v>59.946991510784798</c:v>
                </c:pt>
                <c:pt idx="2297">
                  <c:v>59.948668997715231</c:v>
                </c:pt>
                <c:pt idx="2298">
                  <c:v>59.950346056492599</c:v>
                </c:pt>
                <c:pt idx="2299">
                  <c:v>59.952022687513008</c:v>
                </c:pt>
                <c:pt idx="2300">
                  <c:v>59.953698891172131</c:v>
                </c:pt>
                <c:pt idx="2301">
                  <c:v>59.955374667865144</c:v>
                </c:pt>
                <c:pt idx="2302">
                  <c:v>59.957050017986759</c:v>
                </c:pt>
                <c:pt idx="2303">
                  <c:v>59.958724941931187</c:v>
                </c:pt>
                <c:pt idx="2304">
                  <c:v>59.960399440092196</c:v>
                </c:pt>
                <c:pt idx="2305">
                  <c:v>59.962073512863071</c:v>
                </c:pt>
                <c:pt idx="2306">
                  <c:v>59.963747160636593</c:v>
                </c:pt>
                <c:pt idx="2307">
                  <c:v>59.96542038380511</c:v>
                </c:pt>
                <c:pt idx="2308">
                  <c:v>59.967093182760486</c:v>
                </c:pt>
                <c:pt idx="2309">
                  <c:v>59.968765557894123</c:v>
                </c:pt>
                <c:pt idx="2310">
                  <c:v>59.97043750959692</c:v>
                </c:pt>
                <c:pt idx="2311">
                  <c:v>59.972109038259347</c:v>
                </c:pt>
                <c:pt idx="2312">
                  <c:v>59.973780144271394</c:v>
                </c:pt>
                <c:pt idx="2313">
                  <c:v>59.975450828022566</c:v>
                </c:pt>
                <c:pt idx="2314">
                  <c:v>59.977121089901914</c:v>
                </c:pt>
                <c:pt idx="2315">
                  <c:v>59.978790930298018</c:v>
                </c:pt>
                <c:pt idx="2316">
                  <c:v>59.980460349599021</c:v>
                </c:pt>
                <c:pt idx="2317">
                  <c:v>59.982129348192551</c:v>
                </c:pt>
                <c:pt idx="2318">
                  <c:v>59.983797926465833</c:v>
                </c:pt>
                <c:pt idx="2319">
                  <c:v>59.985466084805573</c:v>
                </c:pt>
                <c:pt idx="2320">
                  <c:v>59.987133823598043</c:v>
                </c:pt>
                <c:pt idx="2321">
                  <c:v>59.988801143229047</c:v>
                </c:pt>
                <c:pt idx="2322">
                  <c:v>59.990468044083919</c:v>
                </c:pt>
                <c:pt idx="2323">
                  <c:v>59.992134526547574</c:v>
                </c:pt>
                <c:pt idx="2324">
                  <c:v>59.99380059100443</c:v>
                </c:pt>
                <c:pt idx="2325">
                  <c:v>59.995466237838457</c:v>
                </c:pt>
                <c:pt idx="2326">
                  <c:v>59.997131467433164</c:v>
                </c:pt>
                <c:pt idx="2327">
                  <c:v>59.99879628017159</c:v>
                </c:pt>
                <c:pt idx="2328">
                  <c:v>60.000460676436369</c:v>
                </c:pt>
                <c:pt idx="2329">
                  <c:v>60.002124656609631</c:v>
                </c:pt>
                <c:pt idx="2330">
                  <c:v>60.003788221073066</c:v>
                </c:pt>
                <c:pt idx="2331">
                  <c:v>60.005451370207901</c:v>
                </c:pt>
                <c:pt idx="2332">
                  <c:v>60.007114104394951</c:v>
                </c:pt>
                <c:pt idx="2333">
                  <c:v>60.008776424014521</c:v>
                </c:pt>
                <c:pt idx="2334">
                  <c:v>60.010438329446501</c:v>
                </c:pt>
                <c:pt idx="2335">
                  <c:v>60.012099821070336</c:v>
                </c:pt>
                <c:pt idx="2336">
                  <c:v>60.013760899264994</c:v>
                </c:pt>
                <c:pt idx="2337">
                  <c:v>60.015421564409017</c:v>
                </c:pt>
                <c:pt idx="2338">
                  <c:v>60.017081816880484</c:v>
                </c:pt>
                <c:pt idx="2339">
                  <c:v>60.018741657057021</c:v>
                </c:pt>
                <c:pt idx="2340">
                  <c:v>60.020401085315854</c:v>
                </c:pt>
                <c:pt idx="2341">
                  <c:v>60.022060102033699</c:v>
                </c:pt>
                <c:pt idx="2342">
                  <c:v>60.023718707586873</c:v>
                </c:pt>
                <c:pt idx="2343">
                  <c:v>60.025376902351219</c:v>
                </c:pt>
                <c:pt idx="2344">
                  <c:v>60.027034686702166</c:v>
                </c:pt>
                <c:pt idx="2345">
                  <c:v>60.028692061014652</c:v>
                </c:pt>
                <c:pt idx="2346">
                  <c:v>60.030349025663249</c:v>
                </c:pt>
                <c:pt idx="2347">
                  <c:v>60.032005581022013</c:v>
                </c:pt>
                <c:pt idx="2348">
                  <c:v>60.033661727464597</c:v>
                </c:pt>
                <c:pt idx="2349">
                  <c:v>60.035317465364201</c:v>
                </c:pt>
                <c:pt idx="2350">
                  <c:v>60.036972795093611</c:v>
                </c:pt>
                <c:pt idx="2351">
                  <c:v>60.038627717025143</c:v>
                </c:pt>
                <c:pt idx="2352">
                  <c:v>60.040282231530675</c:v>
                </c:pt>
                <c:pt idx="2353">
                  <c:v>60.041936338981692</c:v>
                </c:pt>
                <c:pt idx="2354">
                  <c:v>60.043590039749176</c:v>
                </c:pt>
                <c:pt idx="2355">
                  <c:v>60.045243334203725</c:v>
                </c:pt>
                <c:pt idx="2356">
                  <c:v>60.046896222715482</c:v>
                </c:pt>
                <c:pt idx="2357">
                  <c:v>60.048548705654177</c:v>
                </c:pt>
                <c:pt idx="2358">
                  <c:v>60.050200783389073</c:v>
                </c:pt>
                <c:pt idx="2359">
                  <c:v>60.051852456289012</c:v>
                </c:pt>
                <c:pt idx="2360">
                  <c:v>60.053503724722425</c:v>
                </c:pt>
                <c:pt idx="2361">
                  <c:v>60.055154589057288</c:v>
                </c:pt>
                <c:pt idx="2362">
                  <c:v>60.056805049661151</c:v>
                </c:pt>
                <c:pt idx="2363">
                  <c:v>60.058455106901143</c:v>
                </c:pt>
                <c:pt idx="2364">
                  <c:v>60.060104761143968</c:v>
                </c:pt>
                <c:pt idx="2365">
                  <c:v>60.061754012755863</c:v>
                </c:pt>
                <c:pt idx="2366">
                  <c:v>60.063402862102706</c:v>
                </c:pt>
                <c:pt idx="2367">
                  <c:v>60.065051309549879</c:v>
                </c:pt>
                <c:pt idx="2368">
                  <c:v>60.066699355462376</c:v>
                </c:pt>
                <c:pt idx="2369">
                  <c:v>60.068347000204774</c:v>
                </c:pt>
                <c:pt idx="2370">
                  <c:v>60.069994244141185</c:v>
                </c:pt>
                <c:pt idx="2371">
                  <c:v>60.071641087635321</c:v>
                </c:pt>
                <c:pt idx="2372">
                  <c:v>60.073287531050489</c:v>
                </c:pt>
                <c:pt idx="2373">
                  <c:v>60.074933574749537</c:v>
                </c:pt>
                <c:pt idx="2374">
                  <c:v>60.076579219094924</c:v>
                </c:pt>
                <c:pt idx="2375">
                  <c:v>60.07822446444866</c:v>
                </c:pt>
                <c:pt idx="2376">
                  <c:v>60.079869311172367</c:v>
                </c:pt>
                <c:pt idx="2377">
                  <c:v>60.081513759627214</c:v>
                </c:pt>
                <c:pt idx="2378">
                  <c:v>60.083157810173944</c:v>
                </c:pt>
                <c:pt idx="2379">
                  <c:v>60.084801463172923</c:v>
                </c:pt>
                <c:pt idx="2380">
                  <c:v>60.086444718984062</c:v>
                </c:pt>
                <c:pt idx="2381">
                  <c:v>60.088087577966903</c:v>
                </c:pt>
                <c:pt idx="2382">
                  <c:v>60.089730040480511</c:v>
                </c:pt>
                <c:pt idx="2383">
                  <c:v>60.091372106883554</c:v>
                </c:pt>
                <c:pt idx="2384">
                  <c:v>60.093013777534345</c:v>
                </c:pt>
                <c:pt idx="2385">
                  <c:v>60.094655052790664</c:v>
                </c:pt>
                <c:pt idx="2386">
                  <c:v>60.096295933009998</c:v>
                </c:pt>
                <c:pt idx="2387">
                  <c:v>60.097936418549338</c:v>
                </c:pt>
                <c:pt idx="2388">
                  <c:v>60.099576509765313</c:v>
                </c:pt>
                <c:pt idx="2389">
                  <c:v>60.101216207014112</c:v>
                </c:pt>
                <c:pt idx="2390">
                  <c:v>60.102855510651509</c:v>
                </c:pt>
                <c:pt idx="2391">
                  <c:v>60.104494421032904</c:v>
                </c:pt>
                <c:pt idx="2392">
                  <c:v>60.106132938513255</c:v>
                </c:pt>
                <c:pt idx="2393">
                  <c:v>60.10777106344711</c:v>
                </c:pt>
                <c:pt idx="2394">
                  <c:v>60.109408796188625</c:v>
                </c:pt>
                <c:pt idx="2395">
                  <c:v>60.111046137091542</c:v>
                </c:pt>
                <c:pt idx="2396">
                  <c:v>60.1126830865092</c:v>
                </c:pt>
                <c:pt idx="2397">
                  <c:v>60.11431964479452</c:v>
                </c:pt>
                <c:pt idx="2398">
                  <c:v>60.115955812300044</c:v>
                </c:pt>
                <c:pt idx="2399">
                  <c:v>60.117591589377852</c:v>
                </c:pt>
                <c:pt idx="2400">
                  <c:v>60.119226976379693</c:v>
                </c:pt>
                <c:pt idx="2401">
                  <c:v>60.120861973656872</c:v>
                </c:pt>
                <c:pt idx="2402">
                  <c:v>60.122496581560284</c:v>
                </c:pt>
                <c:pt idx="2403">
                  <c:v>60.124130800440433</c:v>
                </c:pt>
                <c:pt idx="2404">
                  <c:v>60.125764630647453</c:v>
                </c:pt>
                <c:pt idx="2405">
                  <c:v>60.127398072530994</c:v>
                </c:pt>
                <c:pt idx="2406">
                  <c:v>60.129031126440417</c:v>
                </c:pt>
                <c:pt idx="2407">
                  <c:v>60.130663792724583</c:v>
                </c:pt>
                <c:pt idx="2408">
                  <c:v>60.132296071732007</c:v>
                </c:pt>
                <c:pt idx="2409">
                  <c:v>60.133927963810805</c:v>
                </c:pt>
                <c:pt idx="2410">
                  <c:v>60.135559469308674</c:v>
                </c:pt>
                <c:pt idx="2411">
                  <c:v>60.137190588572921</c:v>
                </c:pt>
                <c:pt idx="2412">
                  <c:v>60.138821321950473</c:v>
                </c:pt>
                <c:pt idx="2413">
                  <c:v>60.140451669787844</c:v>
                </c:pt>
                <c:pt idx="2414">
                  <c:v>60.142081632431164</c:v>
                </c:pt>
                <c:pt idx="2415">
                  <c:v>60.143711210226144</c:v>
                </c:pt>
                <c:pt idx="2416">
                  <c:v>60.145340403518134</c:v>
                </c:pt>
                <c:pt idx="2417">
                  <c:v>60.146969212652067</c:v>
                </c:pt>
                <c:pt idx="2418">
                  <c:v>60.148597637972514</c:v>
                </c:pt>
                <c:pt idx="2419">
                  <c:v>60.150225679823606</c:v>
                </c:pt>
                <c:pt idx="2420">
                  <c:v>60.151853338549117</c:v>
                </c:pt>
                <c:pt idx="2421">
                  <c:v>60.153480614492437</c:v>
                </c:pt>
                <c:pt idx="2422">
                  <c:v>60.15510750799654</c:v>
                </c:pt>
                <c:pt idx="2423">
                  <c:v>60.15673401940402</c:v>
                </c:pt>
                <c:pt idx="2424">
                  <c:v>60.158360149057096</c:v>
                </c:pt>
                <c:pt idx="2425">
                  <c:v>60.159985897297581</c:v>
                </c:pt>
                <c:pt idx="2426">
                  <c:v>60.161611264466899</c:v>
                </c:pt>
                <c:pt idx="2427">
                  <c:v>60.163236250906117</c:v>
                </c:pt>
                <c:pt idx="2428">
                  <c:v>60.164860856955883</c:v>
                </c:pt>
                <c:pt idx="2429">
                  <c:v>60.166485082956456</c:v>
                </c:pt>
                <c:pt idx="2430">
                  <c:v>60.168108929247751</c:v>
                </c:pt>
                <c:pt idx="2431">
                  <c:v>60.169732396169266</c:v>
                </c:pt>
                <c:pt idx="2432">
                  <c:v>60.171355484060108</c:v>
                </c:pt>
                <c:pt idx="2433">
                  <c:v>60.172978193259027</c:v>
                </c:pt>
                <c:pt idx="2434">
                  <c:v>60.17460052410437</c:v>
                </c:pt>
                <c:pt idx="2435">
                  <c:v>60.176222476934136</c:v>
                </c:pt>
                <c:pt idx="2436">
                  <c:v>60.177844052085881</c:v>
                </c:pt>
                <c:pt idx="2437">
                  <c:v>60.179465249896829</c:v>
                </c:pt>
                <c:pt idx="2438">
                  <c:v>60.181086070703842</c:v>
                </c:pt>
                <c:pt idx="2439">
                  <c:v>60.182706514843325</c:v>
                </c:pt>
                <c:pt idx="2440">
                  <c:v>60.184326582651387</c:v>
                </c:pt>
                <c:pt idx="2441">
                  <c:v>60.185946274463696</c:v>
                </c:pt>
                <c:pt idx="2442">
                  <c:v>60.187565590615591</c:v>
                </c:pt>
                <c:pt idx="2443">
                  <c:v>60.189184531442017</c:v>
                </c:pt>
                <c:pt idx="2444">
                  <c:v>60.190803097277531</c:v>
                </c:pt>
                <c:pt idx="2445">
                  <c:v>60.192421288456316</c:v>
                </c:pt>
                <c:pt idx="2446">
                  <c:v>60.194039105312172</c:v>
                </c:pt>
                <c:pt idx="2447">
                  <c:v>60.195656548178583</c:v>
                </c:pt>
                <c:pt idx="2448">
                  <c:v>60.197273617388568</c:v>
                </c:pt>
                <c:pt idx="2449">
                  <c:v>60.198890313274852</c:v>
                </c:pt>
                <c:pt idx="2450">
                  <c:v>60.200506636169756</c:v>
                </c:pt>
                <c:pt idx="2451">
                  <c:v>60.202122586405203</c:v>
                </c:pt>
                <c:pt idx="2452">
                  <c:v>60.203738164312782</c:v>
                </c:pt>
                <c:pt idx="2453">
                  <c:v>60.205353370223698</c:v>
                </c:pt>
                <c:pt idx="2454">
                  <c:v>60.20696820446878</c:v>
                </c:pt>
                <c:pt idx="2455">
                  <c:v>60.208582667378494</c:v>
                </c:pt>
                <c:pt idx="2456">
                  <c:v>60.210196759282965</c:v>
                </c:pt>
                <c:pt idx="2457">
                  <c:v>60.211810480511872</c:v>
                </c:pt>
                <c:pt idx="2458">
                  <c:v>60.213423831394614</c:v>
                </c:pt>
                <c:pt idx="2459">
                  <c:v>60.215036812260159</c:v>
                </c:pt>
                <c:pt idx="2460">
                  <c:v>60.21664942343714</c:v>
                </c:pt>
                <c:pt idx="2461">
                  <c:v>60.21826166525382</c:v>
                </c:pt>
                <c:pt idx="2462">
                  <c:v>60.219873538038122</c:v>
                </c:pt>
                <c:pt idx="2463">
                  <c:v>60.221485042117507</c:v>
                </c:pt>
                <c:pt idx="2464">
                  <c:v>60.223096177819187</c:v>
                </c:pt>
                <c:pt idx="2465">
                  <c:v>60.224706945469954</c:v>
                </c:pt>
                <c:pt idx="2466">
                  <c:v>60.226317345396254</c:v>
                </c:pt>
                <c:pt idx="2467">
                  <c:v>60.227927377924139</c:v>
                </c:pt>
                <c:pt idx="2468">
                  <c:v>60.229537043379338</c:v>
                </c:pt>
                <c:pt idx="2469">
                  <c:v>60.2311463420872</c:v>
                </c:pt>
                <c:pt idx="2470">
                  <c:v>60.232755274372693</c:v>
                </c:pt>
                <c:pt idx="2471">
                  <c:v>60.234363840560491</c:v>
                </c:pt>
                <c:pt idx="2472">
                  <c:v>60.235972040974843</c:v>
                </c:pt>
                <c:pt idx="2473">
                  <c:v>60.237579875939652</c:v>
                </c:pt>
                <c:pt idx="2474">
                  <c:v>60.239187345778475</c:v>
                </c:pt>
                <c:pt idx="2475">
                  <c:v>60.240794450814505</c:v>
                </c:pt>
                <c:pt idx="2476">
                  <c:v>60.24240119137059</c:v>
                </c:pt>
                <c:pt idx="2477">
                  <c:v>60.244007567769195</c:v>
                </c:pt>
                <c:pt idx="2478">
                  <c:v>60.245613580332432</c:v>
                </c:pt>
                <c:pt idx="2479">
                  <c:v>60.247219229382104</c:v>
                </c:pt>
                <c:pt idx="2480">
                  <c:v>60.248824515239612</c:v>
                </c:pt>
                <c:pt idx="2481">
                  <c:v>60.250429438226007</c:v>
                </c:pt>
                <c:pt idx="2482">
                  <c:v>60.252033998661972</c:v>
                </c:pt>
                <c:pt idx="2483">
                  <c:v>60.253638196867897</c:v>
                </c:pt>
                <c:pt idx="2484">
                  <c:v>60.255242033163746</c:v>
                </c:pt>
                <c:pt idx="2485">
                  <c:v>60.256845507869194</c:v>
                </c:pt>
                <c:pt idx="2486">
                  <c:v>60.258448621303515</c:v>
                </c:pt>
                <c:pt idx="2487">
                  <c:v>60.26005137378565</c:v>
                </c:pt>
                <c:pt idx="2488">
                  <c:v>60.261653765634193</c:v>
                </c:pt>
                <c:pt idx="2489">
                  <c:v>60.263255797167389</c:v>
                </c:pt>
                <c:pt idx="2490">
                  <c:v>60.264857468703127</c:v>
                </c:pt>
                <c:pt idx="2491">
                  <c:v>60.266458780558935</c:v>
                </c:pt>
                <c:pt idx="2492">
                  <c:v>60.268059733052034</c:v>
                </c:pt>
                <c:pt idx="2493">
                  <c:v>60.269660326499256</c:v>
                </c:pt>
                <c:pt idx="2494">
                  <c:v>60.271260561217098</c:v>
                </c:pt>
                <c:pt idx="2495">
                  <c:v>60.272860437521715</c:v>
                </c:pt>
                <c:pt idx="2496">
                  <c:v>60.274459955728894</c:v>
                </c:pt>
                <c:pt idx="2497">
                  <c:v>60.276059116154137</c:v>
                </c:pt>
                <c:pt idx="2498">
                  <c:v>60.277657919112499</c:v>
                </c:pt>
                <c:pt idx="2499">
                  <c:v>60.279256364918808</c:v>
                </c:pt>
                <c:pt idx="2500">
                  <c:v>60.28085445388745</c:v>
                </c:pt>
                <c:pt idx="2501">
                  <c:v>60.282452186332527</c:v>
                </c:pt>
                <c:pt idx="2502">
                  <c:v>60.284049562567766</c:v>
                </c:pt>
                <c:pt idx="2503">
                  <c:v>60.285646582906558</c:v>
                </c:pt>
                <c:pt idx="2504">
                  <c:v>60.287243247661969</c:v>
                </c:pt>
                <c:pt idx="2505">
                  <c:v>60.28883955714673</c:v>
                </c:pt>
                <c:pt idx="2506">
                  <c:v>60.290435511673174</c:v>
                </c:pt>
                <c:pt idx="2507">
                  <c:v>60.292031111553356</c:v>
                </c:pt>
                <c:pt idx="2508">
                  <c:v>60.293626357098958</c:v>
                </c:pt>
                <c:pt idx="2509">
                  <c:v>60.295221248621345</c:v>
                </c:pt>
                <c:pt idx="2510">
                  <c:v>60.296815786431516</c:v>
                </c:pt>
                <c:pt idx="2511">
                  <c:v>60.298409970840169</c:v>
                </c:pt>
                <c:pt idx="2512">
                  <c:v>60.300003802157605</c:v>
                </c:pt>
                <c:pt idx="2513">
                  <c:v>60.301597280693876</c:v>
                </c:pt>
                <c:pt idx="2514">
                  <c:v>60.303190406758588</c:v>
                </c:pt>
                <c:pt idx="2515">
                  <c:v>60.304783180661119</c:v>
                </c:pt>
                <c:pt idx="2516">
                  <c:v>60.306375602710425</c:v>
                </c:pt>
                <c:pt idx="2517">
                  <c:v>60.307967673215188</c:v>
                </c:pt>
                <c:pt idx="2518">
                  <c:v>60.309559392483713</c:v>
                </c:pt>
                <c:pt idx="2519">
                  <c:v>60.311150760824013</c:v>
                </c:pt>
                <c:pt idx="2520">
                  <c:v>60.312741778543717</c:v>
                </c:pt>
                <c:pt idx="2521">
                  <c:v>60.314332445950164</c:v>
                </c:pt>
                <c:pt idx="2522">
                  <c:v>60.315922763350343</c:v>
                </c:pt>
                <c:pt idx="2523">
                  <c:v>60.31751273105089</c:v>
                </c:pt>
                <c:pt idx="2524">
                  <c:v>60.319102349358175</c:v>
                </c:pt>
                <c:pt idx="2525">
                  <c:v>60.320691618578159</c:v>
                </c:pt>
                <c:pt idx="2526">
                  <c:v>60.322280539016518</c:v>
                </c:pt>
                <c:pt idx="2527">
                  <c:v>60.323869110978599</c:v>
                </c:pt>
                <c:pt idx="2528">
                  <c:v>60.325457334769375</c:v>
                </c:pt>
                <c:pt idx="2529">
                  <c:v>60.327045210693562</c:v>
                </c:pt>
                <c:pt idx="2530">
                  <c:v>60.3286327390555</c:v>
                </c:pt>
                <c:pt idx="2531">
                  <c:v>60.330219920159202</c:v>
                </c:pt>
                <c:pt idx="2532">
                  <c:v>60.33180675430836</c:v>
                </c:pt>
                <c:pt idx="2533">
                  <c:v>60.333393241806348</c:v>
                </c:pt>
                <c:pt idx="2534">
                  <c:v>60.334979382956213</c:v>
                </c:pt>
                <c:pt idx="2535">
                  <c:v>60.336565178060667</c:v>
                </c:pt>
                <c:pt idx="2536">
                  <c:v>60.338150627422095</c:v>
                </c:pt>
                <c:pt idx="2537">
                  <c:v>60.339735731342557</c:v>
                </c:pt>
                <c:pt idx="2538">
                  <c:v>60.341320490123806</c:v>
                </c:pt>
                <c:pt idx="2539">
                  <c:v>60.342904904067282</c:v>
                </c:pt>
                <c:pt idx="2540">
                  <c:v>60.344488973474043</c:v>
                </c:pt>
                <c:pt idx="2541">
                  <c:v>60.346072698644868</c:v>
                </c:pt>
                <c:pt idx="2542">
                  <c:v>60.347656079880224</c:v>
                </c:pt>
                <c:pt idx="2543">
                  <c:v>60.349239117480224</c:v>
                </c:pt>
                <c:pt idx="2544">
                  <c:v>60.350821811744687</c:v>
                </c:pt>
                <c:pt idx="2545">
                  <c:v>60.352404162973066</c:v>
                </c:pt>
                <c:pt idx="2546">
                  <c:v>60.353986171464577</c:v>
                </c:pt>
                <c:pt idx="2547">
                  <c:v>60.355567837518045</c:v>
                </c:pt>
                <c:pt idx="2548">
                  <c:v>60.357149161431998</c:v>
                </c:pt>
                <c:pt idx="2549">
                  <c:v>60.35873014350463</c:v>
                </c:pt>
                <c:pt idx="2550">
                  <c:v>60.360310784033835</c:v>
                </c:pt>
                <c:pt idx="2551">
                  <c:v>60.361891083317211</c:v>
                </c:pt>
                <c:pt idx="2552">
                  <c:v>60.363471041651998</c:v>
                </c:pt>
                <c:pt idx="2553">
                  <c:v>60.365050659335125</c:v>
                </c:pt>
                <c:pt idx="2554">
                  <c:v>60.36662993666323</c:v>
                </c:pt>
                <c:pt idx="2555">
                  <c:v>60.368208873932616</c:v>
                </c:pt>
                <c:pt idx="2556">
                  <c:v>60.369787471439267</c:v>
                </c:pt>
                <c:pt idx="2557">
                  <c:v>60.371365729478853</c:v>
                </c:pt>
                <c:pt idx="2558">
                  <c:v>60.372943648346762</c:v>
                </c:pt>
                <c:pt idx="2559">
                  <c:v>60.37452122833804</c:v>
                </c:pt>
                <c:pt idx="2560">
                  <c:v>60.376098469747376</c:v>
                </c:pt>
                <c:pt idx="2561">
                  <c:v>60.377675372869255</c:v>
                </c:pt>
                <c:pt idx="2562">
                  <c:v>60.379251937997758</c:v>
                </c:pt>
                <c:pt idx="2563">
                  <c:v>60.380828165426671</c:v>
                </c:pt>
                <c:pt idx="2564">
                  <c:v>60.382404055449499</c:v>
                </c:pt>
                <c:pt idx="2565">
                  <c:v>60.383979608359418</c:v>
                </c:pt>
                <c:pt idx="2566">
                  <c:v>60.385554824449287</c:v>
                </c:pt>
                <c:pt idx="2567">
                  <c:v>60.38712970401167</c:v>
                </c:pt>
                <c:pt idx="2568">
                  <c:v>60.388704247338801</c:v>
                </c:pt>
                <c:pt idx="2569">
                  <c:v>60.390278454722626</c:v>
                </c:pt>
                <c:pt idx="2570">
                  <c:v>60.39185232645476</c:v>
                </c:pt>
                <c:pt idx="2571">
                  <c:v>60.393425862826561</c:v>
                </c:pt>
                <c:pt idx="2572">
                  <c:v>60.394999064128996</c:v>
                </c:pt>
                <c:pt idx="2573">
                  <c:v>60.396571930652797</c:v>
                </c:pt>
                <c:pt idx="2574">
                  <c:v>60.398144462688364</c:v>
                </c:pt>
                <c:pt idx="2575">
                  <c:v>60.399716660525776</c:v>
                </c:pt>
                <c:pt idx="2576">
                  <c:v>60.401288524454827</c:v>
                </c:pt>
                <c:pt idx="2577">
                  <c:v>60.402860054764993</c:v>
                </c:pt>
                <c:pt idx="2578">
                  <c:v>60.404431251745486</c:v>
                </c:pt>
                <c:pt idx="2579">
                  <c:v>60.406002115685133</c:v>
                </c:pt>
                <c:pt idx="2580">
                  <c:v>60.407572646872524</c:v>
                </c:pt>
                <c:pt idx="2581">
                  <c:v>60.40914284559593</c:v>
                </c:pt>
                <c:pt idx="2582">
                  <c:v>60.410712712143301</c:v>
                </c:pt>
                <c:pt idx="2583">
                  <c:v>60.412282246802306</c:v>
                </c:pt>
                <c:pt idx="2584">
                  <c:v>60.413851449860317</c:v>
                </c:pt>
                <c:pt idx="2585">
                  <c:v>60.415420321604365</c:v>
                </c:pt>
                <c:pt idx="2586">
                  <c:v>60.416988862321219</c:v>
                </c:pt>
                <c:pt idx="2587">
                  <c:v>60.418557072297347</c:v>
                </c:pt>
                <c:pt idx="2588">
                  <c:v>60.420124951818892</c:v>
                </c:pt>
                <c:pt idx="2589">
                  <c:v>60.421692501171705</c:v>
                </c:pt>
                <c:pt idx="2590">
                  <c:v>60.423259720641347</c:v>
                </c:pt>
                <c:pt idx="2591">
                  <c:v>60.424826610513087</c:v>
                </c:pt>
                <c:pt idx="2592">
                  <c:v>60.426393171071872</c:v>
                </c:pt>
                <c:pt idx="2593">
                  <c:v>60.427959402602376</c:v>
                </c:pt>
                <c:pt idx="2594">
                  <c:v>60.429525305388957</c:v>
                </c:pt>
                <c:pt idx="2595">
                  <c:v>60.431090879715669</c:v>
                </c:pt>
                <c:pt idx="2596">
                  <c:v>60.432656125866323</c:v>
                </c:pt>
                <c:pt idx="2597">
                  <c:v>60.434221044124342</c:v>
                </c:pt>
                <c:pt idx="2598">
                  <c:v>60.435785634772955</c:v>
                </c:pt>
                <c:pt idx="2599">
                  <c:v>60.437349898095015</c:v>
                </c:pt>
                <c:pt idx="2600">
                  <c:v>60.438913834373118</c:v>
                </c:pt>
                <c:pt idx="2601">
                  <c:v>60.440477443889577</c:v>
                </c:pt>
                <c:pt idx="2602">
                  <c:v>60.442040726926372</c:v>
                </c:pt>
                <c:pt idx="2603">
                  <c:v>60.443603683765232</c:v>
                </c:pt>
                <c:pt idx="2604">
                  <c:v>60.445166314687562</c:v>
                </c:pt>
                <c:pt idx="2605">
                  <c:v>60.446728619974479</c:v>
                </c:pt>
                <c:pt idx="2606">
                  <c:v>60.448290599906827</c:v>
                </c:pt>
                <c:pt idx="2607">
                  <c:v>60.44985225476514</c:v>
                </c:pt>
                <c:pt idx="2608">
                  <c:v>60.451413584829666</c:v>
                </c:pt>
                <c:pt idx="2609">
                  <c:v>60.452974590380379</c:v>
                </c:pt>
                <c:pt idx="2610">
                  <c:v>60.454535271696919</c:v>
                </c:pt>
                <c:pt idx="2611">
                  <c:v>60.456095629058701</c:v>
                </c:pt>
                <c:pt idx="2612">
                  <c:v>60.45765566274477</c:v>
                </c:pt>
                <c:pt idx="2613">
                  <c:v>60.459215373033963</c:v>
                </c:pt>
                <c:pt idx="2614">
                  <c:v>60.460774760204792</c:v>
                </c:pt>
                <c:pt idx="2615">
                  <c:v>60.462333824535442</c:v>
                </c:pt>
                <c:pt idx="2616">
                  <c:v>60.463892566303898</c:v>
                </c:pt>
                <c:pt idx="2617">
                  <c:v>60.465450985787783</c:v>
                </c:pt>
                <c:pt idx="2618">
                  <c:v>60.467009083264458</c:v>
                </c:pt>
                <c:pt idx="2619">
                  <c:v>60.46856685901102</c:v>
                </c:pt>
                <c:pt idx="2620">
                  <c:v>60.470124313304233</c:v>
                </c:pt>
                <c:pt idx="2621">
                  <c:v>60.471681446420618</c:v>
                </c:pt>
                <c:pt idx="2622">
                  <c:v>60.473238258636385</c:v>
                </c:pt>
                <c:pt idx="2623">
                  <c:v>60.474794750227495</c:v>
                </c:pt>
                <c:pt idx="2624">
                  <c:v>60.47635092146956</c:v>
                </c:pt>
                <c:pt idx="2625">
                  <c:v>60.477906772637979</c:v>
                </c:pt>
                <c:pt idx="2626">
                  <c:v>60.479462304007818</c:v>
                </c:pt>
                <c:pt idx="2627">
                  <c:v>60.4810175158539</c:v>
                </c:pt>
                <c:pt idx="2628">
                  <c:v>60.482572408450721</c:v>
                </c:pt>
                <c:pt idx="2629">
                  <c:v>60.484126982072553</c:v>
                </c:pt>
                <c:pt idx="2630">
                  <c:v>60.485681236993294</c:v>
                </c:pt>
                <c:pt idx="2631">
                  <c:v>60.487235173486681</c:v>
                </c:pt>
                <c:pt idx="2632">
                  <c:v>60.488788791826074</c:v>
                </c:pt>
                <c:pt idx="2633">
                  <c:v>60.4903420922846</c:v>
                </c:pt>
                <c:pt idx="2634">
                  <c:v>60.491895075135076</c:v>
                </c:pt>
                <c:pt idx="2635">
                  <c:v>60.493447740650083</c:v>
                </c:pt>
                <c:pt idx="2636">
                  <c:v>60.495000089101865</c:v>
                </c:pt>
                <c:pt idx="2637">
                  <c:v>60.496552120762459</c:v>
                </c:pt>
                <c:pt idx="2638">
                  <c:v>60.498103835903542</c:v>
                </c:pt>
                <c:pt idx="2639">
                  <c:v>60.499655234796577</c:v>
                </c:pt>
                <c:pt idx="2640">
                  <c:v>60.501206317712736</c:v>
                </c:pt>
                <c:pt idx="2641">
                  <c:v>60.502757084922891</c:v>
                </c:pt>
                <c:pt idx="2642">
                  <c:v>60.504307536697674</c:v>
                </c:pt>
                <c:pt idx="2643">
                  <c:v>60.505857673307389</c:v>
                </c:pt>
                <c:pt idx="2644">
                  <c:v>60.5074074950221</c:v>
                </c:pt>
                <c:pt idx="2645">
                  <c:v>60.508957002111607</c:v>
                </c:pt>
                <c:pt idx="2646">
                  <c:v>60.510506194845426</c:v>
                </c:pt>
                <c:pt idx="2647">
                  <c:v>60.512055073492753</c:v>
                </c:pt>
                <c:pt idx="2648">
                  <c:v>60.513603638322586</c:v>
                </c:pt>
                <c:pt idx="2649">
                  <c:v>60.515151889603601</c:v>
                </c:pt>
                <c:pt idx="2650">
                  <c:v>60.516699827604199</c:v>
                </c:pt>
                <c:pt idx="2651">
                  <c:v>60.518247452592554</c:v>
                </c:pt>
                <c:pt idx="2652">
                  <c:v>60.51979476483649</c:v>
                </c:pt>
                <c:pt idx="2653">
                  <c:v>60.52134176460364</c:v>
                </c:pt>
                <c:pt idx="2654">
                  <c:v>60.522888452161311</c:v>
                </c:pt>
                <c:pt idx="2655">
                  <c:v>60.52443482777656</c:v>
                </c:pt>
                <c:pt idx="2656">
                  <c:v>60.525980891716173</c:v>
                </c:pt>
                <c:pt idx="2657">
                  <c:v>60.527526644246663</c:v>
                </c:pt>
                <c:pt idx="2658">
                  <c:v>60.529072085634255</c:v>
                </c:pt>
                <c:pt idx="2659">
                  <c:v>60.530617216144947</c:v>
                </c:pt>
                <c:pt idx="2660">
                  <c:v>60.532162036044454</c:v>
                </c:pt>
                <c:pt idx="2661">
                  <c:v>60.533706545598172</c:v>
                </c:pt>
                <c:pt idx="2662">
                  <c:v>60.535250745071288</c:v>
                </c:pt>
                <c:pt idx="2663">
                  <c:v>60.536794634728714</c:v>
                </c:pt>
                <c:pt idx="2664">
                  <c:v>60.538338214835065</c:v>
                </c:pt>
                <c:pt idx="2665">
                  <c:v>60.539881485654703</c:v>
                </c:pt>
                <c:pt idx="2666">
                  <c:v>60.541424447451739</c:v>
                </c:pt>
                <c:pt idx="2667">
                  <c:v>60.542967100490003</c:v>
                </c:pt>
                <c:pt idx="2668">
                  <c:v>60.54450944503305</c:v>
                </c:pt>
                <c:pt idx="2669">
                  <c:v>60.546051481344193</c:v>
                </c:pt>
                <c:pt idx="2670">
                  <c:v>60.547593209686454</c:v>
                </c:pt>
                <c:pt idx="2671">
                  <c:v>60.549134630322612</c:v>
                </c:pt>
                <c:pt idx="2672">
                  <c:v>60.550675743515178</c:v>
                </c:pt>
                <c:pt idx="2673">
                  <c:v>60.552216549526378</c:v>
                </c:pt>
                <c:pt idx="2674">
                  <c:v>60.553757048618209</c:v>
                </c:pt>
                <c:pt idx="2675">
                  <c:v>60.555297241052379</c:v>
                </c:pt>
                <c:pt idx="2676">
                  <c:v>60.556837127090333</c:v>
                </c:pt>
                <c:pt idx="2677">
                  <c:v>60.558376706993286</c:v>
                </c:pt>
                <c:pt idx="2678">
                  <c:v>60.559915981022115</c:v>
                </c:pt>
                <c:pt idx="2679">
                  <c:v>60.56145494943754</c:v>
                </c:pt>
                <c:pt idx="2680">
                  <c:v>60.562993612499959</c:v>
                </c:pt>
                <c:pt idx="2681">
                  <c:v>60.564531970469467</c:v>
                </c:pt>
                <c:pt idx="2682">
                  <c:v>60.566070023606017</c:v>
                </c:pt>
                <c:pt idx="2683">
                  <c:v>60.567607772169204</c:v>
                </c:pt>
                <c:pt idx="2684">
                  <c:v>60.569145216418363</c:v>
                </c:pt>
                <c:pt idx="2685">
                  <c:v>60.570682356612636</c:v>
                </c:pt>
                <c:pt idx="2686">
                  <c:v>60.572219193010866</c:v>
                </c:pt>
                <c:pt idx="2687">
                  <c:v>60.573755725871621</c:v>
                </c:pt>
                <c:pt idx="2688">
                  <c:v>60.575291955453245</c:v>
                </c:pt>
                <c:pt idx="2689">
                  <c:v>60.576827882013809</c:v>
                </c:pt>
                <c:pt idx="2690">
                  <c:v>60.578363505811147</c:v>
                </c:pt>
                <c:pt idx="2691">
                  <c:v>60.579898827102753</c:v>
                </c:pt>
                <c:pt idx="2692">
                  <c:v>60.581433846146012</c:v>
                </c:pt>
                <c:pt idx="2693">
                  <c:v>60.582968563197902</c:v>
                </c:pt>
                <c:pt idx="2694">
                  <c:v>60.584502978515239</c:v>
                </c:pt>
                <c:pt idx="2695">
                  <c:v>60.586037092354573</c:v>
                </c:pt>
                <c:pt idx="2696">
                  <c:v>60.587570904972161</c:v>
                </c:pt>
                <c:pt idx="2697">
                  <c:v>60.589104416624004</c:v>
                </c:pt>
                <c:pt idx="2698">
                  <c:v>60.590637627565904</c:v>
                </c:pt>
                <c:pt idx="2699">
                  <c:v>60.592170538053381</c:v>
                </c:pt>
                <c:pt idx="2700">
                  <c:v>60.593703148341682</c:v>
                </c:pt>
                <c:pt idx="2701">
                  <c:v>60.595235458685806</c:v>
                </c:pt>
                <c:pt idx="2702">
                  <c:v>60.596767469340534</c:v>
                </c:pt>
                <c:pt idx="2703">
                  <c:v>60.598299180560339</c:v>
                </c:pt>
                <c:pt idx="2704">
                  <c:v>60.59983059259951</c:v>
                </c:pt>
                <c:pt idx="2705">
                  <c:v>60.601361705712009</c:v>
                </c:pt>
                <c:pt idx="2706">
                  <c:v>60.602892520151606</c:v>
                </c:pt>
                <c:pt idx="2707">
                  <c:v>60.604423036171781</c:v>
                </c:pt>
                <c:pt idx="2708">
                  <c:v>60.605953254025799</c:v>
                </c:pt>
                <c:pt idx="2709">
                  <c:v>60.607483173966649</c:v>
                </c:pt>
                <c:pt idx="2710">
                  <c:v>60.609012796247058</c:v>
                </c:pt>
                <c:pt idx="2711">
                  <c:v>60.610542121119565</c:v>
                </c:pt>
                <c:pt idx="2712">
                  <c:v>60.612071148836385</c:v>
                </c:pt>
                <c:pt idx="2713">
                  <c:v>60.613599879649506</c:v>
                </c:pt>
                <c:pt idx="2714">
                  <c:v>60.615128313810729</c:v>
                </c:pt>
                <c:pt idx="2715">
                  <c:v>60.616656451571494</c:v>
                </c:pt>
                <c:pt idx="2716">
                  <c:v>60.618184293183099</c:v>
                </c:pt>
                <c:pt idx="2717">
                  <c:v>60.619711838896542</c:v>
                </c:pt>
                <c:pt idx="2718">
                  <c:v>60.621239088962561</c:v>
                </c:pt>
                <c:pt idx="2719">
                  <c:v>60.622766043631692</c:v>
                </c:pt>
                <c:pt idx="2720">
                  <c:v>60.624292703154211</c:v>
                </c:pt>
                <c:pt idx="2721">
                  <c:v>60.625819067780128</c:v>
                </c:pt>
                <c:pt idx="2722">
                  <c:v>60.627345137759207</c:v>
                </c:pt>
                <c:pt idx="2723">
                  <c:v>60.62887091334099</c:v>
                </c:pt>
                <c:pt idx="2724">
                  <c:v>60.630396394774763</c:v>
                </c:pt>
                <c:pt idx="2725">
                  <c:v>60.631921582309573</c:v>
                </c:pt>
                <c:pt idx="2726">
                  <c:v>60.633446476194202</c:v>
                </c:pt>
                <c:pt idx="2727">
                  <c:v>60.634971076677232</c:v>
                </c:pt>
                <c:pt idx="2728">
                  <c:v>60.636495384006935</c:v>
                </c:pt>
                <c:pt idx="2729">
                  <c:v>60.638019398431403</c:v>
                </c:pt>
                <c:pt idx="2730">
                  <c:v>60.639543120198461</c:v>
                </c:pt>
                <c:pt idx="2731">
                  <c:v>60.641066549555681</c:v>
                </c:pt>
                <c:pt idx="2732">
                  <c:v>60.642589686750419</c:v>
                </c:pt>
                <c:pt idx="2733">
                  <c:v>60.644112532029752</c:v>
                </c:pt>
                <c:pt idx="2734">
                  <c:v>60.645635085640556</c:v>
                </c:pt>
                <c:pt idx="2735">
                  <c:v>60.647157347829449</c:v>
                </c:pt>
                <c:pt idx="2736">
                  <c:v>60.648679318842788</c:v>
                </c:pt>
                <c:pt idx="2737">
                  <c:v>60.650200998926714</c:v>
                </c:pt>
                <c:pt idx="2738">
                  <c:v>60.651722388327151</c:v>
                </c:pt>
                <c:pt idx="2739">
                  <c:v>60.653243487289728</c:v>
                </c:pt>
                <c:pt idx="2740">
                  <c:v>60.654764296059859</c:v>
                </c:pt>
                <c:pt idx="2741">
                  <c:v>60.656284814882738</c:v>
                </c:pt>
                <c:pt idx="2742">
                  <c:v>60.657805044003311</c:v>
                </c:pt>
                <c:pt idx="2743">
                  <c:v>60.659324983666266</c:v>
                </c:pt>
                <c:pt idx="2744">
                  <c:v>60.66084463411606</c:v>
                </c:pt>
                <c:pt idx="2745">
                  <c:v>60.662363995596941</c:v>
                </c:pt>
                <c:pt idx="2746">
                  <c:v>60.663883068352895</c:v>
                </c:pt>
                <c:pt idx="2747">
                  <c:v>60.665401852627667</c:v>
                </c:pt>
                <c:pt idx="2748">
                  <c:v>60.66692034866476</c:v>
                </c:pt>
                <c:pt idx="2749">
                  <c:v>60.668438556707486</c:v>
                </c:pt>
                <c:pt idx="2750">
                  <c:v>60.669956476998891</c:v>
                </c:pt>
                <c:pt idx="2751">
                  <c:v>60.671474109781755</c:v>
                </c:pt>
                <c:pt idx="2752">
                  <c:v>60.672991455298664</c:v>
                </c:pt>
                <c:pt idx="2753">
                  <c:v>60.674508513791963</c:v>
                </c:pt>
                <c:pt idx="2754">
                  <c:v>60.676025285503762</c:v>
                </c:pt>
                <c:pt idx="2755">
                  <c:v>60.67754177067593</c:v>
                </c:pt>
                <c:pt idx="2756">
                  <c:v>60.679057969550087</c:v>
                </c:pt>
                <c:pt idx="2757">
                  <c:v>60.680573882367675</c:v>
                </c:pt>
                <c:pt idx="2758">
                  <c:v>60.682089509369845</c:v>
                </c:pt>
                <c:pt idx="2759">
                  <c:v>60.683604850797529</c:v>
                </c:pt>
                <c:pt idx="2760">
                  <c:v>60.685119906891444</c:v>
                </c:pt>
                <c:pt idx="2761">
                  <c:v>60.686634677892066</c:v>
                </c:pt>
                <c:pt idx="2762">
                  <c:v>60.688149164039629</c:v>
                </c:pt>
                <c:pt idx="2763">
                  <c:v>60.689663365574162</c:v>
                </c:pt>
                <c:pt idx="2764">
                  <c:v>60.691177282735424</c:v>
                </c:pt>
                <c:pt idx="2765">
                  <c:v>60.692690915762981</c:v>
                </c:pt>
                <c:pt idx="2766">
                  <c:v>60.694204264896157</c:v>
                </c:pt>
                <c:pt idx="2767">
                  <c:v>60.69571733037403</c:v>
                </c:pt>
                <c:pt idx="2768">
                  <c:v>60.69723011243547</c:v>
                </c:pt>
                <c:pt idx="2769">
                  <c:v>60.698742611319112</c:v>
                </c:pt>
                <c:pt idx="2770">
                  <c:v>60.70025482726335</c:v>
                </c:pt>
                <c:pt idx="2771">
                  <c:v>60.701766760506359</c:v>
                </c:pt>
                <c:pt idx="2772">
                  <c:v>60.703278411286078</c:v>
                </c:pt>
                <c:pt idx="2773">
                  <c:v>60.704789779840254</c:v>
                </c:pt>
                <c:pt idx="2774">
                  <c:v>60.706300866406323</c:v>
                </c:pt>
                <c:pt idx="2775">
                  <c:v>60.707811671221599</c:v>
                </c:pt>
                <c:pt idx="2776">
                  <c:v>60.709322194523097</c:v>
                </c:pt>
                <c:pt idx="2777">
                  <c:v>60.710832436547634</c:v>
                </c:pt>
                <c:pt idx="2778">
                  <c:v>60.712342397531778</c:v>
                </c:pt>
                <c:pt idx="2779">
                  <c:v>60.71385207771192</c:v>
                </c:pt>
                <c:pt idx="2780">
                  <c:v>60.71536147732413</c:v>
                </c:pt>
                <c:pt idx="2781">
                  <c:v>60.716870596604366</c:v>
                </c:pt>
                <c:pt idx="2782">
                  <c:v>60.7183794357883</c:v>
                </c:pt>
                <c:pt idx="2783">
                  <c:v>60.719887995111378</c:v>
                </c:pt>
                <c:pt idx="2784">
                  <c:v>60.721396274808839</c:v>
                </c:pt>
                <c:pt idx="2785">
                  <c:v>60.722904275115674</c:v>
                </c:pt>
                <c:pt idx="2786">
                  <c:v>60.724411996266696</c:v>
                </c:pt>
                <c:pt idx="2787">
                  <c:v>60.725919438496426</c:v>
                </c:pt>
                <c:pt idx="2788">
                  <c:v>60.727426602039245</c:v>
                </c:pt>
                <c:pt idx="2789">
                  <c:v>60.728933487129247</c:v>
                </c:pt>
                <c:pt idx="2790">
                  <c:v>60.730440094000315</c:v>
                </c:pt>
                <c:pt idx="2791">
                  <c:v>60.731946422886139</c:v>
                </c:pt>
                <c:pt idx="2792">
                  <c:v>60.73345247402014</c:v>
                </c:pt>
                <c:pt idx="2793">
                  <c:v>60.734958247635575</c:v>
                </c:pt>
                <c:pt idx="2794">
                  <c:v>60.736463743965423</c:v>
                </c:pt>
                <c:pt idx="2795">
                  <c:v>60.737968963242501</c:v>
                </c:pt>
                <c:pt idx="2796">
                  <c:v>60.739473905699334</c:v>
                </c:pt>
                <c:pt idx="2797">
                  <c:v>60.740978571568313</c:v>
                </c:pt>
                <c:pt idx="2798">
                  <c:v>60.742482961081521</c:v>
                </c:pt>
                <c:pt idx="2799">
                  <c:v>60.743987074470866</c:v>
                </c:pt>
                <c:pt idx="2800">
                  <c:v>60.745490911968062</c:v>
                </c:pt>
                <c:pt idx="2801">
                  <c:v>60.746994473804541</c:v>
                </c:pt>
                <c:pt idx="2802">
                  <c:v>60.748497760211571</c:v>
                </c:pt>
                <c:pt idx="2803">
                  <c:v>60.750000771420176</c:v>
                </c:pt>
                <c:pt idx="2804">
                  <c:v>60.751503507661162</c:v>
                </c:pt>
                <c:pt idx="2805">
                  <c:v>60.753005969165145</c:v>
                </c:pt>
                <c:pt idx="2806">
                  <c:v>60.754508156162487</c:v>
                </c:pt>
                <c:pt idx="2807">
                  <c:v>60.756010068883327</c:v>
                </c:pt>
                <c:pt idx="2808">
                  <c:v>60.757511707557619</c:v>
                </c:pt>
                <c:pt idx="2809">
                  <c:v>60.759013072415122</c:v>
                </c:pt>
                <c:pt idx="2810">
                  <c:v>60.760514163685293</c:v>
                </c:pt>
                <c:pt idx="2811">
                  <c:v>60.762014981597446</c:v>
                </c:pt>
                <c:pt idx="2812">
                  <c:v>60.763515526380687</c:v>
                </c:pt>
                <c:pt idx="2813">
                  <c:v>60.765015798263832</c:v>
                </c:pt>
                <c:pt idx="2814">
                  <c:v>60.766515797475563</c:v>
                </c:pt>
                <c:pt idx="2815">
                  <c:v>60.768015524244312</c:v>
                </c:pt>
                <c:pt idx="2816">
                  <c:v>60.76951497879827</c:v>
                </c:pt>
                <c:pt idx="2817">
                  <c:v>60.771014161365471</c:v>
                </c:pt>
                <c:pt idx="2818">
                  <c:v>60.772513072173673</c:v>
                </c:pt>
                <c:pt idx="2819">
                  <c:v>60.774011711450505</c:v>
                </c:pt>
                <c:pt idx="2820">
                  <c:v>60.775510079423292</c:v>
                </c:pt>
                <c:pt idx="2821">
                  <c:v>60.777008176319185</c:v>
                </c:pt>
                <c:pt idx="2822">
                  <c:v>60.778506002365155</c:v>
                </c:pt>
                <c:pt idx="2823">
                  <c:v>60.780003557787893</c:v>
                </c:pt>
                <c:pt idx="2824">
                  <c:v>60.781500842813934</c:v>
                </c:pt>
                <c:pt idx="2825">
                  <c:v>60.782997857669571</c:v>
                </c:pt>
                <c:pt idx="2826">
                  <c:v>60.784494602580907</c:v>
                </c:pt>
                <c:pt idx="2827">
                  <c:v>60.785991077773808</c:v>
                </c:pt>
                <c:pt idx="2828">
                  <c:v>60.787487283473979</c:v>
                </c:pt>
                <c:pt idx="2829">
                  <c:v>60.788983219906839</c:v>
                </c:pt>
                <c:pt idx="2830">
                  <c:v>60.790478887297667</c:v>
                </c:pt>
                <c:pt idx="2831">
                  <c:v>60.791974285871468</c:v>
                </c:pt>
                <c:pt idx="2832">
                  <c:v>60.793469415853131</c:v>
                </c:pt>
                <c:pt idx="2833">
                  <c:v>60.794964277467223</c:v>
                </c:pt>
                <c:pt idx="2834">
                  <c:v>60.796458870938181</c:v>
                </c:pt>
                <c:pt idx="2835">
                  <c:v>60.797953196490198</c:v>
                </c:pt>
                <c:pt idx="2836">
                  <c:v>60.799447254347285</c:v>
                </c:pt>
                <c:pt idx="2837">
                  <c:v>60.800941044733214</c:v>
                </c:pt>
                <c:pt idx="2838">
                  <c:v>60.802434567871586</c:v>
                </c:pt>
                <c:pt idx="2839">
                  <c:v>60.803927823985752</c:v>
                </c:pt>
                <c:pt idx="2840">
                  <c:v>60.80542081329888</c:v>
                </c:pt>
                <c:pt idx="2841">
                  <c:v>60.806913536033939</c:v>
                </c:pt>
                <c:pt idx="2842">
                  <c:v>60.808405992413675</c:v>
                </c:pt>
                <c:pt idx="2843">
                  <c:v>60.809898182660639</c:v>
                </c:pt>
                <c:pt idx="2844">
                  <c:v>60.811390106997159</c:v>
                </c:pt>
                <c:pt idx="2845">
                  <c:v>60.812881765645379</c:v>
                </c:pt>
                <c:pt idx="2846">
                  <c:v>60.814373158827237</c:v>
                </c:pt>
                <c:pt idx="2847">
                  <c:v>60.815864286764416</c:v>
                </c:pt>
                <c:pt idx="2848">
                  <c:v>60.817355149678477</c:v>
                </c:pt>
                <c:pt idx="2849">
                  <c:v>60.818845747790711</c:v>
                </c:pt>
                <c:pt idx="2850">
                  <c:v>60.82033608132226</c:v>
                </c:pt>
                <c:pt idx="2851">
                  <c:v>60.821826150493983</c:v>
                </c:pt>
                <c:pt idx="2852">
                  <c:v>60.823315955526617</c:v>
                </c:pt>
                <c:pt idx="2853">
                  <c:v>60.82480549664065</c:v>
                </c:pt>
                <c:pt idx="2854">
                  <c:v>60.826294774056379</c:v>
                </c:pt>
                <c:pt idx="2855">
                  <c:v>60.827783787993894</c:v>
                </c:pt>
                <c:pt idx="2856">
                  <c:v>60.829272538673088</c:v>
                </c:pt>
                <c:pt idx="2857">
                  <c:v>60.830761026313645</c:v>
                </c:pt>
                <c:pt idx="2858">
                  <c:v>60.83224925113506</c:v>
                </c:pt>
                <c:pt idx="2859">
                  <c:v>60.833737213356599</c:v>
                </c:pt>
                <c:pt idx="2860">
                  <c:v>60.835224913197372</c:v>
                </c:pt>
                <c:pt idx="2861">
                  <c:v>60.83671235087624</c:v>
                </c:pt>
                <c:pt idx="2862">
                  <c:v>60.838199526611909</c:v>
                </c:pt>
                <c:pt idx="2863">
                  <c:v>60.839686440622827</c:v>
                </c:pt>
                <c:pt idx="2864">
                  <c:v>60.841173093127303</c:v>
                </c:pt>
                <c:pt idx="2865">
                  <c:v>60.842659484343393</c:v>
                </c:pt>
                <c:pt idx="2866">
                  <c:v>60.844145614489001</c:v>
                </c:pt>
                <c:pt idx="2867">
                  <c:v>60.845631483781787</c:v>
                </c:pt>
                <c:pt idx="2868">
                  <c:v>60.847117092439248</c:v>
                </c:pt>
                <c:pt idx="2869">
                  <c:v>60.848602440678661</c:v>
                </c:pt>
                <c:pt idx="2870">
                  <c:v>60.850087528717118</c:v>
                </c:pt>
                <c:pt idx="2871">
                  <c:v>60.851572356771506</c:v>
                </c:pt>
                <c:pt idx="2872">
                  <c:v>60.853056925058496</c:v>
                </c:pt>
                <c:pt idx="2873">
                  <c:v>60.854541233794606</c:v>
                </c:pt>
                <c:pt idx="2874">
                  <c:v>60.856025283196104</c:v>
                </c:pt>
                <c:pt idx="2875">
                  <c:v>60.857509073479108</c:v>
                </c:pt>
                <c:pt idx="2876">
                  <c:v>60.858992604859502</c:v>
                </c:pt>
                <c:pt idx="2877">
                  <c:v>60.860475877552993</c:v>
                </c:pt>
                <c:pt idx="2878">
                  <c:v>60.861958891775082</c:v>
                </c:pt>
                <c:pt idx="2879">
                  <c:v>60.863441647741105</c:v>
                </c:pt>
                <c:pt idx="2880">
                  <c:v>60.864924145666144</c:v>
                </c:pt>
                <c:pt idx="2881">
                  <c:v>60.866406385765131</c:v>
                </c:pt>
                <c:pt idx="2882">
                  <c:v>60.8678883682528</c:v>
                </c:pt>
                <c:pt idx="2883">
                  <c:v>60.869370093343669</c:v>
                </c:pt>
                <c:pt idx="2884">
                  <c:v>60.870851561252053</c:v>
                </c:pt>
                <c:pt idx="2885">
                  <c:v>60.872332772192131</c:v>
                </c:pt>
                <c:pt idx="2886">
                  <c:v>60.873813726377804</c:v>
                </c:pt>
                <c:pt idx="2887">
                  <c:v>60.875294424022869</c:v>
                </c:pt>
                <c:pt idx="2888">
                  <c:v>60.876774865340849</c:v>
                </c:pt>
                <c:pt idx="2889">
                  <c:v>60.87825505054515</c:v>
                </c:pt>
                <c:pt idx="2890">
                  <c:v>60.879734979848891</c:v>
                </c:pt>
                <c:pt idx="2891">
                  <c:v>60.881214653465079</c:v>
                </c:pt>
                <c:pt idx="2892">
                  <c:v>60.882694071606508</c:v>
                </c:pt>
                <c:pt idx="2893">
                  <c:v>60.88417323448575</c:v>
                </c:pt>
                <c:pt idx="2894">
                  <c:v>60.885652142315223</c:v>
                </c:pt>
                <c:pt idx="2895">
                  <c:v>60.887130795307122</c:v>
                </c:pt>
                <c:pt idx="2896">
                  <c:v>60.888609193673489</c:v>
                </c:pt>
                <c:pt idx="2897">
                  <c:v>60.89008733762612</c:v>
                </c:pt>
                <c:pt idx="2898">
                  <c:v>60.891565227376674</c:v>
                </c:pt>
                <c:pt idx="2899">
                  <c:v>60.8930428631366</c:v>
                </c:pt>
                <c:pt idx="2900">
                  <c:v>60.894520245117135</c:v>
                </c:pt>
                <c:pt idx="2901">
                  <c:v>60.895997373529362</c:v>
                </c:pt>
                <c:pt idx="2902">
                  <c:v>60.897474248584139</c:v>
                </c:pt>
                <c:pt idx="2903">
                  <c:v>60.898950870492165</c:v>
                </c:pt>
                <c:pt idx="2904">
                  <c:v>60.900427239463937</c:v>
                </c:pt>
                <c:pt idx="2905">
                  <c:v>60.901903355709756</c:v>
                </c:pt>
                <c:pt idx="2906">
                  <c:v>60.903379219439735</c:v>
                </c:pt>
                <c:pt idx="2907">
                  <c:v>60.904854830863819</c:v>
                </c:pt>
                <c:pt idx="2908">
                  <c:v>60.906330190191738</c:v>
                </c:pt>
                <c:pt idx="2909">
                  <c:v>60.907805297633047</c:v>
                </c:pt>
                <c:pt idx="2910">
                  <c:v>60.909280153397106</c:v>
                </c:pt>
                <c:pt idx="2911">
                  <c:v>60.910754757693098</c:v>
                </c:pt>
                <c:pt idx="2912">
                  <c:v>60.912229110730031</c:v>
                </c:pt>
                <c:pt idx="2913">
                  <c:v>60.91370321271669</c:v>
                </c:pt>
                <c:pt idx="2914">
                  <c:v>60.915177063861684</c:v>
                </c:pt>
                <c:pt idx="2915">
                  <c:v>60.916650664373471</c:v>
                </c:pt>
                <c:pt idx="2916">
                  <c:v>60.918124014460261</c:v>
                </c:pt>
                <c:pt idx="2917">
                  <c:v>60.919597114330145</c:v>
                </c:pt>
                <c:pt idx="2918">
                  <c:v>60.921069964190984</c:v>
                </c:pt>
                <c:pt idx="2919">
                  <c:v>60.922542564250456</c:v>
                </c:pt>
                <c:pt idx="2920">
                  <c:v>60.924014914716075</c:v>
                </c:pt>
                <c:pt idx="2921">
                  <c:v>60.925487015795156</c:v>
                </c:pt>
                <c:pt idx="2922">
                  <c:v>60.926958867694815</c:v>
                </c:pt>
                <c:pt idx="2923">
                  <c:v>60.928430470622018</c:v>
                </c:pt>
                <c:pt idx="2924">
                  <c:v>60.929901824783535</c:v>
                </c:pt>
                <c:pt idx="2925">
                  <c:v>60.931372930385933</c:v>
                </c:pt>
                <c:pt idx="2926">
                  <c:v>60.932843787635612</c:v>
                </c:pt>
                <c:pt idx="2927">
                  <c:v>60.934314396738777</c:v>
                </c:pt>
                <c:pt idx="2928">
                  <c:v>60.93578475790148</c:v>
                </c:pt>
                <c:pt idx="2929">
                  <c:v>60.937254871329536</c:v>
                </c:pt>
                <c:pt idx="2930">
                  <c:v>60.938724737228632</c:v>
                </c:pt>
                <c:pt idx="2931">
                  <c:v>60.940194355804252</c:v>
                </c:pt>
                <c:pt idx="2932">
                  <c:v>60.94166372726167</c:v>
                </c:pt>
                <c:pt idx="2933">
                  <c:v>60.94313285180602</c:v>
                </c:pt>
                <c:pt idx="2934">
                  <c:v>60.944601729642251</c:v>
                </c:pt>
                <c:pt idx="2935">
                  <c:v>60.946070360975106</c:v>
                </c:pt>
                <c:pt idx="2936">
                  <c:v>60.947538746009144</c:v>
                </c:pt>
                <c:pt idx="2937">
                  <c:v>60.94900688494878</c:v>
                </c:pt>
                <c:pt idx="2938">
                  <c:v>60.950474777998224</c:v>
                </c:pt>
                <c:pt idx="2939">
                  <c:v>60.951942425361487</c:v>
                </c:pt>
                <c:pt idx="2940">
                  <c:v>60.953409827242446</c:v>
                </c:pt>
                <c:pt idx="2941">
                  <c:v>60.954876983844748</c:v>
                </c:pt>
                <c:pt idx="2942">
                  <c:v>60.956343895371909</c:v>
                </c:pt>
                <c:pt idx="2943">
                  <c:v>60.95781056202722</c:v>
                </c:pt>
                <c:pt idx="2944">
                  <c:v>60.959276984013819</c:v>
                </c:pt>
                <c:pt idx="2945">
                  <c:v>60.960743161534687</c:v>
                </c:pt>
                <c:pt idx="2946">
                  <c:v>60.96220909479257</c:v>
                </c:pt>
                <c:pt idx="2947">
                  <c:v>60.963674783990051</c:v>
                </c:pt>
                <c:pt idx="2948">
                  <c:v>60.965140229329599</c:v>
                </c:pt>
                <c:pt idx="2949">
                  <c:v>60.966605431013413</c:v>
                </c:pt>
                <c:pt idx="2950">
                  <c:v>60.968070389243579</c:v>
                </c:pt>
                <c:pt idx="2951">
                  <c:v>60.969535104221968</c:v>
                </c:pt>
                <c:pt idx="2952">
                  <c:v>60.970999576150298</c:v>
                </c:pt>
                <c:pt idx="2953">
                  <c:v>60.972463805230099</c:v>
                </c:pt>
                <c:pt idx="2954">
                  <c:v>60.973927791662732</c:v>
                </c:pt>
                <c:pt idx="2955">
                  <c:v>60.975391535649358</c:v>
                </c:pt>
                <c:pt idx="2956">
                  <c:v>60.976855037391012</c:v>
                </c:pt>
                <c:pt idx="2957">
                  <c:v>60.978318297088464</c:v>
                </c:pt>
                <c:pt idx="2958">
                  <c:v>60.979781314942421</c:v>
                </c:pt>
                <c:pt idx="2959">
                  <c:v>60.981244091153336</c:v>
                </c:pt>
                <c:pt idx="2960">
                  <c:v>60.982706625921509</c:v>
                </c:pt>
                <c:pt idx="2961">
                  <c:v>60.984168919447065</c:v>
                </c:pt>
                <c:pt idx="2962">
                  <c:v>60.985630971929965</c:v>
                </c:pt>
                <c:pt idx="2963">
                  <c:v>60.987092783569949</c:v>
                </c:pt>
                <c:pt idx="2964">
                  <c:v>60.988554354566666</c:v>
                </c:pt>
                <c:pt idx="2965">
                  <c:v>60.990015685119516</c:v>
                </c:pt>
                <c:pt idx="2966">
                  <c:v>60.991476775427756</c:v>
                </c:pt>
                <c:pt idx="2967">
                  <c:v>60.992937625690473</c:v>
                </c:pt>
                <c:pt idx="2968">
                  <c:v>60.994398236106569</c:v>
                </c:pt>
                <c:pt idx="2969">
                  <c:v>60.995858606874755</c:v>
                </c:pt>
                <c:pt idx="2970">
                  <c:v>60.99731873819362</c:v>
                </c:pt>
                <c:pt idx="2971">
                  <c:v>60.998778630261548</c:v>
                </c:pt>
                <c:pt idx="2972">
                  <c:v>61.000238283276758</c:v>
                </c:pt>
                <c:pt idx="2973">
                  <c:v>61.00169769743728</c:v>
                </c:pt>
                <c:pt idx="2974">
                  <c:v>61.003156872940984</c:v>
                </c:pt>
                <c:pt idx="2975">
                  <c:v>61.00461580998558</c:v>
                </c:pt>
                <c:pt idx="2976">
                  <c:v>61.006074508768606</c:v>
                </c:pt>
                <c:pt idx="2977">
                  <c:v>61.007532969487386</c:v>
                </c:pt>
                <c:pt idx="2978">
                  <c:v>61.008991192339131</c:v>
                </c:pt>
                <c:pt idx="2979">
                  <c:v>61.010449177520847</c:v>
                </c:pt>
                <c:pt idx="2980">
                  <c:v>61.01190692522939</c:v>
                </c:pt>
                <c:pt idx="2981">
                  <c:v>61.013364435661408</c:v>
                </c:pt>
                <c:pt idx="2982">
                  <c:v>61.014821709013439</c:v>
                </c:pt>
                <c:pt idx="2983">
                  <c:v>61.016278745481792</c:v>
                </c:pt>
                <c:pt idx="2984">
                  <c:v>61.017735545262639</c:v>
                </c:pt>
                <c:pt idx="2985">
                  <c:v>61.019192108551991</c:v>
                </c:pt>
                <c:pt idx="2986">
                  <c:v>61.020648435545645</c:v>
                </c:pt>
                <c:pt idx="2987">
                  <c:v>61.022104526439286</c:v>
                </c:pt>
                <c:pt idx="2988">
                  <c:v>61.023560381428361</c:v>
                </c:pt>
                <c:pt idx="2989">
                  <c:v>61.025016000708248</c:v>
                </c:pt>
                <c:pt idx="2990">
                  <c:v>61.026471384474064</c:v>
                </c:pt>
                <c:pt idx="2991">
                  <c:v>61.027926532920802</c:v>
                </c:pt>
                <c:pt idx="2992">
                  <c:v>61.029381446243256</c:v>
                </c:pt>
                <c:pt idx="2993">
                  <c:v>61.030836124636096</c:v>
                </c:pt>
                <c:pt idx="2994">
                  <c:v>61.032290568293817</c:v>
                </c:pt>
                <c:pt idx="2995">
                  <c:v>61.033744777410703</c:v>
                </c:pt>
                <c:pt idx="2996">
                  <c:v>61.035198752180918</c:v>
                </c:pt>
                <c:pt idx="2997">
                  <c:v>61.036652492798453</c:v>
                </c:pt>
                <c:pt idx="2998">
                  <c:v>61.038105999457095</c:v>
                </c:pt>
                <c:pt idx="2999">
                  <c:v>61.039559272350509</c:v>
                </c:pt>
                <c:pt idx="3000">
                  <c:v>61.041012311672162</c:v>
                </c:pt>
                <c:pt idx="3001">
                  <c:v>61.0424651176154</c:v>
                </c:pt>
                <c:pt idx="3002">
                  <c:v>61.043917690373341</c:v>
                </c:pt>
                <c:pt idx="3003">
                  <c:v>61.04537003013899</c:v>
                </c:pt>
                <c:pt idx="3004">
                  <c:v>61.046822137105174</c:v>
                </c:pt>
                <c:pt idx="3005">
                  <c:v>61.048274011464507</c:v>
                </c:pt>
                <c:pt idx="3006">
                  <c:v>61.049725653409538</c:v>
                </c:pt>
                <c:pt idx="3007">
                  <c:v>61.051177063132563</c:v>
                </c:pt>
                <c:pt idx="3008">
                  <c:v>61.052628240825747</c:v>
                </c:pt>
                <c:pt idx="3009">
                  <c:v>61.054079186681086</c:v>
                </c:pt>
                <c:pt idx="3010">
                  <c:v>61.055529900890413</c:v>
                </c:pt>
                <c:pt idx="3011">
                  <c:v>61.05698038364541</c:v>
                </c:pt>
                <c:pt idx="3012">
                  <c:v>61.058430635137576</c:v>
                </c:pt>
                <c:pt idx="3013">
                  <c:v>61.059880655558267</c:v>
                </c:pt>
                <c:pt idx="3014">
                  <c:v>61.061330445098655</c:v>
                </c:pt>
                <c:pt idx="3015">
                  <c:v>61.062780003949747</c:v>
                </c:pt>
                <c:pt idx="3016">
                  <c:v>61.064229332302432</c:v>
                </c:pt>
                <c:pt idx="3017">
                  <c:v>61.065678430347376</c:v>
                </c:pt>
                <c:pt idx="3018">
                  <c:v>61.067127298275139</c:v>
                </c:pt>
                <c:pt idx="3019">
                  <c:v>61.068575936276076</c:v>
                </c:pt>
                <c:pt idx="3020">
                  <c:v>61.070024344540386</c:v>
                </c:pt>
                <c:pt idx="3021">
                  <c:v>61.071472523258137</c:v>
                </c:pt>
                <c:pt idx="3022">
                  <c:v>61.072920472619202</c:v>
                </c:pt>
                <c:pt idx="3023">
                  <c:v>61.074368192813331</c:v>
                </c:pt>
                <c:pt idx="3024">
                  <c:v>61.075815684030054</c:v>
                </c:pt>
                <c:pt idx="3025">
                  <c:v>61.077262946458816</c:v>
                </c:pt>
                <c:pt idx="3026">
                  <c:v>61.078709980288821</c:v>
                </c:pt>
                <c:pt idx="3027">
                  <c:v>61.080156785709192</c:v>
                </c:pt>
                <c:pt idx="3028">
                  <c:v>61.081603362908815</c:v>
                </c:pt>
                <c:pt idx="3029">
                  <c:v>61.083049712076495</c:v>
                </c:pt>
                <c:pt idx="3030">
                  <c:v>61.084495833400815</c:v>
                </c:pt>
                <c:pt idx="3031">
                  <c:v>61.085941727070235</c:v>
                </c:pt>
                <c:pt idx="3032">
                  <c:v>61.087387393273033</c:v>
                </c:pt>
                <c:pt idx="3033">
                  <c:v>61.08883283219734</c:v>
                </c:pt>
                <c:pt idx="3034">
                  <c:v>61.090278044031123</c:v>
                </c:pt>
                <c:pt idx="3035">
                  <c:v>61.091723028962221</c:v>
                </c:pt>
                <c:pt idx="3036">
                  <c:v>61.093167787178267</c:v>
                </c:pt>
                <c:pt idx="3037">
                  <c:v>61.094612318866751</c:v>
                </c:pt>
                <c:pt idx="3038">
                  <c:v>61.096056624215024</c:v>
                </c:pt>
                <c:pt idx="3039">
                  <c:v>61.097500703410269</c:v>
                </c:pt>
                <c:pt idx="3040">
                  <c:v>61.098944556639502</c:v>
                </c:pt>
                <c:pt idx="3041">
                  <c:v>61.100388184089596</c:v>
                </c:pt>
                <c:pt idx="3042">
                  <c:v>61.101831585947266</c:v>
                </c:pt>
                <c:pt idx="3043">
                  <c:v>61.103274762399053</c:v>
                </c:pt>
                <c:pt idx="3044">
                  <c:v>61.104717713631373</c:v>
                </c:pt>
                <c:pt idx="3045">
                  <c:v>61.106160439830468</c:v>
                </c:pt>
                <c:pt idx="3046">
                  <c:v>61.107602941182385</c:v>
                </c:pt>
                <c:pt idx="3047">
                  <c:v>61.109045217873103</c:v>
                </c:pt>
                <c:pt idx="3048">
                  <c:v>61.110487270088377</c:v>
                </c:pt>
                <c:pt idx="3049">
                  <c:v>61.111929098013832</c:v>
                </c:pt>
                <c:pt idx="3050">
                  <c:v>61.113370701834917</c:v>
                </c:pt>
                <c:pt idx="3051">
                  <c:v>61.114812081736943</c:v>
                </c:pt>
                <c:pt idx="3052">
                  <c:v>61.116253237905084</c:v>
                </c:pt>
                <c:pt idx="3053">
                  <c:v>61.11769417052431</c:v>
                </c:pt>
                <c:pt idx="3054">
                  <c:v>61.119134879779487</c:v>
                </c:pt>
                <c:pt idx="3055">
                  <c:v>61.120575365855309</c:v>
                </c:pt>
                <c:pt idx="3056">
                  <c:v>61.122015628936303</c:v>
                </c:pt>
                <c:pt idx="3057">
                  <c:v>61.123455669206862</c:v>
                </c:pt>
                <c:pt idx="3058">
                  <c:v>61.124895486851216</c:v>
                </c:pt>
                <c:pt idx="3059">
                  <c:v>61.12633508205343</c:v>
                </c:pt>
                <c:pt idx="3060">
                  <c:v>61.127774454997443</c:v>
                </c:pt>
                <c:pt idx="3061">
                  <c:v>61.129213605867001</c:v>
                </c:pt>
                <c:pt idx="3062">
                  <c:v>61.130652534845765</c:v>
                </c:pt>
                <c:pt idx="3063">
                  <c:v>61.132091242117163</c:v>
                </c:pt>
                <c:pt idx="3064">
                  <c:v>61.133529727864513</c:v>
                </c:pt>
                <c:pt idx="3065">
                  <c:v>61.134967992271001</c:v>
                </c:pt>
                <c:pt idx="3066">
                  <c:v>61.136406035519613</c:v>
                </c:pt>
                <c:pt idx="3067">
                  <c:v>61.137843857793229</c:v>
                </c:pt>
                <c:pt idx="3068">
                  <c:v>61.139281459274528</c:v>
                </c:pt>
                <c:pt idx="3069">
                  <c:v>61.140718840146086</c:v>
                </c:pt>
                <c:pt idx="3070">
                  <c:v>61.142156000590298</c:v>
                </c:pt>
                <c:pt idx="3071">
                  <c:v>61.143592940789439</c:v>
                </c:pt>
                <c:pt idx="3072">
                  <c:v>61.145029660925587</c:v>
                </c:pt>
                <c:pt idx="3073">
                  <c:v>61.146466161180712</c:v>
                </c:pt>
                <c:pt idx="3074">
                  <c:v>61.147902441736598</c:v>
                </c:pt>
                <c:pt idx="3075">
                  <c:v>61.14933850277491</c:v>
                </c:pt>
                <c:pt idx="3076">
                  <c:v>61.150774344477135</c:v>
                </c:pt>
                <c:pt idx="3077">
                  <c:v>61.15220996702466</c:v>
                </c:pt>
                <c:pt idx="3078">
                  <c:v>61.15364537059866</c:v>
                </c:pt>
                <c:pt idx="3079">
                  <c:v>61.155080555380202</c:v>
                </c:pt>
                <c:pt idx="3080">
                  <c:v>61.156515521550183</c:v>
                </c:pt>
                <c:pt idx="3081">
                  <c:v>61.157950269289358</c:v>
                </c:pt>
                <c:pt idx="3082">
                  <c:v>61.159384798778355</c:v>
                </c:pt>
                <c:pt idx="3083">
                  <c:v>61.160819110197615</c:v>
                </c:pt>
                <c:pt idx="3084">
                  <c:v>61.162253203727452</c:v>
                </c:pt>
                <c:pt idx="3085">
                  <c:v>61.163687079548019</c:v>
                </c:pt>
                <c:pt idx="3086">
                  <c:v>61.165120737839359</c:v>
                </c:pt>
                <c:pt idx="3087">
                  <c:v>61.166554178781332</c:v>
                </c:pt>
                <c:pt idx="3088">
                  <c:v>61.167987402553635</c:v>
                </c:pt>
                <c:pt idx="3089">
                  <c:v>61.169420409335856</c:v>
                </c:pt>
                <c:pt idx="3090">
                  <c:v>61.17085319930743</c:v>
                </c:pt>
                <c:pt idx="3091">
                  <c:v>61.172285772647626</c:v>
                </c:pt>
                <c:pt idx="3092">
                  <c:v>61.173718129535565</c:v>
                </c:pt>
                <c:pt idx="3093">
                  <c:v>61.175150270150269</c:v>
                </c:pt>
                <c:pt idx="3094">
                  <c:v>61.176582194670537</c:v>
                </c:pt>
                <c:pt idx="3095">
                  <c:v>61.178013903275108</c:v>
                </c:pt>
                <c:pt idx="3096">
                  <c:v>61.179445396142476</c:v>
                </c:pt>
                <c:pt idx="3097">
                  <c:v>61.180876673451088</c:v>
                </c:pt>
                <c:pt idx="3098">
                  <c:v>61.182307735379162</c:v>
                </c:pt>
                <c:pt idx="3099">
                  <c:v>61.183738582104844</c:v>
                </c:pt>
                <c:pt idx="3100">
                  <c:v>61.185169213806098</c:v>
                </c:pt>
                <c:pt idx="3101">
                  <c:v>61.186599630660723</c:v>
                </c:pt>
                <c:pt idx="3102">
                  <c:v>61.188029832846404</c:v>
                </c:pt>
                <c:pt idx="3103">
                  <c:v>61.189459820540669</c:v>
                </c:pt>
                <c:pt idx="3104">
                  <c:v>61.190889593920929</c:v>
                </c:pt>
                <c:pt idx="3105">
                  <c:v>61.192319153164398</c:v>
                </c:pt>
                <c:pt idx="3106">
                  <c:v>61.193748498448201</c:v>
                </c:pt>
                <c:pt idx="3107">
                  <c:v>61.195177629949271</c:v>
                </c:pt>
                <c:pt idx="3108">
                  <c:v>61.196606547844432</c:v>
                </c:pt>
                <c:pt idx="3109">
                  <c:v>61.198035252310355</c:v>
                </c:pt>
                <c:pt idx="3110">
                  <c:v>61.199463743523552</c:v>
                </c:pt>
                <c:pt idx="3111">
                  <c:v>61.200892021660437</c:v>
                </c:pt>
                <c:pt idx="3112">
                  <c:v>61.20232008689721</c:v>
                </c:pt>
                <c:pt idx="3113">
                  <c:v>61.203747939409986</c:v>
                </c:pt>
                <c:pt idx="3114">
                  <c:v>61.205175579374732</c:v>
                </c:pt>
                <c:pt idx="3115">
                  <c:v>61.206603006967242</c:v>
                </c:pt>
                <c:pt idx="3116">
                  <c:v>61.208030222363199</c:v>
                </c:pt>
                <c:pt idx="3117">
                  <c:v>61.209457225738127</c:v>
                </c:pt>
                <c:pt idx="3118">
                  <c:v>61.210884017267411</c:v>
                </c:pt>
                <c:pt idx="3119">
                  <c:v>61.212310597126283</c:v>
                </c:pt>
                <c:pt idx="3120">
                  <c:v>61.213736965489879</c:v>
                </c:pt>
                <c:pt idx="3121">
                  <c:v>61.215163122533149</c:v>
                </c:pt>
                <c:pt idx="3122">
                  <c:v>61.216589068430892</c:v>
                </c:pt>
                <c:pt idx="3123">
                  <c:v>61.218014803357832</c:v>
                </c:pt>
                <c:pt idx="3124">
                  <c:v>61.219440327488464</c:v>
                </c:pt>
                <c:pt idx="3125">
                  <c:v>61.220865640997218</c:v>
                </c:pt>
                <c:pt idx="3126">
                  <c:v>61.222290744058341</c:v>
                </c:pt>
                <c:pt idx="3127">
                  <c:v>61.223715636845952</c:v>
                </c:pt>
                <c:pt idx="3128">
                  <c:v>61.225140319534056</c:v>
                </c:pt>
                <c:pt idx="3129">
                  <c:v>61.226564792296479</c:v>
                </c:pt>
                <c:pt idx="3130">
                  <c:v>61.227989055306892</c:v>
                </c:pt>
                <c:pt idx="3131">
                  <c:v>61.229413108738882</c:v>
                </c:pt>
                <c:pt idx="3132">
                  <c:v>61.230836952765905</c:v>
                </c:pt>
                <c:pt idx="3133">
                  <c:v>61.232260587561193</c:v>
                </c:pt>
                <c:pt idx="3134">
                  <c:v>61.233684013297903</c:v>
                </c:pt>
                <c:pt idx="3135">
                  <c:v>61.235107230149069</c:v>
                </c:pt>
                <c:pt idx="3136">
                  <c:v>61.236530238287521</c:v>
                </c:pt>
                <c:pt idx="3137">
                  <c:v>61.237953037886008</c:v>
                </c:pt>
                <c:pt idx="3138">
                  <c:v>61.239375629117127</c:v>
                </c:pt>
                <c:pt idx="3139">
                  <c:v>61.24079801215332</c:v>
                </c:pt>
                <c:pt idx="3140">
                  <c:v>61.242220187166929</c:v>
                </c:pt>
                <c:pt idx="3141">
                  <c:v>61.243642154330104</c:v>
                </c:pt>
                <c:pt idx="3142">
                  <c:v>61.245063913814889</c:v>
                </c:pt>
                <c:pt idx="3143">
                  <c:v>61.246485465793207</c:v>
                </c:pt>
                <c:pt idx="3144">
                  <c:v>61.247906810436817</c:v>
                </c:pt>
                <c:pt idx="3145">
                  <c:v>61.249327947917344</c:v>
                </c:pt>
                <c:pt idx="3146">
                  <c:v>61.250748878406299</c:v>
                </c:pt>
                <c:pt idx="3147">
                  <c:v>61.252169602075007</c:v>
                </c:pt>
                <c:pt idx="3148">
                  <c:v>61.253590119094731</c:v>
                </c:pt>
                <c:pt idx="3149">
                  <c:v>61.255010429636528</c:v>
                </c:pt>
                <c:pt idx="3150">
                  <c:v>61.256430533871367</c:v>
                </c:pt>
                <c:pt idx="3151">
                  <c:v>61.257850431970034</c:v>
                </c:pt>
                <c:pt idx="3152">
                  <c:v>61.259270124103253</c:v>
                </c:pt>
                <c:pt idx="3153">
                  <c:v>61.260689610441531</c:v>
                </c:pt>
                <c:pt idx="3154">
                  <c:v>61.262108891155279</c:v>
                </c:pt>
                <c:pt idx="3155">
                  <c:v>61.263527966414799</c:v>
                </c:pt>
                <c:pt idx="3156">
                  <c:v>61.264946836390195</c:v>
                </c:pt>
                <c:pt idx="3157">
                  <c:v>61.266365501251492</c:v>
                </c:pt>
                <c:pt idx="3158">
                  <c:v>61.267783961168561</c:v>
                </c:pt>
                <c:pt idx="3159">
                  <c:v>61.269202216311129</c:v>
                </c:pt>
                <c:pt idx="3160">
                  <c:v>61.270620266848788</c:v>
                </c:pt>
                <c:pt idx="3161">
                  <c:v>61.27203811295103</c:v>
                </c:pt>
                <c:pt idx="3162">
                  <c:v>61.273455754787157</c:v>
                </c:pt>
                <c:pt idx="3163">
                  <c:v>61.274873192526407</c:v>
                </c:pt>
                <c:pt idx="3164">
                  <c:v>61.276290426337837</c:v>
                </c:pt>
                <c:pt idx="3165">
                  <c:v>61.27770745639036</c:v>
                </c:pt>
                <c:pt idx="3166">
                  <c:v>61.279124282852798</c:v>
                </c:pt>
                <c:pt idx="3167">
                  <c:v>61.280540905893794</c:v>
                </c:pt>
                <c:pt idx="3168">
                  <c:v>61.281957325681915</c:v>
                </c:pt>
                <c:pt idx="3169">
                  <c:v>61.283373542385561</c:v>
                </c:pt>
                <c:pt idx="3170">
                  <c:v>61.28478955617296</c:v>
                </c:pt>
                <c:pt idx="3171">
                  <c:v>61.286205367212304</c:v>
                </c:pt>
                <c:pt idx="3172">
                  <c:v>61.28762097567158</c:v>
                </c:pt>
                <c:pt idx="3173">
                  <c:v>61.289036381718624</c:v>
                </c:pt>
                <c:pt idx="3174">
                  <c:v>61.290451585521261</c:v>
                </c:pt>
                <c:pt idx="3175">
                  <c:v>61.291866587247036</c:v>
                </c:pt>
                <c:pt idx="3176">
                  <c:v>61.293281387063452</c:v>
                </c:pt>
                <c:pt idx="3177">
                  <c:v>61.294695985137842</c:v>
                </c:pt>
                <c:pt idx="3178">
                  <c:v>61.296110381637455</c:v>
                </c:pt>
                <c:pt idx="3179">
                  <c:v>61.297524576729352</c:v>
                </c:pt>
                <c:pt idx="3180">
                  <c:v>61.298938570580503</c:v>
                </c:pt>
                <c:pt idx="3181">
                  <c:v>61.300352363357725</c:v>
                </c:pt>
                <c:pt idx="3182">
                  <c:v>61.301765955227729</c:v>
                </c:pt>
                <c:pt idx="3183">
                  <c:v>61.303179346357062</c:v>
                </c:pt>
                <c:pt idx="3184">
                  <c:v>61.304592536912182</c:v>
                </c:pt>
                <c:pt idx="3185">
                  <c:v>61.306005527059376</c:v>
                </c:pt>
                <c:pt idx="3186">
                  <c:v>61.307418316964835</c:v>
                </c:pt>
                <c:pt idx="3187">
                  <c:v>61.308830906794597</c:v>
                </c:pt>
                <c:pt idx="3188">
                  <c:v>61.310243296714575</c:v>
                </c:pt>
                <c:pt idx="3189">
                  <c:v>61.311655486890572</c:v>
                </c:pt>
                <c:pt idx="3190">
                  <c:v>61.313067477488246</c:v>
                </c:pt>
                <c:pt idx="3191">
                  <c:v>61.314479268673125</c:v>
                </c:pt>
                <c:pt idx="3192">
                  <c:v>61.315890860610594</c:v>
                </c:pt>
                <c:pt idx="3193">
                  <c:v>61.317302253465968</c:v>
                </c:pt>
                <c:pt idx="3194">
                  <c:v>61.31871344740437</c:v>
                </c:pt>
                <c:pt idx="3195">
                  <c:v>61.320124442590803</c:v>
                </c:pt>
                <c:pt idx="3196">
                  <c:v>61.321535239190197</c:v>
                </c:pt>
                <c:pt idx="3197">
                  <c:v>61.322945837367278</c:v>
                </c:pt>
                <c:pt idx="3198">
                  <c:v>61.324356237286679</c:v>
                </c:pt>
                <c:pt idx="3199">
                  <c:v>61.325766439112947</c:v>
                </c:pt>
                <c:pt idx="3200">
                  <c:v>61.32717644301043</c:v>
                </c:pt>
                <c:pt idx="3201">
                  <c:v>61.328586249143399</c:v>
                </c:pt>
                <c:pt idx="3202">
                  <c:v>61.329995857675947</c:v>
                </c:pt>
                <c:pt idx="3203">
                  <c:v>61.331405268772116</c:v>
                </c:pt>
                <c:pt idx="3204">
                  <c:v>61.332814482595772</c:v>
                </c:pt>
                <c:pt idx="3205">
                  <c:v>61.334223499310639</c:v>
                </c:pt>
                <c:pt idx="3206">
                  <c:v>61.335632319080339</c:v>
                </c:pt>
                <c:pt idx="3207">
                  <c:v>61.337040942068384</c:v>
                </c:pt>
                <c:pt idx="3208">
                  <c:v>61.338449368438141</c:v>
                </c:pt>
                <c:pt idx="3209">
                  <c:v>61.339857598352836</c:v>
                </c:pt>
                <c:pt idx="3210">
                  <c:v>61.34126563197561</c:v>
                </c:pt>
                <c:pt idx="3211">
                  <c:v>61.342673469469439</c:v>
                </c:pt>
                <c:pt idx="3212">
                  <c:v>61.344081110997202</c:v>
                </c:pt>
                <c:pt idx="3213">
                  <c:v>61.345488556721612</c:v>
                </c:pt>
                <c:pt idx="3214">
                  <c:v>61.346895806805314</c:v>
                </c:pt>
                <c:pt idx="3215">
                  <c:v>61.348302861410794</c:v>
                </c:pt>
                <c:pt idx="3216">
                  <c:v>61.349709720700403</c:v>
                </c:pt>
                <c:pt idx="3217">
                  <c:v>61.351116384836409</c:v>
                </c:pt>
                <c:pt idx="3218">
                  <c:v>61.352522853980894</c:v>
                </c:pt>
                <c:pt idx="3219">
                  <c:v>61.35392912829591</c:v>
                </c:pt>
                <c:pt idx="3220">
                  <c:v>61.355335207943263</c:v>
                </c:pt>
                <c:pt idx="3221">
                  <c:v>61.35674109308475</c:v>
                </c:pt>
                <c:pt idx="3222">
                  <c:v>61.358146783881963</c:v>
                </c:pt>
                <c:pt idx="3223">
                  <c:v>61.359552280496409</c:v>
                </c:pt>
                <c:pt idx="3224">
                  <c:v>61.360957583089466</c:v>
                </c:pt>
                <c:pt idx="3225">
                  <c:v>61.362362691822398</c:v>
                </c:pt>
                <c:pt idx="3226">
                  <c:v>61.363767606856314</c:v>
                </c:pt>
                <c:pt idx="3227">
                  <c:v>61.365172328352223</c:v>
                </c:pt>
                <c:pt idx="3228">
                  <c:v>61.366576856471028</c:v>
                </c:pt>
                <c:pt idx="3229">
                  <c:v>61.367981191373495</c:v>
                </c:pt>
                <c:pt idx="3230">
                  <c:v>61.369385333220222</c:v>
                </c:pt>
                <c:pt idx="3231">
                  <c:v>61.370789282171771</c:v>
                </c:pt>
                <c:pt idx="3232">
                  <c:v>61.372193038388509</c:v>
                </c:pt>
                <c:pt idx="3233">
                  <c:v>61.373596602030716</c:v>
                </c:pt>
                <c:pt idx="3234">
                  <c:v>61.374999973258554</c:v>
                </c:pt>
                <c:pt idx="3235">
                  <c:v>61.376403152232037</c:v>
                </c:pt>
                <c:pt idx="3236">
                  <c:v>61.377806139111087</c:v>
                </c:pt>
                <c:pt idx="3237">
                  <c:v>61.379208934055484</c:v>
                </c:pt>
                <c:pt idx="3238">
                  <c:v>61.380611537224894</c:v>
                </c:pt>
                <c:pt idx="3239">
                  <c:v>61.382013948778877</c:v>
                </c:pt>
                <c:pt idx="3240">
                  <c:v>61.383416168876835</c:v>
                </c:pt>
                <c:pt idx="3241">
                  <c:v>61.384818197678086</c:v>
                </c:pt>
                <c:pt idx="3242">
                  <c:v>61.386220035341786</c:v>
                </c:pt>
                <c:pt idx="3243">
                  <c:v>61.387621682027046</c:v>
                </c:pt>
                <c:pt idx="3244">
                  <c:v>61.389023137892778</c:v>
                </c:pt>
                <c:pt idx="3245">
                  <c:v>61.390424403097811</c:v>
                </c:pt>
                <c:pt idx="3246">
                  <c:v>61.391825477800829</c:v>
                </c:pt>
                <c:pt idx="3247">
                  <c:v>61.393226362160455</c:v>
                </c:pt>
                <c:pt idx="3248">
                  <c:v>61.394627056335111</c:v>
                </c:pt>
                <c:pt idx="3249">
                  <c:v>61.396027560483176</c:v>
                </c:pt>
                <c:pt idx="3250">
                  <c:v>61.397427874762862</c:v>
                </c:pt>
                <c:pt idx="3251">
                  <c:v>61.398827999332262</c:v>
                </c:pt>
                <c:pt idx="3252">
                  <c:v>61.400227934349388</c:v>
                </c:pt>
                <c:pt idx="3253">
                  <c:v>61.40162767997208</c:v>
                </c:pt>
                <c:pt idx="3254">
                  <c:v>61.403027236358099</c:v>
                </c:pt>
                <c:pt idx="3255">
                  <c:v>61.404426603665087</c:v>
                </c:pt>
                <c:pt idx="3256">
                  <c:v>61.405825782050549</c:v>
                </c:pt>
                <c:pt idx="3257">
                  <c:v>61.407224771671878</c:v>
                </c:pt>
                <c:pt idx="3258">
                  <c:v>61.408623572686345</c:v>
                </c:pt>
                <c:pt idx="3259">
                  <c:v>61.410022185251123</c:v>
                </c:pt>
                <c:pt idx="3260">
                  <c:v>61.411420609523248</c:v>
                </c:pt>
                <c:pt idx="3261">
                  <c:v>61.412818845659643</c:v>
                </c:pt>
                <c:pt idx="3262">
                  <c:v>61.414216893817098</c:v>
                </c:pt>
                <c:pt idx="3263">
                  <c:v>61.415614754152315</c:v>
                </c:pt>
                <c:pt idx="3264">
                  <c:v>61.417012426821877</c:v>
                </c:pt>
                <c:pt idx="3265">
                  <c:v>61.418409911982224</c:v>
                </c:pt>
                <c:pt idx="3266">
                  <c:v>61.419807209789688</c:v>
                </c:pt>
                <c:pt idx="3267">
                  <c:v>61.421204320400513</c:v>
                </c:pt>
                <c:pt idx="3268">
                  <c:v>61.422601243970782</c:v>
                </c:pt>
                <c:pt idx="3269">
                  <c:v>61.423997980656502</c:v>
                </c:pt>
                <c:pt idx="3270">
                  <c:v>61.425394530613524</c:v>
                </c:pt>
                <c:pt idx="3271">
                  <c:v>61.426790893997627</c:v>
                </c:pt>
                <c:pt idx="3272">
                  <c:v>61.42818707096442</c:v>
                </c:pt>
                <c:pt idx="3273">
                  <c:v>61.429583061669476</c:v>
                </c:pt>
                <c:pt idx="3274">
                  <c:v>61.430978866268148</c:v>
                </c:pt>
                <c:pt idx="3275">
                  <c:v>61.432374484915755</c:v>
                </c:pt>
                <c:pt idx="3276">
                  <c:v>61.433769917767499</c:v>
                </c:pt>
                <c:pt idx="3277">
                  <c:v>61.435165164978415</c:v>
                </c:pt>
                <c:pt idx="3278">
                  <c:v>61.436560226703442</c:v>
                </c:pt>
                <c:pt idx="3279">
                  <c:v>61.437955103097437</c:v>
                </c:pt>
                <c:pt idx="3280">
                  <c:v>61.439349794315099</c:v>
                </c:pt>
                <c:pt idx="3281">
                  <c:v>61.440744300511049</c:v>
                </c:pt>
                <c:pt idx="3282">
                  <c:v>61.442138621839781</c:v>
                </c:pt>
                <c:pt idx="3283">
                  <c:v>61.443532758455639</c:v>
                </c:pt>
                <c:pt idx="3284">
                  <c:v>61.444926710512902</c:v>
                </c:pt>
                <c:pt idx="3285">
                  <c:v>61.446320478165724</c:v>
                </c:pt>
                <c:pt idx="3286">
                  <c:v>61.447714061568128</c:v>
                </c:pt>
                <c:pt idx="3287">
                  <c:v>61.449107460874032</c:v>
                </c:pt>
                <c:pt idx="3288">
                  <c:v>61.450500676237262</c:v>
                </c:pt>
                <c:pt idx="3289">
                  <c:v>61.451893707811479</c:v>
                </c:pt>
                <c:pt idx="3290">
                  <c:v>61.453286555750282</c:v>
                </c:pt>
                <c:pt idx="3291">
                  <c:v>61.454679220207147</c:v>
                </c:pt>
                <c:pt idx="3292">
                  <c:v>61.456071701335397</c:v>
                </c:pt>
                <c:pt idx="3293">
                  <c:v>61.457463999288301</c:v>
                </c:pt>
                <c:pt idx="3294">
                  <c:v>61.45885611421896</c:v>
                </c:pt>
                <c:pt idx="3295">
                  <c:v>61.460248046280412</c:v>
                </c:pt>
                <c:pt idx="3296">
                  <c:v>61.461639795625544</c:v>
                </c:pt>
                <c:pt idx="3297">
                  <c:v>61.463031362407165</c:v>
                </c:pt>
                <c:pt idx="3298">
                  <c:v>61.464422746777934</c:v>
                </c:pt>
                <c:pt idx="3299">
                  <c:v>61.465813948890428</c:v>
                </c:pt>
                <c:pt idx="3300">
                  <c:v>61.4672049688971</c:v>
                </c:pt>
                <c:pt idx="3301">
                  <c:v>61.468595806950283</c:v>
                </c:pt>
                <c:pt idx="3302">
                  <c:v>61.469986463202225</c:v>
                </c:pt>
                <c:pt idx="3303">
                  <c:v>61.47137693780504</c:v>
                </c:pt>
                <c:pt idx="3304">
                  <c:v>61.472767230910733</c:v>
                </c:pt>
                <c:pt idx="3305">
                  <c:v>61.474157342671205</c:v>
                </c:pt>
                <c:pt idx="3306">
                  <c:v>61.475547273238234</c:v>
                </c:pt>
                <c:pt idx="3307">
                  <c:v>61.476937022763508</c:v>
                </c:pt>
                <c:pt idx="3308">
                  <c:v>61.478326591398591</c:v>
                </c:pt>
                <c:pt idx="3309">
                  <c:v>61.479715979294937</c:v>
                </c:pt>
                <c:pt idx="3310">
                  <c:v>61.48110518660387</c:v>
                </c:pt>
                <c:pt idx="3311">
                  <c:v>61.482494213476663</c:v>
                </c:pt>
                <c:pt idx="3312">
                  <c:v>61.483883060064407</c:v>
                </c:pt>
                <c:pt idx="3313">
                  <c:v>61.485271726518128</c:v>
                </c:pt>
                <c:pt idx="3314">
                  <c:v>61.486660212988753</c:v>
                </c:pt>
                <c:pt idx="3315">
                  <c:v>61.488048519627021</c:v>
                </c:pt>
                <c:pt idx="3316">
                  <c:v>61.489436646583663</c:v>
                </c:pt>
                <c:pt idx="3317">
                  <c:v>61.490824594009233</c:v>
                </c:pt>
                <c:pt idx="3318">
                  <c:v>61.492212362054211</c:v>
                </c:pt>
                <c:pt idx="3319">
                  <c:v>61.493599950868955</c:v>
                </c:pt>
                <c:pt idx="3320">
                  <c:v>61.494987360603702</c:v>
                </c:pt>
                <c:pt idx="3321">
                  <c:v>61.496374591408596</c:v>
                </c:pt>
                <c:pt idx="3322">
                  <c:v>61.497761643433655</c:v>
                </c:pt>
                <c:pt idx="3323">
                  <c:v>61.499148516828832</c:v>
                </c:pt>
                <c:pt idx="3324">
                  <c:v>61.500535211743916</c:v>
                </c:pt>
                <c:pt idx="3325">
                  <c:v>61.501921728328618</c:v>
                </c:pt>
                <c:pt idx="3326">
                  <c:v>61.503308066732551</c:v>
                </c:pt>
                <c:pt idx="3327">
                  <c:v>61.504694227105169</c:v>
                </c:pt>
                <c:pt idx="3328">
                  <c:v>61.506080209595879</c:v>
                </c:pt>
                <c:pt idx="3329">
                  <c:v>61.507466014353952</c:v>
                </c:pt>
                <c:pt idx="3330">
                  <c:v>61.508851641528551</c:v>
                </c:pt>
                <c:pt idx="3331">
                  <c:v>61.510237091268728</c:v>
                </c:pt>
                <c:pt idx="3332">
                  <c:v>61.511622363723461</c:v>
                </c:pt>
                <c:pt idx="3333">
                  <c:v>61.513007459041546</c:v>
                </c:pt>
                <c:pt idx="3334">
                  <c:v>61.514392377371777</c:v>
                </c:pt>
                <c:pt idx="3335">
                  <c:v>61.515777118862744</c:v>
                </c:pt>
                <c:pt idx="3336">
                  <c:v>61.517161683662977</c:v>
                </c:pt>
                <c:pt idx="3337">
                  <c:v>61.518546071920909</c:v>
                </c:pt>
                <c:pt idx="3338">
                  <c:v>61.519930283784831</c:v>
                </c:pt>
                <c:pt idx="3339">
                  <c:v>61.521314319402961</c:v>
                </c:pt>
                <c:pt idx="3340">
                  <c:v>61.522698178923363</c:v>
                </c:pt>
                <c:pt idx="3341">
                  <c:v>61.524081862494086</c:v>
                </c:pt>
                <c:pt idx="3342">
                  <c:v>61.525465370262971</c:v>
                </c:pt>
                <c:pt idx="3343">
                  <c:v>61.526848702377812</c:v>
                </c:pt>
                <c:pt idx="3344">
                  <c:v>61.528231858986288</c:v>
                </c:pt>
                <c:pt idx="3345">
                  <c:v>61.529614840235951</c:v>
                </c:pt>
                <c:pt idx="3346">
                  <c:v>61.53099764627428</c:v>
                </c:pt>
                <c:pt idx="3347">
                  <c:v>61.532380277248635</c:v>
                </c:pt>
                <c:pt idx="3348">
                  <c:v>61.533762733306247</c:v>
                </c:pt>
                <c:pt idx="3349">
                  <c:v>61.535145014594292</c:v>
                </c:pt>
                <c:pt idx="3350">
                  <c:v>61.536527121259795</c:v>
                </c:pt>
                <c:pt idx="3351">
                  <c:v>61.537909053449688</c:v>
                </c:pt>
                <c:pt idx="3352">
                  <c:v>61.539290811310813</c:v>
                </c:pt>
                <c:pt idx="3353">
                  <c:v>61.540672394989912</c:v>
                </c:pt>
                <c:pt idx="3354">
                  <c:v>61.542053804633589</c:v>
                </c:pt>
                <c:pt idx="3355">
                  <c:v>61.543435040388367</c:v>
                </c:pt>
                <c:pt idx="3356">
                  <c:v>61.544816102400674</c:v>
                </c:pt>
                <c:pt idx="3357">
                  <c:v>61.546196990816824</c:v>
                </c:pt>
                <c:pt idx="3358">
                  <c:v>61.547577705782992</c:v>
                </c:pt>
                <c:pt idx="3359">
                  <c:v>61.548958247445327</c:v>
                </c:pt>
                <c:pt idx="3360">
                  <c:v>61.550338615949805</c:v>
                </c:pt>
                <c:pt idx="3361">
                  <c:v>61.551718811442328</c:v>
                </c:pt>
                <c:pt idx="3362">
                  <c:v>61.553098834068685</c:v>
                </c:pt>
                <c:pt idx="3363">
                  <c:v>61.55447868397458</c:v>
                </c:pt>
                <c:pt idx="3364">
                  <c:v>61.555858361305589</c:v>
                </c:pt>
                <c:pt idx="3365">
                  <c:v>61.55723786620721</c:v>
                </c:pt>
                <c:pt idx="3366">
                  <c:v>61.55861719882482</c:v>
                </c:pt>
                <c:pt idx="3367">
                  <c:v>61.559996359303689</c:v>
                </c:pt>
                <c:pt idx="3368">
                  <c:v>61.561375347788996</c:v>
                </c:pt>
                <c:pt idx="3369">
                  <c:v>61.562754164425833</c:v>
                </c:pt>
                <c:pt idx="3370">
                  <c:v>61.564132809359172</c:v>
                </c:pt>
                <c:pt idx="3371">
                  <c:v>61.565511282733844</c:v>
                </c:pt>
                <c:pt idx="3372">
                  <c:v>61.566889584694657</c:v>
                </c:pt>
                <c:pt idx="3373">
                  <c:v>61.568267715386291</c:v>
                </c:pt>
                <c:pt idx="3374">
                  <c:v>61.569645674953264</c:v>
                </c:pt>
                <c:pt idx="3375">
                  <c:v>61.571023463540072</c:v>
                </c:pt>
                <c:pt idx="3376">
                  <c:v>61.572401081291062</c:v>
                </c:pt>
                <c:pt idx="3377">
                  <c:v>61.573778528350509</c:v>
                </c:pt>
                <c:pt idx="3378">
                  <c:v>61.575155804862554</c:v>
                </c:pt>
                <c:pt idx="3379">
                  <c:v>61.57653291097126</c:v>
                </c:pt>
                <c:pt idx="3380">
                  <c:v>61.57790984682061</c:v>
                </c:pt>
                <c:pt idx="3381">
                  <c:v>61.579286612554441</c:v>
                </c:pt>
                <c:pt idx="3382">
                  <c:v>61.580663208316487</c:v>
                </c:pt>
                <c:pt idx="3383">
                  <c:v>61.582039634250428</c:v>
                </c:pt>
                <c:pt idx="3384">
                  <c:v>61.583415890499829</c:v>
                </c:pt>
                <c:pt idx="3385">
                  <c:v>61.584791977208127</c:v>
                </c:pt>
                <c:pt idx="3386">
                  <c:v>61.58616789451866</c:v>
                </c:pt>
                <c:pt idx="3387">
                  <c:v>61.587543642574715</c:v>
                </c:pt>
                <c:pt idx="3388">
                  <c:v>61.588919221519433</c:v>
                </c:pt>
                <c:pt idx="3389">
                  <c:v>61.590294631495858</c:v>
                </c:pt>
                <c:pt idx="3390">
                  <c:v>61.591669872646982</c:v>
                </c:pt>
                <c:pt idx="3391">
                  <c:v>61.593044945115608</c:v>
                </c:pt>
                <c:pt idx="3392">
                  <c:v>61.594419849044513</c:v>
                </c:pt>
                <c:pt idx="3393">
                  <c:v>61.595794584576382</c:v>
                </c:pt>
                <c:pt idx="3394">
                  <c:v>61.59716915185372</c:v>
                </c:pt>
                <c:pt idx="3395">
                  <c:v>61.598543551019034</c:v>
                </c:pt>
                <c:pt idx="3396">
                  <c:v>61.599917782214646</c:v>
                </c:pt>
                <c:pt idx="3397">
                  <c:v>61.601291845582828</c:v>
                </c:pt>
                <c:pt idx="3398">
                  <c:v>61.602665741265767</c:v>
                </c:pt>
                <c:pt idx="3399">
                  <c:v>61.604039469405492</c:v>
                </c:pt>
                <c:pt idx="3400">
                  <c:v>61.605413030143986</c:v>
                </c:pt>
                <c:pt idx="3401">
                  <c:v>61.606786423623099</c:v>
                </c:pt>
                <c:pt idx="3402">
                  <c:v>61.608159649984628</c:v>
                </c:pt>
                <c:pt idx="3403">
                  <c:v>61.609532709370207</c:v>
                </c:pt>
                <c:pt idx="3404">
                  <c:v>61.610905601921438</c:v>
                </c:pt>
                <c:pt idx="3405">
                  <c:v>61.612278327779777</c:v>
                </c:pt>
                <c:pt idx="3406">
                  <c:v>61.613650887086621</c:v>
                </c:pt>
                <c:pt idx="3407">
                  <c:v>61.61502327998322</c:v>
                </c:pt>
                <c:pt idx="3408">
                  <c:v>61.616395506610786</c:v>
                </c:pt>
                <c:pt idx="3409">
                  <c:v>61.617767567110377</c:v>
                </c:pt>
                <c:pt idx="3410">
                  <c:v>61.619139461623021</c:v>
                </c:pt>
                <c:pt idx="3411">
                  <c:v>61.620511190289548</c:v>
                </c:pt>
                <c:pt idx="3412">
                  <c:v>61.621882753250809</c:v>
                </c:pt>
                <c:pt idx="3413">
                  <c:v>61.623254150647462</c:v>
                </c:pt>
                <c:pt idx="3414">
                  <c:v>61.624625382620117</c:v>
                </c:pt>
                <c:pt idx="3415">
                  <c:v>61.625996449309291</c:v>
                </c:pt>
                <c:pt idx="3416">
                  <c:v>61.627367350855366</c:v>
                </c:pt>
                <c:pt idx="3417">
                  <c:v>61.628738087398673</c:v>
                </c:pt>
                <c:pt idx="3418">
                  <c:v>61.630108659079433</c:v>
                </c:pt>
                <c:pt idx="3419">
                  <c:v>61.631479066037727</c:v>
                </c:pt>
                <c:pt idx="3420">
                  <c:v>61.632849308413618</c:v>
                </c:pt>
                <c:pt idx="3421">
                  <c:v>61.63421938634702</c:v>
                </c:pt>
                <c:pt idx="3422">
                  <c:v>61.635589299977731</c:v>
                </c:pt>
                <c:pt idx="3423">
                  <c:v>61.636959049445544</c:v>
                </c:pt>
                <c:pt idx="3424">
                  <c:v>61.638328634890051</c:v>
                </c:pt>
                <c:pt idx="3425">
                  <c:v>61.639698056450818</c:v>
                </c:pt>
                <c:pt idx="3426">
                  <c:v>61.641067314267296</c:v>
                </c:pt>
                <c:pt idx="3427">
                  <c:v>61.642436408478822</c:v>
                </c:pt>
                <c:pt idx="3428">
                  <c:v>61.643805339224663</c:v>
                </c:pt>
                <c:pt idx="3429">
                  <c:v>61.645174106643999</c:v>
                </c:pt>
                <c:pt idx="3430">
                  <c:v>61.64654271087587</c:v>
                </c:pt>
                <c:pt idx="3431">
                  <c:v>61.647911152059265</c:v>
                </c:pt>
                <c:pt idx="3432">
                  <c:v>61.649279430333074</c:v>
                </c:pt>
                <c:pt idx="3433">
                  <c:v>61.650647545836065</c:v>
                </c:pt>
                <c:pt idx="3434">
                  <c:v>61.65201549870693</c:v>
                </c:pt>
                <c:pt idx="3435">
                  <c:v>61.653383289084275</c:v>
                </c:pt>
                <c:pt idx="3436">
                  <c:v>61.654750917106618</c:v>
                </c:pt>
                <c:pt idx="3437">
                  <c:v>61.656118382912346</c:v>
                </c:pt>
                <c:pt idx="3438">
                  <c:v>61.65748568663976</c:v>
                </c:pt>
                <c:pt idx="3439">
                  <c:v>61.658852828427129</c:v>
                </c:pt>
                <c:pt idx="3440">
                  <c:v>61.660219808412542</c:v>
                </c:pt>
                <c:pt idx="3441">
                  <c:v>61.661586626734035</c:v>
                </c:pt>
                <c:pt idx="3442">
                  <c:v>61.662953283529561</c:v>
                </c:pt>
                <c:pt idx="3443">
                  <c:v>61.664319778936971</c:v>
                </c:pt>
                <c:pt idx="3444">
                  <c:v>61.665686113094019</c:v>
                </c:pt>
                <c:pt idx="3445">
                  <c:v>61.667052286138365</c:v>
                </c:pt>
                <c:pt idx="3446">
                  <c:v>61.668418298207577</c:v>
                </c:pt>
                <c:pt idx="3447">
                  <c:v>61.669784149439103</c:v>
                </c:pt>
                <c:pt idx="3448">
                  <c:v>61.671149839970376</c:v>
                </c:pt>
                <c:pt idx="3449">
                  <c:v>61.672515369938672</c:v>
                </c:pt>
                <c:pt idx="3450">
                  <c:v>61.673880739481156</c:v>
                </c:pt>
                <c:pt idx="3451">
                  <c:v>61.67524594873499</c:v>
                </c:pt>
                <c:pt idx="3452">
                  <c:v>61.676610997837145</c:v>
                </c:pt>
                <c:pt idx="3453">
                  <c:v>61.677975886924571</c:v>
                </c:pt>
                <c:pt idx="3454">
                  <c:v>61.679340616134063</c:v>
                </c:pt>
                <c:pt idx="3455">
                  <c:v>61.680705185602392</c:v>
                </c:pt>
                <c:pt idx="3456">
                  <c:v>61.682069595466203</c:v>
                </c:pt>
                <c:pt idx="3457">
                  <c:v>61.683433845862048</c:v>
                </c:pt>
                <c:pt idx="3458">
                  <c:v>61.684797936926365</c:v>
                </c:pt>
                <c:pt idx="3459">
                  <c:v>61.686161868795566</c:v>
                </c:pt>
                <c:pt idx="3460">
                  <c:v>61.687525641605902</c:v>
                </c:pt>
                <c:pt idx="3461">
                  <c:v>61.688889255493585</c:v>
                </c:pt>
                <c:pt idx="3462">
                  <c:v>61.690252710594699</c:v>
                </c:pt>
                <c:pt idx="3463">
                  <c:v>61.691616007045248</c:v>
                </c:pt>
                <c:pt idx="3464">
                  <c:v>61.692979144981166</c:v>
                </c:pt>
                <c:pt idx="3465">
                  <c:v>61.694342124538281</c:v>
                </c:pt>
                <c:pt idx="3466">
                  <c:v>61.695704945852299</c:v>
                </c:pt>
                <c:pt idx="3467">
                  <c:v>61.697067609058905</c:v>
                </c:pt>
                <c:pt idx="3468">
                  <c:v>61.698430114293643</c:v>
                </c:pt>
                <c:pt idx="3469">
                  <c:v>61.699792461691949</c:v>
                </c:pt>
                <c:pt idx="3470">
                  <c:v>61.701154651389238</c:v>
                </c:pt>
                <c:pt idx="3471">
                  <c:v>61.70251668352077</c:v>
                </c:pt>
                <c:pt idx="3472">
                  <c:v>61.703878558221746</c:v>
                </c:pt>
                <c:pt idx="3473">
                  <c:v>61.705240275627268</c:v>
                </c:pt>
                <c:pt idx="3474">
                  <c:v>61.70660183587237</c:v>
                </c:pt>
                <c:pt idx="3475">
                  <c:v>61.70796323909196</c:v>
                </c:pt>
                <c:pt idx="3476">
                  <c:v>61.709324485420893</c:v>
                </c:pt>
                <c:pt idx="3477">
                  <c:v>61.710685574993896</c:v>
                </c:pt>
                <c:pt idx="3478">
                  <c:v>61.71204650794563</c:v>
                </c:pt>
                <c:pt idx="3479">
                  <c:v>61.713407284410671</c:v>
                </c:pt>
                <c:pt idx="3480">
                  <c:v>61.714767904523505</c:v>
                </c:pt>
                <c:pt idx="3481">
                  <c:v>61.716128368418524</c:v>
                </c:pt>
                <c:pt idx="3482">
                  <c:v>61.717488676230019</c:v>
                </c:pt>
                <c:pt idx="3483">
                  <c:v>61.718848828092199</c:v>
                </c:pt>
                <c:pt idx="3484">
                  <c:v>61.720208824139199</c:v>
                </c:pt>
                <c:pt idx="3485">
                  <c:v>61.721568664505064</c:v>
                </c:pt>
                <c:pt idx="3486">
                  <c:v>61.722928349323745</c:v>
                </c:pt>
                <c:pt idx="3487">
                  <c:v>61.724287878729079</c:v>
                </c:pt>
                <c:pt idx="3488">
                  <c:v>61.725647252854856</c:v>
                </c:pt>
                <c:pt idx="3489">
                  <c:v>61.727006471834756</c:v>
                </c:pt>
                <c:pt idx="3490">
                  <c:v>61.728365535802389</c:v>
                </c:pt>
                <c:pt idx="3491">
                  <c:v>61.729724444891261</c:v>
                </c:pt>
                <c:pt idx="3492">
                  <c:v>61.731083199234753</c:v>
                </c:pt>
                <c:pt idx="3493">
                  <c:v>61.732441798966242</c:v>
                </c:pt>
                <c:pt idx="3494">
                  <c:v>61.733800244218976</c:v>
                </c:pt>
                <c:pt idx="3495">
                  <c:v>61.735158535126097</c:v>
                </c:pt>
                <c:pt idx="3496">
                  <c:v>61.736516671820681</c:v>
                </c:pt>
                <c:pt idx="3497">
                  <c:v>61.737874654435721</c:v>
                </c:pt>
                <c:pt idx="3498">
                  <c:v>61.739232483104097</c:v>
                </c:pt>
                <c:pt idx="3499">
                  <c:v>61.740590157958636</c:v>
                </c:pt>
                <c:pt idx="3500">
                  <c:v>61.741947679132053</c:v>
                </c:pt>
                <c:pt idx="3501">
                  <c:v>61.743305046756994</c:v>
                </c:pt>
                <c:pt idx="3502">
                  <c:v>61.74466226096601</c:v>
                </c:pt>
                <c:pt idx="3503">
                  <c:v>61.746019321891566</c:v>
                </c:pt>
                <c:pt idx="3504">
                  <c:v>61.747376229666031</c:v>
                </c:pt>
                <c:pt idx="3505">
                  <c:v>61.748732984421693</c:v>
                </c:pt>
                <c:pt idx="3506">
                  <c:v>61.750089586290784</c:v>
                </c:pt>
                <c:pt idx="3507">
                  <c:v>61.751446035405394</c:v>
                </c:pt>
                <c:pt idx="3508">
                  <c:v>61.752802331897584</c:v>
                </c:pt>
                <c:pt idx="3509">
                  <c:v>61.754158475899281</c:v>
                </c:pt>
                <c:pt idx="3510">
                  <c:v>61.755514467542369</c:v>
                </c:pt>
                <c:pt idx="3511">
                  <c:v>61.756870306958604</c:v>
                </c:pt>
                <c:pt idx="3512">
                  <c:v>61.758225994279684</c:v>
                </c:pt>
                <c:pt idx="3513">
                  <c:v>61.759581529637224</c:v>
                </c:pt>
                <c:pt idx="3514">
                  <c:v>61.76093691316273</c:v>
                </c:pt>
                <c:pt idx="3515">
                  <c:v>61.762292144987647</c:v>
                </c:pt>
                <c:pt idx="3516">
                  <c:v>61.763647225243346</c:v>
                </c:pt>
                <c:pt idx="3517">
                  <c:v>61.765002154061058</c:v>
                </c:pt>
                <c:pt idx="3518">
                  <c:v>61.766356931571984</c:v>
                </c:pt>
                <c:pt idx="3519">
                  <c:v>61.767711557907205</c:v>
                </c:pt>
                <c:pt idx="3520">
                  <c:v>61.769066033197767</c:v>
                </c:pt>
                <c:pt idx="3521">
                  <c:v>61.770420357574558</c:v>
                </c:pt>
                <c:pt idx="3522">
                  <c:v>61.77177453116844</c:v>
                </c:pt>
                <c:pt idx="3523">
                  <c:v>61.773128554110173</c:v>
                </c:pt>
                <c:pt idx="3524">
                  <c:v>61.774482426530426</c:v>
                </c:pt>
                <c:pt idx="3525">
                  <c:v>61.77583614855979</c:v>
                </c:pt>
                <c:pt idx="3526">
                  <c:v>61.777189720328792</c:v>
                </c:pt>
                <c:pt idx="3527">
                  <c:v>61.778543141967816</c:v>
                </c:pt>
                <c:pt idx="3528">
                  <c:v>61.779896413607226</c:v>
                </c:pt>
                <c:pt idx="3529">
                  <c:v>61.78124953537727</c:v>
                </c:pt>
                <c:pt idx="3530">
                  <c:v>61.782602507408129</c:v>
                </c:pt>
                <c:pt idx="3531">
                  <c:v>61.783955329829901</c:v>
                </c:pt>
                <c:pt idx="3532">
                  <c:v>61.785308002772545</c:v>
                </c:pt>
                <c:pt idx="3533">
                  <c:v>61.786660526366028</c:v>
                </c:pt>
                <c:pt idx="3534">
                  <c:v>61.788012900740178</c:v>
                </c:pt>
                <c:pt idx="3535">
                  <c:v>61.789365126024734</c:v>
                </c:pt>
                <c:pt idx="3536">
                  <c:v>61.790717202349398</c:v>
                </c:pt>
                <c:pt idx="3537">
                  <c:v>61.792069129843718</c:v>
                </c:pt>
                <c:pt idx="3538">
                  <c:v>61.793420908637238</c:v>
                </c:pt>
                <c:pt idx="3539">
                  <c:v>61.794772538859391</c:v>
                </c:pt>
                <c:pt idx="3540">
                  <c:v>61.796124020639482</c:v>
                </c:pt>
                <c:pt idx="3541">
                  <c:v>61.797475354106787</c:v>
                </c:pt>
                <c:pt idx="3542">
                  <c:v>61.798826539390483</c:v>
                </c:pt>
                <c:pt idx="3543">
                  <c:v>61.800177576619681</c:v>
                </c:pt>
                <c:pt idx="3544">
                  <c:v>61.801528465923369</c:v>
                </c:pt>
                <c:pt idx="3545">
                  <c:v>61.802879207430486</c:v>
                </c:pt>
                <c:pt idx="3546">
                  <c:v>61.804229801269891</c:v>
                </c:pt>
                <c:pt idx="3547">
                  <c:v>61.80558024757034</c:v>
                </c:pt>
                <c:pt idx="3548">
                  <c:v>61.806930546460535</c:v>
                </c:pt>
                <c:pt idx="3549">
                  <c:v>61.808280698069062</c:v>
                </c:pt>
                <c:pt idx="3550">
                  <c:v>61.809630702524444</c:v>
                </c:pt>
                <c:pt idx="3551">
                  <c:v>61.810980559955148</c:v>
                </c:pt>
                <c:pt idx="3552">
                  <c:v>61.812330270489497</c:v>
                </c:pt>
                <c:pt idx="3553">
                  <c:v>61.813679834255794</c:v>
                </c:pt>
                <c:pt idx="3554">
                  <c:v>61.815029251382249</c:v>
                </c:pt>
                <c:pt idx="3555">
                  <c:v>61.816378521996945</c:v>
                </c:pt>
                <c:pt idx="3556">
                  <c:v>61.817727646227937</c:v>
                </c:pt>
                <c:pt idx="3557">
                  <c:v>61.819076624203184</c:v>
                </c:pt>
                <c:pt idx="3558">
                  <c:v>61.820425456050558</c:v>
                </c:pt>
                <c:pt idx="3559">
                  <c:v>61.821774141897841</c:v>
                </c:pt>
                <c:pt idx="3560">
                  <c:v>61.823122681872768</c:v>
                </c:pt>
                <c:pt idx="3561">
                  <c:v>61.824471076102945</c:v>
                </c:pt>
                <c:pt idx="3562">
                  <c:v>61.825819324715958</c:v>
                </c:pt>
                <c:pt idx="3563">
                  <c:v>61.82716742783925</c:v>
                </c:pt>
                <c:pt idx="3564">
                  <c:v>61.828515385600241</c:v>
                </c:pt>
                <c:pt idx="3565">
                  <c:v>61.829863198126226</c:v>
                </c:pt>
                <c:pt idx="3566">
                  <c:v>61.831210865544421</c:v>
                </c:pt>
                <c:pt idx="3567">
                  <c:v>61.832558387982026</c:v>
                </c:pt>
                <c:pt idx="3568">
                  <c:v>61.833905765566087</c:v>
                </c:pt>
                <c:pt idx="3569">
                  <c:v>61.835252998423599</c:v>
                </c:pt>
                <c:pt idx="3570">
                  <c:v>61.836600086681486</c:v>
                </c:pt>
                <c:pt idx="3571">
                  <c:v>61.837947030466566</c:v>
                </c:pt>
                <c:pt idx="3572">
                  <c:v>61.8392938299056</c:v>
                </c:pt>
                <c:pt idx="3573">
                  <c:v>61.840640485125277</c:v>
                </c:pt>
                <c:pt idx="3574">
                  <c:v>61.841986996252189</c:v>
                </c:pt>
                <c:pt idx="3575">
                  <c:v>61.84333336341286</c:v>
                </c:pt>
                <c:pt idx="3576">
                  <c:v>61.844679586733712</c:v>
                </c:pt>
                <c:pt idx="3577">
                  <c:v>61.846025666341134</c:v>
                </c:pt>
                <c:pt idx="3578">
                  <c:v>61.847371602361378</c:v>
                </c:pt>
                <c:pt idx="3579">
                  <c:v>61.848717394920676</c:v>
                </c:pt>
                <c:pt idx="3580">
                  <c:v>61.850063044145138</c:v>
                </c:pt>
                <c:pt idx="3581">
                  <c:v>61.851408550160819</c:v>
                </c:pt>
                <c:pt idx="3582">
                  <c:v>61.852753913093686</c:v>
                </c:pt>
                <c:pt idx="3583">
                  <c:v>61.854099133069624</c:v>
                </c:pt>
                <c:pt idx="3584">
                  <c:v>61.855444210214458</c:v>
                </c:pt>
                <c:pt idx="3585">
                  <c:v>61.856789144653895</c:v>
                </c:pt>
                <c:pt idx="3586">
                  <c:v>61.858133936513632</c:v>
                </c:pt>
                <c:pt idx="3587">
                  <c:v>61.859478585919227</c:v>
                </c:pt>
                <c:pt idx="3588">
                  <c:v>61.860823092996192</c:v>
                </c:pt>
                <c:pt idx="3589">
                  <c:v>61.86216745786993</c:v>
                </c:pt>
                <c:pt idx="3590">
                  <c:v>61.863511680665802</c:v>
                </c:pt>
                <c:pt idx="3591">
                  <c:v>61.864855761509062</c:v>
                </c:pt>
                <c:pt idx="3592">
                  <c:v>61.866199700524952</c:v>
                </c:pt>
                <c:pt idx="3593">
                  <c:v>61.867543497838525</c:v>
                </c:pt>
                <c:pt idx="3594">
                  <c:v>61.868887153574846</c:v>
                </c:pt>
                <c:pt idx="3595">
                  <c:v>61.870230667858877</c:v>
                </c:pt>
                <c:pt idx="3596">
                  <c:v>61.87157404081551</c:v>
                </c:pt>
                <c:pt idx="3597">
                  <c:v>61.872917272569524</c:v>
                </c:pt>
                <c:pt idx="3598">
                  <c:v>61.874260363245668</c:v>
                </c:pt>
                <c:pt idx="3599">
                  <c:v>61.8756033129686</c:v>
                </c:pt>
                <c:pt idx="3600">
                  <c:v>61.8769461218629</c:v>
                </c:pt>
                <c:pt idx="3601">
                  <c:v>61.878288790053048</c:v>
                </c:pt>
                <c:pt idx="3602">
                  <c:v>61.879631317663488</c:v>
                </c:pt>
                <c:pt idx="3603">
                  <c:v>61.880973704818551</c:v>
                </c:pt>
                <c:pt idx="3604">
                  <c:v>61.882315951642525</c:v>
                </c:pt>
                <c:pt idx="3605">
                  <c:v>61.883658058259599</c:v>
                </c:pt>
                <c:pt idx="3606">
                  <c:v>61.885000024793897</c:v>
                </c:pt>
                <c:pt idx="3607">
                  <c:v>61.886341851369458</c:v>
                </c:pt>
                <c:pt idx="3608">
                  <c:v>61.887683538110259</c:v>
                </c:pt>
                <c:pt idx="3609">
                  <c:v>61.889025085140176</c:v>
                </c:pt>
                <c:pt idx="3610">
                  <c:v>61.890366492583048</c:v>
                </c:pt>
                <c:pt idx="3611">
                  <c:v>61.891707760562589</c:v>
                </c:pt>
                <c:pt idx="3612">
                  <c:v>61.893048889202504</c:v>
                </c:pt>
                <c:pt idx="3613">
                  <c:v>61.894389878626356</c:v>
                </c:pt>
                <c:pt idx="3614">
                  <c:v>61.895730728957659</c:v>
                </c:pt>
                <c:pt idx="3615">
                  <c:v>61.897071440319877</c:v>
                </c:pt>
                <c:pt idx="3616">
                  <c:v>61.898412012836367</c:v>
                </c:pt>
                <c:pt idx="3617">
                  <c:v>61.899752446630394</c:v>
                </c:pt>
                <c:pt idx="3618">
                  <c:v>61.901092741825224</c:v>
                </c:pt>
                <c:pt idx="3619">
                  <c:v>61.902432898543942</c:v>
                </c:pt>
                <c:pt idx="3620">
                  <c:v>61.903772916909659</c:v>
                </c:pt>
                <c:pt idx="3621">
                  <c:v>61.905112797045348</c:v>
                </c:pt>
                <c:pt idx="3622">
                  <c:v>61.906452539073932</c:v>
                </c:pt>
                <c:pt idx="3623">
                  <c:v>61.907792143118257</c:v>
                </c:pt>
                <c:pt idx="3624">
                  <c:v>61.909131609301085</c:v>
                </c:pt>
                <c:pt idx="3625">
                  <c:v>61.910470937745124</c:v>
                </c:pt>
                <c:pt idx="3626">
                  <c:v>61.911810128572981</c:v>
                </c:pt>
                <c:pt idx="3627">
                  <c:v>61.913149181907208</c:v>
                </c:pt>
                <c:pt idx="3628">
                  <c:v>61.914488097870283</c:v>
                </c:pt>
                <c:pt idx="3629">
                  <c:v>61.915826876584603</c:v>
                </c:pt>
                <c:pt idx="3630">
                  <c:v>61.917165518172496</c:v>
                </c:pt>
                <c:pt idx="3631">
                  <c:v>61.918504022756203</c:v>
                </c:pt>
                <c:pt idx="3632">
                  <c:v>61.91984239045793</c:v>
                </c:pt>
                <c:pt idx="3633">
                  <c:v>61.921180621399763</c:v>
                </c:pt>
                <c:pt idx="3634">
                  <c:v>61.922518715703724</c:v>
                </c:pt>
                <c:pt idx="3635">
                  <c:v>61.923856673491784</c:v>
                </c:pt>
                <c:pt idx="3636">
                  <c:v>61.925194494885844</c:v>
                </c:pt>
                <c:pt idx="3637">
                  <c:v>61.92653218000769</c:v>
                </c:pt>
                <c:pt idx="3638">
                  <c:v>61.927869728979076</c:v>
                </c:pt>
                <c:pt idx="3639">
                  <c:v>61.929207141921673</c:v>
                </c:pt>
                <c:pt idx="3640">
                  <c:v>61.930544418957062</c:v>
                </c:pt>
                <c:pt idx="3641">
                  <c:v>61.931881560206776</c:v>
                </c:pt>
                <c:pt idx="3642">
                  <c:v>61.933218565792259</c:v>
                </c:pt>
                <c:pt idx="3643">
                  <c:v>61.934555435834895</c:v>
                </c:pt>
                <c:pt idx="3644">
                  <c:v>61.935892170455986</c:v>
                </c:pt>
                <c:pt idx="3645">
                  <c:v>61.937228769776738</c:v>
                </c:pt>
                <c:pt idx="3646">
                  <c:v>61.938565233918354</c:v>
                </c:pt>
                <c:pt idx="3647">
                  <c:v>61.939901563001897</c:v>
                </c:pt>
                <c:pt idx="3648">
                  <c:v>61.941237757148393</c:v>
                </c:pt>
                <c:pt idx="3649">
                  <c:v>61.94257381647877</c:v>
                </c:pt>
                <c:pt idx="3650">
                  <c:v>61.943909741113906</c:v>
                </c:pt>
                <c:pt idx="3651">
                  <c:v>61.945245531174599</c:v>
                </c:pt>
                <c:pt idx="3652">
                  <c:v>61.946581186781586</c:v>
                </c:pt>
                <c:pt idx="3653">
                  <c:v>61.94791670805553</c:v>
                </c:pt>
                <c:pt idx="3654">
                  <c:v>61.949252095117004</c:v>
                </c:pt>
                <c:pt idx="3655">
                  <c:v>61.950587348086515</c:v>
                </c:pt>
                <c:pt idx="3656">
                  <c:v>61.951922467084515</c:v>
                </c:pt>
                <c:pt idx="3657">
                  <c:v>61.953257452231377</c:v>
                </c:pt>
                <c:pt idx="3658">
                  <c:v>61.954592303647409</c:v>
                </c:pt>
                <c:pt idx="3659">
                  <c:v>61.955927021452815</c:v>
                </c:pt>
                <c:pt idx="3660">
                  <c:v>61.957261605767791</c:v>
                </c:pt>
                <c:pt idx="3661">
                  <c:v>61.958596056712373</c:v>
                </c:pt>
                <c:pt idx="3662">
                  <c:v>61.959930374406611</c:v>
                </c:pt>
                <c:pt idx="3663">
                  <c:v>61.961264558970463</c:v>
                </c:pt>
                <c:pt idx="3664">
                  <c:v>61.96259861052377</c:v>
                </c:pt>
                <c:pt idx="3665">
                  <c:v>61.963932529186373</c:v>
                </c:pt>
                <c:pt idx="3666">
                  <c:v>61.965266315077983</c:v>
                </c:pt>
                <c:pt idx="3667">
                  <c:v>61.966599968318256</c:v>
                </c:pt>
                <c:pt idx="3668">
                  <c:v>61.967933489026819</c:v>
                </c:pt>
                <c:pt idx="3669">
                  <c:v>61.96926687732315</c:v>
                </c:pt>
                <c:pt idx="3670">
                  <c:v>61.970600133326755</c:v>
                </c:pt>
                <c:pt idx="3671">
                  <c:v>61.971933257156962</c:v>
                </c:pt>
                <c:pt idx="3672">
                  <c:v>61.973266248933129</c:v>
                </c:pt>
                <c:pt idx="3673">
                  <c:v>61.974599108774477</c:v>
                </c:pt>
                <c:pt idx="3674">
                  <c:v>61.9759318368002</c:v>
                </c:pt>
                <c:pt idx="3675">
                  <c:v>61.977264433129392</c:v>
                </c:pt>
                <c:pt idx="3676">
                  <c:v>61.978596897881076</c:v>
                </c:pt>
                <c:pt idx="3677">
                  <c:v>61.979929231174218</c:v>
                </c:pt>
                <c:pt idx="3678">
                  <c:v>61.981261433127749</c:v>
                </c:pt>
                <c:pt idx="3679">
                  <c:v>61.982593503860443</c:v>
                </c:pt>
                <c:pt idx="3680">
                  <c:v>61.983925443491103</c:v>
                </c:pt>
                <c:pt idx="3681">
                  <c:v>61.985257252138403</c:v>
                </c:pt>
                <c:pt idx="3682">
                  <c:v>61.986588929920941</c:v>
                </c:pt>
                <c:pt idx="3683">
                  <c:v>61.987920476957314</c:v>
                </c:pt>
                <c:pt idx="3684">
                  <c:v>61.98925189336596</c:v>
                </c:pt>
                <c:pt idx="3685">
                  <c:v>61.990583179265315</c:v>
                </c:pt>
                <c:pt idx="3686">
                  <c:v>61.991914334773718</c:v>
                </c:pt>
                <c:pt idx="3687">
                  <c:v>61.993245360009439</c:v>
                </c:pt>
                <c:pt idx="3688">
                  <c:v>61.994576255090692</c:v>
                </c:pt>
                <c:pt idx="3689">
                  <c:v>61.995907020135604</c:v>
                </c:pt>
                <c:pt idx="3690">
                  <c:v>61.997237655262275</c:v>
                </c:pt>
                <c:pt idx="3691">
                  <c:v>61.998568160588675</c:v>
                </c:pt>
                <c:pt idx="3692">
                  <c:v>61.999898536232763</c:v>
                </c:pt>
                <c:pt idx="3693">
                  <c:v>62.001228782312388</c:v>
                </c:pt>
                <c:pt idx="3694">
                  <c:v>62.00255889894536</c:v>
                </c:pt>
                <c:pt idx="3695">
                  <c:v>62.003888886249392</c:v>
                </c:pt>
                <c:pt idx="3696">
                  <c:v>62.005218744342166</c:v>
                </c:pt>
                <c:pt idx="3697">
                  <c:v>62.006548473341276</c:v>
                </c:pt>
                <c:pt idx="3698">
                  <c:v>62.007878073364232</c:v>
                </c:pt>
                <c:pt idx="3699">
                  <c:v>62.0092075445285</c:v>
                </c:pt>
                <c:pt idx="3700">
                  <c:v>62.010536886951492</c:v>
                </c:pt>
                <c:pt idx="3701">
                  <c:v>62.01186610075051</c:v>
                </c:pt>
                <c:pt idx="3702">
                  <c:v>62.013195186042815</c:v>
                </c:pt>
                <c:pt idx="3703">
                  <c:v>62.014524142945604</c:v>
                </c:pt>
                <c:pt idx="3704">
                  <c:v>62.015852971576003</c:v>
                </c:pt>
                <c:pt idx="3705">
                  <c:v>62.017181672051052</c:v>
                </c:pt>
                <c:pt idx="3706">
                  <c:v>62.01851024448775</c:v>
                </c:pt>
                <c:pt idx="3707">
                  <c:v>62.019838689003045</c:v>
                </c:pt>
                <c:pt idx="3708">
                  <c:v>62.021167005713728</c:v>
                </c:pt>
                <c:pt idx="3709">
                  <c:v>62.022495194736656</c:v>
                </c:pt>
                <c:pt idx="3710">
                  <c:v>62.023823256188493</c:v>
                </c:pt>
                <c:pt idx="3711">
                  <c:v>62.025151190185959</c:v>
                </c:pt>
                <c:pt idx="3712">
                  <c:v>62.026478996845583</c:v>
                </c:pt>
                <c:pt idx="3713">
                  <c:v>62.027806676283916</c:v>
                </c:pt>
                <c:pt idx="3714">
                  <c:v>62.029134228617423</c:v>
                </c:pt>
                <c:pt idx="3715">
                  <c:v>62.030461653962469</c:v>
                </c:pt>
                <c:pt idx="3716">
                  <c:v>62.031788952435392</c:v>
                </c:pt>
                <c:pt idx="3717">
                  <c:v>62.033116124152471</c:v>
                </c:pt>
                <c:pt idx="3718">
                  <c:v>62.03444316922986</c:v>
                </c:pt>
                <c:pt idx="3719">
                  <c:v>62.035770087783703</c:v>
                </c:pt>
                <c:pt idx="3720">
                  <c:v>62.037096879930061</c:v>
                </c:pt>
                <c:pt idx="3721">
                  <c:v>62.03842354578493</c:v>
                </c:pt>
                <c:pt idx="3722">
                  <c:v>62.039750085464227</c:v>
                </c:pt>
                <c:pt idx="3723">
                  <c:v>62.041076499083843</c:v>
                </c:pt>
                <c:pt idx="3724">
                  <c:v>62.042402786759546</c:v>
                </c:pt>
                <c:pt idx="3725">
                  <c:v>62.043728948607097</c:v>
                </c:pt>
                <c:pt idx="3726">
                  <c:v>62.045054984742137</c:v>
                </c:pt>
                <c:pt idx="3727">
                  <c:v>62.046380895280279</c:v>
                </c:pt>
                <c:pt idx="3728">
                  <c:v>62.047706680337058</c:v>
                </c:pt>
                <c:pt idx="3729">
                  <c:v>62.049032340027956</c:v>
                </c:pt>
                <c:pt idx="3730">
                  <c:v>62.050357874468389</c:v>
                </c:pt>
                <c:pt idx="3731">
                  <c:v>62.051683283773663</c:v>
                </c:pt>
                <c:pt idx="3732">
                  <c:v>62.053008568059091</c:v>
                </c:pt>
                <c:pt idx="3733">
                  <c:v>62.054333727439861</c:v>
                </c:pt>
                <c:pt idx="3734">
                  <c:v>62.055658762031143</c:v>
                </c:pt>
                <c:pt idx="3735">
                  <c:v>62.056983671947997</c:v>
                </c:pt>
                <c:pt idx="3736">
                  <c:v>62.058308457305465</c:v>
                </c:pt>
                <c:pt idx="3737">
                  <c:v>62.059633118218485</c:v>
                </c:pt>
                <c:pt idx="3738">
                  <c:v>62.060957654801953</c:v>
                </c:pt>
                <c:pt idx="3739">
                  <c:v>62.062282067170713</c:v>
                </c:pt>
                <c:pt idx="3740">
                  <c:v>62.063606355439504</c:v>
                </c:pt>
                <c:pt idx="3741">
                  <c:v>62.064930519723028</c:v>
                </c:pt>
                <c:pt idx="3742">
                  <c:v>62.066254560135917</c:v>
                </c:pt>
                <c:pt idx="3743">
                  <c:v>62.067578476792747</c:v>
                </c:pt>
                <c:pt idx="3744">
                  <c:v>62.068902269808042</c:v>
                </c:pt>
                <c:pt idx="3745">
                  <c:v>62.070225939296208</c:v>
                </c:pt>
                <c:pt idx="3746">
                  <c:v>62.071549485371641</c:v>
                </c:pt>
                <c:pt idx="3747">
                  <c:v>62.072872908148682</c:v>
                </c:pt>
                <c:pt idx="3748">
                  <c:v>62.074196207741537</c:v>
                </c:pt>
                <c:pt idx="3749">
                  <c:v>62.075519384264418</c:v>
                </c:pt>
                <c:pt idx="3750">
                  <c:v>62.076842437831473</c:v>
                </c:pt>
                <c:pt idx="3751">
                  <c:v>62.078165368556711</c:v>
                </c:pt>
                <c:pt idx="3752">
                  <c:v>62.079488176554179</c:v>
                </c:pt>
                <c:pt idx="3753">
                  <c:v>62.080810861937785</c:v>
                </c:pt>
                <c:pt idx="3754">
                  <c:v>62.082133424821407</c:v>
                </c:pt>
                <c:pt idx="3755">
                  <c:v>62.083455865318868</c:v>
                </c:pt>
                <c:pt idx="3756">
                  <c:v>62.084778183543904</c:v>
                </c:pt>
                <c:pt idx="3757">
                  <c:v>62.086100379610194</c:v>
                </c:pt>
                <c:pt idx="3758">
                  <c:v>62.087422453631369</c:v>
                </c:pt>
                <c:pt idx="3759">
                  <c:v>62.088744405720973</c:v>
                </c:pt>
                <c:pt idx="3760">
                  <c:v>62.090066235992531</c:v>
                </c:pt>
                <c:pt idx="3761">
                  <c:v>62.09138794455945</c:v>
                </c:pt>
                <c:pt idx="3762">
                  <c:v>62.092709531535121</c:v>
                </c:pt>
                <c:pt idx="3763">
                  <c:v>62.094030997032824</c:v>
                </c:pt>
                <c:pt idx="3764">
                  <c:v>62.095352341165835</c:v>
                </c:pt>
                <c:pt idx="3765">
                  <c:v>62.096673564047329</c:v>
                </c:pt>
                <c:pt idx="3766">
                  <c:v>62.097994665790431</c:v>
                </c:pt>
                <c:pt idx="3767">
                  <c:v>62.099315646508195</c:v>
                </c:pt>
                <c:pt idx="3768">
                  <c:v>62.100636506313627</c:v>
                </c:pt>
                <c:pt idx="3769">
                  <c:v>62.10195724531966</c:v>
                </c:pt>
                <c:pt idx="3770">
                  <c:v>62.103277863639164</c:v>
                </c:pt>
                <c:pt idx="3771">
                  <c:v>62.104598361384966</c:v>
                </c:pt>
                <c:pt idx="3772">
                  <c:v>62.105918738669821</c:v>
                </c:pt>
                <c:pt idx="3773">
                  <c:v>62.107238995606394</c:v>
                </c:pt>
                <c:pt idx="3774">
                  <c:v>62.108559132307327</c:v>
                </c:pt>
                <c:pt idx="3775">
                  <c:v>62.109879148885192</c:v>
                </c:pt>
                <c:pt idx="3776">
                  <c:v>62.111199045452501</c:v>
                </c:pt>
                <c:pt idx="3777">
                  <c:v>62.112518822121686</c:v>
                </c:pt>
                <c:pt idx="3778">
                  <c:v>62.113838479005132</c:v>
                </c:pt>
                <c:pt idx="3779">
                  <c:v>62.115158016215162</c:v>
                </c:pt>
                <c:pt idx="3780">
                  <c:v>62.116477433864063</c:v>
                </c:pt>
                <c:pt idx="3781">
                  <c:v>62.117796732064008</c:v>
                </c:pt>
                <c:pt idx="3782">
                  <c:v>62.119115910927135</c:v>
                </c:pt>
                <c:pt idx="3783">
                  <c:v>62.12043497056554</c:v>
                </c:pt>
                <c:pt idx="3784">
                  <c:v>62.12175391109124</c:v>
                </c:pt>
                <c:pt idx="3785">
                  <c:v>62.123072732616194</c:v>
                </c:pt>
                <c:pt idx="3786">
                  <c:v>62.124391435252271</c:v>
                </c:pt>
                <c:pt idx="3787">
                  <c:v>62.125710019111338</c:v>
                </c:pt>
                <c:pt idx="3788">
                  <c:v>62.127028484305185</c:v>
                </c:pt>
                <c:pt idx="3789">
                  <c:v>62.128346830945496</c:v>
                </c:pt>
                <c:pt idx="3790">
                  <c:v>62.129665059143946</c:v>
                </c:pt>
                <c:pt idx="3791">
                  <c:v>62.130983169012133</c:v>
                </c:pt>
                <c:pt idx="3792">
                  <c:v>62.132301160661562</c:v>
                </c:pt>
                <c:pt idx="3793">
                  <c:v>62.133619034203761</c:v>
                </c:pt>
                <c:pt idx="3794">
                  <c:v>62.134936789750121</c:v>
                </c:pt>
                <c:pt idx="3795">
                  <c:v>62.136254427411977</c:v>
                </c:pt>
                <c:pt idx="3796">
                  <c:v>62.137571947300671</c:v>
                </c:pt>
                <c:pt idx="3797">
                  <c:v>62.138889349527389</c:v>
                </c:pt>
                <c:pt idx="3798">
                  <c:v>62.140206634203359</c:v>
                </c:pt>
                <c:pt idx="3799">
                  <c:v>62.141523801439668</c:v>
                </c:pt>
                <c:pt idx="3800">
                  <c:v>62.142840851347387</c:v>
                </c:pt>
                <c:pt idx="3801">
                  <c:v>62.14415778403751</c:v>
                </c:pt>
                <c:pt idx="3802">
                  <c:v>62.145474599620975</c:v>
                </c:pt>
                <c:pt idx="3803">
                  <c:v>62.146791298208669</c:v>
                </c:pt>
                <c:pt idx="3804">
                  <c:v>62.148107879911414</c:v>
                </c:pt>
                <c:pt idx="3805">
                  <c:v>62.149424344839979</c:v>
                </c:pt>
                <c:pt idx="3806">
                  <c:v>62.150740693105043</c:v>
                </c:pt>
                <c:pt idx="3807">
                  <c:v>62.152056924817273</c:v>
                </c:pt>
                <c:pt idx="3808">
                  <c:v>62.153373040087246</c:v>
                </c:pt>
                <c:pt idx="3809">
                  <c:v>62.154689039025499</c:v>
                </c:pt>
                <c:pt idx="3810">
                  <c:v>62.156004921742493</c:v>
                </c:pt>
                <c:pt idx="3811">
                  <c:v>62.157320688348634</c:v>
                </c:pt>
                <c:pt idx="3812">
                  <c:v>62.158636338954281</c:v>
                </c:pt>
                <c:pt idx="3813">
                  <c:v>62.159951873669712</c:v>
                </c:pt>
                <c:pt idx="3814">
                  <c:v>62.161267292605196</c:v>
                </c:pt>
                <c:pt idx="3815">
                  <c:v>62.162582595870866</c:v>
                </c:pt>
                <c:pt idx="3816">
                  <c:v>62.163897783576878</c:v>
                </c:pt>
                <c:pt idx="3817">
                  <c:v>62.165212855833275</c:v>
                </c:pt>
                <c:pt idx="3818">
                  <c:v>62.166527812750054</c:v>
                </c:pt>
                <c:pt idx="3819">
                  <c:v>62.167842654437166</c:v>
                </c:pt>
                <c:pt idx="3820">
                  <c:v>62.169157381004482</c:v>
                </c:pt>
                <c:pt idx="3821">
                  <c:v>62.170471992561851</c:v>
                </c:pt>
                <c:pt idx="3822">
                  <c:v>62.171786489219038</c:v>
                </c:pt>
                <c:pt idx="3823">
                  <c:v>62.173100871085744</c:v>
                </c:pt>
                <c:pt idx="3824">
                  <c:v>62.174415138271634</c:v>
                </c:pt>
                <c:pt idx="3825">
                  <c:v>62.175729290886309</c:v>
                </c:pt>
                <c:pt idx="3826">
                  <c:v>62.1770433290393</c:v>
                </c:pt>
                <c:pt idx="3827">
                  <c:v>62.178357252840094</c:v>
                </c:pt>
                <c:pt idx="3828">
                  <c:v>62.179671062398114</c:v>
                </c:pt>
                <c:pt idx="3829">
                  <c:v>62.180984757822721</c:v>
                </c:pt>
                <c:pt idx="3830">
                  <c:v>62.182298339223237</c:v>
                </c:pt>
                <c:pt idx="3831">
                  <c:v>62.183611806708903</c:v>
                </c:pt>
                <c:pt idx="3832">
                  <c:v>62.184925160388936</c:v>
                </c:pt>
                <c:pt idx="3833">
                  <c:v>62.186238400372474</c:v>
                </c:pt>
                <c:pt idx="3834">
                  <c:v>62.187551526768559</c:v>
                </c:pt>
                <c:pt idx="3835">
                  <c:v>62.188864539686264</c:v>
                </c:pt>
                <c:pt idx="3836">
                  <c:v>62.190177439234532</c:v>
                </c:pt>
                <c:pt idx="3837">
                  <c:v>62.191490225522294</c:v>
                </c:pt>
                <c:pt idx="3838">
                  <c:v>62.192802898658371</c:v>
                </c:pt>
                <c:pt idx="3839">
                  <c:v>62.194115458751597</c:v>
                </c:pt>
                <c:pt idx="3840">
                  <c:v>62.195427905910698</c:v>
                </c:pt>
                <c:pt idx="3841">
                  <c:v>62.196740240244395</c:v>
                </c:pt>
                <c:pt idx="3842">
                  <c:v>62.198052461861259</c:v>
                </c:pt>
                <c:pt idx="3843">
                  <c:v>62.199364570869896</c:v>
                </c:pt>
                <c:pt idx="3844">
                  <c:v>62.200676567378814</c:v>
                </c:pt>
                <c:pt idx="3845">
                  <c:v>62.20198845149649</c:v>
                </c:pt>
                <c:pt idx="3846">
                  <c:v>62.203300223331311</c:v>
                </c:pt>
                <c:pt idx="3847">
                  <c:v>62.204611882991642</c:v>
                </c:pt>
                <c:pt idx="3848">
                  <c:v>62.205923430585756</c:v>
                </c:pt>
                <c:pt idx="3849">
                  <c:v>62.20723486622191</c:v>
                </c:pt>
                <c:pt idx="3850">
                  <c:v>62.208546190008285</c:v>
                </c:pt>
                <c:pt idx="3851">
                  <c:v>62.20985740205299</c:v>
                </c:pt>
                <c:pt idx="3852">
                  <c:v>62.211168502464119</c:v>
                </c:pt>
                <c:pt idx="3853">
                  <c:v>62.212479491349661</c:v>
                </c:pt>
                <c:pt idx="3854">
                  <c:v>62.213790368817591</c:v>
                </c:pt>
                <c:pt idx="3855">
                  <c:v>62.215101134975818</c:v>
                </c:pt>
                <c:pt idx="3856">
                  <c:v>62.216411789932181</c:v>
                </c:pt>
                <c:pt idx="3857">
                  <c:v>62.217722333794477</c:v>
                </c:pt>
                <c:pt idx="3858">
                  <c:v>62.219032766670445</c:v>
                </c:pt>
                <c:pt idx="3859">
                  <c:v>62.220343088667747</c:v>
                </c:pt>
                <c:pt idx="3860">
                  <c:v>62.221653299894037</c:v>
                </c:pt>
                <c:pt idx="3861">
                  <c:v>62.222963400456898</c:v>
                </c:pt>
                <c:pt idx="3862">
                  <c:v>62.224273390463829</c:v>
                </c:pt>
                <c:pt idx="3863">
                  <c:v>62.225583270022284</c:v>
                </c:pt>
                <c:pt idx="3864">
                  <c:v>62.226893039239691</c:v>
                </c:pt>
                <c:pt idx="3865">
                  <c:v>62.228202698223392</c:v>
                </c:pt>
                <c:pt idx="3866">
                  <c:v>62.229512247080692</c:v>
                </c:pt>
                <c:pt idx="3867">
                  <c:v>62.230821685918833</c:v>
                </c:pt>
                <c:pt idx="3868">
                  <c:v>62.232131014845024</c:v>
                </c:pt>
                <c:pt idx="3869">
                  <c:v>62.233440233966377</c:v>
                </c:pt>
                <c:pt idx="3870">
                  <c:v>62.234749343389964</c:v>
                </c:pt>
                <c:pt idx="3871">
                  <c:v>62.236058343222858</c:v>
                </c:pt>
                <c:pt idx="3872">
                  <c:v>62.237367233571987</c:v>
                </c:pt>
                <c:pt idx="3873">
                  <c:v>62.238676014544282</c:v>
                </c:pt>
                <c:pt idx="3874">
                  <c:v>62.239984686246636</c:v>
                </c:pt>
                <c:pt idx="3875">
                  <c:v>62.241293248785809</c:v>
                </c:pt>
                <c:pt idx="3876">
                  <c:v>62.242601702268601</c:v>
                </c:pt>
                <c:pt idx="3877">
                  <c:v>62.243910046801687</c:v>
                </c:pt>
                <c:pt idx="3878">
                  <c:v>62.245218282491749</c:v>
                </c:pt>
                <c:pt idx="3879">
                  <c:v>62.246526409445352</c:v>
                </c:pt>
                <c:pt idx="3880">
                  <c:v>62.24783442776905</c:v>
                </c:pt>
                <c:pt idx="3881">
                  <c:v>62.249142337569332</c:v>
                </c:pt>
                <c:pt idx="3882">
                  <c:v>62.250450138952637</c:v>
                </c:pt>
                <c:pt idx="3883">
                  <c:v>62.251757832025334</c:v>
                </c:pt>
                <c:pt idx="3884">
                  <c:v>62.253065416893762</c:v>
                </c:pt>
                <c:pt idx="3885">
                  <c:v>62.25437289366419</c:v>
                </c:pt>
                <c:pt idx="3886">
                  <c:v>62.255680262442844</c:v>
                </c:pt>
                <c:pt idx="3887">
                  <c:v>62.256987523335894</c:v>
                </c:pt>
                <c:pt idx="3888">
                  <c:v>62.258294676449452</c:v>
                </c:pt>
                <c:pt idx="3889">
                  <c:v>62.259601721889574</c:v>
                </c:pt>
                <c:pt idx="3890">
                  <c:v>62.260908659762286</c:v>
                </c:pt>
                <c:pt idx="3891">
                  <c:v>62.262215490173539</c:v>
                </c:pt>
                <c:pt idx="3892">
                  <c:v>62.263522213229216</c:v>
                </c:pt>
                <c:pt idx="3893">
                  <c:v>62.264828829035196</c:v>
                </c:pt>
                <c:pt idx="3894">
                  <c:v>62.266135337697271</c:v>
                </c:pt>
                <c:pt idx="3895">
                  <c:v>62.267441739321185</c:v>
                </c:pt>
                <c:pt idx="3896">
                  <c:v>62.268748034012617</c:v>
                </c:pt>
                <c:pt idx="3897">
                  <c:v>62.270054221877224</c:v>
                </c:pt>
                <c:pt idx="3898">
                  <c:v>62.271360303020607</c:v>
                </c:pt>
                <c:pt idx="3899">
                  <c:v>62.272666277548261</c:v>
                </c:pt>
                <c:pt idx="3900">
                  <c:v>62.273972145565708</c:v>
                </c:pt>
                <c:pt idx="3901">
                  <c:v>62.275277907178356</c:v>
                </c:pt>
                <c:pt idx="3902">
                  <c:v>62.276583562491609</c:v>
                </c:pt>
                <c:pt idx="3903">
                  <c:v>62.277889111610762</c:v>
                </c:pt>
                <c:pt idx="3904">
                  <c:v>62.279194554641123</c:v>
                </c:pt>
                <c:pt idx="3905">
                  <c:v>62.280499891687903</c:v>
                </c:pt>
                <c:pt idx="3906">
                  <c:v>62.281805122856255</c:v>
                </c:pt>
                <c:pt idx="3907">
                  <c:v>62.283110248251333</c:v>
                </c:pt>
                <c:pt idx="3908">
                  <c:v>62.284415267978169</c:v>
                </c:pt>
                <c:pt idx="3909">
                  <c:v>62.285720182141809</c:v>
                </c:pt>
                <c:pt idx="3910">
                  <c:v>62.2870249908472</c:v>
                </c:pt>
                <c:pt idx="3911">
                  <c:v>62.288329694199263</c:v>
                </c:pt>
                <c:pt idx="3912">
                  <c:v>62.289634292302871</c:v>
                </c:pt>
                <c:pt idx="3913">
                  <c:v>62.290938785262817</c:v>
                </c:pt>
                <c:pt idx="3914">
                  <c:v>62.29224317318387</c:v>
                </c:pt>
                <c:pt idx="3915">
                  <c:v>62.293547456170728</c:v>
                </c:pt>
                <c:pt idx="3916">
                  <c:v>62.294851634328055</c:v>
                </c:pt>
                <c:pt idx="3917">
                  <c:v>62.296155707760448</c:v>
                </c:pt>
                <c:pt idx="3918">
                  <c:v>62.29745967657248</c:v>
                </c:pt>
                <c:pt idx="3919">
                  <c:v>62.298763540868634</c:v>
                </c:pt>
                <c:pt idx="3920">
                  <c:v>62.300067300753369</c:v>
                </c:pt>
                <c:pt idx="3921">
                  <c:v>62.301370956331105</c:v>
                </c:pt>
                <c:pt idx="3922">
                  <c:v>62.302674507706165</c:v>
                </c:pt>
                <c:pt idx="3923">
                  <c:v>62.303977954982869</c:v>
                </c:pt>
                <c:pt idx="3924">
                  <c:v>62.305281298265463</c:v>
                </c:pt>
                <c:pt idx="3925">
                  <c:v>62.306584537658132</c:v>
                </c:pt>
                <c:pt idx="3926">
                  <c:v>62.307887673265057</c:v>
                </c:pt>
                <c:pt idx="3927">
                  <c:v>62.309190705190289</c:v>
                </c:pt>
                <c:pt idx="3928">
                  <c:v>62.310493633537916</c:v>
                </c:pt>
                <c:pt idx="3929">
                  <c:v>62.311796458411919</c:v>
                </c:pt>
                <c:pt idx="3930">
                  <c:v>62.313099179916243</c:v>
                </c:pt>
                <c:pt idx="3931">
                  <c:v>62.314401798154798</c:v>
                </c:pt>
                <c:pt idx="3932">
                  <c:v>62.315704313231414</c:v>
                </c:pt>
                <c:pt idx="3933">
                  <c:v>62.31700672524989</c:v>
                </c:pt>
                <c:pt idx="3934">
                  <c:v>62.318309034313984</c:v>
                </c:pt>
                <c:pt idx="3935">
                  <c:v>62.319611240527387</c:v>
                </c:pt>
                <c:pt idx="3936">
                  <c:v>62.320913343993745</c:v>
                </c:pt>
                <c:pt idx="3937">
                  <c:v>62.322215344816655</c:v>
                </c:pt>
                <c:pt idx="3938">
                  <c:v>62.323517243099673</c:v>
                </c:pt>
                <c:pt idx="3939">
                  <c:v>62.324819038946274</c:v>
                </c:pt>
                <c:pt idx="3940">
                  <c:v>62.326120732459927</c:v>
                </c:pt>
                <c:pt idx="3941">
                  <c:v>62.327422323744038</c:v>
                </c:pt>
                <c:pt idx="3942">
                  <c:v>62.328723812901934</c:v>
                </c:pt>
                <c:pt idx="3943">
                  <c:v>62.330025200036914</c:v>
                </c:pt>
                <c:pt idx="3944">
                  <c:v>62.331326485252248</c:v>
                </c:pt>
                <c:pt idx="3945">
                  <c:v>62.332627668651128</c:v>
                </c:pt>
                <c:pt idx="3946">
                  <c:v>62.333928750336696</c:v>
                </c:pt>
                <c:pt idx="3947">
                  <c:v>62.335229730412074</c:v>
                </c:pt>
                <c:pt idx="3948">
                  <c:v>62.336530608980297</c:v>
                </c:pt>
                <c:pt idx="3949">
                  <c:v>62.33783138614438</c:v>
                </c:pt>
                <c:pt idx="3950">
                  <c:v>62.339132062007273</c:v>
                </c:pt>
                <c:pt idx="3951">
                  <c:v>62.340432636671878</c:v>
                </c:pt>
                <c:pt idx="3952">
                  <c:v>62.341733110241073</c:v>
                </c:pt>
                <c:pt idx="3953">
                  <c:v>62.343033482817667</c:v>
                </c:pt>
                <c:pt idx="3954">
                  <c:v>62.344333754504397</c:v>
                </c:pt>
                <c:pt idx="3955">
                  <c:v>62.34563392540398</c:v>
                </c:pt>
                <c:pt idx="3956">
                  <c:v>62.346933995619089</c:v>
                </c:pt>
                <c:pt idx="3957">
                  <c:v>62.348233965252341</c:v>
                </c:pt>
                <c:pt idx="3958">
                  <c:v>62.349533834406294</c:v>
                </c:pt>
                <c:pt idx="3959">
                  <c:v>62.35083360318346</c:v>
                </c:pt>
                <c:pt idx="3960">
                  <c:v>62.352133271686313</c:v>
                </c:pt>
                <c:pt idx="3961">
                  <c:v>62.353432840017298</c:v>
                </c:pt>
                <c:pt idx="3962">
                  <c:v>62.354732308278763</c:v>
                </c:pt>
                <c:pt idx="3963">
                  <c:v>62.356031676573032</c:v>
                </c:pt>
                <c:pt idx="3964">
                  <c:v>62.357330945002381</c:v>
                </c:pt>
                <c:pt idx="3965">
                  <c:v>62.358630113669065</c:v>
                </c:pt>
                <c:pt idx="3966">
                  <c:v>62.359929182675231</c:v>
                </c:pt>
                <c:pt idx="3967">
                  <c:v>62.361228152123033</c:v>
                </c:pt>
                <c:pt idx="3968">
                  <c:v>62.362527022114556</c:v>
                </c:pt>
                <c:pt idx="3969">
                  <c:v>62.363825792751811</c:v>
                </c:pt>
                <c:pt idx="3970">
                  <c:v>62.365124464136827</c:v>
                </c:pt>
                <c:pt idx="3971">
                  <c:v>62.366423036371522</c:v>
                </c:pt>
                <c:pt idx="3972">
                  <c:v>62.367721509557803</c:v>
                </c:pt>
                <c:pt idx="3973">
                  <c:v>62.369019883797513</c:v>
                </c:pt>
                <c:pt idx="3974">
                  <c:v>62.37031815919245</c:v>
                </c:pt>
                <c:pt idx="3975">
                  <c:v>62.371616335844365</c:v>
                </c:pt>
                <c:pt idx="3976">
                  <c:v>62.372914413854971</c:v>
                </c:pt>
                <c:pt idx="3977">
                  <c:v>62.374212393325898</c:v>
                </c:pt>
                <c:pt idx="3978">
                  <c:v>62.375510274358803</c:v>
                </c:pt>
                <c:pt idx="3979">
                  <c:v>62.376808057055207</c:v>
                </c:pt>
                <c:pt idx="3980">
                  <c:v>62.378105741516656</c:v>
                </c:pt>
                <c:pt idx="3981">
                  <c:v>62.379403327844592</c:v>
                </c:pt>
                <c:pt idx="3982">
                  <c:v>62.380700816140468</c:v>
                </c:pt>
                <c:pt idx="3983">
                  <c:v>62.381998206505642</c:v>
                </c:pt>
                <c:pt idx="3984">
                  <c:v>62.383295499041445</c:v>
                </c:pt>
                <c:pt idx="3985">
                  <c:v>62.384592693849157</c:v>
                </c:pt>
                <c:pt idx="3986">
                  <c:v>62.385889791030024</c:v>
                </c:pt>
                <c:pt idx="3987">
                  <c:v>62.38718679068522</c:v>
                </c:pt>
                <c:pt idx="3988">
                  <c:v>62.388483692915905</c:v>
                </c:pt>
                <c:pt idx="3989">
                  <c:v>62.38978049782316</c:v>
                </c:pt>
                <c:pt idx="3990">
                  <c:v>62.391077205508026</c:v>
                </c:pt>
                <c:pt idx="3991">
                  <c:v>62.392373816071547</c:v>
                </c:pt>
                <c:pt idx="3992">
                  <c:v>62.393670329614629</c:v>
                </c:pt>
                <c:pt idx="3993">
                  <c:v>62.394966746238225</c:v>
                </c:pt>
                <c:pt idx="3994">
                  <c:v>62.396263066043161</c:v>
                </c:pt>
                <c:pt idx="3995">
                  <c:v>62.397559289130278</c:v>
                </c:pt>
                <c:pt idx="3996">
                  <c:v>62.398855415600352</c:v>
                </c:pt>
                <c:pt idx="3997">
                  <c:v>62.400151445554101</c:v>
                </c:pt>
                <c:pt idx="3998">
                  <c:v>62.40144737909219</c:v>
                </c:pt>
                <c:pt idx="3999">
                  <c:v>62.402743216315287</c:v>
                </c:pt>
                <c:pt idx="4000">
                  <c:v>62.404038957323955</c:v>
                </c:pt>
                <c:pt idx="4001">
                  <c:v>62.405334602218737</c:v>
                </c:pt>
                <c:pt idx="4002">
                  <c:v>62.406630151100138</c:v>
                </c:pt>
                <c:pt idx="4003">
                  <c:v>62.407925604068623</c:v>
                </c:pt>
                <c:pt idx="4004">
                  <c:v>62.409220961224577</c:v>
                </c:pt>
                <c:pt idx="4005">
                  <c:v>62.410516222668363</c:v>
                </c:pt>
                <c:pt idx="4006">
                  <c:v>62.411811388500297</c:v>
                </c:pt>
                <c:pt idx="4007">
                  <c:v>62.41310645882065</c:v>
                </c:pt>
                <c:pt idx="4008">
                  <c:v>62.414401433729637</c:v>
                </c:pt>
                <c:pt idx="4009">
                  <c:v>62.415696313327466</c:v>
                </c:pt>
                <c:pt idx="4010">
                  <c:v>62.416991097714238</c:v>
                </c:pt>
                <c:pt idx="4011">
                  <c:v>62.418285786990062</c:v>
                </c:pt>
                <c:pt idx="4012">
                  <c:v>62.419580381254967</c:v>
                </c:pt>
                <c:pt idx="4013">
                  <c:v>62.42087488060897</c:v>
                </c:pt>
                <c:pt idx="4014">
                  <c:v>62.422169285152016</c:v>
                </c:pt>
                <c:pt idx="4015">
                  <c:v>62.423463594983993</c:v>
                </c:pt>
                <c:pt idx="4016">
                  <c:v>62.424757810204781</c:v>
                </c:pt>
                <c:pt idx="4017">
                  <c:v>62.426051930914205</c:v>
                </c:pt>
                <c:pt idx="4018">
                  <c:v>62.42734595721204</c:v>
                </c:pt>
                <c:pt idx="4019">
                  <c:v>62.428639889198003</c:v>
                </c:pt>
                <c:pt idx="4020">
                  <c:v>62.42993372697179</c:v>
                </c:pt>
                <c:pt idx="4021">
                  <c:v>62.43122747063304</c:v>
                </c:pt>
                <c:pt idx="4022">
                  <c:v>62.432521120281343</c:v>
                </c:pt>
                <c:pt idx="4023">
                  <c:v>62.433814676016254</c:v>
                </c:pt>
                <c:pt idx="4024">
                  <c:v>62.43510813793727</c:v>
                </c:pt>
                <c:pt idx="4025">
                  <c:v>62.436401506143874</c:v>
                </c:pt>
                <c:pt idx="4026">
                  <c:v>62.437694780735455</c:v>
                </c:pt>
                <c:pt idx="4027">
                  <c:v>62.438987961811428</c:v>
                </c:pt>
                <c:pt idx="4028">
                  <c:v>62.440281049471082</c:v>
                </c:pt>
                <c:pt idx="4029">
                  <c:v>62.441574043813738</c:v>
                </c:pt>
                <c:pt idx="4030">
                  <c:v>62.442866944938622</c:v>
                </c:pt>
                <c:pt idx="4031">
                  <c:v>62.444159752944927</c:v>
                </c:pt>
                <c:pt idx="4032">
                  <c:v>62.445452467931808</c:v>
                </c:pt>
                <c:pt idx="4033">
                  <c:v>62.44674508999838</c:v>
                </c:pt>
                <c:pt idx="4034">
                  <c:v>62.448037619243728</c:v>
                </c:pt>
                <c:pt idx="4035">
                  <c:v>62.449330055766829</c:v>
                </c:pt>
                <c:pt idx="4036">
                  <c:v>62.450622399666699</c:v>
                </c:pt>
                <c:pt idx="4037">
                  <c:v>62.45191465104228</c:v>
                </c:pt>
                <c:pt idx="4038">
                  <c:v>62.453206809992437</c:v>
                </c:pt>
                <c:pt idx="4039">
                  <c:v>62.454498876616036</c:v>
                </c:pt>
                <c:pt idx="4040">
                  <c:v>62.455790851011869</c:v>
                </c:pt>
                <c:pt idx="4041">
                  <c:v>62.45708273327871</c:v>
                </c:pt>
                <c:pt idx="4042">
                  <c:v>62.458374523515268</c:v>
                </c:pt>
                <c:pt idx="4043">
                  <c:v>62.459666221820221</c:v>
                </c:pt>
                <c:pt idx="4044">
                  <c:v>62.460957828292223</c:v>
                </c:pt>
                <c:pt idx="4045">
                  <c:v>62.462249343029832</c:v>
                </c:pt>
                <c:pt idx="4046">
                  <c:v>62.463540766131615</c:v>
                </c:pt>
                <c:pt idx="4047">
                  <c:v>62.464832097696053</c:v>
                </c:pt>
                <c:pt idx="4048">
                  <c:v>62.466123337821614</c:v>
                </c:pt>
                <c:pt idx="4049">
                  <c:v>62.467414486606742</c:v>
                </c:pt>
                <c:pt idx="4050">
                  <c:v>62.468705544149785</c:v>
                </c:pt>
                <c:pt idx="4051">
                  <c:v>62.469996510549073</c:v>
                </c:pt>
                <c:pt idx="4052">
                  <c:v>62.471287385902897</c:v>
                </c:pt>
                <c:pt idx="4053">
                  <c:v>62.472578170309511</c:v>
                </c:pt>
                <c:pt idx="4054">
                  <c:v>62.473868863867139</c:v>
                </c:pt>
                <c:pt idx="4055">
                  <c:v>62.47515946667388</c:v>
                </c:pt>
                <c:pt idx="4056">
                  <c:v>62.476449978827922</c:v>
                </c:pt>
                <c:pt idx="4057">
                  <c:v>62.477740400427287</c:v>
                </c:pt>
                <c:pt idx="4058">
                  <c:v>62.479030731570049</c:v>
                </c:pt>
                <c:pt idx="4059">
                  <c:v>62.480320972354164</c:v>
                </c:pt>
                <c:pt idx="4060">
                  <c:v>62.481611122877624</c:v>
                </c:pt>
                <c:pt idx="4061">
                  <c:v>62.482901183238305</c:v>
                </c:pt>
                <c:pt idx="4062">
                  <c:v>62.48419115353407</c:v>
                </c:pt>
                <c:pt idx="4063">
                  <c:v>62.485481033862769</c:v>
                </c:pt>
                <c:pt idx="4064">
                  <c:v>62.48677082432215</c:v>
                </c:pt>
                <c:pt idx="4065">
                  <c:v>62.488060525009963</c:v>
                </c:pt>
                <c:pt idx="4066">
                  <c:v>62.489350136023909</c:v>
                </c:pt>
                <c:pt idx="4067">
                  <c:v>62.490639657461649</c:v>
                </c:pt>
                <c:pt idx="4068">
                  <c:v>62.491929089420793</c:v>
                </c:pt>
                <c:pt idx="4069">
                  <c:v>62.493218431998898</c:v>
                </c:pt>
                <c:pt idx="4070">
                  <c:v>62.494507685293527</c:v>
                </c:pt>
                <c:pt idx="4071">
                  <c:v>62.495796849402126</c:v>
                </c:pt>
                <c:pt idx="4072">
                  <c:v>62.497085924422173</c:v>
                </c:pt>
                <c:pt idx="4073">
                  <c:v>62.498374910451062</c:v>
                </c:pt>
                <c:pt idx="4074">
                  <c:v>62.49966380758616</c:v>
                </c:pt>
                <c:pt idx="4075">
                  <c:v>62.500952615924774</c:v>
                </c:pt>
                <c:pt idx="4076">
                  <c:v>62.502241335564207</c:v>
                </c:pt>
                <c:pt idx="4077">
                  <c:v>62.50352996660169</c:v>
                </c:pt>
                <c:pt idx="4078">
                  <c:v>62.504818509134438</c:v>
                </c:pt>
                <c:pt idx="4079">
                  <c:v>62.506106963259562</c:v>
                </c:pt>
                <c:pt idx="4080">
                  <c:v>62.507395329074235</c:v>
                </c:pt>
                <c:pt idx="4081">
                  <c:v>62.50868360667549</c:v>
                </c:pt>
                <c:pt idx="4082">
                  <c:v>62.509971796160379</c:v>
                </c:pt>
                <c:pt idx="4083">
                  <c:v>62.511259897625898</c:v>
                </c:pt>
                <c:pt idx="4084">
                  <c:v>62.512547911168994</c:v>
                </c:pt>
                <c:pt idx="4085">
                  <c:v>62.513835836886592</c:v>
                </c:pt>
                <c:pt idx="4086">
                  <c:v>62.515123674875532</c:v>
                </c:pt>
                <c:pt idx="4087">
                  <c:v>62.516411425232675</c:v>
                </c:pt>
                <c:pt idx="4088">
                  <c:v>62.517699088054783</c:v>
                </c:pt>
                <c:pt idx="4089">
                  <c:v>62.518986663438632</c:v>
                </c:pt>
                <c:pt idx="4090">
                  <c:v>62.520274151480919</c:v>
                </c:pt>
                <c:pt idx="4091">
                  <c:v>62.521561552278307</c:v>
                </c:pt>
                <c:pt idx="4092">
                  <c:v>62.522848865927422</c:v>
                </c:pt>
                <c:pt idx="4093">
                  <c:v>62.524136092524863</c:v>
                </c:pt>
                <c:pt idx="4094">
                  <c:v>62.525423232167178</c:v>
                </c:pt>
                <c:pt idx="4095">
                  <c:v>62.526710284950859</c:v>
                </c:pt>
                <c:pt idx="4096">
                  <c:v>62.527997250972383</c:v>
                </c:pt>
                <c:pt idx="4097">
                  <c:v>62.529284130328165</c:v>
                </c:pt>
                <c:pt idx="4098">
                  <c:v>62.530570923114617</c:v>
                </c:pt>
                <c:pt idx="4099">
                  <c:v>62.531857629428046</c:v>
                </c:pt>
                <c:pt idx="4100">
                  <c:v>62.533144249364796</c:v>
                </c:pt>
                <c:pt idx="4101">
                  <c:v>62.534430783021108</c:v>
                </c:pt>
                <c:pt idx="4102">
                  <c:v>62.535717230493219</c:v>
                </c:pt>
                <c:pt idx="4103">
                  <c:v>62.537003591877301</c:v>
                </c:pt>
                <c:pt idx="4104">
                  <c:v>62.538289867269533</c:v>
                </c:pt>
                <c:pt idx="4105">
                  <c:v>62.539576056765981</c:v>
                </c:pt>
                <c:pt idx="4106">
                  <c:v>62.540862160462751</c:v>
                </c:pt>
                <c:pt idx="4107">
                  <c:v>62.542148178455832</c:v>
                </c:pt>
                <c:pt idx="4108">
                  <c:v>62.543434110841247</c:v>
                </c:pt>
                <c:pt idx="4109">
                  <c:v>62.544719957714939</c:v>
                </c:pt>
                <c:pt idx="4110">
                  <c:v>62.546005719172797</c:v>
                </c:pt>
                <c:pt idx="4111">
                  <c:v>62.547291395310701</c:v>
                </c:pt>
                <c:pt idx="4112">
                  <c:v>62.548576986224489</c:v>
                </c:pt>
                <c:pt idx="4113">
                  <c:v>62.549862492009936</c:v>
                </c:pt>
                <c:pt idx="4114">
                  <c:v>62.551147912762822</c:v>
                </c:pt>
                <c:pt idx="4115">
                  <c:v>62.552433248578822</c:v>
                </c:pt>
                <c:pt idx="4116">
                  <c:v>62.553718499553646</c:v>
                </c:pt>
                <c:pt idx="4117">
                  <c:v>62.555003665782912</c:v>
                </c:pt>
                <c:pt idx="4118">
                  <c:v>62.55628874736221</c:v>
                </c:pt>
                <c:pt idx="4119">
                  <c:v>62.557573744387106</c:v>
                </c:pt>
                <c:pt idx="4120">
                  <c:v>62.558858656953134</c:v>
                </c:pt>
                <c:pt idx="4121">
                  <c:v>62.560143485155727</c:v>
                </c:pt>
                <c:pt idx="4122">
                  <c:v>62.56142822909036</c:v>
                </c:pt>
                <c:pt idx="4123">
                  <c:v>62.562712888852438</c:v>
                </c:pt>
                <c:pt idx="4124">
                  <c:v>62.563997464537316</c:v>
                </c:pt>
                <c:pt idx="4125">
                  <c:v>62.565281956240305</c:v>
                </c:pt>
                <c:pt idx="4126">
                  <c:v>62.566566364056719</c:v>
                </c:pt>
                <c:pt idx="4127">
                  <c:v>62.567850688081769</c:v>
                </c:pt>
                <c:pt idx="4128">
                  <c:v>62.569134928410698</c:v>
                </c:pt>
                <c:pt idx="4129">
                  <c:v>62.570419085138653</c:v>
                </c:pt>
                <c:pt idx="4130">
                  <c:v>62.571703158360776</c:v>
                </c:pt>
                <c:pt idx="4131">
                  <c:v>62.57298714817216</c:v>
                </c:pt>
                <c:pt idx="4132">
                  <c:v>62.574271054667875</c:v>
                </c:pt>
                <c:pt idx="4133">
                  <c:v>62.575554877942913</c:v>
                </c:pt>
                <c:pt idx="4134">
                  <c:v>62.576838618092268</c:v>
                </c:pt>
                <c:pt idx="4135">
                  <c:v>62.57812227521088</c:v>
                </c:pt>
                <c:pt idx="4136">
                  <c:v>62.579405849393652</c:v>
                </c:pt>
                <c:pt idx="4137">
                  <c:v>62.580689340735439</c:v>
                </c:pt>
                <c:pt idx="4138">
                  <c:v>62.581972749331086</c:v>
                </c:pt>
                <c:pt idx="4139">
                  <c:v>62.583256075275372</c:v>
                </c:pt>
                <c:pt idx="4140">
                  <c:v>62.584539318663047</c:v>
                </c:pt>
                <c:pt idx="4141">
                  <c:v>62.585822479588842</c:v>
                </c:pt>
                <c:pt idx="4142">
                  <c:v>62.587105558147414</c:v>
                </c:pt>
                <c:pt idx="4143">
                  <c:v>62.588388554433401</c:v>
                </c:pt>
                <c:pt idx="4144">
                  <c:v>62.589671468541418</c:v>
                </c:pt>
                <c:pt idx="4145">
                  <c:v>62.590954300566018</c:v>
                </c:pt>
                <c:pt idx="4146">
                  <c:v>62.592237050601739</c:v>
                </c:pt>
                <c:pt idx="4147">
                  <c:v>62.59351971874306</c:v>
                </c:pt>
                <c:pt idx="4148">
                  <c:v>62.594802305084421</c:v>
                </c:pt>
                <c:pt idx="4149">
                  <c:v>62.596084809720267</c:v>
                </c:pt>
                <c:pt idx="4150">
                  <c:v>62.597367232744944</c:v>
                </c:pt>
                <c:pt idx="4151">
                  <c:v>62.598649574252811</c:v>
                </c:pt>
                <c:pt idx="4152">
                  <c:v>62.59993183433815</c:v>
                </c:pt>
                <c:pt idx="4153">
                  <c:v>62.601214013095266</c:v>
                </c:pt>
                <c:pt idx="4154">
                  <c:v>62.60249611061834</c:v>
                </c:pt>
                <c:pt idx="4155">
                  <c:v>62.603778127001597</c:v>
                </c:pt>
                <c:pt idx="4156">
                  <c:v>62.605060062339177</c:v>
                </c:pt>
                <c:pt idx="4157">
                  <c:v>62.606341916725185</c:v>
                </c:pt>
                <c:pt idx="4158">
                  <c:v>62.607623690253725</c:v>
                </c:pt>
                <c:pt idx="4159">
                  <c:v>62.608905383018843</c:v>
                </c:pt>
                <c:pt idx="4160">
                  <c:v>62.610186995114525</c:v>
                </c:pt>
                <c:pt idx="4161">
                  <c:v>62.611468526634745</c:v>
                </c:pt>
                <c:pt idx="4162">
                  <c:v>62.612749977673452</c:v>
                </c:pt>
                <c:pt idx="4163">
                  <c:v>62.614031348324545</c:v>
                </c:pt>
                <c:pt idx="4164">
                  <c:v>62.61531263868185</c:v>
                </c:pt>
                <c:pt idx="4165">
                  <c:v>62.616593848839223</c:v>
                </c:pt>
                <c:pt idx="4166">
                  <c:v>62.617874978890441</c:v>
                </c:pt>
                <c:pt idx="4167">
                  <c:v>62.619156028929275</c:v>
                </c:pt>
                <c:pt idx="4168">
                  <c:v>62.620436999049403</c:v>
                </c:pt>
                <c:pt idx="4169">
                  <c:v>62.621717889344524</c:v>
                </c:pt>
                <c:pt idx="4170">
                  <c:v>62.622998699908294</c:v>
                </c:pt>
                <c:pt idx="4171">
                  <c:v>62.624279430834292</c:v>
                </c:pt>
                <c:pt idx="4172">
                  <c:v>62.625560082216111</c:v>
                </c:pt>
                <c:pt idx="4173">
                  <c:v>62.626840654147273</c:v>
                </c:pt>
                <c:pt idx="4174">
                  <c:v>62.628121146721277</c:v>
                </c:pt>
                <c:pt idx="4175">
                  <c:v>62.629401560031582</c:v>
                </c:pt>
                <c:pt idx="4176">
                  <c:v>62.630681894171637</c:v>
                </c:pt>
                <c:pt idx="4177">
                  <c:v>62.631962149234795</c:v>
                </c:pt>
                <c:pt idx="4178">
                  <c:v>62.633242325314455</c:v>
                </c:pt>
                <c:pt idx="4179">
                  <c:v>62.634522422503885</c:v>
                </c:pt>
                <c:pt idx="4180">
                  <c:v>62.635802440896413</c:v>
                </c:pt>
                <c:pt idx="4181">
                  <c:v>62.637082380585284</c:v>
                </c:pt>
                <c:pt idx="4182">
                  <c:v>62.638362241663671</c:v>
                </c:pt>
                <c:pt idx="4183">
                  <c:v>62.639642024224784</c:v>
                </c:pt>
                <c:pt idx="4184">
                  <c:v>62.640921728361761</c:v>
                </c:pt>
                <c:pt idx="4185">
                  <c:v>62.642201354167703</c:v>
                </c:pt>
                <c:pt idx="4186">
                  <c:v>62.643480901735657</c:v>
                </c:pt>
                <c:pt idx="4187">
                  <c:v>62.644760371158696</c:v>
                </c:pt>
                <c:pt idx="4188">
                  <c:v>62.646039762529803</c:v>
                </c:pt>
                <c:pt idx="4189">
                  <c:v>62.647319075941951</c:v>
                </c:pt>
                <c:pt idx="4190">
                  <c:v>62.648598311488044</c:v>
                </c:pt>
                <c:pt idx="4191">
                  <c:v>62.649877469261</c:v>
                </c:pt>
                <c:pt idx="4192">
                  <c:v>62.651156549353693</c:v>
                </c:pt>
                <c:pt idx="4193">
                  <c:v>62.652435551858908</c:v>
                </c:pt>
                <c:pt idx="4194">
                  <c:v>62.653714476869446</c:v>
                </c:pt>
                <c:pt idx="4195">
                  <c:v>62.654993324478077</c:v>
                </c:pt>
                <c:pt idx="4196">
                  <c:v>62.656272094777506</c:v>
                </c:pt>
                <c:pt idx="4197">
                  <c:v>62.657550787860423</c:v>
                </c:pt>
                <c:pt idx="4198">
                  <c:v>62.658829403819475</c:v>
                </c:pt>
                <c:pt idx="4199">
                  <c:v>62.660107942747274</c:v>
                </c:pt>
                <c:pt idx="4200">
                  <c:v>62.661386404736412</c:v>
                </c:pt>
                <c:pt idx="4201">
                  <c:v>62.662664789879429</c:v>
                </c:pt>
                <c:pt idx="4202">
                  <c:v>62.663943098268831</c:v>
                </c:pt>
                <c:pt idx="4203">
                  <c:v>62.665221329997095</c:v>
                </c:pt>
                <c:pt idx="4204">
                  <c:v>62.666499485156663</c:v>
                </c:pt>
                <c:pt idx="4205">
                  <c:v>62.667777563839969</c:v>
                </c:pt>
                <c:pt idx="4206">
                  <c:v>62.669055566139335</c:v>
                </c:pt>
                <c:pt idx="4207">
                  <c:v>62.670333492147144</c:v>
                </c:pt>
                <c:pt idx="4208">
                  <c:v>62.671611341955696</c:v>
                </c:pt>
                <c:pt idx="4209">
                  <c:v>62.672889115657227</c:v>
                </c:pt>
                <c:pt idx="4210">
                  <c:v>62.674166813344016</c:v>
                </c:pt>
                <c:pt idx="4211">
                  <c:v>62.675444435108247</c:v>
                </c:pt>
                <c:pt idx="4212">
                  <c:v>62.676721981042071</c:v>
                </c:pt>
                <c:pt idx="4213">
                  <c:v>62.67799945123766</c:v>
                </c:pt>
                <c:pt idx="4214">
                  <c:v>62.679276845787093</c:v>
                </c:pt>
                <c:pt idx="4215">
                  <c:v>62.680554164782421</c:v>
                </c:pt>
                <c:pt idx="4216">
                  <c:v>62.681831408315716</c:v>
                </c:pt>
                <c:pt idx="4217">
                  <c:v>62.683108576478936</c:v>
                </c:pt>
                <c:pt idx="4218">
                  <c:v>62.684385669364062</c:v>
                </c:pt>
                <c:pt idx="4219">
                  <c:v>62.685662687063044</c:v>
                </c:pt>
                <c:pt idx="4220">
                  <c:v>62.686939629667755</c:v>
                </c:pt>
                <c:pt idx="4221">
                  <c:v>62.688216497270062</c:v>
                </c:pt>
                <c:pt idx="4222">
                  <c:v>62.689493289961817</c:v>
                </c:pt>
                <c:pt idx="4223">
                  <c:v>62.690770007834772</c:v>
                </c:pt>
                <c:pt idx="4224">
                  <c:v>62.692046650980743</c:v>
                </c:pt>
                <c:pt idx="4225">
                  <c:v>62.693323219491432</c:v>
                </c:pt>
                <c:pt idx="4226">
                  <c:v>62.694599713458544</c:v>
                </c:pt>
                <c:pt idx="4227">
                  <c:v>62.69587613297373</c:v>
                </c:pt>
                <c:pt idx="4228">
                  <c:v>62.697152478128636</c:v>
                </c:pt>
                <c:pt idx="4229">
                  <c:v>62.698428749014838</c:v>
                </c:pt>
                <c:pt idx="4230">
                  <c:v>62.69970494572393</c:v>
                </c:pt>
                <c:pt idx="4231">
                  <c:v>62.700981068347424</c:v>
                </c:pt>
                <c:pt idx="4232">
                  <c:v>62.702257116976824</c:v>
                </c:pt>
                <c:pt idx="4233">
                  <c:v>62.703533091703569</c:v>
                </c:pt>
                <c:pt idx="4234">
                  <c:v>62.704808992619128</c:v>
                </c:pt>
                <c:pt idx="4235">
                  <c:v>62.706084819814897</c:v>
                </c:pt>
                <c:pt idx="4236">
                  <c:v>62.707360573382211</c:v>
                </c:pt>
                <c:pt idx="4237">
                  <c:v>62.708636253412436</c:v>
                </c:pt>
                <c:pt idx="4238">
                  <c:v>62.709911859996851</c:v>
                </c:pt>
                <c:pt idx="4239">
                  <c:v>62.711187393226723</c:v>
                </c:pt>
                <c:pt idx="4240">
                  <c:v>62.712462853193315</c:v>
                </c:pt>
                <c:pt idx="4241">
                  <c:v>62.713738239987791</c:v>
                </c:pt>
                <c:pt idx="4242">
                  <c:v>62.715013553701347</c:v>
                </c:pt>
                <c:pt idx="4243">
                  <c:v>62.716288794425111</c:v>
                </c:pt>
                <c:pt idx="4244">
                  <c:v>62.717563962250182</c:v>
                </c:pt>
                <c:pt idx="4245">
                  <c:v>62.718839057267644</c:v>
                </c:pt>
                <c:pt idx="4246">
                  <c:v>62.72011407956856</c:v>
                </c:pt>
                <c:pt idx="4247">
                  <c:v>62.721389029243866</c:v>
                </c:pt>
                <c:pt idx="4248">
                  <c:v>62.722663906384618</c:v>
                </c:pt>
                <c:pt idx="4249">
                  <c:v>62.723938711081708</c:v>
                </c:pt>
                <c:pt idx="4250">
                  <c:v>62.725213443426064</c:v>
                </c:pt>
                <c:pt idx="4251">
                  <c:v>62.726488103508558</c:v>
                </c:pt>
                <c:pt idx="4252">
                  <c:v>62.727762691420061</c:v>
                </c:pt>
                <c:pt idx="4253">
                  <c:v>62.729037207251352</c:v>
                </c:pt>
                <c:pt idx="4254">
                  <c:v>62.730311651093224</c:v>
                </c:pt>
                <c:pt idx="4255">
                  <c:v>62.731586023036471</c:v>
                </c:pt>
                <c:pt idx="4256">
                  <c:v>62.732860323171749</c:v>
                </c:pt>
                <c:pt idx="4257">
                  <c:v>62.734134551589769</c:v>
                </c:pt>
                <c:pt idx="4258">
                  <c:v>62.7354087083812</c:v>
                </c:pt>
                <c:pt idx="4259">
                  <c:v>62.73668279363666</c:v>
                </c:pt>
                <c:pt idx="4260">
                  <c:v>62.737956807446729</c:v>
                </c:pt>
                <c:pt idx="4261">
                  <c:v>62.739230749901992</c:v>
                </c:pt>
                <c:pt idx="4262">
                  <c:v>62.740504621092938</c:v>
                </c:pt>
                <c:pt idx="4263">
                  <c:v>62.741778421110098</c:v>
                </c:pt>
                <c:pt idx="4264">
                  <c:v>62.74305215004393</c:v>
                </c:pt>
                <c:pt idx="4265">
                  <c:v>62.744325807984858</c:v>
                </c:pt>
                <c:pt idx="4266">
                  <c:v>62.745599395023305</c:v>
                </c:pt>
                <c:pt idx="4267">
                  <c:v>62.746872911249618</c:v>
                </c:pt>
                <c:pt idx="4268">
                  <c:v>62.748146356754155</c:v>
                </c:pt>
                <c:pt idx="4269">
                  <c:v>62.749419731627221</c:v>
                </c:pt>
                <c:pt idx="4270">
                  <c:v>62.750693035959088</c:v>
                </c:pt>
                <c:pt idx="4271">
                  <c:v>62.751966269840025</c:v>
                </c:pt>
                <c:pt idx="4272">
                  <c:v>62.753239433360207</c:v>
                </c:pt>
                <c:pt idx="4273">
                  <c:v>62.754512526609858</c:v>
                </c:pt>
                <c:pt idx="4274">
                  <c:v>62.755785549679111</c:v>
                </c:pt>
                <c:pt idx="4275">
                  <c:v>62.757058502658083</c:v>
                </c:pt>
                <c:pt idx="4276">
                  <c:v>62.758331385636879</c:v>
                </c:pt>
                <c:pt idx="4277">
                  <c:v>62.759604198705567</c:v>
                </c:pt>
                <c:pt idx="4278">
                  <c:v>62.760876941954159</c:v>
                </c:pt>
                <c:pt idx="4279">
                  <c:v>62.762149615472659</c:v>
                </c:pt>
                <c:pt idx="4280">
                  <c:v>62.763422219351035</c:v>
                </c:pt>
                <c:pt idx="4281">
                  <c:v>62.764694753679251</c:v>
                </c:pt>
                <c:pt idx="4282">
                  <c:v>62.765967218547154</c:v>
                </c:pt>
                <c:pt idx="4283">
                  <c:v>62.767239614044691</c:v>
                </c:pt>
                <c:pt idx="4284">
                  <c:v>62.768511940261646</c:v>
                </c:pt>
                <c:pt idx="4285">
                  <c:v>62.769784197287876</c:v>
                </c:pt>
                <c:pt idx="4286">
                  <c:v>62.771056385213143</c:v>
                </c:pt>
                <c:pt idx="4287">
                  <c:v>62.772328504127231</c:v>
                </c:pt>
                <c:pt idx="4288">
                  <c:v>62.773600554119838</c:v>
                </c:pt>
                <c:pt idx="4289">
                  <c:v>62.774872535280657</c:v>
                </c:pt>
                <c:pt idx="4290">
                  <c:v>62.776144447699373</c:v>
                </c:pt>
                <c:pt idx="4291">
                  <c:v>62.777416291465599</c:v>
                </c:pt>
                <c:pt idx="4292">
                  <c:v>62.778688066668941</c:v>
                </c:pt>
                <c:pt idx="4293">
                  <c:v>62.779959773398986</c:v>
                </c:pt>
                <c:pt idx="4294">
                  <c:v>62.78123141174526</c:v>
                </c:pt>
                <c:pt idx="4295">
                  <c:v>62.782502981797293</c:v>
                </c:pt>
                <c:pt idx="4296">
                  <c:v>62.783774483644557</c:v>
                </c:pt>
                <c:pt idx="4297">
                  <c:v>62.785045917376515</c:v>
                </c:pt>
                <c:pt idx="4298">
                  <c:v>62.786317283082575</c:v>
                </c:pt>
                <c:pt idx="4299">
                  <c:v>62.78758858085213</c:v>
                </c:pt>
                <c:pt idx="4300">
                  <c:v>62.788859810774575</c:v>
                </c:pt>
                <c:pt idx="4301">
                  <c:v>62.790130972939217</c:v>
                </c:pt>
                <c:pt idx="4302">
                  <c:v>62.791402067435371</c:v>
                </c:pt>
                <c:pt idx="4303">
                  <c:v>62.792673094352303</c:v>
                </c:pt>
                <c:pt idx="4304">
                  <c:v>62.793944053779249</c:v>
                </c:pt>
                <c:pt idx="4305">
                  <c:v>62.795214945805462</c:v>
                </c:pt>
                <c:pt idx="4306">
                  <c:v>62.7964857705201</c:v>
                </c:pt>
                <c:pt idx="4307">
                  <c:v>62.797756528012307</c:v>
                </c:pt>
                <c:pt idx="4308">
                  <c:v>62.799027218371243</c:v>
                </c:pt>
                <c:pt idx="4309">
                  <c:v>62.800297841685989</c:v>
                </c:pt>
                <c:pt idx="4310">
                  <c:v>62.801568398045603</c:v>
                </c:pt>
                <c:pt idx="4311">
                  <c:v>62.802838887539153</c:v>
                </c:pt>
                <c:pt idx="4312">
                  <c:v>62.804109310255633</c:v>
                </c:pt>
                <c:pt idx="4313">
                  <c:v>62.805379666284018</c:v>
                </c:pt>
                <c:pt idx="4314">
                  <c:v>62.806649955713262</c:v>
                </c:pt>
                <c:pt idx="4315">
                  <c:v>62.807920178632294</c:v>
                </c:pt>
                <c:pt idx="4316">
                  <c:v>62.809190335130012</c:v>
                </c:pt>
                <c:pt idx="4317">
                  <c:v>62.810460425295275</c:v>
                </c:pt>
                <c:pt idx="4318">
                  <c:v>62.81173044921691</c:v>
                </c:pt>
                <c:pt idx="4319">
                  <c:v>62.81300040698374</c:v>
                </c:pt>
                <c:pt idx="4320">
                  <c:v>62.814270298684519</c:v>
                </c:pt>
                <c:pt idx="4321">
                  <c:v>62.815540124408031</c:v>
                </c:pt>
                <c:pt idx="4322">
                  <c:v>62.816809884242971</c:v>
                </c:pt>
                <c:pt idx="4323">
                  <c:v>62.818079578278052</c:v>
                </c:pt>
                <c:pt idx="4324">
                  <c:v>62.819349206601913</c:v>
                </c:pt>
                <c:pt idx="4325">
                  <c:v>62.820618769303202</c:v>
                </c:pt>
                <c:pt idx="4326">
                  <c:v>62.821888266470509</c:v>
                </c:pt>
                <c:pt idx="4327">
                  <c:v>62.823157698192439</c:v>
                </c:pt>
                <c:pt idx="4328">
                  <c:v>62.824427064557526</c:v>
                </c:pt>
                <c:pt idx="4329">
                  <c:v>62.825696365654281</c:v>
                </c:pt>
                <c:pt idx="4330">
                  <c:v>62.826965601571224</c:v>
                </c:pt>
                <c:pt idx="4331">
                  <c:v>62.828234772396783</c:v>
                </c:pt>
                <c:pt idx="4332">
                  <c:v>62.829503878219427</c:v>
                </c:pt>
                <c:pt idx="4333">
                  <c:v>62.830772919127547</c:v>
                </c:pt>
                <c:pt idx="4334">
                  <c:v>62.832041895209507</c:v>
                </c:pt>
                <c:pt idx="4335">
                  <c:v>62.83331080655369</c:v>
                </c:pt>
                <c:pt idx="4336">
                  <c:v>62.834579653248404</c:v>
                </c:pt>
                <c:pt idx="4337">
                  <c:v>62.835848435381926</c:v>
                </c:pt>
                <c:pt idx="4338">
                  <c:v>62.837117153042549</c:v>
                </c:pt>
                <c:pt idx="4339">
                  <c:v>62.838385806318513</c:v>
                </c:pt>
                <c:pt idx="4340">
                  <c:v>62.839654395297991</c:v>
                </c:pt>
                <c:pt idx="4341">
                  <c:v>62.840922920069218</c:v>
                </c:pt>
                <c:pt idx="4342">
                  <c:v>62.842191380720323</c:v>
                </c:pt>
                <c:pt idx="4343">
                  <c:v>62.843459777339426</c:v>
                </c:pt>
                <c:pt idx="4344">
                  <c:v>62.844728110014643</c:v>
                </c:pt>
                <c:pt idx="4345">
                  <c:v>62.845996378834023</c:v>
                </c:pt>
                <c:pt idx="4346">
                  <c:v>62.847264583885632</c:v>
                </c:pt>
                <c:pt idx="4347">
                  <c:v>62.848532725257492</c:v>
                </c:pt>
                <c:pt idx="4348">
                  <c:v>62.849800803037567</c:v>
                </c:pt>
                <c:pt idx="4349">
                  <c:v>62.851068817313823</c:v>
                </c:pt>
                <c:pt idx="4350">
                  <c:v>62.852336768174226</c:v>
                </c:pt>
                <c:pt idx="4351">
                  <c:v>62.85360465570664</c:v>
                </c:pt>
                <c:pt idx="4352">
                  <c:v>62.854872479998974</c:v>
                </c:pt>
                <c:pt idx="4353">
                  <c:v>62.856140241139066</c:v>
                </c:pt>
                <c:pt idx="4354">
                  <c:v>62.857407939214731</c:v>
                </c:pt>
                <c:pt idx="4355">
                  <c:v>62.858675574313807</c:v>
                </c:pt>
                <c:pt idx="4356">
                  <c:v>62.859943146524003</c:v>
                </c:pt>
                <c:pt idx="4357">
                  <c:v>62.861210655933114</c:v>
                </c:pt>
                <c:pt idx="4358">
                  <c:v>62.862478102628842</c:v>
                </c:pt>
                <c:pt idx="4359">
                  <c:v>62.863745486698846</c:v>
                </c:pt>
                <c:pt idx="4360">
                  <c:v>62.865012808230837</c:v>
                </c:pt>
                <c:pt idx="4361">
                  <c:v>62.866280067312417</c:v>
                </c:pt>
                <c:pt idx="4362">
                  <c:v>62.867547264031202</c:v>
                </c:pt>
                <c:pt idx="4363">
                  <c:v>62.868814398474775</c:v>
                </c:pt>
                <c:pt idx="4364">
                  <c:v>62.870081470730675</c:v>
                </c:pt>
                <c:pt idx="4365">
                  <c:v>62.871348480886454</c:v>
                </c:pt>
                <c:pt idx="4366">
                  <c:v>62.872615429029608</c:v>
                </c:pt>
                <c:pt idx="4367">
                  <c:v>62.873882315247585</c:v>
                </c:pt>
                <c:pt idx="4368">
                  <c:v>62.875149139627872</c:v>
                </c:pt>
                <c:pt idx="4369">
                  <c:v>62.876415902257847</c:v>
                </c:pt>
                <c:pt idx="4370">
                  <c:v>62.877682603224933</c:v>
                </c:pt>
                <c:pt idx="4371">
                  <c:v>62.878949242616486</c:v>
                </c:pt>
                <c:pt idx="4372">
                  <c:v>62.880215820519851</c:v>
                </c:pt>
                <c:pt idx="4373">
                  <c:v>62.881482337022355</c:v>
                </c:pt>
                <c:pt idx="4374">
                  <c:v>62.88274879221126</c:v>
                </c:pt>
                <c:pt idx="4375">
                  <c:v>62.884015186173833</c:v>
                </c:pt>
                <c:pt idx="4376">
                  <c:v>62.885281518997338</c:v>
                </c:pt>
                <c:pt idx="4377">
                  <c:v>62.886547790768951</c:v>
                </c:pt>
                <c:pt idx="4378">
                  <c:v>62.887814001575855</c:v>
                </c:pt>
                <c:pt idx="4379">
                  <c:v>62.88908015150524</c:v>
                </c:pt>
                <c:pt idx="4380">
                  <c:v>62.890346240644206</c:v>
                </c:pt>
                <c:pt idx="4381">
                  <c:v>62.891612269079857</c:v>
                </c:pt>
                <c:pt idx="4382">
                  <c:v>62.8928782368993</c:v>
                </c:pt>
                <c:pt idx="4383">
                  <c:v>62.894144144189553</c:v>
                </c:pt>
                <c:pt idx="4384">
                  <c:v>62.895409991037674</c:v>
                </c:pt>
                <c:pt idx="4385">
                  <c:v>62.896675777530639</c:v>
                </c:pt>
                <c:pt idx="4386">
                  <c:v>62.897941503755426</c:v>
                </c:pt>
                <c:pt idx="4387">
                  <c:v>62.899207169798977</c:v>
                </c:pt>
                <c:pt idx="4388">
                  <c:v>62.900472775748263</c:v>
                </c:pt>
                <c:pt idx="4389">
                  <c:v>62.901738321690118</c:v>
                </c:pt>
                <c:pt idx="4390">
                  <c:v>62.903003807711457</c:v>
                </c:pt>
                <c:pt idx="4391">
                  <c:v>62.904269233899107</c:v>
                </c:pt>
                <c:pt idx="4392">
                  <c:v>62.905534600339877</c:v>
                </c:pt>
                <c:pt idx="4393">
                  <c:v>62.906799907120593</c:v>
                </c:pt>
                <c:pt idx="4394">
                  <c:v>62.908065154327993</c:v>
                </c:pt>
                <c:pt idx="4395">
                  <c:v>62.909330342048854</c:v>
                </c:pt>
                <c:pt idx="4396">
                  <c:v>62.910595470369863</c:v>
                </c:pt>
                <c:pt idx="4397">
                  <c:v>62.91186053937772</c:v>
                </c:pt>
                <c:pt idx="4398">
                  <c:v>62.913125549159112</c:v>
                </c:pt>
                <c:pt idx="4399">
                  <c:v>62.914390499800668</c:v>
                </c:pt>
                <c:pt idx="4400">
                  <c:v>62.915655391389002</c:v>
                </c:pt>
                <c:pt idx="4401">
                  <c:v>62.916920224010703</c:v>
                </c:pt>
                <c:pt idx="4402">
                  <c:v>62.918184997752356</c:v>
                </c:pt>
                <c:pt idx="4403">
                  <c:v>62.919449712700477</c:v>
                </c:pt>
                <c:pt idx="4404">
                  <c:v>62.920714368941603</c:v>
                </c:pt>
                <c:pt idx="4405">
                  <c:v>62.921978966562229</c:v>
                </c:pt>
                <c:pt idx="4406">
                  <c:v>62.923243505648784</c:v>
                </c:pt>
                <c:pt idx="4407">
                  <c:v>62.924507986287757</c:v>
                </c:pt>
                <c:pt idx="4408">
                  <c:v>62.925772408565543</c:v>
                </c:pt>
                <c:pt idx="4409">
                  <c:v>62.927036772568528</c:v>
                </c:pt>
                <c:pt idx="4410">
                  <c:v>62.928301078383086</c:v>
                </c:pt>
                <c:pt idx="4411">
                  <c:v>62.92956532609557</c:v>
                </c:pt>
                <c:pt idx="4412">
                  <c:v>62.930829515792276</c:v>
                </c:pt>
                <c:pt idx="4413">
                  <c:v>62.932093647559512</c:v>
                </c:pt>
                <c:pt idx="4414">
                  <c:v>62.933357721483539</c:v>
                </c:pt>
                <c:pt idx="4415">
                  <c:v>62.934621737650602</c:v>
                </c:pt>
                <c:pt idx="4416">
                  <c:v>62.935885696146912</c:v>
                </c:pt>
                <c:pt idx="4417">
                  <c:v>62.937149597058692</c:v>
                </c:pt>
                <c:pt idx="4418">
                  <c:v>62.938413440472068</c:v>
                </c:pt>
                <c:pt idx="4419">
                  <c:v>62.939677226473222</c:v>
                </c:pt>
                <c:pt idx="4420">
                  <c:v>62.940940955148264</c:v>
                </c:pt>
                <c:pt idx="4421">
                  <c:v>62.942204626583305</c:v>
                </c:pt>
                <c:pt idx="4422">
                  <c:v>62.943468240864377</c:v>
                </c:pt>
                <c:pt idx="4423">
                  <c:v>62.944731798077562</c:v>
                </c:pt>
                <c:pt idx="4424">
                  <c:v>62.945995298308873</c:v>
                </c:pt>
                <c:pt idx="4425">
                  <c:v>62.947258741644305</c:v>
                </c:pt>
                <c:pt idx="4426">
                  <c:v>62.948522128169849</c:v>
                </c:pt>
                <c:pt idx="4427">
                  <c:v>62.949785457971458</c:v>
                </c:pt>
                <c:pt idx="4428">
                  <c:v>62.951048731135032</c:v>
                </c:pt>
                <c:pt idx="4429">
                  <c:v>62.952311947746487</c:v>
                </c:pt>
                <c:pt idx="4430">
                  <c:v>62.95357510789173</c:v>
                </c:pt>
                <c:pt idx="4431">
                  <c:v>62.954838211656586</c:v>
                </c:pt>
                <c:pt idx="4432">
                  <c:v>62.956101259126889</c:v>
                </c:pt>
                <c:pt idx="4433">
                  <c:v>62.957364250388459</c:v>
                </c:pt>
                <c:pt idx="4434">
                  <c:v>62.958627185527064</c:v>
                </c:pt>
                <c:pt idx="4435">
                  <c:v>62.959890064628475</c:v>
                </c:pt>
                <c:pt idx="4436">
                  <c:v>62.961152887778432</c:v>
                </c:pt>
                <c:pt idx="4437">
                  <c:v>62.962415655062649</c:v>
                </c:pt>
                <c:pt idx="4438">
                  <c:v>62.96367836656681</c:v>
                </c:pt>
                <c:pt idx="4439">
                  <c:v>62.964941022376571</c:v>
                </c:pt>
                <c:pt idx="4440">
                  <c:v>62.966203622577602</c:v>
                </c:pt>
                <c:pt idx="4441">
                  <c:v>62.967466167255495</c:v>
                </c:pt>
                <c:pt idx="4442">
                  <c:v>62.968728656495848</c:v>
                </c:pt>
                <c:pt idx="4443">
                  <c:v>62.969991090384255</c:v>
                </c:pt>
                <c:pt idx="4444">
                  <c:v>62.971253469006228</c:v>
                </c:pt>
                <c:pt idx="4445">
                  <c:v>62.972515792447325</c:v>
                </c:pt>
                <c:pt idx="4446">
                  <c:v>62.973778060793045</c:v>
                </c:pt>
                <c:pt idx="4447">
                  <c:v>62.975040274128837</c:v>
                </c:pt>
                <c:pt idx="4448">
                  <c:v>62.976302432540194</c:v>
                </c:pt>
                <c:pt idx="4449">
                  <c:v>62.977564536112531</c:v>
                </c:pt>
                <c:pt idx="4450">
                  <c:v>62.978826584931248</c:v>
                </c:pt>
                <c:pt idx="4451">
                  <c:v>62.980088579081752</c:v>
                </c:pt>
                <c:pt idx="4452">
                  <c:v>62.9813505186494</c:v>
                </c:pt>
                <c:pt idx="4453">
                  <c:v>62.982612403719507</c:v>
                </c:pt>
                <c:pt idx="4454">
                  <c:v>62.983874234377438</c:v>
                </c:pt>
                <c:pt idx="4455">
                  <c:v>62.985136010708445</c:v>
                </c:pt>
                <c:pt idx="4456">
                  <c:v>62.986397732797826</c:v>
                </c:pt>
                <c:pt idx="4457">
                  <c:v>62.987659400730799</c:v>
                </c:pt>
                <c:pt idx="4458">
                  <c:v>62.988921014592627</c:v>
                </c:pt>
                <c:pt idx="4459">
                  <c:v>62.990182574468491</c:v>
                </c:pt>
                <c:pt idx="4460">
                  <c:v>62.991444080443571</c:v>
                </c:pt>
                <c:pt idx="4461">
                  <c:v>62.99270553260304</c:v>
                </c:pt>
                <c:pt idx="4462">
                  <c:v>62.993966931032034</c:v>
                </c:pt>
                <c:pt idx="4463">
                  <c:v>62.995228275815613</c:v>
                </c:pt>
                <c:pt idx="4464">
                  <c:v>62.996489567038935</c:v>
                </c:pt>
                <c:pt idx="4465">
                  <c:v>62.99775080478706</c:v>
                </c:pt>
                <c:pt idx="4466">
                  <c:v>62.999011989144989</c:v>
                </c:pt>
                <c:pt idx="4467">
                  <c:v>63.000273120197782</c:v>
                </c:pt>
                <c:pt idx="4468">
                  <c:v>63.001534198030413</c:v>
                </c:pt>
                <c:pt idx="4469">
                  <c:v>63.002795222727897</c:v>
                </c:pt>
                <c:pt idx="4470">
                  <c:v>63.00405619437516</c:v>
                </c:pt>
                <c:pt idx="4471">
                  <c:v>63.005317113057124</c:v>
                </c:pt>
                <c:pt idx="4472">
                  <c:v>63.006577978858751</c:v>
                </c:pt>
                <c:pt idx="4473">
                  <c:v>63.007838791864891</c:v>
                </c:pt>
                <c:pt idx="4474">
                  <c:v>63.009099552160407</c:v>
                </c:pt>
                <c:pt idx="4475">
                  <c:v>63.010360259830172</c:v>
                </c:pt>
                <c:pt idx="4476">
                  <c:v>63.011620914958989</c:v>
                </c:pt>
                <c:pt idx="4477">
                  <c:v>63.012881517631655</c:v>
                </c:pt>
                <c:pt idx="4478">
                  <c:v>63.01414206793298</c:v>
                </c:pt>
                <c:pt idx="4479">
                  <c:v>63.015402565947689</c:v>
                </c:pt>
                <c:pt idx="4480">
                  <c:v>63.016663011760514</c:v>
                </c:pt>
                <c:pt idx="4481">
                  <c:v>63.017923405456195</c:v>
                </c:pt>
                <c:pt idx="4482">
                  <c:v>63.019183747119421</c:v>
                </c:pt>
                <c:pt idx="4483">
                  <c:v>63.020444036834832</c:v>
                </c:pt>
                <c:pt idx="4484">
                  <c:v>63.021704274687096</c:v>
                </c:pt>
                <c:pt idx="4485">
                  <c:v>63.022964460760861</c:v>
                </c:pt>
                <c:pt idx="4486">
                  <c:v>63.024224595140701</c:v>
                </c:pt>
                <c:pt idx="4487">
                  <c:v>63.025484677911216</c:v>
                </c:pt>
                <c:pt idx="4488">
                  <c:v>63.026744709156965</c:v>
                </c:pt>
                <c:pt idx="4489">
                  <c:v>63.028004688962476</c:v>
                </c:pt>
                <c:pt idx="4490">
                  <c:v>63.029264617412281</c:v>
                </c:pt>
                <c:pt idx="4491">
                  <c:v>63.030524494590878</c:v>
                </c:pt>
                <c:pt idx="4492">
                  <c:v>63.031784320582744</c:v>
                </c:pt>
                <c:pt idx="4493">
                  <c:v>63.033044095472327</c:v>
                </c:pt>
                <c:pt idx="4494">
                  <c:v>63.034303819344061</c:v>
                </c:pt>
                <c:pt idx="4495">
                  <c:v>63.035563492282371</c:v>
                </c:pt>
                <c:pt idx="4496">
                  <c:v>63.036823114371614</c:v>
                </c:pt>
                <c:pt idx="4497">
                  <c:v>63.038082685696203</c:v>
                </c:pt>
                <c:pt idx="4498">
                  <c:v>63.039342206340471</c:v>
                </c:pt>
                <c:pt idx="4499">
                  <c:v>63.040601676388754</c:v>
                </c:pt>
                <c:pt idx="4500">
                  <c:v>63.041861095925341</c:v>
                </c:pt>
                <c:pt idx="4501">
                  <c:v>63.043120465034519</c:v>
                </c:pt>
                <c:pt idx="4502">
                  <c:v>63.044379783800565</c:v>
                </c:pt>
                <c:pt idx="4503">
                  <c:v>63.045639052307713</c:v>
                </c:pt>
                <c:pt idx="4504">
                  <c:v>63.046898270640199</c:v>
                </c:pt>
                <c:pt idx="4505">
                  <c:v>63.048157438882214</c:v>
                </c:pt>
                <c:pt idx="4506">
                  <c:v>63.049416557117951</c:v>
                </c:pt>
                <c:pt idx="4507">
                  <c:v>63.050675625431566</c:v>
                </c:pt>
                <c:pt idx="4508">
                  <c:v>63.051934643907181</c:v>
                </c:pt>
                <c:pt idx="4509">
                  <c:v>63.053193612628938</c:v>
                </c:pt>
                <c:pt idx="4510">
                  <c:v>63.05445253168093</c:v>
                </c:pt>
                <c:pt idx="4511">
                  <c:v>63.055711401147228</c:v>
                </c:pt>
                <c:pt idx="4512">
                  <c:v>63.056970221111904</c:v>
                </c:pt>
                <c:pt idx="4513">
                  <c:v>63.058228991658986</c:v>
                </c:pt>
                <c:pt idx="4514">
                  <c:v>63.059487712872496</c:v>
                </c:pt>
                <c:pt idx="4515">
                  <c:v>63.06074638483642</c:v>
                </c:pt>
                <c:pt idx="4516">
                  <c:v>63.062005007634731</c:v>
                </c:pt>
                <c:pt idx="4517">
                  <c:v>63.063263581351414</c:v>
                </c:pt>
                <c:pt idx="4518">
                  <c:v>63.06452210607037</c:v>
                </c:pt>
                <c:pt idx="4519">
                  <c:v>63.065780581875529</c:v>
                </c:pt>
                <c:pt idx="4520">
                  <c:v>63.067039008850799</c:v>
                </c:pt>
                <c:pt idx="4521">
                  <c:v>63.06829738708003</c:v>
                </c:pt>
                <c:pt idx="4522">
                  <c:v>63.069555716647095</c:v>
                </c:pt>
                <c:pt idx="4523">
                  <c:v>63.070813997635803</c:v>
                </c:pt>
                <c:pt idx="4524">
                  <c:v>63.072072230129997</c:v>
                </c:pt>
                <c:pt idx="4525">
                  <c:v>63.073330414213466</c:v>
                </c:pt>
                <c:pt idx="4526">
                  <c:v>63.074588549969974</c:v>
                </c:pt>
                <c:pt idx="4527">
                  <c:v>63.075846637483281</c:v>
                </c:pt>
                <c:pt idx="4528">
                  <c:v>63.077104676837124</c:v>
                </c:pt>
                <c:pt idx="4529">
                  <c:v>63.078362668115204</c:v>
                </c:pt>
                <c:pt idx="4530">
                  <c:v>63.079620611401232</c:v>
                </c:pt>
                <c:pt idx="4531">
                  <c:v>63.080878506778873</c:v>
                </c:pt>
                <c:pt idx="4532">
                  <c:v>63.082136354331801</c:v>
                </c:pt>
                <c:pt idx="4533">
                  <c:v>63.083394154143626</c:v>
                </c:pt>
                <c:pt idx="4534">
                  <c:v>63.084651906297971</c:v>
                </c:pt>
                <c:pt idx="4535">
                  <c:v>63.085909610878446</c:v>
                </c:pt>
                <c:pt idx="4536">
                  <c:v>63.08716726796861</c:v>
                </c:pt>
                <c:pt idx="4537">
                  <c:v>63.088424877652045</c:v>
                </c:pt>
                <c:pt idx="4538">
                  <c:v>63.089682440012254</c:v>
                </c:pt>
                <c:pt idx="4539">
                  <c:v>63.090939955132797</c:v>
                </c:pt>
                <c:pt idx="4540">
                  <c:v>63.092197423097119</c:v>
                </c:pt>
                <c:pt idx="4541">
                  <c:v>63.093454843988759</c:v>
                </c:pt>
                <c:pt idx="4542">
                  <c:v>63.094712217891129</c:v>
                </c:pt>
                <c:pt idx="4543">
                  <c:v>63.095969544887694</c:v>
                </c:pt>
                <c:pt idx="4544">
                  <c:v>63.097226825061874</c:v>
                </c:pt>
                <c:pt idx="4545">
                  <c:v>63.098484058497071</c:v>
                </c:pt>
                <c:pt idx="4546">
                  <c:v>63.099741245276661</c:v>
                </c:pt>
                <c:pt idx="4547">
                  <c:v>63.100998385484019</c:v>
                </c:pt>
                <c:pt idx="4548">
                  <c:v>63.102255479202483</c:v>
                </c:pt>
                <c:pt idx="4549">
                  <c:v>63.103512526515367</c:v>
                </c:pt>
                <c:pt idx="4550">
                  <c:v>63.104769527506015</c:v>
                </c:pt>
                <c:pt idx="4551">
                  <c:v>63.106026482257676</c:v>
                </c:pt>
                <c:pt idx="4552">
                  <c:v>63.107283390853631</c:v>
                </c:pt>
                <c:pt idx="4553">
                  <c:v>63.108540253377129</c:v>
                </c:pt>
                <c:pt idx="4554">
                  <c:v>63.109797069911437</c:v>
                </c:pt>
                <c:pt idx="4555">
                  <c:v>63.111053840539697</c:v>
                </c:pt>
                <c:pt idx="4556">
                  <c:v>63.112310565345169</c:v>
                </c:pt>
                <c:pt idx="4557">
                  <c:v>63.11356724441098</c:v>
                </c:pt>
                <c:pt idx="4558">
                  <c:v>63.114823877820314</c:v>
                </c:pt>
                <c:pt idx="4559">
                  <c:v>63.116080465656303</c:v>
                </c:pt>
                <c:pt idx="4560">
                  <c:v>63.11733700800206</c:v>
                </c:pt>
                <c:pt idx="4561">
                  <c:v>63.118593504940698</c:v>
                </c:pt>
                <c:pt idx="4562">
                  <c:v>63.119849956555285</c:v>
                </c:pt>
                <c:pt idx="4563">
                  <c:v>63.121106362928899</c:v>
                </c:pt>
                <c:pt idx="4564">
                  <c:v>63.122362724144573</c:v>
                </c:pt>
                <c:pt idx="4565">
                  <c:v>63.123619040285327</c:v>
                </c:pt>
                <c:pt idx="4566">
                  <c:v>63.124875311434181</c:v>
                </c:pt>
                <c:pt idx="4567">
                  <c:v>63.126131537674119</c:v>
                </c:pt>
                <c:pt idx="4568">
                  <c:v>63.127387719088119</c:v>
                </c:pt>
                <c:pt idx="4569">
                  <c:v>63.128643855759137</c:v>
                </c:pt>
                <c:pt idx="4570">
                  <c:v>63.129899947770085</c:v>
                </c:pt>
                <c:pt idx="4571">
                  <c:v>63.131155995203919</c:v>
                </c:pt>
                <c:pt idx="4572">
                  <c:v>63.132411998143503</c:v>
                </c:pt>
                <c:pt idx="4573">
                  <c:v>63.133667956671729</c:v>
                </c:pt>
                <c:pt idx="4574">
                  <c:v>63.134923870871468</c:v>
                </c:pt>
                <c:pt idx="4575">
                  <c:v>63.136179740825547</c:v>
                </c:pt>
                <c:pt idx="4576">
                  <c:v>63.137435566616809</c:v>
                </c:pt>
                <c:pt idx="4577">
                  <c:v>63.138691348328052</c:v>
                </c:pt>
                <c:pt idx="4578">
                  <c:v>63.139947086042064</c:v>
                </c:pt>
                <c:pt idx="4579">
                  <c:v>63.14120277984162</c:v>
                </c:pt>
                <c:pt idx="4580">
                  <c:v>63.142458429809494</c:v>
                </c:pt>
                <c:pt idx="4581">
                  <c:v>63.143714036028399</c:v>
                </c:pt>
                <c:pt idx="4582">
                  <c:v>63.144969598581071</c:v>
                </c:pt>
                <c:pt idx="4583">
                  <c:v>63.146225117550195</c:v>
                </c:pt>
                <c:pt idx="4584">
                  <c:v>63.147480593018464</c:v>
                </c:pt>
                <c:pt idx="4585">
                  <c:v>63.148736025068537</c:v>
                </c:pt>
                <c:pt idx="4586">
                  <c:v>63.14999141378307</c:v>
                </c:pt>
                <c:pt idx="4587">
                  <c:v>63.151246759244707</c:v>
                </c:pt>
                <c:pt idx="4588">
                  <c:v>63.152502061536055</c:v>
                </c:pt>
                <c:pt idx="4589">
                  <c:v>63.153757320739693</c:v>
                </c:pt>
                <c:pt idx="4590">
                  <c:v>63.155012536938195</c:v>
                </c:pt>
                <c:pt idx="4591">
                  <c:v>63.156267710214145</c:v>
                </c:pt>
                <c:pt idx="4592">
                  <c:v>63.157522840650088</c:v>
                </c:pt>
                <c:pt idx="4593">
                  <c:v>63.15877792832854</c:v>
                </c:pt>
                <c:pt idx="4594">
                  <c:v>63.160032973332008</c:v>
                </c:pt>
                <c:pt idx="4595">
                  <c:v>63.161287975742987</c:v>
                </c:pt>
                <c:pt idx="4596">
                  <c:v>63.162542935643955</c:v>
                </c:pt>
                <c:pt idx="4597">
                  <c:v>63.163797853117359</c:v>
                </c:pt>
                <c:pt idx="4598">
                  <c:v>63.165052728245655</c:v>
                </c:pt>
                <c:pt idx="4599">
                  <c:v>63.166307561111267</c:v>
                </c:pt>
                <c:pt idx="4600">
                  <c:v>63.167562351796576</c:v>
                </c:pt>
                <c:pt idx="4601">
                  <c:v>63.168817100384011</c:v>
                </c:pt>
                <c:pt idx="4602">
                  <c:v>63.170071806955903</c:v>
                </c:pt>
                <c:pt idx="4603">
                  <c:v>63.171326471594639</c:v>
                </c:pt>
                <c:pt idx="4604">
                  <c:v>63.172581094382551</c:v>
                </c:pt>
                <c:pt idx="4605">
                  <c:v>63.173835675401946</c:v>
                </c:pt>
                <c:pt idx="4606">
                  <c:v>63.175090214735143</c:v>
                </c:pt>
                <c:pt idx="4607">
                  <c:v>63.176344712464413</c:v>
                </c:pt>
                <c:pt idx="4608">
                  <c:v>63.17759916867206</c:v>
                </c:pt>
                <c:pt idx="4609">
                  <c:v>63.178853583440308</c:v>
                </c:pt>
                <c:pt idx="4610">
                  <c:v>63.180107956851394</c:v>
                </c:pt>
                <c:pt idx="4611">
                  <c:v>63.181362288987572</c:v>
                </c:pt>
                <c:pt idx="4612">
                  <c:v>63.182616579931008</c:v>
                </c:pt>
                <c:pt idx="4613">
                  <c:v>63.183870829763919</c:v>
                </c:pt>
                <c:pt idx="4614">
                  <c:v>63.185125038568479</c:v>
                </c:pt>
                <c:pt idx="4615">
                  <c:v>63.186379206426807</c:v>
                </c:pt>
                <c:pt idx="4616">
                  <c:v>63.187633333421068</c:v>
                </c:pt>
                <c:pt idx="4617">
                  <c:v>63.188887419633396</c:v>
                </c:pt>
                <c:pt idx="4618">
                  <c:v>63.190141465145871</c:v>
                </c:pt>
                <c:pt idx="4619">
                  <c:v>63.19139547004059</c:v>
                </c:pt>
                <c:pt idx="4620">
                  <c:v>63.192649434399634</c:v>
                </c:pt>
                <c:pt idx="4621">
                  <c:v>63.193903358305057</c:v>
                </c:pt>
                <c:pt idx="4622">
                  <c:v>63.195157241838899</c:v>
                </c:pt>
                <c:pt idx="4623">
                  <c:v>63.196411085083191</c:v>
                </c:pt>
                <c:pt idx="4624">
                  <c:v>63.197664888119938</c:v>
                </c:pt>
                <c:pt idx="4625">
                  <c:v>63.198918651031114</c:v>
                </c:pt>
                <c:pt idx="4626">
                  <c:v>63.200172373898731</c:v>
                </c:pt>
                <c:pt idx="4627">
                  <c:v>63.201426056804728</c:v>
                </c:pt>
                <c:pt idx="4628">
                  <c:v>63.202679699831037</c:v>
                </c:pt>
                <c:pt idx="4629">
                  <c:v>63.203933303059614</c:v>
                </c:pt>
                <c:pt idx="4630">
                  <c:v>63.205186866572362</c:v>
                </c:pt>
                <c:pt idx="4631">
                  <c:v>63.206440390451178</c:v>
                </c:pt>
                <c:pt idx="4632">
                  <c:v>63.207693874777931</c:v>
                </c:pt>
                <c:pt idx="4633">
                  <c:v>63.208947319634511</c:v>
                </c:pt>
                <c:pt idx="4634">
                  <c:v>63.210200725102744</c:v>
                </c:pt>
                <c:pt idx="4635">
                  <c:v>63.211454091264471</c:v>
                </c:pt>
                <c:pt idx="4636">
                  <c:v>63.212707418201525</c:v>
                </c:pt>
                <c:pt idx="4637">
                  <c:v>63.213960705995675</c:v>
                </c:pt>
                <c:pt idx="4638">
                  <c:v>63.215213954728725</c:v>
                </c:pt>
                <c:pt idx="4639">
                  <c:v>63.216467164482474</c:v>
                </c:pt>
                <c:pt idx="4640">
                  <c:v>63.217720335338633</c:v>
                </c:pt>
                <c:pt idx="4641">
                  <c:v>63.218973467378966</c:v>
                </c:pt>
                <c:pt idx="4642">
                  <c:v>63.220226560685198</c:v>
                </c:pt>
                <c:pt idx="4643">
                  <c:v>63.221479615339035</c:v>
                </c:pt>
                <c:pt idx="4644">
                  <c:v>63.222732631422168</c:v>
                </c:pt>
                <c:pt idx="4645">
                  <c:v>63.223985609016289</c:v>
                </c:pt>
                <c:pt idx="4646">
                  <c:v>63.225238548203045</c:v>
                </c:pt>
                <c:pt idx="4647">
                  <c:v>63.226491449064092</c:v>
                </c:pt>
                <c:pt idx="4648">
                  <c:v>63.227744311681064</c:v>
                </c:pt>
                <c:pt idx="4649">
                  <c:v>63.228997136135575</c:v>
                </c:pt>
                <c:pt idx="4650">
                  <c:v>63.23024992250923</c:v>
                </c:pt>
                <c:pt idx="4651">
                  <c:v>63.231502670883614</c:v>
                </c:pt>
                <c:pt idx="4652">
                  <c:v>63.232755381340311</c:v>
                </c:pt>
                <c:pt idx="4653">
                  <c:v>63.234008053960864</c:v>
                </c:pt>
                <c:pt idx="4654">
                  <c:v>63.235260688826827</c:v>
                </c:pt>
                <c:pt idx="4655">
                  <c:v>63.236513286019701</c:v>
                </c:pt>
                <c:pt idx="4656">
                  <c:v>63.237765845621034</c:v>
                </c:pt>
                <c:pt idx="4657">
                  <c:v>63.239018367712312</c:v>
                </c:pt>
                <c:pt idx="4658">
                  <c:v>63.240270852375026</c:v>
                </c:pt>
                <c:pt idx="4659">
                  <c:v>63.241523299690606</c:v>
                </c:pt>
                <c:pt idx="4660">
                  <c:v>63.242775709740549</c:v>
                </c:pt>
                <c:pt idx="4661">
                  <c:v>63.244028082606292</c:v>
                </c:pt>
                <c:pt idx="4662">
                  <c:v>63.245280418369227</c:v>
                </c:pt>
                <c:pt idx="4663">
                  <c:v>63.246532717110789</c:v>
                </c:pt>
                <c:pt idx="4664">
                  <c:v>63.247784978912357</c:v>
                </c:pt>
                <c:pt idx="4665">
                  <c:v>63.249037203855316</c:v>
                </c:pt>
                <c:pt idx="4666">
                  <c:v>63.250289392021045</c:v>
                </c:pt>
                <c:pt idx="4667">
                  <c:v>63.251541543490887</c:v>
                </c:pt>
                <c:pt idx="4668">
                  <c:v>63.252793658346178</c:v>
                </c:pt>
                <c:pt idx="4669">
                  <c:v>63.254045736668232</c:v>
                </c:pt>
                <c:pt idx="4670">
                  <c:v>63.255297778538377</c:v>
                </c:pt>
                <c:pt idx="4671">
                  <c:v>63.25654978403788</c:v>
                </c:pt>
                <c:pt idx="4672">
                  <c:v>63.257801753248032</c:v>
                </c:pt>
                <c:pt idx="4673">
                  <c:v>63.259053686250112</c:v>
                </c:pt>
                <c:pt idx="4674">
                  <c:v>63.260305583125351</c:v>
                </c:pt>
                <c:pt idx="4675">
                  <c:v>63.261557443954999</c:v>
                </c:pt>
                <c:pt idx="4676">
                  <c:v>63.26280926882027</c:v>
                </c:pt>
                <c:pt idx="4677">
                  <c:v>63.264061057802373</c:v>
                </c:pt>
                <c:pt idx="4678">
                  <c:v>63.2653128109825</c:v>
                </c:pt>
                <c:pt idx="4679">
                  <c:v>63.266564528441847</c:v>
                </c:pt>
                <c:pt idx="4680">
                  <c:v>63.267816210261579</c:v>
                </c:pt>
                <c:pt idx="4681">
                  <c:v>63.269067856522824</c:v>
                </c:pt>
                <c:pt idx="4682">
                  <c:v>63.27031946730672</c:v>
                </c:pt>
                <c:pt idx="4683">
                  <c:v>63.271571042694426</c:v>
                </c:pt>
                <c:pt idx="4684">
                  <c:v>63.27282258276702</c:v>
                </c:pt>
                <c:pt idx="4685">
                  <c:v>63.274074087605626</c:v>
                </c:pt>
                <c:pt idx="4686">
                  <c:v>63.275325557291296</c:v>
                </c:pt>
                <c:pt idx="4687">
                  <c:v>63.276576991905124</c:v>
                </c:pt>
                <c:pt idx="4688">
                  <c:v>63.277828391528139</c:v>
                </c:pt>
                <c:pt idx="4689">
                  <c:v>63.279079756241423</c:v>
                </c:pt>
                <c:pt idx="4690">
                  <c:v>63.280331086125969</c:v>
                </c:pt>
                <c:pt idx="4691">
                  <c:v>63.281582381262801</c:v>
                </c:pt>
                <c:pt idx="4692">
                  <c:v>63.282833641732935</c:v>
                </c:pt>
                <c:pt idx="4693">
                  <c:v>63.284084867617345</c:v>
                </c:pt>
                <c:pt idx="4694">
                  <c:v>63.285336058996997</c:v>
                </c:pt>
                <c:pt idx="4695">
                  <c:v>63.286587215952871</c:v>
                </c:pt>
                <c:pt idx="4696">
                  <c:v>63.287838338565884</c:v>
                </c:pt>
                <c:pt idx="4697">
                  <c:v>63.289089426917009</c:v>
                </c:pt>
                <c:pt idx="4698">
                  <c:v>63.290340481087142</c:v>
                </c:pt>
                <c:pt idx="4699">
                  <c:v>63.291591501157178</c:v>
                </c:pt>
                <c:pt idx="4700">
                  <c:v>63.292842487208041</c:v>
                </c:pt>
                <c:pt idx="4701">
                  <c:v>63.294093439320591</c:v>
                </c:pt>
                <c:pt idx="4702">
                  <c:v>63.295344357575715</c:v>
                </c:pt>
                <c:pt idx="4703">
                  <c:v>63.296595242054259</c:v>
                </c:pt>
                <c:pt idx="4704">
                  <c:v>63.297846092837041</c:v>
                </c:pt>
                <c:pt idx="4705">
                  <c:v>63.29909691000492</c:v>
                </c:pt>
                <c:pt idx="4706">
                  <c:v>63.300347693638692</c:v>
                </c:pt>
                <c:pt idx="4707">
                  <c:v>63.301598443819145</c:v>
                </c:pt>
                <c:pt idx="4708">
                  <c:v>63.302849160627133</c:v>
                </c:pt>
                <c:pt idx="4709">
                  <c:v>63.304099844143359</c:v>
                </c:pt>
                <c:pt idx="4710">
                  <c:v>63.305350494448611</c:v>
                </c:pt>
                <c:pt idx="4711">
                  <c:v>63.306601111623664</c:v>
                </c:pt>
                <c:pt idx="4712">
                  <c:v>63.307851695749214</c:v>
                </c:pt>
                <c:pt idx="4713">
                  <c:v>63.309102246906015</c:v>
                </c:pt>
                <c:pt idx="4714">
                  <c:v>63.31035276517477</c:v>
                </c:pt>
                <c:pt idx="4715">
                  <c:v>63.311603250636182</c:v>
                </c:pt>
                <c:pt idx="4716">
                  <c:v>63.312853703370941</c:v>
                </c:pt>
                <c:pt idx="4717">
                  <c:v>63.3141041234597</c:v>
                </c:pt>
                <c:pt idx="4718">
                  <c:v>63.315354510983141</c:v>
                </c:pt>
                <c:pt idx="4719">
                  <c:v>63.316604866021883</c:v>
                </c:pt>
                <c:pt idx="4720">
                  <c:v>63.317855188656615</c:v>
                </c:pt>
                <c:pt idx="4721">
                  <c:v>63.319105478967934</c:v>
                </c:pt>
                <c:pt idx="4722">
                  <c:v>63.320355737036429</c:v>
                </c:pt>
                <c:pt idx="4723">
                  <c:v>63.321605962942726</c:v>
                </c:pt>
                <c:pt idx="4724">
                  <c:v>63.322856156767408</c:v>
                </c:pt>
                <c:pt idx="4725">
                  <c:v>63.324106318591035</c:v>
                </c:pt>
                <c:pt idx="4726">
                  <c:v>63.325356448494183</c:v>
                </c:pt>
                <c:pt idx="4727">
                  <c:v>63.326606546557393</c:v>
                </c:pt>
                <c:pt idx="4728">
                  <c:v>63.327856612861218</c:v>
                </c:pt>
                <c:pt idx="4729">
                  <c:v>63.329106647486164</c:v>
                </c:pt>
                <c:pt idx="4730">
                  <c:v>63.330356650512755</c:v>
                </c:pt>
                <c:pt idx="4731">
                  <c:v>63.331606622021496</c:v>
                </c:pt>
                <c:pt idx="4732">
                  <c:v>63.332856562092857</c:v>
                </c:pt>
                <c:pt idx="4733">
                  <c:v>63.334106470807328</c:v>
                </c:pt>
                <c:pt idx="4734">
                  <c:v>63.335356348245369</c:v>
                </c:pt>
                <c:pt idx="4735">
                  <c:v>63.336606194487437</c:v>
                </c:pt>
                <c:pt idx="4736">
                  <c:v>63.337856009613986</c:v>
                </c:pt>
                <c:pt idx="4737">
                  <c:v>63.339105793705421</c:v>
                </c:pt>
                <c:pt idx="4738">
                  <c:v>63.340355546842162</c:v>
                </c:pt>
                <c:pt idx="4739">
                  <c:v>63.341605269104626</c:v>
                </c:pt>
                <c:pt idx="4740">
                  <c:v>63.342854960573206</c:v>
                </c:pt>
                <c:pt idx="4741">
                  <c:v>63.344104621328285</c:v>
                </c:pt>
                <c:pt idx="4742">
                  <c:v>63.34535425145021</c:v>
                </c:pt>
                <c:pt idx="4743">
                  <c:v>63.346603851019353</c:v>
                </c:pt>
                <c:pt idx="4744">
                  <c:v>63.347853420116081</c:v>
                </c:pt>
                <c:pt idx="4745">
                  <c:v>63.349102958820716</c:v>
                </c:pt>
                <c:pt idx="4746">
                  <c:v>63.350352467213561</c:v>
                </c:pt>
                <c:pt idx="4747">
                  <c:v>63.351601945374952</c:v>
                </c:pt>
                <c:pt idx="4748">
                  <c:v>63.352851393385187</c:v>
                </c:pt>
                <c:pt idx="4749">
                  <c:v>63.354100811324535</c:v>
                </c:pt>
                <c:pt idx="4750">
                  <c:v>63.355350199273289</c:v>
                </c:pt>
                <c:pt idx="4751">
                  <c:v>63.356599557311739</c:v>
                </c:pt>
                <c:pt idx="4752">
                  <c:v>63.357848885520077</c:v>
                </c:pt>
                <c:pt idx="4753">
                  <c:v>63.35909818397861</c:v>
                </c:pt>
                <c:pt idx="4754">
                  <c:v>63.360347452767535</c:v>
                </c:pt>
                <c:pt idx="4755">
                  <c:v>63.361596691967087</c:v>
                </c:pt>
                <c:pt idx="4756">
                  <c:v>63.362845901657472</c:v>
                </c:pt>
                <c:pt idx="4757">
                  <c:v>63.364095081918883</c:v>
                </c:pt>
                <c:pt idx="4758">
                  <c:v>63.365344232831518</c:v>
                </c:pt>
                <c:pt idx="4759">
                  <c:v>63.36659335447554</c:v>
                </c:pt>
                <c:pt idx="4760">
                  <c:v>63.367842446931135</c:v>
                </c:pt>
                <c:pt idx="4761">
                  <c:v>63.369091510278423</c:v>
                </c:pt>
                <c:pt idx="4762">
                  <c:v>63.370340544597575</c:v>
                </c:pt>
                <c:pt idx="4763">
                  <c:v>63.371589549968732</c:v>
                </c:pt>
                <c:pt idx="4764">
                  <c:v>63.37283852647198</c:v>
                </c:pt>
                <c:pt idx="4765">
                  <c:v>63.374087474187462</c:v>
                </c:pt>
                <c:pt idx="4766">
                  <c:v>63.375336393195255</c:v>
                </c:pt>
                <c:pt idx="4767">
                  <c:v>63.376585283575459</c:v>
                </c:pt>
                <c:pt idx="4768">
                  <c:v>63.377834145408158</c:v>
                </c:pt>
                <c:pt idx="4769">
                  <c:v>63.379082978773397</c:v>
                </c:pt>
                <c:pt idx="4770">
                  <c:v>63.380331783751259</c:v>
                </c:pt>
                <c:pt idx="4771">
                  <c:v>63.381580560421789</c:v>
                </c:pt>
                <c:pt idx="4772">
                  <c:v>63.382829308864984</c:v>
                </c:pt>
                <c:pt idx="4773">
                  <c:v>63.384078029160918</c:v>
                </c:pt>
                <c:pt idx="4774">
                  <c:v>63.385326721389568</c:v>
                </c:pt>
                <c:pt idx="4775">
                  <c:v>63.386575385630962</c:v>
                </c:pt>
                <c:pt idx="4776">
                  <c:v>63.387824021965081</c:v>
                </c:pt>
                <c:pt idx="4777">
                  <c:v>63.389072630471908</c:v>
                </c:pt>
                <c:pt idx="4778">
                  <c:v>63.390321211231416</c:v>
                </c:pt>
                <c:pt idx="4779">
                  <c:v>63.39156976432357</c:v>
                </c:pt>
                <c:pt idx="4780">
                  <c:v>63.39281828982832</c:v>
                </c:pt>
                <c:pt idx="4781">
                  <c:v>63.394066787825622</c:v>
                </c:pt>
                <c:pt idx="4782">
                  <c:v>63.395315258395378</c:v>
                </c:pt>
                <c:pt idx="4783">
                  <c:v>63.396563701617517</c:v>
                </c:pt>
                <c:pt idx="4784">
                  <c:v>63.397812117571966</c:v>
                </c:pt>
                <c:pt idx="4785">
                  <c:v>63.399060506338621</c:v>
                </c:pt>
                <c:pt idx="4786">
                  <c:v>63.400308867997346</c:v>
                </c:pt>
                <c:pt idx="4787">
                  <c:v>63.401557202628055</c:v>
                </c:pt>
                <c:pt idx="4788">
                  <c:v>63.402805510310607</c:v>
                </c:pt>
                <c:pt idx="4789">
                  <c:v>63.404053791124845</c:v>
                </c:pt>
                <c:pt idx="4790">
                  <c:v>63.405302045150641</c:v>
                </c:pt>
                <c:pt idx="4791">
                  <c:v>63.406550272467832</c:v>
                </c:pt>
                <c:pt idx="4792">
                  <c:v>63.407798473156241</c:v>
                </c:pt>
                <c:pt idx="4793">
                  <c:v>63.409046647295682</c:v>
                </c:pt>
                <c:pt idx="4794">
                  <c:v>63.410294794965985</c:v>
                </c:pt>
                <c:pt idx="4795">
                  <c:v>63.41154291624693</c:v>
                </c:pt>
                <c:pt idx="4796">
                  <c:v>63.412791011218332</c:v>
                </c:pt>
                <c:pt idx="4797">
                  <c:v>63.414039079959949</c:v>
                </c:pt>
                <c:pt idx="4798">
                  <c:v>63.415287122551568</c:v>
                </c:pt>
                <c:pt idx="4799">
                  <c:v>63.416535139072948</c:v>
                </c:pt>
                <c:pt idx="4800">
                  <c:v>63.417783129603833</c:v>
                </c:pt>
                <c:pt idx="4801">
                  <c:v>63.419031094223961</c:v>
                </c:pt>
                <c:pt idx="4802">
                  <c:v>63.420279033013088</c:v>
                </c:pt>
                <c:pt idx="4803">
                  <c:v>63.421526946050918</c:v>
                </c:pt>
                <c:pt idx="4804">
                  <c:v>63.422774833417172</c:v>
                </c:pt>
                <c:pt idx="4805">
                  <c:v>63.42402269519156</c:v>
                </c:pt>
                <c:pt idx="4806">
                  <c:v>63.425270531453762</c:v>
                </c:pt>
                <c:pt idx="4807">
                  <c:v>63.42651834228348</c:v>
                </c:pt>
                <c:pt idx="4808">
                  <c:v>63.427766127760385</c:v>
                </c:pt>
                <c:pt idx="4809">
                  <c:v>63.429013887964139</c:v>
                </c:pt>
                <c:pt idx="4810">
                  <c:v>63.430261622974406</c:v>
                </c:pt>
                <c:pt idx="4811">
                  <c:v>63.431509332870824</c:v>
                </c:pt>
                <c:pt idx="4812">
                  <c:v>63.43275701773306</c:v>
                </c:pt>
                <c:pt idx="4813">
                  <c:v>63.434004677640722</c:v>
                </c:pt>
                <c:pt idx="4814">
                  <c:v>63.43525231267342</c:v>
                </c:pt>
                <c:pt idx="4815">
                  <c:v>63.436499922910784</c:v>
                </c:pt>
                <c:pt idx="4816">
                  <c:v>63.437747508432437</c:v>
                </c:pt>
                <c:pt idx="4817">
                  <c:v>63.438995069317919</c:v>
                </c:pt>
                <c:pt idx="4818">
                  <c:v>63.440242605646873</c:v>
                </c:pt>
                <c:pt idx="4819">
                  <c:v>63.44149011749883</c:v>
                </c:pt>
                <c:pt idx="4820">
                  <c:v>63.442737604953379</c:v>
                </c:pt>
                <c:pt idx="4821">
                  <c:v>63.443985068090086</c:v>
                </c:pt>
                <c:pt idx="4822">
                  <c:v>63.445232506988482</c:v>
                </c:pt>
                <c:pt idx="4823">
                  <c:v>63.44647992172812</c:v>
                </c:pt>
                <c:pt idx="4824">
                  <c:v>63.44772731238853</c:v>
                </c:pt>
                <c:pt idx="4825">
                  <c:v>63.448974679049222</c:v>
                </c:pt>
                <c:pt idx="4826">
                  <c:v>63.450222021789727</c:v>
                </c:pt>
                <c:pt idx="4827">
                  <c:v>63.451469340689556</c:v>
                </c:pt>
                <c:pt idx="4828">
                  <c:v>63.452716635828182</c:v>
                </c:pt>
                <c:pt idx="4829">
                  <c:v>63.453963907285122</c:v>
                </c:pt>
                <c:pt idx="4830">
                  <c:v>63.455211155139828</c:v>
                </c:pt>
                <c:pt idx="4831">
                  <c:v>63.45645837947179</c:v>
                </c:pt>
                <c:pt idx="4832">
                  <c:v>63.457705580360468</c:v>
                </c:pt>
                <c:pt idx="4833">
                  <c:v>63.458952757885321</c:v>
                </c:pt>
                <c:pt idx="4834">
                  <c:v>63.460199912125788</c:v>
                </c:pt>
                <c:pt idx="4835">
                  <c:v>63.461447043161307</c:v>
                </c:pt>
                <c:pt idx="4836">
                  <c:v>63.462694151071304</c:v>
                </c:pt>
                <c:pt idx="4837">
                  <c:v>63.463941235935216</c:v>
                </c:pt>
                <c:pt idx="4838">
                  <c:v>63.465188297832441</c:v>
                </c:pt>
                <c:pt idx="4839">
                  <c:v>63.46643533684238</c:v>
                </c:pt>
                <c:pt idx="4840">
                  <c:v>63.467682353044445</c:v>
                </c:pt>
                <c:pt idx="4841">
                  <c:v>63.46892934651801</c:v>
                </c:pt>
                <c:pt idx="4842">
                  <c:v>63.470176317342485</c:v>
                </c:pt>
                <c:pt idx="4843">
                  <c:v>63.47142326559721</c:v>
                </c:pt>
                <c:pt idx="4844">
                  <c:v>63.472670191361551</c:v>
                </c:pt>
                <c:pt idx="4845">
                  <c:v>63.473917094714871</c:v>
                </c:pt>
                <c:pt idx="4846">
                  <c:v>63.475163975736521</c:v>
                </c:pt>
                <c:pt idx="4847">
                  <c:v>63.476410834505856</c:v>
                </c:pt>
                <c:pt idx="4848">
                  <c:v>63.477657671102186</c:v>
                </c:pt>
                <c:pt idx="4849">
                  <c:v>63.478904485604829</c:v>
                </c:pt>
                <c:pt idx="4850">
                  <c:v>63.480151278093125</c:v>
                </c:pt>
                <c:pt idx="4851">
                  <c:v>63.481398048646376</c:v>
                </c:pt>
                <c:pt idx="4852">
                  <c:v>63.482644797343866</c:v>
                </c:pt>
                <c:pt idx="4853">
                  <c:v>63.483891524264912</c:v>
                </c:pt>
                <c:pt idx="4854">
                  <c:v>63.485138229488776</c:v>
                </c:pt>
                <c:pt idx="4855">
                  <c:v>63.48638491309476</c:v>
                </c:pt>
                <c:pt idx="4856">
                  <c:v>63.487631575162126</c:v>
                </c:pt>
                <c:pt idx="4857">
                  <c:v>63.488878215770129</c:v>
                </c:pt>
                <c:pt idx="4858">
                  <c:v>63.490124834998028</c:v>
                </c:pt>
                <c:pt idx="4859">
                  <c:v>63.491371432925071</c:v>
                </c:pt>
                <c:pt idx="4860">
                  <c:v>63.492618009630498</c:v>
                </c:pt>
                <c:pt idx="4861">
                  <c:v>63.49386456519354</c:v>
                </c:pt>
                <c:pt idx="4862">
                  <c:v>63.495111099693425</c:v>
                </c:pt>
                <c:pt idx="4863">
                  <c:v>63.496357613209369</c:v>
                </c:pt>
                <c:pt idx="4864">
                  <c:v>63.497604105820592</c:v>
                </c:pt>
                <c:pt idx="4865">
                  <c:v>63.498850577606284</c:v>
                </c:pt>
                <c:pt idx="4866">
                  <c:v>63.500097028645655</c:v>
                </c:pt>
                <c:pt idx="4867">
                  <c:v>63.50134345901786</c:v>
                </c:pt>
                <c:pt idx="4868">
                  <c:v>63.502589868802126</c:v>
                </c:pt>
                <c:pt idx="4869">
                  <c:v>63.503836258077605</c:v>
                </c:pt>
                <c:pt idx="4870">
                  <c:v>63.505082626923446</c:v>
                </c:pt>
                <c:pt idx="4871">
                  <c:v>63.50632897541886</c:v>
                </c:pt>
                <c:pt idx="4872">
                  <c:v>63.507575303642945</c:v>
                </c:pt>
                <c:pt idx="4873">
                  <c:v>63.508821611674868</c:v>
                </c:pt>
                <c:pt idx="4874">
                  <c:v>63.510067899593786</c:v>
                </c:pt>
                <c:pt idx="4875">
                  <c:v>63.511314167478794</c:v>
                </c:pt>
                <c:pt idx="4876">
                  <c:v>63.512560415409062</c:v>
                </c:pt>
                <c:pt idx="4877">
                  <c:v>63.513806643463674</c:v>
                </c:pt>
                <c:pt idx="4878">
                  <c:v>63.515052851721762</c:v>
                </c:pt>
                <c:pt idx="4879">
                  <c:v>63.516299040262403</c:v>
                </c:pt>
                <c:pt idx="4880">
                  <c:v>63.517545209164716</c:v>
                </c:pt>
                <c:pt idx="4881">
                  <c:v>63.518791358507805</c:v>
                </c:pt>
                <c:pt idx="4882">
                  <c:v>63.520037488370711</c:v>
                </c:pt>
                <c:pt idx="4883">
                  <c:v>63.521283598832561</c:v>
                </c:pt>
                <c:pt idx="4884">
                  <c:v>63.522529689972394</c:v>
                </c:pt>
                <c:pt idx="4885">
                  <c:v>63.523775761869274</c:v>
                </c:pt>
                <c:pt idx="4886">
                  <c:v>63.525021814602276</c:v>
                </c:pt>
                <c:pt idx="4887">
                  <c:v>63.526267848250455</c:v>
                </c:pt>
                <c:pt idx="4888">
                  <c:v>63.527513862892818</c:v>
                </c:pt>
                <c:pt idx="4889">
                  <c:v>63.528759858608446</c:v>
                </c:pt>
                <c:pt idx="4890">
                  <c:v>63.530005835476352</c:v>
                </c:pt>
                <c:pt idx="4891">
                  <c:v>63.531251793575564</c:v>
                </c:pt>
                <c:pt idx="4892">
                  <c:v>63.532497732985092</c:v>
                </c:pt>
                <c:pt idx="4893">
                  <c:v>63.533743653783958</c:v>
                </c:pt>
                <c:pt idx="4894">
                  <c:v>63.53498955605118</c:v>
                </c:pt>
                <c:pt idx="4895">
                  <c:v>63.536235439865749</c:v>
                </c:pt>
                <c:pt idx="4896">
                  <c:v>63.537481305306635</c:v>
                </c:pt>
                <c:pt idx="4897">
                  <c:v>63.538727152452864</c:v>
                </c:pt>
                <c:pt idx="4898">
                  <c:v>63.539972981383386</c:v>
                </c:pt>
                <c:pt idx="4899">
                  <c:v>63.54121879217719</c:v>
                </c:pt>
                <c:pt idx="4900">
                  <c:v>63.542464584913247</c:v>
                </c:pt>
                <c:pt idx="4901">
                  <c:v>63.543710359670527</c:v>
                </c:pt>
                <c:pt idx="4902">
                  <c:v>63.54495611652797</c:v>
                </c:pt>
                <c:pt idx="4903">
                  <c:v>63.546201855564547</c:v>
                </c:pt>
                <c:pt idx="4904">
                  <c:v>63.547447576859184</c:v>
                </c:pt>
                <c:pt idx="4905">
                  <c:v>63.548693280490845</c:v>
                </c:pt>
                <c:pt idx="4906">
                  <c:v>63.549938966538427</c:v>
                </c:pt>
                <c:pt idx="4907">
                  <c:v>63.551184635080901</c:v>
                </c:pt>
                <c:pt idx="4908">
                  <c:v>63.552430286197151</c:v>
                </c:pt>
                <c:pt idx="4909">
                  <c:v>63.553675919966111</c:v>
                </c:pt>
                <c:pt idx="4910">
                  <c:v>63.554921536466694</c:v>
                </c:pt>
                <c:pt idx="4911">
                  <c:v>63.556167135777784</c:v>
                </c:pt>
                <c:pt idx="4912">
                  <c:v>63.557412717978323</c:v>
                </c:pt>
                <c:pt idx="4913">
                  <c:v>63.558658283147153</c:v>
                </c:pt>
                <c:pt idx="4914">
                  <c:v>63.559903831363208</c:v>
                </c:pt>
                <c:pt idx="4915">
                  <c:v>63.561149362705351</c:v>
                </c:pt>
                <c:pt idx="4916">
                  <c:v>63.56239487725243</c:v>
                </c:pt>
                <c:pt idx="4917">
                  <c:v>63.563640375083367</c:v>
                </c:pt>
                <c:pt idx="4918">
                  <c:v>63.564885856276995</c:v>
                </c:pt>
                <c:pt idx="4919">
                  <c:v>63.566131320912191</c:v>
                </c:pt>
                <c:pt idx="4920">
                  <c:v>63.567376769067799</c:v>
                </c:pt>
                <c:pt idx="4921">
                  <c:v>63.568622200822681</c:v>
                </c:pt>
                <c:pt idx="4922">
                  <c:v>63.569867616255657</c:v>
                </c:pt>
                <c:pt idx="4923">
                  <c:v>63.57111301544559</c:v>
                </c:pt>
                <c:pt idx="4924">
                  <c:v>63.572358398471309</c:v>
                </c:pt>
                <c:pt idx="4925">
                  <c:v>63.573603765411633</c:v>
                </c:pt>
                <c:pt idx="4926">
                  <c:v>63.574849116345391</c:v>
                </c:pt>
                <c:pt idx="4927">
                  <c:v>63.576094451351409</c:v>
                </c:pt>
                <c:pt idx="4928">
                  <c:v>63.577339770508488</c:v>
                </c:pt>
                <c:pt idx="4929">
                  <c:v>63.578585073895447</c:v>
                </c:pt>
                <c:pt idx="4930">
                  <c:v>63.579830361591085</c:v>
                </c:pt>
                <c:pt idx="4931">
                  <c:v>63.581075633674196</c:v>
                </c:pt>
                <c:pt idx="4932">
                  <c:v>63.582320890223571</c:v>
                </c:pt>
                <c:pt idx="4933">
                  <c:v>63.583566131318022</c:v>
                </c:pt>
                <c:pt idx="4934">
                  <c:v>63.584811357036301</c:v>
                </c:pt>
                <c:pt idx="4935">
                  <c:v>63.586056567457206</c:v>
                </c:pt>
                <c:pt idx="4936">
                  <c:v>63.587301762659493</c:v>
                </c:pt>
                <c:pt idx="4937">
                  <c:v>63.588546942721941</c:v>
                </c:pt>
                <c:pt idx="4938">
                  <c:v>63.589792107723326</c:v>
                </c:pt>
                <c:pt idx="4939">
                  <c:v>63.5910372577424</c:v>
                </c:pt>
                <c:pt idx="4940">
                  <c:v>63.592282392857918</c:v>
                </c:pt>
                <c:pt idx="4941">
                  <c:v>63.593527513148608</c:v>
                </c:pt>
                <c:pt idx="4942">
                  <c:v>63.594772618693241</c:v>
                </c:pt>
                <c:pt idx="4943">
                  <c:v>63.59601770957056</c:v>
                </c:pt>
                <c:pt idx="4944">
                  <c:v>63.597262785859293</c:v>
                </c:pt>
                <c:pt idx="4945">
                  <c:v>63.59850784763816</c:v>
                </c:pt>
                <c:pt idx="4946">
                  <c:v>63.599752894985905</c:v>
                </c:pt>
                <c:pt idx="4947">
                  <c:v>63.60099792798124</c:v>
                </c:pt>
                <c:pt idx="4948">
                  <c:v>63.602242946702887</c:v>
                </c:pt>
                <c:pt idx="4949">
                  <c:v>63.603487951229567</c:v>
                </c:pt>
                <c:pt idx="4950">
                  <c:v>63.60473294163998</c:v>
                </c:pt>
                <c:pt idx="4951">
                  <c:v>63.605977918012847</c:v>
                </c:pt>
                <c:pt idx="4952">
                  <c:v>63.607222880426846</c:v>
                </c:pt>
                <c:pt idx="4953">
                  <c:v>63.608467828960698</c:v>
                </c:pt>
                <c:pt idx="4954">
                  <c:v>63.609712763693075</c:v>
                </c:pt>
                <c:pt idx="4955">
                  <c:v>63.610957684702683</c:v>
                </c:pt>
                <c:pt idx="4956">
                  <c:v>63.612202592068186</c:v>
                </c:pt>
                <c:pt idx="4957">
                  <c:v>63.613447485868285</c:v>
                </c:pt>
                <c:pt idx="4958">
                  <c:v>63.614692366181643</c:v>
                </c:pt>
                <c:pt idx="4959">
                  <c:v>63.615937233086953</c:v>
                </c:pt>
                <c:pt idx="4960">
                  <c:v>63.617182086662851</c:v>
                </c:pt>
                <c:pt idx="4961">
                  <c:v>63.618426926988008</c:v>
                </c:pt>
                <c:pt idx="4962">
                  <c:v>63.619671754141102</c:v>
                </c:pt>
                <c:pt idx="4963">
                  <c:v>63.620916568200798</c:v>
                </c:pt>
                <c:pt idx="4964">
                  <c:v>63.622161369245724</c:v>
                </c:pt>
                <c:pt idx="4965">
                  <c:v>63.623406157354523</c:v>
                </c:pt>
                <c:pt idx="4966">
                  <c:v>63.624650932605867</c:v>
                </c:pt>
                <c:pt idx="4967">
                  <c:v>63.625895695078391</c:v>
                </c:pt>
                <c:pt idx="4968">
                  <c:v>63.627140444850724</c:v>
                </c:pt>
                <c:pt idx="4969">
                  <c:v>63.628385182001487</c:v>
                </c:pt>
                <c:pt idx="4970">
                  <c:v>63.629629906609331</c:v>
                </c:pt>
                <c:pt idx="4971">
                  <c:v>63.630874618752884</c:v>
                </c:pt>
                <c:pt idx="4972">
                  <c:v>63.632119318510753</c:v>
                </c:pt>
                <c:pt idx="4973">
                  <c:v>63.633364005961575</c:v>
                </c:pt>
                <c:pt idx="4974">
                  <c:v>63.634608681183956</c:v>
                </c:pt>
                <c:pt idx="4975">
                  <c:v>63.635853344256503</c:v>
                </c:pt>
                <c:pt idx="4976">
                  <c:v>63.63709799525784</c:v>
                </c:pt>
                <c:pt idx="4977">
                  <c:v>63.638342634266564</c:v>
                </c:pt>
                <c:pt idx="4978">
                  <c:v>63.639587261361285</c:v>
                </c:pt>
                <c:pt idx="4979">
                  <c:v>63.640831876620588</c:v>
                </c:pt>
                <c:pt idx="4980">
                  <c:v>63.64207648012308</c:v>
                </c:pt>
                <c:pt idx="4981">
                  <c:v>63.643321071947348</c:v>
                </c:pt>
                <c:pt idx="4982">
                  <c:v>63.644565652171963</c:v>
                </c:pt>
                <c:pt idx="4983">
                  <c:v>63.645810220875568</c:v>
                </c:pt>
                <c:pt idx="4984">
                  <c:v>63.647054778136685</c:v>
                </c:pt>
                <c:pt idx="4985">
                  <c:v>63.648299324033928</c:v>
                </c:pt>
                <c:pt idx="4986">
                  <c:v>63.649543858645863</c:v>
                </c:pt>
                <c:pt idx="4987">
                  <c:v>63.650788382051054</c:v>
                </c:pt>
                <c:pt idx="4988">
                  <c:v>63.652032894328102</c:v>
                </c:pt>
                <c:pt idx="4989">
                  <c:v>63.653277395555534</c:v>
                </c:pt>
                <c:pt idx="4990">
                  <c:v>63.654521885811945</c:v>
                </c:pt>
                <c:pt idx="4991">
                  <c:v>63.655766365175886</c:v>
                </c:pt>
                <c:pt idx="4992">
                  <c:v>63.657010833725913</c:v>
                </c:pt>
                <c:pt idx="4993">
                  <c:v>63.658255291540584</c:v>
                </c:pt>
                <c:pt idx="4994">
                  <c:v>63.659499738698472</c:v>
                </c:pt>
                <c:pt idx="4995">
                  <c:v>63.660744175278083</c:v>
                </c:pt>
                <c:pt idx="4996">
                  <c:v>63.661988601358011</c:v>
                </c:pt>
                <c:pt idx="4997">
                  <c:v>63.663233017016786</c:v>
                </c:pt>
                <c:pt idx="4998">
                  <c:v>63.664477422332929</c:v>
                </c:pt>
                <c:pt idx="4999">
                  <c:v>63.665721817384998</c:v>
                </c:pt>
                <c:pt idx="5000">
                  <c:v>63.666966202251537</c:v>
                </c:pt>
                <c:pt idx="5001">
                  <c:v>63.668210577011067</c:v>
                </c:pt>
                <c:pt idx="5002">
                  <c:v>63.669454941742124</c:v>
                </c:pt>
                <c:pt idx="5003">
                  <c:v>63.670699296523239</c:v>
                </c:pt>
                <c:pt idx="5004">
                  <c:v>63.671943641432946</c:v>
                </c:pt>
                <c:pt idx="5005">
                  <c:v>63.673187976549755</c:v>
                </c:pt>
                <c:pt idx="5006">
                  <c:v>63.674432301952194</c:v>
                </c:pt>
                <c:pt idx="5007">
                  <c:v>63.675676617718779</c:v>
                </c:pt>
                <c:pt idx="5008">
                  <c:v>63.676920923928051</c:v>
                </c:pt>
                <c:pt idx="5009">
                  <c:v>63.678165220658492</c:v>
                </c:pt>
                <c:pt idx="5010">
                  <c:v>63.67940950798863</c:v>
                </c:pt>
                <c:pt idx="5011">
                  <c:v>63.680653785996981</c:v>
                </c:pt>
                <c:pt idx="5012">
                  <c:v>63.681898054762044</c:v>
                </c:pt>
                <c:pt idx="5013">
                  <c:v>63.683142314362328</c:v>
                </c:pt>
                <c:pt idx="5014">
                  <c:v>63.684386564876341</c:v>
                </c:pt>
                <c:pt idx="5015">
                  <c:v>63.685630806382584</c:v>
                </c:pt>
                <c:pt idx="5016">
                  <c:v>63.686875038959542</c:v>
                </c:pt>
                <c:pt idx="5017">
                  <c:v>63.688119262685746</c:v>
                </c:pt>
                <c:pt idx="5018">
                  <c:v>63.68936347763966</c:v>
                </c:pt>
                <c:pt idx="5019">
                  <c:v>63.690607683899799</c:v>
                </c:pt>
                <c:pt idx="5020">
                  <c:v>63.691851881544643</c:v>
                </c:pt>
                <c:pt idx="5021">
                  <c:v>63.693096070652686</c:v>
                </c:pt>
                <c:pt idx="5022">
                  <c:v>63.694340251302414</c:v>
                </c:pt>
                <c:pt idx="5023">
                  <c:v>63.695584423572328</c:v>
                </c:pt>
                <c:pt idx="5024">
                  <c:v>63.696828587540892</c:v>
                </c:pt>
                <c:pt idx="5025">
                  <c:v>63.698072743286602</c:v>
                </c:pt>
                <c:pt idx="5026">
                  <c:v>63.699316890887935</c:v>
                </c:pt>
                <c:pt idx="5027">
                  <c:v>63.70056103042338</c:v>
                </c:pt>
                <c:pt idx="5028">
                  <c:v>63.7018051619714</c:v>
                </c:pt>
                <c:pt idx="5029">
                  <c:v>63.703049285610476</c:v>
                </c:pt>
                <c:pt idx="5030">
                  <c:v>63.704293401419093</c:v>
                </c:pt>
                <c:pt idx="5031">
                  <c:v>63.705537509475711</c:v>
                </c:pt>
                <c:pt idx="5032">
                  <c:v>63.706781609858815</c:v>
                </c:pt>
                <c:pt idx="5033">
                  <c:v>63.708025702646864</c:v>
                </c:pt>
                <c:pt idx="5034">
                  <c:v>63.709269787918345</c:v>
                </c:pt>
                <c:pt idx="5035">
                  <c:v>63.7105138657517</c:v>
                </c:pt>
                <c:pt idx="5036">
                  <c:v>63.711757936225411</c:v>
                </c:pt>
                <c:pt idx="5037">
                  <c:v>63.713001999417941</c:v>
                </c:pt>
                <c:pt idx="5038">
                  <c:v>63.714246055407756</c:v>
                </c:pt>
                <c:pt idx="5039">
                  <c:v>63.715490104273314</c:v>
                </c:pt>
                <c:pt idx="5040">
                  <c:v>63.716734146093067</c:v>
                </c:pt>
                <c:pt idx="5041">
                  <c:v>63.717978180945494</c:v>
                </c:pt>
                <c:pt idx="5042">
                  <c:v>63.719222208909059</c:v>
                </c:pt>
                <c:pt idx="5043">
                  <c:v>63.720466230062186</c:v>
                </c:pt>
                <c:pt idx="5044">
                  <c:v>63.721710244483369</c:v>
                </c:pt>
                <c:pt idx="5045">
                  <c:v>63.722954252251029</c:v>
                </c:pt>
                <c:pt idx="5046">
                  <c:v>63.724198253443646</c:v>
                </c:pt>
                <c:pt idx="5047">
                  <c:v>63.725442248139672</c:v>
                </c:pt>
                <c:pt idx="5048">
                  <c:v>63.726686236417549</c:v>
                </c:pt>
                <c:pt idx="5049">
                  <c:v>63.727930218355738</c:v>
                </c:pt>
                <c:pt idx="5050">
                  <c:v>63.729174194032687</c:v>
                </c:pt>
                <c:pt idx="5051">
                  <c:v>63.730418163526835</c:v>
                </c:pt>
                <c:pt idx="5052">
                  <c:v>63.731662126916646</c:v>
                </c:pt>
                <c:pt idx="5053">
                  <c:v>63.732906084280557</c:v>
                </c:pt>
                <c:pt idx="5054">
                  <c:v>63.734150035697027</c:v>
                </c:pt>
                <c:pt idx="5055">
                  <c:v>63.735393981244506</c:v>
                </c:pt>
                <c:pt idx="5056">
                  <c:v>63.736637921001424</c:v>
                </c:pt>
                <c:pt idx="5057">
                  <c:v>63.737881855046247</c:v>
                </c:pt>
                <c:pt idx="5058">
                  <c:v>63.739125783457396</c:v>
                </c:pt>
                <c:pt idx="5059">
                  <c:v>63.740369706313331</c:v>
                </c:pt>
                <c:pt idx="5060">
                  <c:v>63.741613623692501</c:v>
                </c:pt>
                <c:pt idx="5061">
                  <c:v>63.74285753567333</c:v>
                </c:pt>
                <c:pt idx="5062">
                  <c:v>63.744101442334269</c:v>
                </c:pt>
                <c:pt idx="5063">
                  <c:v>63.745345343753783</c:v>
                </c:pt>
                <c:pt idx="5064">
                  <c:v>63.746589240010294</c:v>
                </c:pt>
                <c:pt idx="5065">
                  <c:v>63.747833131182233</c:v>
                </c:pt>
                <c:pt idx="5066">
                  <c:v>63.749077017348064</c:v>
                </c:pt>
                <c:pt idx="5067">
                  <c:v>63.750320898586217</c:v>
                </c:pt>
                <c:pt idx="5068">
                  <c:v>63.751564774975144</c:v>
                </c:pt>
                <c:pt idx="5069">
                  <c:v>63.752808646593245</c:v>
                </c:pt>
                <c:pt idx="5070">
                  <c:v>63.754052513519021</c:v>
                </c:pt>
                <c:pt idx="5071">
                  <c:v>63.755296375830888</c:v>
                </c:pt>
                <c:pt idx="5072">
                  <c:v>63.756540233607268</c:v>
                </c:pt>
                <c:pt idx="5073">
                  <c:v>63.757784086926627</c:v>
                </c:pt>
                <c:pt idx="5074">
                  <c:v>63.75902793586738</c:v>
                </c:pt>
                <c:pt idx="5075">
                  <c:v>63.760271780507985</c:v>
                </c:pt>
                <c:pt idx="5076">
                  <c:v>63.761515620926886</c:v>
                </c:pt>
                <c:pt idx="5077">
                  <c:v>63.762759457202506</c:v>
                </c:pt>
                <c:pt idx="5078">
                  <c:v>63.764003289413303</c:v>
                </c:pt>
                <c:pt idx="5079">
                  <c:v>63.765247117637713</c:v>
                </c:pt>
                <c:pt idx="5080">
                  <c:v>63.766490941954167</c:v>
                </c:pt>
                <c:pt idx="5081">
                  <c:v>63.767734762441115</c:v>
                </c:pt>
                <c:pt idx="5082">
                  <c:v>63.768978579176995</c:v>
                </c:pt>
                <c:pt idx="5083">
                  <c:v>63.77022239224025</c:v>
                </c:pt>
                <c:pt idx="5084">
                  <c:v>63.771466201709316</c:v>
                </c:pt>
                <c:pt idx="5085">
                  <c:v>63.772710007662653</c:v>
                </c:pt>
                <c:pt idx="5086">
                  <c:v>63.773953810178668</c:v>
                </c:pt>
                <c:pt idx="5087">
                  <c:v>63.775197609335848</c:v>
                </c:pt>
                <c:pt idx="5088">
                  <c:v>63.776441405212609</c:v>
                </c:pt>
                <c:pt idx="5089">
                  <c:v>63.777685197887386</c:v>
                </c:pt>
                <c:pt idx="5090">
                  <c:v>63.778928987438647</c:v>
                </c:pt>
                <c:pt idx="5091">
                  <c:v>63.780172773944834</c:v>
                </c:pt>
                <c:pt idx="5092">
                  <c:v>63.78141655748437</c:v>
                </c:pt>
                <c:pt idx="5093">
                  <c:v>63.78266033813572</c:v>
                </c:pt>
                <c:pt idx="5094">
                  <c:v>63.783904115977329</c:v>
                </c:pt>
                <c:pt idx="5095">
                  <c:v>63.785147891087661</c:v>
                </c:pt>
                <c:pt idx="5096">
                  <c:v>63.786391663545118</c:v>
                </c:pt>
                <c:pt idx="5097">
                  <c:v>63.787635433428186</c:v>
                </c:pt>
                <c:pt idx="5098">
                  <c:v>63.788879200815309</c:v>
                </c:pt>
                <c:pt idx="5099">
                  <c:v>63.790122965784924</c:v>
                </c:pt>
                <c:pt idx="5100">
                  <c:v>63.791366728415504</c:v>
                </c:pt>
                <c:pt idx="5101">
                  <c:v>63.792610488785471</c:v>
                </c:pt>
                <c:pt idx="5102">
                  <c:v>63.793854246973297</c:v>
                </c:pt>
                <c:pt idx="5103">
                  <c:v>63.79509800305744</c:v>
                </c:pt>
                <c:pt idx="5104">
                  <c:v>63.796341757116359</c:v>
                </c:pt>
                <c:pt idx="5105">
                  <c:v>63.797585509228483</c:v>
                </c:pt>
                <c:pt idx="5106">
                  <c:v>63.798829259472292</c:v>
                </c:pt>
                <c:pt idx="5107">
                  <c:v>63.800073007926244</c:v>
                </c:pt>
                <c:pt idx="5108">
                  <c:v>63.801316754668782</c:v>
                </c:pt>
                <c:pt idx="5109">
                  <c:v>63.80256049977838</c:v>
                </c:pt>
                <c:pt idx="5110">
                  <c:v>63.803804243333502</c:v>
                </c:pt>
                <c:pt idx="5111">
                  <c:v>63.805047985412592</c:v>
                </c:pt>
                <c:pt idx="5112">
                  <c:v>63.806291726094138</c:v>
                </c:pt>
                <c:pt idx="5113">
                  <c:v>63.807535465456603</c:v>
                </c:pt>
                <c:pt idx="5114">
                  <c:v>63.808779203578425</c:v>
                </c:pt>
                <c:pt idx="5115">
                  <c:v>63.810022940538097</c:v>
                </c:pt>
                <c:pt idx="5116">
                  <c:v>63.8112666764141</c:v>
                </c:pt>
                <c:pt idx="5117">
                  <c:v>63.812510411284869</c:v>
                </c:pt>
                <c:pt idx="5118">
                  <c:v>63.813754145228913</c:v>
                </c:pt>
                <c:pt idx="5119">
                  <c:v>63.814997878324675</c:v>
                </c:pt>
                <c:pt idx="5120">
                  <c:v>63.816241610650657</c:v>
                </c:pt>
                <c:pt idx="5121">
                  <c:v>63.817485342285309</c:v>
                </c:pt>
                <c:pt idx="5122">
                  <c:v>63.818729073307146</c:v>
                </c:pt>
                <c:pt idx="5123">
                  <c:v>63.819972803794613</c:v>
                </c:pt>
                <c:pt idx="5124">
                  <c:v>63.821216533826203</c:v>
                </c:pt>
                <c:pt idx="5125">
                  <c:v>63.822460263480401</c:v>
                </c:pt>
                <c:pt idx="5126">
                  <c:v>63.823703992835704</c:v>
                </c:pt>
                <c:pt idx="5127">
                  <c:v>63.824947721970588</c:v>
                </c:pt>
                <c:pt idx="5128">
                  <c:v>63.826191450963535</c:v>
                </c:pt>
                <c:pt idx="5129">
                  <c:v>63.827435179893058</c:v>
                </c:pt>
                <c:pt idx="5130">
                  <c:v>63.828678908837624</c:v>
                </c:pt>
                <c:pt idx="5131">
                  <c:v>63.829922637875747</c:v>
                </c:pt>
                <c:pt idx="5132">
                  <c:v>63.83116636708592</c:v>
                </c:pt>
                <c:pt idx="5133">
                  <c:v>63.832410096546631</c:v>
                </c:pt>
                <c:pt idx="5134">
                  <c:v>63.833653826336395</c:v>
                </c:pt>
                <c:pt idx="5135">
                  <c:v>63.834897556533697</c:v>
                </c:pt>
                <c:pt idx="5136">
                  <c:v>63.83614128721706</c:v>
                </c:pt>
                <c:pt idx="5137">
                  <c:v>63.837385018464992</c:v>
                </c:pt>
                <c:pt idx="5138">
                  <c:v>63.838628750355973</c:v>
                </c:pt>
                <c:pt idx="5139">
                  <c:v>63.839872482968559</c:v>
                </c:pt>
                <c:pt idx="5140">
                  <c:v>63.841116216381231</c:v>
                </c:pt>
                <c:pt idx="5141">
                  <c:v>63.84235995067251</c:v>
                </c:pt>
                <c:pt idx="5142">
                  <c:v>63.843603685920911</c:v>
                </c:pt>
                <c:pt idx="5143">
                  <c:v>63.844847422204985</c:v>
                </c:pt>
                <c:pt idx="5144">
                  <c:v>63.846091159603226</c:v>
                </c:pt>
                <c:pt idx="5145">
                  <c:v>63.847334898194148</c:v>
                </c:pt>
                <c:pt idx="5146">
                  <c:v>63.848578638056317</c:v>
                </c:pt>
                <c:pt idx="5147">
                  <c:v>63.849822379268232</c:v>
                </c:pt>
                <c:pt idx="5148">
                  <c:v>63.851066121908431</c:v>
                </c:pt>
                <c:pt idx="5149">
                  <c:v>63.852309866055464</c:v>
                </c:pt>
                <c:pt idx="5150">
                  <c:v>63.853553611787866</c:v>
                </c:pt>
                <c:pt idx="5151">
                  <c:v>63.854797359184168</c:v>
                </c:pt>
                <c:pt idx="5152">
                  <c:v>63.856041108322906</c:v>
                </c:pt>
                <c:pt idx="5153">
                  <c:v>63.85728485928265</c:v>
                </c:pt>
                <c:pt idx="5154">
                  <c:v>63.858528612141917</c:v>
                </c:pt>
                <c:pt idx="5155">
                  <c:v>63.859772366979293</c:v>
                </c:pt>
                <c:pt idx="5156">
                  <c:v>63.861016123873306</c:v>
                </c:pt>
                <c:pt idx="5157">
                  <c:v>63.862259882902528</c:v>
                </c:pt>
                <c:pt idx="5158">
                  <c:v>63.86350364414551</c:v>
                </c:pt>
                <c:pt idx="5159">
                  <c:v>63.864747407680817</c:v>
                </c:pt>
                <c:pt idx="5160">
                  <c:v>63.865991173587012</c:v>
                </c:pt>
                <c:pt idx="5161">
                  <c:v>63.867234941942684</c:v>
                </c:pt>
                <c:pt idx="5162">
                  <c:v>63.868478712826366</c:v>
                </c:pt>
                <c:pt idx="5163">
                  <c:v>63.869722486316675</c:v>
                </c:pt>
                <c:pt idx="5164">
                  <c:v>63.870966262492153</c:v>
                </c:pt>
                <c:pt idx="5165">
                  <c:v>63.872210041431416</c:v>
                </c:pt>
                <c:pt idx="5166">
                  <c:v>63.873453823213012</c:v>
                </c:pt>
                <c:pt idx="5167">
                  <c:v>63.874697607915557</c:v>
                </c:pt>
                <c:pt idx="5168">
                  <c:v>63.875941395617623</c:v>
                </c:pt>
                <c:pt idx="5169">
                  <c:v>63.87718518639781</c:v>
                </c:pt>
                <c:pt idx="5170">
                  <c:v>63.878428980334704</c:v>
                </c:pt>
                <c:pt idx="5171">
                  <c:v>63.87967277750694</c:v>
                </c:pt>
                <c:pt idx="5172">
                  <c:v>63.880916577993077</c:v>
                </c:pt>
                <c:pt idx="5173">
                  <c:v>63.882160381871749</c:v>
                </c:pt>
                <c:pt idx="5174">
                  <c:v>63.883404189221565</c:v>
                </c:pt>
                <c:pt idx="5175">
                  <c:v>63.884648000121125</c:v>
                </c:pt>
                <c:pt idx="5176">
                  <c:v>63.885891814649071</c:v>
                </c:pt>
                <c:pt idx="5177">
                  <c:v>63.887135632883989</c:v>
                </c:pt>
                <c:pt idx="5178">
                  <c:v>63.888379454904531</c:v>
                </c:pt>
                <c:pt idx="5179">
                  <c:v>63.889623280789316</c:v>
                </c:pt>
                <c:pt idx="5180">
                  <c:v>63.890867110616981</c:v>
                </c:pt>
                <c:pt idx="5181">
                  <c:v>63.892110944466161</c:v>
                </c:pt>
                <c:pt idx="5182">
                  <c:v>63.893354782415479</c:v>
                </c:pt>
                <c:pt idx="5183">
                  <c:v>63.894598624543598</c:v>
                </c:pt>
                <c:pt idx="5184">
                  <c:v>63.895842470929146</c:v>
                </c:pt>
                <c:pt idx="5185">
                  <c:v>63.897086321650796</c:v>
                </c:pt>
                <c:pt idx="5186">
                  <c:v>63.898330176787177</c:v>
                </c:pt>
                <c:pt idx="5187">
                  <c:v>63.899574036416958</c:v>
                </c:pt>
                <c:pt idx="5188">
                  <c:v>63.900817900618826</c:v>
                </c:pt>
                <c:pt idx="5189">
                  <c:v>63.902061769471402</c:v>
                </c:pt>
                <c:pt idx="5190">
                  <c:v>63.903305643053372</c:v>
                </c:pt>
                <c:pt idx="5191">
                  <c:v>63.904549521443435</c:v>
                </c:pt>
                <c:pt idx="5192">
                  <c:v>63.905793404720235</c:v>
                </c:pt>
                <c:pt idx="5193">
                  <c:v>63.907037292962471</c:v>
                </c:pt>
                <c:pt idx="5194">
                  <c:v>63.908281186248828</c:v>
                </c:pt>
                <c:pt idx="5195">
                  <c:v>63.909525084658</c:v>
                </c:pt>
                <c:pt idx="5196">
                  <c:v>63.910768988268664</c:v>
                </c:pt>
                <c:pt idx="5197">
                  <c:v>63.912012897159535</c:v>
                </c:pt>
                <c:pt idx="5198">
                  <c:v>63.913256811409312</c:v>
                </c:pt>
                <c:pt idx="5199">
                  <c:v>63.914500731096709</c:v>
                </c:pt>
                <c:pt idx="5200">
                  <c:v>63.915744656300433</c:v>
                </c:pt>
                <c:pt idx="5201">
                  <c:v>63.916988587099183</c:v>
                </c:pt>
                <c:pt idx="5202">
                  <c:v>63.918232523571703</c:v>
                </c:pt>
                <c:pt idx="5203">
                  <c:v>63.919476465796691</c:v>
                </c:pt>
                <c:pt idx="5204">
                  <c:v>63.920720413852919</c:v>
                </c:pt>
                <c:pt idx="5205">
                  <c:v>63.921964367819086</c:v>
                </c:pt>
                <c:pt idx="5206">
                  <c:v>63.923208327773935</c:v>
                </c:pt>
                <c:pt idx="5207">
                  <c:v>63.924452293796215</c:v>
                </c:pt>
                <c:pt idx="5208">
                  <c:v>63.925696265964667</c:v>
                </c:pt>
                <c:pt idx="5209">
                  <c:v>63.92694024435805</c:v>
                </c:pt>
                <c:pt idx="5210">
                  <c:v>63.928184229055127</c:v>
                </c:pt>
                <c:pt idx="5211">
                  <c:v>63.929428220134639</c:v>
                </c:pt>
                <c:pt idx="5212">
                  <c:v>63.930672217675379</c:v>
                </c:pt>
                <c:pt idx="5213">
                  <c:v>63.931916221756104</c:v>
                </c:pt>
                <c:pt idx="5214">
                  <c:v>63.93316023245557</c:v>
                </c:pt>
                <c:pt idx="5215">
                  <c:v>63.934404249852584</c:v>
                </c:pt>
                <c:pt idx="5216">
                  <c:v>63.935648274025922</c:v>
                </c:pt>
                <c:pt idx="5217">
                  <c:v>63.936892305054393</c:v>
                </c:pt>
                <c:pt idx="5218">
                  <c:v>63.938136343016765</c:v>
                </c:pt>
                <c:pt idx="5219">
                  <c:v>63.939380387991847</c:v>
                </c:pt>
                <c:pt idx="5220">
                  <c:v>63.940624440058443</c:v>
                </c:pt>
                <c:pt idx="5221">
                  <c:v>63.941868499295381</c:v>
                </c:pt>
                <c:pt idx="5222">
                  <c:v>63.943112565781462</c:v>
                </c:pt>
                <c:pt idx="5223">
                  <c:v>63.94435663959549</c:v>
                </c:pt>
                <c:pt idx="5224">
                  <c:v>63.945600720816337</c:v>
                </c:pt>
                <c:pt idx="5225">
                  <c:v>63.946844809522787</c:v>
                </c:pt>
                <c:pt idx="5226">
                  <c:v>63.948088905793689</c:v>
                </c:pt>
                <c:pt idx="5227">
                  <c:v>63.949333009707907</c:v>
                </c:pt>
                <c:pt idx="5228">
                  <c:v>63.950577121344267</c:v>
                </c:pt>
                <c:pt idx="5229">
                  <c:v>63.951821240781619</c:v>
                </c:pt>
                <c:pt idx="5230">
                  <c:v>63.953065368098841</c:v>
                </c:pt>
                <c:pt idx="5231">
                  <c:v>63.95430950337478</c:v>
                </c:pt>
                <c:pt idx="5232">
                  <c:v>63.955553646688294</c:v>
                </c:pt>
                <c:pt idx="5233">
                  <c:v>63.956797798118288</c:v>
                </c:pt>
                <c:pt idx="5234">
                  <c:v>63.95804195774361</c:v>
                </c:pt>
                <c:pt idx="5235">
                  <c:v>63.959286125643175</c:v>
                </c:pt>
                <c:pt idx="5236">
                  <c:v>63.960530301895837</c:v>
                </c:pt>
                <c:pt idx="5237">
                  <c:v>63.961774486580531</c:v>
                </c:pt>
                <c:pt idx="5238">
                  <c:v>63.963018679776127</c:v>
                </c:pt>
                <c:pt idx="5239">
                  <c:v>63.964262881561559</c:v>
                </c:pt>
                <c:pt idx="5240">
                  <c:v>63.965507092015727</c:v>
                </c:pt>
                <c:pt idx="5241">
                  <c:v>63.966751311217536</c:v>
                </c:pt>
                <c:pt idx="5242">
                  <c:v>63.967995539245941</c:v>
                </c:pt>
                <c:pt idx="5243">
                  <c:v>63.969239776179847</c:v>
                </c:pt>
                <c:pt idx="5244">
                  <c:v>63.970484022098219</c:v>
                </c:pt>
                <c:pt idx="5245">
                  <c:v>63.971728277079968</c:v>
                </c:pt>
                <c:pt idx="5246">
                  <c:v>63.972972541204058</c:v>
                </c:pt>
                <c:pt idx="5247">
                  <c:v>63.974216814549443</c:v>
                </c:pt>
                <c:pt idx="5248">
                  <c:v>63.975461097195087</c:v>
                </c:pt>
                <c:pt idx="5249">
                  <c:v>63.976705389219951</c:v>
                </c:pt>
                <c:pt idx="5250">
                  <c:v>63.977949690703007</c:v>
                </c:pt>
                <c:pt idx="5251">
                  <c:v>63.979194001723229</c:v>
                </c:pt>
                <c:pt idx="5252">
                  <c:v>63.980438322359618</c:v>
                </c:pt>
                <c:pt idx="5253">
                  <c:v>63.981682652691156</c:v>
                </c:pt>
                <c:pt idx="5254">
                  <c:v>63.982926992796834</c:v>
                </c:pt>
                <c:pt idx="5255">
                  <c:v>63.984171342755666</c:v>
                </c:pt>
                <c:pt idx="5256">
                  <c:v>63.985415702646655</c:v>
                </c:pt>
                <c:pt idx="5257">
                  <c:v>63.986660072548815</c:v>
                </c:pt>
                <c:pt idx="5258">
                  <c:v>63.98790445254118</c:v>
                </c:pt>
                <c:pt idx="5259">
                  <c:v>63.989148842702768</c:v>
                </c:pt>
                <c:pt idx="5260">
                  <c:v>63.990393243112621</c:v>
                </c:pt>
                <c:pt idx="5261">
                  <c:v>63.991637653849786</c:v>
                </c:pt>
                <c:pt idx="5262">
                  <c:v>63.992882074993297</c:v>
                </c:pt>
                <c:pt idx="5263">
                  <c:v>63.994126506622209</c:v>
                </c:pt>
                <c:pt idx="5264">
                  <c:v>63.995370948815612</c:v>
                </c:pt>
                <c:pt idx="5265">
                  <c:v>63.996615401652512</c:v>
                </c:pt>
                <c:pt idx="5266">
                  <c:v>63.997859865212057</c:v>
                </c:pt>
                <c:pt idx="5267">
                  <c:v>63.999104339573293</c:v>
                </c:pt>
                <c:pt idx="5268">
                  <c:v>64.000348824815305</c:v>
                </c:pt>
                <c:pt idx="5269">
                  <c:v>64.001593321017182</c:v>
                </c:pt>
                <c:pt idx="5270">
                  <c:v>64.002837828258052</c:v>
                </c:pt>
                <c:pt idx="5271">
                  <c:v>64.004082346617011</c:v>
                </c:pt>
                <c:pt idx="5272">
                  <c:v>64.005326876173172</c:v>
                </c:pt>
                <c:pt idx="5273">
                  <c:v>64.006571417005659</c:v>
                </c:pt>
                <c:pt idx="5274">
                  <c:v>64.007815969193587</c:v>
                </c:pt>
                <c:pt idx="5275">
                  <c:v>64.009060532816122</c:v>
                </c:pt>
                <c:pt idx="5276">
                  <c:v>64.010305107952377</c:v>
                </c:pt>
                <c:pt idx="5277">
                  <c:v>64.01154969468152</c:v>
                </c:pt>
                <c:pt idx="5278">
                  <c:v>64.01279429308272</c:v>
                </c:pt>
                <c:pt idx="5279">
                  <c:v>64.014038903235104</c:v>
                </c:pt>
                <c:pt idx="5280">
                  <c:v>64.015283525217853</c:v>
                </c:pt>
                <c:pt idx="5281">
                  <c:v>64.01652815911018</c:v>
                </c:pt>
                <c:pt idx="5282">
                  <c:v>64.017772804991267</c:v>
                </c:pt>
                <c:pt idx="5283">
                  <c:v>64.019017462940255</c:v>
                </c:pt>
                <c:pt idx="5284">
                  <c:v>64.020262133036397</c:v>
                </c:pt>
                <c:pt idx="5285">
                  <c:v>64.021506815358862</c:v>
                </c:pt>
                <c:pt idx="5286">
                  <c:v>64.022751509986904</c:v>
                </c:pt>
                <c:pt idx="5287">
                  <c:v>64.023996216999734</c:v>
                </c:pt>
                <c:pt idx="5288">
                  <c:v>64.025240936476564</c:v>
                </c:pt>
                <c:pt idx="5289">
                  <c:v>64.026485668496662</c:v>
                </c:pt>
                <c:pt idx="5290">
                  <c:v>64.027730413139224</c:v>
                </c:pt>
                <c:pt idx="5291">
                  <c:v>64.028975170483534</c:v>
                </c:pt>
                <c:pt idx="5292">
                  <c:v>64.030219940608873</c:v>
                </c:pt>
                <c:pt idx="5293">
                  <c:v>64.031464723594468</c:v>
                </c:pt>
                <c:pt idx="5294">
                  <c:v>64.032709519519642</c:v>
                </c:pt>
                <c:pt idx="5295">
                  <c:v>64.033954328463622</c:v>
                </c:pt>
                <c:pt idx="5296">
                  <c:v>64.035199150505719</c:v>
                </c:pt>
                <c:pt idx="5297">
                  <c:v>64.036443985725271</c:v>
                </c:pt>
                <c:pt idx="5298">
                  <c:v>64.037688834201532</c:v>
                </c:pt>
                <c:pt idx="5299">
                  <c:v>64.038933696013828</c:v>
                </c:pt>
                <c:pt idx="5300">
                  <c:v>64.040178571241498</c:v>
                </c:pt>
                <c:pt idx="5301">
                  <c:v>64.041423459963866</c:v>
                </c:pt>
                <c:pt idx="5302">
                  <c:v>64.042668362260258</c:v>
                </c:pt>
                <c:pt idx="5303">
                  <c:v>64.043913278210027</c:v>
                </c:pt>
                <c:pt idx="5304">
                  <c:v>64.045158207892541</c:v>
                </c:pt>
                <c:pt idx="5305">
                  <c:v>64.046403151387153</c:v>
                </c:pt>
                <c:pt idx="5306">
                  <c:v>64.047648108773217</c:v>
                </c:pt>
                <c:pt idx="5307">
                  <c:v>64.048893080130114</c:v>
                </c:pt>
                <c:pt idx="5308">
                  <c:v>64.050138065537254</c:v>
                </c:pt>
                <c:pt idx="5309">
                  <c:v>64.051383065074006</c:v>
                </c:pt>
                <c:pt idx="5310">
                  <c:v>64.052628078819794</c:v>
                </c:pt>
                <c:pt idx="5311">
                  <c:v>64.053873106854013</c:v>
                </c:pt>
                <c:pt idx="5312">
                  <c:v>64.055118149256089</c:v>
                </c:pt>
                <c:pt idx="5313">
                  <c:v>64.056363206105459</c:v>
                </c:pt>
                <c:pt idx="5314">
                  <c:v>64.057608277481535</c:v>
                </c:pt>
                <c:pt idx="5315">
                  <c:v>64.058853363463783</c:v>
                </c:pt>
                <c:pt idx="5316">
                  <c:v>64.060098464131613</c:v>
                </c:pt>
                <c:pt idx="5317">
                  <c:v>64.06134357956455</c:v>
                </c:pt>
                <c:pt idx="5318">
                  <c:v>64.062588709842032</c:v>
                </c:pt>
                <c:pt idx="5319">
                  <c:v>64.063833855043526</c:v>
                </c:pt>
                <c:pt idx="5320">
                  <c:v>64.065079015248543</c:v>
                </c:pt>
                <c:pt idx="5321">
                  <c:v>64.066324190536562</c:v>
                </c:pt>
                <c:pt idx="5322">
                  <c:v>64.067569380987095</c:v>
                </c:pt>
                <c:pt idx="5323">
                  <c:v>64.06881458667965</c:v>
                </c:pt>
                <c:pt idx="5324">
                  <c:v>64.070059807693752</c:v>
                </c:pt>
                <c:pt idx="5325">
                  <c:v>64.071305044108925</c:v>
                </c:pt>
                <c:pt idx="5326">
                  <c:v>64.072550296004692</c:v>
                </c:pt>
                <c:pt idx="5327">
                  <c:v>64.073795563460649</c:v>
                </c:pt>
                <c:pt idx="5328">
                  <c:v>64.075040846556305</c:v>
                </c:pt>
                <c:pt idx="5329">
                  <c:v>64.076286145371256</c:v>
                </c:pt>
                <c:pt idx="5330">
                  <c:v>64.077531459985067</c:v>
                </c:pt>
                <c:pt idx="5331">
                  <c:v>64.07877679047732</c:v>
                </c:pt>
                <c:pt idx="5332">
                  <c:v>64.080022136927596</c:v>
                </c:pt>
                <c:pt idx="5333">
                  <c:v>64.081267499415503</c:v>
                </c:pt>
                <c:pt idx="5334">
                  <c:v>64.08251287802068</c:v>
                </c:pt>
                <c:pt idx="5335">
                  <c:v>64.083758272822706</c:v>
                </c:pt>
                <c:pt idx="5336">
                  <c:v>64.08500368390122</c:v>
                </c:pt>
                <c:pt idx="5337">
                  <c:v>64.086249111335889</c:v>
                </c:pt>
                <c:pt idx="5338">
                  <c:v>64.08749455520632</c:v>
                </c:pt>
                <c:pt idx="5339">
                  <c:v>64.088740015592194</c:v>
                </c:pt>
                <c:pt idx="5340">
                  <c:v>64.089985492573163</c:v>
                </c:pt>
                <c:pt idx="5341">
                  <c:v>64.091230986228922</c:v>
                </c:pt>
                <c:pt idx="5342">
                  <c:v>64.092476496639136</c:v>
                </c:pt>
                <c:pt idx="5343">
                  <c:v>64.093722023883515</c:v>
                </c:pt>
                <c:pt idx="5344">
                  <c:v>64.094967568041739</c:v>
                </c:pt>
                <c:pt idx="5345">
                  <c:v>64.096213129193544</c:v>
                </c:pt>
                <c:pt idx="5346">
                  <c:v>64.097458707418639</c:v>
                </c:pt>
                <c:pt idx="5347">
                  <c:v>64.09870430279679</c:v>
                </c:pt>
                <c:pt idx="5348">
                  <c:v>64.099949915407677</c:v>
                </c:pt>
                <c:pt idx="5349">
                  <c:v>64.10119554533108</c:v>
                </c:pt>
                <c:pt idx="5350">
                  <c:v>64.102441192646779</c:v>
                </c:pt>
                <c:pt idx="5351">
                  <c:v>64.103686857434525</c:v>
                </c:pt>
                <c:pt idx="5352">
                  <c:v>64.104932539774097</c:v>
                </c:pt>
                <c:pt idx="5353">
                  <c:v>64.106178239745304</c:v>
                </c:pt>
                <c:pt idx="5354">
                  <c:v>64.107423957427912</c:v>
                </c:pt>
                <c:pt idx="5355">
                  <c:v>64.108669692901771</c:v>
                </c:pt>
                <c:pt idx="5356">
                  <c:v>64.10991544624666</c:v>
                </c:pt>
                <c:pt idx="5357">
                  <c:v>64.111161217542445</c:v>
                </c:pt>
                <c:pt idx="5358">
                  <c:v>64.112407006868949</c:v>
                </c:pt>
                <c:pt idx="5359">
                  <c:v>64.113652814306008</c:v>
                </c:pt>
                <c:pt idx="5360">
                  <c:v>64.1148986399335</c:v>
                </c:pt>
                <c:pt idx="5361">
                  <c:v>64.116144483831306</c:v>
                </c:pt>
                <c:pt idx="5362">
                  <c:v>64.117390346079262</c:v>
                </c:pt>
                <c:pt idx="5363">
                  <c:v>64.118636226757303</c:v>
                </c:pt>
                <c:pt idx="5364">
                  <c:v>64.11988212594531</c:v>
                </c:pt>
                <c:pt idx="5365">
                  <c:v>64.121128043723189</c:v>
                </c:pt>
                <c:pt idx="5366">
                  <c:v>64.122373980170863</c:v>
                </c:pt>
                <c:pt idx="5367">
                  <c:v>64.123619935368254</c:v>
                </c:pt>
                <c:pt idx="5368">
                  <c:v>64.124865909395339</c:v>
                </c:pt>
                <c:pt idx="5369">
                  <c:v>64.126111902332042</c:v>
                </c:pt>
                <c:pt idx="5370">
                  <c:v>64.127357914258312</c:v>
                </c:pt>
                <c:pt idx="5371">
                  <c:v>64.128603945254142</c:v>
                </c:pt>
                <c:pt idx="5372">
                  <c:v>64.12984999539951</c:v>
                </c:pt>
                <c:pt idx="5373">
                  <c:v>64.131096064774397</c:v>
                </c:pt>
                <c:pt idx="5374">
                  <c:v>64.132342153458836</c:v>
                </c:pt>
                <c:pt idx="5375">
                  <c:v>64.133588261532807</c:v>
                </c:pt>
                <c:pt idx="5376">
                  <c:v>64.13483438907636</c:v>
                </c:pt>
                <c:pt idx="5377">
                  <c:v>64.136080536169516</c:v>
                </c:pt>
                <c:pt idx="5378">
                  <c:v>64.137326702892324</c:v>
                </c:pt>
                <c:pt idx="5379">
                  <c:v>64.138572889324848</c:v>
                </c:pt>
                <c:pt idx="5380">
                  <c:v>64.139819095547139</c:v>
                </c:pt>
                <c:pt idx="5381">
                  <c:v>64.141065321639303</c:v>
                </c:pt>
                <c:pt idx="5382">
                  <c:v>64.142311567681404</c:v>
                </c:pt>
                <c:pt idx="5383">
                  <c:v>64.143557833753547</c:v>
                </c:pt>
                <c:pt idx="5384">
                  <c:v>64.144804119935856</c:v>
                </c:pt>
                <c:pt idx="5385">
                  <c:v>64.146050426308435</c:v>
                </c:pt>
                <c:pt idx="5386">
                  <c:v>64.147296752951434</c:v>
                </c:pt>
                <c:pt idx="5387">
                  <c:v>64.148543099944973</c:v>
                </c:pt>
                <c:pt idx="5388">
                  <c:v>64.149789467369231</c:v>
                </c:pt>
                <c:pt idx="5389">
                  <c:v>64.151035855304372</c:v>
                </c:pt>
                <c:pt idx="5390">
                  <c:v>64.152282263830571</c:v>
                </c:pt>
                <c:pt idx="5391">
                  <c:v>64.153528693028008</c:v>
                </c:pt>
                <c:pt idx="5392">
                  <c:v>64.154775142976888</c:v>
                </c:pt>
                <c:pt idx="5393">
                  <c:v>64.156021613757403</c:v>
                </c:pt>
                <c:pt idx="5394">
                  <c:v>64.157268105449816</c:v>
                </c:pt>
                <c:pt idx="5395">
                  <c:v>64.158514618134319</c:v>
                </c:pt>
                <c:pt idx="5396">
                  <c:v>64.159761151891189</c:v>
                </c:pt>
                <c:pt idx="5397">
                  <c:v>64.16100770680066</c:v>
                </c:pt>
                <c:pt idx="5398">
                  <c:v>64.16225428294301</c:v>
                </c:pt>
                <c:pt idx="5399">
                  <c:v>64.163500880398516</c:v>
                </c:pt>
                <c:pt idx="5400">
                  <c:v>64.164747499247454</c:v>
                </c:pt>
                <c:pt idx="5401">
                  <c:v>64.165994139570159</c:v>
                </c:pt>
                <c:pt idx="5402">
                  <c:v>64.167240801446923</c:v>
                </c:pt>
                <c:pt idx="5403">
                  <c:v>64.168487484958064</c:v>
                </c:pt>
                <c:pt idx="5404">
                  <c:v>64.169734190183931</c:v>
                </c:pt>
                <c:pt idx="5405">
                  <c:v>64.170980917204872</c:v>
                </c:pt>
                <c:pt idx="5406">
                  <c:v>64.172227666101236</c:v>
                </c:pt>
                <c:pt idx="5407">
                  <c:v>64.173474436953427</c:v>
                </c:pt>
                <c:pt idx="5408">
                  <c:v>64.174721229841794</c:v>
                </c:pt>
                <c:pt idx="5409">
                  <c:v>64.175968044846712</c:v>
                </c:pt>
                <c:pt idx="5410">
                  <c:v>64.177214882048645</c:v>
                </c:pt>
                <c:pt idx="5411">
                  <c:v>64.178461741527997</c:v>
                </c:pt>
                <c:pt idx="5412">
                  <c:v>64.179708623365173</c:v>
                </c:pt>
                <c:pt idx="5413">
                  <c:v>64.180955527640663</c:v>
                </c:pt>
                <c:pt idx="5414">
                  <c:v>64.182202454434844</c:v>
                </c:pt>
                <c:pt idx="5415">
                  <c:v>64.183449403828277</c:v>
                </c:pt>
                <c:pt idx="5416">
                  <c:v>64.184696375901368</c:v>
                </c:pt>
                <c:pt idx="5417">
                  <c:v>64.185943370734648</c:v>
                </c:pt>
                <c:pt idx="5418">
                  <c:v>64.187190388408624</c:v>
                </c:pt>
                <c:pt idx="5419">
                  <c:v>64.18843742900377</c:v>
                </c:pt>
                <c:pt idx="5420">
                  <c:v>64.189684492600634</c:v>
                </c:pt>
                <c:pt idx="5421">
                  <c:v>64.190931579279805</c:v>
                </c:pt>
                <c:pt idx="5422">
                  <c:v>64.192178689121761</c:v>
                </c:pt>
                <c:pt idx="5423">
                  <c:v>64.193425822207104</c:v>
                </c:pt>
                <c:pt idx="5424">
                  <c:v>64.19467297861641</c:v>
                </c:pt>
                <c:pt idx="5425">
                  <c:v>64.195920158430269</c:v>
                </c:pt>
                <c:pt idx="5426">
                  <c:v>64.197167361729271</c:v>
                </c:pt>
                <c:pt idx="5427">
                  <c:v>64.198414588594062</c:v>
                </c:pt>
                <c:pt idx="5428">
                  <c:v>64.199661839105232</c:v>
                </c:pt>
                <c:pt idx="5429">
                  <c:v>64.200909113343442</c:v>
                </c:pt>
                <c:pt idx="5430">
                  <c:v>64.202156411389325</c:v>
                </c:pt>
                <c:pt idx="5431">
                  <c:v>64.203403733323569</c:v>
                </c:pt>
                <c:pt idx="5432">
                  <c:v>64.204651079226849</c:v>
                </c:pt>
                <c:pt idx="5433">
                  <c:v>64.205898449179841</c:v>
                </c:pt>
                <c:pt idx="5434">
                  <c:v>64.207145843263262</c:v>
                </c:pt>
                <c:pt idx="5435">
                  <c:v>64.208393261557816</c:v>
                </c:pt>
                <c:pt idx="5436">
                  <c:v>64.209640704144249</c:v>
                </c:pt>
                <c:pt idx="5437">
                  <c:v>64.210888171103278</c:v>
                </c:pt>
                <c:pt idx="5438">
                  <c:v>64.212135662515678</c:v>
                </c:pt>
                <c:pt idx="5439">
                  <c:v>64.213383178462209</c:v>
                </c:pt>
                <c:pt idx="5440">
                  <c:v>64.21463071902366</c:v>
                </c:pt>
                <c:pt idx="5441">
                  <c:v>64.215878284280819</c:v>
                </c:pt>
                <c:pt idx="5442">
                  <c:v>64.217125874314476</c:v>
                </c:pt>
                <c:pt idx="5443">
                  <c:v>64.218373489205476</c:v>
                </c:pt>
                <c:pt idx="5444">
                  <c:v>64.219621129034635</c:v>
                </c:pt>
                <c:pt idx="5445">
                  <c:v>64.220868793882829</c:v>
                </c:pt>
                <c:pt idx="5446">
                  <c:v>64.222116483830874</c:v>
                </c:pt>
                <c:pt idx="5447">
                  <c:v>64.223364198959672</c:v>
                </c:pt>
                <c:pt idx="5448">
                  <c:v>64.224611939350098</c:v>
                </c:pt>
                <c:pt idx="5449">
                  <c:v>64.225859705083053</c:v>
                </c:pt>
                <c:pt idx="5450">
                  <c:v>64.227107496239455</c:v>
                </c:pt>
                <c:pt idx="5451">
                  <c:v>64.228355312900206</c:v>
                </c:pt>
                <c:pt idx="5452">
                  <c:v>64.229603155146265</c:v>
                </c:pt>
                <c:pt idx="5453">
                  <c:v>64.230851023058605</c:v>
                </c:pt>
                <c:pt idx="5454">
                  <c:v>64.232098916718172</c:v>
                </c:pt>
                <c:pt idx="5455">
                  <c:v>64.233346836205925</c:v>
                </c:pt>
                <c:pt idx="5456">
                  <c:v>64.23459478160288</c:v>
                </c:pt>
                <c:pt idx="5457">
                  <c:v>64.235842752990038</c:v>
                </c:pt>
                <c:pt idx="5458">
                  <c:v>64.237090750448445</c:v>
                </c:pt>
                <c:pt idx="5459">
                  <c:v>64.238338774059088</c:v>
                </c:pt>
                <c:pt idx="5460">
                  <c:v>64.239586823903068</c:v>
                </c:pt>
                <c:pt idx="5461">
                  <c:v>64.240834900061401</c:v>
                </c:pt>
                <c:pt idx="5462">
                  <c:v>64.242083002615189</c:v>
                </c:pt>
                <c:pt idx="5463">
                  <c:v>64.243331131645505</c:v>
                </c:pt>
                <c:pt idx="5464">
                  <c:v>64.244579287233464</c:v>
                </c:pt>
                <c:pt idx="5465">
                  <c:v>64.245827469460195</c:v>
                </c:pt>
                <c:pt idx="5466">
                  <c:v>64.247075678406802</c:v>
                </c:pt>
                <c:pt idx="5467">
                  <c:v>64.24832391415444</c:v>
                </c:pt>
                <c:pt idx="5468">
                  <c:v>64.249572176784298</c:v>
                </c:pt>
                <c:pt idx="5469">
                  <c:v>64.250820466377505</c:v>
                </c:pt>
                <c:pt idx="5470">
                  <c:v>64.252068783015275</c:v>
                </c:pt>
                <c:pt idx="5471">
                  <c:v>64.253317126778782</c:v>
                </c:pt>
                <c:pt idx="5472">
                  <c:v>64.254565497749269</c:v>
                </c:pt>
                <c:pt idx="5473">
                  <c:v>64.255813896007979</c:v>
                </c:pt>
                <c:pt idx="5474">
                  <c:v>64.257062321636113</c:v>
                </c:pt>
                <c:pt idx="5475">
                  <c:v>64.258310774714971</c:v>
                </c:pt>
                <c:pt idx="5476">
                  <c:v>64.259559255325811</c:v>
                </c:pt>
                <c:pt idx="5477">
                  <c:v>64.260807763549906</c:v>
                </c:pt>
                <c:pt idx="5478">
                  <c:v>64.262056299468583</c:v>
                </c:pt>
                <c:pt idx="5479">
                  <c:v>64.263304863163142</c:v>
                </c:pt>
                <c:pt idx="5480">
                  <c:v>64.264553454714914</c:v>
                </c:pt>
                <c:pt idx="5481">
                  <c:v>64.265802074205254</c:v>
                </c:pt>
                <c:pt idx="5482">
                  <c:v>64.267050721715506</c:v>
                </c:pt>
                <c:pt idx="5483">
                  <c:v>64.26829939732707</c:v>
                </c:pt>
                <c:pt idx="5484">
                  <c:v>64.269548101121302</c:v>
                </c:pt>
                <c:pt idx="5485">
                  <c:v>64.270796833179645</c:v>
                </c:pt>
                <c:pt idx="5486">
                  <c:v>64.272045593583485</c:v>
                </c:pt>
                <c:pt idx="5487">
                  <c:v>64.273294382414264</c:v>
                </c:pt>
                <c:pt idx="5488">
                  <c:v>64.274543199753452</c:v>
                </c:pt>
                <c:pt idx="5489">
                  <c:v>64.275792045682465</c:v>
                </c:pt>
                <c:pt idx="5490">
                  <c:v>64.277040920282829</c:v>
                </c:pt>
                <c:pt idx="5491">
                  <c:v>64.278289823636015</c:v>
                </c:pt>
                <c:pt idx="5492">
                  <c:v>64.279538755823538</c:v>
                </c:pt>
                <c:pt idx="5493">
                  <c:v>64.280787716926909</c:v>
                </c:pt>
                <c:pt idx="5494">
                  <c:v>64.282036707027672</c:v>
                </c:pt>
                <c:pt idx="5495">
                  <c:v>64.283285726207396</c:v>
                </c:pt>
                <c:pt idx="5496">
                  <c:v>64.284534774547609</c:v>
                </c:pt>
                <c:pt idx="5497">
                  <c:v>64.285783852129939</c:v>
                </c:pt>
                <c:pt idx="5498">
                  <c:v>64.287032959035969</c:v>
                </c:pt>
                <c:pt idx="5499">
                  <c:v>64.288282095347313</c:v>
                </c:pt>
                <c:pt idx="5500">
                  <c:v>64.289531261145584</c:v>
                </c:pt>
                <c:pt idx="5501">
                  <c:v>64.290780456512437</c:v>
                </c:pt>
                <c:pt idx="5502">
                  <c:v>64.292029681529542</c:v>
                </c:pt>
                <c:pt idx="5503">
                  <c:v>64.293278936278554</c:v>
                </c:pt>
                <c:pt idx="5504">
                  <c:v>64.294528220841187</c:v>
                </c:pt>
                <c:pt idx="5505">
                  <c:v>64.295777535299123</c:v>
                </c:pt>
                <c:pt idx="5506">
                  <c:v>64.297026879734119</c:v>
                </c:pt>
                <c:pt idx="5507">
                  <c:v>64.298276254227858</c:v>
                </c:pt>
                <c:pt idx="5508">
                  <c:v>64.299525658862137</c:v>
                </c:pt>
                <c:pt idx="5509">
                  <c:v>64.300775093718698</c:v>
                </c:pt>
                <c:pt idx="5510">
                  <c:v>64.302024558879339</c:v>
                </c:pt>
                <c:pt idx="5511">
                  <c:v>64.30327405442587</c:v>
                </c:pt>
                <c:pt idx="5512">
                  <c:v>64.304523580440076</c:v>
                </c:pt>
                <c:pt idx="5513">
                  <c:v>64.305773137003825</c:v>
                </c:pt>
                <c:pt idx="5514">
                  <c:v>64.30702272419893</c:v>
                </c:pt>
                <c:pt idx="5515">
                  <c:v>64.308272342107273</c:v>
                </c:pt>
                <c:pt idx="5516">
                  <c:v>64.309521990810708</c:v>
                </c:pt>
                <c:pt idx="5517">
                  <c:v>64.310771670391176</c:v>
                </c:pt>
                <c:pt idx="5518">
                  <c:v>64.312021380930545</c:v>
                </c:pt>
                <c:pt idx="5519">
                  <c:v>64.31327112251077</c:v>
                </c:pt>
                <c:pt idx="5520">
                  <c:v>64.314520895213747</c:v>
                </c:pt>
                <c:pt idx="5521">
                  <c:v>64.315770699121501</c:v>
                </c:pt>
                <c:pt idx="5522">
                  <c:v>64.317020534315944</c:v>
                </c:pt>
                <c:pt idx="5523">
                  <c:v>64.318270400879115</c:v>
                </c:pt>
                <c:pt idx="5524">
                  <c:v>64.319520298892996</c:v>
                </c:pt>
                <c:pt idx="5525">
                  <c:v>64.320770228439613</c:v>
                </c:pt>
                <c:pt idx="5526">
                  <c:v>64.32202018960102</c:v>
                </c:pt>
                <c:pt idx="5527">
                  <c:v>64.323270182459254</c:v>
                </c:pt>
                <c:pt idx="5528">
                  <c:v>64.324520207096384</c:v>
                </c:pt>
                <c:pt idx="5529">
                  <c:v>64.325770263594535</c:v>
                </c:pt>
                <c:pt idx="5530">
                  <c:v>64.32702035203576</c:v>
                </c:pt>
                <c:pt idx="5531">
                  <c:v>64.328270472502211</c:v>
                </c:pt>
                <c:pt idx="5532">
                  <c:v>64.329520625076015</c:v>
                </c:pt>
                <c:pt idx="5533">
                  <c:v>64.330770809839365</c:v>
                </c:pt>
                <c:pt idx="5534">
                  <c:v>64.332021026874372</c:v>
                </c:pt>
                <c:pt idx="5535">
                  <c:v>64.333271276263275</c:v>
                </c:pt>
                <c:pt idx="5536">
                  <c:v>64.334521558088227</c:v>
                </c:pt>
                <c:pt idx="5537">
                  <c:v>64.335771872431508</c:v>
                </c:pt>
                <c:pt idx="5538">
                  <c:v>64.337022219375285</c:v>
                </c:pt>
                <c:pt idx="5539">
                  <c:v>64.338272599001897</c:v>
                </c:pt>
                <c:pt idx="5540">
                  <c:v>64.339523011393553</c:v>
                </c:pt>
                <c:pt idx="5541">
                  <c:v>64.340773456632576</c:v>
                </c:pt>
                <c:pt idx="5542">
                  <c:v>64.342023934801233</c:v>
                </c:pt>
                <c:pt idx="5543">
                  <c:v>64.343274445981891</c:v>
                </c:pt>
                <c:pt idx="5544">
                  <c:v>64.344524990256843</c:v>
                </c:pt>
                <c:pt idx="5545">
                  <c:v>64.345775567708472</c:v>
                </c:pt>
                <c:pt idx="5546">
                  <c:v>64.347026178419156</c:v>
                </c:pt>
                <c:pt idx="5547">
                  <c:v>64.348276822471291</c:v>
                </c:pt>
                <c:pt idx="5548">
                  <c:v>64.349527499947271</c:v>
                </c:pt>
                <c:pt idx="5549">
                  <c:v>64.350778210929519</c:v>
                </c:pt>
                <c:pt idx="5550">
                  <c:v>64.352028955500472</c:v>
                </c:pt>
                <c:pt idx="5551">
                  <c:v>64.353279733742596</c:v>
                </c:pt>
                <c:pt idx="5552">
                  <c:v>64.354530545738385</c:v>
                </c:pt>
                <c:pt idx="5553">
                  <c:v>64.355781391570304</c:v>
                </c:pt>
                <c:pt idx="5554">
                  <c:v>64.357032271320875</c:v>
                </c:pt>
                <c:pt idx="5555">
                  <c:v>64.358283185072636</c:v>
                </c:pt>
                <c:pt idx="5556">
                  <c:v>64.359534132908124</c:v>
                </c:pt>
                <c:pt idx="5557">
                  <c:v>64.360785114909902</c:v>
                </c:pt>
                <c:pt idx="5558">
                  <c:v>64.362036131160579</c:v>
                </c:pt>
                <c:pt idx="5559">
                  <c:v>64.363287181742692</c:v>
                </c:pt>
                <c:pt idx="5560">
                  <c:v>64.364538266738919</c:v>
                </c:pt>
                <c:pt idx="5561">
                  <c:v>64.365789386231867</c:v>
                </c:pt>
                <c:pt idx="5562">
                  <c:v>64.367040540304174</c:v>
                </c:pt>
                <c:pt idx="5563">
                  <c:v>64.368291729038546</c:v>
                </c:pt>
                <c:pt idx="5564">
                  <c:v>64.369542952517648</c:v>
                </c:pt>
                <c:pt idx="5565">
                  <c:v>64.370794210824172</c:v>
                </c:pt>
                <c:pt idx="5566">
                  <c:v>64.372045504040869</c:v>
                </c:pt>
                <c:pt idx="5567">
                  <c:v>64.37329683225046</c:v>
                </c:pt>
                <c:pt idx="5568">
                  <c:v>64.374548195535709</c:v>
                </c:pt>
                <c:pt idx="5569">
                  <c:v>64.375799593979409</c:v>
                </c:pt>
                <c:pt idx="5570">
                  <c:v>64.377051027664336</c:v>
                </c:pt>
                <c:pt idx="5571">
                  <c:v>64.378302496673314</c:v>
                </c:pt>
                <c:pt idx="5572">
                  <c:v>64.379554001089147</c:v>
                </c:pt>
                <c:pt idx="5573">
                  <c:v>64.380805540994714</c:v>
                </c:pt>
                <c:pt idx="5574">
                  <c:v>64.382057116472879</c:v>
                </c:pt>
                <c:pt idx="5575">
                  <c:v>64.383308727606533</c:v>
                </c:pt>
                <c:pt idx="5576">
                  <c:v>64.384560374478554</c:v>
                </c:pt>
                <c:pt idx="5577">
                  <c:v>64.385812057171876</c:v>
                </c:pt>
                <c:pt idx="5578">
                  <c:v>64.387063775769448</c:v>
                </c:pt>
                <c:pt idx="5579">
                  <c:v>64.388315530354234</c:v>
                </c:pt>
                <c:pt idx="5580">
                  <c:v>64.389567321009196</c:v>
                </c:pt>
                <c:pt idx="5581">
                  <c:v>64.390819147817311</c:v>
                </c:pt>
                <c:pt idx="5582">
                  <c:v>64.392071010861628</c:v>
                </c:pt>
                <c:pt idx="5583">
                  <c:v>64.39332291022518</c:v>
                </c:pt>
                <c:pt idx="5584">
                  <c:v>64.394574845991016</c:v>
                </c:pt>
                <c:pt idx="5585">
                  <c:v>64.395826818242185</c:v>
                </c:pt>
                <c:pt idx="5586">
                  <c:v>64.397078827061776</c:v>
                </c:pt>
                <c:pt idx="5587">
                  <c:v>64.398330872532924</c:v>
                </c:pt>
                <c:pt idx="5588">
                  <c:v>64.399582954738719</c:v>
                </c:pt>
                <c:pt idx="5589">
                  <c:v>64.400835073762352</c:v>
                </c:pt>
                <c:pt idx="5590">
                  <c:v>64.402087229686956</c:v>
                </c:pt>
                <c:pt idx="5591">
                  <c:v>64.403339422595707</c:v>
                </c:pt>
                <c:pt idx="5592">
                  <c:v>64.40459165257181</c:v>
                </c:pt>
                <c:pt idx="5593">
                  <c:v>64.405843919698526</c:v>
                </c:pt>
                <c:pt idx="5594">
                  <c:v>64.407096224059018</c:v>
                </c:pt>
                <c:pt idx="5595">
                  <c:v>64.408348565736617</c:v>
                </c:pt>
                <c:pt idx="5596">
                  <c:v>64.409600944814571</c:v>
                </c:pt>
                <c:pt idx="5597">
                  <c:v>64.410853361376169</c:v>
                </c:pt>
                <c:pt idx="5598">
                  <c:v>64.412105815504745</c:v>
                </c:pt>
                <c:pt idx="5599">
                  <c:v>64.413358307283602</c:v>
                </c:pt>
                <c:pt idx="5600">
                  <c:v>64.414610836796157</c:v>
                </c:pt>
                <c:pt idx="5601">
                  <c:v>64.415863404125702</c:v>
                </c:pt>
                <c:pt idx="5602">
                  <c:v>64.417116009355681</c:v>
                </c:pt>
                <c:pt idx="5603">
                  <c:v>64.418368652569512</c:v>
                </c:pt>
                <c:pt idx="5604">
                  <c:v>64.419621333850586</c:v>
                </c:pt>
                <c:pt idx="5605">
                  <c:v>64.420874053282404</c:v>
                </c:pt>
                <c:pt idx="5606">
                  <c:v>64.422126810948399</c:v>
                </c:pt>
                <c:pt idx="5607">
                  <c:v>64.423379606932059</c:v>
                </c:pt>
                <c:pt idx="5608">
                  <c:v>64.42463244131693</c:v>
                </c:pt>
                <c:pt idx="5609">
                  <c:v>64.425885314186516</c:v>
                </c:pt>
                <c:pt idx="5610">
                  <c:v>64.427138225624361</c:v>
                </c:pt>
                <c:pt idx="5611">
                  <c:v>64.42839117571404</c:v>
                </c:pt>
                <c:pt idx="5612">
                  <c:v>64.429644164539155</c:v>
                </c:pt>
                <c:pt idx="5613">
                  <c:v>64.430897192183281</c:v>
                </c:pt>
                <c:pt idx="5614">
                  <c:v>64.432150258730076</c:v>
                </c:pt>
                <c:pt idx="5615">
                  <c:v>64.433403364263199</c:v>
                </c:pt>
                <c:pt idx="5616">
                  <c:v>64.434656508866269</c:v>
                </c:pt>
                <c:pt idx="5617">
                  <c:v>64.435909692623</c:v>
                </c:pt>
                <c:pt idx="5618">
                  <c:v>64.437162915617108</c:v>
                </c:pt>
                <c:pt idx="5619">
                  <c:v>64.438416177932325</c:v>
                </c:pt>
                <c:pt idx="5620">
                  <c:v>64.439669479652366</c:v>
                </c:pt>
                <c:pt idx="5621">
                  <c:v>64.440922820861033</c:v>
                </c:pt>
                <c:pt idx="5622">
                  <c:v>64.442176201642084</c:v>
                </c:pt>
                <c:pt idx="5623">
                  <c:v>64.443429622079364</c:v>
                </c:pt>
                <c:pt idx="5624">
                  <c:v>64.44468308225666</c:v>
                </c:pt>
                <c:pt idx="5625">
                  <c:v>64.445936582257858</c:v>
                </c:pt>
                <c:pt idx="5626">
                  <c:v>64.447190122166802</c:v>
                </c:pt>
                <c:pt idx="5627">
                  <c:v>64.448443702067379</c:v>
                </c:pt>
                <c:pt idx="5628">
                  <c:v>64.449697322043519</c:v>
                </c:pt>
                <c:pt idx="5629">
                  <c:v>64.450950982179137</c:v>
                </c:pt>
                <c:pt idx="5630">
                  <c:v>64.452204682558175</c:v>
                </c:pt>
                <c:pt idx="5631">
                  <c:v>64.453458423264635</c:v>
                </c:pt>
                <c:pt idx="5632">
                  <c:v>64.454712204382474</c:v>
                </c:pt>
                <c:pt idx="5633">
                  <c:v>64.455966025995721</c:v>
                </c:pt>
                <c:pt idx="5634">
                  <c:v>64.457219888188405</c:v>
                </c:pt>
                <c:pt idx="5635">
                  <c:v>64.458473791044582</c:v>
                </c:pt>
                <c:pt idx="5636">
                  <c:v>64.459727734648339</c:v>
                </c:pt>
                <c:pt idx="5637">
                  <c:v>64.460981719083748</c:v>
                </c:pt>
                <c:pt idx="5638">
                  <c:v>64.462235744434935</c:v>
                </c:pt>
                <c:pt idx="5639">
                  <c:v>64.463489810786015</c:v>
                </c:pt>
                <c:pt idx="5640">
                  <c:v>64.464743918221188</c:v>
                </c:pt>
                <c:pt idx="5641">
                  <c:v>64.465998066824596</c:v>
                </c:pt>
                <c:pt idx="5642">
                  <c:v>64.467252256680439</c:v>
                </c:pt>
                <c:pt idx="5643">
                  <c:v>64.468506487872972</c:v>
                </c:pt>
                <c:pt idx="5644">
                  <c:v>64.469760760486409</c:v>
                </c:pt>
                <c:pt idx="5645">
                  <c:v>64.47101507460502</c:v>
                </c:pt>
                <c:pt idx="5646">
                  <c:v>64.472269430313077</c:v>
                </c:pt>
                <c:pt idx="5647">
                  <c:v>64.473523827694891</c:v>
                </c:pt>
                <c:pt idx="5648">
                  <c:v>64.47477826683479</c:v>
                </c:pt>
                <c:pt idx="5649">
                  <c:v>64.476032747817115</c:v>
                </c:pt>
                <c:pt idx="5650">
                  <c:v>64.477287270726251</c:v>
                </c:pt>
                <c:pt idx="5651">
                  <c:v>64.478541835646581</c:v>
                </c:pt>
                <c:pt idx="5652">
                  <c:v>64.479796442662519</c:v>
                </c:pt>
                <c:pt idx="5653">
                  <c:v>64.481051091858475</c:v>
                </c:pt>
                <c:pt idx="5654">
                  <c:v>64.482305783318907</c:v>
                </c:pt>
                <c:pt idx="5655">
                  <c:v>64.483560517128325</c:v>
                </c:pt>
                <c:pt idx="5656">
                  <c:v>64.484815293371213</c:v>
                </c:pt>
                <c:pt idx="5657">
                  <c:v>64.486070112132055</c:v>
                </c:pt>
                <c:pt idx="5658">
                  <c:v>64.487324973495419</c:v>
                </c:pt>
                <c:pt idx="5659">
                  <c:v>64.488579877545874</c:v>
                </c:pt>
                <c:pt idx="5660">
                  <c:v>64.489834824368003</c:v>
                </c:pt>
                <c:pt idx="5661">
                  <c:v>64.491089814046404</c:v>
                </c:pt>
                <c:pt idx="5662">
                  <c:v>64.492344846665674</c:v>
                </c:pt>
                <c:pt idx="5663">
                  <c:v>64.493599922310523</c:v>
                </c:pt>
                <c:pt idx="5664">
                  <c:v>64.494855041065577</c:v>
                </c:pt>
                <c:pt idx="5665">
                  <c:v>64.496110203015547</c:v>
                </c:pt>
                <c:pt idx="5666">
                  <c:v>64.497365408245145</c:v>
                </c:pt>
                <c:pt idx="5667">
                  <c:v>64.498620656839108</c:v>
                </c:pt>
                <c:pt idx="5668">
                  <c:v>64.499875948882192</c:v>
                </c:pt>
                <c:pt idx="5669">
                  <c:v>64.501131284459177</c:v>
                </c:pt>
                <c:pt idx="5670">
                  <c:v>64.502386663654875</c:v>
                </c:pt>
                <c:pt idx="5671">
                  <c:v>64.503642086554109</c:v>
                </c:pt>
                <c:pt idx="5672">
                  <c:v>64.504897553241733</c:v>
                </c:pt>
                <c:pt idx="5673">
                  <c:v>64.506153063802586</c:v>
                </c:pt>
                <c:pt idx="5674">
                  <c:v>64.507408618321591</c:v>
                </c:pt>
                <c:pt idx="5675">
                  <c:v>64.508664216883659</c:v>
                </c:pt>
                <c:pt idx="5676">
                  <c:v>64.509919859573728</c:v>
                </c:pt>
                <c:pt idx="5677">
                  <c:v>64.51117554647675</c:v>
                </c:pt>
                <c:pt idx="5678">
                  <c:v>64.512431277677706</c:v>
                </c:pt>
                <c:pt idx="5679">
                  <c:v>64.513687053261606</c:v>
                </c:pt>
                <c:pt idx="5680">
                  <c:v>64.514942873313473</c:v>
                </c:pt>
                <c:pt idx="5681">
                  <c:v>64.516198737918359</c:v>
                </c:pt>
                <c:pt idx="5682">
                  <c:v>64.51745464716133</c:v>
                </c:pt>
                <c:pt idx="5683">
                  <c:v>64.518710601127509</c:v>
                </c:pt>
                <c:pt idx="5684">
                  <c:v>64.519966599901977</c:v>
                </c:pt>
                <c:pt idx="5685">
                  <c:v>64.521222643569885</c:v>
                </c:pt>
                <c:pt idx="5686">
                  <c:v>64.522478732216427</c:v>
                </c:pt>
                <c:pt idx="5687">
                  <c:v>64.523734865926741</c:v>
                </c:pt>
                <c:pt idx="5688">
                  <c:v>64.524991044786077</c:v>
                </c:pt>
                <c:pt idx="5689">
                  <c:v>64.526247268879629</c:v>
                </c:pt>
                <c:pt idx="5690">
                  <c:v>64.527503538292706</c:v>
                </c:pt>
                <c:pt idx="5691">
                  <c:v>64.528759853110529</c:v>
                </c:pt>
                <c:pt idx="5692">
                  <c:v>64.530016213418435</c:v>
                </c:pt>
                <c:pt idx="5693">
                  <c:v>64.531272619301745</c:v>
                </c:pt>
                <c:pt idx="5694">
                  <c:v>64.532529070845783</c:v>
                </c:pt>
                <c:pt idx="5695">
                  <c:v>64.533785568135954</c:v>
                </c:pt>
                <c:pt idx="5696">
                  <c:v>64.535042111257624</c:v>
                </c:pt>
                <c:pt idx="5697">
                  <c:v>64.536298700296229</c:v>
                </c:pt>
                <c:pt idx="5698">
                  <c:v>64.537555335337203</c:v>
                </c:pt>
                <c:pt idx="5699">
                  <c:v>64.538812016466011</c:v>
                </c:pt>
                <c:pt idx="5700">
                  <c:v>64.540068743768131</c:v>
                </c:pt>
                <c:pt idx="5701">
                  <c:v>64.541325517329113</c:v>
                </c:pt>
                <c:pt idx="5702">
                  <c:v>64.542582337234435</c:v>
                </c:pt>
                <c:pt idx="5703">
                  <c:v>64.543839203569703</c:v>
                </c:pt>
                <c:pt idx="5704">
                  <c:v>64.545096116420467</c:v>
                </c:pt>
                <c:pt idx="5705">
                  <c:v>64.546353075872346</c:v>
                </c:pt>
                <c:pt idx="5706">
                  <c:v>64.547610082010976</c:v>
                </c:pt>
                <c:pt idx="5707">
                  <c:v>64.548867134922006</c:v>
                </c:pt>
                <c:pt idx="5708">
                  <c:v>64.550124234691083</c:v>
                </c:pt>
                <c:pt idx="5709">
                  <c:v>64.551381381403957</c:v>
                </c:pt>
                <c:pt idx="5710">
                  <c:v>64.552638575146318</c:v>
                </c:pt>
                <c:pt idx="5711">
                  <c:v>64.553895816003944</c:v>
                </c:pt>
                <c:pt idx="5712">
                  <c:v>64.555153104062583</c:v>
                </c:pt>
                <c:pt idx="5713">
                  <c:v>64.55641043940804</c:v>
                </c:pt>
                <c:pt idx="5714">
                  <c:v>64.55766782212612</c:v>
                </c:pt>
                <c:pt idx="5715">
                  <c:v>64.558925252302714</c:v>
                </c:pt>
                <c:pt idx="5716">
                  <c:v>64.560182730023627</c:v>
                </c:pt>
                <c:pt idx="5717">
                  <c:v>64.561440255374805</c:v>
                </c:pt>
                <c:pt idx="5718">
                  <c:v>64.562697828442111</c:v>
                </c:pt>
                <c:pt idx="5719">
                  <c:v>64.56395544931155</c:v>
                </c:pt>
                <c:pt idx="5720">
                  <c:v>64.565213118069053</c:v>
                </c:pt>
                <c:pt idx="5721">
                  <c:v>64.566470834800626</c:v>
                </c:pt>
                <c:pt idx="5722">
                  <c:v>64.567728599592257</c:v>
                </c:pt>
                <c:pt idx="5723">
                  <c:v>64.568986412529995</c:v>
                </c:pt>
                <c:pt idx="5724">
                  <c:v>64.570244273699913</c:v>
                </c:pt>
                <c:pt idx="5725">
                  <c:v>64.571502183188102</c:v>
                </c:pt>
                <c:pt idx="5726">
                  <c:v>64.572760141080664</c:v>
                </c:pt>
                <c:pt idx="5727">
                  <c:v>64.574018147463732</c:v>
                </c:pt>
                <c:pt idx="5728">
                  <c:v>64.575276202423481</c:v>
                </c:pt>
                <c:pt idx="5729">
                  <c:v>64.576534306046099</c:v>
                </c:pt>
                <c:pt idx="5730">
                  <c:v>64.577792458417775</c:v>
                </c:pt>
                <c:pt idx="5731">
                  <c:v>64.579050659624784</c:v>
                </c:pt>
                <c:pt idx="5732">
                  <c:v>64.580308909753342</c:v>
                </c:pt>
                <c:pt idx="5733">
                  <c:v>64.58156720888978</c:v>
                </c:pt>
                <c:pt idx="5734">
                  <c:v>64.582825557120373</c:v>
                </c:pt>
                <c:pt idx="5735">
                  <c:v>64.584083954531479</c:v>
                </c:pt>
                <c:pt idx="5736">
                  <c:v>64.585342401209431</c:v>
                </c:pt>
                <c:pt idx="5737">
                  <c:v>64.586600897240643</c:v>
                </c:pt>
                <c:pt idx="5738">
                  <c:v>64.587859442711533</c:v>
                </c:pt>
                <c:pt idx="5739">
                  <c:v>64.589118037708488</c:v>
                </c:pt>
                <c:pt idx="5740">
                  <c:v>64.590376682318023</c:v>
                </c:pt>
                <c:pt idx="5741">
                  <c:v>64.591635376626613</c:v>
                </c:pt>
                <c:pt idx="5742">
                  <c:v>64.592894120720743</c:v>
                </c:pt>
                <c:pt idx="5743">
                  <c:v>64.594152914686987</c:v>
                </c:pt>
                <c:pt idx="5744">
                  <c:v>64.595411758611874</c:v>
                </c:pt>
                <c:pt idx="5745">
                  <c:v>64.59667065258202</c:v>
                </c:pt>
                <c:pt idx="5746">
                  <c:v>64.597929596683997</c:v>
                </c:pt>
                <c:pt idx="5747">
                  <c:v>64.599188591004506</c:v>
                </c:pt>
                <c:pt idx="5748">
                  <c:v>64.600447635630161</c:v>
                </c:pt>
                <c:pt idx="5749">
                  <c:v>64.601706730647692</c:v>
                </c:pt>
                <c:pt idx="5750">
                  <c:v>64.60296587614377</c:v>
                </c:pt>
                <c:pt idx="5751">
                  <c:v>64.604225072205168</c:v>
                </c:pt>
                <c:pt idx="5752">
                  <c:v>64.605484318918656</c:v>
                </c:pt>
                <c:pt idx="5753">
                  <c:v>64.606743616371006</c:v>
                </c:pt>
                <c:pt idx="5754">
                  <c:v>64.608002964649046</c:v>
                </c:pt>
                <c:pt idx="5755">
                  <c:v>64.609262363839619</c:v>
                </c:pt>
                <c:pt idx="5756">
                  <c:v>64.61052181402961</c:v>
                </c:pt>
                <c:pt idx="5757">
                  <c:v>64.611781315305905</c:v>
                </c:pt>
                <c:pt idx="5758">
                  <c:v>64.613040867755416</c:v>
                </c:pt>
                <c:pt idx="5759">
                  <c:v>64.6143004714651</c:v>
                </c:pt>
                <c:pt idx="5760">
                  <c:v>64.615560126521956</c:v>
                </c:pt>
                <c:pt idx="5761">
                  <c:v>64.616819833012954</c:v>
                </c:pt>
                <c:pt idx="5762">
                  <c:v>64.618079591025122</c:v>
                </c:pt>
                <c:pt idx="5763">
                  <c:v>64.619339400645529</c:v>
                </c:pt>
                <c:pt idx="5764">
                  <c:v>64.620599261961246</c:v>
                </c:pt>
                <c:pt idx="5765">
                  <c:v>64.621859175059399</c:v>
                </c:pt>
                <c:pt idx="5766">
                  <c:v>64.623119140027086</c:v>
                </c:pt>
                <c:pt idx="5767">
                  <c:v>64.624379156951491</c:v>
                </c:pt>
                <c:pt idx="5768">
                  <c:v>64.625639225919784</c:v>
                </c:pt>
                <c:pt idx="5769">
                  <c:v>64.62689934701919</c:v>
                </c:pt>
                <c:pt idx="5770">
                  <c:v>64.628159520336936</c:v>
                </c:pt>
                <c:pt idx="5771">
                  <c:v>64.629419745960305</c:v>
                </c:pt>
                <c:pt idx="5772">
                  <c:v>64.630680023976566</c:v>
                </c:pt>
                <c:pt idx="5773">
                  <c:v>64.631940354473059</c:v>
                </c:pt>
                <c:pt idx="5774">
                  <c:v>64.633200737537123</c:v>
                </c:pt>
                <c:pt idx="5775">
                  <c:v>64.634461173256113</c:v>
                </c:pt>
                <c:pt idx="5776">
                  <c:v>64.63572166171744</c:v>
                </c:pt>
                <c:pt idx="5777">
                  <c:v>64.636982203008543</c:v>
                </c:pt>
                <c:pt idx="5778">
                  <c:v>64.638242797216861</c:v>
                </c:pt>
                <c:pt idx="5779">
                  <c:v>64.639503444429863</c:v>
                </c:pt>
                <c:pt idx="5780">
                  <c:v>64.640764144735073</c:v>
                </c:pt>
                <c:pt idx="5781">
                  <c:v>64.642024898220029</c:v>
                </c:pt>
                <c:pt idx="5782">
                  <c:v>64.643285704972271</c:v>
                </c:pt>
                <c:pt idx="5783">
                  <c:v>64.644546565079395</c:v>
                </c:pt>
                <c:pt idx="5784">
                  <c:v>64.645807478629024</c:v>
                </c:pt>
                <c:pt idx="5785">
                  <c:v>64.647068445708783</c:v>
                </c:pt>
                <c:pt idx="5786">
                  <c:v>64.648329466406395</c:v>
                </c:pt>
                <c:pt idx="5787">
                  <c:v>64.64959054080947</c:v>
                </c:pt>
                <c:pt idx="5788">
                  <c:v>64.650851669005803</c:v>
                </c:pt>
                <c:pt idx="5789">
                  <c:v>64.652112851083132</c:v>
                </c:pt>
                <c:pt idx="5790">
                  <c:v>64.653374087129208</c:v>
                </c:pt>
                <c:pt idx="5791">
                  <c:v>64.654635377231841</c:v>
                </c:pt>
                <c:pt idx="5792">
                  <c:v>64.655896721478911</c:v>
                </c:pt>
                <c:pt idx="5793">
                  <c:v>64.65715811995824</c:v>
                </c:pt>
                <c:pt idx="5794">
                  <c:v>64.658419572757737</c:v>
                </c:pt>
                <c:pt idx="5795">
                  <c:v>64.659681079965296</c:v>
                </c:pt>
                <c:pt idx="5796">
                  <c:v>64.660942641668882</c:v>
                </c:pt>
                <c:pt idx="5797">
                  <c:v>64.662204257956446</c:v>
                </c:pt>
                <c:pt idx="5798">
                  <c:v>64.663465928916025</c:v>
                </c:pt>
                <c:pt idx="5799">
                  <c:v>64.664727654635627</c:v>
                </c:pt>
                <c:pt idx="5800">
                  <c:v>64.665989435203301</c:v>
                </c:pt>
                <c:pt idx="5801">
                  <c:v>64.667251270707155</c:v>
                </c:pt>
                <c:pt idx="5802">
                  <c:v>64.668513161235268</c:v>
                </c:pt>
                <c:pt idx="5803">
                  <c:v>64.669775106875818</c:v>
                </c:pt>
                <c:pt idx="5804">
                  <c:v>64.671037107716927</c:v>
                </c:pt>
                <c:pt idx="5805">
                  <c:v>64.672299163846859</c:v>
                </c:pt>
                <c:pt idx="5806">
                  <c:v>64.673561275353791</c:v>
                </c:pt>
                <c:pt idx="5807">
                  <c:v>64.674823442325987</c:v>
                </c:pt>
                <c:pt idx="5808">
                  <c:v>64.676085664851712</c:v>
                </c:pt>
                <c:pt idx="5809">
                  <c:v>64.677347943019313</c:v>
                </c:pt>
                <c:pt idx="5810">
                  <c:v>64.678610276917112</c:v>
                </c:pt>
                <c:pt idx="5811">
                  <c:v>64.679872666633457</c:v>
                </c:pt>
                <c:pt idx="5812">
                  <c:v>64.681135112256783</c:v>
                </c:pt>
                <c:pt idx="5813">
                  <c:v>64.682397613875466</c:v>
                </c:pt>
                <c:pt idx="5814">
                  <c:v>64.683660171577998</c:v>
                </c:pt>
                <c:pt idx="5815">
                  <c:v>64.684922785452841</c:v>
                </c:pt>
                <c:pt idx="5816">
                  <c:v>64.686185455588515</c:v>
                </c:pt>
                <c:pt idx="5817">
                  <c:v>64.687448182073581</c:v>
                </c:pt>
                <c:pt idx="5818">
                  <c:v>64.688710964996559</c:v>
                </c:pt>
                <c:pt idx="5819">
                  <c:v>64.689973804446055</c:v>
                </c:pt>
                <c:pt idx="5820">
                  <c:v>64.691236700510728</c:v>
                </c:pt>
                <c:pt idx="5821">
                  <c:v>64.692499653279214</c:v>
                </c:pt>
                <c:pt idx="5822">
                  <c:v>64.693762662840186</c:v>
                </c:pt>
                <c:pt idx="5823">
                  <c:v>64.695025729282378</c:v>
                </c:pt>
                <c:pt idx="5824">
                  <c:v>64.696288852694508</c:v>
                </c:pt>
                <c:pt idx="5825">
                  <c:v>64.697552033165351</c:v>
                </c:pt>
                <c:pt idx="5826">
                  <c:v>64.69881527078374</c:v>
                </c:pt>
                <c:pt idx="5827">
                  <c:v>64.700078565638449</c:v>
                </c:pt>
                <c:pt idx="5828">
                  <c:v>64.701341917818382</c:v>
                </c:pt>
                <c:pt idx="5829">
                  <c:v>64.702605327412414</c:v>
                </c:pt>
                <c:pt idx="5830">
                  <c:v>64.703868794509447</c:v>
                </c:pt>
                <c:pt idx="5831">
                  <c:v>64.705132319198441</c:v>
                </c:pt>
                <c:pt idx="5832">
                  <c:v>64.706395901568385</c:v>
                </c:pt>
                <c:pt idx="5833">
                  <c:v>64.707659541708253</c:v>
                </c:pt>
                <c:pt idx="5834">
                  <c:v>64.708923239707104</c:v>
                </c:pt>
                <c:pt idx="5835">
                  <c:v>64.710186995653999</c:v>
                </c:pt>
                <c:pt idx="5836">
                  <c:v>64.711450809638009</c:v>
                </c:pt>
                <c:pt idx="5837">
                  <c:v>64.712714681748309</c:v>
                </c:pt>
                <c:pt idx="5838">
                  <c:v>64.713978612073987</c:v>
                </c:pt>
                <c:pt idx="5839">
                  <c:v>64.715242600704272</c:v>
                </c:pt>
                <c:pt idx="5840">
                  <c:v>64.716506647728366</c:v>
                </c:pt>
                <c:pt idx="5841">
                  <c:v>64.717770753235513</c:v>
                </c:pt>
                <c:pt idx="5842">
                  <c:v>64.719034917314985</c:v>
                </c:pt>
                <c:pt idx="5843">
                  <c:v>64.720299140056099</c:v>
                </c:pt>
                <c:pt idx="5844">
                  <c:v>64.721563421548154</c:v>
                </c:pt>
                <c:pt idx="5845">
                  <c:v>64.722827761880552</c:v>
                </c:pt>
                <c:pt idx="5846">
                  <c:v>64.724092161142664</c:v>
                </c:pt>
                <c:pt idx="5847">
                  <c:v>64.725356619423906</c:v>
                </c:pt>
                <c:pt idx="5848">
                  <c:v>64.726621136813762</c:v>
                </c:pt>
                <c:pt idx="5849">
                  <c:v>64.727885713401704</c:v>
                </c:pt>
                <c:pt idx="5850">
                  <c:v>64.729150349277234</c:v>
                </c:pt>
                <c:pt idx="5851">
                  <c:v>64.730415044529906</c:v>
                </c:pt>
                <c:pt idx="5852">
                  <c:v>64.731679799249292</c:v>
                </c:pt>
                <c:pt idx="5853">
                  <c:v>64.732944613524978</c:v>
                </c:pt>
                <c:pt idx="5854">
                  <c:v>64.734209487446634</c:v>
                </c:pt>
                <c:pt idx="5855">
                  <c:v>64.73547442110393</c:v>
                </c:pt>
                <c:pt idx="5856">
                  <c:v>64.736739414586538</c:v>
                </c:pt>
                <c:pt idx="5857">
                  <c:v>64.738004467984183</c:v>
                </c:pt>
                <c:pt idx="5858">
                  <c:v>64.739269581386651</c:v>
                </c:pt>
                <c:pt idx="5859">
                  <c:v>64.740534754883726</c:v>
                </c:pt>
                <c:pt idx="5860">
                  <c:v>64.741799988565219</c:v>
                </c:pt>
                <c:pt idx="5861">
                  <c:v>64.743065282520973</c:v>
                </c:pt>
                <c:pt idx="5862">
                  <c:v>64.744330636840886</c:v>
                </c:pt>
                <c:pt idx="5863">
                  <c:v>64.745596051614854</c:v>
                </c:pt>
                <c:pt idx="5864">
                  <c:v>64.746861526932861</c:v>
                </c:pt>
                <c:pt idx="5865">
                  <c:v>64.748127062884834</c:v>
                </c:pt>
                <c:pt idx="5866">
                  <c:v>64.749392659560812</c:v>
                </c:pt>
                <c:pt idx="5867">
                  <c:v>64.750658317050807</c:v>
                </c:pt>
                <c:pt idx="5868">
                  <c:v>64.751924035444901</c:v>
                </c:pt>
                <c:pt idx="5869">
                  <c:v>64.753189814833206</c:v>
                </c:pt>
                <c:pt idx="5870">
                  <c:v>64.754455655305833</c:v>
                </c:pt>
                <c:pt idx="5871">
                  <c:v>64.755721556952949</c:v>
                </c:pt>
                <c:pt idx="5872">
                  <c:v>64.756987519864765</c:v>
                </c:pt>
                <c:pt idx="5873">
                  <c:v>64.758253544131492</c:v>
                </c:pt>
                <c:pt idx="5874">
                  <c:v>64.759519629843396</c:v>
                </c:pt>
                <c:pt idx="5875">
                  <c:v>64.760785777090746</c:v>
                </c:pt>
                <c:pt idx="5876">
                  <c:v>64.762051985963893</c:v>
                </c:pt>
                <c:pt idx="5877">
                  <c:v>64.763318256553148</c:v>
                </c:pt>
                <c:pt idx="5878">
                  <c:v>64.764584588948935</c:v>
                </c:pt>
                <c:pt idx="5879">
                  <c:v>64.765850983241663</c:v>
                </c:pt>
                <c:pt idx="5880">
                  <c:v>64.767117439521769</c:v>
                </c:pt>
                <c:pt idx="5881">
                  <c:v>64.768383957879706</c:v>
                </c:pt>
                <c:pt idx="5882">
                  <c:v>64.76965053840604</c:v>
                </c:pt>
                <c:pt idx="5883">
                  <c:v>64.770917181191265</c:v>
                </c:pt>
                <c:pt idx="5884">
                  <c:v>64.772183886326005</c:v>
                </c:pt>
                <c:pt idx="5885">
                  <c:v>64.773450653900824</c:v>
                </c:pt>
                <c:pt idx="5886">
                  <c:v>64.774717484006374</c:v>
                </c:pt>
                <c:pt idx="5887">
                  <c:v>64.775984376733305</c:v>
                </c:pt>
                <c:pt idx="5888">
                  <c:v>64.777251332172398</c:v>
                </c:pt>
                <c:pt idx="5889">
                  <c:v>64.778518350414316</c:v>
                </c:pt>
                <c:pt idx="5890">
                  <c:v>64.779785431549811</c:v>
                </c:pt>
                <c:pt idx="5891">
                  <c:v>64.781052575669747</c:v>
                </c:pt>
                <c:pt idx="5892">
                  <c:v>64.782319782864946</c:v>
                </c:pt>
                <c:pt idx="5893">
                  <c:v>64.783587053226242</c:v>
                </c:pt>
                <c:pt idx="5894">
                  <c:v>64.784854386844529</c:v>
                </c:pt>
                <c:pt idx="5895">
                  <c:v>64.786121783810785</c:v>
                </c:pt>
                <c:pt idx="5896">
                  <c:v>64.78738924421593</c:v>
                </c:pt>
                <c:pt idx="5897">
                  <c:v>64.788656768150986</c:v>
                </c:pt>
                <c:pt idx="5898">
                  <c:v>64.789924355706944</c:v>
                </c:pt>
                <c:pt idx="5899">
                  <c:v>64.79119200697491</c:v>
                </c:pt>
                <c:pt idx="5900">
                  <c:v>64.792459722045948</c:v>
                </c:pt>
                <c:pt idx="5901">
                  <c:v>64.793727501011219</c:v>
                </c:pt>
                <c:pt idx="5902">
                  <c:v>64.794995343961844</c:v>
                </c:pt>
                <c:pt idx="5903">
                  <c:v>64.796263250989028</c:v>
                </c:pt>
                <c:pt idx="5904">
                  <c:v>64.797531222184006</c:v>
                </c:pt>
                <c:pt idx="5905">
                  <c:v>64.798799257638024</c:v>
                </c:pt>
                <c:pt idx="5906">
                  <c:v>64.800067357442387</c:v>
                </c:pt>
                <c:pt idx="5907">
                  <c:v>64.801335521688401</c:v>
                </c:pt>
                <c:pt idx="5908">
                  <c:v>64.802603750467455</c:v>
                </c:pt>
                <c:pt idx="5909">
                  <c:v>64.803872043870911</c:v>
                </c:pt>
                <c:pt idx="5910">
                  <c:v>64.805140401990229</c:v>
                </c:pt>
                <c:pt idx="5911">
                  <c:v>64.806408824916829</c:v>
                </c:pt>
                <c:pt idx="5912">
                  <c:v>64.807677312742214</c:v>
                </c:pt>
                <c:pt idx="5913">
                  <c:v>64.808945865557916</c:v>
                </c:pt>
                <c:pt idx="5914">
                  <c:v>64.810214483455496</c:v>
                </c:pt>
                <c:pt idx="5915">
                  <c:v>64.811483166526557</c:v>
                </c:pt>
                <c:pt idx="5916">
                  <c:v>64.812751914862673</c:v>
                </c:pt>
                <c:pt idx="5917">
                  <c:v>64.814020728555576</c:v>
                </c:pt>
                <c:pt idx="5918">
                  <c:v>64.815289607696911</c:v>
                </c:pt>
                <c:pt idx="5919">
                  <c:v>64.81655855237841</c:v>
                </c:pt>
                <c:pt idx="5920">
                  <c:v>64.817827562691875</c:v>
                </c:pt>
                <c:pt idx="5921">
                  <c:v>64.819096638729036</c:v>
                </c:pt>
                <c:pt idx="5922">
                  <c:v>64.820365780581781</c:v>
                </c:pt>
                <c:pt idx="5923">
                  <c:v>64.821634988341927</c:v>
                </c:pt>
                <c:pt idx="5924">
                  <c:v>64.822904262101417</c:v>
                </c:pt>
                <c:pt idx="5925">
                  <c:v>64.824173601952126</c:v>
                </c:pt>
                <c:pt idx="5926">
                  <c:v>64.825443007986053</c:v>
                </c:pt>
                <c:pt idx="5927">
                  <c:v>64.826712480295214</c:v>
                </c:pt>
                <c:pt idx="5928">
                  <c:v>64.827982018971596</c:v>
                </c:pt>
                <c:pt idx="5929">
                  <c:v>64.829251624107314</c:v>
                </c:pt>
                <c:pt idx="5930">
                  <c:v>64.830521295794441</c:v>
                </c:pt>
                <c:pt idx="5931">
                  <c:v>64.831791034125132</c:v>
                </c:pt>
                <c:pt idx="5932">
                  <c:v>64.833060839191546</c:v>
                </c:pt>
                <c:pt idx="5933">
                  <c:v>64.834330711085897</c:v>
                </c:pt>
                <c:pt idx="5934">
                  <c:v>64.8356006499004</c:v>
                </c:pt>
                <c:pt idx="5935">
                  <c:v>64.836870655727367</c:v>
                </c:pt>
                <c:pt idx="5936">
                  <c:v>64.838140728659084</c:v>
                </c:pt>
                <c:pt idx="5937">
                  <c:v>64.839410868787908</c:v>
                </c:pt>
                <c:pt idx="5938">
                  <c:v>64.840681076206209</c:v>
                </c:pt>
                <c:pt idx="5939">
                  <c:v>64.841951351006401</c:v>
                </c:pt>
                <c:pt idx="5940">
                  <c:v>64.843221693280952</c:v>
                </c:pt>
                <c:pt idx="5941">
                  <c:v>64.844492103122292</c:v>
                </c:pt>
                <c:pt idx="5942">
                  <c:v>64.845762580623017</c:v>
                </c:pt>
                <c:pt idx="5943">
                  <c:v>64.84703312587564</c:v>
                </c:pt>
                <c:pt idx="5944">
                  <c:v>64.848303738972731</c:v>
                </c:pt>
                <c:pt idx="5945">
                  <c:v>64.849574420006945</c:v>
                </c:pt>
                <c:pt idx="5946">
                  <c:v>64.850845169070936</c:v>
                </c:pt>
                <c:pt idx="5947">
                  <c:v>64.852115986257388</c:v>
                </c:pt>
                <c:pt idx="5948">
                  <c:v>64.853386871659026</c:v>
                </c:pt>
                <c:pt idx="5949">
                  <c:v>64.854657825368633</c:v>
                </c:pt>
                <c:pt idx="5950">
                  <c:v>64.855928847479021</c:v>
                </c:pt>
                <c:pt idx="5951">
                  <c:v>64.857199938082971</c:v>
                </c:pt>
                <c:pt idx="5952">
                  <c:v>64.858471097273409</c:v>
                </c:pt>
                <c:pt idx="5953">
                  <c:v>64.85974232514323</c:v>
                </c:pt>
                <c:pt idx="5954">
                  <c:v>64.861013621785361</c:v>
                </c:pt>
                <c:pt idx="5955">
                  <c:v>64.862284987292782</c:v>
                </c:pt>
                <c:pt idx="5956">
                  <c:v>64.863556421758531</c:v>
                </c:pt>
                <c:pt idx="5957">
                  <c:v>64.864827925275634</c:v>
                </c:pt>
                <c:pt idx="5958">
                  <c:v>64.866099497937171</c:v>
                </c:pt>
                <c:pt idx="5959">
                  <c:v>64.867371139836308</c:v>
                </c:pt>
                <c:pt idx="5960">
                  <c:v>64.868642851066141</c:v>
                </c:pt>
                <c:pt idx="5961">
                  <c:v>64.869914631719908</c:v>
                </c:pt>
                <c:pt idx="5962">
                  <c:v>64.871186481890845</c:v>
                </c:pt>
                <c:pt idx="5963">
                  <c:v>64.872458401672176</c:v>
                </c:pt>
                <c:pt idx="5964">
                  <c:v>64.873730391157238</c:v>
                </c:pt>
                <c:pt idx="5965">
                  <c:v>64.875002450439325</c:v>
                </c:pt>
                <c:pt idx="5966">
                  <c:v>64.876274579611859</c:v>
                </c:pt>
                <c:pt idx="5967">
                  <c:v>64.877546778768249</c:v>
                </c:pt>
                <c:pt idx="5968">
                  <c:v>64.878819048001901</c:v>
                </c:pt>
                <c:pt idx="5969">
                  <c:v>64.880091387406338</c:v>
                </c:pt>
                <c:pt idx="5970">
                  <c:v>64.881363797075068</c:v>
                </c:pt>
                <c:pt idx="5971">
                  <c:v>64.882636277101653</c:v>
                </c:pt>
                <c:pt idx="5972">
                  <c:v>64.88390882757966</c:v>
                </c:pt>
                <c:pt idx="5973">
                  <c:v>64.885181448602765</c:v>
                </c:pt>
                <c:pt idx="5974">
                  <c:v>64.886454140264561</c:v>
                </c:pt>
                <c:pt idx="5975">
                  <c:v>64.887726902658841</c:v>
                </c:pt>
                <c:pt idx="5976">
                  <c:v>64.888999735879281</c:v>
                </c:pt>
                <c:pt idx="5977">
                  <c:v>64.890272640019688</c:v>
                </c:pt>
                <c:pt idx="5978">
                  <c:v>64.891545615173868</c:v>
                </c:pt>
                <c:pt idx="5979">
                  <c:v>64.892818661435655</c:v>
                </c:pt>
                <c:pt idx="5980">
                  <c:v>64.894091778898968</c:v>
                </c:pt>
                <c:pt idx="5981">
                  <c:v>64.895364967657713</c:v>
                </c:pt>
                <c:pt idx="5982">
                  <c:v>64.896638227805852</c:v>
                </c:pt>
                <c:pt idx="5983">
                  <c:v>64.897911559437389</c:v>
                </c:pt>
                <c:pt idx="5984">
                  <c:v>64.899184962646345</c:v>
                </c:pt>
                <c:pt idx="5985">
                  <c:v>64.900458437526808</c:v>
                </c:pt>
                <c:pt idx="5986">
                  <c:v>64.901731984172898</c:v>
                </c:pt>
                <c:pt idx="5987">
                  <c:v>64.903005602678746</c:v>
                </c:pt>
                <c:pt idx="5988">
                  <c:v>64.904279293138558</c:v>
                </c:pt>
                <c:pt idx="5989">
                  <c:v>64.905553055646536</c:v>
                </c:pt>
                <c:pt idx="5990">
                  <c:v>64.906826890296941</c:v>
                </c:pt>
                <c:pt idx="5991">
                  <c:v>64.90810079718409</c:v>
                </c:pt>
                <c:pt idx="5992">
                  <c:v>64.909374776402302</c:v>
                </c:pt>
                <c:pt idx="5993">
                  <c:v>64.910648828045979</c:v>
                </c:pt>
                <c:pt idx="5994">
                  <c:v>64.911922952209494</c:v>
                </c:pt>
                <c:pt idx="5995">
                  <c:v>64.913197148987322</c:v>
                </c:pt>
                <c:pt idx="5996">
                  <c:v>64.914471418473937</c:v>
                </c:pt>
                <c:pt idx="5997">
                  <c:v>64.915745760763883</c:v>
                </c:pt>
                <c:pt idx="5998">
                  <c:v>64.917020175951706</c:v>
                </c:pt>
                <c:pt idx="5999">
                  <c:v>64.918294664132006</c:v>
                </c:pt>
                <c:pt idx="6000">
                  <c:v>64.919569225399414</c:v>
                </c:pt>
                <c:pt idx="6001">
                  <c:v>64.920843859848659</c:v>
                </c:pt>
                <c:pt idx="6002">
                  <c:v>64.922118567574415</c:v>
                </c:pt>
                <c:pt idx="6003">
                  <c:v>64.923393348671439</c:v>
                </c:pt>
                <c:pt idx="6004">
                  <c:v>64.924668203234532</c:v>
                </c:pt>
                <c:pt idx="6005">
                  <c:v>64.925943131358508</c:v>
                </c:pt>
                <c:pt idx="6006">
                  <c:v>64.927218133138268</c:v>
                </c:pt>
                <c:pt idx="6007">
                  <c:v>64.928493208668684</c:v>
                </c:pt>
                <c:pt idx="6008">
                  <c:v>64.929768358044726</c:v>
                </c:pt>
                <c:pt idx="6009">
                  <c:v>64.931043581361394</c:v>
                </c:pt>
                <c:pt idx="6010">
                  <c:v>64.932318878713659</c:v>
                </c:pt>
                <c:pt idx="6011">
                  <c:v>64.933594250196649</c:v>
                </c:pt>
                <c:pt idx="6012">
                  <c:v>64.934869695905419</c:v>
                </c:pt>
                <c:pt idx="6013">
                  <c:v>64.936145215935127</c:v>
                </c:pt>
                <c:pt idx="6014">
                  <c:v>64.937420810380956</c:v>
                </c:pt>
                <c:pt idx="6015">
                  <c:v>64.938696479338105</c:v>
                </c:pt>
                <c:pt idx="6016">
                  <c:v>64.939972222901844</c:v>
                </c:pt>
                <c:pt idx="6017">
                  <c:v>64.941248041167484</c:v>
                </c:pt>
                <c:pt idx="6018">
                  <c:v>64.942523934230337</c:v>
                </c:pt>
                <c:pt idx="6019">
                  <c:v>64.943799902185788</c:v>
                </c:pt>
                <c:pt idx="6020">
                  <c:v>64.945075945129247</c:v>
                </c:pt>
                <c:pt idx="6021">
                  <c:v>64.946352063156169</c:v>
                </c:pt>
                <c:pt idx="6022">
                  <c:v>64.947628256362066</c:v>
                </c:pt>
                <c:pt idx="6023">
                  <c:v>64.948904524842447</c:v>
                </c:pt>
                <c:pt idx="6024">
                  <c:v>64.950180868692868</c:v>
                </c:pt>
                <c:pt idx="6025">
                  <c:v>64.951457288008982</c:v>
                </c:pt>
                <c:pt idx="6026">
                  <c:v>64.952733782886412</c:v>
                </c:pt>
                <c:pt idx="6027">
                  <c:v>64.954010353420841</c:v>
                </c:pt>
                <c:pt idx="6028">
                  <c:v>64.955286999708022</c:v>
                </c:pt>
                <c:pt idx="6029">
                  <c:v>64.956563721843722</c:v>
                </c:pt>
                <c:pt idx="6030">
                  <c:v>64.957840519923735</c:v>
                </c:pt>
                <c:pt idx="6031">
                  <c:v>64.959117394043915</c:v>
                </c:pt>
                <c:pt idx="6032">
                  <c:v>64.960394344300155</c:v>
                </c:pt>
                <c:pt idx="6033">
                  <c:v>64.961671370788395</c:v>
                </c:pt>
                <c:pt idx="6034">
                  <c:v>64.96294847360457</c:v>
                </c:pt>
                <c:pt idx="6035">
                  <c:v>64.964225652844746</c:v>
                </c:pt>
                <c:pt idx="6036">
                  <c:v>64.965502908604918</c:v>
                </c:pt>
                <c:pt idx="6037">
                  <c:v>64.966780240981208</c:v>
                </c:pt>
                <c:pt idx="6038">
                  <c:v>64.968057650069738</c:v>
                </c:pt>
                <c:pt idx="6039">
                  <c:v>64.969335135966659</c:v>
                </c:pt>
                <c:pt idx="6040">
                  <c:v>64.970612698768207</c:v>
                </c:pt>
                <c:pt idx="6041">
                  <c:v>64.971890338570631</c:v>
                </c:pt>
                <c:pt idx="6042">
                  <c:v>64.973168055470211</c:v>
                </c:pt>
                <c:pt idx="6043">
                  <c:v>64.974445849563295</c:v>
                </c:pt>
                <c:pt idx="6044">
                  <c:v>64.975723720946235</c:v>
                </c:pt>
                <c:pt idx="6045">
                  <c:v>64.977001669715463</c:v>
                </c:pt>
                <c:pt idx="6046">
                  <c:v>64.978279695967416</c:v>
                </c:pt>
                <c:pt idx="6047">
                  <c:v>64.979557799798613</c:v>
                </c:pt>
                <c:pt idx="6048">
                  <c:v>64.980835981305574</c:v>
                </c:pt>
                <c:pt idx="6049">
                  <c:v>64.982114240584878</c:v>
                </c:pt>
                <c:pt idx="6050">
                  <c:v>64.983392577733127</c:v>
                </c:pt>
                <c:pt idx="6051">
                  <c:v>64.984670992846986</c:v>
                </c:pt>
                <c:pt idx="6052">
                  <c:v>64.985949486023202</c:v>
                </c:pt>
                <c:pt idx="6053">
                  <c:v>64.987228057358465</c:v>
                </c:pt>
                <c:pt idx="6054">
                  <c:v>64.988506706949551</c:v>
                </c:pt>
                <c:pt idx="6055">
                  <c:v>64.989785434893321</c:v>
                </c:pt>
                <c:pt idx="6056">
                  <c:v>64.991064241286622</c:v>
                </c:pt>
                <c:pt idx="6057">
                  <c:v>64.992343126226359</c:v>
                </c:pt>
                <c:pt idx="6058">
                  <c:v>64.993622089809477</c:v>
                </c:pt>
                <c:pt idx="6059">
                  <c:v>64.994901132132981</c:v>
                </c:pt>
                <c:pt idx="6060">
                  <c:v>64.996180253293886</c:v>
                </c:pt>
                <c:pt idx="6061">
                  <c:v>64.99745945338924</c:v>
                </c:pt>
                <c:pt idx="6062">
                  <c:v>64.998738732516216</c:v>
                </c:pt>
                <c:pt idx="6063">
                  <c:v>65.000018090771945</c:v>
                </c:pt>
                <c:pt idx="6064">
                  <c:v>65.001297528253588</c:v>
                </c:pt>
                <c:pt idx="6065">
                  <c:v>65.002577045058445</c:v>
                </c:pt>
                <c:pt idx="6066">
                  <c:v>65.003856641283761</c:v>
                </c:pt>
                <c:pt idx="6067">
                  <c:v>65.005136317026881</c:v>
                </c:pt>
                <c:pt idx="6068">
                  <c:v>65.006416072385122</c:v>
                </c:pt>
                <c:pt idx="6069">
                  <c:v>65.00769590745594</c:v>
                </c:pt>
                <c:pt idx="6070">
                  <c:v>65.008975822336765</c:v>
                </c:pt>
                <c:pt idx="6071">
                  <c:v>65.010255817125085</c:v>
                </c:pt>
                <c:pt idx="6072">
                  <c:v>65.011535891918442</c:v>
                </c:pt>
                <c:pt idx="6073">
                  <c:v>65.012816046814436</c:v>
                </c:pt>
                <c:pt idx="6074">
                  <c:v>65.014096281910639</c:v>
                </c:pt>
                <c:pt idx="6075">
                  <c:v>65.015376597304737</c:v>
                </c:pt>
                <c:pt idx="6076">
                  <c:v>65.016656993094429</c:v>
                </c:pt>
                <c:pt idx="6077">
                  <c:v>65.017937469377472</c:v>
                </c:pt>
                <c:pt idx="6078">
                  <c:v>65.01921802625165</c:v>
                </c:pt>
                <c:pt idx="6079">
                  <c:v>65.020498663814777</c:v>
                </c:pt>
                <c:pt idx="6080">
                  <c:v>65.021779382164738</c:v>
                </c:pt>
                <c:pt idx="6081">
                  <c:v>65.023060181399472</c:v>
                </c:pt>
                <c:pt idx="6082">
                  <c:v>65.024341061616909</c:v>
                </c:pt>
                <c:pt idx="6083">
                  <c:v>65.025622022915059</c:v>
                </c:pt>
                <c:pt idx="6084">
                  <c:v>65.026903065391977</c:v>
                </c:pt>
                <c:pt idx="6085">
                  <c:v>65.028184189145747</c:v>
                </c:pt>
                <c:pt idx="6086">
                  <c:v>65.029465394274496</c:v>
                </c:pt>
                <c:pt idx="6087">
                  <c:v>65.030746680876391</c:v>
                </c:pt>
                <c:pt idx="6088">
                  <c:v>65.032028049049671</c:v>
                </c:pt>
                <c:pt idx="6089">
                  <c:v>65.033309498892578</c:v>
                </c:pt>
                <c:pt idx="6090">
                  <c:v>65.034591030503464</c:v>
                </c:pt>
                <c:pt idx="6091">
                  <c:v>65.035872643980596</c:v>
                </c:pt>
                <c:pt idx="6092">
                  <c:v>65.037154339422443</c:v>
                </c:pt>
                <c:pt idx="6093">
                  <c:v>65.038436116927386</c:v>
                </c:pt>
                <c:pt idx="6094">
                  <c:v>65.039717976593934</c:v>
                </c:pt>
                <c:pt idx="6095">
                  <c:v>65.040999918520598</c:v>
                </c:pt>
                <c:pt idx="6096">
                  <c:v>65.042281942805957</c:v>
                </c:pt>
                <c:pt idx="6097">
                  <c:v>65.043564049548607</c:v>
                </c:pt>
                <c:pt idx="6098">
                  <c:v>65.0448462388472</c:v>
                </c:pt>
                <c:pt idx="6099">
                  <c:v>65.046128510800443</c:v>
                </c:pt>
                <c:pt idx="6100">
                  <c:v>65.047410865507089</c:v>
                </c:pt>
                <c:pt idx="6101">
                  <c:v>65.048693303065889</c:v>
                </c:pt>
                <c:pt idx="6102">
                  <c:v>65.049975823575693</c:v>
                </c:pt>
                <c:pt idx="6103">
                  <c:v>65.051258427135394</c:v>
                </c:pt>
                <c:pt idx="6104">
                  <c:v>65.052541113843887</c:v>
                </c:pt>
                <c:pt idx="6105">
                  <c:v>65.053823883800106</c:v>
                </c:pt>
                <c:pt idx="6106">
                  <c:v>65.055106737103131</c:v>
                </c:pt>
                <c:pt idx="6107">
                  <c:v>65.056389673851953</c:v>
                </c:pt>
                <c:pt idx="6108">
                  <c:v>65.05767269414568</c:v>
                </c:pt>
                <c:pt idx="6109">
                  <c:v>65.058955798083474</c:v>
                </c:pt>
                <c:pt idx="6110">
                  <c:v>65.060238985764499</c:v>
                </c:pt>
                <c:pt idx="6111">
                  <c:v>65.06152225728799</c:v>
                </c:pt>
                <c:pt idx="6112">
                  <c:v>65.062805612753223</c:v>
                </c:pt>
                <c:pt idx="6113">
                  <c:v>65.064089052259504</c:v>
                </c:pt>
                <c:pt idx="6114">
                  <c:v>65.065372575906224</c:v>
                </c:pt>
                <c:pt idx="6115">
                  <c:v>65.066656183792759</c:v>
                </c:pt>
                <c:pt idx="6116">
                  <c:v>65.067939876018585</c:v>
                </c:pt>
                <c:pt idx="6117">
                  <c:v>65.069223652683178</c:v>
                </c:pt>
                <c:pt idx="6118">
                  <c:v>65.070507513886099</c:v>
                </c:pt>
                <c:pt idx="6119">
                  <c:v>65.071791459726938</c:v>
                </c:pt>
                <c:pt idx="6120">
                  <c:v>65.073075490305342</c:v>
                </c:pt>
                <c:pt idx="6121">
                  <c:v>65.074359605720943</c:v>
                </c:pt>
                <c:pt idx="6122">
                  <c:v>65.075643806073515</c:v>
                </c:pt>
                <c:pt idx="6123">
                  <c:v>65.07692809146279</c:v>
                </c:pt>
                <c:pt idx="6124">
                  <c:v>65.078212461988613</c:v>
                </c:pt>
                <c:pt idx="6125">
                  <c:v>65.079496917750816</c:v>
                </c:pt>
                <c:pt idx="6126">
                  <c:v>65.08078145884933</c:v>
                </c:pt>
                <c:pt idx="6127">
                  <c:v>65.082066085384099</c:v>
                </c:pt>
                <c:pt idx="6128">
                  <c:v>65.083350797455111</c:v>
                </c:pt>
                <c:pt idx="6129">
                  <c:v>65.084635595162425</c:v>
                </c:pt>
                <c:pt idx="6130">
                  <c:v>65.085920478606113</c:v>
                </c:pt>
                <c:pt idx="6131">
                  <c:v>65.087205447886319</c:v>
                </c:pt>
                <c:pt idx="6132">
                  <c:v>65.08849050310323</c:v>
                </c:pt>
                <c:pt idx="6133">
                  <c:v>65.089775644357061</c:v>
                </c:pt>
                <c:pt idx="6134">
                  <c:v>65.091060871748084</c:v>
                </c:pt>
                <c:pt idx="6135">
                  <c:v>65.092346185376641</c:v>
                </c:pt>
                <c:pt idx="6136">
                  <c:v>65.093631585343047</c:v>
                </c:pt>
                <c:pt idx="6137">
                  <c:v>65.094917071747773</c:v>
                </c:pt>
                <c:pt idx="6138">
                  <c:v>65.09620264469126</c:v>
                </c:pt>
                <c:pt idx="6139">
                  <c:v>65.09748830427398</c:v>
                </c:pt>
                <c:pt idx="6140">
                  <c:v>65.098774050596518</c:v>
                </c:pt>
                <c:pt idx="6141">
                  <c:v>65.100059883759457</c:v>
                </c:pt>
                <c:pt idx="6142">
                  <c:v>65.101345803863438</c:v>
                </c:pt>
                <c:pt idx="6143">
                  <c:v>65.102631811009161</c:v>
                </c:pt>
                <c:pt idx="6144">
                  <c:v>65.103917905297351</c:v>
                </c:pt>
                <c:pt idx="6145">
                  <c:v>65.10520408682882</c:v>
                </c:pt>
                <c:pt idx="6146">
                  <c:v>65.106490355704352</c:v>
                </c:pt>
                <c:pt idx="6147">
                  <c:v>65.107776712024858</c:v>
                </c:pt>
                <c:pt idx="6148">
                  <c:v>65.109063155891249</c:v>
                </c:pt>
                <c:pt idx="6149">
                  <c:v>65.110349687404522</c:v>
                </c:pt>
                <c:pt idx="6150">
                  <c:v>65.111636306665659</c:v>
                </c:pt>
                <c:pt idx="6151">
                  <c:v>65.11292301377577</c:v>
                </c:pt>
                <c:pt idx="6152">
                  <c:v>65.114209808835909</c:v>
                </c:pt>
                <c:pt idx="6153">
                  <c:v>65.115496691947271</c:v>
                </c:pt>
                <c:pt idx="6154">
                  <c:v>65.116783663211081</c:v>
                </c:pt>
                <c:pt idx="6155">
                  <c:v>65.118070722728561</c:v>
                </c:pt>
                <c:pt idx="6156">
                  <c:v>65.119357870601021</c:v>
                </c:pt>
                <c:pt idx="6157">
                  <c:v>65.120645106929828</c:v>
                </c:pt>
                <c:pt idx="6158">
                  <c:v>65.121932431816376</c:v>
                </c:pt>
                <c:pt idx="6159">
                  <c:v>65.123219845362087</c:v>
                </c:pt>
                <c:pt idx="6160">
                  <c:v>65.124507347668484</c:v>
                </c:pt>
                <c:pt idx="6161">
                  <c:v>65.125794938837089</c:v>
                </c:pt>
                <c:pt idx="6162">
                  <c:v>65.127082618969496</c:v>
                </c:pt>
                <c:pt idx="6163">
                  <c:v>65.128370388167326</c:v>
                </c:pt>
                <c:pt idx="6164">
                  <c:v>65.129658246532287</c:v>
                </c:pt>
                <c:pt idx="6165">
                  <c:v>65.130946194166114</c:v>
                </c:pt>
                <c:pt idx="6166">
                  <c:v>65.132234231170571</c:v>
                </c:pt>
                <c:pt idx="6167">
                  <c:v>65.133522357647493</c:v>
                </c:pt>
                <c:pt idx="6168">
                  <c:v>65.134810573698758</c:v>
                </c:pt>
                <c:pt idx="6169">
                  <c:v>65.136098879426314</c:v>
                </c:pt>
                <c:pt idx="6170">
                  <c:v>65.137387274932095</c:v>
                </c:pt>
                <c:pt idx="6171">
                  <c:v>65.138675760318137</c:v>
                </c:pt>
                <c:pt idx="6172">
                  <c:v>65.139964335686528</c:v>
                </c:pt>
                <c:pt idx="6173">
                  <c:v>65.141253001139376</c:v>
                </c:pt>
                <c:pt idx="6174">
                  <c:v>65.142541756778854</c:v>
                </c:pt>
                <c:pt idx="6175">
                  <c:v>65.143830602707141</c:v>
                </c:pt>
                <c:pt idx="6176">
                  <c:v>65.145119539026581</c:v>
                </c:pt>
                <c:pt idx="6177">
                  <c:v>65.146408565839408</c:v>
                </c:pt>
                <c:pt idx="6178">
                  <c:v>65.14769768324804</c:v>
                </c:pt>
                <c:pt idx="6179">
                  <c:v>65.148986891354866</c:v>
                </c:pt>
                <c:pt idx="6180">
                  <c:v>65.15027619026236</c:v>
                </c:pt>
                <c:pt idx="6181">
                  <c:v>65.151565580073026</c:v>
                </c:pt>
                <c:pt idx="6182">
                  <c:v>65.152855060889408</c:v>
                </c:pt>
                <c:pt idx="6183">
                  <c:v>65.154144632814166</c:v>
                </c:pt>
                <c:pt idx="6184">
                  <c:v>65.155434295949888</c:v>
                </c:pt>
                <c:pt idx="6185">
                  <c:v>65.156724050399333</c:v>
                </c:pt>
                <c:pt idx="6186">
                  <c:v>65.158013896265231</c:v>
                </c:pt>
                <c:pt idx="6187">
                  <c:v>65.159303833650412</c:v>
                </c:pt>
                <c:pt idx="6188">
                  <c:v>65.16059386265772</c:v>
                </c:pt>
                <c:pt idx="6189">
                  <c:v>65.161883983390069</c:v>
                </c:pt>
                <c:pt idx="6190">
                  <c:v>65.163174195950404</c:v>
                </c:pt>
                <c:pt idx="6191">
                  <c:v>65.164464500441738</c:v>
                </c:pt>
                <c:pt idx="6192">
                  <c:v>65.16575489696713</c:v>
                </c:pt>
                <c:pt idx="6193">
                  <c:v>65.167045385629663</c:v>
                </c:pt>
                <c:pt idx="6194">
                  <c:v>65.16833596653251</c:v>
                </c:pt>
                <c:pt idx="6195">
                  <c:v>65.169626639778897</c:v>
                </c:pt>
                <c:pt idx="6196">
                  <c:v>65.170917405472039</c:v>
                </c:pt>
                <c:pt idx="6197">
                  <c:v>65.172208263715277</c:v>
                </c:pt>
                <c:pt idx="6198">
                  <c:v>65.173499214611951</c:v>
                </c:pt>
                <c:pt idx="6199">
                  <c:v>65.17479025826546</c:v>
                </c:pt>
                <c:pt idx="6200">
                  <c:v>65.17608139477926</c:v>
                </c:pt>
                <c:pt idx="6201">
                  <c:v>65.17737262425689</c:v>
                </c:pt>
                <c:pt idx="6202">
                  <c:v>65.178663946801862</c:v>
                </c:pt>
                <c:pt idx="6203">
                  <c:v>65.179955362517816</c:v>
                </c:pt>
                <c:pt idx="6204">
                  <c:v>65.181246871508421</c:v>
                </c:pt>
                <c:pt idx="6205">
                  <c:v>65.182538473877372</c:v>
                </c:pt>
                <c:pt idx="6206">
                  <c:v>65.183830169728395</c:v>
                </c:pt>
                <c:pt idx="6207">
                  <c:v>65.185121959165343</c:v>
                </c:pt>
                <c:pt idx="6208">
                  <c:v>65.186413842292083</c:v>
                </c:pt>
                <c:pt idx="6209">
                  <c:v>65.187705819212511</c:v>
                </c:pt>
                <c:pt idx="6210">
                  <c:v>65.188997890030578</c:v>
                </c:pt>
                <c:pt idx="6211">
                  <c:v>65.190290054850323</c:v>
                </c:pt>
                <c:pt idx="6212">
                  <c:v>65.191582313775825</c:v>
                </c:pt>
                <c:pt idx="6213">
                  <c:v>65.192874666911166</c:v>
                </c:pt>
                <c:pt idx="6214">
                  <c:v>65.194167114360553</c:v>
                </c:pt>
                <c:pt idx="6215">
                  <c:v>65.195459656228167</c:v>
                </c:pt>
                <c:pt idx="6216">
                  <c:v>65.196752292618328</c:v>
                </c:pt>
                <c:pt idx="6217">
                  <c:v>65.198045023635316</c:v>
                </c:pt>
                <c:pt idx="6218">
                  <c:v>65.199337849383511</c:v>
                </c:pt>
                <c:pt idx="6219">
                  <c:v>65.20063076996739</c:v>
                </c:pt>
                <c:pt idx="6220">
                  <c:v>65.201923785491374</c:v>
                </c:pt>
                <c:pt idx="6221">
                  <c:v>65.203216896060013</c:v>
                </c:pt>
                <c:pt idx="6222">
                  <c:v>65.204510101777913</c:v>
                </c:pt>
                <c:pt idx="6223">
                  <c:v>65.205803402749666</c:v>
                </c:pt>
                <c:pt idx="6224">
                  <c:v>65.207096799080006</c:v>
                </c:pt>
                <c:pt idx="6225">
                  <c:v>65.208390290873638</c:v>
                </c:pt>
                <c:pt idx="6226">
                  <c:v>65.209683878235381</c:v>
                </c:pt>
                <c:pt idx="6227">
                  <c:v>65.210977561270042</c:v>
                </c:pt>
                <c:pt idx="6228">
                  <c:v>65.212271340082552</c:v>
                </c:pt>
                <c:pt idx="6229">
                  <c:v>65.213565214777844</c:v>
                </c:pt>
                <c:pt idx="6230">
                  <c:v>65.214859185460909</c:v>
                </c:pt>
                <c:pt idx="6231">
                  <c:v>65.216153252236808</c:v>
                </c:pt>
                <c:pt idx="6232">
                  <c:v>65.217447415210671</c:v>
                </c:pt>
                <c:pt idx="6233">
                  <c:v>65.218741674487632</c:v>
                </c:pt>
                <c:pt idx="6234">
                  <c:v>65.220036030172906</c:v>
                </c:pt>
                <c:pt idx="6235">
                  <c:v>65.221330482371741</c:v>
                </c:pt>
                <c:pt idx="6236">
                  <c:v>65.222625031189466</c:v>
                </c:pt>
                <c:pt idx="6237">
                  <c:v>65.223919676731498</c:v>
                </c:pt>
                <c:pt idx="6238">
                  <c:v>65.225214419103182</c:v>
                </c:pt>
                <c:pt idx="6239">
                  <c:v>65.226509258410047</c:v>
                </c:pt>
                <c:pt idx="6240">
                  <c:v>65.22780419475761</c:v>
                </c:pt>
                <c:pt idx="6241">
                  <c:v>65.229099228251442</c:v>
                </c:pt>
                <c:pt idx="6242">
                  <c:v>65.230394358997188</c:v>
                </c:pt>
                <c:pt idx="6243">
                  <c:v>65.231689587100533</c:v>
                </c:pt>
                <c:pt idx="6244">
                  <c:v>65.232984912667234</c:v>
                </c:pt>
                <c:pt idx="6245">
                  <c:v>65.234280335803078</c:v>
                </c:pt>
                <c:pt idx="6246">
                  <c:v>65.235575856613906</c:v>
                </c:pt>
                <c:pt idx="6247">
                  <c:v>65.236871475205632</c:v>
                </c:pt>
                <c:pt idx="6248">
                  <c:v>65.238167191684212</c:v>
                </c:pt>
                <c:pt idx="6249">
                  <c:v>65.23946300615566</c:v>
                </c:pt>
                <c:pt idx="6250">
                  <c:v>65.24075891872603</c:v>
                </c:pt>
                <c:pt idx="6251">
                  <c:v>65.242054929501464</c:v>
                </c:pt>
                <c:pt idx="6252">
                  <c:v>65.243351038588116</c:v>
                </c:pt>
                <c:pt idx="6253">
                  <c:v>65.244647246092214</c:v>
                </c:pt>
                <c:pt idx="6254">
                  <c:v>65.245943552120053</c:v>
                </c:pt>
                <c:pt idx="6255">
                  <c:v>65.247239956777946</c:v>
                </c:pt>
                <c:pt idx="6256">
                  <c:v>65.248536460172289</c:v>
                </c:pt>
                <c:pt idx="6257">
                  <c:v>65.24983306240955</c:v>
                </c:pt>
                <c:pt idx="6258">
                  <c:v>65.251129763596225</c:v>
                </c:pt>
                <c:pt idx="6259">
                  <c:v>65.252426563838839</c:v>
                </c:pt>
                <c:pt idx="6260">
                  <c:v>65.253723463244015</c:v>
                </c:pt>
                <c:pt idx="6261">
                  <c:v>65.25502046191842</c:v>
                </c:pt>
                <c:pt idx="6262">
                  <c:v>65.256317559968778</c:v>
                </c:pt>
                <c:pt idx="6263">
                  <c:v>65.257614757501841</c:v>
                </c:pt>
                <c:pt idx="6264">
                  <c:v>65.258912054624432</c:v>
                </c:pt>
                <c:pt idx="6265">
                  <c:v>65.260209451443473</c:v>
                </c:pt>
                <c:pt idx="6266">
                  <c:v>65.261506948065858</c:v>
                </c:pt>
                <c:pt idx="6267">
                  <c:v>65.262804544598609</c:v>
                </c:pt>
                <c:pt idx="6268">
                  <c:v>65.264102241148748</c:v>
                </c:pt>
                <c:pt idx="6269">
                  <c:v>65.265400037823426</c:v>
                </c:pt>
                <c:pt idx="6270">
                  <c:v>65.266697934729763</c:v>
                </c:pt>
                <c:pt idx="6271">
                  <c:v>65.267995931974951</c:v>
                </c:pt>
                <c:pt idx="6272">
                  <c:v>65.269294029666298</c:v>
                </c:pt>
                <c:pt idx="6273">
                  <c:v>65.270592227911123</c:v>
                </c:pt>
                <c:pt idx="6274">
                  <c:v>65.27189052681679</c:v>
                </c:pt>
                <c:pt idx="6275">
                  <c:v>65.273188926490761</c:v>
                </c:pt>
                <c:pt idx="6276">
                  <c:v>65.274487427040512</c:v>
                </c:pt>
                <c:pt idx="6277">
                  <c:v>65.275786028573577</c:v>
                </c:pt>
                <c:pt idx="6278">
                  <c:v>65.27708473119759</c:v>
                </c:pt>
                <c:pt idx="6279">
                  <c:v>65.278383535020168</c:v>
                </c:pt>
                <c:pt idx="6280">
                  <c:v>65.279682440149088</c:v>
                </c:pt>
                <c:pt idx="6281">
                  <c:v>65.280981446692067</c:v>
                </c:pt>
                <c:pt idx="6282">
                  <c:v>65.282280554756952</c:v>
                </c:pt>
                <c:pt idx="6283">
                  <c:v>65.283579764451645</c:v>
                </c:pt>
                <c:pt idx="6284">
                  <c:v>65.284879075884049</c:v>
                </c:pt>
                <c:pt idx="6285">
                  <c:v>65.286178489162211</c:v>
                </c:pt>
                <c:pt idx="6286">
                  <c:v>65.287478004394146</c:v>
                </c:pt>
                <c:pt idx="6287">
                  <c:v>65.288777621687984</c:v>
                </c:pt>
                <c:pt idx="6288">
                  <c:v>65.290077341151871</c:v>
                </c:pt>
                <c:pt idx="6289">
                  <c:v>65.291377162894051</c:v>
                </c:pt>
                <c:pt idx="6290">
                  <c:v>65.292677087022781</c:v>
                </c:pt>
                <c:pt idx="6291">
                  <c:v>65.293977113646434</c:v>
                </c:pt>
                <c:pt idx="6292">
                  <c:v>65.295277242873411</c:v>
                </c:pt>
                <c:pt idx="6293">
                  <c:v>65.296577474812111</c:v>
                </c:pt>
                <c:pt idx="6294">
                  <c:v>65.297877809571077</c:v>
                </c:pt>
                <c:pt idx="6295">
                  <c:v>65.299178247258865</c:v>
                </c:pt>
                <c:pt idx="6296">
                  <c:v>65.300478787984105</c:v>
                </c:pt>
                <c:pt idx="6297">
                  <c:v>65.301779431855465</c:v>
                </c:pt>
                <c:pt idx="6298">
                  <c:v>65.303080178981716</c:v>
                </c:pt>
                <c:pt idx="6299">
                  <c:v>65.304381029471614</c:v>
                </c:pt>
                <c:pt idx="6300">
                  <c:v>65.305681983434042</c:v>
                </c:pt>
                <c:pt idx="6301">
                  <c:v>65.306983040977883</c:v>
                </c:pt>
                <c:pt idx="6302">
                  <c:v>65.30828420221215</c:v>
                </c:pt>
                <c:pt idx="6303">
                  <c:v>65.30958546724581</c:v>
                </c:pt>
                <c:pt idx="6304">
                  <c:v>65.31088683618799</c:v>
                </c:pt>
                <c:pt idx="6305">
                  <c:v>65.312188309147842</c:v>
                </c:pt>
                <c:pt idx="6306">
                  <c:v>65.313489886234521</c:v>
                </c:pt>
                <c:pt idx="6307">
                  <c:v>65.314791567557307</c:v>
                </c:pt>
                <c:pt idx="6308">
                  <c:v>65.316093353225526</c:v>
                </c:pt>
                <c:pt idx="6309">
                  <c:v>65.317395243348557</c:v>
                </c:pt>
                <c:pt idx="6310">
                  <c:v>65.31869723803581</c:v>
                </c:pt>
                <c:pt idx="6311">
                  <c:v>65.31999933739678</c:v>
                </c:pt>
                <c:pt idx="6312">
                  <c:v>65.321301541541047</c:v>
                </c:pt>
                <c:pt idx="6313">
                  <c:v>65.32260385057819</c:v>
                </c:pt>
                <c:pt idx="6314">
                  <c:v>65.323906264617889</c:v>
                </c:pt>
                <c:pt idx="6315">
                  <c:v>65.325208783769867</c:v>
                </c:pt>
                <c:pt idx="6316">
                  <c:v>65.326511408143915</c:v>
                </c:pt>
                <c:pt idx="6317">
                  <c:v>65.327814137849856</c:v>
                </c:pt>
                <c:pt idx="6318">
                  <c:v>65.329116972997625</c:v>
                </c:pt>
                <c:pt idx="6319">
                  <c:v>65.330419913697156</c:v>
                </c:pt>
                <c:pt idx="6320">
                  <c:v>65.331722960058485</c:v>
                </c:pt>
                <c:pt idx="6321">
                  <c:v>65.333026112191689</c:v>
                </c:pt>
                <c:pt idx="6322">
                  <c:v>65.334329370206916</c:v>
                </c:pt>
                <c:pt idx="6323">
                  <c:v>65.335632734214343</c:v>
                </c:pt>
                <c:pt idx="6324">
                  <c:v>65.336936204324246</c:v>
                </c:pt>
                <c:pt idx="6325">
                  <c:v>65.338239780646944</c:v>
                </c:pt>
                <c:pt idx="6326">
                  <c:v>65.339543463292813</c:v>
                </c:pt>
                <c:pt idx="6327">
                  <c:v>65.340847252372271</c:v>
                </c:pt>
                <c:pt idx="6328">
                  <c:v>65.342151147995835</c:v>
                </c:pt>
                <c:pt idx="6329">
                  <c:v>65.343455150274067</c:v>
                </c:pt>
                <c:pt idx="6330">
                  <c:v>65.344759259317556</c:v>
                </c:pt>
                <c:pt idx="6331">
                  <c:v>65.346063475237017</c:v>
                </c:pt>
                <c:pt idx="6332">
                  <c:v>65.347367798143154</c:v>
                </c:pt>
                <c:pt idx="6333">
                  <c:v>65.348672228146768</c:v>
                </c:pt>
                <c:pt idx="6334">
                  <c:v>65.349976765358747</c:v>
                </c:pt>
                <c:pt idx="6335">
                  <c:v>65.351281409889964</c:v>
                </c:pt>
                <c:pt idx="6336">
                  <c:v>65.352586161851434</c:v>
                </c:pt>
                <c:pt idx="6337">
                  <c:v>65.353891021354187</c:v>
                </c:pt>
                <c:pt idx="6338">
                  <c:v>65.355195988509294</c:v>
                </c:pt>
                <c:pt idx="6339">
                  <c:v>65.356501063427942</c:v>
                </c:pt>
                <c:pt idx="6340">
                  <c:v>65.357806246221344</c:v>
                </c:pt>
                <c:pt idx="6341">
                  <c:v>65.359111537000757</c:v>
                </c:pt>
                <c:pt idx="6342">
                  <c:v>65.360416935877595</c:v>
                </c:pt>
                <c:pt idx="6343">
                  <c:v>65.361722442963185</c:v>
                </c:pt>
                <c:pt idx="6344">
                  <c:v>65.363028058369011</c:v>
                </c:pt>
                <c:pt idx="6345">
                  <c:v>65.364333782206614</c:v>
                </c:pt>
                <c:pt idx="6346">
                  <c:v>65.365639614587565</c:v>
                </c:pt>
                <c:pt idx="6347">
                  <c:v>65.366945555623516</c:v>
                </c:pt>
                <c:pt idx="6348">
                  <c:v>65.368251605426195</c:v>
                </c:pt>
                <c:pt idx="6349">
                  <c:v>65.369557764107327</c:v>
                </c:pt>
                <c:pt idx="6350">
                  <c:v>65.370864031778794</c:v>
                </c:pt>
                <c:pt idx="6351">
                  <c:v>65.372170408552449</c:v>
                </c:pt>
                <c:pt idx="6352">
                  <c:v>65.373476894540261</c:v>
                </c:pt>
                <c:pt idx="6353">
                  <c:v>65.374783489854252</c:v>
                </c:pt>
                <c:pt idx="6354">
                  <c:v>65.376090194606505</c:v>
                </c:pt>
                <c:pt idx="6355">
                  <c:v>65.377397008909128</c:v>
                </c:pt>
                <c:pt idx="6356">
                  <c:v>65.378703932874373</c:v>
                </c:pt>
                <c:pt idx="6357">
                  <c:v>65.380010966614464</c:v>
                </c:pt>
                <c:pt idx="6358">
                  <c:v>65.38131811024175</c:v>
                </c:pt>
                <c:pt idx="6359">
                  <c:v>65.382625363868613</c:v>
                </c:pt>
                <c:pt idx="6360">
                  <c:v>65.383932727607487</c:v>
                </c:pt>
                <c:pt idx="6361">
                  <c:v>65.385240201570895</c:v>
                </c:pt>
                <c:pt idx="6362">
                  <c:v>65.386547785871429</c:v>
                </c:pt>
                <c:pt idx="6363">
                  <c:v>65.38785548062171</c:v>
                </c:pt>
                <c:pt idx="6364">
                  <c:v>65.389163285934472</c:v>
                </c:pt>
                <c:pt idx="6365">
                  <c:v>65.390471201922423</c:v>
                </c:pt>
                <c:pt idx="6366">
                  <c:v>65.391779228698425</c:v>
                </c:pt>
                <c:pt idx="6367">
                  <c:v>65.393087366375369</c:v>
                </c:pt>
                <c:pt idx="6368">
                  <c:v>65.394395615066202</c:v>
                </c:pt>
                <c:pt idx="6369">
                  <c:v>65.395703974883915</c:v>
                </c:pt>
                <c:pt idx="6370">
                  <c:v>65.397012445941613</c:v>
                </c:pt>
                <c:pt idx="6371">
                  <c:v>65.398321028352456</c:v>
                </c:pt>
                <c:pt idx="6372">
                  <c:v>65.399629722229605</c:v>
                </c:pt>
                <c:pt idx="6373">
                  <c:v>65.40093852768635</c:v>
                </c:pt>
                <c:pt idx="6374">
                  <c:v>65.402247444836036</c:v>
                </c:pt>
                <c:pt idx="6375">
                  <c:v>65.403556473792023</c:v>
                </c:pt>
                <c:pt idx="6376">
                  <c:v>65.404865614667813</c:v>
                </c:pt>
                <c:pt idx="6377">
                  <c:v>65.406174867576908</c:v>
                </c:pt>
                <c:pt idx="6378">
                  <c:v>65.407484232632882</c:v>
                </c:pt>
                <c:pt idx="6379">
                  <c:v>65.408793709949379</c:v>
                </c:pt>
                <c:pt idx="6380">
                  <c:v>65.410103299640156</c:v>
                </c:pt>
                <c:pt idx="6381">
                  <c:v>65.411413001818971</c:v>
                </c:pt>
                <c:pt idx="6382">
                  <c:v>65.412722816599654</c:v>
                </c:pt>
                <c:pt idx="6383">
                  <c:v>65.414032744096119</c:v>
                </c:pt>
                <c:pt idx="6384">
                  <c:v>65.415342784422336</c:v>
                </c:pt>
                <c:pt idx="6385">
                  <c:v>65.416652937692334</c:v>
                </c:pt>
                <c:pt idx="6386">
                  <c:v>65.417963204020253</c:v>
                </c:pt>
                <c:pt idx="6387">
                  <c:v>65.419273583520209</c:v>
                </c:pt>
                <c:pt idx="6388">
                  <c:v>65.420584076306454</c:v>
                </c:pt>
                <c:pt idx="6389">
                  <c:v>65.42189468249326</c:v>
                </c:pt>
                <c:pt idx="6390">
                  <c:v>65.423205402195009</c:v>
                </c:pt>
                <c:pt idx="6391">
                  <c:v>65.424516235526113</c:v>
                </c:pt>
                <c:pt idx="6392">
                  <c:v>65.425827182601068</c:v>
                </c:pt>
                <c:pt idx="6393">
                  <c:v>65.427138243534444</c:v>
                </c:pt>
                <c:pt idx="6394">
                  <c:v>65.428449418440835</c:v>
                </c:pt>
                <c:pt idx="6395">
                  <c:v>65.429760707434909</c:v>
                </c:pt>
                <c:pt idx="6396">
                  <c:v>65.431072110631447</c:v>
                </c:pt>
                <c:pt idx="6397">
                  <c:v>65.432383628145246</c:v>
                </c:pt>
                <c:pt idx="6398">
                  <c:v>65.433695260091184</c:v>
                </c:pt>
                <c:pt idx="6399">
                  <c:v>65.435007006584243</c:v>
                </c:pt>
                <c:pt idx="6400">
                  <c:v>65.436318867739402</c:v>
                </c:pt>
                <c:pt idx="6401">
                  <c:v>65.437630843671727</c:v>
                </c:pt>
                <c:pt idx="6402">
                  <c:v>65.438942934496382</c:v>
                </c:pt>
                <c:pt idx="6403">
                  <c:v>65.44025514032856</c:v>
                </c:pt>
                <c:pt idx="6404">
                  <c:v>65.441567461283569</c:v>
                </c:pt>
                <c:pt idx="6405">
                  <c:v>65.442879897476715</c:v>
                </c:pt>
                <c:pt idx="6406">
                  <c:v>65.444192449023404</c:v>
                </c:pt>
                <c:pt idx="6407">
                  <c:v>65.445505116039129</c:v>
                </c:pt>
                <c:pt idx="6408">
                  <c:v>65.446817898639438</c:v>
                </c:pt>
                <c:pt idx="6409">
                  <c:v>65.448130796939893</c:v>
                </c:pt>
                <c:pt idx="6410">
                  <c:v>65.449443811056227</c:v>
                </c:pt>
                <c:pt idx="6411">
                  <c:v>65.450756941104132</c:v>
                </c:pt>
                <c:pt idx="6412">
                  <c:v>65.452070187199425</c:v>
                </c:pt>
                <c:pt idx="6413">
                  <c:v>65.453383549457982</c:v>
                </c:pt>
                <c:pt idx="6414">
                  <c:v>65.454697027995749</c:v>
                </c:pt>
                <c:pt idx="6415">
                  <c:v>65.456010622928716</c:v>
                </c:pt>
                <c:pt idx="6416">
                  <c:v>65.45732433437297</c:v>
                </c:pt>
                <c:pt idx="6417">
                  <c:v>65.458638162444657</c:v>
                </c:pt>
                <c:pt idx="6418">
                  <c:v>65.459952107259966</c:v>
                </c:pt>
                <c:pt idx="6419">
                  <c:v>65.461266168935197</c:v>
                </c:pt>
                <c:pt idx="6420">
                  <c:v>65.462580347586652</c:v>
                </c:pt>
                <c:pt idx="6421">
                  <c:v>65.463894643330761</c:v>
                </c:pt>
                <c:pt idx="6422">
                  <c:v>65.465209056284039</c:v>
                </c:pt>
                <c:pt idx="6423">
                  <c:v>65.466523586562971</c:v>
                </c:pt>
                <c:pt idx="6424">
                  <c:v>65.467838234284216</c:v>
                </c:pt>
                <c:pt idx="6425">
                  <c:v>65.469152999564415</c:v>
                </c:pt>
                <c:pt idx="6426">
                  <c:v>65.470467882520353</c:v>
                </c:pt>
                <c:pt idx="6427">
                  <c:v>65.471782883268816</c:v>
                </c:pt>
                <c:pt idx="6428">
                  <c:v>65.473098001926729</c:v>
                </c:pt>
                <c:pt idx="6429">
                  <c:v>65.474413238610992</c:v>
                </c:pt>
                <c:pt idx="6430">
                  <c:v>65.47572859343866</c:v>
                </c:pt>
                <c:pt idx="6431">
                  <c:v>65.477044066526815</c:v>
                </c:pt>
                <c:pt idx="6432">
                  <c:v>65.478359657992627</c:v>
                </c:pt>
                <c:pt idx="6433">
                  <c:v>65.479675367953291</c:v>
                </c:pt>
                <c:pt idx="6434">
                  <c:v>65.480991196526134</c:v>
                </c:pt>
                <c:pt idx="6435">
                  <c:v>65.482307143828507</c:v>
                </c:pt>
                <c:pt idx="6436">
                  <c:v>65.48362320997785</c:v>
                </c:pt>
                <c:pt idx="6437">
                  <c:v>65.484939395091629</c:v>
                </c:pt>
                <c:pt idx="6438">
                  <c:v>65.486255699287469</c:v>
                </c:pt>
                <c:pt idx="6439">
                  <c:v>65.487572122682963</c:v>
                </c:pt>
                <c:pt idx="6440">
                  <c:v>65.488888665395848</c:v>
                </c:pt>
                <c:pt idx="6441">
                  <c:v>65.49020532754389</c:v>
                </c:pt>
                <c:pt idx="6442">
                  <c:v>65.491522109244954</c:v>
                </c:pt>
                <c:pt idx="6443">
                  <c:v>65.492839010616933</c:v>
                </c:pt>
                <c:pt idx="6444">
                  <c:v>65.49415603177782</c:v>
                </c:pt>
                <c:pt idx="6445">
                  <c:v>65.495473172845664</c:v>
                </c:pt>
                <c:pt idx="6446">
                  <c:v>65.4967904339386</c:v>
                </c:pt>
                <c:pt idx="6447">
                  <c:v>65.498107815174833</c:v>
                </c:pt>
                <c:pt idx="6448">
                  <c:v>65.499425316672614</c:v>
                </c:pt>
                <c:pt idx="6449">
                  <c:v>65.500742938550275</c:v>
                </c:pt>
                <c:pt idx="6450">
                  <c:v>65.502060680926235</c:v>
                </c:pt>
                <c:pt idx="6451">
                  <c:v>65.503378543918956</c:v>
                </c:pt>
                <c:pt idx="6452">
                  <c:v>65.504696527646999</c:v>
                </c:pt>
                <c:pt idx="6453">
                  <c:v>65.506014632228954</c:v>
                </c:pt>
                <c:pt idx="6454">
                  <c:v>65.507332857783524</c:v>
                </c:pt>
                <c:pt idx="6455">
                  <c:v>65.508651204429484</c:v>
                </c:pt>
                <c:pt idx="6456">
                  <c:v>65.509969672285621</c:v>
                </c:pt>
                <c:pt idx="6457">
                  <c:v>65.511288261470867</c:v>
                </c:pt>
                <c:pt idx="6458">
                  <c:v>65.512606972104166</c:v>
                </c:pt>
                <c:pt idx="6459">
                  <c:v>65.513925804304577</c:v>
                </c:pt>
                <c:pt idx="6460">
                  <c:v>65.515244758191201</c:v>
                </c:pt>
                <c:pt idx="6461">
                  <c:v>65.516563833883197</c:v>
                </c:pt>
                <c:pt idx="6462">
                  <c:v>65.517883031499878</c:v>
                </c:pt>
                <c:pt idx="6463">
                  <c:v>65.519202351160544</c:v>
                </c:pt>
                <c:pt idx="6464">
                  <c:v>65.520521792984539</c:v>
                </c:pt>
                <c:pt idx="6465">
                  <c:v>65.521841357091404</c:v>
                </c:pt>
                <c:pt idx="6466">
                  <c:v>65.523161043600624</c:v>
                </c:pt>
                <c:pt idx="6467">
                  <c:v>65.524480852631825</c:v>
                </c:pt>
                <c:pt idx="6468">
                  <c:v>65.525800784304721</c:v>
                </c:pt>
                <c:pt idx="6469">
                  <c:v>65.527120838739009</c:v>
                </c:pt>
                <c:pt idx="6470">
                  <c:v>65.528441016054558</c:v>
                </c:pt>
                <c:pt idx="6471">
                  <c:v>65.529761316371236</c:v>
                </c:pt>
                <c:pt idx="6472">
                  <c:v>65.531081739809039</c:v>
                </c:pt>
                <c:pt idx="6473">
                  <c:v>65.532402286487994</c:v>
                </c:pt>
                <c:pt idx="6474">
                  <c:v>65.533722956528209</c:v>
                </c:pt>
                <c:pt idx="6475">
                  <c:v>65.535043750049894</c:v>
                </c:pt>
                <c:pt idx="6476">
                  <c:v>65.536364667173274</c:v>
                </c:pt>
                <c:pt idx="6477">
                  <c:v>65.537685708018728</c:v>
                </c:pt>
                <c:pt idx="6478">
                  <c:v>65.539006872706608</c:v>
                </c:pt>
                <c:pt idx="6479">
                  <c:v>65.540328161357422</c:v>
                </c:pt>
                <c:pt idx="6480">
                  <c:v>65.541649574091721</c:v>
                </c:pt>
                <c:pt idx="6481">
                  <c:v>65.542971111030113</c:v>
                </c:pt>
                <c:pt idx="6482">
                  <c:v>65.544292772293304</c:v>
                </c:pt>
                <c:pt idx="6483">
                  <c:v>65.545614558002043</c:v>
                </c:pt>
                <c:pt idx="6484">
                  <c:v>65.546936468277195</c:v>
                </c:pt>
                <c:pt idx="6485">
                  <c:v>65.54825850323968</c:v>
                </c:pt>
                <c:pt idx="6486">
                  <c:v>65.54958066301046</c:v>
                </c:pt>
                <c:pt idx="6487">
                  <c:v>65.550902947710611</c:v>
                </c:pt>
                <c:pt idx="6488">
                  <c:v>65.552225357461268</c:v>
                </c:pt>
                <c:pt idx="6489">
                  <c:v>65.553547892383648</c:v>
                </c:pt>
                <c:pt idx="6490">
                  <c:v>65.554870552599027</c:v>
                </c:pt>
                <c:pt idx="6491">
                  <c:v>65.556193338228766</c:v>
                </c:pt>
                <c:pt idx="6492">
                  <c:v>65.557516249394297</c:v>
                </c:pt>
                <c:pt idx="6493">
                  <c:v>65.558839286217108</c:v>
                </c:pt>
                <c:pt idx="6494">
                  <c:v>65.560162448818801</c:v>
                </c:pt>
                <c:pt idx="6495">
                  <c:v>65.561485737321021</c:v>
                </c:pt>
                <c:pt idx="6496">
                  <c:v>65.562809151845499</c:v>
                </c:pt>
                <c:pt idx="6497">
                  <c:v>65.564132692514036</c:v>
                </c:pt>
                <c:pt idx="6498">
                  <c:v>65.56545635944849</c:v>
                </c:pt>
                <c:pt idx="6499">
                  <c:v>65.566780152770846</c:v>
                </c:pt>
                <c:pt idx="6500">
                  <c:v>65.56810407260312</c:v>
                </c:pt>
                <c:pt idx="6501">
                  <c:v>65.569428119067396</c:v>
                </c:pt>
                <c:pt idx="6502">
                  <c:v>65.57075229228586</c:v>
                </c:pt>
                <c:pt idx="6503">
                  <c:v>65.572076592380768</c:v>
                </c:pt>
                <c:pt idx="6504">
                  <c:v>65.573401019474446</c:v>
                </c:pt>
                <c:pt idx="6505">
                  <c:v>65.574725573689292</c:v>
                </c:pt>
                <c:pt idx="6506">
                  <c:v>65.576050255147806</c:v>
                </c:pt>
                <c:pt idx="6507">
                  <c:v>65.577375063972482</c:v>
                </c:pt>
                <c:pt idx="6508">
                  <c:v>65.578700000286005</c:v>
                </c:pt>
                <c:pt idx="6509">
                  <c:v>65.580025064211043</c:v>
                </c:pt>
                <c:pt idx="6510">
                  <c:v>65.581350255870433</c:v>
                </c:pt>
                <c:pt idx="6511">
                  <c:v>65.582675575386943</c:v>
                </c:pt>
                <c:pt idx="6512">
                  <c:v>65.584001022883569</c:v>
                </c:pt>
                <c:pt idx="6513">
                  <c:v>65.585326598483277</c:v>
                </c:pt>
                <c:pt idx="6514">
                  <c:v>65.586652302309204</c:v>
                </c:pt>
                <c:pt idx="6515">
                  <c:v>65.587978134484473</c:v>
                </c:pt>
                <c:pt idx="6516">
                  <c:v>65.589304095132306</c:v>
                </c:pt>
                <c:pt idx="6517">
                  <c:v>65.590630184376039</c:v>
                </c:pt>
                <c:pt idx="6518">
                  <c:v>65.591956402339065</c:v>
                </c:pt>
                <c:pt idx="6519">
                  <c:v>65.593282749144834</c:v>
                </c:pt>
                <c:pt idx="6520">
                  <c:v>65.594609224916894</c:v>
                </c:pt>
                <c:pt idx="6521">
                  <c:v>65.595935829778853</c:v>
                </c:pt>
                <c:pt idx="6522">
                  <c:v>65.5972625638544</c:v>
                </c:pt>
                <c:pt idx="6523">
                  <c:v>65.59858942726737</c:v>
                </c:pt>
                <c:pt idx="6524">
                  <c:v>65.599916420141525</c:v>
                </c:pt>
                <c:pt idx="6525">
                  <c:v>65.601243542600855</c:v>
                </c:pt>
                <c:pt idx="6526">
                  <c:v>65.602570794769349</c:v>
                </c:pt>
                <c:pt idx="6527">
                  <c:v>65.603898176771082</c:v>
                </c:pt>
                <c:pt idx="6528">
                  <c:v>65.605225688730201</c:v>
                </c:pt>
                <c:pt idx="6529">
                  <c:v>65.606553330770964</c:v>
                </c:pt>
                <c:pt idx="6530">
                  <c:v>65.607881103017689</c:v>
                </c:pt>
                <c:pt idx="6531">
                  <c:v>65.609209005594749</c:v>
                </c:pt>
                <c:pt idx="6532">
                  <c:v>65.610537038626617</c:v>
                </c:pt>
                <c:pt idx="6533">
                  <c:v>65.611865202237851</c:v>
                </c:pt>
                <c:pt idx="6534">
                  <c:v>65.61319349655308</c:v>
                </c:pt>
                <c:pt idx="6535">
                  <c:v>65.614521921697005</c:v>
                </c:pt>
                <c:pt idx="6536">
                  <c:v>65.615850477794396</c:v>
                </c:pt>
                <c:pt idx="6537">
                  <c:v>65.617179164970139</c:v>
                </c:pt>
                <c:pt idx="6538">
                  <c:v>65.618507983349147</c:v>
                </c:pt>
                <c:pt idx="6539">
                  <c:v>65.619836933056462</c:v>
                </c:pt>
                <c:pt idx="6540">
                  <c:v>65.621166014217152</c:v>
                </c:pt>
                <c:pt idx="6541">
                  <c:v>65.62249522695646</c:v>
                </c:pt>
                <c:pt idx="6542">
                  <c:v>65.623824571399552</c:v>
                </c:pt>
                <c:pt idx="6543">
                  <c:v>65.625154047671799</c:v>
                </c:pt>
                <c:pt idx="6544">
                  <c:v>65.626483655898653</c:v>
                </c:pt>
                <c:pt idx="6545">
                  <c:v>65.627813396205539</c:v>
                </c:pt>
                <c:pt idx="6546">
                  <c:v>65.629143268718082</c:v>
                </c:pt>
                <c:pt idx="6547">
                  <c:v>65.630473273561904</c:v>
                </c:pt>
                <c:pt idx="6548">
                  <c:v>65.631803410862759</c:v>
                </c:pt>
                <c:pt idx="6549">
                  <c:v>65.633133680746425</c:v>
                </c:pt>
                <c:pt idx="6550">
                  <c:v>65.634464083338827</c:v>
                </c:pt>
                <c:pt idx="6551">
                  <c:v>65.635794618765928</c:v>
                </c:pt>
                <c:pt idx="6552">
                  <c:v>65.637125287153751</c:v>
                </c:pt>
                <c:pt idx="6553">
                  <c:v>65.638456088628445</c:v>
                </c:pt>
                <c:pt idx="6554">
                  <c:v>65.639787023316231</c:v>
                </c:pt>
                <c:pt idx="6555">
                  <c:v>65.641118091343401</c:v>
                </c:pt>
                <c:pt idx="6556">
                  <c:v>65.642449292836289</c:v>
                </c:pt>
                <c:pt idx="6557">
                  <c:v>65.643780627921359</c:v>
                </c:pt>
                <c:pt idx="6558">
                  <c:v>65.645112096725171</c:v>
                </c:pt>
                <c:pt idx="6559">
                  <c:v>65.646443699374345</c:v>
                </c:pt>
                <c:pt idx="6560">
                  <c:v>65.647775435995527</c:v>
                </c:pt>
                <c:pt idx="6561">
                  <c:v>65.649107306715521</c:v>
                </c:pt>
                <c:pt idx="6562">
                  <c:v>65.650439311661188</c:v>
                </c:pt>
                <c:pt idx="6563">
                  <c:v>65.65177145095943</c:v>
                </c:pt>
                <c:pt idx="6564">
                  <c:v>65.653103724737292</c:v>
                </c:pt>
                <c:pt idx="6565">
                  <c:v>65.654436133121891</c:v>
                </c:pt>
                <c:pt idx="6566">
                  <c:v>65.655768676240356</c:v>
                </c:pt>
                <c:pt idx="6567">
                  <c:v>65.657101354220003</c:v>
                </c:pt>
                <c:pt idx="6568">
                  <c:v>65.658434167188148</c:v>
                </c:pt>
                <c:pt idx="6569">
                  <c:v>65.659767115272203</c:v>
                </c:pt>
                <c:pt idx="6570">
                  <c:v>65.661100198599712</c:v>
                </c:pt>
                <c:pt idx="6571">
                  <c:v>65.662433417298232</c:v>
                </c:pt>
                <c:pt idx="6572">
                  <c:v>65.663766771495446</c:v>
                </c:pt>
                <c:pt idx="6573">
                  <c:v>65.665100261319111</c:v>
                </c:pt>
                <c:pt idx="6574">
                  <c:v>65.666433886897067</c:v>
                </c:pt>
                <c:pt idx="6575">
                  <c:v>65.667767648357199</c:v>
                </c:pt>
                <c:pt idx="6576">
                  <c:v>65.669101545827559</c:v>
                </c:pt>
                <c:pt idx="6577">
                  <c:v>65.670435579436202</c:v>
                </c:pt>
                <c:pt idx="6578">
                  <c:v>65.671769749311281</c:v>
                </c:pt>
                <c:pt idx="6579">
                  <c:v>65.673104055581078</c:v>
                </c:pt>
                <c:pt idx="6580">
                  <c:v>65.674438498373888</c:v>
                </c:pt>
                <c:pt idx="6581">
                  <c:v>65.67577307781815</c:v>
                </c:pt>
                <c:pt idx="6582">
                  <c:v>65.677107794042342</c:v>
                </c:pt>
                <c:pt idx="6583">
                  <c:v>65.678442647175075</c:v>
                </c:pt>
                <c:pt idx="6584">
                  <c:v>65.679777637345012</c:v>
                </c:pt>
                <c:pt idx="6585">
                  <c:v>65.681112764680847</c:v>
                </c:pt>
                <c:pt idx="6586">
                  <c:v>65.682448029311473</c:v>
                </c:pt>
                <c:pt idx="6587">
                  <c:v>65.683783431365782</c:v>
                </c:pt>
                <c:pt idx="6588">
                  <c:v>65.685118970972752</c:v>
                </c:pt>
                <c:pt idx="6589">
                  <c:v>65.686454648261503</c:v>
                </c:pt>
                <c:pt idx="6590">
                  <c:v>65.687790463361182</c:v>
                </c:pt>
                <c:pt idx="6591">
                  <c:v>65.689126416401038</c:v>
                </c:pt>
                <c:pt idx="6592">
                  <c:v>65.690462507510432</c:v>
                </c:pt>
                <c:pt idx="6593">
                  <c:v>65.691798736818726</c:v>
                </c:pt>
                <c:pt idx="6594">
                  <c:v>65.693135104455479</c:v>
                </c:pt>
                <c:pt idx="6595">
                  <c:v>65.694471610550252</c:v>
                </c:pt>
                <c:pt idx="6596">
                  <c:v>65.69580825523272</c:v>
                </c:pt>
                <c:pt idx="6597">
                  <c:v>65.697145038632655</c:v>
                </c:pt>
                <c:pt idx="6598">
                  <c:v>65.698481960879889</c:v>
                </c:pt>
                <c:pt idx="6599">
                  <c:v>65.69981902210435</c:v>
                </c:pt>
                <c:pt idx="6600">
                  <c:v>65.701156222436055</c:v>
                </c:pt>
                <c:pt idx="6601">
                  <c:v>65.702493562005088</c:v>
                </c:pt>
                <c:pt idx="6602">
                  <c:v>65.703831040941651</c:v>
                </c:pt>
                <c:pt idx="6603">
                  <c:v>65.705168659375985</c:v>
                </c:pt>
                <c:pt idx="6604">
                  <c:v>65.706506417438476</c:v>
                </c:pt>
                <c:pt idx="6605">
                  <c:v>65.707844315259536</c:v>
                </c:pt>
                <c:pt idx="6606">
                  <c:v>65.709182352969719</c:v>
                </c:pt>
                <c:pt idx="6607">
                  <c:v>65.710520530699625</c:v>
                </c:pt>
                <c:pt idx="6608">
                  <c:v>65.711858848579965</c:v>
                </c:pt>
                <c:pt idx="6609">
                  <c:v>65.713197306741463</c:v>
                </c:pt>
                <c:pt idx="6610">
                  <c:v>65.714535905315046</c:v>
                </c:pt>
                <c:pt idx="6611">
                  <c:v>65.715874644431665</c:v>
                </c:pt>
                <c:pt idx="6612">
                  <c:v>65.717213524222345</c:v>
                </c:pt>
                <c:pt idx="6613">
                  <c:v>65.718552544818237</c:v>
                </c:pt>
                <c:pt idx="6614">
                  <c:v>65.719891706350523</c:v>
                </c:pt>
                <c:pt idx="6615">
                  <c:v>65.721231008950525</c:v>
                </c:pt>
                <c:pt idx="6616">
                  <c:v>65.722570452749636</c:v>
                </c:pt>
                <c:pt idx="6617">
                  <c:v>65.723910037879335</c:v>
                </c:pt>
                <c:pt idx="6618">
                  <c:v>65.725249764471158</c:v>
                </c:pt>
                <c:pt idx="6619">
                  <c:v>65.726589632656783</c:v>
                </c:pt>
                <c:pt idx="6620">
                  <c:v>65.727929642567943</c:v>
                </c:pt>
                <c:pt idx="6621">
                  <c:v>65.72926979433646</c:v>
                </c:pt>
                <c:pt idx="6622">
                  <c:v>65.730610088094267</c:v>
                </c:pt>
                <c:pt idx="6623">
                  <c:v>65.731950523973325</c:v>
                </c:pt>
                <c:pt idx="6624">
                  <c:v>65.733291102105738</c:v>
                </c:pt>
                <c:pt idx="6625">
                  <c:v>65.734631822623697</c:v>
                </c:pt>
                <c:pt idx="6626">
                  <c:v>65.735972685659434</c:v>
                </c:pt>
                <c:pt idx="6627">
                  <c:v>65.737313691345335</c:v>
                </c:pt>
                <c:pt idx="6628">
                  <c:v>65.738654839813819</c:v>
                </c:pt>
                <c:pt idx="6629">
                  <c:v>65.739996131197444</c:v>
                </c:pt>
                <c:pt idx="6630">
                  <c:v>65.741337565628783</c:v>
                </c:pt>
                <c:pt idx="6631">
                  <c:v>65.742679143240593</c:v>
                </c:pt>
                <c:pt idx="6632">
                  <c:v>65.744020864165634</c:v>
                </c:pt>
                <c:pt idx="6633">
                  <c:v>65.745362728536776</c:v>
                </c:pt>
                <c:pt idx="6634">
                  <c:v>65.746704736487018</c:v>
                </c:pt>
                <c:pt idx="6635">
                  <c:v>65.748046888149418</c:v>
                </c:pt>
                <c:pt idx="6636">
                  <c:v>65.749389183657129</c:v>
                </c:pt>
                <c:pt idx="6637">
                  <c:v>65.750731623143395</c:v>
                </c:pt>
                <c:pt idx="6638">
                  <c:v>65.752074206741526</c:v>
                </c:pt>
                <c:pt idx="6639">
                  <c:v>65.753416934584948</c:v>
                </c:pt>
                <c:pt idx="6640">
                  <c:v>65.754759806807186</c:v>
                </c:pt>
                <c:pt idx="6641">
                  <c:v>65.756102823541795</c:v>
                </c:pt>
                <c:pt idx="6642">
                  <c:v>65.757445984922526</c:v>
                </c:pt>
                <c:pt idx="6643">
                  <c:v>65.758789291083104</c:v>
                </c:pt>
                <c:pt idx="6644">
                  <c:v>65.760132742157424</c:v>
                </c:pt>
                <c:pt idx="6645">
                  <c:v>65.761476338279422</c:v>
                </c:pt>
                <c:pt idx="6646">
                  <c:v>65.762820079583179</c:v>
                </c:pt>
                <c:pt idx="6647">
                  <c:v>65.764163966202815</c:v>
                </c:pt>
                <c:pt idx="6648">
                  <c:v>65.765507998272568</c:v>
                </c:pt>
                <c:pt idx="6649">
                  <c:v>65.766852175926743</c:v>
                </c:pt>
                <c:pt idx="6650">
                  <c:v>65.768196499299748</c:v>
                </c:pt>
                <c:pt idx="6651">
                  <c:v>65.769540968526101</c:v>
                </c:pt>
                <c:pt idx="6652">
                  <c:v>65.770885583740395</c:v>
                </c:pt>
                <c:pt idx="6653">
                  <c:v>65.772230345077304</c:v>
                </c:pt>
                <c:pt idx="6654">
                  <c:v>65.773575252671634</c:v>
                </c:pt>
                <c:pt idx="6655">
                  <c:v>65.774920306658188</c:v>
                </c:pt>
                <c:pt idx="6656">
                  <c:v>65.776265507171999</c:v>
                </c:pt>
                <c:pt idx="6657">
                  <c:v>65.777610854348069</c:v>
                </c:pt>
                <c:pt idx="6658">
                  <c:v>65.778956348321543</c:v>
                </c:pt>
                <c:pt idx="6659">
                  <c:v>65.780301989227667</c:v>
                </c:pt>
                <c:pt idx="6660">
                  <c:v>65.781647777201769</c:v>
                </c:pt>
                <c:pt idx="6661">
                  <c:v>65.782993712379266</c:v>
                </c:pt>
                <c:pt idx="6662">
                  <c:v>65.784339794895658</c:v>
                </c:pt>
                <c:pt idx="6663">
                  <c:v>65.78568602488653</c:v>
                </c:pt>
                <c:pt idx="6664">
                  <c:v>65.787032402487625</c:v>
                </c:pt>
                <c:pt idx="6665">
                  <c:v>65.788378927834685</c:v>
                </c:pt>
                <c:pt idx="6666">
                  <c:v>65.789725601063623</c:v>
                </c:pt>
                <c:pt idx="6667">
                  <c:v>65.791072422310407</c:v>
                </c:pt>
                <c:pt idx="6668">
                  <c:v>65.792419391711078</c:v>
                </c:pt>
                <c:pt idx="6669">
                  <c:v>65.79376650940182</c:v>
                </c:pt>
                <c:pt idx="6670">
                  <c:v>65.795113775518871</c:v>
                </c:pt>
                <c:pt idx="6671">
                  <c:v>65.796461190198585</c:v>
                </c:pt>
                <c:pt idx="6672">
                  <c:v>65.797808753577399</c:v>
                </c:pt>
                <c:pt idx="6673">
                  <c:v>65.799156465791825</c:v>
                </c:pt>
                <c:pt idx="6674">
                  <c:v>65.800504326978526</c:v>
                </c:pt>
                <c:pt idx="6675">
                  <c:v>65.801852337274198</c:v>
                </c:pt>
                <c:pt idx="6676">
                  <c:v>65.803200496815663</c:v>
                </c:pt>
                <c:pt idx="6677">
                  <c:v>65.804548805739827</c:v>
                </c:pt>
                <c:pt idx="6678">
                  <c:v>65.805897264183699</c:v>
                </c:pt>
                <c:pt idx="6679">
                  <c:v>65.807245872284355</c:v>
                </c:pt>
                <c:pt idx="6680">
                  <c:v>65.808594630179002</c:v>
                </c:pt>
                <c:pt idx="6681">
                  <c:v>65.809943538004916</c:v>
                </c:pt>
                <c:pt idx="6682">
                  <c:v>65.811292595899488</c:v>
                </c:pt>
                <c:pt idx="6683">
                  <c:v>65.812641804000194</c:v>
                </c:pt>
                <c:pt idx="6684">
                  <c:v>65.81399116244458</c:v>
                </c:pt>
                <c:pt idx="6685">
                  <c:v>65.81534067137035</c:v>
                </c:pt>
                <c:pt idx="6686">
                  <c:v>65.816690330915222</c:v>
                </c:pt>
                <c:pt idx="6687">
                  <c:v>65.818040141217082</c:v>
                </c:pt>
                <c:pt idx="6688">
                  <c:v>65.819390102413848</c:v>
                </c:pt>
                <c:pt idx="6689">
                  <c:v>65.820740214643621</c:v>
                </c:pt>
                <c:pt idx="6690">
                  <c:v>65.822090478044473</c:v>
                </c:pt>
                <c:pt idx="6691">
                  <c:v>65.823440892754704</c:v>
                </c:pt>
                <c:pt idx="6692">
                  <c:v>65.824791458912614</c:v>
                </c:pt>
                <c:pt idx="6693">
                  <c:v>65.826142176656617</c:v>
                </c:pt>
                <c:pt idx="6694">
                  <c:v>65.827493046125284</c:v>
                </c:pt>
                <c:pt idx="6695">
                  <c:v>65.828844067457212</c:v>
                </c:pt>
                <c:pt idx="6696">
                  <c:v>65.830195240791099</c:v>
                </c:pt>
                <c:pt idx="6697">
                  <c:v>65.8315465662658</c:v>
                </c:pt>
                <c:pt idx="6698">
                  <c:v>65.832898044020197</c:v>
                </c:pt>
                <c:pt idx="6699">
                  <c:v>65.83424967419333</c:v>
                </c:pt>
                <c:pt idx="6700">
                  <c:v>65.835601456924252</c:v>
                </c:pt>
                <c:pt idx="6701">
                  <c:v>65.836953392352228</c:v>
                </c:pt>
                <c:pt idx="6702">
                  <c:v>65.838305480616498</c:v>
                </c:pt>
                <c:pt idx="6703">
                  <c:v>65.839657721856497</c:v>
                </c:pt>
                <c:pt idx="6704">
                  <c:v>65.841010116211692</c:v>
                </c:pt>
                <c:pt idx="6705">
                  <c:v>65.842362663821717</c:v>
                </c:pt>
                <c:pt idx="6706">
                  <c:v>65.84371536482621</c:v>
                </c:pt>
                <c:pt idx="6707">
                  <c:v>65.845068219365004</c:v>
                </c:pt>
                <c:pt idx="6708">
                  <c:v>65.846421227577935</c:v>
                </c:pt>
                <c:pt idx="6709">
                  <c:v>65.847774389605036</c:v>
                </c:pt>
                <c:pt idx="6710">
                  <c:v>65.849127705586369</c:v>
                </c:pt>
                <c:pt idx="6711">
                  <c:v>65.850481175662082</c:v>
                </c:pt>
                <c:pt idx="6712">
                  <c:v>65.851834799972494</c:v>
                </c:pt>
                <c:pt idx="6713">
                  <c:v>65.853188578657978</c:v>
                </c:pt>
                <c:pt idx="6714">
                  <c:v>65.854542511858995</c:v>
                </c:pt>
                <c:pt idx="6715">
                  <c:v>65.855896599716118</c:v>
                </c:pt>
                <c:pt idx="6716">
                  <c:v>65.857250842370036</c:v>
                </c:pt>
                <c:pt idx="6717">
                  <c:v>65.858605239961491</c:v>
                </c:pt>
                <c:pt idx="6718">
                  <c:v>65.8599597926314</c:v>
                </c:pt>
                <c:pt idx="6719">
                  <c:v>65.861314500520677</c:v>
                </c:pt>
                <c:pt idx="6720">
                  <c:v>65.862669363770465</c:v>
                </c:pt>
                <c:pt idx="6721">
                  <c:v>65.864024382521848</c:v>
                </c:pt>
                <c:pt idx="6722">
                  <c:v>65.865379556916167</c:v>
                </c:pt>
                <c:pt idx="6723">
                  <c:v>65.866734887094736</c:v>
                </c:pt>
                <c:pt idx="6724">
                  <c:v>65.868090373199067</c:v>
                </c:pt>
                <c:pt idx="6725">
                  <c:v>65.869446015370698</c:v>
                </c:pt>
                <c:pt idx="6726">
                  <c:v>65.870801813751342</c:v>
                </c:pt>
                <c:pt idx="6727">
                  <c:v>65.872157768482737</c:v>
                </c:pt>
                <c:pt idx="6728">
                  <c:v>65.873513879706735</c:v>
                </c:pt>
                <c:pt idx="6729">
                  <c:v>65.874870147565332</c:v>
                </c:pt>
                <c:pt idx="6730">
                  <c:v>65.876226572200636</c:v>
                </c:pt>
                <c:pt idx="6731">
                  <c:v>65.877583153754728</c:v>
                </c:pt>
                <c:pt idx="6732">
                  <c:v>65.878939892369985</c:v>
                </c:pt>
                <c:pt idx="6733">
                  <c:v>65.880296788188716</c:v>
                </c:pt>
                <c:pt idx="6734">
                  <c:v>65.881653841353398</c:v>
                </c:pt>
                <c:pt idx="6735">
                  <c:v>65.883011052006637</c:v>
                </c:pt>
                <c:pt idx="6736">
                  <c:v>65.884368420291111</c:v>
                </c:pt>
                <c:pt idx="6737">
                  <c:v>65.885725946349567</c:v>
                </c:pt>
                <c:pt idx="6738">
                  <c:v>65.887083630324938</c:v>
                </c:pt>
                <c:pt idx="6739">
                  <c:v>65.888441472360171</c:v>
                </c:pt>
                <c:pt idx="6740">
                  <c:v>65.889799472598355</c:v>
                </c:pt>
                <c:pt idx="6741">
                  <c:v>65.891157631182708</c:v>
                </c:pt>
                <c:pt idx="6742">
                  <c:v>65.892515948256516</c:v>
                </c:pt>
                <c:pt idx="6743">
                  <c:v>65.893874423963155</c:v>
                </c:pt>
                <c:pt idx="6744">
                  <c:v>65.895233058446109</c:v>
                </c:pt>
                <c:pt idx="6745">
                  <c:v>65.896591851848996</c:v>
                </c:pt>
                <c:pt idx="6746">
                  <c:v>65.897950804315528</c:v>
                </c:pt>
                <c:pt idx="6747">
                  <c:v>65.899309915989505</c:v>
                </c:pt>
                <c:pt idx="6748">
                  <c:v>65.900669187014827</c:v>
                </c:pt>
                <c:pt idx="6749">
                  <c:v>65.902028617535521</c:v>
                </c:pt>
                <c:pt idx="6750">
                  <c:v>65.903388207695684</c:v>
                </c:pt>
                <c:pt idx="6751">
                  <c:v>65.904747957639557</c:v>
                </c:pt>
                <c:pt idx="6752">
                  <c:v>65.906107867511452</c:v>
                </c:pt>
                <c:pt idx="6753">
                  <c:v>65.907467937455777</c:v>
                </c:pt>
                <c:pt idx="6754">
                  <c:v>65.908828167617088</c:v>
                </c:pt>
                <c:pt idx="6755">
                  <c:v>65.910188558140035</c:v>
                </c:pt>
                <c:pt idx="6756">
                  <c:v>65.9115491091693</c:v>
                </c:pt>
                <c:pt idx="6757">
                  <c:v>65.912909820849791</c:v>
                </c:pt>
                <c:pt idx="6758">
                  <c:v>65.914270693326415</c:v>
                </c:pt>
                <c:pt idx="6759">
                  <c:v>65.915631726744252</c:v>
                </c:pt>
                <c:pt idx="6760">
                  <c:v>65.916992921248436</c:v>
                </c:pt>
                <c:pt idx="6761">
                  <c:v>65.918354276984232</c:v>
                </c:pt>
                <c:pt idx="6762">
                  <c:v>65.919715794097016</c:v>
                </c:pt>
                <c:pt idx="6763">
                  <c:v>65.921077472732264</c:v>
                </c:pt>
                <c:pt idx="6764">
                  <c:v>65.922439313035554</c:v>
                </c:pt>
                <c:pt idx="6765">
                  <c:v>65.923801315152573</c:v>
                </c:pt>
                <c:pt idx="6766">
                  <c:v>65.925163479229099</c:v>
                </c:pt>
                <c:pt idx="6767">
                  <c:v>65.926525805411018</c:v>
                </c:pt>
                <c:pt idx="6768">
                  <c:v>65.927888293844376</c:v>
                </c:pt>
                <c:pt idx="6769">
                  <c:v>65.929250944675232</c:v>
                </c:pt>
                <c:pt idx="6770">
                  <c:v>65.930613758049816</c:v>
                </c:pt>
                <c:pt idx="6771">
                  <c:v>65.931976734114443</c:v>
                </c:pt>
                <c:pt idx="6772">
                  <c:v>65.933339873015555</c:v>
                </c:pt>
                <c:pt idx="6773">
                  <c:v>65.934703174899681</c:v>
                </c:pt>
                <c:pt idx="6774">
                  <c:v>65.936066639913463</c:v>
                </c:pt>
                <c:pt idx="6775">
                  <c:v>65.937430268203642</c:v>
                </c:pt>
                <c:pt idx="6776">
                  <c:v>65.938794059917058</c:v>
                </c:pt>
                <c:pt idx="6777">
                  <c:v>65.940158015200694</c:v>
                </c:pt>
                <c:pt idx="6778">
                  <c:v>65.94152213420162</c:v>
                </c:pt>
                <c:pt idx="6779">
                  <c:v>65.942886417066973</c:v>
                </c:pt>
                <c:pt idx="6780">
                  <c:v>65.944250863944092</c:v>
                </c:pt>
                <c:pt idx="6781">
                  <c:v>65.945615474980343</c:v>
                </c:pt>
                <c:pt idx="6782">
                  <c:v>65.946980250323236</c:v>
                </c:pt>
                <c:pt idx="6783">
                  <c:v>65.948345190120335</c:v>
                </c:pt>
                <c:pt idx="6784">
                  <c:v>65.949710294519406</c:v>
                </c:pt>
                <c:pt idx="6785">
                  <c:v>65.951075563668269</c:v>
                </c:pt>
                <c:pt idx="6786">
                  <c:v>65.952440997714803</c:v>
                </c:pt>
                <c:pt idx="6787">
                  <c:v>65.953806596807112</c:v>
                </c:pt>
                <c:pt idx="6788">
                  <c:v>65.955172361093332</c:v>
                </c:pt>
                <c:pt idx="6789">
                  <c:v>65.956538290721682</c:v>
                </c:pt>
                <c:pt idx="6790">
                  <c:v>65.957904385840578</c:v>
                </c:pt>
                <c:pt idx="6791">
                  <c:v>65.959270646598469</c:v>
                </c:pt>
                <c:pt idx="6792">
                  <c:v>65.960637073143971</c:v>
                </c:pt>
                <c:pt idx="6793">
                  <c:v>65.96200366562573</c:v>
                </c:pt>
                <c:pt idx="6794">
                  <c:v>65.96337042419259</c:v>
                </c:pt>
                <c:pt idx="6795">
                  <c:v>65.964737348993452</c:v>
                </c:pt>
                <c:pt idx="6796">
                  <c:v>65.966104440177347</c:v>
                </c:pt>
                <c:pt idx="6797">
                  <c:v>65.967471697893416</c:v>
                </c:pt>
                <c:pt idx="6798">
                  <c:v>65.968839122290873</c:v>
                </c:pt>
                <c:pt idx="6799">
                  <c:v>65.970206713519119</c:v>
                </c:pt>
                <c:pt idx="6800">
                  <c:v>65.971574471727592</c:v>
                </c:pt>
                <c:pt idx="6801">
                  <c:v>65.972942397065879</c:v>
                </c:pt>
                <c:pt idx="6802">
                  <c:v>65.974310489683646</c:v>
                </c:pt>
                <c:pt idx="6803">
                  <c:v>65.975678749730719</c:v>
                </c:pt>
                <c:pt idx="6804">
                  <c:v>65.97704717735698</c:v>
                </c:pt>
                <c:pt idx="6805">
                  <c:v>65.978415772712481</c:v>
                </c:pt>
                <c:pt idx="6806">
                  <c:v>65.979784535947346</c:v>
                </c:pt>
                <c:pt idx="6807">
                  <c:v>65.981153467211797</c:v>
                </c:pt>
                <c:pt idx="6808">
                  <c:v>65.982522566656215</c:v>
                </c:pt>
                <c:pt idx="6809">
                  <c:v>65.983891834431063</c:v>
                </c:pt>
                <c:pt idx="6810">
                  <c:v>65.985261270686891</c:v>
                </c:pt>
                <c:pt idx="6811">
                  <c:v>65.986630875574434</c:v>
                </c:pt>
                <c:pt idx="6812">
                  <c:v>65.988000649244455</c:v>
                </c:pt>
                <c:pt idx="6813">
                  <c:v>65.989370591847887</c:v>
                </c:pt>
                <c:pt idx="6814">
                  <c:v>65.990740703535778</c:v>
                </c:pt>
                <c:pt idx="6815">
                  <c:v>65.992110984459245</c:v>
                </c:pt>
                <c:pt idx="6816">
                  <c:v>65.993481434769549</c:v>
                </c:pt>
                <c:pt idx="6817">
                  <c:v>65.994852054618065</c:v>
                </c:pt>
                <c:pt idx="6818">
                  <c:v>65.99622284415625</c:v>
                </c:pt>
                <c:pt idx="6819">
                  <c:v>65.997593803535722</c:v>
                </c:pt>
                <c:pt idx="6820">
                  <c:v>65.998964932908166</c:v>
                </c:pt>
                <c:pt idx="6821">
                  <c:v>66.000336232425425</c:v>
                </c:pt>
                <c:pt idx="6822">
                  <c:v>66.001707702239401</c:v>
                </c:pt>
                <c:pt idx="6823">
                  <c:v>66.003079342502204</c:v>
                </c:pt>
                <c:pt idx="6824">
                  <c:v>66.004451153365935</c:v>
                </c:pt>
                <c:pt idx="6825">
                  <c:v>66.005823134982876</c:v>
                </c:pt>
                <c:pt idx="6826">
                  <c:v>66.007195287505468</c:v>
                </c:pt>
                <c:pt idx="6827">
                  <c:v>66.008567611086164</c:v>
                </c:pt>
                <c:pt idx="6828">
                  <c:v>66.009940105877604</c:v>
                </c:pt>
                <c:pt idx="6829">
                  <c:v>66.011312772032525</c:v>
                </c:pt>
                <c:pt idx="6830">
                  <c:v>66.012685609703766</c:v>
                </c:pt>
                <c:pt idx="6831">
                  <c:v>66.014058619044306</c:v>
                </c:pt>
                <c:pt idx="6832">
                  <c:v>66.01543180020721</c:v>
                </c:pt>
                <c:pt idx="6833">
                  <c:v>66.016805153345672</c:v>
                </c:pt>
                <c:pt idx="6834">
                  <c:v>66.018178678613026</c:v>
                </c:pt>
                <c:pt idx="6835">
                  <c:v>66.019552376162693</c:v>
                </c:pt>
                <c:pt idx="6836">
                  <c:v>66.020926246148207</c:v>
                </c:pt>
                <c:pt idx="6837">
                  <c:v>66.022300288723216</c:v>
                </c:pt>
                <c:pt idx="6838">
                  <c:v>66.023674504041509</c:v>
                </c:pt>
                <c:pt idx="6839">
                  <c:v>66.02504889225699</c:v>
                </c:pt>
                <c:pt idx="6840">
                  <c:v>66.026423453523648</c:v>
                </c:pt>
                <c:pt idx="6841">
                  <c:v>66.027798187995614</c:v>
                </c:pt>
                <c:pt idx="6842">
                  <c:v>66.029173095827105</c:v>
                </c:pt>
                <c:pt idx="6843">
                  <c:v>66.030548177172534</c:v>
                </c:pt>
                <c:pt idx="6844">
                  <c:v>66.031923432186318</c:v>
                </c:pt>
                <c:pt idx="6845">
                  <c:v>66.033298861023098</c:v>
                </c:pt>
                <c:pt idx="6846">
                  <c:v>66.034674463837547</c:v>
                </c:pt>
                <c:pt idx="6847">
                  <c:v>66.036050240784533</c:v>
                </c:pt>
                <c:pt idx="6848">
                  <c:v>66.037426192018955</c:v>
                </c:pt>
                <c:pt idx="6849">
                  <c:v>66.038802317695911</c:v>
                </c:pt>
                <c:pt idx="6850">
                  <c:v>66.040178617970554</c:v>
                </c:pt>
                <c:pt idx="6851">
                  <c:v>66.041555092998209</c:v>
                </c:pt>
                <c:pt idx="6852">
                  <c:v>66.0429317429343</c:v>
                </c:pt>
                <c:pt idx="6853">
                  <c:v>66.044308567934337</c:v>
                </c:pt>
                <c:pt idx="6854">
                  <c:v>66.045685568153999</c:v>
                </c:pt>
                <c:pt idx="6855">
                  <c:v>66.047062743749024</c:v>
                </c:pt>
                <c:pt idx="6856">
                  <c:v>66.048440094875332</c:v>
                </c:pt>
                <c:pt idx="6857">
                  <c:v>66.049817621688959</c:v>
                </c:pt>
                <c:pt idx="6858">
                  <c:v>66.051195324345997</c:v>
                </c:pt>
                <c:pt idx="6859">
                  <c:v>66.052573203002709</c:v>
                </c:pt>
                <c:pt idx="6860">
                  <c:v>66.05395125781547</c:v>
                </c:pt>
                <c:pt idx="6861">
                  <c:v>66.055329488940771</c:v>
                </c:pt>
                <c:pt idx="6862">
                  <c:v>66.056707896535215</c:v>
                </c:pt>
                <c:pt idx="6863">
                  <c:v>66.058086480755549</c:v>
                </c:pt>
                <c:pt idx="6864">
                  <c:v>66.059465241758602</c:v>
                </c:pt>
                <c:pt idx="6865">
                  <c:v>66.060844179701377</c:v>
                </c:pt>
                <c:pt idx="6866">
                  <c:v>66.062223294740917</c:v>
                </c:pt>
                <c:pt idx="6867">
                  <c:v>66.063602587034495</c:v>
                </c:pt>
                <c:pt idx="6868">
                  <c:v>66.064982056739382</c:v>
                </c:pt>
                <c:pt idx="6869">
                  <c:v>66.066361704013076</c:v>
                </c:pt>
                <c:pt idx="6870">
                  <c:v>66.067741529013162</c:v>
                </c:pt>
                <c:pt idx="6871">
                  <c:v>66.069121531897295</c:v>
                </c:pt>
                <c:pt idx="6872">
                  <c:v>66.070501712823329</c:v>
                </c:pt>
                <c:pt idx="6873">
                  <c:v>66.071882071949162</c:v>
                </c:pt>
                <c:pt idx="6874">
                  <c:v>66.073262609432902</c:v>
                </c:pt>
                <c:pt idx="6875">
                  <c:v>66.074643325432746</c:v>
                </c:pt>
                <c:pt idx="6876">
                  <c:v>66.076024220106945</c:v>
                </c:pt>
                <c:pt idx="6877">
                  <c:v>66.077405293613964</c:v>
                </c:pt>
                <c:pt idx="6878">
                  <c:v>66.078786546112354</c:v>
                </c:pt>
                <c:pt idx="6879">
                  <c:v>66.080167977760794</c:v>
                </c:pt>
                <c:pt idx="6880">
                  <c:v>66.081549588718048</c:v>
                </c:pt>
                <c:pt idx="6881">
                  <c:v>66.082931379143076</c:v>
                </c:pt>
                <c:pt idx="6882">
                  <c:v>66.0843133491949</c:v>
                </c:pt>
                <c:pt idx="6883">
                  <c:v>66.085695499032695</c:v>
                </c:pt>
                <c:pt idx="6884">
                  <c:v>66.087077828815751</c:v>
                </c:pt>
                <c:pt idx="6885">
                  <c:v>66.08846033870347</c:v>
                </c:pt>
                <c:pt idx="6886">
                  <c:v>66.089843028855412</c:v>
                </c:pt>
                <c:pt idx="6887">
                  <c:v>66.091225899431237</c:v>
                </c:pt>
                <c:pt idx="6888">
                  <c:v>66.092608950590702</c:v>
                </c:pt>
                <c:pt idx="6889">
                  <c:v>66.093992182493764</c:v>
                </c:pt>
                <c:pt idx="6890">
                  <c:v>66.095375595300425</c:v>
                </c:pt>
                <c:pt idx="6891">
                  <c:v>66.096759189170854</c:v>
                </c:pt>
                <c:pt idx="6892">
                  <c:v>66.098142964265335</c:v>
                </c:pt>
                <c:pt idx="6893">
                  <c:v>66.099526920744282</c:v>
                </c:pt>
                <c:pt idx="6894">
                  <c:v>66.100911058768219</c:v>
                </c:pt>
                <c:pt idx="6895">
                  <c:v>66.102295378497814</c:v>
                </c:pt>
                <c:pt idx="6896">
                  <c:v>66.103679880093878</c:v>
                </c:pt>
                <c:pt idx="6897">
                  <c:v>66.105064563717278</c:v>
                </c:pt>
                <c:pt idx="6898">
                  <c:v>66.106449429529079</c:v>
                </c:pt>
                <c:pt idx="6899">
                  <c:v>66.107834477690446</c:v>
                </c:pt>
                <c:pt idx="6900">
                  <c:v>66.109219708362644</c:v>
                </c:pt>
                <c:pt idx="6901">
                  <c:v>66.110605121707138</c:v>
                </c:pt>
                <c:pt idx="6902">
                  <c:v>66.111990717885419</c:v>
                </c:pt>
                <c:pt idx="6903">
                  <c:v>66.113376497059193</c:v>
                </c:pt>
                <c:pt idx="6904">
                  <c:v>66.114762459390221</c:v>
                </c:pt>
                <c:pt idx="6905">
                  <c:v>66.116148605040465</c:v>
                </c:pt>
                <c:pt idx="6906">
                  <c:v>66.117534934171942</c:v>
                </c:pt>
                <c:pt idx="6907">
                  <c:v>66.118921446946842</c:v>
                </c:pt>
                <c:pt idx="6908">
                  <c:v>66.12030814352751</c:v>
                </c:pt>
                <c:pt idx="6909">
                  <c:v>66.121695024076331</c:v>
                </c:pt>
                <c:pt idx="6910">
                  <c:v>66.123082088755865</c:v>
                </c:pt>
                <c:pt idx="6911">
                  <c:v>66.124469337728826</c:v>
                </c:pt>
                <c:pt idx="6912">
                  <c:v>66.125856771158027</c:v>
                </c:pt>
                <c:pt idx="6913">
                  <c:v>66.12724438920641</c:v>
                </c:pt>
                <c:pt idx="6914">
                  <c:v>66.128632192037045</c:v>
                </c:pt>
                <c:pt idx="6915">
                  <c:v>66.130020179813144</c:v>
                </c:pt>
                <c:pt idx="6916">
                  <c:v>66.131408352698031</c:v>
                </c:pt>
                <c:pt idx="6917">
                  <c:v>66.132796710855189</c:v>
                </c:pt>
                <c:pt idx="6918">
                  <c:v>66.134185254448198</c:v>
                </c:pt>
                <c:pt idx="6919">
                  <c:v>66.135573983640739</c:v>
                </c:pt>
                <c:pt idx="6920">
                  <c:v>66.136962898596735</c:v>
                </c:pt>
                <c:pt idx="6921">
                  <c:v>66.138351999480108</c:v>
                </c:pt>
                <c:pt idx="6922">
                  <c:v>66.139741286455006</c:v>
                </c:pt>
                <c:pt idx="6923">
                  <c:v>66.141130759685637</c:v>
                </c:pt>
                <c:pt idx="6924">
                  <c:v>66.142520419336392</c:v>
                </c:pt>
                <c:pt idx="6925">
                  <c:v>66.143910265571776</c:v>
                </c:pt>
                <c:pt idx="6926">
                  <c:v>66.145300298556393</c:v>
                </c:pt>
                <c:pt idx="6927">
                  <c:v>66.146690518455046</c:v>
                </c:pt>
                <c:pt idx="6928">
                  <c:v>66.148080925432595</c:v>
                </c:pt>
                <c:pt idx="6929">
                  <c:v>66.149471519654071</c:v>
                </c:pt>
                <c:pt idx="6930">
                  <c:v>66.150862301284633</c:v>
                </c:pt>
                <c:pt idx="6931">
                  <c:v>66.152253270489595</c:v>
                </c:pt>
                <c:pt idx="6932">
                  <c:v>66.15364442743433</c:v>
                </c:pt>
                <c:pt idx="6933">
                  <c:v>66.155035772284435</c:v>
                </c:pt>
                <c:pt idx="6934">
                  <c:v>66.156427305205568</c:v>
                </c:pt>
                <c:pt idx="6935">
                  <c:v>66.157819026363541</c:v>
                </c:pt>
                <c:pt idx="6936">
                  <c:v>66.159210935924307</c:v>
                </c:pt>
                <c:pt idx="6937">
                  <c:v>66.160603034053963</c:v>
                </c:pt>
                <c:pt idx="6938">
                  <c:v>66.161995320918706</c:v>
                </c:pt>
                <c:pt idx="6939">
                  <c:v>66.163387796684901</c:v>
                </c:pt>
                <c:pt idx="6940">
                  <c:v>66.164780461519001</c:v>
                </c:pt>
                <c:pt idx="6941">
                  <c:v>66.166173315587628</c:v>
                </c:pt>
                <c:pt idx="6942">
                  <c:v>66.16756635905756</c:v>
                </c:pt>
                <c:pt idx="6943">
                  <c:v>66.168959592095646</c:v>
                </c:pt>
                <c:pt idx="6944">
                  <c:v>66.170353014868908</c:v>
                </c:pt>
                <c:pt idx="6945">
                  <c:v>66.171746627544479</c:v>
                </c:pt>
                <c:pt idx="6946">
                  <c:v>66.173140430289678</c:v>
                </c:pt>
                <c:pt idx="6947">
                  <c:v>66.174534423271894</c:v>
                </c:pt>
                <c:pt idx="6948">
                  <c:v>66.175928606658687</c:v>
                </c:pt>
                <c:pt idx="6949">
                  <c:v>66.17732298061776</c:v>
                </c:pt>
                <c:pt idx="6950">
                  <c:v>66.178717545316914</c:v>
                </c:pt>
                <c:pt idx="6951">
                  <c:v>66.180112300924094</c:v>
                </c:pt>
                <c:pt idx="6952">
                  <c:v>66.181507247607442</c:v>
                </c:pt>
                <c:pt idx="6953">
                  <c:v>66.182902385535144</c:v>
                </c:pt>
                <c:pt idx="6954">
                  <c:v>66.184297714875584</c:v>
                </c:pt>
                <c:pt idx="6955">
                  <c:v>66.185693235797245</c:v>
                </c:pt>
                <c:pt idx="6956">
                  <c:v>66.187088948468784</c:v>
                </c:pt>
                <c:pt idx="6957">
                  <c:v>66.188484853058952</c:v>
                </c:pt>
                <c:pt idx="6958">
                  <c:v>66.189880949736661</c:v>
                </c:pt>
                <c:pt idx="6959">
                  <c:v>66.191277238670963</c:v>
                </c:pt>
                <c:pt idx="6960">
                  <c:v>66.192673720031053</c:v>
                </c:pt>
                <c:pt idx="6961">
                  <c:v>66.194070393986237</c:v>
                </c:pt>
                <c:pt idx="6962">
                  <c:v>66.195467260705954</c:v>
                </c:pt>
                <c:pt idx="6963">
                  <c:v>66.19686432035985</c:v>
                </c:pt>
                <c:pt idx="6964">
                  <c:v>66.198261573117605</c:v>
                </c:pt>
                <c:pt idx="6965">
                  <c:v>66.199659019149095</c:v>
                </c:pt>
                <c:pt idx="6966">
                  <c:v>66.201056658624339</c:v>
                </c:pt>
                <c:pt idx="6967">
                  <c:v>66.202454491713496</c:v>
                </c:pt>
                <c:pt idx="6968">
                  <c:v>66.203852518586842</c:v>
                </c:pt>
                <c:pt idx="6969">
                  <c:v>66.20525073941478</c:v>
                </c:pt>
                <c:pt idx="6970">
                  <c:v>66.206649154367881</c:v>
                </c:pt>
                <c:pt idx="6971">
                  <c:v>66.208047763616861</c:v>
                </c:pt>
                <c:pt idx="6972">
                  <c:v>66.209446567332549</c:v>
                </c:pt>
                <c:pt idx="6973">
                  <c:v>66.210845565685901</c:v>
                </c:pt>
                <c:pt idx="6974">
                  <c:v>66.212244758848072</c:v>
                </c:pt>
                <c:pt idx="6975">
                  <c:v>66.213644146990291</c:v>
                </c:pt>
                <c:pt idx="6976">
                  <c:v>66.215043730283966</c:v>
                </c:pt>
                <c:pt idx="6977">
                  <c:v>66.216443508900653</c:v>
                </c:pt>
                <c:pt idx="6978">
                  <c:v>66.21784348301199</c:v>
                </c:pt>
                <c:pt idx="6979">
                  <c:v>66.219243652789814</c:v>
                </c:pt>
                <c:pt idx="6980">
                  <c:v>66.220644018406105</c:v>
                </c:pt>
                <c:pt idx="6981">
                  <c:v>66.222044580032929</c:v>
                </c:pt>
                <c:pt idx="6982">
                  <c:v>66.223445337842548</c:v>
                </c:pt>
                <c:pt idx="6983">
                  <c:v>66.224846292007342</c:v>
                </c:pt>
                <c:pt idx="6984">
                  <c:v>66.226247442699815</c:v>
                </c:pt>
                <c:pt idx="6985">
                  <c:v>66.227648790092658</c:v>
                </c:pt>
                <c:pt idx="6986">
                  <c:v>66.229050334358647</c:v>
                </c:pt>
                <c:pt idx="6987">
                  <c:v>66.230452075670783</c:v>
                </c:pt>
                <c:pt idx="6988">
                  <c:v>66.231854014202085</c:v>
                </c:pt>
                <c:pt idx="6989">
                  <c:v>66.23325615012584</c:v>
                </c:pt>
                <c:pt idx="6990">
                  <c:v>66.234658483615405</c:v>
                </c:pt>
                <c:pt idx="6991">
                  <c:v>66.236061014844296</c:v>
                </c:pt>
                <c:pt idx="6992">
                  <c:v>66.237463743986169</c:v>
                </c:pt>
                <c:pt idx="6993">
                  <c:v>66.238866671214851</c:v>
                </c:pt>
                <c:pt idx="6994">
                  <c:v>66.240269796704283</c:v>
                </c:pt>
                <c:pt idx="6995">
                  <c:v>66.241673120628519</c:v>
                </c:pt>
                <c:pt idx="6996">
                  <c:v>66.243076643161857</c:v>
                </c:pt>
                <c:pt idx="6997">
                  <c:v>66.244480364478619</c:v>
                </c:pt>
                <c:pt idx="6998">
                  <c:v>66.245884284753345</c:v>
                </c:pt>
                <c:pt idx="6999">
                  <c:v>66.247288404160713</c:v>
                </c:pt>
                <c:pt idx="7000">
                  <c:v>66.248692722875546</c:v>
                </c:pt>
                <c:pt idx="7001">
                  <c:v>66.250097241072766</c:v>
                </c:pt>
                <c:pt idx="7002">
                  <c:v>66.251501958927491</c:v>
                </c:pt>
                <c:pt idx="7003">
                  <c:v>66.252906876614986</c:v>
                </c:pt>
                <c:pt idx="7004">
                  <c:v>66.254311994310598</c:v>
                </c:pt>
                <c:pt idx="7005">
                  <c:v>66.255717312189901</c:v>
                </c:pt>
                <c:pt idx="7006">
                  <c:v>66.257122830428585</c:v>
                </c:pt>
                <c:pt idx="7007">
                  <c:v>66.258528549202438</c:v>
                </c:pt>
                <c:pt idx="7008">
                  <c:v>66.259934468687462</c:v>
                </c:pt>
                <c:pt idx="7009">
                  <c:v>66.261340589059785</c:v>
                </c:pt>
                <c:pt idx="7010">
                  <c:v>66.26274691049565</c:v>
                </c:pt>
                <c:pt idx="7011">
                  <c:v>66.264153433171487</c:v>
                </c:pt>
                <c:pt idx="7012">
                  <c:v>66.265560157263863</c:v>
                </c:pt>
                <c:pt idx="7013">
                  <c:v>66.266967082949492</c:v>
                </c:pt>
                <c:pt idx="7014">
                  <c:v>66.268374210405199</c:v>
                </c:pt>
                <c:pt idx="7015">
                  <c:v>66.269781539808008</c:v>
                </c:pt>
                <c:pt idx="7016">
                  <c:v>66.271189071335058</c:v>
                </c:pt>
                <c:pt idx="7017">
                  <c:v>66.272596805163658</c:v>
                </c:pt>
                <c:pt idx="7018">
                  <c:v>66.274004741471259</c:v>
                </c:pt>
                <c:pt idx="7019">
                  <c:v>66.275412880435454</c:v>
                </c:pt>
                <c:pt idx="7020">
                  <c:v>66.276821222233977</c:v>
                </c:pt>
                <c:pt idx="7021">
                  <c:v>66.278229767044721</c:v>
                </c:pt>
                <c:pt idx="7022">
                  <c:v>66.279638515045747</c:v>
                </c:pt>
                <c:pt idx="7023">
                  <c:v>66.281047466415217</c:v>
                </c:pt>
                <c:pt idx="7024">
                  <c:v>66.282456621331491</c:v>
                </c:pt>
                <c:pt idx="7025">
                  <c:v>66.283865979973044</c:v>
                </c:pt>
                <c:pt idx="7026">
                  <c:v>66.285275542518519</c:v>
                </c:pt>
                <c:pt idx="7027">
                  <c:v>66.286685309146719</c:v>
                </c:pt>
                <c:pt idx="7028">
                  <c:v>66.288095280036572</c:v>
                </c:pt>
                <c:pt idx="7029">
                  <c:v>66.289505455367177</c:v>
                </c:pt>
                <c:pt idx="7030">
                  <c:v>66.290915835317762</c:v>
                </c:pt>
                <c:pt idx="7031">
                  <c:v>66.292326420067724</c:v>
                </c:pt>
                <c:pt idx="7032">
                  <c:v>66.293737209796603</c:v>
                </c:pt>
                <c:pt idx="7033">
                  <c:v>66.295148204684068</c:v>
                </c:pt>
                <c:pt idx="7034">
                  <c:v>66.296559404909999</c:v>
                </c:pt>
                <c:pt idx="7035">
                  <c:v>66.297970810654391</c:v>
                </c:pt>
                <c:pt idx="7036">
                  <c:v>66.299382422097381</c:v>
                </c:pt>
                <c:pt idx="7037">
                  <c:v>66.300794239419275</c:v>
                </c:pt>
                <c:pt idx="7038">
                  <c:v>66.30220626280051</c:v>
                </c:pt>
                <c:pt idx="7039">
                  <c:v>66.303618492421691</c:v>
                </c:pt>
                <c:pt idx="7040">
                  <c:v>66.305030928463594</c:v>
                </c:pt>
                <c:pt idx="7041">
                  <c:v>66.306443571107138</c:v>
                </c:pt>
                <c:pt idx="7042">
                  <c:v>66.307856420533341</c:v>
                </c:pt>
                <c:pt idx="7043">
                  <c:v>66.309269476923461</c:v>
                </c:pt>
                <c:pt idx="7044">
                  <c:v>66.310682740458844</c:v>
                </c:pt>
                <c:pt idx="7045">
                  <c:v>66.312096211321034</c:v>
                </c:pt>
                <c:pt idx="7046">
                  <c:v>66.313509889691701</c:v>
                </c:pt>
                <c:pt idx="7047">
                  <c:v>66.314923775752675</c:v>
                </c:pt>
                <c:pt idx="7048">
                  <c:v>66.316337869685924</c:v>
                </c:pt>
                <c:pt idx="7049">
                  <c:v>66.317752171673618</c:v>
                </c:pt>
                <c:pt idx="7050">
                  <c:v>66.319166681898054</c:v>
                </c:pt>
                <c:pt idx="7051">
                  <c:v>66.320581400541656</c:v>
                </c:pt>
                <c:pt idx="7052">
                  <c:v>66.321996327787048</c:v>
                </c:pt>
                <c:pt idx="7053">
                  <c:v>66.323411463816981</c:v>
                </c:pt>
                <c:pt idx="7054">
                  <c:v>66.324826808814379</c:v>
                </c:pt>
                <c:pt idx="7055">
                  <c:v>66.326242362962319</c:v>
                </c:pt>
                <c:pt idx="7056">
                  <c:v>66.327658126444021</c:v>
                </c:pt>
                <c:pt idx="7057">
                  <c:v>66.329074099442877</c:v>
                </c:pt>
                <c:pt idx="7058">
                  <c:v>66.330490282142421</c:v>
                </c:pt>
                <c:pt idx="7059">
                  <c:v>66.331906674726355</c:v>
                </c:pt>
                <c:pt idx="7060">
                  <c:v>66.333323277378526</c:v>
                </c:pt>
                <c:pt idx="7061">
                  <c:v>66.334740090282978</c:v>
                </c:pt>
                <c:pt idx="7062">
                  <c:v>66.336157113623855</c:v>
                </c:pt>
                <c:pt idx="7063">
                  <c:v>66.337574347585473</c:v>
                </c:pt>
                <c:pt idx="7064">
                  <c:v>66.338991792352346</c:v>
                </c:pt>
                <c:pt idx="7065">
                  <c:v>66.340409448109085</c:v>
                </c:pt>
                <c:pt idx="7066">
                  <c:v>66.341827315040533</c:v>
                </c:pt>
                <c:pt idx="7067">
                  <c:v>66.3432453933316</c:v>
                </c:pt>
                <c:pt idx="7068">
                  <c:v>66.344663683167454</c:v>
                </c:pt>
                <c:pt idx="7069">
                  <c:v>66.346082184733334</c:v>
                </c:pt>
                <c:pt idx="7070">
                  <c:v>66.347500898214719</c:v>
                </c:pt>
                <c:pt idx="7071">
                  <c:v>66.348919823797161</c:v>
                </c:pt>
                <c:pt idx="7072">
                  <c:v>66.350338961666424</c:v>
                </c:pt>
                <c:pt idx="7073">
                  <c:v>66.351758312008442</c:v>
                </c:pt>
                <c:pt idx="7074">
                  <c:v>66.353177875009294</c:v>
                </c:pt>
                <c:pt idx="7075">
                  <c:v>66.354597650855169</c:v>
                </c:pt>
                <c:pt idx="7076">
                  <c:v>66.356017639732528</c:v>
                </c:pt>
                <c:pt idx="7077">
                  <c:v>66.357437841827903</c:v>
                </c:pt>
                <c:pt idx="7078">
                  <c:v>66.358858257327981</c:v>
                </c:pt>
                <c:pt idx="7079">
                  <c:v>66.360278886419678</c:v>
                </c:pt>
                <c:pt idx="7080">
                  <c:v>66.361699729290024</c:v>
                </c:pt>
                <c:pt idx="7081">
                  <c:v>66.363120786126217</c:v>
                </c:pt>
                <c:pt idx="7082">
                  <c:v>66.364542057115628</c:v>
                </c:pt>
                <c:pt idx="7083">
                  <c:v>66.365963542445769</c:v>
                </c:pt>
                <c:pt idx="7084">
                  <c:v>66.367385242304351</c:v>
                </c:pt>
                <c:pt idx="7085">
                  <c:v>66.3688071568792</c:v>
                </c:pt>
                <c:pt idx="7086">
                  <c:v>66.370229286358324</c:v>
                </c:pt>
                <c:pt idx="7087">
                  <c:v>66.371651630929932</c:v>
                </c:pt>
                <c:pt idx="7088">
                  <c:v>66.373074190782347</c:v>
                </c:pt>
                <c:pt idx="7089">
                  <c:v>66.374496966104061</c:v>
                </c:pt>
                <c:pt idx="7090">
                  <c:v>66.375919957083767</c:v>
                </c:pt>
                <c:pt idx="7091">
                  <c:v>66.377343163910254</c:v>
                </c:pt>
                <c:pt idx="7092">
                  <c:v>66.378766586772542</c:v>
                </c:pt>
                <c:pt idx="7093">
                  <c:v>66.38019022585982</c:v>
                </c:pt>
                <c:pt idx="7094">
                  <c:v>66.381614081361349</c:v>
                </c:pt>
                <c:pt idx="7095">
                  <c:v>66.383038153466657</c:v>
                </c:pt>
                <c:pt idx="7096">
                  <c:v>66.384462442365376</c:v>
                </c:pt>
                <c:pt idx="7097">
                  <c:v>66.385886948247332</c:v>
                </c:pt>
                <c:pt idx="7098">
                  <c:v>66.387311671302541</c:v>
                </c:pt>
                <c:pt idx="7099">
                  <c:v>66.3887366117211</c:v>
                </c:pt>
                <c:pt idx="7100">
                  <c:v>66.390161769693336</c:v>
                </c:pt>
                <c:pt idx="7101">
                  <c:v>66.391587145409758</c:v>
                </c:pt>
                <c:pt idx="7102">
                  <c:v>66.393012739060993</c:v>
                </c:pt>
                <c:pt idx="7103">
                  <c:v>66.394438550837862</c:v>
                </c:pt>
                <c:pt idx="7104">
                  <c:v>66.395864580931345</c:v>
                </c:pt>
                <c:pt idx="7105">
                  <c:v>66.397290829532579</c:v>
                </c:pt>
                <c:pt idx="7106">
                  <c:v>66.398717296832885</c:v>
                </c:pt>
                <c:pt idx="7107">
                  <c:v>66.400143983023753</c:v>
                </c:pt>
                <c:pt idx="7108">
                  <c:v>66.401570888296845</c:v>
                </c:pt>
                <c:pt idx="7109">
                  <c:v>66.402998012843966</c:v>
                </c:pt>
                <c:pt idx="7110">
                  <c:v>66.404425356857089</c:v>
                </c:pt>
                <c:pt idx="7111">
                  <c:v>66.405852920528389</c:v>
                </c:pt>
                <c:pt idx="7112">
                  <c:v>66.407280704050194</c:v>
                </c:pt>
                <c:pt idx="7113">
                  <c:v>66.408708707614977</c:v>
                </c:pt>
                <c:pt idx="7114">
                  <c:v>66.410136931415423</c:v>
                </c:pt>
                <c:pt idx="7115">
                  <c:v>66.411565375644358</c:v>
                </c:pt>
                <c:pt idx="7116">
                  <c:v>66.412994040494766</c:v>
                </c:pt>
                <c:pt idx="7117">
                  <c:v>66.414422926159844</c:v>
                </c:pt>
                <c:pt idx="7118">
                  <c:v>66.415852032832902</c:v>
                </c:pt>
                <c:pt idx="7119">
                  <c:v>66.417281360707506</c:v>
                </c:pt>
                <c:pt idx="7120">
                  <c:v>66.418710909977278</c:v>
                </c:pt>
                <c:pt idx="7121">
                  <c:v>66.420140680836113</c:v>
                </c:pt>
                <c:pt idx="7122">
                  <c:v>66.421570673478016</c:v>
                </c:pt>
                <c:pt idx="7123">
                  <c:v>66.423000888097206</c:v>
                </c:pt>
                <c:pt idx="7124">
                  <c:v>66.424431324888019</c:v>
                </c:pt>
                <c:pt idx="7125">
                  <c:v>66.425861984045014</c:v>
                </c:pt>
                <c:pt idx="7126">
                  <c:v>66.427292865762894</c:v>
                </c:pt>
                <c:pt idx="7127">
                  <c:v>66.428723970236561</c:v>
                </c:pt>
                <c:pt idx="7128">
                  <c:v>66.430155297661059</c:v>
                </c:pt>
                <c:pt idx="7129">
                  <c:v>66.431586848231618</c:v>
                </c:pt>
                <c:pt idx="7130">
                  <c:v>66.433018622143635</c:v>
                </c:pt>
                <c:pt idx="7131">
                  <c:v>66.434450619592695</c:v>
                </c:pt>
                <c:pt idx="7132">
                  <c:v>66.435882840774539</c:v>
                </c:pt>
                <c:pt idx="7133">
                  <c:v>66.437315285885091</c:v>
                </c:pt>
                <c:pt idx="7134">
                  <c:v>66.438747955120476</c:v>
                </c:pt>
                <c:pt idx="7135">
                  <c:v>66.440180848676931</c:v>
                </c:pt>
                <c:pt idx="7136">
                  <c:v>66.441613966750907</c:v>
                </c:pt>
                <c:pt idx="7137">
                  <c:v>66.443047309539025</c:v>
                </c:pt>
                <c:pt idx="7138">
                  <c:v>66.444480877238107</c:v>
                </c:pt>
                <c:pt idx="7139">
                  <c:v>66.445914670045084</c:v>
                </c:pt>
                <c:pt idx="7140">
                  <c:v>66.447348688157149</c:v>
                </c:pt>
                <c:pt idx="7141">
                  <c:v>66.448782931771575</c:v>
                </c:pt>
                <c:pt idx="7142">
                  <c:v>66.450217401085908</c:v>
                </c:pt>
                <c:pt idx="7143">
                  <c:v>66.451652096297778</c:v>
                </c:pt>
                <c:pt idx="7144">
                  <c:v>66.4530870176051</c:v>
                </c:pt>
                <c:pt idx="7145">
                  <c:v>66.454522165205816</c:v>
                </c:pt>
                <c:pt idx="7146">
                  <c:v>66.455957539298183</c:v>
                </c:pt>
                <c:pt idx="7147">
                  <c:v>66.457393140080598</c:v>
                </c:pt>
                <c:pt idx="7148">
                  <c:v>66.458828967751572</c:v>
                </c:pt>
                <c:pt idx="7149">
                  <c:v>66.460265022509873</c:v>
                </c:pt>
                <c:pt idx="7150">
                  <c:v>66.461701304554424</c:v>
                </c:pt>
                <c:pt idx="7151">
                  <c:v>66.463137814084291</c:v>
                </c:pt>
                <c:pt idx="7152">
                  <c:v>66.464574551298782</c:v>
                </c:pt>
                <c:pt idx="7153">
                  <c:v>66.466011516397316</c:v>
                </c:pt>
                <c:pt idx="7154">
                  <c:v>66.467448709579543</c:v>
                </c:pt>
                <c:pt idx="7155">
                  <c:v>66.468886131045281</c:v>
                </c:pt>
                <c:pt idx="7156">
                  <c:v>66.470323780994477</c:v>
                </c:pt>
                <c:pt idx="7157">
                  <c:v>66.471761659627333</c:v>
                </c:pt>
                <c:pt idx="7158">
                  <c:v>66.473199767144209</c:v>
                </c:pt>
                <c:pt idx="7159">
                  <c:v>66.474638103745605</c:v>
                </c:pt>
                <c:pt idx="7160">
                  <c:v>66.476076669632249</c:v>
                </c:pt>
                <c:pt idx="7161">
                  <c:v>66.477515465005013</c:v>
                </c:pt>
                <c:pt idx="7162">
                  <c:v>66.478954490065007</c:v>
                </c:pt>
                <c:pt idx="7163">
                  <c:v>66.48039374501343</c:v>
                </c:pt>
                <c:pt idx="7164">
                  <c:v>66.481833230051762</c:v>
                </c:pt>
                <c:pt idx="7165">
                  <c:v>66.4832729453816</c:v>
                </c:pt>
                <c:pt idx="7166">
                  <c:v>66.484712891204737</c:v>
                </c:pt>
                <c:pt idx="7167">
                  <c:v>66.486153067723166</c:v>
                </c:pt>
                <c:pt idx="7168">
                  <c:v>66.48759347513905</c:v>
                </c:pt>
                <c:pt idx="7169">
                  <c:v>66.489034113654725</c:v>
                </c:pt>
                <c:pt idx="7170">
                  <c:v>66.490474983472751</c:v>
                </c:pt>
                <c:pt idx="7171">
                  <c:v>66.491916084795804</c:v>
                </c:pt>
                <c:pt idx="7172">
                  <c:v>66.493357417826786</c:v>
                </c:pt>
                <c:pt idx="7173">
                  <c:v>66.494798982768799</c:v>
                </c:pt>
                <c:pt idx="7174">
                  <c:v>66.496240779825087</c:v>
                </c:pt>
                <c:pt idx="7175">
                  <c:v>66.497682809199105</c:v>
                </c:pt>
                <c:pt idx="7176">
                  <c:v>66.499125071094497</c:v>
                </c:pt>
                <c:pt idx="7177">
                  <c:v>66.500567565715073</c:v>
                </c:pt>
                <c:pt idx="7178">
                  <c:v>66.502010293264846</c:v>
                </c:pt>
                <c:pt idx="7179">
                  <c:v>66.503453253947981</c:v>
                </c:pt>
                <c:pt idx="7180">
                  <c:v>66.504896447968861</c:v>
                </c:pt>
                <c:pt idx="7181">
                  <c:v>66.506339875532078</c:v>
                </c:pt>
                <c:pt idx="7182">
                  <c:v>66.507783536842354</c:v>
                </c:pt>
                <c:pt idx="7183">
                  <c:v>66.509227432104638</c:v>
                </c:pt>
                <c:pt idx="7184">
                  <c:v>66.510671561524035</c:v>
                </c:pt>
                <c:pt idx="7185">
                  <c:v>66.512115925305864</c:v>
                </c:pt>
                <c:pt idx="7186">
                  <c:v>66.513560523655599</c:v>
                </c:pt>
                <c:pt idx="7187">
                  <c:v>66.515005356778943</c:v>
                </c:pt>
                <c:pt idx="7188">
                  <c:v>66.516450424881782</c:v>
                </c:pt>
                <c:pt idx="7189">
                  <c:v>66.517895728170146</c:v>
                </c:pt>
                <c:pt idx="7190">
                  <c:v>66.519341266850304</c:v>
                </c:pt>
                <c:pt idx="7191">
                  <c:v>66.520787041128685</c:v>
                </c:pt>
                <c:pt idx="7192">
                  <c:v>66.522233051211913</c:v>
                </c:pt>
                <c:pt idx="7193">
                  <c:v>66.523679297306799</c:v>
                </c:pt>
                <c:pt idx="7194">
                  <c:v>66.525125779620353</c:v>
                </c:pt>
                <c:pt idx="7195">
                  <c:v>66.526572498359769</c:v>
                </c:pt>
                <c:pt idx="7196">
                  <c:v>66.528019453732426</c:v>
                </c:pt>
                <c:pt idx="7197">
                  <c:v>66.529466645945917</c:v>
                </c:pt>
                <c:pt idx="7198">
                  <c:v>66.530914075207988</c:v>
                </c:pt>
                <c:pt idx="7199">
                  <c:v>66.532361741726589</c:v>
                </c:pt>
                <c:pt idx="7200">
                  <c:v>66.533809645709894</c:v>
                </c:pt>
                <c:pt idx="7201">
                  <c:v>66.53525778736622</c:v>
                </c:pt>
                <c:pt idx="7202">
                  <c:v>66.536706166904111</c:v>
                </c:pt>
                <c:pt idx="7203">
                  <c:v>66.538154784532281</c:v>
                </c:pt>
                <c:pt idx="7204">
                  <c:v>66.539603640459632</c:v>
                </c:pt>
                <c:pt idx="7205">
                  <c:v>66.541052734895317</c:v>
                </c:pt>
                <c:pt idx="7206">
                  <c:v>66.542502068048577</c:v>
                </c:pt>
                <c:pt idx="7207">
                  <c:v>66.543951640128938</c:v>
                </c:pt>
                <c:pt idx="7208">
                  <c:v>66.545401451346095</c:v>
                </c:pt>
                <c:pt idx="7209">
                  <c:v>66.546851501909913</c:v>
                </c:pt>
                <c:pt idx="7210">
                  <c:v>66.548301792030458</c:v>
                </c:pt>
                <c:pt idx="7211">
                  <c:v>66.549752321918007</c:v>
                </c:pt>
                <c:pt idx="7212">
                  <c:v>66.551203091783037</c:v>
                </c:pt>
                <c:pt idx="7213">
                  <c:v>66.552654101836197</c:v>
                </c:pt>
                <c:pt idx="7214">
                  <c:v>66.554105352288317</c:v>
                </c:pt>
                <c:pt idx="7215">
                  <c:v>66.555556843350473</c:v>
                </c:pt>
                <c:pt idx="7216">
                  <c:v>66.557008575233908</c:v>
                </c:pt>
                <c:pt idx="7217">
                  <c:v>66.558460548150038</c:v>
                </c:pt>
                <c:pt idx="7218">
                  <c:v>66.559912762310546</c:v>
                </c:pt>
                <c:pt idx="7219">
                  <c:v>66.561365217927204</c:v>
                </c:pt>
                <c:pt idx="7220">
                  <c:v>66.562817915212065</c:v>
                </c:pt>
                <c:pt idx="7221">
                  <c:v>66.564270854377384</c:v>
                </c:pt>
                <c:pt idx="7222">
                  <c:v>66.565724035635554</c:v>
                </c:pt>
                <c:pt idx="7223">
                  <c:v>66.5671774591992</c:v>
                </c:pt>
                <c:pt idx="7224">
                  <c:v>66.568631125281129</c:v>
                </c:pt>
                <c:pt idx="7225">
                  <c:v>66.570085034094376</c:v>
                </c:pt>
                <c:pt idx="7226">
                  <c:v>66.571539185852174</c:v>
                </c:pt>
                <c:pt idx="7227">
                  <c:v>66.5729935807679</c:v>
                </c:pt>
                <c:pt idx="7228">
                  <c:v>66.574448219055171</c:v>
                </c:pt>
                <c:pt idx="7229">
                  <c:v>66.575903100927832</c:v>
                </c:pt>
                <c:pt idx="7230">
                  <c:v>66.57735822659987</c:v>
                </c:pt>
                <c:pt idx="7231">
                  <c:v>66.578813596285499</c:v>
                </c:pt>
                <c:pt idx="7232">
                  <c:v>66.580269210199134</c:v>
                </c:pt>
                <c:pt idx="7233">
                  <c:v>66.5817250685554</c:v>
                </c:pt>
                <c:pt idx="7234">
                  <c:v>66.583181171569095</c:v>
                </c:pt>
                <c:pt idx="7235">
                  <c:v>66.584637519455214</c:v>
                </c:pt>
                <c:pt idx="7236">
                  <c:v>66.586094112429024</c:v>
                </c:pt>
                <c:pt idx="7237">
                  <c:v>66.587550950705889</c:v>
                </c:pt>
                <c:pt idx="7238">
                  <c:v>66.589008034501489</c:v>
                </c:pt>
                <c:pt idx="7239">
                  <c:v>66.590465364031587</c:v>
                </c:pt>
                <c:pt idx="7240">
                  <c:v>66.591922939512244</c:v>
                </c:pt>
                <c:pt idx="7241">
                  <c:v>66.593380761159665</c:v>
                </c:pt>
                <c:pt idx="7242">
                  <c:v>66.594838829190294</c:v>
                </c:pt>
                <c:pt idx="7243">
                  <c:v>66.596297143820777</c:v>
                </c:pt>
                <c:pt idx="7244">
                  <c:v>66.597755705267915</c:v>
                </c:pt>
                <c:pt idx="7245">
                  <c:v>66.599214513748777</c:v>
                </c:pt>
                <c:pt idx="7246">
                  <c:v>66.600673569480591</c:v>
                </c:pt>
                <c:pt idx="7247">
                  <c:v>66.602132872680841</c:v>
                </c:pt>
                <c:pt idx="7248">
                  <c:v>66.603592423567136</c:v>
                </c:pt>
                <c:pt idx="7249">
                  <c:v>66.605052222357386</c:v>
                </c:pt>
                <c:pt idx="7250">
                  <c:v>66.606512269269601</c:v>
                </c:pt>
                <c:pt idx="7251">
                  <c:v>66.6079725645221</c:v>
                </c:pt>
                <c:pt idx="7252">
                  <c:v>66.609433108333349</c:v>
                </c:pt>
                <c:pt idx="7253">
                  <c:v>66.610893900922008</c:v>
                </c:pt>
                <c:pt idx="7254">
                  <c:v>66.612354942506997</c:v>
                </c:pt>
                <c:pt idx="7255">
                  <c:v>66.613816233307404</c:v>
                </c:pt>
                <c:pt idx="7256">
                  <c:v>66.61527777354253</c:v>
                </c:pt>
                <c:pt idx="7257">
                  <c:v>66.616739563431878</c:v>
                </c:pt>
                <c:pt idx="7258">
                  <c:v>66.618201603195203</c:v>
                </c:pt>
                <c:pt idx="7259">
                  <c:v>66.619663893052405</c:v>
                </c:pt>
                <c:pt idx="7260">
                  <c:v>66.621126433223623</c:v>
                </c:pt>
                <c:pt idx="7261">
                  <c:v>66.622589223929211</c:v>
                </c:pt>
                <c:pt idx="7262">
                  <c:v>66.624052265389722</c:v>
                </c:pt>
                <c:pt idx="7263">
                  <c:v>66.625515557825935</c:v>
                </c:pt>
                <c:pt idx="7264">
                  <c:v>66.626979101458801</c:v>
                </c:pt>
                <c:pt idx="7265">
                  <c:v>66.628442896509512</c:v>
                </c:pt>
                <c:pt idx="7266">
                  <c:v>66.629906943199472</c:v>
                </c:pt>
                <c:pt idx="7267">
                  <c:v>66.631371241750259</c:v>
                </c:pt>
                <c:pt idx="7268">
                  <c:v>66.63283579238373</c:v>
                </c:pt>
                <c:pt idx="7269">
                  <c:v>66.634300595321889</c:v>
                </c:pt>
                <c:pt idx="7270">
                  <c:v>66.635765650786965</c:v>
                </c:pt>
                <c:pt idx="7271">
                  <c:v>66.637230959001442</c:v>
                </c:pt>
                <c:pt idx="7272">
                  <c:v>66.638696520187963</c:v>
                </c:pt>
                <c:pt idx="7273">
                  <c:v>66.640162334569411</c:v>
                </c:pt>
                <c:pt idx="7274">
                  <c:v>66.641628402368852</c:v>
                </c:pt>
                <c:pt idx="7275">
                  <c:v>66.643094723809611</c:v>
                </c:pt>
                <c:pt idx="7276">
                  <c:v>66.644561299115196</c:v>
                </c:pt>
                <c:pt idx="7277">
                  <c:v>66.646028128509343</c:v>
                </c:pt>
                <c:pt idx="7278">
                  <c:v>66.647495212215986</c:v>
                </c:pt>
                <c:pt idx="7279">
                  <c:v>66.648962550459288</c:v>
                </c:pt>
                <c:pt idx="7280">
                  <c:v>66.650430143463623</c:v>
                </c:pt>
                <c:pt idx="7281">
                  <c:v>66.651897991453552</c:v>
                </c:pt>
                <c:pt idx="7282">
                  <c:v>66.653366094653933</c:v>
                </c:pt>
                <c:pt idx="7283">
                  <c:v>66.654834453289737</c:v>
                </c:pt>
                <c:pt idx="7284">
                  <c:v>66.656303067586208</c:v>
                </c:pt>
                <c:pt idx="7285">
                  <c:v>66.657771937768814</c:v>
                </c:pt>
                <c:pt idx="7286">
                  <c:v>66.659241064063195</c:v>
                </c:pt>
                <c:pt idx="7287">
                  <c:v>66.660710446695248</c:v>
                </c:pt>
                <c:pt idx="7288">
                  <c:v>66.66218008589108</c:v>
                </c:pt>
                <c:pt idx="7289">
                  <c:v>66.663649981877015</c:v>
                </c:pt>
                <c:pt idx="7290">
                  <c:v>66.665120134879572</c:v>
                </c:pt>
                <c:pt idx="7291">
                  <c:v>66.66659054512553</c:v>
                </c:pt>
                <c:pt idx="7292">
                  <c:v>66.66806121284182</c:v>
                </c:pt>
                <c:pt idx="7293">
                  <c:v>66.669532138255676</c:v>
                </c:pt>
                <c:pt idx="7294">
                  <c:v>66.671003321594497</c:v>
                </c:pt>
                <c:pt idx="7295">
                  <c:v>66.672474763085901</c:v>
                </c:pt>
                <c:pt idx="7296">
                  <c:v>66.673946462957758</c:v>
                </c:pt>
                <c:pt idx="7297">
                  <c:v>66.675418421438124</c:v>
                </c:pt>
                <c:pt idx="7298">
                  <c:v>66.676890638755296</c:v>
                </c:pt>
                <c:pt idx="7299">
                  <c:v>66.678363115137785</c:v>
                </c:pt>
                <c:pt idx="7300">
                  <c:v>66.679835850814342</c:v>
                </c:pt>
                <c:pt idx="7301">
                  <c:v>66.681308846013877</c:v>
                </c:pt>
                <c:pt idx="7302">
                  <c:v>66.682782100965625</c:v>
                </c:pt>
                <c:pt idx="7303">
                  <c:v>66.684255615898948</c:v>
                </c:pt>
                <c:pt idx="7304">
                  <c:v>66.685729391043466</c:v>
                </c:pt>
                <c:pt idx="7305">
                  <c:v>66.687203426629026</c:v>
                </c:pt>
                <c:pt idx="7306">
                  <c:v>66.688677722885714</c:v>
                </c:pt>
                <c:pt idx="7307">
                  <c:v>66.690152280043804</c:v>
                </c:pt>
                <c:pt idx="7308">
                  <c:v>66.691627098333797</c:v>
                </c:pt>
                <c:pt idx="7309">
                  <c:v>66.693102177986461</c:v>
                </c:pt>
                <c:pt idx="7310">
                  <c:v>66.694577519232752</c:v>
                </c:pt>
                <c:pt idx="7311">
                  <c:v>66.696053122303823</c:v>
                </c:pt>
                <c:pt idx="7312">
                  <c:v>66.697528987431127</c:v>
                </c:pt>
                <c:pt idx="7313">
                  <c:v>66.699005114846301</c:v>
                </c:pt>
                <c:pt idx="7314">
                  <c:v>66.70048150478118</c:v>
                </c:pt>
                <c:pt idx="7315">
                  <c:v>66.701958157467857</c:v>
                </c:pt>
                <c:pt idx="7316">
                  <c:v>66.703435073138678</c:v>
                </c:pt>
                <c:pt idx="7317">
                  <c:v>66.704912252026162</c:v>
                </c:pt>
                <c:pt idx="7318">
                  <c:v>66.706389694363082</c:v>
                </c:pt>
                <c:pt idx="7319">
                  <c:v>66.70786740038244</c:v>
                </c:pt>
                <c:pt idx="7320">
                  <c:v>66.709345370317465</c:v>
                </c:pt>
                <c:pt idx="7321">
                  <c:v>66.710823604401597</c:v>
                </c:pt>
                <c:pt idx="7322">
                  <c:v>66.712302102868534</c:v>
                </c:pt>
                <c:pt idx="7323">
                  <c:v>66.713780865952174</c:v>
                </c:pt>
                <c:pt idx="7324">
                  <c:v>66.715259893886653</c:v>
                </c:pt>
                <c:pt idx="7325">
                  <c:v>66.716739186906352</c:v>
                </c:pt>
                <c:pt idx="7326">
                  <c:v>66.718218745245863</c:v>
                </c:pt>
                <c:pt idx="7327">
                  <c:v>66.719698569140007</c:v>
                </c:pt>
                <c:pt idx="7328">
                  <c:v>66.721178658823874</c:v>
                </c:pt>
                <c:pt idx="7329">
                  <c:v>66.722659014532724</c:v>
                </c:pt>
                <c:pt idx="7330">
                  <c:v>66.724139636502088</c:v>
                </c:pt>
                <c:pt idx="7331">
                  <c:v>66.725620524967724</c:v>
                </c:pt>
                <c:pt idx="7332">
                  <c:v>66.727101680165617</c:v>
                </c:pt>
                <c:pt idx="7333">
                  <c:v>66.728583102331967</c:v>
                </c:pt>
                <c:pt idx="7334">
                  <c:v>66.730064791703242</c:v>
                </c:pt>
                <c:pt idx="7335">
                  <c:v>66.731546748516109</c:v>
                </c:pt>
                <c:pt idx="7336">
                  <c:v>66.733028973007521</c:v>
                </c:pt>
                <c:pt idx="7337">
                  <c:v>66.734511465414585</c:v>
                </c:pt>
                <c:pt idx="7338">
                  <c:v>66.735994225974707</c:v>
                </c:pt>
                <c:pt idx="7339">
                  <c:v>66.737477254925494</c:v>
                </c:pt>
                <c:pt idx="7340">
                  <c:v>66.738960552504778</c:v>
                </c:pt>
                <c:pt idx="7341">
                  <c:v>66.740444118950705</c:v>
                </c:pt>
                <c:pt idx="7342">
                  <c:v>66.741927954501548</c:v>
                </c:pt>
                <c:pt idx="7343">
                  <c:v>66.743412059395894</c:v>
                </c:pt>
                <c:pt idx="7344">
                  <c:v>66.744896433872512</c:v>
                </c:pt>
                <c:pt idx="7345">
                  <c:v>66.74638107817043</c:v>
                </c:pt>
                <c:pt idx="7346">
                  <c:v>66.747865992528972</c:v>
                </c:pt>
                <c:pt idx="7347">
                  <c:v>66.749351177187577</c:v>
                </c:pt>
                <c:pt idx="7348">
                  <c:v>66.750836632386012</c:v>
                </c:pt>
                <c:pt idx="7349">
                  <c:v>66.752322358364268</c:v>
                </c:pt>
                <c:pt idx="7350">
                  <c:v>66.753808355362537</c:v>
                </c:pt>
                <c:pt idx="7351">
                  <c:v>66.755294623621324</c:v>
                </c:pt>
                <c:pt idx="7352">
                  <c:v>66.756781163381277</c:v>
                </c:pt>
                <c:pt idx="7353">
                  <c:v>66.758267974883339</c:v>
                </c:pt>
                <c:pt idx="7354">
                  <c:v>66.759755058368711</c:v>
                </c:pt>
                <c:pt idx="7355">
                  <c:v>66.761242414078779</c:v>
                </c:pt>
                <c:pt idx="7356">
                  <c:v>66.762730042255214</c:v>
                </c:pt>
                <c:pt idx="7357">
                  <c:v>66.764217943139897</c:v>
                </c:pt>
                <c:pt idx="7358">
                  <c:v>66.765706116974997</c:v>
                </c:pt>
                <c:pt idx="7359">
                  <c:v>66.767194564002864</c:v>
                </c:pt>
                <c:pt idx="7360">
                  <c:v>66.768683284466121</c:v>
                </c:pt>
                <c:pt idx="7361">
                  <c:v>66.770172278607646</c:v>
                </c:pt>
                <c:pt idx="7362">
                  <c:v>66.771661546670515</c:v>
                </c:pt>
                <c:pt idx="7363">
                  <c:v>66.773151088898118</c:v>
                </c:pt>
                <c:pt idx="7364">
                  <c:v>66.774640905534</c:v>
                </c:pt>
                <c:pt idx="7365">
                  <c:v>66.776130996822033</c:v>
                </c:pt>
                <c:pt idx="7366">
                  <c:v>66.777621363006276</c:v>
                </c:pt>
                <c:pt idx="7367">
                  <c:v>66.779112004331068</c:v>
                </c:pt>
                <c:pt idx="7368">
                  <c:v>66.780602921040952</c:v>
                </c:pt>
                <c:pt idx="7369">
                  <c:v>66.782094113380765</c:v>
                </c:pt>
                <c:pt idx="7370">
                  <c:v>66.783585581595545</c:v>
                </c:pt>
                <c:pt idx="7371">
                  <c:v>66.785077325930615</c:v>
                </c:pt>
                <c:pt idx="7372">
                  <c:v>66.786569346631495</c:v>
                </c:pt>
                <c:pt idx="7373">
                  <c:v>66.788061643944019</c:v>
                </c:pt>
                <c:pt idx="7374">
                  <c:v>66.789554218114233</c:v>
                </c:pt>
                <c:pt idx="7375">
                  <c:v>66.791047069388398</c:v>
                </c:pt>
                <c:pt idx="7376">
                  <c:v>66.792540198013057</c:v>
                </c:pt>
                <c:pt idx="7377">
                  <c:v>66.794033604235025</c:v>
                </c:pt>
                <c:pt idx="7378">
                  <c:v>66.795527288301315</c:v>
                </c:pt>
                <c:pt idx="7379">
                  <c:v>66.797021250459224</c:v>
                </c:pt>
                <c:pt idx="7380">
                  <c:v>66.798515490956277</c:v>
                </c:pt>
                <c:pt idx="7381">
                  <c:v>66.800010010040253</c:v>
                </c:pt>
                <c:pt idx="7382">
                  <c:v>66.801504807959191</c:v>
                </c:pt>
                <c:pt idx="7383">
                  <c:v>66.802999884961366</c:v>
                </c:pt>
                <c:pt idx="7384">
                  <c:v>66.804495241295328</c:v>
                </c:pt>
                <c:pt idx="7385">
                  <c:v>66.805990877209865</c:v>
                </c:pt>
                <c:pt idx="7386">
                  <c:v>66.807486792953995</c:v>
                </c:pt>
                <c:pt idx="7387">
                  <c:v>66.808982988777018</c:v>
                </c:pt>
                <c:pt idx="7388">
                  <c:v>66.810479464928477</c:v>
                </c:pt>
                <c:pt idx="7389">
                  <c:v>66.811976221658156</c:v>
                </c:pt>
                <c:pt idx="7390">
                  <c:v>66.813473259216124</c:v>
                </c:pt>
                <c:pt idx="7391">
                  <c:v>66.814970577852648</c:v>
                </c:pt>
                <c:pt idx="7392">
                  <c:v>66.816468177818308</c:v>
                </c:pt>
                <c:pt idx="7393">
                  <c:v>66.817966059363897</c:v>
                </c:pt>
                <c:pt idx="7394">
                  <c:v>66.819464222740493</c:v>
                </c:pt>
                <c:pt idx="7395">
                  <c:v>66.8209626681994</c:v>
                </c:pt>
                <c:pt idx="7396">
                  <c:v>66.822461395992207</c:v>
                </c:pt>
                <c:pt idx="7397">
                  <c:v>66.823960406370716</c:v>
                </c:pt>
                <c:pt idx="7398">
                  <c:v>66.825459699587043</c:v>
                </c:pt>
                <c:pt idx="7399">
                  <c:v>66.8269592758935</c:v>
                </c:pt>
                <c:pt idx="7400">
                  <c:v>66.828459135542715</c:v>
                </c:pt>
                <c:pt idx="7401">
                  <c:v>66.829959278787513</c:v>
                </c:pt>
                <c:pt idx="7402">
                  <c:v>66.831459705881031</c:v>
                </c:pt>
                <c:pt idx="7403">
                  <c:v>66.832960417076634</c:v>
                </c:pt>
                <c:pt idx="7404">
                  <c:v>66.834461412627945</c:v>
                </c:pt>
                <c:pt idx="7405">
                  <c:v>66.835962692788854</c:v>
                </c:pt>
                <c:pt idx="7406">
                  <c:v>66.837464257813537</c:v>
                </c:pt>
                <c:pt idx="7407">
                  <c:v>66.838966107956367</c:v>
                </c:pt>
                <c:pt idx="7408">
                  <c:v>66.840468243472003</c:v>
                </c:pt>
                <c:pt idx="7409">
                  <c:v>66.841970664615417</c:v>
                </c:pt>
                <c:pt idx="7410">
                  <c:v>66.84347337164175</c:v>
                </c:pt>
                <c:pt idx="7411">
                  <c:v>66.844976364806485</c:v>
                </c:pt>
                <c:pt idx="7412">
                  <c:v>66.846479644365331</c:v>
                </c:pt>
                <c:pt idx="7413">
                  <c:v>66.847983210574256</c:v>
                </c:pt>
                <c:pt idx="7414">
                  <c:v>66.849487063689494</c:v>
                </c:pt>
                <c:pt idx="7415">
                  <c:v>66.850991203967538</c:v>
                </c:pt>
                <c:pt idx="7416">
                  <c:v>66.852495631665178</c:v>
                </c:pt>
                <c:pt idx="7417">
                  <c:v>66.854000347039403</c:v>
                </c:pt>
                <c:pt idx="7418">
                  <c:v>66.855505350347542</c:v>
                </c:pt>
                <c:pt idx="7419">
                  <c:v>66.857010641847125</c:v>
                </c:pt>
                <c:pt idx="7420">
                  <c:v>66.858516221795952</c:v>
                </c:pt>
                <c:pt idx="7421">
                  <c:v>66.860022090452162</c:v>
                </c:pt>
                <c:pt idx="7422">
                  <c:v>66.861528248074052</c:v>
                </c:pt>
                <c:pt idx="7423">
                  <c:v>66.863034694920287</c:v>
                </c:pt>
                <c:pt idx="7424">
                  <c:v>66.864541431249705</c:v>
                </c:pt>
                <c:pt idx="7425">
                  <c:v>66.866048457321483</c:v>
                </c:pt>
                <c:pt idx="7426">
                  <c:v>66.86755577339504</c:v>
                </c:pt>
                <c:pt idx="7427">
                  <c:v>66.869063379730065</c:v>
                </c:pt>
                <c:pt idx="7428">
                  <c:v>66.870571276586475</c:v>
                </c:pt>
                <c:pt idx="7429">
                  <c:v>66.872079464224541</c:v>
                </c:pt>
                <c:pt idx="7430">
                  <c:v>66.87358794290472</c:v>
                </c:pt>
                <c:pt idx="7431">
                  <c:v>66.875096712887796</c:v>
                </c:pt>
                <c:pt idx="7432">
                  <c:v>66.876605774434765</c:v>
                </c:pt>
                <c:pt idx="7433">
                  <c:v>66.87811512780695</c:v>
                </c:pt>
                <c:pt idx="7434">
                  <c:v>66.879624773265931</c:v>
                </c:pt>
                <c:pt idx="7435">
                  <c:v>66.881134711073543</c:v>
                </c:pt>
                <c:pt idx="7436">
                  <c:v>66.88264494149189</c:v>
                </c:pt>
                <c:pt idx="7437">
                  <c:v>66.884155464783376</c:v>
                </c:pt>
                <c:pt idx="7438">
                  <c:v>66.885666281210632</c:v>
                </c:pt>
                <c:pt idx="7439">
                  <c:v>66.887177391036616</c:v>
                </c:pt>
                <c:pt idx="7440">
                  <c:v>66.888688794524512</c:v>
                </c:pt>
                <c:pt idx="7441">
                  <c:v>66.890200491937804</c:v>
                </c:pt>
                <c:pt idx="7442">
                  <c:v>66.89171248354026</c:v>
                </c:pt>
                <c:pt idx="7443">
                  <c:v>66.893224769595889</c:v>
                </c:pt>
                <c:pt idx="7444">
                  <c:v>66.894737350368985</c:v>
                </c:pt>
                <c:pt idx="7445">
                  <c:v>66.896250226124124</c:v>
                </c:pt>
                <c:pt idx="7446">
                  <c:v>66.89776339712617</c:v>
                </c:pt>
                <c:pt idx="7447">
                  <c:v>66.899276863640253</c:v>
                </c:pt>
                <c:pt idx="7448">
                  <c:v>66.900790625931762</c:v>
                </c:pt>
                <c:pt idx="7449">
                  <c:v>66.902304684266397</c:v>
                </c:pt>
                <c:pt idx="7450">
                  <c:v>66.903819038910115</c:v>
                </c:pt>
                <c:pt idx="7451">
                  <c:v>66.905333690129126</c:v>
                </c:pt>
                <c:pt idx="7452">
                  <c:v>66.90684863818997</c:v>
                </c:pt>
                <c:pt idx="7453">
                  <c:v>66.908363883359442</c:v>
                </c:pt>
                <c:pt idx="7454">
                  <c:v>66.909879425904592</c:v>
                </c:pt>
                <c:pt idx="7455">
                  <c:v>66.911395266092796</c:v>
                </c:pt>
                <c:pt idx="7456">
                  <c:v>66.912911404191675</c:v>
                </c:pt>
                <c:pt idx="7457">
                  <c:v>66.914427840469159</c:v>
                </c:pt>
                <c:pt idx="7458">
                  <c:v>66.915944575193407</c:v>
                </c:pt>
                <c:pt idx="7459">
                  <c:v>66.917461608632919</c:v>
                </c:pt>
                <c:pt idx="7460">
                  <c:v>66.918978941056452</c:v>
                </c:pt>
                <c:pt idx="7461">
                  <c:v>66.920496572733043</c:v>
                </c:pt>
                <c:pt idx="7462">
                  <c:v>66.922014503932019</c:v>
                </c:pt>
                <c:pt idx="7463">
                  <c:v>66.923532734922958</c:v>
                </c:pt>
                <c:pt idx="7464">
                  <c:v>66.925051265975782</c:v>
                </c:pt>
                <c:pt idx="7465">
                  <c:v>66.926570097360639</c:v>
                </c:pt>
                <c:pt idx="7466">
                  <c:v>66.928089229347989</c:v>
                </c:pt>
                <c:pt idx="7467">
                  <c:v>66.929608662208608</c:v>
                </c:pt>
                <c:pt idx="7468">
                  <c:v>66.931128396213467</c:v>
                </c:pt>
                <c:pt idx="7469">
                  <c:v>66.932648431633908</c:v>
                </c:pt>
                <c:pt idx="7470">
                  <c:v>66.934168768741529</c:v>
                </c:pt>
                <c:pt idx="7471">
                  <c:v>66.935689407808226</c:v>
                </c:pt>
                <c:pt idx="7472">
                  <c:v>66.937210349106152</c:v>
                </c:pt>
                <c:pt idx="7473">
                  <c:v>66.938731592907772</c:v>
                </c:pt>
                <c:pt idx="7474">
                  <c:v>66.940253139485833</c:v>
                </c:pt>
                <c:pt idx="7475">
                  <c:v>66.941774989113384</c:v>
                </c:pt>
                <c:pt idx="7476">
                  <c:v>66.943297142063727</c:v>
                </c:pt>
                <c:pt idx="7477">
                  <c:v>66.944819598610508</c:v>
                </c:pt>
                <c:pt idx="7478">
                  <c:v>66.946342359027597</c:v>
                </c:pt>
                <c:pt idx="7479">
                  <c:v>66.947865423589235</c:v>
                </c:pt>
                <c:pt idx="7480">
                  <c:v>66.949388792569835</c:v>
                </c:pt>
                <c:pt idx="7481">
                  <c:v>66.950912466244233</c:v>
                </c:pt>
                <c:pt idx="7482">
                  <c:v>66.952436444887496</c:v>
                </c:pt>
                <c:pt idx="7483">
                  <c:v>66.953960728774945</c:v>
                </c:pt>
                <c:pt idx="7484">
                  <c:v>66.955485318182269</c:v>
                </c:pt>
                <c:pt idx="7485">
                  <c:v>66.957010213385416</c:v>
                </c:pt>
                <c:pt idx="7486">
                  <c:v>66.958535414660574</c:v>
                </c:pt>
                <c:pt idx="7487">
                  <c:v>66.960060922284327</c:v>
                </c:pt>
                <c:pt idx="7488">
                  <c:v>66.961586736533491</c:v>
                </c:pt>
                <c:pt idx="7489">
                  <c:v>66.963112857685189</c:v>
                </c:pt>
                <c:pt idx="7490">
                  <c:v>66.964639286016819</c:v>
                </c:pt>
                <c:pt idx="7491">
                  <c:v>66.966166021806117</c:v>
                </c:pt>
                <c:pt idx="7492">
                  <c:v>66.96769306533109</c:v>
                </c:pt>
                <c:pt idx="7493">
                  <c:v>66.96922041687003</c:v>
                </c:pt>
                <c:pt idx="7494">
                  <c:v>66.970748076701568</c:v>
                </c:pt>
                <c:pt idx="7495">
                  <c:v>66.972276045104564</c:v>
                </c:pt>
                <c:pt idx="7496">
                  <c:v>66.973804322358234</c:v>
                </c:pt>
                <c:pt idx="7497">
                  <c:v>66.975332908742104</c:v>
                </c:pt>
                <c:pt idx="7498">
                  <c:v>66.976861804535929</c:v>
                </c:pt>
                <c:pt idx="7499">
                  <c:v>66.978391010019834</c:v>
                </c:pt>
                <c:pt idx="7500">
                  <c:v>66.979920525474199</c:v>
                </c:pt>
                <c:pt idx="7501">
                  <c:v>66.981450351179717</c:v>
                </c:pt>
                <c:pt idx="7502">
                  <c:v>66.982980487417393</c:v>
                </c:pt>
                <c:pt idx="7503">
                  <c:v>66.984510934468545</c:v>
                </c:pt>
                <c:pt idx="7504">
                  <c:v>66.986041692614748</c:v>
                </c:pt>
                <c:pt idx="7505">
                  <c:v>66.987572762137916</c:v>
                </c:pt>
                <c:pt idx="7506">
                  <c:v>66.989104143320219</c:v>
                </c:pt>
                <c:pt idx="7507">
                  <c:v>66.990635836444241</c:v>
                </c:pt>
                <c:pt idx="7508">
                  <c:v>66.992167841792735</c:v>
                </c:pt>
                <c:pt idx="7509">
                  <c:v>66.993700159648853</c:v>
                </c:pt>
                <c:pt idx="7510">
                  <c:v>66.995232790295972</c:v>
                </c:pt>
                <c:pt idx="7511">
                  <c:v>66.996765734017856</c:v>
                </c:pt>
                <c:pt idx="7512">
                  <c:v>66.998298991098522</c:v>
                </c:pt>
                <c:pt idx="7513">
                  <c:v>66.99983256182233</c:v>
                </c:pt>
                <c:pt idx="7514">
                  <c:v>67.001366446473924</c:v>
                </c:pt>
                <c:pt idx="7515">
                  <c:v>67.002900645338229</c:v>
                </c:pt>
                <c:pt idx="7516">
                  <c:v>67.004435158700517</c:v>
                </c:pt>
                <c:pt idx="7517">
                  <c:v>67.005969986846381</c:v>
                </c:pt>
                <c:pt idx="7518">
                  <c:v>67.007505130061645</c:v>
                </c:pt>
                <c:pt idx="7519">
                  <c:v>67.009040588632573</c:v>
                </c:pt>
                <c:pt idx="7520">
                  <c:v>67.010576362845597</c:v>
                </c:pt>
                <c:pt idx="7521">
                  <c:v>67.012112452987537</c:v>
                </c:pt>
                <c:pt idx="7522">
                  <c:v>67.013648859345523</c:v>
                </c:pt>
                <c:pt idx="7523">
                  <c:v>67.015185582206982</c:v>
                </c:pt>
                <c:pt idx="7524">
                  <c:v>67.016722621859657</c:v>
                </c:pt>
                <c:pt idx="7525">
                  <c:v>67.018259978591587</c:v>
                </c:pt>
                <c:pt idx="7526">
                  <c:v>67.019797652691153</c:v>
                </c:pt>
                <c:pt idx="7527">
                  <c:v>67.021335644446992</c:v>
                </c:pt>
                <c:pt idx="7528">
                  <c:v>67.022873954148139</c:v>
                </c:pt>
                <c:pt idx="7529">
                  <c:v>67.024412582083897</c:v>
                </c:pt>
                <c:pt idx="7530">
                  <c:v>67.025951528543857</c:v>
                </c:pt>
                <c:pt idx="7531">
                  <c:v>67.027490793817961</c:v>
                </c:pt>
                <c:pt idx="7532">
                  <c:v>67.029030378196495</c:v>
                </c:pt>
                <c:pt idx="7533">
                  <c:v>67.030570281969972</c:v>
                </c:pt>
                <c:pt idx="7534">
                  <c:v>67.032110505429316</c:v>
                </c:pt>
                <c:pt idx="7535">
                  <c:v>67.033651048865721</c:v>
                </c:pt>
                <c:pt idx="7536">
                  <c:v>67.035191912570667</c:v>
                </c:pt>
                <c:pt idx="7537">
                  <c:v>67.036733096836059</c:v>
                </c:pt>
                <c:pt idx="7538">
                  <c:v>67.038274601953987</c:v>
                </c:pt>
                <c:pt idx="7539">
                  <c:v>67.039816428216938</c:v>
                </c:pt>
                <c:pt idx="7540">
                  <c:v>67.041358575917741</c:v>
                </c:pt>
                <c:pt idx="7541">
                  <c:v>67.042901045349481</c:v>
                </c:pt>
                <c:pt idx="7542">
                  <c:v>67.044443836805613</c:v>
                </c:pt>
                <c:pt idx="7543">
                  <c:v>67.045986950579845</c:v>
                </c:pt>
                <c:pt idx="7544">
                  <c:v>67.047530386966301</c:v>
                </c:pt>
                <c:pt idx="7545">
                  <c:v>67.049074146259372</c:v>
                </c:pt>
                <c:pt idx="7546">
                  <c:v>67.050618228753763</c:v>
                </c:pt>
                <c:pt idx="7547">
                  <c:v>67.052162634744533</c:v>
                </c:pt>
                <c:pt idx="7548">
                  <c:v>67.053707364527043</c:v>
                </c:pt>
                <c:pt idx="7549">
                  <c:v>67.055252418397004</c:v>
                </c:pt>
                <c:pt idx="7550">
                  <c:v>67.056797796650415</c:v>
                </c:pt>
                <c:pt idx="7551">
                  <c:v>67.058343499583614</c:v>
                </c:pt>
                <c:pt idx="7552">
                  <c:v>67.059889527493297</c:v>
                </c:pt>
                <c:pt idx="7553">
                  <c:v>67.061435880676441</c:v>
                </c:pt>
                <c:pt idx="7554">
                  <c:v>67.062982559430367</c:v>
                </c:pt>
                <c:pt idx="7555">
                  <c:v>67.064529564052748</c:v>
                </c:pt>
                <c:pt idx="7556">
                  <c:v>67.066076894841515</c:v>
                </c:pt>
                <c:pt idx="7557">
                  <c:v>67.067624552095026</c:v>
                </c:pt>
                <c:pt idx="7558">
                  <c:v>67.069172536111893</c:v>
                </c:pt>
                <c:pt idx="7559">
                  <c:v>67.070720847191055</c:v>
                </c:pt>
                <c:pt idx="7560">
                  <c:v>67.072269485631864</c:v>
                </c:pt>
                <c:pt idx="7561">
                  <c:v>67.073818451733914</c:v>
                </c:pt>
                <c:pt idx="7562">
                  <c:v>67.075367745797166</c:v>
                </c:pt>
                <c:pt idx="7563">
                  <c:v>67.076917368121912</c:v>
                </c:pt>
                <c:pt idx="7564">
                  <c:v>67.078467319008752</c:v>
                </c:pt>
                <c:pt idx="7565">
                  <c:v>67.080017598758673</c:v>
                </c:pt>
                <c:pt idx="7566">
                  <c:v>67.081568207672944</c:v>
                </c:pt>
                <c:pt idx="7567">
                  <c:v>67.083119146053178</c:v>
                </c:pt>
                <c:pt idx="7568">
                  <c:v>67.084670414201341</c:v>
                </c:pt>
                <c:pt idx="7569">
                  <c:v>67.086222012419725</c:v>
                </c:pt>
                <c:pt idx="7570">
                  <c:v>67.087773941010951</c:v>
                </c:pt>
                <c:pt idx="7571">
                  <c:v>67.089326200277981</c:v>
                </c:pt>
                <c:pt idx="7572">
                  <c:v>67.09087879052413</c:v>
                </c:pt>
                <c:pt idx="7573">
                  <c:v>67.092431712052985</c:v>
                </c:pt>
                <c:pt idx="7574">
                  <c:v>67.093984965168573</c:v>
                </c:pt>
                <c:pt idx="7575">
                  <c:v>67.095538550175178</c:v>
                </c:pt>
                <c:pt idx="7576">
                  <c:v>67.09709246737745</c:v>
                </c:pt>
                <c:pt idx="7577">
                  <c:v>67.098646717080385</c:v>
                </c:pt>
                <c:pt idx="7578">
                  <c:v>67.100201299589315</c:v>
                </c:pt>
                <c:pt idx="7579">
                  <c:v>67.101756215209889</c:v>
                </c:pt>
                <c:pt idx="7580">
                  <c:v>67.103311464248151</c:v>
                </c:pt>
                <c:pt idx="7581">
                  <c:v>67.104867047010416</c:v>
                </c:pt>
                <c:pt idx="7582">
                  <c:v>67.106422963803396</c:v>
                </c:pt>
                <c:pt idx="7583">
                  <c:v>67.107979214934133</c:v>
                </c:pt>
                <c:pt idx="7584">
                  <c:v>67.109535800710006</c:v>
                </c:pt>
                <c:pt idx="7585">
                  <c:v>67.111092721438723</c:v>
                </c:pt>
                <c:pt idx="7586">
                  <c:v>67.112649977428362</c:v>
                </c:pt>
                <c:pt idx="7587">
                  <c:v>67.114207568987325</c:v>
                </c:pt>
                <c:pt idx="7588">
                  <c:v>67.115765496424387</c:v>
                </c:pt>
                <c:pt idx="7589">
                  <c:v>67.117323760048635</c:v>
                </c:pt>
                <c:pt idx="7590">
                  <c:v>67.118882360169536</c:v>
                </c:pt>
                <c:pt idx="7591">
                  <c:v>67.120441297096875</c:v>
                </c:pt>
                <c:pt idx="7592">
                  <c:v>67.122000571140802</c:v>
                </c:pt>
                <c:pt idx="7593">
                  <c:v>67.123560182611811</c:v>
                </c:pt>
                <c:pt idx="7594">
                  <c:v>67.125120131820722</c:v>
                </c:pt>
                <c:pt idx="7595">
                  <c:v>67.126680419078752</c:v>
                </c:pt>
                <c:pt idx="7596">
                  <c:v>67.128241044697432</c:v>
                </c:pt>
                <c:pt idx="7597">
                  <c:v>67.12980200898869</c:v>
                </c:pt>
                <c:pt idx="7598">
                  <c:v>67.13136331226471</c:v>
                </c:pt>
                <c:pt idx="7599">
                  <c:v>67.132924954838103</c:v>
                </c:pt>
                <c:pt idx="7600">
                  <c:v>67.134486937021833</c:v>
                </c:pt>
                <c:pt idx="7601">
                  <c:v>67.136049259129209</c:v>
                </c:pt>
                <c:pt idx="7602">
                  <c:v>67.137611921473848</c:v>
                </c:pt>
                <c:pt idx="7603">
                  <c:v>67.139174924369769</c:v>
                </c:pt>
                <c:pt idx="7604">
                  <c:v>67.140738268131344</c:v>
                </c:pt>
                <c:pt idx="7605">
                  <c:v>67.142301953073314</c:v>
                </c:pt>
                <c:pt idx="7606">
                  <c:v>67.143865979510693</c:v>
                </c:pt>
                <c:pt idx="7607">
                  <c:v>67.145430347758946</c:v>
                </c:pt>
                <c:pt idx="7608">
                  <c:v>67.146995058133854</c:v>
                </c:pt>
                <c:pt idx="7609">
                  <c:v>67.14856011095155</c:v>
                </c:pt>
                <c:pt idx="7610">
                  <c:v>67.150125506528553</c:v>
                </c:pt>
                <c:pt idx="7611">
                  <c:v>67.151691245181695</c:v>
                </c:pt>
                <c:pt idx="7612">
                  <c:v>67.153257327228232</c:v>
                </c:pt>
                <c:pt idx="7613">
                  <c:v>67.154823752985692</c:v>
                </c:pt>
                <c:pt idx="7614">
                  <c:v>67.156390522772085</c:v>
                </c:pt>
                <c:pt idx="7615">
                  <c:v>67.15795763690565</c:v>
                </c:pt>
                <c:pt idx="7616">
                  <c:v>67.15952509570505</c:v>
                </c:pt>
                <c:pt idx="7617">
                  <c:v>67.161092899489347</c:v>
                </c:pt>
                <c:pt idx="7618">
                  <c:v>67.162661048577917</c:v>
                </c:pt>
                <c:pt idx="7619">
                  <c:v>67.164229543290475</c:v>
                </c:pt>
                <c:pt idx="7620">
                  <c:v>67.165798383947191</c:v>
                </c:pt>
                <c:pt idx="7621">
                  <c:v>67.167367570868493</c:v>
                </c:pt>
                <c:pt idx="7622">
                  <c:v>67.168937104375246</c:v>
                </c:pt>
                <c:pt idx="7623">
                  <c:v>67.170506984788659</c:v>
                </c:pt>
                <c:pt idx="7624">
                  <c:v>67.17207721243031</c:v>
                </c:pt>
                <c:pt idx="7625">
                  <c:v>67.173647787622144</c:v>
                </c:pt>
                <c:pt idx="7626">
                  <c:v>67.175218710686465</c:v>
                </c:pt>
                <c:pt idx="7627">
                  <c:v>67.176789981945944</c:v>
                </c:pt>
                <c:pt idx="7628">
                  <c:v>67.178361601723665</c:v>
                </c:pt>
                <c:pt idx="7629">
                  <c:v>67.179933570342996</c:v>
                </c:pt>
                <c:pt idx="7630">
                  <c:v>67.181505888127759</c:v>
                </c:pt>
                <c:pt idx="7631">
                  <c:v>67.183078555402091</c:v>
                </c:pt>
                <c:pt idx="7632">
                  <c:v>67.184651572490537</c:v>
                </c:pt>
                <c:pt idx="7633">
                  <c:v>67.186224939717974</c:v>
                </c:pt>
                <c:pt idx="7634">
                  <c:v>67.187798657409701</c:v>
                </c:pt>
                <c:pt idx="7635">
                  <c:v>67.18937272589136</c:v>
                </c:pt>
                <c:pt idx="7636">
                  <c:v>67.190947145488963</c:v>
                </c:pt>
                <c:pt idx="7637">
                  <c:v>67.192521916528932</c:v>
                </c:pt>
                <c:pt idx="7638">
                  <c:v>67.194097039337976</c:v>
                </c:pt>
                <c:pt idx="7639">
                  <c:v>67.195672514243299</c:v>
                </c:pt>
                <c:pt idx="7640">
                  <c:v>67.19724834157239</c:v>
                </c:pt>
                <c:pt idx="7641">
                  <c:v>67.198824521653165</c:v>
                </c:pt>
                <c:pt idx="7642">
                  <c:v>67.200401054813895</c:v>
                </c:pt>
                <c:pt idx="7643">
                  <c:v>67.201977941383234</c:v>
                </c:pt>
                <c:pt idx="7644">
                  <c:v>67.203555181690206</c:v>
                </c:pt>
                <c:pt idx="7645">
                  <c:v>67.205132776064232</c:v>
                </c:pt>
                <c:pt idx="7646">
                  <c:v>67.206710724835119</c:v>
                </c:pt>
                <c:pt idx="7647">
                  <c:v>67.208289028332985</c:v>
                </c:pt>
                <c:pt idx="7648">
                  <c:v>67.209867686888458</c:v>
                </c:pt>
                <c:pt idx="7649">
                  <c:v>67.211446700832425</c:v>
                </c:pt>
                <c:pt idx="7650">
                  <c:v>67.213026070496213</c:v>
                </c:pt>
                <c:pt idx="7651">
                  <c:v>67.214605796211529</c:v>
                </c:pt>
                <c:pt idx="7652">
                  <c:v>67.216185878310469</c:v>
                </c:pt>
                <c:pt idx="7653">
                  <c:v>67.217766317125481</c:v>
                </c:pt>
                <c:pt idx="7654">
                  <c:v>67.219347112989439</c:v>
                </c:pt>
                <c:pt idx="7655">
                  <c:v>67.220928266235575</c:v>
                </c:pt>
                <c:pt idx="7656">
                  <c:v>67.222509777197502</c:v>
                </c:pt>
                <c:pt idx="7657">
                  <c:v>67.224091646209274</c:v>
                </c:pt>
                <c:pt idx="7658">
                  <c:v>67.225673873605245</c:v>
                </c:pt>
                <c:pt idx="7659">
                  <c:v>67.227256459720252</c:v>
                </c:pt>
                <c:pt idx="7660">
                  <c:v>67.228839404889442</c:v>
                </c:pt>
                <c:pt idx="7661">
                  <c:v>67.230422709448391</c:v>
                </c:pt>
                <c:pt idx="7662">
                  <c:v>67.232006373733057</c:v>
                </c:pt>
                <c:pt idx="7663">
                  <c:v>67.233590398079798</c:v>
                </c:pt>
                <c:pt idx="7664">
                  <c:v>67.235174782825354</c:v>
                </c:pt>
                <c:pt idx="7665">
                  <c:v>67.236759528306862</c:v>
                </c:pt>
                <c:pt idx="7666">
                  <c:v>67.238344634861832</c:v>
                </c:pt>
                <c:pt idx="7667">
                  <c:v>67.239930102828197</c:v>
                </c:pt>
                <c:pt idx="7668">
                  <c:v>67.241515932544274</c:v>
                </c:pt>
                <c:pt idx="7669">
                  <c:v>67.243102124348781</c:v>
                </c:pt>
                <c:pt idx="7670">
                  <c:v>67.2446886785808</c:v>
                </c:pt>
                <c:pt idx="7671">
                  <c:v>67.246275595579846</c:v>
                </c:pt>
                <c:pt idx="7672">
                  <c:v>67.247862875685826</c:v>
                </c:pt>
                <c:pt idx="7673">
                  <c:v>67.249450519239019</c:v>
                </c:pt>
                <c:pt idx="7674">
                  <c:v>67.251038526580146</c:v>
                </c:pt>
                <c:pt idx="7675">
                  <c:v>67.252626898050266</c:v>
                </c:pt>
                <c:pt idx="7676">
                  <c:v>67.254215633990896</c:v>
                </c:pt>
                <c:pt idx="7677">
                  <c:v>67.255804734743904</c:v>
                </c:pt>
                <c:pt idx="7678">
                  <c:v>67.257394200651618</c:v>
                </c:pt>
                <c:pt idx="7679">
                  <c:v>67.258984032056716</c:v>
                </c:pt>
                <c:pt idx="7680">
                  <c:v>67.260574229302279</c:v>
                </c:pt>
                <c:pt idx="7681">
                  <c:v>67.262164792731838</c:v>
                </c:pt>
                <c:pt idx="7682">
                  <c:v>67.263755722689297</c:v>
                </c:pt>
                <c:pt idx="7683">
                  <c:v>67.265347019518941</c:v>
                </c:pt>
                <c:pt idx="7684">
                  <c:v>67.266938683565499</c:v>
                </c:pt>
                <c:pt idx="7685">
                  <c:v>67.26853071517408</c:v>
                </c:pt>
                <c:pt idx="7686">
                  <c:v>67.27012311469025</c:v>
                </c:pt>
                <c:pt idx="7687">
                  <c:v>67.271715882459887</c:v>
                </c:pt>
                <c:pt idx="7688">
                  <c:v>67.273309018829352</c:v>
                </c:pt>
                <c:pt idx="7689">
                  <c:v>67.274902524145404</c:v>
                </c:pt>
                <c:pt idx="7690">
                  <c:v>67.276496398755199</c:v>
                </c:pt>
                <c:pt idx="7691">
                  <c:v>67.278090643006294</c:v>
                </c:pt>
                <c:pt idx="7692">
                  <c:v>67.279685257246669</c:v>
                </c:pt>
                <c:pt idx="7693">
                  <c:v>67.281280241824732</c:v>
                </c:pt>
                <c:pt idx="7694">
                  <c:v>67.282875597089287</c:v>
                </c:pt>
                <c:pt idx="7695">
                  <c:v>67.284471323389525</c:v>
                </c:pt>
                <c:pt idx="7696">
                  <c:v>67.286067421075074</c:v>
                </c:pt>
                <c:pt idx="7697">
                  <c:v>67.287663890496006</c:v>
                </c:pt>
                <c:pt idx="7698">
                  <c:v>67.289260732002745</c:v>
                </c:pt>
                <c:pt idx="7699">
                  <c:v>67.290857945946186</c:v>
                </c:pt>
                <c:pt idx="7700">
                  <c:v>67.292455532677621</c:v>
                </c:pt>
                <c:pt idx="7701">
                  <c:v>67.294053492548727</c:v>
                </c:pt>
                <c:pt idx="7702">
                  <c:v>67.295651825911648</c:v>
                </c:pt>
                <c:pt idx="7703">
                  <c:v>67.297250533118927</c:v>
                </c:pt>
                <c:pt idx="7704">
                  <c:v>67.298849614523505</c:v>
                </c:pt>
                <c:pt idx="7705">
                  <c:v>67.300449070478777</c:v>
                </c:pt>
                <c:pt idx="7706">
                  <c:v>67.302048901338566</c:v>
                </c:pt>
                <c:pt idx="7707">
                  <c:v>67.303649107457048</c:v>
                </c:pt>
                <c:pt idx="7708">
                  <c:v>67.305249689188884</c:v>
                </c:pt>
                <c:pt idx="7709">
                  <c:v>67.30685064688916</c:v>
                </c:pt>
                <c:pt idx="7710">
                  <c:v>67.308451980913333</c:v>
                </c:pt>
                <c:pt idx="7711">
                  <c:v>67.310053691617355</c:v>
                </c:pt>
                <c:pt idx="7712">
                  <c:v>67.311655779357523</c:v>
                </c:pt>
                <c:pt idx="7713">
                  <c:v>67.31325824449064</c:v>
                </c:pt>
                <c:pt idx="7714">
                  <c:v>67.314861087373856</c:v>
                </c:pt>
                <c:pt idx="7715">
                  <c:v>67.316464308364829</c:v>
                </c:pt>
                <c:pt idx="7716">
                  <c:v>67.318067907821558</c:v>
                </c:pt>
                <c:pt idx="7717">
                  <c:v>67.319671886102554</c:v>
                </c:pt>
                <c:pt idx="7718">
                  <c:v>67.3212762435667</c:v>
                </c:pt>
                <c:pt idx="7719">
                  <c:v>67.322880980573331</c:v>
                </c:pt>
                <c:pt idx="7720">
                  <c:v>67.324486097482236</c:v>
                </c:pt>
                <c:pt idx="7721">
                  <c:v>67.326091594653548</c:v>
                </c:pt>
                <c:pt idx="7722">
                  <c:v>67.327697472447952</c:v>
                </c:pt>
                <c:pt idx="7723">
                  <c:v>67.329303731226474</c:v>
                </c:pt>
                <c:pt idx="7724">
                  <c:v>67.330910371350626</c:v>
                </c:pt>
                <c:pt idx="7725">
                  <c:v>67.332517393182329</c:v>
                </c:pt>
                <c:pt idx="7726">
                  <c:v>67.334124797083945</c:v>
                </c:pt>
                <c:pt idx="7727">
                  <c:v>67.335732583418263</c:v>
                </c:pt>
                <c:pt idx="7728">
                  <c:v>67.337340752548528</c:v>
                </c:pt>
                <c:pt idx="7729">
                  <c:v>67.338949304838394</c:v>
                </c:pt>
                <c:pt idx="7730">
                  <c:v>67.340558240652001</c:v>
                </c:pt>
                <c:pt idx="7731">
                  <c:v>67.342167560353857</c:v>
                </c:pt>
                <c:pt idx="7732">
                  <c:v>67.343777264308997</c:v>
                </c:pt>
                <c:pt idx="7733">
                  <c:v>67.345387352882824</c:v>
                </c:pt>
                <c:pt idx="7734">
                  <c:v>67.346997826441196</c:v>
                </c:pt>
                <c:pt idx="7735">
                  <c:v>67.348608685350456</c:v>
                </c:pt>
                <c:pt idx="7736">
                  <c:v>67.350219929977328</c:v>
                </c:pt>
                <c:pt idx="7737">
                  <c:v>67.351831560689021</c:v>
                </c:pt>
                <c:pt idx="7738">
                  <c:v>67.353443577853199</c:v>
                </c:pt>
                <c:pt idx="7739">
                  <c:v>67.355055981837907</c:v>
                </c:pt>
                <c:pt idx="7740">
                  <c:v>67.356668773011705</c:v>
                </c:pt>
                <c:pt idx="7741">
                  <c:v>67.358281951743564</c:v>
                </c:pt>
                <c:pt idx="7742">
                  <c:v>67.359895518402908</c:v>
                </c:pt>
                <c:pt idx="7743">
                  <c:v>67.361509473359618</c:v>
                </c:pt>
                <c:pt idx="7744">
                  <c:v>67.363123816984029</c:v>
                </c:pt>
                <c:pt idx="7745">
                  <c:v>67.364738549646887</c:v>
                </c:pt>
                <c:pt idx="7746">
                  <c:v>67.366353671719423</c:v>
                </c:pt>
                <c:pt idx="7747">
                  <c:v>67.367969183573308</c:v>
                </c:pt>
                <c:pt idx="7748">
                  <c:v>67.369585085580695</c:v>
                </c:pt>
                <c:pt idx="7749">
                  <c:v>67.371201378114108</c:v>
                </c:pt>
                <c:pt idx="7750">
                  <c:v>67.372818061546653</c:v>
                </c:pt>
                <c:pt idx="7751">
                  <c:v>67.374435136251762</c:v>
                </c:pt>
                <c:pt idx="7752">
                  <c:v>67.37605260260338</c:v>
                </c:pt>
                <c:pt idx="7753">
                  <c:v>67.377670460975935</c:v>
                </c:pt>
                <c:pt idx="7754">
                  <c:v>67.379288711744252</c:v>
                </c:pt>
                <c:pt idx="7755">
                  <c:v>67.380907355283654</c:v>
                </c:pt>
                <c:pt idx="7756">
                  <c:v>67.382526391969918</c:v>
                </c:pt>
                <c:pt idx="7757">
                  <c:v>67.384145822179264</c:v>
                </c:pt>
                <c:pt idx="7758">
                  <c:v>67.385765646288377</c:v>
                </c:pt>
                <c:pt idx="7759">
                  <c:v>67.387385864674428</c:v>
                </c:pt>
                <c:pt idx="7760">
                  <c:v>67.389006477714986</c:v>
                </c:pt>
                <c:pt idx="7761">
                  <c:v>67.390627485788173</c:v>
                </c:pt>
                <c:pt idx="7762">
                  <c:v>67.392248889272494</c:v>
                </c:pt>
                <c:pt idx="7763">
                  <c:v>67.393870688546954</c:v>
                </c:pt>
                <c:pt idx="7764">
                  <c:v>67.395492883991039</c:v>
                </c:pt>
                <c:pt idx="7765">
                  <c:v>67.397115475984634</c:v>
                </c:pt>
                <c:pt idx="7766">
                  <c:v>67.398738464908178</c:v>
                </c:pt>
                <c:pt idx="7767">
                  <c:v>67.40036185114252</c:v>
                </c:pt>
                <c:pt idx="7768">
                  <c:v>67.401985635068996</c:v>
                </c:pt>
                <c:pt idx="7769">
                  <c:v>67.403609817069395</c:v>
                </c:pt>
                <c:pt idx="7770">
                  <c:v>67.405234397526016</c:v>
                </c:pt>
                <c:pt idx="7771">
                  <c:v>67.406859376821558</c:v>
                </c:pt>
                <c:pt idx="7772">
                  <c:v>67.408484755339259</c:v>
                </c:pt>
                <c:pt idx="7773">
                  <c:v>67.410110533462813</c:v>
                </c:pt>
                <c:pt idx="7774">
                  <c:v>67.411736711576339</c:v>
                </c:pt>
                <c:pt idx="7775">
                  <c:v>67.413363290064495</c:v>
                </c:pt>
                <c:pt idx="7776">
                  <c:v>67.414990269312398</c:v>
                </c:pt>
                <c:pt idx="7777">
                  <c:v>67.416617649705586</c:v>
                </c:pt>
                <c:pt idx="7778">
                  <c:v>67.418245431630169</c:v>
                </c:pt>
                <c:pt idx="7779">
                  <c:v>67.419873615472653</c:v>
                </c:pt>
                <c:pt idx="7780">
                  <c:v>67.421502201620029</c:v>
                </c:pt>
                <c:pt idx="7781">
                  <c:v>67.423131190459827</c:v>
                </c:pt>
                <c:pt idx="7782">
                  <c:v>67.424760582379974</c:v>
                </c:pt>
                <c:pt idx="7783">
                  <c:v>67.426390377768968</c:v>
                </c:pt>
                <c:pt idx="7784">
                  <c:v>67.428020577015729</c:v>
                </c:pt>
                <c:pt idx="7785">
                  <c:v>67.429651180509637</c:v>
                </c:pt>
                <c:pt idx="7786">
                  <c:v>67.431282188640623</c:v>
                </c:pt>
                <c:pt idx="7787">
                  <c:v>67.432913601799058</c:v>
                </c:pt>
                <c:pt idx="7788">
                  <c:v>67.434545420375812</c:v>
                </c:pt>
                <c:pt idx="7789">
                  <c:v>67.436177644762225</c:v>
                </c:pt>
                <c:pt idx="7790">
                  <c:v>67.437810275350131</c:v>
                </c:pt>
                <c:pt idx="7791">
                  <c:v>67.439443312531878</c:v>
                </c:pt>
                <c:pt idx="7792">
                  <c:v>67.441076756700269</c:v>
                </c:pt>
                <c:pt idx="7793">
                  <c:v>67.442710608248603</c:v>
                </c:pt>
                <c:pt idx="7794">
                  <c:v>67.444344867570663</c:v>
                </c:pt>
                <c:pt idx="7795">
                  <c:v>67.445979535060729</c:v>
                </c:pt>
                <c:pt idx="7796">
                  <c:v>67.447614611113607</c:v>
                </c:pt>
                <c:pt idx="7797">
                  <c:v>67.449250096124516</c:v>
                </c:pt>
                <c:pt idx="7798">
                  <c:v>67.450885990489269</c:v>
                </c:pt>
                <c:pt idx="7799">
                  <c:v>67.45252229460408</c:v>
                </c:pt>
                <c:pt idx="7800">
                  <c:v>67.454159008865702</c:v>
                </c:pt>
                <c:pt idx="7801">
                  <c:v>67.455796133671413</c:v>
                </c:pt>
                <c:pt idx="7802">
                  <c:v>67.457433669418918</c:v>
                </c:pt>
                <c:pt idx="7803">
                  <c:v>67.459071616506463</c:v>
                </c:pt>
                <c:pt idx="7804">
                  <c:v>67.460709975332804</c:v>
                </c:pt>
                <c:pt idx="7805">
                  <c:v>67.462348746297153</c:v>
                </c:pt>
                <c:pt idx="7806">
                  <c:v>67.463987929799288</c:v>
                </c:pt>
                <c:pt idx="7807">
                  <c:v>67.465627526239416</c:v>
                </c:pt>
                <c:pt idx="7808">
                  <c:v>67.467267536018284</c:v>
                </c:pt>
                <c:pt idx="7809">
                  <c:v>67.468907959537134</c:v>
                </c:pt>
                <c:pt idx="7810">
                  <c:v>67.470548797197722</c:v>
                </c:pt>
                <c:pt idx="7811">
                  <c:v>67.472190049402315</c:v>
                </c:pt>
                <c:pt idx="7812">
                  <c:v>67.473831716553633</c:v>
                </c:pt>
                <c:pt idx="7813">
                  <c:v>67.475473799054981</c:v>
                </c:pt>
                <c:pt idx="7814">
                  <c:v>67.477116297310118</c:v>
                </c:pt>
                <c:pt idx="7815">
                  <c:v>67.478759211723343</c:v>
                </c:pt>
                <c:pt idx="7816">
                  <c:v>67.480402542699409</c:v>
                </c:pt>
                <c:pt idx="7817">
                  <c:v>67.482046290643638</c:v>
                </c:pt>
                <c:pt idx="7818">
                  <c:v>67.483690455961863</c:v>
                </c:pt>
                <c:pt idx="7819">
                  <c:v>67.485335039060374</c:v>
                </c:pt>
                <c:pt idx="7820">
                  <c:v>67.486980040346054</c:v>
                </c:pt>
                <c:pt idx="7821">
                  <c:v>67.488625460226189</c:v>
                </c:pt>
                <c:pt idx="7822">
                  <c:v>67.490271299108713</c:v>
                </c:pt>
                <c:pt idx="7823">
                  <c:v>67.491917557401962</c:v>
                </c:pt>
                <c:pt idx="7824">
                  <c:v>67.493564235514881</c:v>
                </c:pt>
                <c:pt idx="7825">
                  <c:v>67.495211333856844</c:v>
                </c:pt>
                <c:pt idx="7826">
                  <c:v>67.496858852837818</c:v>
                </c:pt>
                <c:pt idx="7827">
                  <c:v>67.498506792868227</c:v>
                </c:pt>
                <c:pt idx="7828">
                  <c:v>67.500155154359064</c:v>
                </c:pt>
                <c:pt idx="7829">
                  <c:v>67.501803937721846</c:v>
                </c:pt>
                <c:pt idx="7830">
                  <c:v>67.50345314336856</c:v>
                </c:pt>
                <c:pt idx="7831">
                  <c:v>67.505102771711762</c:v>
                </c:pt>
                <c:pt idx="7832">
                  <c:v>67.506752823164518</c:v>
                </c:pt>
                <c:pt idx="7833">
                  <c:v>67.508403298140422</c:v>
                </c:pt>
                <c:pt idx="7834">
                  <c:v>67.510054197053606</c:v>
                </c:pt>
                <c:pt idx="7835">
                  <c:v>67.511705520318685</c:v>
                </c:pt>
                <c:pt idx="7836">
                  <c:v>67.513357268350859</c:v>
                </c:pt>
                <c:pt idx="7837">
                  <c:v>67.515009441565809</c:v>
                </c:pt>
                <c:pt idx="7838">
                  <c:v>67.516662040379799</c:v>
                </c:pt>
                <c:pt idx="7839">
                  <c:v>67.518315065209578</c:v>
                </c:pt>
                <c:pt idx="7840">
                  <c:v>67.519968516472403</c:v>
                </c:pt>
                <c:pt idx="7841">
                  <c:v>67.521622394586146</c:v>
                </c:pt>
                <c:pt idx="7842">
                  <c:v>67.523276699969159</c:v>
                </c:pt>
                <c:pt idx="7843">
                  <c:v>67.524931433040337</c:v>
                </c:pt>
                <c:pt idx="7844">
                  <c:v>67.526586594219125</c:v>
                </c:pt>
                <c:pt idx="7845">
                  <c:v>67.528242183925457</c:v>
                </c:pt>
                <c:pt idx="7846">
                  <c:v>67.529898202579872</c:v>
                </c:pt>
                <c:pt idx="7847">
                  <c:v>67.531554650603397</c:v>
                </c:pt>
                <c:pt idx="7848">
                  <c:v>67.533211528417624</c:v>
                </c:pt>
                <c:pt idx="7849">
                  <c:v>67.534868836444673</c:v>
                </c:pt>
                <c:pt idx="7850">
                  <c:v>67.536526575107217</c:v>
                </c:pt>
                <c:pt idx="7851">
                  <c:v>67.538184744828456</c:v>
                </c:pt>
                <c:pt idx="7852">
                  <c:v>67.539843346032143</c:v>
                </c:pt>
                <c:pt idx="7853">
                  <c:v>67.541502379142599</c:v>
                </c:pt>
                <c:pt idx="7854">
                  <c:v>67.543161844584631</c:v>
                </c:pt>
                <c:pt idx="7855">
                  <c:v>67.54482174278364</c:v>
                </c:pt>
                <c:pt idx="7856">
                  <c:v>67.546482074165596</c:v>
                </c:pt>
                <c:pt idx="7857">
                  <c:v>67.548142839156924</c:v>
                </c:pt>
                <c:pt idx="7858">
                  <c:v>67.549804038184703</c:v>
                </c:pt>
                <c:pt idx="7859">
                  <c:v>67.551465671676496</c:v>
                </c:pt>
                <c:pt idx="7860">
                  <c:v>67.553127740060432</c:v>
                </c:pt>
                <c:pt idx="7861">
                  <c:v>67.55479024376524</c:v>
                </c:pt>
                <c:pt idx="7862">
                  <c:v>67.556453183220128</c:v>
                </c:pt>
                <c:pt idx="7863">
                  <c:v>67.558116558854906</c:v>
                </c:pt>
                <c:pt idx="7864">
                  <c:v>67.559780371099905</c:v>
                </c:pt>
                <c:pt idx="7865">
                  <c:v>67.561444620386055</c:v>
                </c:pt>
                <c:pt idx="7866">
                  <c:v>67.563109307144828</c:v>
                </c:pt>
                <c:pt idx="7867">
                  <c:v>67.564774431808218</c:v>
                </c:pt>
                <c:pt idx="7868">
                  <c:v>67.56643999480886</c:v>
                </c:pt>
                <c:pt idx="7869">
                  <c:v>67.568105996579845</c:v>
                </c:pt>
                <c:pt idx="7870">
                  <c:v>67.569772437554889</c:v>
                </c:pt>
                <c:pt idx="7871">
                  <c:v>67.571439318168302</c:v>
                </c:pt>
                <c:pt idx="7872">
                  <c:v>67.573106638854881</c:v>
                </c:pt>
                <c:pt idx="7873">
                  <c:v>67.574774400050018</c:v>
                </c:pt>
                <c:pt idx="7874">
                  <c:v>67.576442602189701</c:v>
                </c:pt>
                <c:pt idx="7875">
                  <c:v>67.578111245710446</c:v>
                </c:pt>
                <c:pt idx="7876">
                  <c:v>67.579780331049349</c:v>
                </c:pt>
                <c:pt idx="7877">
                  <c:v>67.581449858644078</c:v>
                </c:pt>
                <c:pt idx="7878">
                  <c:v>67.583119828932894</c:v>
                </c:pt>
                <c:pt idx="7879">
                  <c:v>67.584790242354558</c:v>
                </c:pt>
                <c:pt idx="7880">
                  <c:v>67.586461099348497</c:v>
                </c:pt>
                <c:pt idx="7881">
                  <c:v>67.58813240035461</c:v>
                </c:pt>
                <c:pt idx="7882">
                  <c:v>67.589804145813474</c:v>
                </c:pt>
                <c:pt idx="7883">
                  <c:v>67.591476336166181</c:v>
                </c:pt>
                <c:pt idx="7884">
                  <c:v>67.59314897185439</c:v>
                </c:pt>
                <c:pt idx="7885">
                  <c:v>67.594822053320371</c:v>
                </c:pt>
                <c:pt idx="7886">
                  <c:v>67.596495581006934</c:v>
                </c:pt>
                <c:pt idx="7887">
                  <c:v>67.598169555357543</c:v>
                </c:pt>
                <c:pt idx="7888">
                  <c:v>67.599843976816146</c:v>
                </c:pt>
                <c:pt idx="7889">
                  <c:v>67.601518845827329</c:v>
                </c:pt>
                <c:pt idx="7890">
                  <c:v>67.60319416283626</c:v>
                </c:pt>
                <c:pt idx="7891">
                  <c:v>67.604869928288664</c:v>
                </c:pt>
                <c:pt idx="7892">
                  <c:v>67.606546142630862</c:v>
                </c:pt>
                <c:pt idx="7893">
                  <c:v>67.608222806309811</c:v>
                </c:pt>
                <c:pt idx="7894">
                  <c:v>67.609899919772971</c:v>
                </c:pt>
                <c:pt idx="7895">
                  <c:v>67.611577483468452</c:v>
                </c:pt>
                <c:pt idx="7896">
                  <c:v>67.613255497844904</c:v>
                </c:pt>
                <c:pt idx="7897">
                  <c:v>67.614933963351604</c:v>
                </c:pt>
                <c:pt idx="7898">
                  <c:v>67.616612880438424</c:v>
                </c:pt>
                <c:pt idx="7899">
                  <c:v>67.618292249555793</c:v>
                </c:pt>
                <c:pt idx="7900">
                  <c:v>67.619972071154763</c:v>
                </c:pt>
                <c:pt idx="7901">
                  <c:v>67.621652345686982</c:v>
                </c:pt>
                <c:pt idx="7902">
                  <c:v>67.62333307360467</c:v>
                </c:pt>
                <c:pt idx="7903">
                  <c:v>67.625014255360668</c:v>
                </c:pt>
                <c:pt idx="7904">
                  <c:v>67.626695891408403</c:v>
                </c:pt>
                <c:pt idx="7905">
                  <c:v>67.628377982201911</c:v>
                </c:pt>
                <c:pt idx="7906">
                  <c:v>67.630060528195798</c:v>
                </c:pt>
                <c:pt idx="7907">
                  <c:v>67.631743529845323</c:v>
                </c:pt>
                <c:pt idx="7908">
                  <c:v>67.633426987606285</c:v>
                </c:pt>
                <c:pt idx="7909">
                  <c:v>67.635110901935136</c:v>
                </c:pt>
                <c:pt idx="7910">
                  <c:v>67.636795273288925</c:v>
                </c:pt>
                <c:pt idx="7911">
                  <c:v>67.638480102125285</c:v>
                </c:pt>
                <c:pt idx="7912">
                  <c:v>67.640165388902474</c:v>
                </c:pt>
                <c:pt idx="7913">
                  <c:v>67.641851134079346</c:v>
                </c:pt>
                <c:pt idx="7914">
                  <c:v>67.643537338115379</c:v>
                </c:pt>
                <c:pt idx="7915">
                  <c:v>67.645224001470666</c:v>
                </c:pt>
                <c:pt idx="7916">
                  <c:v>67.646911124605865</c:v>
                </c:pt>
                <c:pt idx="7917">
                  <c:v>67.648598707982302</c:v>
                </c:pt>
                <c:pt idx="7918">
                  <c:v>67.650286752061888</c:v>
                </c:pt>
                <c:pt idx="7919">
                  <c:v>67.651975257307157</c:v>
                </c:pt>
                <c:pt idx="7920">
                  <c:v>67.653664224181256</c:v>
                </c:pt>
                <c:pt idx="7921">
                  <c:v>67.655353653147984</c:v>
                </c:pt>
                <c:pt idx="7922">
                  <c:v>67.657043544671666</c:v>
                </c:pt>
                <c:pt idx="7923">
                  <c:v>67.658733899217353</c:v>
                </c:pt>
                <c:pt idx="7924">
                  <c:v>67.660424717250663</c:v>
                </c:pt>
                <c:pt idx="7925">
                  <c:v>67.662115999237813</c:v>
                </c:pt>
                <c:pt idx="7926">
                  <c:v>67.663807745645698</c:v>
                </c:pt>
                <c:pt idx="7927">
                  <c:v>67.665499956941801</c:v>
                </c:pt>
                <c:pt idx="7928">
                  <c:v>67.667192633594269</c:v>
                </c:pt>
                <c:pt idx="7929">
                  <c:v>67.668885776071818</c:v>
                </c:pt>
                <c:pt idx="7930">
                  <c:v>67.670579384843819</c:v>
                </c:pt>
                <c:pt idx="7931">
                  <c:v>67.672273460380268</c:v>
                </c:pt>
                <c:pt idx="7932">
                  <c:v>67.673968003151842</c:v>
                </c:pt>
                <c:pt idx="7933">
                  <c:v>67.675663013629759</c:v>
                </c:pt>
                <c:pt idx="7934">
                  <c:v>67.677358492285947</c:v>
                </c:pt>
                <c:pt idx="7935">
                  <c:v>67.679054439592903</c:v>
                </c:pt>
                <c:pt idx="7936">
                  <c:v>67.68075085602382</c:v>
                </c:pt>
                <c:pt idx="7937">
                  <c:v>67.682447742052489</c:v>
                </c:pt>
                <c:pt idx="7938">
                  <c:v>67.684145098153337</c:v>
                </c:pt>
                <c:pt idx="7939">
                  <c:v>67.685842924801449</c:v>
                </c:pt>
                <c:pt idx="7940">
                  <c:v>67.687541222472532</c:v>
                </c:pt>
                <c:pt idx="7941">
                  <c:v>67.689239991642978</c:v>
                </c:pt>
                <c:pt idx="7942">
                  <c:v>67.690939232789731</c:v>
                </c:pt>
                <c:pt idx="7943">
                  <c:v>67.692638946390474</c:v>
                </c:pt>
                <c:pt idx="7944">
                  <c:v>67.694339132923488</c:v>
                </c:pt>
                <c:pt idx="7945">
                  <c:v>67.69603979286768</c:v>
                </c:pt>
                <c:pt idx="7946">
                  <c:v>67.697740926702664</c:v>
                </c:pt>
                <c:pt idx="7947">
                  <c:v>67.699442534908627</c:v>
                </c:pt>
                <c:pt idx="7948">
                  <c:v>67.701144617966492</c:v>
                </c:pt>
                <c:pt idx="7949">
                  <c:v>67.70284717635775</c:v>
                </c:pt>
                <c:pt idx="7950">
                  <c:v>67.704550210564605</c:v>
                </c:pt>
                <c:pt idx="7951">
                  <c:v>67.706253721069871</c:v>
                </c:pt>
                <c:pt idx="7952">
                  <c:v>67.707957708357043</c:v>
                </c:pt>
                <c:pt idx="7953">
                  <c:v>67.709662172910271</c:v>
                </c:pt>
                <c:pt idx="7954">
                  <c:v>67.71136711521433</c:v>
                </c:pt>
                <c:pt idx="7955">
                  <c:v>67.713072535754691</c:v>
                </c:pt>
                <c:pt idx="7956">
                  <c:v>67.714778435017479</c:v>
                </c:pt>
                <c:pt idx="7957">
                  <c:v>67.716484813489473</c:v>
                </c:pt>
                <c:pt idx="7958">
                  <c:v>67.718191671658076</c:v>
                </c:pt>
                <c:pt idx="7959">
                  <c:v>67.719899010011432</c:v>
                </c:pt>
                <c:pt idx="7960">
                  <c:v>67.721606829038308</c:v>
                </c:pt>
                <c:pt idx="7961">
                  <c:v>67.723315129228098</c:v>
                </c:pt>
                <c:pt idx="7962">
                  <c:v>67.725023911070934</c:v>
                </c:pt>
                <c:pt idx="7963">
                  <c:v>67.726733175057575</c:v>
                </c:pt>
                <c:pt idx="7964">
                  <c:v>67.728442921679459</c:v>
                </c:pt>
                <c:pt idx="7965">
                  <c:v>67.730153151428667</c:v>
                </c:pt>
                <c:pt idx="7966">
                  <c:v>67.731863864798015</c:v>
                </c:pt>
                <c:pt idx="7967">
                  <c:v>67.733575062280963</c:v>
                </c:pt>
                <c:pt idx="7968">
                  <c:v>67.735286744371592</c:v>
                </c:pt>
                <c:pt idx="7969">
                  <c:v>67.73699891156474</c:v>
                </c:pt>
                <c:pt idx="7970">
                  <c:v>67.738711564355881</c:v>
                </c:pt>
                <c:pt idx="7971">
                  <c:v>67.740424703241175</c:v>
                </c:pt>
                <c:pt idx="7972">
                  <c:v>67.742138328717459</c:v>
                </c:pt>
                <c:pt idx="7973">
                  <c:v>67.743852441282257</c:v>
                </c:pt>
                <c:pt idx="7974">
                  <c:v>67.745567041433759</c:v>
                </c:pt>
                <c:pt idx="7975">
                  <c:v>67.74728212967085</c:v>
                </c:pt>
                <c:pt idx="7976">
                  <c:v>67.748997706493128</c:v>
                </c:pt>
                <c:pt idx="7977">
                  <c:v>67.750713772400815</c:v>
                </c:pt>
                <c:pt idx="7978">
                  <c:v>67.752430327894899</c:v>
                </c:pt>
                <c:pt idx="7979">
                  <c:v>67.754147373476968</c:v>
                </c:pt>
                <c:pt idx="7980">
                  <c:v>67.755864909649389</c:v>
                </c:pt>
                <c:pt idx="7981">
                  <c:v>67.757582936915142</c:v>
                </c:pt>
                <c:pt idx="7982">
                  <c:v>67.759301455777944</c:v>
                </c:pt>
                <c:pt idx="7983">
                  <c:v>67.761020466742224</c:v>
                </c:pt>
                <c:pt idx="7984">
                  <c:v>67.762739970313078</c:v>
                </c:pt>
                <c:pt idx="7985">
                  <c:v>67.76445996699627</c:v>
                </c:pt>
                <c:pt idx="7986">
                  <c:v>67.766180457298304</c:v>
                </c:pt>
                <c:pt idx="7987">
                  <c:v>67.767901441726394</c:v>
                </c:pt>
                <c:pt idx="7988">
                  <c:v>67.769622920788422</c:v>
                </c:pt>
                <c:pt idx="7989">
                  <c:v>67.771344894992993</c:v>
                </c:pt>
                <c:pt idx="7990">
                  <c:v>67.77306736484941</c:v>
                </c:pt>
                <c:pt idx="7991">
                  <c:v>67.77479033086766</c:v>
                </c:pt>
                <c:pt idx="7992">
                  <c:v>67.776513793558493</c:v>
                </c:pt>
                <c:pt idx="7993">
                  <c:v>67.778237753433288</c:v>
                </c:pt>
                <c:pt idx="7994">
                  <c:v>67.779962211004204</c:v>
                </c:pt>
                <c:pt idx="7995">
                  <c:v>67.781687166784067</c:v>
                </c:pt>
                <c:pt idx="7996">
                  <c:v>67.783412621286445</c:v>
                </c:pt>
                <c:pt idx="7997">
                  <c:v>67.785138575025599</c:v>
                </c:pt>
                <c:pt idx="7998">
                  <c:v>67.786865028516502</c:v>
                </c:pt>
                <c:pt idx="7999">
                  <c:v>67.788591982274852</c:v>
                </c:pt>
                <c:pt idx="8000">
                  <c:v>67.790319436817086</c:v>
                </c:pt>
                <c:pt idx="8001">
                  <c:v>67.792047392660294</c:v>
                </c:pt>
                <c:pt idx="8002">
                  <c:v>67.79377585032239</c:v>
                </c:pt>
                <c:pt idx="8003">
                  <c:v>67.795504810321901</c:v>
                </c:pt>
                <c:pt idx="8004">
                  <c:v>67.797234273178134</c:v>
                </c:pt>
                <c:pt idx="8005">
                  <c:v>67.798964239411148</c:v>
                </c:pt>
                <c:pt idx="8006">
                  <c:v>67.800694709541659</c:v>
                </c:pt>
                <c:pt idx="8007">
                  <c:v>67.802425684091133</c:v>
                </c:pt>
                <c:pt idx="8008">
                  <c:v>67.80415716358182</c:v>
                </c:pt>
                <c:pt idx="8009">
                  <c:v>67.805889148536636</c:v>
                </c:pt>
                <c:pt idx="8010">
                  <c:v>67.807621639479208</c:v>
                </c:pt>
                <c:pt idx="8011">
                  <c:v>67.809354636934017</c:v>
                </c:pt>
                <c:pt idx="8012">
                  <c:v>67.811088141426126</c:v>
                </c:pt>
                <c:pt idx="8013">
                  <c:v>67.812822153481449</c:v>
                </c:pt>
                <c:pt idx="8014">
                  <c:v>67.814556673626583</c:v>
                </c:pt>
                <c:pt idx="8015">
                  <c:v>67.816291702388867</c:v>
                </c:pt>
                <c:pt idx="8016">
                  <c:v>67.818027240296402</c:v>
                </c:pt>
                <c:pt idx="8017">
                  <c:v>67.819763287878018</c:v>
                </c:pt>
                <c:pt idx="8018">
                  <c:v>67.821499845663283</c:v>
                </c:pt>
                <c:pt idx="8019">
                  <c:v>67.823236914182502</c:v>
                </c:pt>
                <c:pt idx="8020">
                  <c:v>67.824974493966778</c:v>
                </c:pt>
                <c:pt idx="8021">
                  <c:v>67.826712585547881</c:v>
                </c:pt>
                <c:pt idx="8022">
                  <c:v>67.828451189458391</c:v>
                </c:pt>
                <c:pt idx="8023">
                  <c:v>67.830190306231628</c:v>
                </c:pt>
                <c:pt idx="8024">
                  <c:v>67.831929936401636</c:v>
                </c:pt>
                <c:pt idx="8025">
                  <c:v>67.833670080503225</c:v>
                </c:pt>
                <c:pt idx="8026">
                  <c:v>67.835410739072017</c:v>
                </c:pt>
                <c:pt idx="8027">
                  <c:v>67.837151912644288</c:v>
                </c:pt>
                <c:pt idx="8028">
                  <c:v>67.838893601757121</c:v>
                </c:pt>
                <c:pt idx="8029">
                  <c:v>67.840635806948399</c:v>
                </c:pt>
                <c:pt idx="8030">
                  <c:v>67.842378528756711</c:v>
                </c:pt>
                <c:pt idx="8031">
                  <c:v>67.844121767721447</c:v>
                </c:pt>
                <c:pt idx="8032">
                  <c:v>67.845865524382702</c:v>
                </c:pt>
                <c:pt idx="8033">
                  <c:v>67.8476097992814</c:v>
                </c:pt>
                <c:pt idx="8034">
                  <c:v>67.849354592959187</c:v>
                </c:pt>
                <c:pt idx="8035">
                  <c:v>67.85109990595852</c:v>
                </c:pt>
                <c:pt idx="8036">
                  <c:v>67.852845738822595</c:v>
                </c:pt>
                <c:pt idx="8037">
                  <c:v>67.854592092095373</c:v>
                </c:pt>
                <c:pt idx="8038">
                  <c:v>67.85633896632163</c:v>
                </c:pt>
                <c:pt idx="8039">
                  <c:v>67.85808636204689</c:v>
                </c:pt>
                <c:pt idx="8040">
                  <c:v>67.85983427981742</c:v>
                </c:pt>
                <c:pt idx="8041">
                  <c:v>67.861582720180309</c:v>
                </c:pt>
                <c:pt idx="8042">
                  <c:v>67.863331683683441</c:v>
                </c:pt>
                <c:pt idx="8043">
                  <c:v>67.865081170875413</c:v>
                </c:pt>
                <c:pt idx="8044">
                  <c:v>67.866831182305688</c:v>
                </c:pt>
                <c:pt idx="8045">
                  <c:v>67.868581718524425</c:v>
                </c:pt>
                <c:pt idx="8046">
                  <c:v>67.870332780082649</c:v>
                </c:pt>
                <c:pt idx="8047">
                  <c:v>67.872084367532125</c:v>
                </c:pt>
                <c:pt idx="8048">
                  <c:v>67.8738364814254</c:v>
                </c:pt>
                <c:pt idx="8049">
                  <c:v>67.875589122315859</c:v>
                </c:pt>
                <c:pt idx="8050">
                  <c:v>67.877342290757625</c:v>
                </c:pt>
                <c:pt idx="8051">
                  <c:v>67.879095987305647</c:v>
                </c:pt>
                <c:pt idx="8052">
                  <c:v>67.880850212515668</c:v>
                </c:pt>
                <c:pt idx="8053">
                  <c:v>67.8826049669442</c:v>
                </c:pt>
                <c:pt idx="8054">
                  <c:v>67.884360251148593</c:v>
                </c:pt>
                <c:pt idx="8055">
                  <c:v>67.886116065686963</c:v>
                </c:pt>
                <c:pt idx="8056">
                  <c:v>67.887872411118224</c:v>
                </c:pt>
                <c:pt idx="8057">
                  <c:v>67.889629288002155</c:v>
                </c:pt>
                <c:pt idx="8058">
                  <c:v>67.891386696899275</c:v>
                </c:pt>
                <c:pt idx="8059">
                  <c:v>67.893144638370899</c:v>
                </c:pt>
                <c:pt idx="8060">
                  <c:v>67.894903112979222</c:v>
                </c:pt>
                <c:pt idx="8061">
                  <c:v>67.896662121287164</c:v>
                </c:pt>
                <c:pt idx="8062">
                  <c:v>67.898421663858528</c:v>
                </c:pt>
                <c:pt idx="8063">
                  <c:v>67.900181741257882</c:v>
                </c:pt>
                <c:pt idx="8064">
                  <c:v>67.901942354050618</c:v>
                </c:pt>
                <c:pt idx="8065">
                  <c:v>67.903703502802983</c:v>
                </c:pt>
                <c:pt idx="8066">
                  <c:v>67.905465188081976</c:v>
                </c:pt>
                <c:pt idx="8067">
                  <c:v>67.907227410455462</c:v>
                </c:pt>
                <c:pt idx="8068">
                  <c:v>67.908990170492117</c:v>
                </c:pt>
                <c:pt idx="8069">
                  <c:v>67.910753468761442</c:v>
                </c:pt>
                <c:pt idx="8070">
                  <c:v>67.912517305833717</c:v>
                </c:pt>
                <c:pt idx="8071">
                  <c:v>67.914281682280119</c:v>
                </c:pt>
                <c:pt idx="8072">
                  <c:v>67.916046598672608</c:v>
                </c:pt>
                <c:pt idx="8073">
                  <c:v>67.917812055584022</c:v>
                </c:pt>
                <c:pt idx="8074">
                  <c:v>67.919578053587912</c:v>
                </c:pt>
                <c:pt idx="8075">
                  <c:v>67.921344593258823</c:v>
                </c:pt>
                <c:pt idx="8076">
                  <c:v>67.923111675172009</c:v>
                </c:pt>
                <c:pt idx="8077">
                  <c:v>67.924879299903623</c:v>
                </c:pt>
                <c:pt idx="8078">
                  <c:v>67.926647468030609</c:v>
                </c:pt>
                <c:pt idx="8079">
                  <c:v>67.92841618013081</c:v>
                </c:pt>
                <c:pt idx="8080">
                  <c:v>67.930185436782864</c:v>
                </c:pt>
                <c:pt idx="8081">
                  <c:v>67.93195523856626</c:v>
                </c:pt>
                <c:pt idx="8082">
                  <c:v>67.933725586061342</c:v>
                </c:pt>
                <c:pt idx="8083">
                  <c:v>67.935496479849292</c:v>
                </c:pt>
                <c:pt idx="8084">
                  <c:v>67.937267920512141</c:v>
                </c:pt>
                <c:pt idx="8085">
                  <c:v>67.939039908632765</c:v>
                </c:pt>
                <c:pt idx="8086">
                  <c:v>67.940812444794901</c:v>
                </c:pt>
                <c:pt idx="8087">
                  <c:v>67.942585529583141</c:v>
                </c:pt>
                <c:pt idx="8088">
                  <c:v>67.944359163582931</c:v>
                </c:pt>
                <c:pt idx="8089">
                  <c:v>67.946133347380538</c:v>
                </c:pt>
                <c:pt idx="8090">
                  <c:v>67.947908081563156</c:v>
                </c:pt>
                <c:pt idx="8091">
                  <c:v>67.949683366718745</c:v>
                </c:pt>
                <c:pt idx="8092">
                  <c:v>67.951459203436244</c:v>
                </c:pt>
                <c:pt idx="8093">
                  <c:v>67.953235592305347</c:v>
                </c:pt>
                <c:pt idx="8094">
                  <c:v>67.955012533916687</c:v>
                </c:pt>
                <c:pt idx="8095">
                  <c:v>67.95679002886169</c:v>
                </c:pt>
                <c:pt idx="8096">
                  <c:v>67.95856807773275</c:v>
                </c:pt>
                <c:pt idx="8097">
                  <c:v>67.960346681123056</c:v>
                </c:pt>
                <c:pt idx="8098">
                  <c:v>67.962125839626665</c:v>
                </c:pt>
                <c:pt idx="8099">
                  <c:v>67.963905553838572</c:v>
                </c:pt>
                <c:pt idx="8100">
                  <c:v>67.965685824354608</c:v>
                </c:pt>
                <c:pt idx="8101">
                  <c:v>67.967466651771446</c:v>
                </c:pt>
                <c:pt idx="8102">
                  <c:v>67.969248036686707</c:v>
                </c:pt>
                <c:pt idx="8103">
                  <c:v>67.971029979698855</c:v>
                </c:pt>
                <c:pt idx="8104">
                  <c:v>67.972812481407232</c:v>
                </c:pt>
                <c:pt idx="8105">
                  <c:v>67.974595542412089</c:v>
                </c:pt>
                <c:pt idx="8106">
                  <c:v>67.976379163314533</c:v>
                </c:pt>
                <c:pt idx="8107">
                  <c:v>67.978163344716592</c:v>
                </c:pt>
                <c:pt idx="8108">
                  <c:v>67.979948087221175</c:v>
                </c:pt>
                <c:pt idx="8109">
                  <c:v>67.981733391432073</c:v>
                </c:pt>
                <c:pt idx="8110">
                  <c:v>67.983519257953958</c:v>
                </c:pt>
                <c:pt idx="8111">
                  <c:v>67.985305687392426</c:v>
                </c:pt>
                <c:pt idx="8112">
                  <c:v>67.987092680353982</c:v>
                </c:pt>
                <c:pt idx="8113">
                  <c:v>67.988880237445954</c:v>
                </c:pt>
                <c:pt idx="8114">
                  <c:v>67.990668359276668</c:v>
                </c:pt>
                <c:pt idx="8115">
                  <c:v>67.9924570464553</c:v>
                </c:pt>
                <c:pt idx="8116">
                  <c:v>67.994246299591936</c:v>
                </c:pt>
                <c:pt idx="8117">
                  <c:v>67.996036119297585</c:v>
                </c:pt>
                <c:pt idx="8118">
                  <c:v>67.99782650618414</c:v>
                </c:pt>
                <c:pt idx="8119">
                  <c:v>67.999617460864442</c:v>
                </c:pt>
                <c:pt idx="8120">
                  <c:v>68.001408983952189</c:v>
                </c:pt>
                <c:pt idx="8121">
                  <c:v>68.003201076062041</c:v>
                </c:pt>
                <c:pt idx="8122">
                  <c:v>68.004993737809571</c:v>
                </c:pt>
                <c:pt idx="8123">
                  <c:v>68.00678696981123</c:v>
                </c:pt>
                <c:pt idx="8124">
                  <c:v>68.008580772684411</c:v>
                </c:pt>
                <c:pt idx="8125">
                  <c:v>68.010375147047483</c:v>
                </c:pt>
                <c:pt idx="8126">
                  <c:v>68.012170093519643</c:v>
                </c:pt>
                <c:pt idx="8127">
                  <c:v>68.013965612721108</c:v>
                </c:pt>
                <c:pt idx="8128">
                  <c:v>68.015761705272922</c:v>
                </c:pt>
                <c:pt idx="8129">
                  <c:v>68.017558371797136</c:v>
                </c:pt>
                <c:pt idx="8130">
                  <c:v>68.019355612916712</c:v>
                </c:pt>
                <c:pt idx="8131">
                  <c:v>68.021153429255563</c:v>
                </c:pt>
                <c:pt idx="8132">
                  <c:v>68.022951821438483</c:v>
                </c:pt>
                <c:pt idx="8133">
                  <c:v>68.024750790091247</c:v>
                </c:pt>
                <c:pt idx="8134">
                  <c:v>68.026550335840568</c:v>
                </c:pt>
                <c:pt idx="8135">
                  <c:v>68.028350459314083</c:v>
                </c:pt>
                <c:pt idx="8136">
                  <c:v>68.030151161140395</c:v>
                </c:pt>
                <c:pt idx="8137">
                  <c:v>68.031952441949016</c:v>
                </c:pt>
                <c:pt idx="8138">
                  <c:v>68.03375430237044</c:v>
                </c:pt>
                <c:pt idx="8139">
                  <c:v>68.035556743036111</c:v>
                </c:pt>
                <c:pt idx="8140">
                  <c:v>68.037359764578397</c:v>
                </c:pt>
                <c:pt idx="8141">
                  <c:v>68.039163367630636</c:v>
                </c:pt>
                <c:pt idx="8142">
                  <c:v>68.040967552827112</c:v>
                </c:pt>
                <c:pt idx="8143">
                  <c:v>68.042772320803067</c:v>
                </c:pt>
                <c:pt idx="8144">
                  <c:v>68.044577672194748</c:v>
                </c:pt>
                <c:pt idx="8145">
                  <c:v>68.046383607639285</c:v>
                </c:pt>
                <c:pt idx="8146">
                  <c:v>68.048190127774802</c:v>
                </c:pt>
                <c:pt idx="8147">
                  <c:v>68.049997233240404</c:v>
                </c:pt>
                <c:pt idx="8148">
                  <c:v>68.051804924676176</c:v>
                </c:pt>
                <c:pt idx="8149">
                  <c:v>68.053613202723128</c:v>
                </c:pt>
                <c:pt idx="8150">
                  <c:v>68.055422068023276</c:v>
                </c:pt>
                <c:pt idx="8151">
                  <c:v>68.057231521219592</c:v>
                </c:pt>
                <c:pt idx="8152">
                  <c:v>68.059041562956025</c:v>
                </c:pt>
                <c:pt idx="8153">
                  <c:v>68.060852193877508</c:v>
                </c:pt>
                <c:pt idx="8154">
                  <c:v>68.062663414629952</c:v>
                </c:pt>
                <c:pt idx="8155">
                  <c:v>68.064475225860249</c:v>
                </c:pt>
                <c:pt idx="8156">
                  <c:v>68.066287628216259</c:v>
                </c:pt>
                <c:pt idx="8157">
                  <c:v>68.068100622346861</c:v>
                </c:pt>
                <c:pt idx="8158">
                  <c:v>68.069914208901878</c:v>
                </c:pt>
                <c:pt idx="8159">
                  <c:v>68.071728388532179</c:v>
                </c:pt>
                <c:pt idx="8160">
                  <c:v>68.073543161889589</c:v>
                </c:pt>
                <c:pt idx="8161">
                  <c:v>68.075358529626882</c:v>
                </c:pt>
                <c:pt idx="8162">
                  <c:v>68.077174492397958</c:v>
                </c:pt>
                <c:pt idx="8163">
                  <c:v>68.078991050857567</c:v>
                </c:pt>
                <c:pt idx="8164">
                  <c:v>68.080808205661555</c:v>
                </c:pt>
                <c:pt idx="8165">
                  <c:v>68.082625957466746</c:v>
                </c:pt>
                <c:pt idx="8166">
                  <c:v>68.084444306930962</c:v>
                </c:pt>
                <c:pt idx="8167">
                  <c:v>68.086263254713018</c:v>
                </c:pt>
                <c:pt idx="8168">
                  <c:v>68.08808280147278</c:v>
                </c:pt>
                <c:pt idx="8169">
                  <c:v>68.089902947871082</c:v>
                </c:pt>
                <c:pt idx="8170">
                  <c:v>68.091723694569794</c:v>
                </c:pt>
                <c:pt idx="8171">
                  <c:v>68.093545042231781</c:v>
                </c:pt>
                <c:pt idx="8172">
                  <c:v>68.095366991520962</c:v>
                </c:pt>
                <c:pt idx="8173">
                  <c:v>68.097189543102232</c:v>
                </c:pt>
                <c:pt idx="8174">
                  <c:v>68.099012697641555</c:v>
                </c:pt>
                <c:pt idx="8175">
                  <c:v>68.100836455805876</c:v>
                </c:pt>
                <c:pt idx="8176">
                  <c:v>68.102660818263189</c:v>
                </c:pt>
                <c:pt idx="8177">
                  <c:v>68.104485785682513</c:v>
                </c:pt>
                <c:pt idx="8178">
                  <c:v>68.10631135873389</c:v>
                </c:pt>
                <c:pt idx="8179">
                  <c:v>68.108137538088414</c:v>
                </c:pt>
                <c:pt idx="8180">
                  <c:v>68.109964324418158</c:v>
                </c:pt>
                <c:pt idx="8181">
                  <c:v>68.111791718396304</c:v>
                </c:pt>
                <c:pt idx="8182">
                  <c:v>68.113619720697045</c:v>
                </c:pt>
                <c:pt idx="8183">
                  <c:v>68.115448331995609</c:v>
                </c:pt>
                <c:pt idx="8184">
                  <c:v>68.117277552968275</c:v>
                </c:pt>
                <c:pt idx="8185">
                  <c:v>68.119107384292334</c:v>
                </c:pt>
                <c:pt idx="8186">
                  <c:v>68.120937826646212</c:v>
                </c:pt>
                <c:pt idx="8187">
                  <c:v>68.122768880709287</c:v>
                </c:pt>
                <c:pt idx="8188">
                  <c:v>68.124600547162061</c:v>
                </c:pt>
                <c:pt idx="8189">
                  <c:v>68.126432826686028</c:v>
                </c:pt>
                <c:pt idx="8190">
                  <c:v>68.128265719963792</c:v>
                </c:pt>
                <c:pt idx="8191">
                  <c:v>68.130099227679011</c:v>
                </c:pt>
                <c:pt idx="8192">
                  <c:v>68.131933350516363</c:v>
                </c:pt>
                <c:pt idx="8193">
                  <c:v>68.133768089161634</c:v>
                </c:pt>
                <c:pt idx="8194">
                  <c:v>68.135603444301665</c:v>
                </c:pt>
                <c:pt idx="8195">
                  <c:v>68.13743941662436</c:v>
                </c:pt>
                <c:pt idx="8196">
                  <c:v>68.13927600681869</c:v>
                </c:pt>
                <c:pt idx="8197">
                  <c:v>68.141113215574691</c:v>
                </c:pt>
                <c:pt idx="8198">
                  <c:v>68.142951043583537</c:v>
                </c:pt>
                <c:pt idx="8199">
                  <c:v>68.144789491537352</c:v>
                </c:pt>
                <c:pt idx="8200">
                  <c:v>68.1466285601295</c:v>
                </c:pt>
                <c:pt idx="8201">
                  <c:v>68.148468250054293</c:v>
                </c:pt>
                <c:pt idx="8202">
                  <c:v>68.150308562007211</c:v>
                </c:pt>
                <c:pt idx="8203">
                  <c:v>68.152149496684771</c:v>
                </c:pt>
                <c:pt idx="8204">
                  <c:v>68.153991054784612</c:v>
                </c:pt>
                <c:pt idx="8205">
                  <c:v>68.155833237005453</c:v>
                </c:pt>
                <c:pt idx="8206">
                  <c:v>68.157676044047093</c:v>
                </c:pt>
                <c:pt idx="8207">
                  <c:v>68.159519476610456</c:v>
                </c:pt>
                <c:pt idx="8208">
                  <c:v>68.161363535397555</c:v>
                </c:pt>
                <c:pt idx="8209">
                  <c:v>68.163208221111489</c:v>
                </c:pt>
                <c:pt idx="8210">
                  <c:v>68.165053534456462</c:v>
                </c:pt>
                <c:pt idx="8211">
                  <c:v>68.166899476137829</c:v>
                </c:pt>
                <c:pt idx="8212">
                  <c:v>68.168746046861983</c:v>
                </c:pt>
                <c:pt idx="8213">
                  <c:v>68.17059324733647</c:v>
                </c:pt>
                <c:pt idx="8214">
                  <c:v>68.172441078269969</c:v>
                </c:pt>
                <c:pt idx="8215">
                  <c:v>68.174289540372214</c:v>
                </c:pt>
                <c:pt idx="8216">
                  <c:v>68.176138634354103</c:v>
                </c:pt>
                <c:pt idx="8217">
                  <c:v>68.177988360927671</c:v>
                </c:pt>
                <c:pt idx="8218">
                  <c:v>68.179838720806003</c:v>
                </c:pt>
                <c:pt idx="8219">
                  <c:v>68.181689714703381</c:v>
                </c:pt>
                <c:pt idx="8220">
                  <c:v>68.183541343335193</c:v>
                </c:pt>
                <c:pt idx="8221">
                  <c:v>68.185393607417936</c:v>
                </c:pt>
                <c:pt idx="8222">
                  <c:v>68.187246507669286</c:v>
                </c:pt>
                <c:pt idx="8223">
                  <c:v>68.189100044807986</c:v>
                </c:pt>
                <c:pt idx="8224">
                  <c:v>68.190954219553987</c:v>
                </c:pt>
                <c:pt idx="8225">
                  <c:v>68.192809032628332</c:v>
                </c:pt>
                <c:pt idx="8226">
                  <c:v>68.194664484753247</c:v>
                </c:pt>
                <c:pt idx="8227">
                  <c:v>68.196520576652063</c:v>
                </c:pt>
                <c:pt idx="8228">
                  <c:v>68.198377309049278</c:v>
                </c:pt>
                <c:pt idx="8229">
                  <c:v>68.200234682670555</c:v>
                </c:pt>
                <c:pt idx="8230">
                  <c:v>68.202092698242666</c:v>
                </c:pt>
                <c:pt idx="8231">
                  <c:v>68.20395135649359</c:v>
                </c:pt>
                <c:pt idx="8232">
                  <c:v>68.205810658152444</c:v>
                </c:pt>
                <c:pt idx="8233">
                  <c:v>68.207670603949481</c:v>
                </c:pt>
                <c:pt idx="8234">
                  <c:v>68.209531194616147</c:v>
                </c:pt>
                <c:pt idx="8235">
                  <c:v>68.21139243088507</c:v>
                </c:pt>
                <c:pt idx="8236">
                  <c:v>68.213254313489983</c:v>
                </c:pt>
                <c:pt idx="8237">
                  <c:v>68.215116843165845</c:v>
                </c:pt>
                <c:pt idx="8238">
                  <c:v>68.216980020648748</c:v>
                </c:pt>
                <c:pt idx="8239">
                  <c:v>68.218843846676037</c:v>
                </c:pt>
                <c:pt idx="8240">
                  <c:v>68.220708321986137</c:v>
                </c:pt>
                <c:pt idx="8241">
                  <c:v>68.222573447318709</c:v>
                </c:pt>
                <c:pt idx="8242">
                  <c:v>68.224439223414592</c:v>
                </c:pt>
                <c:pt idx="8243">
                  <c:v>68.226305651015807</c:v>
                </c:pt>
                <c:pt idx="8244">
                  <c:v>68.228172730865552</c:v>
                </c:pt>
                <c:pt idx="8245">
                  <c:v>68.230040463708264</c:v>
                </c:pt>
                <c:pt idx="8246">
                  <c:v>68.231908850289472</c:v>
                </c:pt>
                <c:pt idx="8247">
                  <c:v>68.233777891356027</c:v>
                </c:pt>
                <c:pt idx="8248">
                  <c:v>68.235647587655905</c:v>
                </c:pt>
                <c:pt idx="8249">
                  <c:v>68.237517939938286</c:v>
                </c:pt>
                <c:pt idx="8250">
                  <c:v>68.239388948953589</c:v>
                </c:pt>
                <c:pt idx="8251">
                  <c:v>68.241260615453399</c:v>
                </c:pt>
                <c:pt idx="8252">
                  <c:v>68.243132940190549</c:v>
                </c:pt>
                <c:pt idx="8253">
                  <c:v>68.245005923919052</c:v>
                </c:pt>
                <c:pt idx="8254">
                  <c:v>68.246879567394188</c:v>
                </c:pt>
                <c:pt idx="8255">
                  <c:v>68.248753871372372</c:v>
                </c:pt>
                <c:pt idx="8256">
                  <c:v>68.250628836611327</c:v>
                </c:pt>
                <c:pt idx="8257">
                  <c:v>68.252504463869926</c:v>
                </c:pt>
                <c:pt idx="8258">
                  <c:v>68.254380753908322</c:v>
                </c:pt>
                <c:pt idx="8259">
                  <c:v>68.25625770748789</c:v>
                </c:pt>
                <c:pt idx="8260">
                  <c:v>68.258135325371228</c:v>
                </c:pt>
                <c:pt idx="8261">
                  <c:v>68.260013608322126</c:v>
                </c:pt>
                <c:pt idx="8262">
                  <c:v>68.261892557105696</c:v>
                </c:pt>
                <c:pt idx="8263">
                  <c:v>68.263772172488217</c:v>
                </c:pt>
                <c:pt idx="8264">
                  <c:v>68.265652455237245</c:v>
                </c:pt>
                <c:pt idx="8265">
                  <c:v>68.267533406121572</c:v>
                </c:pt>
                <c:pt idx="8266">
                  <c:v>68.269415025911258</c:v>
                </c:pt>
                <c:pt idx="8267">
                  <c:v>68.271297315377595</c:v>
                </c:pt>
                <c:pt idx="8268">
                  <c:v>68.273180275293115</c:v>
                </c:pt>
                <c:pt idx="8269">
                  <c:v>68.27506390643164</c:v>
                </c:pt>
                <c:pt idx="8270">
                  <c:v>68.276948209568246</c:v>
                </c:pt>
                <c:pt idx="8271">
                  <c:v>68.278833185479243</c:v>
                </c:pt>
                <c:pt idx="8272">
                  <c:v>68.28071883494222</c:v>
                </c:pt>
                <c:pt idx="8273">
                  <c:v>68.282605158736061</c:v>
                </c:pt>
                <c:pt idx="8274">
                  <c:v>68.284492157640884</c:v>
                </c:pt>
                <c:pt idx="8275">
                  <c:v>68.286379832438101</c:v>
                </c:pt>
                <c:pt idx="8276">
                  <c:v>68.288268183910418</c:v>
                </c:pt>
                <c:pt idx="8277">
                  <c:v>68.290157212841763</c:v>
                </c:pt>
                <c:pt idx="8278">
                  <c:v>68.292046920017398</c:v>
                </c:pt>
                <c:pt idx="8279">
                  <c:v>68.293937306223853</c:v>
                </c:pt>
                <c:pt idx="8280">
                  <c:v>68.295828372248948</c:v>
                </c:pt>
                <c:pt idx="8281">
                  <c:v>68.297720118881799</c:v>
                </c:pt>
                <c:pt idx="8282">
                  <c:v>68.299612546912812</c:v>
                </c:pt>
                <c:pt idx="8283">
                  <c:v>68.301505657133674</c:v>
                </c:pt>
                <c:pt idx="8284">
                  <c:v>68.303399450337423</c:v>
                </c:pt>
                <c:pt idx="8285">
                  <c:v>68.305293927318331</c:v>
                </c:pt>
                <c:pt idx="8286">
                  <c:v>68.307189088872022</c:v>
                </c:pt>
                <c:pt idx="8287">
                  <c:v>68.309084935795426</c:v>
                </c:pt>
                <c:pt idx="8288">
                  <c:v>68.310981468886752</c:v>
                </c:pt>
                <c:pt idx="8289">
                  <c:v>68.312878688945545</c:v>
                </c:pt>
                <c:pt idx="8290">
                  <c:v>68.314776596772688</c:v>
                </c:pt>
                <c:pt idx="8291">
                  <c:v>68.316675193170383</c:v>
                </c:pt>
                <c:pt idx="8292">
                  <c:v>68.318574478942125</c:v>
                </c:pt>
                <c:pt idx="8293">
                  <c:v>68.320474454892718</c:v>
                </c:pt>
                <c:pt idx="8294">
                  <c:v>68.322375121828372</c:v>
                </c:pt>
                <c:pt idx="8295">
                  <c:v>68.324276480556549</c:v>
                </c:pt>
                <c:pt idx="8296">
                  <c:v>68.326178531886143</c:v>
                </c:pt>
                <c:pt idx="8297">
                  <c:v>68.328081276627245</c:v>
                </c:pt>
                <c:pt idx="8298">
                  <c:v>68.329984715591422</c:v>
                </c:pt>
                <c:pt idx="8299">
                  <c:v>68.331888849591564</c:v>
                </c:pt>
                <c:pt idx="8300">
                  <c:v>68.333793679441811</c:v>
                </c:pt>
                <c:pt idx="8301">
                  <c:v>68.335699205957752</c:v>
                </c:pt>
                <c:pt idx="8302">
                  <c:v>68.337605429956298</c:v>
                </c:pt>
                <c:pt idx="8303">
                  <c:v>68.339512352255724</c:v>
                </c:pt>
                <c:pt idx="8304">
                  <c:v>68.34141997367567</c:v>
                </c:pt>
                <c:pt idx="8305">
                  <c:v>68.343328295037125</c:v>
                </c:pt>
                <c:pt idx="8306">
                  <c:v>68.345237317162443</c:v>
                </c:pt>
                <c:pt idx="8307">
                  <c:v>68.34714704087537</c:v>
                </c:pt>
                <c:pt idx="8308">
                  <c:v>68.349057467000989</c:v>
                </c:pt>
                <c:pt idx="8309">
                  <c:v>68.350968596365803</c:v>
                </c:pt>
                <c:pt idx="8310">
                  <c:v>68.352880429797665</c:v>
                </c:pt>
                <c:pt idx="8311">
                  <c:v>68.354792968125821</c:v>
                </c:pt>
                <c:pt idx="8312">
                  <c:v>68.356706212180882</c:v>
                </c:pt>
                <c:pt idx="8313">
                  <c:v>68.358620162794878</c:v>
                </c:pt>
                <c:pt idx="8314">
                  <c:v>68.36053482080122</c:v>
                </c:pt>
                <c:pt idx="8315">
                  <c:v>68.36245018703471</c:v>
                </c:pt>
                <c:pt idx="8316">
                  <c:v>68.364366262331558</c:v>
                </c:pt>
                <c:pt idx="8317">
                  <c:v>68.36628304752935</c:v>
                </c:pt>
                <c:pt idx="8318">
                  <c:v>68.368200543467083</c:v>
                </c:pt>
                <c:pt idx="8319">
                  <c:v>68.370118750985228</c:v>
                </c:pt>
                <c:pt idx="8320">
                  <c:v>68.372037670925565</c:v>
                </c:pt>
                <c:pt idx="8321">
                  <c:v>68.373957304131338</c:v>
                </c:pt>
                <c:pt idx="8322">
                  <c:v>68.375877651447254</c:v>
                </c:pt>
                <c:pt idx="8323">
                  <c:v>68.377798713719329</c:v>
                </c:pt>
                <c:pt idx="8324">
                  <c:v>68.379720491795126</c:v>
                </c:pt>
                <c:pt idx="8325">
                  <c:v>68.381642986523531</c:v>
                </c:pt>
                <c:pt idx="8326">
                  <c:v>68.383566198754949</c:v>
                </c:pt>
                <c:pt idx="8327">
                  <c:v>68.385490129341164</c:v>
                </c:pt>
                <c:pt idx="8328">
                  <c:v>68.387414779135412</c:v>
                </c:pt>
                <c:pt idx="8329">
                  <c:v>68.389340148992375</c:v>
                </c:pt>
                <c:pt idx="8330">
                  <c:v>68.391266239768157</c:v>
                </c:pt>
                <c:pt idx="8331">
                  <c:v>68.393193052320356</c:v>
                </c:pt>
                <c:pt idx="8332">
                  <c:v>68.395120587507961</c:v>
                </c:pt>
                <c:pt idx="8333">
                  <c:v>68.397048846191495</c:v>
                </c:pt>
                <c:pt idx="8334">
                  <c:v>68.398977829232848</c:v>
                </c:pt>
                <c:pt idx="8335">
                  <c:v>68.400907537495428</c:v>
                </c:pt>
                <c:pt idx="8336">
                  <c:v>68.402837971844093</c:v>
                </c:pt>
                <c:pt idx="8337">
                  <c:v>68.40476913314518</c:v>
                </c:pt>
                <c:pt idx="8338">
                  <c:v>68.406701022266489</c:v>
                </c:pt>
                <c:pt idx="8339">
                  <c:v>68.408633640077269</c:v>
                </c:pt>
                <c:pt idx="8340">
                  <c:v>68.410566987448306</c:v>
                </c:pt>
                <c:pt idx="8341">
                  <c:v>68.412501065251817</c:v>
                </c:pt>
                <c:pt idx="8342">
                  <c:v>68.414435874361516</c:v>
                </c:pt>
                <c:pt idx="8343">
                  <c:v>68.416371415652605</c:v>
                </c:pt>
                <c:pt idx="8344">
                  <c:v>68.418307690001825</c:v>
                </c:pt>
                <c:pt idx="8345">
                  <c:v>68.42024469828732</c:v>
                </c:pt>
                <c:pt idx="8346">
                  <c:v>68.422182441388813</c:v>
                </c:pt>
                <c:pt idx="8347">
                  <c:v>68.424120920187505</c:v>
                </c:pt>
                <c:pt idx="8348">
                  <c:v>68.42606013556609</c:v>
                </c:pt>
                <c:pt idx="8349">
                  <c:v>68.42800008840878</c:v>
                </c:pt>
                <c:pt idx="8350">
                  <c:v>68.429940779601324</c:v>
                </c:pt>
                <c:pt idx="8351">
                  <c:v>68.431882210030921</c:v>
                </c:pt>
                <c:pt idx="8352">
                  <c:v>68.433824380586373</c:v>
                </c:pt>
                <c:pt idx="8353">
                  <c:v>68.435767292157976</c:v>
                </c:pt>
                <c:pt idx="8354">
                  <c:v>68.437710945637519</c:v>
                </c:pt>
                <c:pt idx="8355">
                  <c:v>68.439655341918368</c:v>
                </c:pt>
                <c:pt idx="8356">
                  <c:v>68.441600481895392</c:v>
                </c:pt>
                <c:pt idx="8357">
                  <c:v>68.443546366465043</c:v>
                </c:pt>
                <c:pt idx="8358">
                  <c:v>68.445492996525246</c:v>
                </c:pt>
                <c:pt idx="8359">
                  <c:v>68.447440372975521</c:v>
                </c:pt>
                <c:pt idx="8360">
                  <c:v>68.449388496716921</c:v>
                </c:pt>
                <c:pt idx="8361">
                  <c:v>68.451337368652105</c:v>
                </c:pt>
                <c:pt idx="8362">
                  <c:v>68.453286989685182</c:v>
                </c:pt>
                <c:pt idx="8363">
                  <c:v>68.455237360721924</c:v>
                </c:pt>
                <c:pt idx="8364">
                  <c:v>68.457188482669565</c:v>
                </c:pt>
                <c:pt idx="8365">
                  <c:v>68.459140356437047</c:v>
                </c:pt>
                <c:pt idx="8366">
                  <c:v>68.461092982934744</c:v>
                </c:pt>
                <c:pt idx="8367">
                  <c:v>68.463046363074682</c:v>
                </c:pt>
                <c:pt idx="8368">
                  <c:v>68.465000497770461</c:v>
                </c:pt>
                <c:pt idx="8369">
                  <c:v>68.466955387937219</c:v>
                </c:pt>
                <c:pt idx="8370">
                  <c:v>68.46891103449174</c:v>
                </c:pt>
                <c:pt idx="8371">
                  <c:v>68.470867438352371</c:v>
                </c:pt>
                <c:pt idx="8372">
                  <c:v>68.47282460043904</c:v>
                </c:pt>
                <c:pt idx="8373">
                  <c:v>68.474782521673291</c:v>
                </c:pt>
                <c:pt idx="8374">
                  <c:v>68.476741202978246</c:v>
                </c:pt>
                <c:pt idx="8375">
                  <c:v>68.478700645278693</c:v>
                </c:pt>
                <c:pt idx="8376">
                  <c:v>68.480660849500964</c:v>
                </c:pt>
                <c:pt idx="8377">
                  <c:v>68.482621816573015</c:v>
                </c:pt>
                <c:pt idx="8378">
                  <c:v>68.48458354742445</c:v>
                </c:pt>
                <c:pt idx="8379">
                  <c:v>68.486546042986475</c:v>
                </c:pt>
                <c:pt idx="8380">
                  <c:v>68.488509304191922</c:v>
                </c:pt>
                <c:pt idx="8381">
                  <c:v>68.490473331975238</c:v>
                </c:pt>
                <c:pt idx="8382">
                  <c:v>68.492438127272536</c:v>
                </c:pt>
                <c:pt idx="8383">
                  <c:v>68.494403691021532</c:v>
                </c:pt>
                <c:pt idx="8384">
                  <c:v>68.496370024161607</c:v>
                </c:pt>
                <c:pt idx="8385">
                  <c:v>68.498337127633761</c:v>
                </c:pt>
                <c:pt idx="8386">
                  <c:v>68.500305002380657</c:v>
                </c:pt>
                <c:pt idx="8387">
                  <c:v>68.502273649346634</c:v>
                </c:pt>
                <c:pt idx="8388">
                  <c:v>68.504243069477639</c:v>
                </c:pt>
                <c:pt idx="8389">
                  <c:v>68.506213263721321</c:v>
                </c:pt>
                <c:pt idx="8390">
                  <c:v>68.508184233026981</c:v>
                </c:pt>
                <c:pt idx="8391">
                  <c:v>68.510155978345551</c:v>
                </c:pt>
                <c:pt idx="8392">
                  <c:v>68.512128500629714</c:v>
                </c:pt>
                <c:pt idx="8393">
                  <c:v>68.514101800833743</c:v>
                </c:pt>
                <c:pt idx="8394">
                  <c:v>68.516075879913657</c:v>
                </c:pt>
                <c:pt idx="8395">
                  <c:v>68.518050738827128</c:v>
                </c:pt>
                <c:pt idx="8396">
                  <c:v>68.520026378533515</c:v>
                </c:pt>
                <c:pt idx="8397">
                  <c:v>68.522002799993885</c:v>
                </c:pt>
                <c:pt idx="8398">
                  <c:v>68.523980004170966</c:v>
                </c:pt>
                <c:pt idx="8399">
                  <c:v>68.525957992029277</c:v>
                </c:pt>
                <c:pt idx="8400">
                  <c:v>68.527936764534957</c:v>
                </c:pt>
                <c:pt idx="8401">
                  <c:v>68.529916322655822</c:v>
                </c:pt>
                <c:pt idx="8402">
                  <c:v>68.531896667361522</c:v>
                </c:pt>
                <c:pt idx="8403">
                  <c:v>68.53387779962334</c:v>
                </c:pt>
                <c:pt idx="8404">
                  <c:v>68.535859720414308</c:v>
                </c:pt>
                <c:pt idx="8405">
                  <c:v>68.537842430709134</c:v>
                </c:pt>
                <c:pt idx="8406">
                  <c:v>68.539825931484344</c:v>
                </c:pt>
                <c:pt idx="8407">
                  <c:v>68.541810223718116</c:v>
                </c:pt>
                <c:pt idx="8408">
                  <c:v>68.543795308390429</c:v>
                </c:pt>
                <c:pt idx="8409">
                  <c:v>68.545781186482955</c:v>
                </c:pt>
                <c:pt idx="8410">
                  <c:v>68.547767858979171</c:v>
                </c:pt>
                <c:pt idx="8411">
                  <c:v>68.549755326864215</c:v>
                </c:pt>
                <c:pt idx="8412">
                  <c:v>68.551743591125089</c:v>
                </c:pt>
                <c:pt idx="8413">
                  <c:v>68.553732652750483</c:v>
                </c:pt>
                <c:pt idx="8414">
                  <c:v>68.555722512730853</c:v>
                </c:pt>
                <c:pt idx="8415">
                  <c:v>68.557713172058428</c:v>
                </c:pt>
                <c:pt idx="8416">
                  <c:v>68.559704631727271</c:v>
                </c:pt>
                <c:pt idx="8417">
                  <c:v>68.561696892733096</c:v>
                </c:pt>
                <c:pt idx="8418">
                  <c:v>68.563689956073532</c:v>
                </c:pt>
                <c:pt idx="8419">
                  <c:v>68.565683822747928</c:v>
                </c:pt>
                <c:pt idx="8420">
                  <c:v>68.567678493757427</c:v>
                </c:pt>
                <c:pt idx="8421">
                  <c:v>68.569673970104944</c:v>
                </c:pt>
                <c:pt idx="8422">
                  <c:v>68.571670252795258</c:v>
                </c:pt>
                <c:pt idx="8423">
                  <c:v>68.573667342834881</c:v>
                </c:pt>
                <c:pt idx="8424">
                  <c:v>68.575665241232173</c:v>
                </c:pt>
                <c:pt idx="8425">
                  <c:v>68.577663948997312</c:v>
                </c:pt>
                <c:pt idx="8426">
                  <c:v>68.579663467142268</c:v>
                </c:pt>
                <c:pt idx="8427">
                  <c:v>68.581663796680814</c:v>
                </c:pt>
                <c:pt idx="8428">
                  <c:v>68.583664938628601</c:v>
                </c:pt>
                <c:pt idx="8429">
                  <c:v>68.585666894003097</c:v>
                </c:pt>
                <c:pt idx="8430">
                  <c:v>68.58766966382359</c:v>
                </c:pt>
                <c:pt idx="8431">
                  <c:v>68.589673249111186</c:v>
                </c:pt>
                <c:pt idx="8432">
                  <c:v>68.591677650888869</c:v>
                </c:pt>
                <c:pt idx="8433">
                  <c:v>68.593682870181468</c:v>
                </c:pt>
                <c:pt idx="8434">
                  <c:v>68.59568890801566</c:v>
                </c:pt>
                <c:pt idx="8435">
                  <c:v>68.597695765419957</c:v>
                </c:pt>
                <c:pt idx="8436">
                  <c:v>68.599703443424772</c:v>
                </c:pt>
                <c:pt idx="8437">
                  <c:v>68.601711943062369</c:v>
                </c:pt>
                <c:pt idx="8438">
                  <c:v>68.603721265366872</c:v>
                </c:pt>
                <c:pt idx="8439">
                  <c:v>68.605731411374308</c:v>
                </c:pt>
                <c:pt idx="8440">
                  <c:v>68.60774238212251</c:v>
                </c:pt>
                <c:pt idx="8441">
                  <c:v>68.609754178651286</c:v>
                </c:pt>
                <c:pt idx="8442">
                  <c:v>68.611766802002336</c:v>
                </c:pt>
                <c:pt idx="8443">
                  <c:v>68.613780253219176</c:v>
                </c:pt>
                <c:pt idx="8444">
                  <c:v>68.615794533347284</c:v>
                </c:pt>
                <c:pt idx="8445">
                  <c:v>68.617809643433986</c:v>
                </c:pt>
                <c:pt idx="8446">
                  <c:v>68.619825584528598</c:v>
                </c:pt>
                <c:pt idx="8447">
                  <c:v>68.621842357682254</c:v>
                </c:pt>
                <c:pt idx="8448">
                  <c:v>68.623859963948135</c:v>
                </c:pt>
                <c:pt idx="8449">
                  <c:v>68.625878404381197</c:v>
                </c:pt>
                <c:pt idx="8450">
                  <c:v>68.627897680038416</c:v>
                </c:pt>
                <c:pt idx="8451">
                  <c:v>68.629917791978698</c:v>
                </c:pt>
                <c:pt idx="8452">
                  <c:v>68.631938741262843</c:v>
                </c:pt>
                <c:pt idx="8453">
                  <c:v>68.633960528953622</c:v>
                </c:pt>
                <c:pt idx="8454">
                  <c:v>68.63598315611577</c:v>
                </c:pt>
                <c:pt idx="8455">
                  <c:v>68.638006623815912</c:v>
                </c:pt>
                <c:pt idx="8456">
                  <c:v>68.640030933122731</c:v>
                </c:pt>
                <c:pt idx="8457">
                  <c:v>68.642056085106745</c:v>
                </c:pt>
                <c:pt idx="8458">
                  <c:v>68.644082080840562</c:v>
                </c:pt>
                <c:pt idx="8459">
                  <c:v>68.646108921398678</c:v>
                </c:pt>
                <c:pt idx="8460">
                  <c:v>68.648136607857623</c:v>
                </c:pt>
                <c:pt idx="8461">
                  <c:v>68.650165141295844</c:v>
                </c:pt>
                <c:pt idx="8462">
                  <c:v>68.652194522793849</c:v>
                </c:pt>
                <c:pt idx="8463">
                  <c:v>68.654224753434079</c:v>
                </c:pt>
                <c:pt idx="8464">
                  <c:v>68.656255834300978</c:v>
                </c:pt>
                <c:pt idx="8465">
                  <c:v>68.658287766481038</c:v>
                </c:pt>
                <c:pt idx="8466">
                  <c:v>68.660320551062739</c:v>
                </c:pt>
                <c:pt idx="8467">
                  <c:v>68.662354189136551</c:v>
                </c:pt>
                <c:pt idx="8468">
                  <c:v>68.664388681794932</c:v>
                </c:pt>
                <c:pt idx="8469">
                  <c:v>68.666424030132447</c:v>
                </c:pt>
                <c:pt idx="8470">
                  <c:v>68.668460235245618</c:v>
                </c:pt>
                <c:pt idx="8471">
                  <c:v>68.670497298233045</c:v>
                </c:pt>
                <c:pt idx="8472">
                  <c:v>68.672535220195357</c:v>
                </c:pt>
                <c:pt idx="8473">
                  <c:v>68.67457400223519</c:v>
                </c:pt>
                <c:pt idx="8474">
                  <c:v>68.676613645457252</c:v>
                </c:pt>
                <c:pt idx="8475">
                  <c:v>68.678654150968313</c:v>
                </c:pt>
                <c:pt idx="8476">
                  <c:v>68.680695519877219</c:v>
                </c:pt>
                <c:pt idx="8477">
                  <c:v>68.68273775329483</c:v>
                </c:pt>
                <c:pt idx="8478">
                  <c:v>68.684780852334114</c:v>
                </c:pt>
                <c:pt idx="8479">
                  <c:v>68.686824818110068</c:v>
                </c:pt>
                <c:pt idx="8480">
                  <c:v>68.688869651739822</c:v>
                </c:pt>
                <c:pt idx="8481">
                  <c:v>68.69091535434255</c:v>
                </c:pt>
                <c:pt idx="8482">
                  <c:v>68.69296192703959</c:v>
                </c:pt>
                <c:pt idx="8483">
                  <c:v>68.695009370954267</c:v>
                </c:pt>
                <c:pt idx="8484">
                  <c:v>68.697057687212109</c:v>
                </c:pt>
                <c:pt idx="8485">
                  <c:v>68.699106876940647</c:v>
                </c:pt>
                <c:pt idx="8486">
                  <c:v>68.701156941269588</c:v>
                </c:pt>
                <c:pt idx="8487">
                  <c:v>68.703207881330755</c:v>
                </c:pt>
                <c:pt idx="8488">
                  <c:v>68.705259698258118</c:v>
                </c:pt>
                <c:pt idx="8489">
                  <c:v>68.707312393187721</c:v>
                </c:pt>
                <c:pt idx="8490">
                  <c:v>68.709365967257753</c:v>
                </c:pt>
                <c:pt idx="8491">
                  <c:v>68.711420421608537</c:v>
                </c:pt>
                <c:pt idx="8492">
                  <c:v>68.713475757382582</c:v>
                </c:pt>
                <c:pt idx="8493">
                  <c:v>68.715531975724517</c:v>
                </c:pt>
                <c:pt idx="8494">
                  <c:v>68.717589077781099</c:v>
                </c:pt>
                <c:pt idx="8495">
                  <c:v>68.719647064701334</c:v>
                </c:pt>
                <c:pt idx="8496">
                  <c:v>68.721705937636301</c:v>
                </c:pt>
                <c:pt idx="8497">
                  <c:v>68.723765697739253</c:v>
                </c:pt>
                <c:pt idx="8498">
                  <c:v>68.725826346165746</c:v>
                </c:pt>
                <c:pt idx="8499">
                  <c:v>68.727887884073326</c:v>
                </c:pt>
                <c:pt idx="8500">
                  <c:v>68.729950312621881</c:v>
                </c:pt>
                <c:pt idx="8501">
                  <c:v>68.732013632973491</c:v>
                </c:pt>
                <c:pt idx="8502">
                  <c:v>68.734077846292294</c:v>
                </c:pt>
                <c:pt idx="8503">
                  <c:v>68.736142953744775</c:v>
                </c:pt>
                <c:pt idx="8504">
                  <c:v>68.738208956499562</c:v>
                </c:pt>
                <c:pt idx="8505">
                  <c:v>68.74027585572756</c:v>
                </c:pt>
                <c:pt idx="8506">
                  <c:v>68.742343652601861</c:v>
                </c:pt>
                <c:pt idx="8507">
                  <c:v>68.744412348297743</c:v>
                </c:pt>
                <c:pt idx="8508">
                  <c:v>68.746481943992791</c:v>
                </c:pt>
                <c:pt idx="8509">
                  <c:v>68.748552440866774</c:v>
                </c:pt>
                <c:pt idx="8510">
                  <c:v>68.750623840101767</c:v>
                </c:pt>
                <c:pt idx="8511">
                  <c:v>68.75269614288203</c:v>
                </c:pt>
                <c:pt idx="8512">
                  <c:v>68.754769350394156</c:v>
                </c:pt>
                <c:pt idx="8513">
                  <c:v>68.756843463826897</c:v>
                </c:pt>
                <c:pt idx="8514">
                  <c:v>68.758918484371435</c:v>
                </c:pt>
                <c:pt idx="8515">
                  <c:v>68.760994413221027</c:v>
                </c:pt>
                <c:pt idx="8516">
                  <c:v>68.763071251571361</c:v>
                </c:pt>
                <c:pt idx="8517">
                  <c:v>68.765149000620426</c:v>
                </c:pt>
                <c:pt idx="8518">
                  <c:v>68.76722766156837</c:v>
                </c:pt>
                <c:pt idx="8519">
                  <c:v>68.769307235617731</c:v>
                </c:pt>
                <c:pt idx="8520">
                  <c:v>68.771387723973362</c:v>
                </c:pt>
                <c:pt idx="8521">
                  <c:v>68.773469127842418</c:v>
                </c:pt>
                <c:pt idx="8522">
                  <c:v>68.7755514484343</c:v>
                </c:pt>
                <c:pt idx="8523">
                  <c:v>68.777634686960852</c:v>
                </c:pt>
                <c:pt idx="8524">
                  <c:v>68.779718844636164</c:v>
                </c:pt>
                <c:pt idx="8525">
                  <c:v>68.781803922676673</c:v>
                </c:pt>
                <c:pt idx="8526">
                  <c:v>68.783889922301199</c:v>
                </c:pt>
                <c:pt idx="8527">
                  <c:v>68.785976844730882</c:v>
                </c:pt>
                <c:pt idx="8528">
                  <c:v>68.78806469118922</c:v>
                </c:pt>
                <c:pt idx="8529">
                  <c:v>68.79015346290204</c:v>
                </c:pt>
                <c:pt idx="8530">
                  <c:v>68.792243161097588</c:v>
                </c:pt>
                <c:pt idx="8531">
                  <c:v>68.794333787006479</c:v>
                </c:pt>
                <c:pt idx="8532">
                  <c:v>68.796425341861635</c:v>
                </c:pt>
                <c:pt idx="8533">
                  <c:v>68.79851782689849</c:v>
                </c:pt>
                <c:pt idx="8534">
                  <c:v>68.800611243354751</c:v>
                </c:pt>
                <c:pt idx="8535">
                  <c:v>68.802705592470602</c:v>
                </c:pt>
                <c:pt idx="8536">
                  <c:v>68.804800875488581</c:v>
                </c:pt>
                <c:pt idx="8537">
                  <c:v>68.80689709365366</c:v>
                </c:pt>
                <c:pt idx="8538">
                  <c:v>68.808994248213239</c:v>
                </c:pt>
                <c:pt idx="8539">
                  <c:v>68.811092340417105</c:v>
                </c:pt>
                <c:pt idx="8540">
                  <c:v>68.813191371517533</c:v>
                </c:pt>
                <c:pt idx="8541">
                  <c:v>68.815291342769171</c:v>
                </c:pt>
                <c:pt idx="8542">
                  <c:v>68.817392255429169</c:v>
                </c:pt>
                <c:pt idx="8543">
                  <c:v>68.819494110757091</c:v>
                </c:pt>
                <c:pt idx="8544">
                  <c:v>68.821596910014961</c:v>
                </c:pt>
                <c:pt idx="8545">
                  <c:v>68.823700654467274</c:v>
                </c:pt>
                <c:pt idx="8546">
                  <c:v>68.825805345380985</c:v>
                </c:pt>
                <c:pt idx="8547">
                  <c:v>68.827910984025536</c:v>
                </c:pt>
                <c:pt idx="8548">
                  <c:v>68.830017571672855</c:v>
                </c:pt>
                <c:pt idx="8549">
                  <c:v>68.832125109597357</c:v>
                </c:pt>
                <c:pt idx="8550">
                  <c:v>68.834233599075915</c:v>
                </c:pt>
                <c:pt idx="8551">
                  <c:v>68.836343041387977</c:v>
                </c:pt>
                <c:pt idx="8552">
                  <c:v>68.838453437815446</c:v>
                </c:pt>
                <c:pt idx="8553">
                  <c:v>68.840564789642755</c:v>
                </c:pt>
                <c:pt idx="8554">
                  <c:v>68.842677098156855</c:v>
                </c:pt>
                <c:pt idx="8555">
                  <c:v>68.844790364647253</c:v>
                </c:pt>
                <c:pt idx="8556">
                  <c:v>68.846904590405941</c:v>
                </c:pt>
                <c:pt idx="8557">
                  <c:v>68.849019776727516</c:v>
                </c:pt>
                <c:pt idx="8558">
                  <c:v>68.851135924909073</c:v>
                </c:pt>
                <c:pt idx="8559">
                  <c:v>68.853253036250294</c:v>
                </c:pt>
                <c:pt idx="8560">
                  <c:v>68.855371112053433</c:v>
                </c:pt>
                <c:pt idx="8561">
                  <c:v>68.857490153623274</c:v>
                </c:pt>
                <c:pt idx="8562">
                  <c:v>68.859610162267202</c:v>
                </c:pt>
                <c:pt idx="8563">
                  <c:v>68.861731139295202</c:v>
                </c:pt>
                <c:pt idx="8564">
                  <c:v>68.86385308601983</c:v>
                </c:pt>
                <c:pt idx="8565">
                  <c:v>68.865976003756245</c:v>
                </c:pt>
                <c:pt idx="8566">
                  <c:v>68.868099893822205</c:v>
                </c:pt>
                <c:pt idx="8567">
                  <c:v>68.870224757538125</c:v>
                </c:pt>
                <c:pt idx="8568">
                  <c:v>68.872350596226951</c:v>
                </c:pt>
                <c:pt idx="8569">
                  <c:v>68.874477411214329</c:v>
                </c:pt>
                <c:pt idx="8570">
                  <c:v>68.876605203828532</c:v>
                </c:pt>
                <c:pt idx="8571">
                  <c:v>68.878733975400465</c:v>
                </c:pt>
                <c:pt idx="8572">
                  <c:v>68.880863727263645</c:v>
                </c:pt>
                <c:pt idx="8573">
                  <c:v>68.882994460754304</c:v>
                </c:pt>
                <c:pt idx="8574">
                  <c:v>68.885126177211291</c:v>
                </c:pt>
                <c:pt idx="8575">
                  <c:v>68.887258877976137</c:v>
                </c:pt>
                <c:pt idx="8576">
                  <c:v>68.889392564393091</c:v>
                </c:pt>
                <c:pt idx="8577">
                  <c:v>68.891527237809015</c:v>
                </c:pt>
                <c:pt idx="8578">
                  <c:v>68.893662899573499</c:v>
                </c:pt>
                <c:pt idx="8579">
                  <c:v>68.895799551038863</c:v>
                </c:pt>
                <c:pt idx="8580">
                  <c:v>68.897937193560082</c:v>
                </c:pt>
                <c:pt idx="8581">
                  <c:v>68.900075828494849</c:v>
                </c:pt>
                <c:pt idx="8582">
                  <c:v>68.902215457203624</c:v>
                </c:pt>
                <c:pt idx="8583">
                  <c:v>68.904356081049542</c:v>
                </c:pt>
                <c:pt idx="8584">
                  <c:v>68.906497701398521</c:v>
                </c:pt>
                <c:pt idx="8585">
                  <c:v>68.908640319619181</c:v>
                </c:pt>
                <c:pt idx="8586">
                  <c:v>68.910783937082925</c:v>
                </c:pt>
                <c:pt idx="8587">
                  <c:v>68.912928555163887</c:v>
                </c:pt>
                <c:pt idx="8588">
                  <c:v>68.915074175238999</c:v>
                </c:pt>
                <c:pt idx="8589">
                  <c:v>68.917220798687936</c:v>
                </c:pt>
                <c:pt idx="8590">
                  <c:v>68.919368426893172</c:v>
                </c:pt>
                <c:pt idx="8591">
                  <c:v>68.921517061239982</c:v>
                </c:pt>
                <c:pt idx="8592">
                  <c:v>68.923666703116396</c:v>
                </c:pt>
                <c:pt idx="8593">
                  <c:v>68.925817353913288</c:v>
                </c:pt>
                <c:pt idx="8594">
                  <c:v>68.927969015024345</c:v>
                </c:pt>
                <c:pt idx="8595">
                  <c:v>68.930121687846025</c:v>
                </c:pt>
                <c:pt idx="8596">
                  <c:v>68.932275373777685</c:v>
                </c:pt>
                <c:pt idx="8597">
                  <c:v>68.934430074221467</c:v>
                </c:pt>
                <c:pt idx="8598">
                  <c:v>68.93658579058237</c:v>
                </c:pt>
                <c:pt idx="8599">
                  <c:v>68.93874252426825</c:v>
                </c:pt>
                <c:pt idx="8600">
                  <c:v>68.940900276689817</c:v>
                </c:pt>
                <c:pt idx="8601">
                  <c:v>68.94305904926064</c:v>
                </c:pt>
                <c:pt idx="8602">
                  <c:v>68.945218843397186</c:v>
                </c:pt>
                <c:pt idx="8603">
                  <c:v>68.947379660518777</c:v>
                </c:pt>
                <c:pt idx="8604">
                  <c:v>68.949541502047651</c:v>
                </c:pt>
                <c:pt idx="8605">
                  <c:v>68.95170436940893</c:v>
                </c:pt>
                <c:pt idx="8606">
                  <c:v>68.953868264030646</c:v>
                </c:pt>
                <c:pt idx="8607">
                  <c:v>68.956033187343749</c:v>
                </c:pt>
                <c:pt idx="8608">
                  <c:v>68.958199140782114</c:v>
                </c:pt>
                <c:pt idx="8609">
                  <c:v>68.960366125782542</c:v>
                </c:pt>
                <c:pt idx="8610">
                  <c:v>68.962534143784779</c:v>
                </c:pt>
                <c:pt idx="8611">
                  <c:v>68.964703196231497</c:v>
                </c:pt>
                <c:pt idx="8612">
                  <c:v>68.966873284568379</c:v>
                </c:pt>
                <c:pt idx="8613">
                  <c:v>68.96904441024401</c:v>
                </c:pt>
                <c:pt idx="8614">
                  <c:v>68.971216574709985</c:v>
                </c:pt>
                <c:pt idx="8615">
                  <c:v>68.973389779420856</c:v>
                </c:pt>
                <c:pt idx="8616">
                  <c:v>68.975564025834188</c:v>
                </c:pt>
                <c:pt idx="8617">
                  <c:v>68.977739315410531</c:v>
                </c:pt>
                <c:pt idx="8618">
                  <c:v>68.979915649613446</c:v>
                </c:pt>
                <c:pt idx="8619">
                  <c:v>68.982093029909493</c:v>
                </c:pt>
                <c:pt idx="8620">
                  <c:v>68.984271457768287</c:v>
                </c:pt>
                <c:pt idx="8621">
                  <c:v>68.986450934662457</c:v>
                </c:pt>
                <c:pt idx="8622">
                  <c:v>68.988631462067644</c:v>
                </c:pt>
                <c:pt idx="8623">
                  <c:v>68.990813041462587</c:v>
                </c:pt>
                <c:pt idx="8624">
                  <c:v>68.992995674329052</c:v>
                </c:pt>
                <c:pt idx="8625">
                  <c:v>68.995179362151873</c:v>
                </c:pt>
                <c:pt idx="8626">
                  <c:v>68.997364106418956</c:v>
                </c:pt>
                <c:pt idx="8627">
                  <c:v>68.999549908621333</c:v>
                </c:pt>
                <c:pt idx="8628">
                  <c:v>69.001736770253061</c:v>
                </c:pt>
                <c:pt idx="8629">
                  <c:v>69.003924692811324</c:v>
                </c:pt>
                <c:pt idx="8630">
                  <c:v>69.006113677796421</c:v>
                </c:pt>
                <c:pt idx="8631">
                  <c:v>69.008303726711802</c:v>
                </c:pt>
                <c:pt idx="8632">
                  <c:v>69.010494841063974</c:v>
                </c:pt>
                <c:pt idx="8633">
                  <c:v>69.012687022362627</c:v>
                </c:pt>
                <c:pt idx="8634">
                  <c:v>69.014880272120578</c:v>
                </c:pt>
                <c:pt idx="8635">
                  <c:v>69.017074591853827</c:v>
                </c:pt>
                <c:pt idx="8636">
                  <c:v>69.019269983081486</c:v>
                </c:pt>
                <c:pt idx="8637">
                  <c:v>69.021466447325878</c:v>
                </c:pt>
                <c:pt idx="8638">
                  <c:v>69.023663986112496</c:v>
                </c:pt>
                <c:pt idx="8639">
                  <c:v>69.025862600970015</c:v>
                </c:pt>
                <c:pt idx="8640">
                  <c:v>69.028062293430338</c:v>
                </c:pt>
                <c:pt idx="8641">
                  <c:v>69.030263065028507</c:v>
                </c:pt>
                <c:pt idx="8642">
                  <c:v>69.03246491730286</c:v>
                </c:pt>
                <c:pt idx="8643">
                  <c:v>69.03466785179495</c:v>
                </c:pt>
                <c:pt idx="8644">
                  <c:v>69.036871870049495</c:v>
                </c:pt>
                <c:pt idx="8645">
                  <c:v>69.039076973614527</c:v>
                </c:pt>
                <c:pt idx="8646">
                  <c:v>69.041283164041317</c:v>
                </c:pt>
                <c:pt idx="8647">
                  <c:v>69.043490442884391</c:v>
                </c:pt>
                <c:pt idx="8648">
                  <c:v>69.045698811701556</c:v>
                </c:pt>
                <c:pt idx="8649">
                  <c:v>69.047908272053874</c:v>
                </c:pt>
                <c:pt idx="8650">
                  <c:v>69.050118825505734</c:v>
                </c:pt>
                <c:pt idx="8651">
                  <c:v>69.052330473624821</c:v>
                </c:pt>
                <c:pt idx="8652">
                  <c:v>69.054543217982101</c:v>
                </c:pt>
                <c:pt idx="8653">
                  <c:v>69.056757060151895</c:v>
                </c:pt>
                <c:pt idx="8654">
                  <c:v>69.058972001711837</c:v>
                </c:pt>
                <c:pt idx="8655">
                  <c:v>69.061188044242897</c:v>
                </c:pt>
                <c:pt idx="8656">
                  <c:v>69.063405189329387</c:v>
                </c:pt>
                <c:pt idx="8657">
                  <c:v>69.065623438559015</c:v>
                </c:pt>
                <c:pt idx="8658">
                  <c:v>69.0678427935228</c:v>
                </c:pt>
                <c:pt idx="8659">
                  <c:v>69.070063255815185</c:v>
                </c:pt>
                <c:pt idx="8660">
                  <c:v>69.072284827033997</c:v>
                </c:pt>
                <c:pt idx="8661">
                  <c:v>69.074507508780442</c:v>
                </c:pt>
                <c:pt idx="8662">
                  <c:v>69.076731302659113</c:v>
                </c:pt>
                <c:pt idx="8663">
                  <c:v>69.078956210278079</c:v>
                </c:pt>
                <c:pt idx="8664">
                  <c:v>69.081182233248796</c:v>
                </c:pt>
                <c:pt idx="8665">
                  <c:v>69.083409373186143</c:v>
                </c:pt>
                <c:pt idx="8666">
                  <c:v>69.085637631708494</c:v>
                </c:pt>
                <c:pt idx="8667">
                  <c:v>69.087867010437648</c:v>
                </c:pt>
                <c:pt idx="8668">
                  <c:v>69.090097510998859</c:v>
                </c:pt>
                <c:pt idx="8669">
                  <c:v>69.09232913502089</c:v>
                </c:pt>
                <c:pt idx="8670">
                  <c:v>69.09456188413597</c:v>
                </c:pt>
                <c:pt idx="8671">
                  <c:v>69.096795759979841</c:v>
                </c:pt>
                <c:pt idx="8672">
                  <c:v>69.099030764191738</c:v>
                </c:pt>
                <c:pt idx="8673">
                  <c:v>69.101266898414409</c:v>
                </c:pt>
                <c:pt idx="8674">
                  <c:v>69.103504164294165</c:v>
                </c:pt>
                <c:pt idx="8675">
                  <c:v>69.105742563480817</c:v>
                </c:pt>
                <c:pt idx="8676">
                  <c:v>69.107982097627726</c:v>
                </c:pt>
                <c:pt idx="8677">
                  <c:v>69.110222768391836</c:v>
                </c:pt>
                <c:pt idx="8678">
                  <c:v>69.112464577433641</c:v>
                </c:pt>
                <c:pt idx="8679">
                  <c:v>69.114707526417234</c:v>
                </c:pt>
                <c:pt idx="8680">
                  <c:v>69.116951617010301</c:v>
                </c:pt>
                <c:pt idx="8681">
                  <c:v>69.11919685088408</c:v>
                </c:pt>
                <c:pt idx="8682">
                  <c:v>69.121443229713492</c:v>
                </c:pt>
                <c:pt idx="8683">
                  <c:v>69.123690755176995</c:v>
                </c:pt>
                <c:pt idx="8684">
                  <c:v>69.125939428956798</c:v>
                </c:pt>
                <c:pt idx="8685">
                  <c:v>69.12818925273865</c:v>
                </c:pt>
                <c:pt idx="8686">
                  <c:v>69.130440228211967</c:v>
                </c:pt>
                <c:pt idx="8687">
                  <c:v>69.132692357069914</c:v>
                </c:pt>
                <c:pt idx="8688">
                  <c:v>69.13494564100921</c:v>
                </c:pt>
                <c:pt idx="8689">
                  <c:v>69.137200081730356</c:v>
                </c:pt>
                <c:pt idx="8690">
                  <c:v>69.139455680937516</c:v>
                </c:pt>
                <c:pt idx="8691">
                  <c:v>69.141712440338537</c:v>
                </c:pt>
                <c:pt idx="8692">
                  <c:v>69.143970361645046</c:v>
                </c:pt>
                <c:pt idx="8693">
                  <c:v>69.146229446572363</c:v>
                </c:pt>
                <c:pt idx="8694">
                  <c:v>69.148489696839533</c:v>
                </c:pt>
                <c:pt idx="8695">
                  <c:v>69.150751114169395</c:v>
                </c:pt>
                <c:pt idx="8696">
                  <c:v>69.153013700288525</c:v>
                </c:pt>
                <c:pt idx="8697">
                  <c:v>69.155277456927294</c:v>
                </c:pt>
                <c:pt idx="8698">
                  <c:v>69.157542385819823</c:v>
                </c:pt>
                <c:pt idx="8699">
                  <c:v>69.159808488704073</c:v>
                </c:pt>
                <c:pt idx="8700">
                  <c:v>69.162075767321795</c:v>
                </c:pt>
                <c:pt idx="8701">
                  <c:v>69.164344223418553</c:v>
                </c:pt>
                <c:pt idx="8702">
                  <c:v>69.166613858743773</c:v>
                </c:pt>
                <c:pt idx="8703">
                  <c:v>69.168884675050677</c:v>
                </c:pt>
                <c:pt idx="8704">
                  <c:v>69.17115667409638</c:v>
                </c:pt>
                <c:pt idx="8705">
                  <c:v>69.173429857641878</c:v>
                </c:pt>
                <c:pt idx="8706">
                  <c:v>69.175704227451959</c:v>
                </c:pt>
                <c:pt idx="8707">
                  <c:v>69.177979785295406</c:v>
                </c:pt>
                <c:pt idx="8708">
                  <c:v>69.180256532944853</c:v>
                </c:pt>
                <c:pt idx="8709">
                  <c:v>69.18253447217684</c:v>
                </c:pt>
                <c:pt idx="8710">
                  <c:v>69.184813604771847</c:v>
                </c:pt>
                <c:pt idx="8711">
                  <c:v>69.187093932514287</c:v>
                </c:pt>
                <c:pt idx="8712">
                  <c:v>69.189375457192511</c:v>
                </c:pt>
                <c:pt idx="8713">
                  <c:v>69.191658180598864</c:v>
                </c:pt>
                <c:pt idx="8714">
                  <c:v>69.193942104529626</c:v>
                </c:pt>
                <c:pt idx="8715">
                  <c:v>69.19622723078507</c:v>
                </c:pt>
                <c:pt idx="8716">
                  <c:v>69.198513561169491</c:v>
                </c:pt>
                <c:pt idx="8717">
                  <c:v>69.200801097491137</c:v>
                </c:pt>
                <c:pt idx="8718">
                  <c:v>69.203089841562331</c:v>
                </c:pt>
                <c:pt idx="8719">
                  <c:v>69.20537979519942</c:v>
                </c:pt>
                <c:pt idx="8720">
                  <c:v>69.207670960222757</c:v>
                </c:pt>
                <c:pt idx="8721">
                  <c:v>69.209963338456802</c:v>
                </c:pt>
                <c:pt idx="8722">
                  <c:v>69.212256931730053</c:v>
                </c:pt>
                <c:pt idx="8723">
                  <c:v>69.214551741875098</c:v>
                </c:pt>
                <c:pt idx="8724">
                  <c:v>69.216847770728606</c:v>
                </c:pt>
                <c:pt idx="8725">
                  <c:v>69.219145020131407</c:v>
                </c:pt>
                <c:pt idx="8726">
                  <c:v>69.221443491928355</c:v>
                </c:pt>
                <c:pt idx="8727">
                  <c:v>69.223743187968523</c:v>
                </c:pt>
                <c:pt idx="8728">
                  <c:v>69.226044110105079</c:v>
                </c:pt>
                <c:pt idx="8729">
                  <c:v>69.228346260195366</c:v>
                </c:pt>
                <c:pt idx="8730">
                  <c:v>69.230649640100907</c:v>
                </c:pt>
                <c:pt idx="8731">
                  <c:v>69.232954251687374</c:v>
                </c:pt>
                <c:pt idx="8732">
                  <c:v>69.235260096824675</c:v>
                </c:pt>
                <c:pt idx="8733">
                  <c:v>69.237567177386893</c:v>
                </c:pt>
                <c:pt idx="8734">
                  <c:v>69.239875495252335</c:v>
                </c:pt>
                <c:pt idx="8735">
                  <c:v>69.242185052303554</c:v>
                </c:pt>
                <c:pt idx="8736">
                  <c:v>69.244495850427342</c:v>
                </c:pt>
                <c:pt idx="8737">
                  <c:v>69.246807891514777</c:v>
                </c:pt>
                <c:pt idx="8738">
                  <c:v>69.249121177461163</c:v>
                </c:pt>
                <c:pt idx="8739">
                  <c:v>69.25143571016612</c:v>
                </c:pt>
                <c:pt idx="8740">
                  <c:v>69.253751491533563</c:v>
                </c:pt>
                <c:pt idx="8741">
                  <c:v>69.256068523471725</c:v>
                </c:pt>
                <c:pt idx="8742">
                  <c:v>69.258386807893118</c:v>
                </c:pt>
                <c:pt idx="8743">
                  <c:v>69.26070634671467</c:v>
                </c:pt>
                <c:pt idx="8744">
                  <c:v>69.26302714185762</c:v>
                </c:pt>
                <c:pt idx="8745">
                  <c:v>69.265349195247566</c:v>
                </c:pt>
                <c:pt idx="8746">
                  <c:v>69.267672508814485</c:v>
                </c:pt>
                <c:pt idx="8747">
                  <c:v>69.269997084492758</c:v>
                </c:pt>
                <c:pt idx="8748">
                  <c:v>69.272322924221186</c:v>
                </c:pt>
                <c:pt idx="8749">
                  <c:v>69.274650029942961</c:v>
                </c:pt>
                <c:pt idx="8750">
                  <c:v>69.276978403605725</c:v>
                </c:pt>
                <c:pt idx="8751">
                  <c:v>69.279308047161564</c:v>
                </c:pt>
                <c:pt idx="8752">
                  <c:v>69.281638962567015</c:v>
                </c:pt>
                <c:pt idx="8753">
                  <c:v>69.283971151783106</c:v>
                </c:pt>
                <c:pt idx="8754">
                  <c:v>69.286304616775368</c:v>
                </c:pt>
                <c:pt idx="8755">
                  <c:v>69.288639359513795</c:v>
                </c:pt>
                <c:pt idx="8756">
                  <c:v>69.290975381972913</c:v>
                </c:pt>
                <c:pt idx="8757">
                  <c:v>69.293312686131813</c:v>
                </c:pt>
                <c:pt idx="8758">
                  <c:v>69.295651273974073</c:v>
                </c:pt>
                <c:pt idx="8759">
                  <c:v>69.297991147487863</c:v>
                </c:pt>
                <c:pt idx="8760">
                  <c:v>69.300332308665944</c:v>
                </c:pt>
                <c:pt idx="8761">
                  <c:v>69.302674759505607</c:v>
                </c:pt>
                <c:pt idx="8762">
                  <c:v>69.305018502008835</c:v>
                </c:pt>
                <c:pt idx="8763">
                  <c:v>69.307363538182145</c:v>
                </c:pt>
                <c:pt idx="8764">
                  <c:v>69.309709870036713</c:v>
                </c:pt>
                <c:pt idx="8765">
                  <c:v>69.312057499588377</c:v>
                </c:pt>
                <c:pt idx="8766">
                  <c:v>69.314406428857595</c:v>
                </c:pt>
                <c:pt idx="8767">
                  <c:v>69.316756659869569</c:v>
                </c:pt>
                <c:pt idx="8768">
                  <c:v>69.31910819465412</c:v>
                </c:pt>
                <c:pt idx="8769">
                  <c:v>69.321461035245818</c:v>
                </c:pt>
                <c:pt idx="8770">
                  <c:v>69.323815183683905</c:v>
                </c:pt>
                <c:pt idx="8771">
                  <c:v>69.326170642012428</c:v>
                </c:pt>
                <c:pt idx="8772">
                  <c:v>69.328527412280124</c:v>
                </c:pt>
                <c:pt idx="8773">
                  <c:v>69.330885496540503</c:v>
                </c:pt>
                <c:pt idx="8774">
                  <c:v>69.333244896851909</c:v>
                </c:pt>
                <c:pt idx="8775">
                  <c:v>69.335605615277387</c:v>
                </c:pt>
                <c:pt idx="8776">
                  <c:v>69.337967653884874</c:v>
                </c:pt>
                <c:pt idx="8777">
                  <c:v>69.340331014747065</c:v>
                </c:pt>
                <c:pt idx="8778">
                  <c:v>69.342695699941572</c:v>
                </c:pt>
                <c:pt idx="8779">
                  <c:v>69.34506171155077</c:v>
                </c:pt>
                <c:pt idx="8780">
                  <c:v>69.34742905166199</c:v>
                </c:pt>
                <c:pt idx="8781">
                  <c:v>69.349797722367398</c:v>
                </c:pt>
                <c:pt idx="8782">
                  <c:v>69.35216772576409</c:v>
                </c:pt>
                <c:pt idx="8783">
                  <c:v>69.354539063954064</c:v>
                </c:pt>
                <c:pt idx="8784">
                  <c:v>69.356911739044222</c:v>
                </c:pt>
                <c:pt idx="8785">
                  <c:v>69.35928575314648</c:v>
                </c:pt>
                <c:pt idx="8786">
                  <c:v>69.361661108377689</c:v>
                </c:pt>
                <c:pt idx="8787">
                  <c:v>69.364037806859642</c:v>
                </c:pt>
                <c:pt idx="8788">
                  <c:v>69.366415850719193</c:v>
                </c:pt>
                <c:pt idx="8789">
                  <c:v>69.368795242088169</c:v>
                </c:pt>
                <c:pt idx="8790">
                  <c:v>69.371175983103427</c:v>
                </c:pt>
                <c:pt idx="8791">
                  <c:v>69.373558075906885</c:v>
                </c:pt>
                <c:pt idx="8792">
                  <c:v>69.375941522645505</c:v>
                </c:pt>
                <c:pt idx="8793">
                  <c:v>69.378326325471349</c:v>
                </c:pt>
                <c:pt idx="8794">
                  <c:v>69.38071248654154</c:v>
                </c:pt>
                <c:pt idx="8795">
                  <c:v>69.383100008018346</c:v>
                </c:pt>
                <c:pt idx="8796">
                  <c:v>69.385488892069148</c:v>
                </c:pt>
                <c:pt idx="8797">
                  <c:v>69.387879140866417</c:v>
                </c:pt>
                <c:pt idx="8798">
                  <c:v>69.390270756587881</c:v>
                </c:pt>
                <c:pt idx="8799">
                  <c:v>69.392663741416371</c:v>
                </c:pt>
                <c:pt idx="8800">
                  <c:v>69.39505809753993</c:v>
                </c:pt>
                <c:pt idx="8801">
                  <c:v>69.39745382715185</c:v>
                </c:pt>
                <c:pt idx="8802">
                  <c:v>69.399850932450562</c:v>
                </c:pt>
                <c:pt idx="8803">
                  <c:v>69.40224941563983</c:v>
                </c:pt>
                <c:pt idx="8804">
                  <c:v>69.40464927892863</c:v>
                </c:pt>
                <c:pt idx="8805">
                  <c:v>69.407050524531215</c:v>
                </c:pt>
                <c:pt idx="8806">
                  <c:v>69.409453154667148</c:v>
                </c:pt>
                <c:pt idx="8807">
                  <c:v>69.411857171561294</c:v>
                </c:pt>
                <c:pt idx="8808">
                  <c:v>69.414262577443864</c:v>
                </c:pt>
                <c:pt idx="8809">
                  <c:v>69.416669374550395</c:v>
                </c:pt>
                <c:pt idx="8810">
                  <c:v>69.419077565121768</c:v>
                </c:pt>
                <c:pt idx="8811">
                  <c:v>69.421487151404307</c:v>
                </c:pt>
                <c:pt idx="8812">
                  <c:v>69.423898135649694</c:v>
                </c:pt>
                <c:pt idx="8813">
                  <c:v>69.426310520115024</c:v>
                </c:pt>
                <c:pt idx="8814">
                  <c:v>69.428724307062822</c:v>
                </c:pt>
                <c:pt idx="8815">
                  <c:v>69.431139498761112</c:v>
                </c:pt>
                <c:pt idx="8816">
                  <c:v>69.433556097483319</c:v>
                </c:pt>
                <c:pt idx="8817">
                  <c:v>69.435974105508407</c:v>
                </c:pt>
                <c:pt idx="8818">
                  <c:v>69.438393525120816</c:v>
                </c:pt>
                <c:pt idx="8819">
                  <c:v>69.440814358610524</c:v>
                </c:pt>
                <c:pt idx="8820">
                  <c:v>69.443236608273054</c:v>
                </c:pt>
                <c:pt idx="8821">
                  <c:v>69.445660276409484</c:v>
                </c:pt>
                <c:pt idx="8822">
                  <c:v>69.448085365326449</c:v>
                </c:pt>
                <c:pt idx="8823">
                  <c:v>69.450511877336226</c:v>
                </c:pt>
                <c:pt idx="8824">
                  <c:v>69.452939814756675</c:v>
                </c:pt>
                <c:pt idx="8825">
                  <c:v>69.455369179911273</c:v>
                </c:pt>
                <c:pt idx="8826">
                  <c:v>69.457799975129205</c:v>
                </c:pt>
                <c:pt idx="8827">
                  <c:v>69.460232202745274</c:v>
                </c:pt>
                <c:pt idx="8828">
                  <c:v>69.462665865099993</c:v>
                </c:pt>
                <c:pt idx="8829">
                  <c:v>69.465100964539587</c:v>
                </c:pt>
                <c:pt idx="8830">
                  <c:v>69.467537503416011</c:v>
                </c:pt>
                <c:pt idx="8831">
                  <c:v>69.469975484086945</c:v>
                </c:pt>
                <c:pt idx="8832">
                  <c:v>69.472414908915852</c:v>
                </c:pt>
                <c:pt idx="8833">
                  <c:v>69.47485578027198</c:v>
                </c:pt>
                <c:pt idx="8834">
                  <c:v>69.477298100530376</c:v>
                </c:pt>
                <c:pt idx="8835">
                  <c:v>69.479741872071912</c:v>
                </c:pt>
                <c:pt idx="8836">
                  <c:v>69.482187097283301</c:v>
                </c:pt>
                <c:pt idx="8837">
                  <c:v>69.484633778557111</c:v>
                </c:pt>
                <c:pt idx="8838">
                  <c:v>69.487081918291807</c:v>
                </c:pt>
                <c:pt idx="8839">
                  <c:v>69.489531518891752</c:v>
                </c:pt>
                <c:pt idx="8840">
                  <c:v>69.491982582767207</c:v>
                </c:pt>
                <c:pt idx="8841">
                  <c:v>69.494435112334401</c:v>
                </c:pt>
                <c:pt idx="8842">
                  <c:v>69.496889110015516</c:v>
                </c:pt>
                <c:pt idx="8843">
                  <c:v>69.499344578238706</c:v>
                </c:pt>
                <c:pt idx="8844">
                  <c:v>69.501801519438132</c:v>
                </c:pt>
                <c:pt idx="8845">
                  <c:v>69.504259936053984</c:v>
                </c:pt>
                <c:pt idx="8846">
                  <c:v>69.506719830532475</c:v>
                </c:pt>
                <c:pt idx="8847">
                  <c:v>69.509181205325888</c:v>
                </c:pt>
                <c:pt idx="8848">
                  <c:v>69.5116440628926</c:v>
                </c:pt>
                <c:pt idx="8849">
                  <c:v>69.514108405697044</c:v>
                </c:pt>
                <c:pt idx="8850">
                  <c:v>69.516574236209834</c:v>
                </c:pt>
                <c:pt idx="8851">
                  <c:v>69.519041556907737</c:v>
                </c:pt>
                <c:pt idx="8852">
                  <c:v>69.521510370273575</c:v>
                </c:pt>
                <c:pt idx="8853">
                  <c:v>69.523980678796491</c:v>
                </c:pt>
                <c:pt idx="8854">
                  <c:v>69.526452484971728</c:v>
                </c:pt>
                <c:pt idx="8855">
                  <c:v>69.528925791300836</c:v>
                </c:pt>
                <c:pt idx="8856">
                  <c:v>69.531400600291562</c:v>
                </c:pt>
                <c:pt idx="8857">
                  <c:v>69.53387691445792</c:v>
                </c:pt>
                <c:pt idx="8858">
                  <c:v>69.536354736320249</c:v>
                </c:pt>
                <c:pt idx="8859">
                  <c:v>69.53883406840518</c:v>
                </c:pt>
                <c:pt idx="8860">
                  <c:v>69.541314913245685</c:v>
                </c:pt>
                <c:pt idx="8861">
                  <c:v>69.543797273381074</c:v>
                </c:pt>
                <c:pt idx="8862">
                  <c:v>69.546281151357036</c:v>
                </c:pt>
                <c:pt idx="8863">
                  <c:v>69.548766549725684</c:v>
                </c:pt>
                <c:pt idx="8864">
                  <c:v>69.551253471045527</c:v>
                </c:pt>
                <c:pt idx="8865">
                  <c:v>69.55374191788151</c:v>
                </c:pt>
                <c:pt idx="8866">
                  <c:v>69.556231892805073</c:v>
                </c:pt>
                <c:pt idx="8867">
                  <c:v>69.558723398394093</c:v>
                </c:pt>
                <c:pt idx="8868">
                  <c:v>69.561216437233014</c:v>
                </c:pt>
                <c:pt idx="8869">
                  <c:v>69.563711011912773</c:v>
                </c:pt>
                <c:pt idx="8870">
                  <c:v>69.566207125030857</c:v>
                </c:pt>
                <c:pt idx="8871">
                  <c:v>69.56870477919135</c:v>
                </c:pt>
                <c:pt idx="8872">
                  <c:v>69.571203977004913</c:v>
                </c:pt>
                <c:pt idx="8873">
                  <c:v>69.573704721088845</c:v>
                </c:pt>
                <c:pt idx="8874">
                  <c:v>69.57620701406708</c:v>
                </c:pt>
                <c:pt idx="8875">
                  <c:v>69.578710858570233</c:v>
                </c:pt>
                <c:pt idx="8876">
                  <c:v>69.581216257235553</c:v>
                </c:pt>
                <c:pt idx="8877">
                  <c:v>69.583723212707099</c:v>
                </c:pt>
                <c:pt idx="8878">
                  <c:v>69.586231727635564</c:v>
                </c:pt>
                <c:pt idx="8879">
                  <c:v>69.588741804678463</c:v>
                </c:pt>
                <c:pt idx="8880">
                  <c:v>69.59125344650009</c:v>
                </c:pt>
                <c:pt idx="8881">
                  <c:v>69.593766655771503</c:v>
                </c:pt>
                <c:pt idx="8882">
                  <c:v>69.596281435170638</c:v>
                </c:pt>
                <c:pt idx="8883">
                  <c:v>69.598797787382253</c:v>
                </c:pt>
                <c:pt idx="8884">
                  <c:v>69.601315715097982</c:v>
                </c:pt>
                <c:pt idx="8885">
                  <c:v>69.603835221016396</c:v>
                </c:pt>
                <c:pt idx="8886">
                  <c:v>69.606356307842958</c:v>
                </c:pt>
                <c:pt idx="8887">
                  <c:v>69.608878978290079</c:v>
                </c:pt>
                <c:pt idx="8888">
                  <c:v>69.611403235077148</c:v>
                </c:pt>
                <c:pt idx="8889">
                  <c:v>69.613929080930561</c:v>
                </c:pt>
                <c:pt idx="8890">
                  <c:v>69.616456518583732</c:v>
                </c:pt>
                <c:pt idx="8891">
                  <c:v>69.618985550777126</c:v>
                </c:pt>
                <c:pt idx="8892">
                  <c:v>69.621516180258254</c:v>
                </c:pt>
                <c:pt idx="8893">
                  <c:v>69.62404840978175</c:v>
                </c:pt>
                <c:pt idx="8894">
                  <c:v>69.626582242109365</c:v>
                </c:pt>
                <c:pt idx="8895">
                  <c:v>69.629117680009983</c:v>
                </c:pt>
                <c:pt idx="8896">
                  <c:v>69.631654726259683</c:v>
                </c:pt>
                <c:pt idx="8897">
                  <c:v>69.634193383641701</c:v>
                </c:pt>
                <c:pt idx="8898">
                  <c:v>69.636733654946511</c:v>
                </c:pt>
                <c:pt idx="8899">
                  <c:v>69.639275542971873</c:v>
                </c:pt>
                <c:pt idx="8900">
                  <c:v>69.64181905052277</c:v>
                </c:pt>
                <c:pt idx="8901">
                  <c:v>69.644364180411472</c:v>
                </c:pt>
                <c:pt idx="8902">
                  <c:v>69.64691093545764</c:v>
                </c:pt>
                <c:pt idx="8903">
                  <c:v>69.649459318488226</c:v>
                </c:pt>
                <c:pt idx="8904">
                  <c:v>69.65200933233757</c:v>
                </c:pt>
                <c:pt idx="8905">
                  <c:v>69.654560979847417</c:v>
                </c:pt>
                <c:pt idx="8906">
                  <c:v>69.657114263866958</c:v>
                </c:pt>
                <c:pt idx="8907">
                  <c:v>69.659669187252788</c:v>
                </c:pt>
                <c:pt idx="8908">
                  <c:v>69.662225752869062</c:v>
                </c:pt>
                <c:pt idx="8909">
                  <c:v>69.664783963587382</c:v>
                </c:pt>
                <c:pt idx="8910">
                  <c:v>69.667343822286881</c:v>
                </c:pt>
                <c:pt idx="8911">
                  <c:v>69.669905331854295</c:v>
                </c:pt>
                <c:pt idx="8912">
                  <c:v>69.672468495183892</c:v>
                </c:pt>
                <c:pt idx="8913">
                  <c:v>69.675033315177615</c:v>
                </c:pt>
                <c:pt idx="8914">
                  <c:v>69.677599794745021</c:v>
                </c:pt>
                <c:pt idx="8915">
                  <c:v>69.680167936803301</c:v>
                </c:pt>
                <c:pt idx="8916">
                  <c:v>69.682737744277418</c:v>
                </c:pt>
                <c:pt idx="8917">
                  <c:v>69.685309220099995</c:v>
                </c:pt>
                <c:pt idx="8918">
                  <c:v>69.687882367211429</c:v>
                </c:pt>
                <c:pt idx="8919">
                  <c:v>69.690457188559904</c:v>
                </c:pt>
                <c:pt idx="8920">
                  <c:v>69.693033687101419</c:v>
                </c:pt>
                <c:pt idx="8921">
                  <c:v>69.695611865799776</c:v>
                </c:pt>
                <c:pt idx="8922">
                  <c:v>69.698191727626664</c:v>
                </c:pt>
                <c:pt idx="8923">
                  <c:v>69.700773275561673</c:v>
                </c:pt>
                <c:pt idx="8924">
                  <c:v>69.703356512592279</c:v>
                </c:pt>
                <c:pt idx="8925">
                  <c:v>69.705941441713946</c:v>
                </c:pt>
                <c:pt idx="8926">
                  <c:v>69.708528065930096</c:v>
                </c:pt>
                <c:pt idx="8927">
                  <c:v>69.711116388252151</c:v>
                </c:pt>
                <c:pt idx="8928">
                  <c:v>69.713706411699604</c:v>
                </c:pt>
                <c:pt idx="8929">
                  <c:v>69.716298139299951</c:v>
                </c:pt>
                <c:pt idx="8930">
                  <c:v>69.718891574088843</c:v>
                </c:pt>
                <c:pt idx="8931">
                  <c:v>69.721486719110032</c:v>
                </c:pt>
                <c:pt idx="8932">
                  <c:v>69.724083577415385</c:v>
                </c:pt>
                <c:pt idx="8933">
                  <c:v>69.726682152065038</c:v>
                </c:pt>
                <c:pt idx="8934">
                  <c:v>69.729282446127229</c:v>
                </c:pt>
                <c:pt idx="8935">
                  <c:v>69.731884462678565</c:v>
                </c:pt>
                <c:pt idx="8936">
                  <c:v>69.73448820480381</c:v>
                </c:pt>
                <c:pt idx="8937">
                  <c:v>69.737093675596071</c:v>
                </c:pt>
                <c:pt idx="8938">
                  <c:v>69.73970087815681</c:v>
                </c:pt>
                <c:pt idx="8939">
                  <c:v>69.74230981559586</c:v>
                </c:pt>
                <c:pt idx="8940">
                  <c:v>69.74492049103138</c:v>
                </c:pt>
                <c:pt idx="8941">
                  <c:v>69.747532907590028</c:v>
                </c:pt>
                <c:pt idx="8942">
                  <c:v>69.750147068406875</c:v>
                </c:pt>
                <c:pt idx="8943">
                  <c:v>69.752762976625476</c:v>
                </c:pt>
                <c:pt idx="8944">
                  <c:v>69.755380635397927</c:v>
                </c:pt>
                <c:pt idx="8945">
                  <c:v>69.758000047884877</c:v>
                </c:pt>
                <c:pt idx="8946">
                  <c:v>69.760621217255505</c:v>
                </c:pt>
                <c:pt idx="8947">
                  <c:v>69.763244146687668</c:v>
                </c:pt>
                <c:pt idx="8948">
                  <c:v>69.765868839367826</c:v>
                </c:pt>
                <c:pt idx="8949">
                  <c:v>69.768495298491118</c:v>
                </c:pt>
                <c:pt idx="8950">
                  <c:v>69.771123527261409</c:v>
                </c:pt>
                <c:pt idx="8951">
                  <c:v>69.773753528891277</c:v>
                </c:pt>
                <c:pt idx="8952">
                  <c:v>69.77638530660208</c:v>
                </c:pt>
                <c:pt idx="8953">
                  <c:v>69.779018863624003</c:v>
                </c:pt>
                <c:pt idx="8954">
                  <c:v>69.781654203196027</c:v>
                </c:pt>
                <c:pt idx="8955">
                  <c:v>69.784291328566056</c:v>
                </c:pt>
                <c:pt idx="8956">
                  <c:v>69.786930242990849</c:v>
                </c:pt>
                <c:pt idx="8957">
                  <c:v>69.789570949736131</c:v>
                </c:pt>
                <c:pt idx="8958">
                  <c:v>69.792213452076552</c:v>
                </c:pt>
                <c:pt idx="8959">
                  <c:v>69.794857753295844</c:v>
                </c:pt>
                <c:pt idx="8960">
                  <c:v>69.797503856686703</c:v>
                </c:pt>
                <c:pt idx="8961">
                  <c:v>69.800151765550908</c:v>
                </c:pt>
                <c:pt idx="8962">
                  <c:v>69.80280148319936</c:v>
                </c:pt>
                <c:pt idx="8963">
                  <c:v>69.8054530129521</c:v>
                </c:pt>
                <c:pt idx="8964">
                  <c:v>69.808106358138332</c:v>
                </c:pt>
                <c:pt idx="8965">
                  <c:v>69.810761522096428</c:v>
                </c:pt>
                <c:pt idx="8966">
                  <c:v>69.813418508174095</c:v>
                </c:pt>
                <c:pt idx="8967">
                  <c:v>69.816077319728223</c:v>
                </c:pt>
                <c:pt idx="8968">
                  <c:v>69.818737960125048</c:v>
                </c:pt>
                <c:pt idx="8969">
                  <c:v>69.821400432740177</c:v>
                </c:pt>
                <c:pt idx="8970">
                  <c:v>69.824064740958534</c:v>
                </c:pt>
                <c:pt idx="8971">
                  <c:v>69.826730888174524</c:v>
                </c:pt>
                <c:pt idx="8972">
                  <c:v>69.829398877791959</c:v>
                </c:pt>
                <c:pt idx="8973">
                  <c:v>69.83206871322416</c:v>
                </c:pt>
                <c:pt idx="8974">
                  <c:v>69.834740397893967</c:v>
                </c:pt>
                <c:pt idx="8975">
                  <c:v>69.837413935233783</c:v>
                </c:pt>
                <c:pt idx="8976">
                  <c:v>69.840089328685593</c:v>
                </c:pt>
                <c:pt idx="8977">
                  <c:v>69.842766581700999</c:v>
                </c:pt>
                <c:pt idx="8978">
                  <c:v>69.84544569774134</c:v>
                </c:pt>
                <c:pt idx="8979">
                  <c:v>69.848126680277574</c:v>
                </c:pt>
                <c:pt idx="8980">
                  <c:v>69.85080953279045</c:v>
                </c:pt>
                <c:pt idx="8981">
                  <c:v>69.853494258770482</c:v>
                </c:pt>
                <c:pt idx="8982">
                  <c:v>69.856180861718002</c:v>
                </c:pt>
                <c:pt idx="8983">
                  <c:v>69.858869345143191</c:v>
                </c:pt>
                <c:pt idx="8984">
                  <c:v>69.861559712566134</c:v>
                </c:pt>
                <c:pt idx="8985">
                  <c:v>69.864251967516836</c:v>
                </c:pt>
                <c:pt idx="8986">
                  <c:v>69.866946113535278</c:v>
                </c:pt>
                <c:pt idx="8987">
                  <c:v>69.869642154171402</c:v>
                </c:pt>
                <c:pt idx="8988">
                  <c:v>69.872340092985269</c:v>
                </c:pt>
                <c:pt idx="8989">
                  <c:v>69.87503993354693</c:v>
                </c:pt>
                <c:pt idx="8990">
                  <c:v>69.877741679436653</c:v>
                </c:pt>
                <c:pt idx="8991">
                  <c:v>69.880445334244797</c:v>
                </c:pt>
                <c:pt idx="8992">
                  <c:v>69.883150901571952</c:v>
                </c:pt>
                <c:pt idx="8993">
                  <c:v>69.885858385028911</c:v>
                </c:pt>
                <c:pt idx="8994">
                  <c:v>69.888567788236799</c:v>
                </c:pt>
                <c:pt idx="8995">
                  <c:v>69.891279114826986</c:v>
                </c:pt>
                <c:pt idx="8996">
                  <c:v>69.893992368441275</c:v>
                </c:pt>
                <c:pt idx="8997">
                  <c:v>69.896707552731826</c:v>
                </c:pt>
                <c:pt idx="8998">
                  <c:v>69.899424671361217</c:v>
                </c:pt>
                <c:pt idx="8999">
                  <c:v>69.902143728002542</c:v>
                </c:pt>
                <c:pt idx="9000">
                  <c:v>69.904864726339383</c:v>
                </c:pt>
                <c:pt idx="9001">
                  <c:v>69.907587670065908</c:v>
                </c:pt>
                <c:pt idx="9002">
                  <c:v>69.910312562886858</c:v>
                </c:pt>
                <c:pt idx="9003">
                  <c:v>69.913039408517648</c:v>
                </c:pt>
                <c:pt idx="9004">
                  <c:v>69.91576821068432</c:v>
                </c:pt>
                <c:pt idx="9005">
                  <c:v>69.91849897312369</c:v>
                </c:pt>
                <c:pt idx="9006">
                  <c:v>69.921231699583359</c:v>
                </c:pt>
                <c:pt idx="9007">
                  <c:v>69.923966393821644</c:v>
                </c:pt>
                <c:pt idx="9008">
                  <c:v>69.926703059607817</c:v>
                </c:pt>
                <c:pt idx="9009">
                  <c:v>69.929441700721952</c:v>
                </c:pt>
                <c:pt idx="9010">
                  <c:v>69.932182320955121</c:v>
                </c:pt>
                <c:pt idx="9011">
                  <c:v>69.934924924109367</c:v>
                </c:pt>
                <c:pt idx="9012">
                  <c:v>69.937669513997733</c:v>
                </c:pt>
                <c:pt idx="9013">
                  <c:v>69.940416094444316</c:v>
                </c:pt>
                <c:pt idx="9014">
                  <c:v>69.943164669284386</c:v>
                </c:pt>
                <c:pt idx="9015">
                  <c:v>69.945915242364265</c:v>
                </c:pt>
                <c:pt idx="9016">
                  <c:v>69.948667817541548</c:v>
                </c:pt>
                <c:pt idx="9017">
                  <c:v>69.95142239868504</c:v>
                </c:pt>
                <c:pt idx="9018">
                  <c:v>69.954178989674858</c:v>
                </c:pt>
                <c:pt idx="9019">
                  <c:v>69.956937594402405</c:v>
                </c:pt>
                <c:pt idx="9020">
                  <c:v>69.959698216770477</c:v>
                </c:pt>
                <c:pt idx="9021">
                  <c:v>69.962460860693298</c:v>
                </c:pt>
                <c:pt idx="9022">
                  <c:v>69.965225530096561</c:v>
                </c:pt>
                <c:pt idx="9023">
                  <c:v>69.967992228917439</c:v>
                </c:pt>
                <c:pt idx="9024">
                  <c:v>69.970760961104673</c:v>
                </c:pt>
                <c:pt idx="9025">
                  <c:v>69.973531730618618</c:v>
                </c:pt>
                <c:pt idx="9026">
                  <c:v>69.976304541431261</c:v>
                </c:pt>
                <c:pt idx="9027">
                  <c:v>69.979079397526306</c:v>
                </c:pt>
                <c:pt idx="9028">
                  <c:v>69.981856302899175</c:v>
                </c:pt>
                <c:pt idx="9029">
                  <c:v>69.984635261557074</c:v>
                </c:pt>
                <c:pt idx="9030">
                  <c:v>69.98741627751906</c:v>
                </c:pt>
                <c:pt idx="9031">
                  <c:v>69.990199354816056</c:v>
                </c:pt>
                <c:pt idx="9032">
                  <c:v>69.992984497490923</c:v>
                </c:pt>
                <c:pt idx="9033">
                  <c:v>69.995771709598529</c:v>
                </c:pt>
                <c:pt idx="9034">
                  <c:v>69.998560995205679</c:v>
                </c:pt>
                <c:pt idx="9035">
                  <c:v>70.001352358391387</c:v>
                </c:pt>
                <c:pt idx="9036">
                  <c:v>70.004145803246644</c:v>
                </c:pt>
                <c:pt idx="9037">
                  <c:v>70.006941333874721</c:v>
                </c:pt>
                <c:pt idx="9038">
                  <c:v>70.00973895439104</c:v>
                </c:pt>
                <c:pt idx="9039">
                  <c:v>70.012538668923355</c:v>
                </c:pt>
                <c:pt idx="9040">
                  <c:v>70.015340481611659</c:v>
                </c:pt>
                <c:pt idx="9041">
                  <c:v>70.018144396608406</c:v>
                </c:pt>
                <c:pt idx="9042">
                  <c:v>70.020950418078414</c:v>
                </c:pt>
                <c:pt idx="9043">
                  <c:v>70.023758550198963</c:v>
                </c:pt>
                <c:pt idx="9044">
                  <c:v>70.026568797159882</c:v>
                </c:pt>
                <c:pt idx="9045">
                  <c:v>70.029381163163535</c:v>
                </c:pt>
                <c:pt idx="9046">
                  <c:v>70.03219565242496</c:v>
                </c:pt>
                <c:pt idx="9047">
                  <c:v>70.03501226917183</c:v>
                </c:pt>
                <c:pt idx="9048">
                  <c:v>70.037831017644521</c:v>
                </c:pt>
                <c:pt idx="9049">
                  <c:v>70.040651902096272</c:v>
                </c:pt>
                <c:pt idx="9050">
                  <c:v>70.043474926793039</c:v>
                </c:pt>
                <c:pt idx="9051">
                  <c:v>70.046300096013752</c:v>
                </c:pt>
                <c:pt idx="9052">
                  <c:v>70.049127414050233</c:v>
                </c:pt>
                <c:pt idx="9053">
                  <c:v>70.051956885207289</c:v>
                </c:pt>
                <c:pt idx="9054">
                  <c:v>70.054788513802748</c:v>
                </c:pt>
                <c:pt idx="9055">
                  <c:v>70.057622304167609</c:v>
                </c:pt>
                <c:pt idx="9056">
                  <c:v>70.06045826064593</c:v>
                </c:pt>
                <c:pt idx="9057">
                  <c:v>70.063296387595017</c:v>
                </c:pt>
                <c:pt idx="9058">
                  <c:v>70.066136689385431</c:v>
                </c:pt>
                <c:pt idx="9059">
                  <c:v>70.068979170401008</c:v>
                </c:pt>
                <c:pt idx="9060">
                  <c:v>70.071823835039012</c:v>
                </c:pt>
                <c:pt idx="9061">
                  <c:v>70.074670687710068</c:v>
                </c:pt>
                <c:pt idx="9062">
                  <c:v>70.077519732838326</c:v>
                </c:pt>
                <c:pt idx="9063">
                  <c:v>70.08037097486141</c:v>
                </c:pt>
                <c:pt idx="9064">
                  <c:v>70.083224418230571</c:v>
                </c:pt>
                <c:pt idx="9065">
                  <c:v>70.08608006741072</c:v>
                </c:pt>
                <c:pt idx="9066">
                  <c:v>70.088937926880419</c:v>
                </c:pt>
                <c:pt idx="9067">
                  <c:v>70.091798001132048</c:v>
                </c:pt>
                <c:pt idx="9068">
                  <c:v>70.094660294671755</c:v>
                </c:pt>
                <c:pt idx="9069">
                  <c:v>70.097524812019572</c:v>
                </c:pt>
                <c:pt idx="9070">
                  <c:v>70.100391557709457</c:v>
                </c:pt>
                <c:pt idx="9071">
                  <c:v>70.103260536289397</c:v>
                </c:pt>
                <c:pt idx="9072">
                  <c:v>70.106131752321346</c:v>
                </c:pt>
                <c:pt idx="9073">
                  <c:v>70.109005210381468</c:v>
                </c:pt>
                <c:pt idx="9074">
                  <c:v>70.111880915059999</c:v>
                </c:pt>
                <c:pt idx="9075">
                  <c:v>70.114758870961452</c:v>
                </c:pt>
                <c:pt idx="9076">
                  <c:v>70.117639082704613</c:v>
                </c:pt>
                <c:pt idx="9077">
                  <c:v>70.12052155492259</c:v>
                </c:pt>
                <c:pt idx="9078">
                  <c:v>70.123406292262942</c:v>
                </c:pt>
                <c:pt idx="9079">
                  <c:v>70.12629329938764</c:v>
                </c:pt>
                <c:pt idx="9080">
                  <c:v>70.129182580973236</c:v>
                </c:pt>
                <c:pt idx="9081">
                  <c:v>70.132074141710802</c:v>
                </c:pt>
                <c:pt idx="9082">
                  <c:v>70.134967986306108</c:v>
                </c:pt>
                <c:pt idx="9083">
                  <c:v>70.137864119479644</c:v>
                </c:pt>
                <c:pt idx="9084">
                  <c:v>70.140762545966666</c:v>
                </c:pt>
                <c:pt idx="9085">
                  <c:v>70.143663270517209</c:v>
                </c:pt>
                <c:pt idx="9086">
                  <c:v>70.1465662978963</c:v>
                </c:pt>
                <c:pt idx="9087">
                  <c:v>70.149471632883831</c:v>
                </c:pt>
                <c:pt idx="9088">
                  <c:v>70.152379280274829</c:v>
                </c:pt>
                <c:pt idx="9089">
                  <c:v>70.155289244879299</c:v>
                </c:pt>
                <c:pt idx="9090">
                  <c:v>70.158201531522465</c:v>
                </c:pt>
                <c:pt idx="9091">
                  <c:v>70.161116145044772</c:v>
                </c:pt>
                <c:pt idx="9092">
                  <c:v>70.164033090301928</c:v>
                </c:pt>
                <c:pt idx="9093">
                  <c:v>70.166952372165014</c:v>
                </c:pt>
                <c:pt idx="9094">
                  <c:v>70.169873995520476</c:v>
                </c:pt>
                <c:pt idx="9095">
                  <c:v>70.172797965270291</c:v>
                </c:pt>
                <c:pt idx="9096">
                  <c:v>70.17572428633197</c:v>
                </c:pt>
                <c:pt idx="9097">
                  <c:v>70.178652963638626</c:v>
                </c:pt>
                <c:pt idx="9098">
                  <c:v>70.18158400213909</c:v>
                </c:pt>
                <c:pt idx="9099">
                  <c:v>70.18451740679788</c:v>
                </c:pt>
                <c:pt idx="9100">
                  <c:v>70.187453182595377</c:v>
                </c:pt>
                <c:pt idx="9101">
                  <c:v>70.190391334527831</c:v>
                </c:pt>
                <c:pt idx="9102">
                  <c:v>70.193331867607469</c:v>
                </c:pt>
                <c:pt idx="9103">
                  <c:v>70.196274786862503</c:v>
                </c:pt>
                <c:pt idx="9104">
                  <c:v>70.19922009733726</c:v>
                </c:pt>
                <c:pt idx="9105">
                  <c:v>70.202167804092227</c:v>
                </c:pt>
                <c:pt idx="9106">
                  <c:v>70.20511791220413</c:v>
                </c:pt>
                <c:pt idx="9107">
                  <c:v>70.208070426765971</c:v>
                </c:pt>
                <c:pt idx="9108">
                  <c:v>70.211025352887162</c:v>
                </c:pt>
                <c:pt idx="9109">
                  <c:v>70.213982695693517</c:v>
                </c:pt>
                <c:pt idx="9110">
                  <c:v>70.216942460327402</c:v>
                </c:pt>
                <c:pt idx="9111">
                  <c:v>70.219904651947758</c:v>
                </c:pt>
                <c:pt idx="9112">
                  <c:v>70.222869275730204</c:v>
                </c:pt>
                <c:pt idx="9113">
                  <c:v>70.225836336867047</c:v>
                </c:pt>
                <c:pt idx="9114">
                  <c:v>70.228805840567446</c:v>
                </c:pt>
                <c:pt idx="9115">
                  <c:v>70.231777792057429</c:v>
                </c:pt>
                <c:pt idx="9116">
                  <c:v>70.234752196579976</c:v>
                </c:pt>
                <c:pt idx="9117">
                  <c:v>70.237729059395093</c:v>
                </c:pt>
                <c:pt idx="9118">
                  <c:v>70.240708385779897</c:v>
                </c:pt>
                <c:pt idx="9119">
                  <c:v>70.243690181028654</c:v>
                </c:pt>
                <c:pt idx="9120">
                  <c:v>70.246674450452943</c:v>
                </c:pt>
                <c:pt idx="9121">
                  <c:v>70.249661199381634</c:v>
                </c:pt>
                <c:pt idx="9122">
                  <c:v>70.252650433160994</c:v>
                </c:pt>
                <c:pt idx="9123">
                  <c:v>70.255642157154824</c:v>
                </c:pt>
                <c:pt idx="9124">
                  <c:v>70.258636376744448</c:v>
                </c:pt>
                <c:pt idx="9125">
                  <c:v>70.26163309732884</c:v>
                </c:pt>
                <c:pt idx="9126">
                  <c:v>70.264632324324666</c:v>
                </c:pt>
                <c:pt idx="9127">
                  <c:v>70.267634063166454</c:v>
                </c:pt>
                <c:pt idx="9128">
                  <c:v>70.27063831930657</c:v>
                </c:pt>
                <c:pt idx="9129">
                  <c:v>70.273645098215297</c:v>
                </c:pt>
                <c:pt idx="9130">
                  <c:v>70.276654405381052</c:v>
                </c:pt>
                <c:pt idx="9131">
                  <c:v>70.279666246310256</c:v>
                </c:pt>
                <c:pt idx="9132">
                  <c:v>70.282680626527608</c:v>
                </c:pt>
                <c:pt idx="9133">
                  <c:v>70.285697551576064</c:v>
                </c:pt>
                <c:pt idx="9134">
                  <c:v>70.288717027016929</c:v>
                </c:pt>
                <c:pt idx="9135">
                  <c:v>70.291739058429954</c:v>
                </c:pt>
                <c:pt idx="9136">
                  <c:v>70.294763651413433</c:v>
                </c:pt>
                <c:pt idx="9137">
                  <c:v>70.297790811584235</c:v>
                </c:pt>
                <c:pt idx="9138">
                  <c:v>70.300820544577988</c:v>
                </c:pt>
                <c:pt idx="9139">
                  <c:v>70.303852856049033</c:v>
                </c:pt>
                <c:pt idx="9140">
                  <c:v>70.306887751670573</c:v>
                </c:pt>
                <c:pt idx="9141">
                  <c:v>70.309925237134806</c:v>
                </c:pt>
                <c:pt idx="9142">
                  <c:v>70.312965318152948</c:v>
                </c:pt>
                <c:pt idx="9143">
                  <c:v>70.316008000455298</c:v>
                </c:pt>
                <c:pt idx="9144">
                  <c:v>70.319053289791384</c:v>
                </c:pt>
                <c:pt idx="9145">
                  <c:v>70.322101191930045</c:v>
                </c:pt>
                <c:pt idx="9146">
                  <c:v>70.325151712659476</c:v>
                </c:pt>
                <c:pt idx="9147">
                  <c:v>70.32820485778737</c:v>
                </c:pt>
                <c:pt idx="9148">
                  <c:v>70.331260633140943</c:v>
                </c:pt>
                <c:pt idx="9149">
                  <c:v>70.334319044567039</c:v>
                </c:pt>
                <c:pt idx="9150">
                  <c:v>70.337380097932311</c:v>
                </c:pt>
                <c:pt idx="9151">
                  <c:v>70.340443799123221</c:v>
                </c:pt>
                <c:pt idx="9152">
                  <c:v>70.343510154046072</c:v>
                </c:pt>
                <c:pt idx="9153">
                  <c:v>70.346579168627258</c:v>
                </c:pt>
                <c:pt idx="9154">
                  <c:v>70.349650848813226</c:v>
                </c:pt>
                <c:pt idx="9155">
                  <c:v>70.352725200570674</c:v>
                </c:pt>
                <c:pt idx="9156">
                  <c:v>70.355802229886493</c:v>
                </c:pt>
                <c:pt idx="9157">
                  <c:v>70.358881942768051</c:v>
                </c:pt>
                <c:pt idx="9158">
                  <c:v>70.361964345243109</c:v>
                </c:pt>
                <c:pt idx="9159">
                  <c:v>70.36504944336005</c:v>
                </c:pt>
                <c:pt idx="9160">
                  <c:v>70.368137243187874</c:v>
                </c:pt>
                <c:pt idx="9161">
                  <c:v>70.371227750816402</c:v>
                </c:pt>
                <c:pt idx="9162">
                  <c:v>70.374320972356244</c:v>
                </c:pt>
                <c:pt idx="9163">
                  <c:v>70.377416913938973</c:v>
                </c:pt>
                <c:pt idx="9164">
                  <c:v>70.380515581717248</c:v>
                </c:pt>
                <c:pt idx="9165">
                  <c:v>70.383616981864847</c:v>
                </c:pt>
                <c:pt idx="9166">
                  <c:v>70.386721120576766</c:v>
                </c:pt>
                <c:pt idx="9167">
                  <c:v>70.389828004069386</c:v>
                </c:pt>
                <c:pt idx="9168">
                  <c:v>70.392937638580548</c:v>
                </c:pt>
                <c:pt idx="9169">
                  <c:v>70.396050030369551</c:v>
                </c:pt>
                <c:pt idx="9170">
                  <c:v>70.399165185717408</c:v>
                </c:pt>
                <c:pt idx="9171">
                  <c:v>70.402283110926874</c:v>
                </c:pt>
                <c:pt idx="9172">
                  <c:v>70.405403812322504</c:v>
                </c:pt>
                <c:pt idx="9173">
                  <c:v>70.408527296250838</c:v>
                </c:pt>
                <c:pt idx="9174">
                  <c:v>70.411653569080485</c:v>
                </c:pt>
                <c:pt idx="9175">
                  <c:v>70.41478263720218</c:v>
                </c:pt>
                <c:pt idx="9176">
                  <c:v>70.417914507028911</c:v>
                </c:pt>
                <c:pt idx="9177">
                  <c:v>70.421049184996036</c:v>
                </c:pt>
                <c:pt idx="9178">
                  <c:v>70.424186677561408</c:v>
                </c:pt>
                <c:pt idx="9179">
                  <c:v>70.427326991205447</c:v>
                </c:pt>
                <c:pt idx="9180">
                  <c:v>70.430470132431239</c:v>
                </c:pt>
                <c:pt idx="9181">
                  <c:v>70.433616107764664</c:v>
                </c:pt>
                <c:pt idx="9182">
                  <c:v>70.436764923754538</c:v>
                </c:pt>
                <c:pt idx="9183">
                  <c:v>70.439916586972629</c:v>
                </c:pt>
                <c:pt idx="9184">
                  <c:v>70.443071104013853</c:v>
                </c:pt>
                <c:pt idx="9185">
                  <c:v>70.446228481496391</c:v>
                </c:pt>
                <c:pt idx="9186">
                  <c:v>70.44938872606167</c:v>
                </c:pt>
                <c:pt idx="9187">
                  <c:v>70.452551844374639</c:v>
                </c:pt>
                <c:pt idx="9188">
                  <c:v>70.455717843123793</c:v>
                </c:pt>
                <c:pt idx="9189">
                  <c:v>70.458886729021287</c:v>
                </c:pt>
                <c:pt idx="9190">
                  <c:v>70.462058508803096</c:v>
                </c:pt>
                <c:pt idx="9191">
                  <c:v>70.465233189229068</c:v>
                </c:pt>
                <c:pt idx="9192">
                  <c:v>70.468410777083051</c:v>
                </c:pt>
                <c:pt idx="9193">
                  <c:v>70.471591279173069</c:v>
                </c:pt>
                <c:pt idx="9194">
                  <c:v>70.474774702331359</c:v>
                </c:pt>
                <c:pt idx="9195">
                  <c:v>70.47796105341456</c:v>
                </c:pt>
                <c:pt idx="9196">
                  <c:v>70.481150339303781</c:v>
                </c:pt>
                <c:pt idx="9197">
                  <c:v>70.484342566904672</c:v>
                </c:pt>
                <c:pt idx="9198">
                  <c:v>70.487537743147726</c:v>
                </c:pt>
                <c:pt idx="9199">
                  <c:v>70.490735874988161</c:v>
                </c:pt>
                <c:pt idx="9200">
                  <c:v>70.493936969406207</c:v>
                </c:pt>
                <c:pt idx="9201">
                  <c:v>70.497141033407175</c:v>
                </c:pt>
                <c:pt idx="9202">
                  <c:v>70.500348074021559</c:v>
                </c:pt>
                <c:pt idx="9203">
                  <c:v>70.503558098305234</c:v>
                </c:pt>
                <c:pt idx="9204">
                  <c:v>70.506771113339454</c:v>
                </c:pt>
                <c:pt idx="9205">
                  <c:v>70.509987126231081</c:v>
                </c:pt>
                <c:pt idx="9206">
                  <c:v>70.513206144112687</c:v>
                </c:pt>
                <c:pt idx="9207">
                  <c:v>70.516428174142646</c:v>
                </c:pt>
                <c:pt idx="9208">
                  <c:v>70.519653223505301</c:v>
                </c:pt>
                <c:pt idx="9209">
                  <c:v>70.522881299411068</c:v>
                </c:pt>
                <c:pt idx="9210">
                  <c:v>70.526112409096569</c:v>
                </c:pt>
                <c:pt idx="9211">
                  <c:v>70.529346559824745</c:v>
                </c:pt>
                <c:pt idx="9212">
                  <c:v>70.532583758885067</c:v>
                </c:pt>
                <c:pt idx="9213">
                  <c:v>70.535824013593498</c:v>
                </c:pt>
                <c:pt idx="9214">
                  <c:v>70.539067331292827</c:v>
                </c:pt>
                <c:pt idx="9215">
                  <c:v>70.542313719352649</c:v>
                </c:pt>
                <c:pt idx="9216">
                  <c:v>70.545563185169541</c:v>
                </c:pt>
                <c:pt idx="9217">
                  <c:v>70.548815736167285</c:v>
                </c:pt>
                <c:pt idx="9218">
                  <c:v>70.552071379796828</c:v>
                </c:pt>
                <c:pt idx="9219">
                  <c:v>70.555330123536578</c:v>
                </c:pt>
                <c:pt idx="9220">
                  <c:v>70.558591974892423</c:v>
                </c:pt>
                <c:pt idx="9221">
                  <c:v>70.561856941397963</c:v>
                </c:pt>
                <c:pt idx="9222">
                  <c:v>70.56512503061461</c:v>
                </c:pt>
                <c:pt idx="9223">
                  <c:v>70.568396250131713</c:v>
                </c:pt>
                <c:pt idx="9224">
                  <c:v>70.571670607566659</c:v>
                </c:pt>
                <c:pt idx="9225">
                  <c:v>70.57494811056516</c:v>
                </c:pt>
                <c:pt idx="9226">
                  <c:v>70.578228766801203</c:v>
                </c:pt>
                <c:pt idx="9227">
                  <c:v>70.581512583977343</c:v>
                </c:pt>
                <c:pt idx="9228">
                  <c:v>70.584799569824781</c:v>
                </c:pt>
                <c:pt idx="9229">
                  <c:v>70.588089732103484</c:v>
                </c:pt>
                <c:pt idx="9230">
                  <c:v>70.591383078602405</c:v>
                </c:pt>
                <c:pt idx="9231">
                  <c:v>70.594679617139576</c:v>
                </c:pt>
                <c:pt idx="9232">
                  <c:v>70.597979355562273</c:v>
                </c:pt>
                <c:pt idx="9233">
                  <c:v>70.601282301747119</c:v>
                </c:pt>
                <c:pt idx="9234">
                  <c:v>70.604588463600294</c:v>
                </c:pt>
                <c:pt idx="9235">
                  <c:v>70.607897849057707</c:v>
                </c:pt>
                <c:pt idx="9236">
                  <c:v>70.611210466085026</c:v>
                </c:pt>
                <c:pt idx="9237">
                  <c:v>70.61452632267796</c:v>
                </c:pt>
                <c:pt idx="9238">
                  <c:v>70.617845426862331</c:v>
                </c:pt>
                <c:pt idx="9239">
                  <c:v>70.621167786694258</c:v>
                </c:pt>
                <c:pt idx="9240">
                  <c:v>70.624493410260328</c:v>
                </c:pt>
                <c:pt idx="9241">
                  <c:v>70.627822305677711</c:v>
                </c:pt>
                <c:pt idx="9242">
                  <c:v>70.631154481094313</c:v>
                </c:pt>
                <c:pt idx="9243">
                  <c:v>70.634489944689022</c:v>
                </c:pt>
                <c:pt idx="9244">
                  <c:v>70.637828704671762</c:v>
                </c:pt>
                <c:pt idx="9245">
                  <c:v>70.641170769283704</c:v>
                </c:pt>
                <c:pt idx="9246">
                  <c:v>70.644516146797415</c:v>
                </c:pt>
                <c:pt idx="9247">
                  <c:v>70.647864845517006</c:v>
                </c:pt>
                <c:pt idx="9248">
                  <c:v>70.651216873778324</c:v>
                </c:pt>
                <c:pt idx="9249">
                  <c:v>70.654572239949118</c:v>
                </c:pt>
                <c:pt idx="9250">
                  <c:v>70.657930952429169</c:v>
                </c:pt>
                <c:pt idx="9251">
                  <c:v>70.661293019650458</c:v>
                </c:pt>
                <c:pt idx="9252">
                  <c:v>70.664658450077383</c:v>
                </c:pt>
                <c:pt idx="9253">
                  <c:v>70.668027252206883</c:v>
                </c:pt>
                <c:pt idx="9254">
                  <c:v>70.671399434568627</c:v>
                </c:pt>
                <c:pt idx="9255">
                  <c:v>70.674775005725181</c:v>
                </c:pt>
                <c:pt idx="9256">
                  <c:v>70.678153974272135</c:v>
                </c:pt>
                <c:pt idx="9257">
                  <c:v>70.68153634883835</c:v>
                </c:pt>
                <c:pt idx="9258">
                  <c:v>70.684922138086108</c:v>
                </c:pt>
                <c:pt idx="9259">
                  <c:v>70.688311350711274</c:v>
                </c:pt>
                <c:pt idx="9260">
                  <c:v>70.691703995443419</c:v>
                </c:pt>
                <c:pt idx="9261">
                  <c:v>70.695100081046149</c:v>
                </c:pt>
                <c:pt idx="9262">
                  <c:v>70.698499616317108</c:v>
                </c:pt>
                <c:pt idx="9263">
                  <c:v>70.701902610088283</c:v>
                </c:pt>
                <c:pt idx="9264">
                  <c:v>70.705309071226111</c:v>
                </c:pt>
                <c:pt idx="9265">
                  <c:v>70.708719008631718</c:v>
                </c:pt>
                <c:pt idx="9266">
                  <c:v>70.712132431241045</c:v>
                </c:pt>
                <c:pt idx="9267">
                  <c:v>70.715549348025093</c:v>
                </c:pt>
                <c:pt idx="9268">
                  <c:v>70.718969767990046</c:v>
                </c:pt>
                <c:pt idx="9269">
                  <c:v>70.722393700177534</c:v>
                </c:pt>
                <c:pt idx="9270">
                  <c:v>70.725821153664725</c:v>
                </c:pt>
                <c:pt idx="9271">
                  <c:v>70.729252137564572</c:v>
                </c:pt>
                <c:pt idx="9272">
                  <c:v>70.732686661026065</c:v>
                </c:pt>
                <c:pt idx="9273">
                  <c:v>70.736124733234277</c:v>
                </c:pt>
                <c:pt idx="9274">
                  <c:v>70.73956636341066</c:v>
                </c:pt>
                <c:pt idx="9275">
                  <c:v>70.743011560813258</c:v>
                </c:pt>
                <c:pt idx="9276">
                  <c:v>70.74646033473681</c:v>
                </c:pt>
                <c:pt idx="9277">
                  <c:v>70.749912694513</c:v>
                </c:pt>
                <c:pt idx="9278">
                  <c:v>70.753368649510705</c:v>
                </c:pt>
                <c:pt idx="9279">
                  <c:v>70.756828209136089</c:v>
                </c:pt>
                <c:pt idx="9280">
                  <c:v>70.760291382832889</c:v>
                </c:pt>
                <c:pt idx="9281">
                  <c:v>70.76375818008259</c:v>
                </c:pt>
                <c:pt idx="9282">
                  <c:v>70.767228610404572</c:v>
                </c:pt>
                <c:pt idx="9283">
                  <c:v>70.77070268335649</c:v>
                </c:pt>
                <c:pt idx="9284">
                  <c:v>70.774180408534249</c:v>
                </c:pt>
                <c:pt idx="9285">
                  <c:v>70.777661795572371</c:v>
                </c:pt>
                <c:pt idx="9286">
                  <c:v>70.781146854144183</c:v>
                </c:pt>
                <c:pt idx="9287">
                  <c:v>70.784635593961923</c:v>
                </c:pt>
                <c:pt idx="9288">
                  <c:v>70.788128024777137</c:v>
                </c:pt>
                <c:pt idx="9289">
                  <c:v>70.791624156380735</c:v>
                </c:pt>
                <c:pt idx="9290">
                  <c:v>70.795123998603245</c:v>
                </c:pt>
                <c:pt idx="9291">
                  <c:v>70.798627561315101</c:v>
                </c:pt>
                <c:pt idx="9292">
                  <c:v>70.80213485442674</c:v>
                </c:pt>
                <c:pt idx="9293">
                  <c:v>70.805645887888957</c:v>
                </c:pt>
                <c:pt idx="9294">
                  <c:v>70.809160671693022</c:v>
                </c:pt>
                <c:pt idx="9295">
                  <c:v>70.812679215870929</c:v>
                </c:pt>
                <c:pt idx="9296">
                  <c:v>70.816201530495675</c:v>
                </c:pt>
                <c:pt idx="9297">
                  <c:v>70.819727625681423</c:v>
                </c:pt>
                <c:pt idx="9298">
                  <c:v>70.823257511583705</c:v>
                </c:pt>
                <c:pt idx="9299">
                  <c:v>70.826791198399761</c:v>
                </c:pt>
                <c:pt idx="9300">
                  <c:v>70.830328696368682</c:v>
                </c:pt>
                <c:pt idx="9301">
                  <c:v>70.833870015771652</c:v>
                </c:pt>
                <c:pt idx="9302">
                  <c:v>70.837415166932232</c:v>
                </c:pt>
                <c:pt idx="9303">
                  <c:v>70.840964160216515</c:v>
                </c:pt>
                <c:pt idx="9304">
                  <c:v>70.844517006033428</c:v>
                </c:pt>
                <c:pt idx="9305">
                  <c:v>70.848073714834953</c:v>
                </c:pt>
                <c:pt idx="9306">
                  <c:v>70.851634297116405</c:v>
                </c:pt>
                <c:pt idx="9307">
                  <c:v>70.855198763416567</c:v>
                </c:pt>
                <c:pt idx="9308">
                  <c:v>70.858767124318035</c:v>
                </c:pt>
                <c:pt idx="9309">
                  <c:v>70.862339390447431</c:v>
                </c:pt>
                <c:pt idx="9310">
                  <c:v>70.865915572475672</c:v>
                </c:pt>
                <c:pt idx="9311">
                  <c:v>70.869495681118181</c:v>
                </c:pt>
                <c:pt idx="9312">
                  <c:v>70.873079727135149</c:v>
                </c:pt>
                <c:pt idx="9313">
                  <c:v>70.876667721331813</c:v>
                </c:pt>
                <c:pt idx="9314">
                  <c:v>70.880259674558701</c:v>
                </c:pt>
                <c:pt idx="9315">
                  <c:v>70.883855597711843</c:v>
                </c:pt>
                <c:pt idx="9316">
                  <c:v>70.887455501733129</c:v>
                </c:pt>
                <c:pt idx="9317">
                  <c:v>70.891059397610434</c:v>
                </c:pt>
                <c:pt idx="9318">
                  <c:v>70.894667296378046</c:v>
                </c:pt>
                <c:pt idx="9319">
                  <c:v>70.898279209116751</c:v>
                </c:pt>
                <c:pt idx="9320">
                  <c:v>70.901895146954246</c:v>
                </c:pt>
                <c:pt idx="9321">
                  <c:v>70.905515121065321</c:v>
                </c:pt>
                <c:pt idx="9322">
                  <c:v>70.909139142672174</c:v>
                </c:pt>
                <c:pt idx="9323">
                  <c:v>70.912767223044654</c:v>
                </c:pt>
                <c:pt idx="9324">
                  <c:v>70.916399373500553</c:v>
                </c:pt>
                <c:pt idx="9325">
                  <c:v>70.920035605405872</c:v>
                </c:pt>
                <c:pt idx="9326">
                  <c:v>70.923675930175079</c:v>
                </c:pt>
                <c:pt idx="9327">
                  <c:v>70.927320359271462</c:v>
                </c:pt>
                <c:pt idx="9328">
                  <c:v>70.930968904207333</c:v>
                </c:pt>
                <c:pt idx="9329">
                  <c:v>70.934621576544302</c:v>
                </c:pt>
                <c:pt idx="9330">
                  <c:v>70.938278387893675</c:v>
                </c:pt>
                <c:pt idx="9331">
                  <c:v>70.941939349916609</c:v>
                </c:pt>
                <c:pt idx="9332">
                  <c:v>70.945604474324497</c:v>
                </c:pt>
                <c:pt idx="9333">
                  <c:v>70.949273772879181</c:v>
                </c:pt>
                <c:pt idx="9334">
                  <c:v>70.952947257393333</c:v>
                </c:pt>
                <c:pt idx="9335">
                  <c:v>70.956624939730716</c:v>
                </c:pt>
                <c:pt idx="9336">
                  <c:v>70.960306831806392</c:v>
                </c:pt>
                <c:pt idx="9337">
                  <c:v>70.963992945587222</c:v>
                </c:pt>
                <c:pt idx="9338">
                  <c:v>70.967683293091952</c:v>
                </c:pt>
                <c:pt idx="9339">
                  <c:v>70.971377886391693</c:v>
                </c:pt>
                <c:pt idx="9340">
                  <c:v>70.975076737610109</c:v>
                </c:pt>
                <c:pt idx="9341">
                  <c:v>70.978779858923787</c:v>
                </c:pt>
                <c:pt idx="9342">
                  <c:v>70.982487262562543</c:v>
                </c:pt>
                <c:pt idx="9343">
                  <c:v>70.98619896080973</c:v>
                </c:pt>
                <c:pt idx="9344">
                  <c:v>70.989914966002516</c:v>
                </c:pt>
                <c:pt idx="9345">
                  <c:v>70.99363529053231</c:v>
                </c:pt>
                <c:pt idx="9346">
                  <c:v>70.997359946844966</c:v>
                </c:pt>
                <c:pt idx="9347">
                  <c:v>71.001088947441161</c:v>
                </c:pt>
                <c:pt idx="9348">
                  <c:v>71.00482230487674</c:v>
                </c:pt>
                <c:pt idx="9349">
                  <c:v>71.008560031762983</c:v>
                </c:pt>
                <c:pt idx="9350">
                  <c:v>71.012302140767034</c:v>
                </c:pt>
                <c:pt idx="9351">
                  <c:v>71.016048644612113</c:v>
                </c:pt>
                <c:pt idx="9352">
                  <c:v>71.019799556077956</c:v>
                </c:pt>
                <c:pt idx="9353">
                  <c:v>71.023554888001087</c:v>
                </c:pt>
                <c:pt idx="9354">
                  <c:v>71.027314653275226</c:v>
                </c:pt>
                <c:pt idx="9355">
                  <c:v>71.031078864851565</c:v>
                </c:pt>
                <c:pt idx="9356">
                  <c:v>71.034847535739146</c:v>
                </c:pt>
                <c:pt idx="9357">
                  <c:v>71.038620679005206</c:v>
                </c:pt>
                <c:pt idx="9358">
                  <c:v>71.042398307775557</c:v>
                </c:pt>
                <c:pt idx="9359">
                  <c:v>71.046180435234859</c:v>
                </c:pt>
                <c:pt idx="9360">
                  <c:v>71.049967074627091</c:v>
                </c:pt>
                <c:pt idx="9361">
                  <c:v>71.053758239255856</c:v>
                </c:pt>
                <c:pt idx="9362">
                  <c:v>71.057553942484674</c:v>
                </c:pt>
                <c:pt idx="9363">
                  <c:v>71.061354197737487</c:v>
                </c:pt>
                <c:pt idx="9364">
                  <c:v>71.065159018498946</c:v>
                </c:pt>
                <c:pt idx="9365">
                  <c:v>71.068968418314725</c:v>
                </c:pt>
                <c:pt idx="9366">
                  <c:v>71.072782410792058</c:v>
                </c:pt>
                <c:pt idx="9367">
                  <c:v>71.076601009599969</c:v>
                </c:pt>
                <c:pt idx="9368">
                  <c:v>71.080424228469695</c:v>
                </c:pt>
                <c:pt idx="9369">
                  <c:v>71.084252081195132</c:v>
                </c:pt>
                <c:pt idx="9370">
                  <c:v>71.088084581633112</c:v>
                </c:pt>
                <c:pt idx="9371">
                  <c:v>71.091921743703864</c:v>
                </c:pt>
                <c:pt idx="9372">
                  <c:v>71.09576358139141</c:v>
                </c:pt>
                <c:pt idx="9373">
                  <c:v>71.099610108743917</c:v>
                </c:pt>
                <c:pt idx="9374">
                  <c:v>71.103461339874116</c:v>
                </c:pt>
                <c:pt idx="9375">
                  <c:v>71.10731728895972</c:v>
                </c:pt>
                <c:pt idx="9376">
                  <c:v>71.11117797024383</c:v>
                </c:pt>
                <c:pt idx="9377">
                  <c:v>71.115043398035283</c:v>
                </c:pt>
                <c:pt idx="9378">
                  <c:v>71.118913586709127</c:v>
                </c:pt>
                <c:pt idx="9379">
                  <c:v>71.122788550707028</c:v>
                </c:pt>
                <c:pt idx="9380">
                  <c:v>71.12666830453766</c:v>
                </c:pt>
                <c:pt idx="9381">
                  <c:v>71.130552862777137</c:v>
                </c:pt>
                <c:pt idx="9382">
                  <c:v>71.134442240069461</c:v>
                </c:pt>
                <c:pt idx="9383">
                  <c:v>71.138336451126875</c:v>
                </c:pt>
                <c:pt idx="9384">
                  <c:v>71.14223551073043</c:v>
                </c:pt>
                <c:pt idx="9385">
                  <c:v>71.146139433730255</c:v>
                </c:pt>
                <c:pt idx="9386">
                  <c:v>71.150048235046114</c:v>
                </c:pt>
                <c:pt idx="9387">
                  <c:v>71.153961929667815</c:v>
                </c:pt>
                <c:pt idx="9388">
                  <c:v>71.157880532655625</c:v>
                </c:pt>
                <c:pt idx="9389">
                  <c:v>71.161804059140763</c:v>
                </c:pt>
                <c:pt idx="9390">
                  <c:v>71.165732524325819</c:v>
                </c:pt>
                <c:pt idx="9391">
                  <c:v>71.169665943485214</c:v>
                </c:pt>
                <c:pt idx="9392">
                  <c:v>71.173604331965677</c:v>
                </c:pt>
                <c:pt idx="9393">
                  <c:v>71.177547705186697</c:v>
                </c:pt>
                <c:pt idx="9394">
                  <c:v>71.181496078640976</c:v>
                </c:pt>
                <c:pt idx="9395">
                  <c:v>71.185449467894927</c:v>
                </c:pt>
                <c:pt idx="9396">
                  <c:v>71.18940788858913</c:v>
                </c:pt>
                <c:pt idx="9397">
                  <c:v>71.193371356438803</c:v>
                </c:pt>
                <c:pt idx="9398">
                  <c:v>71.197339887234293</c:v>
                </c:pt>
                <c:pt idx="9399">
                  <c:v>71.201313496841578</c:v>
                </c:pt>
                <c:pt idx="9400">
                  <c:v>71.205292201202752</c:v>
                </c:pt>
                <c:pt idx="9401">
                  <c:v>71.209276016336474</c:v>
                </c:pt>
                <c:pt idx="9402">
                  <c:v>71.213264958338499</c:v>
                </c:pt>
                <c:pt idx="9403">
                  <c:v>71.217259043382228</c:v>
                </c:pt>
                <c:pt idx="9404">
                  <c:v>71.22125828771911</c:v>
                </c:pt>
                <c:pt idx="9405">
                  <c:v>71.225262707679249</c:v>
                </c:pt>
                <c:pt idx="9406">
                  <c:v>71.229272319671864</c:v>
                </c:pt>
                <c:pt idx="9407">
                  <c:v>71.233287140185809</c:v>
                </c:pt>
                <c:pt idx="9408">
                  <c:v>71.237307185790115</c:v>
                </c:pt>
                <c:pt idx="9409">
                  <c:v>71.241332473134548</c:v>
                </c:pt>
                <c:pt idx="9410">
                  <c:v>71.24536301895003</c:v>
                </c:pt>
                <c:pt idx="9411">
                  <c:v>71.249398840049309</c:v>
                </c:pt>
                <c:pt idx="9412">
                  <c:v>71.253439953327415</c:v>
                </c:pt>
                <c:pt idx="9413">
                  <c:v>71.257486375762198</c:v>
                </c:pt>
                <c:pt idx="9414">
                  <c:v>71.261538124414983</c:v>
                </c:pt>
                <c:pt idx="9415">
                  <c:v>71.265595216430995</c:v>
                </c:pt>
                <c:pt idx="9416">
                  <c:v>71.269657669039944</c:v>
                </c:pt>
                <c:pt idx="9417">
                  <c:v>71.27372549955669</c:v>
                </c:pt>
                <c:pt idx="9418">
                  <c:v>71.277798725381672</c:v>
                </c:pt>
                <c:pt idx="9419">
                  <c:v>71.281877364001588</c:v>
                </c:pt>
                <c:pt idx="9420">
                  <c:v>71.285961432989893</c:v>
                </c:pt>
                <c:pt idx="9421">
                  <c:v>71.290050950007441</c:v>
                </c:pt>
                <c:pt idx="9422">
                  <c:v>71.294145932803062</c:v>
                </c:pt>
                <c:pt idx="9423">
                  <c:v>71.298246399214108</c:v>
                </c:pt>
                <c:pt idx="9424">
                  <c:v>71.302352367167103</c:v>
                </c:pt>
                <c:pt idx="9425">
                  <c:v>71.306463854678341</c:v>
                </c:pt>
                <c:pt idx="9426">
                  <c:v>71.310580879854442</c:v>
                </c:pt>
                <c:pt idx="9427">
                  <c:v>71.314703460893057</c:v>
                </c:pt>
                <c:pt idx="9428">
                  <c:v>71.318831616083372</c:v>
                </c:pt>
                <c:pt idx="9429">
                  <c:v>71.322965363806844</c:v>
                </c:pt>
                <c:pt idx="9430">
                  <c:v>71.32710472253774</c:v>
                </c:pt>
                <c:pt idx="9431">
                  <c:v>71.331249710843821</c:v>
                </c:pt>
                <c:pt idx="9432">
                  <c:v>71.33540034738698</c:v>
                </c:pt>
                <c:pt idx="9433">
                  <c:v>71.339556650923868</c:v>
                </c:pt>
                <c:pt idx="9434">
                  <c:v>71.343718640306534</c:v>
                </c:pt>
                <c:pt idx="9435">
                  <c:v>71.34788633448315</c:v>
                </c:pt>
                <c:pt idx="9436">
                  <c:v>71.352059752498562</c:v>
                </c:pt>
                <c:pt idx="9437">
                  <c:v>71.356238913495062</c:v>
                </c:pt>
                <c:pt idx="9438">
                  <c:v>71.360423836713011</c:v>
                </c:pt>
                <c:pt idx="9439">
                  <c:v>71.364614541491477</c:v>
                </c:pt>
                <c:pt idx="9440">
                  <c:v>71.368811047269091</c:v>
                </c:pt>
                <c:pt idx="9441">
                  <c:v>71.373013373584484</c:v>
                </c:pt>
                <c:pt idx="9442">
                  <c:v>71.377221540077187</c:v>
                </c:pt>
                <c:pt idx="9443">
                  <c:v>71.381435566488236</c:v>
                </c:pt>
                <c:pt idx="9444">
                  <c:v>71.385655472660943</c:v>
                </c:pt>
                <c:pt idx="9445">
                  <c:v>71.389881278541566</c:v>
                </c:pt>
                <c:pt idx="9446">
                  <c:v>71.394113004180042</c:v>
                </c:pt>
                <c:pt idx="9447">
                  <c:v>71.398350669730689</c:v>
                </c:pt>
                <c:pt idx="9448">
                  <c:v>71.402594295453042</c:v>
                </c:pt>
                <c:pt idx="9449">
                  <c:v>71.406843901712449</c:v>
                </c:pt>
                <c:pt idx="9450">
                  <c:v>71.411099508980968</c:v>
                </c:pt>
                <c:pt idx="9451">
                  <c:v>71.415361137837991</c:v>
                </c:pt>
                <c:pt idx="9452">
                  <c:v>71.419628808971055</c:v>
                </c:pt>
                <c:pt idx="9453">
                  <c:v>71.423902543176695</c:v>
                </c:pt>
                <c:pt idx="9454">
                  <c:v>71.428182361361053</c:v>
                </c:pt>
                <c:pt idx="9455">
                  <c:v>71.432468284540818</c:v>
                </c:pt>
                <c:pt idx="9456">
                  <c:v>71.436760333843893</c:v>
                </c:pt>
                <c:pt idx="9457">
                  <c:v>71.441058530510304</c:v>
                </c:pt>
                <c:pt idx="9458">
                  <c:v>71.445362895892913</c:v>
                </c:pt>
                <c:pt idx="9459">
                  <c:v>71.449673451458253</c:v>
                </c:pt>
                <c:pt idx="9460">
                  <c:v>71.453990218787382</c:v>
                </c:pt>
                <c:pt idx="9461">
                  <c:v>71.458313219576652</c:v>
                </c:pt>
                <c:pt idx="9462">
                  <c:v>71.462642475638603</c:v>
                </c:pt>
                <c:pt idx="9463">
                  <c:v>71.466978008902771</c:v>
                </c:pt>
                <c:pt idx="9464">
                  <c:v>71.471319841416516</c:v>
                </c:pt>
                <c:pt idx="9465">
                  <c:v>71.475667995345916</c:v>
                </c:pt>
                <c:pt idx="9466">
                  <c:v>71.480022492976616</c:v>
                </c:pt>
                <c:pt idx="9467">
                  <c:v>71.484383356714702</c:v>
                </c:pt>
                <c:pt idx="9468">
                  <c:v>71.488750609087589</c:v>
                </c:pt>
                <c:pt idx="9469">
                  <c:v>71.493124272744865</c:v>
                </c:pt>
                <c:pt idx="9470">
                  <c:v>71.497504370459254</c:v>
                </c:pt>
                <c:pt idx="9471">
                  <c:v>71.501890925127498</c:v>
                </c:pt>
                <c:pt idx="9472">
                  <c:v>71.506283959771224</c:v>
                </c:pt>
                <c:pt idx="9473">
                  <c:v>71.510683497537926</c:v>
                </c:pt>
                <c:pt idx="9474">
                  <c:v>71.51508956170187</c:v>
                </c:pt>
                <c:pt idx="9475">
                  <c:v>71.519502175665053</c:v>
                </c:pt>
                <c:pt idx="9476">
                  <c:v>71.523921362958106</c:v>
                </c:pt>
                <c:pt idx="9477">
                  <c:v>71.528347147241263</c:v>
                </c:pt>
                <c:pt idx="9478">
                  <c:v>71.532779552305385</c:v>
                </c:pt>
                <c:pt idx="9479">
                  <c:v>71.537218602072841</c:v>
                </c:pt>
                <c:pt idx="9480">
                  <c:v>71.541664320598585</c:v>
                </c:pt>
                <c:pt idx="9481">
                  <c:v>71.546116732071084</c:v>
                </c:pt>
                <c:pt idx="9482">
                  <c:v>71.550575860813339</c:v>
                </c:pt>
                <c:pt idx="9483">
                  <c:v>71.555041731283879</c:v>
                </c:pt>
                <c:pt idx="9484">
                  <c:v>71.559514368077842</c:v>
                </c:pt>
                <c:pt idx="9485">
                  <c:v>71.563993795927928</c:v>
                </c:pt>
                <c:pt idx="9486">
                  <c:v>71.56848003970552</c:v>
                </c:pt>
                <c:pt idx="9487">
                  <c:v>71.572973124421623</c:v>
                </c:pt>
                <c:pt idx="9488">
                  <c:v>71.577473075228085</c:v>
                </c:pt>
                <c:pt idx="9489">
                  <c:v>71.581979917418494</c:v>
                </c:pt>
                <c:pt idx="9490">
                  <c:v>71.58649367642937</c:v>
                </c:pt>
                <c:pt idx="9491">
                  <c:v>71.591014377841276</c:v>
                </c:pt>
                <c:pt idx="9492">
                  <c:v>71.595542047379809</c:v>
                </c:pt>
                <c:pt idx="9493">
                  <c:v>71.600076710916795</c:v>
                </c:pt>
                <c:pt idx="9494">
                  <c:v>71.604618394471402</c:v>
                </c:pt>
                <c:pt idx="9495">
                  <c:v>71.609167124211254</c:v>
                </c:pt>
                <c:pt idx="9496">
                  <c:v>71.613722926453605</c:v>
                </c:pt>
                <c:pt idx="9497">
                  <c:v>71.618285827666483</c:v>
                </c:pt>
                <c:pt idx="9498">
                  <c:v>71.622855854469833</c:v>
                </c:pt>
                <c:pt idx="9499">
                  <c:v>71.627433033636748</c:v>
                </c:pt>
                <c:pt idx="9500">
                  <c:v>71.632017392094582</c:v>
                </c:pt>
                <c:pt idx="9501">
                  <c:v>71.636608956926267</c:v>
                </c:pt>
                <c:pt idx="9502">
                  <c:v>71.641207755371369</c:v>
                </c:pt>
                <c:pt idx="9503">
                  <c:v>71.645813814827505</c:v>
                </c:pt>
                <c:pt idx="9504">
                  <c:v>71.650427162851415</c:v>
                </c:pt>
                <c:pt idx="9505">
                  <c:v>71.655047827160303</c:v>
                </c:pt>
                <c:pt idx="9506">
                  <c:v>71.659675835633095</c:v>
                </c:pt>
                <c:pt idx="9507">
                  <c:v>71.664311216311646</c:v>
                </c:pt>
                <c:pt idx="9508">
                  <c:v>71.668953997402127</c:v>
                </c:pt>
                <c:pt idx="9509">
                  <c:v>71.673604207276242</c:v>
                </c:pt>
                <c:pt idx="9510">
                  <c:v>71.678261874472611</c:v>
                </c:pt>
                <c:pt idx="9511">
                  <c:v>71.682927027698042</c:v>
                </c:pt>
                <c:pt idx="9512">
                  <c:v>71.687599695828894</c:v>
                </c:pt>
                <c:pt idx="9513">
                  <c:v>71.692279907912422</c:v>
                </c:pt>
                <c:pt idx="9514">
                  <c:v>71.696967693168176</c:v>
                </c:pt>
                <c:pt idx="9515">
                  <c:v>71.701663080989348</c:v>
                </c:pt>
                <c:pt idx="9516">
                  <c:v>71.706366100944166</c:v>
                </c:pt>
                <c:pt idx="9517">
                  <c:v>71.71107678277734</c:v>
                </c:pt>
                <c:pt idx="9518">
                  <c:v>71.715795156411446</c:v>
                </c:pt>
                <c:pt idx="9519">
                  <c:v>71.720521251948355</c:v>
                </c:pt>
                <c:pt idx="9520">
                  <c:v>71.725255099670775</c:v>
                </c:pt>
                <c:pt idx="9521">
                  <c:v>71.729996730043595</c:v>
                </c:pt>
                <c:pt idx="9522">
                  <c:v>71.734746173715465</c:v>
                </c:pt>
                <c:pt idx="9523">
                  <c:v>71.739503461520229</c:v>
                </c:pt>
                <c:pt idx="9524">
                  <c:v>71.744268624478465</c:v>
                </c:pt>
                <c:pt idx="9525">
                  <c:v>71.749041693799043</c:v>
                </c:pt>
                <c:pt idx="9526">
                  <c:v>71.753822700880619</c:v>
                </c:pt>
                <c:pt idx="9527">
                  <c:v>71.75861167731324</c:v>
                </c:pt>
                <c:pt idx="9528">
                  <c:v>71.763408654879868</c:v>
                </c:pt>
                <c:pt idx="9529">
                  <c:v>71.768213665558022</c:v>
                </c:pt>
                <c:pt idx="9530">
                  <c:v>71.773026741521363</c:v>
                </c:pt>
                <c:pt idx="9531">
                  <c:v>71.777847915141351</c:v>
                </c:pt>
                <c:pt idx="9532">
                  <c:v>71.782677218988837</c:v>
                </c:pt>
                <c:pt idx="9533">
                  <c:v>71.787514685835774</c:v>
                </c:pt>
                <c:pt idx="9534">
                  <c:v>71.792360348656857</c:v>
                </c:pt>
                <c:pt idx="9535">
                  <c:v>71.797214240631249</c:v>
                </c:pt>
                <c:pt idx="9536">
                  <c:v>71.802076395144283</c:v>
                </c:pt>
                <c:pt idx="9537">
                  <c:v>71.806946845789184</c:v>
                </c:pt>
                <c:pt idx="9538">
                  <c:v>71.811825626368829</c:v>
                </c:pt>
                <c:pt idx="9539">
                  <c:v>71.816712770897524</c:v>
                </c:pt>
                <c:pt idx="9540">
                  <c:v>71.821608313602781</c:v>
                </c:pt>
                <c:pt idx="9541">
                  <c:v>71.826512288927134</c:v>
                </c:pt>
                <c:pt idx="9542">
                  <c:v>71.831424731529935</c:v>
                </c:pt>
                <c:pt idx="9543">
                  <c:v>71.836345676289255</c:v>
                </c:pt>
                <c:pt idx="9544">
                  <c:v>71.841275158303702</c:v>
                </c:pt>
                <c:pt idx="9545">
                  <c:v>71.846213212894313</c:v>
                </c:pt>
                <c:pt idx="9546">
                  <c:v>71.851159875606484</c:v>
                </c:pt>
                <c:pt idx="9547">
                  <c:v>71.85611518221188</c:v>
                </c:pt>
                <c:pt idx="9548">
                  <c:v>71.861079168710404</c:v>
                </c:pt>
                <c:pt idx="9549">
                  <c:v>71.86605187133209</c:v>
                </c:pt>
                <c:pt idx="9550">
                  <c:v>71.871033326539219</c:v>
                </c:pt>
                <c:pt idx="9551">
                  <c:v>71.876023571028185</c:v>
                </c:pt>
                <c:pt idx="9552">
                  <c:v>71.88102264173169</c:v>
                </c:pt>
                <c:pt idx="9553">
                  <c:v>71.886030575820641</c:v>
                </c:pt>
                <c:pt idx="9554">
                  <c:v>71.891047410706335</c:v>
                </c:pt>
                <c:pt idx="9555">
                  <c:v>71.896073184042521</c:v>
                </c:pt>
                <c:pt idx="9556">
                  <c:v>71.901107933727545</c:v>
                </c:pt>
                <c:pt idx="9557">
                  <c:v>71.906151697906466</c:v>
                </c:pt>
                <c:pt idx="9558">
                  <c:v>71.911204514973235</c:v>
                </c:pt>
                <c:pt idx="9559">
                  <c:v>71.916266423572935</c:v>
                </c:pt>
                <c:pt idx="9560">
                  <c:v>71.921337462603944</c:v>
                </c:pt>
                <c:pt idx="9561">
                  <c:v>71.926417671220193</c:v>
                </c:pt>
                <c:pt idx="9562">
                  <c:v>71.93150708883347</c:v>
                </c:pt>
                <c:pt idx="9563">
                  <c:v>71.936605755115679</c:v>
                </c:pt>
                <c:pt idx="9564">
                  <c:v>71.941713710001181</c:v>
                </c:pt>
                <c:pt idx="9565">
                  <c:v>71.946830993689133</c:v>
                </c:pt>
                <c:pt idx="9566">
                  <c:v>71.951957646645837</c:v>
                </c:pt>
                <c:pt idx="9567">
                  <c:v>71.957093709607236</c:v>
                </c:pt>
                <c:pt idx="9568">
                  <c:v>71.962239223581179</c:v>
                </c:pt>
                <c:pt idx="9569">
                  <c:v>71.967394229850072</c:v>
                </c:pt>
                <c:pt idx="9570">
                  <c:v>71.972558769973148</c:v>
                </c:pt>
                <c:pt idx="9571">
                  <c:v>71.977732885789209</c:v>
                </c:pt>
                <c:pt idx="9572">
                  <c:v>71.982916619418944</c:v>
                </c:pt>
                <c:pt idx="9573">
                  <c:v>71.988110013267686</c:v>
                </c:pt>
                <c:pt idx="9574">
                  <c:v>71.99331311002787</c:v>
                </c:pt>
                <c:pt idx="9575">
                  <c:v>71.998525952681746</c:v>
                </c:pt>
                <c:pt idx="9576">
                  <c:v>72.003748584503995</c:v>
                </c:pt>
                <c:pt idx="9577">
                  <c:v>72.008981049064488</c:v>
                </c:pt>
                <c:pt idx="9578">
                  <c:v>72.014223390230882</c:v>
                </c:pt>
                <c:pt idx="9579">
                  <c:v>72.019475652171494</c:v>
                </c:pt>
                <c:pt idx="9580">
                  <c:v>72.024737879358028</c:v>
                </c:pt>
                <c:pt idx="9581">
                  <c:v>72.03001011656842</c:v>
                </c:pt>
                <c:pt idx="9582">
                  <c:v>72.03529240888966</c:v>
                </c:pt>
                <c:pt idx="9583">
                  <c:v>72.040584801720669</c:v>
                </c:pt>
                <c:pt idx="9584">
                  <c:v>72.045887340775266</c:v>
                </c:pt>
                <c:pt idx="9585">
                  <c:v>72.051200072085095</c:v>
                </c:pt>
                <c:pt idx="9586">
                  <c:v>72.056523042002596</c:v>
                </c:pt>
                <c:pt idx="9587">
                  <c:v>72.061856297204017</c:v>
                </c:pt>
                <c:pt idx="9588">
                  <c:v>72.067199884692542</c:v>
                </c:pt>
                <c:pt idx="9589">
                  <c:v>72.072553851801331</c:v>
                </c:pt>
                <c:pt idx="9590">
                  <c:v>72.077918246196646</c:v>
                </c:pt>
                <c:pt idx="9591">
                  <c:v>72.083293115881062</c:v>
                </c:pt>
                <c:pt idx="9592">
                  <c:v>72.088678509196598</c:v>
                </c:pt>
                <c:pt idx="9593">
                  <c:v>72.094074474828076</c:v>
                </c:pt>
                <c:pt idx="9594">
                  <c:v>72.099481061806316</c:v>
                </c:pt>
                <c:pt idx="9595">
                  <c:v>72.104898319511491</c:v>
                </c:pt>
                <c:pt idx="9596">
                  <c:v>72.110326297676508</c:v>
                </c:pt>
                <c:pt idx="9597">
                  <c:v>72.115765046390351</c:v>
                </c:pt>
                <c:pt idx="9598">
                  <c:v>72.121214616101668</c:v>
                </c:pt>
                <c:pt idx="9599">
                  <c:v>72.12667505762208</c:v>
                </c:pt>
                <c:pt idx="9600">
                  <c:v>72.132146422129821</c:v>
                </c:pt>
                <c:pt idx="9601">
                  <c:v>72.13762876117336</c:v>
                </c:pt>
                <c:pt idx="9602">
                  <c:v>72.143122126674882</c:v>
                </c:pt>
                <c:pt idx="9603">
                  <c:v>72.148626570934042</c:v>
                </c:pt>
                <c:pt idx="9604">
                  <c:v>72.154142146631685</c:v>
                </c:pt>
                <c:pt idx="9605">
                  <c:v>72.159668906833573</c:v>
                </c:pt>
                <c:pt idx="9606">
                  <c:v>72.165206904994179</c:v>
                </c:pt>
                <c:pt idx="9607">
                  <c:v>72.170756194960546</c:v>
                </c:pt>
                <c:pt idx="9608">
                  <c:v>72.176316830976219</c:v>
                </c:pt>
                <c:pt idx="9609">
                  <c:v>72.181888867685132</c:v>
                </c:pt>
                <c:pt idx="9610">
                  <c:v>72.187472360135629</c:v>
                </c:pt>
                <c:pt idx="9611">
                  <c:v>72.19306736378455</c:v>
                </c:pt>
                <c:pt idx="9612">
                  <c:v>72.198673934501272</c:v>
                </c:pt>
                <c:pt idx="9613">
                  <c:v>72.204292128571893</c:v>
                </c:pt>
                <c:pt idx="9614">
                  <c:v>72.209922002703394</c:v>
                </c:pt>
                <c:pt idx="9615">
                  <c:v>72.215563614027957</c:v>
                </c:pt>
                <c:pt idx="9616">
                  <c:v>72.221217020107247</c:v>
                </c:pt>
                <c:pt idx="9617">
                  <c:v>72.226882278936728</c:v>
                </c:pt>
                <c:pt idx="9618">
                  <c:v>72.232559448950155</c:v>
                </c:pt>
                <c:pt idx="9619">
                  <c:v>72.238248589024039</c:v>
                </c:pt>
                <c:pt idx="9620">
                  <c:v>72.243949758482174</c:v>
                </c:pt>
                <c:pt idx="9621">
                  <c:v>72.249663017100147</c:v>
                </c:pt>
                <c:pt idx="9622">
                  <c:v>72.255388425110169</c:v>
                </c:pt>
                <c:pt idx="9623">
                  <c:v>72.261126043205635</c:v>
                </c:pt>
                <c:pt idx="9624">
                  <c:v>72.266875932545972</c:v>
                </c:pt>
                <c:pt idx="9625">
                  <c:v>72.272638154761438</c:v>
                </c:pt>
                <c:pt idx="9626">
                  <c:v>72.278412771958102</c:v>
                </c:pt>
                <c:pt idx="9627">
                  <c:v>72.284199846722672</c:v>
                </c:pt>
                <c:pt idx="9628">
                  <c:v>72.289999442127666</c:v>
                </c:pt>
                <c:pt idx="9629">
                  <c:v>72.295811621736448</c:v>
                </c:pt>
                <c:pt idx="9630">
                  <c:v>72.301636449608353</c:v>
                </c:pt>
                <c:pt idx="9631">
                  <c:v>72.30747399030399</c:v>
                </c:pt>
                <c:pt idx="9632">
                  <c:v>72.313324308890529</c:v>
                </c:pt>
                <c:pt idx="9633">
                  <c:v>72.319187470947043</c:v>
                </c:pt>
                <c:pt idx="9634">
                  <c:v>72.32506354256995</c:v>
                </c:pt>
                <c:pt idx="9635">
                  <c:v>72.330952590378629</c:v>
                </c:pt>
                <c:pt idx="9636">
                  <c:v>72.336854681520862</c:v>
                </c:pt>
                <c:pt idx="9637">
                  <c:v>72.342769883678613</c:v>
                </c:pt>
                <c:pt idx="9638">
                  <c:v>72.348698265073779</c:v>
                </c:pt>
                <c:pt idx="9639">
                  <c:v>72.354639894473877</c:v>
                </c:pt>
                <c:pt idx="9640">
                  <c:v>72.360594841198136</c:v>
                </c:pt>
                <c:pt idx="9641">
                  <c:v>72.366563175123332</c:v>
                </c:pt>
                <c:pt idx="9642">
                  <c:v>72.372544966689944</c:v>
                </c:pt>
                <c:pt idx="9643">
                  <c:v>72.378540286908247</c:v>
                </c:pt>
                <c:pt idx="9644">
                  <c:v>72.384549207364557</c:v>
                </c:pt>
                <c:pt idx="9645">
                  <c:v>72.390571800227548</c:v>
                </c:pt>
                <c:pt idx="9646">
                  <c:v>72.396608138254706</c:v>
                </c:pt>
                <c:pt idx="9647">
                  <c:v>72.402658294798755</c:v>
                </c:pt>
                <c:pt idx="9648">
                  <c:v>72.408722343814276</c:v>
                </c:pt>
                <c:pt idx="9649">
                  <c:v>72.414800359864358</c:v>
                </c:pt>
                <c:pt idx="9650">
                  <c:v>72.420892418127423</c:v>
                </c:pt>
                <c:pt idx="9651">
                  <c:v>72.42699859440404</c:v>
                </c:pt>
                <c:pt idx="9652">
                  <c:v>72.43311896512391</c:v>
                </c:pt>
                <c:pt idx="9653">
                  <c:v>72.439253607352896</c:v>
                </c:pt>
                <c:pt idx="9654">
                  <c:v>72.445402598800257</c:v>
                </c:pt>
                <c:pt idx="9655">
                  <c:v>72.451566017825797</c:v>
                </c:pt>
                <c:pt idx="9656">
                  <c:v>72.457743943447383</c:v>
                </c:pt>
                <c:pt idx="9657">
                  <c:v>72.463936455348218</c:v>
                </c:pt>
                <c:pt idx="9658">
                  <c:v>72.470143633884618</c:v>
                </c:pt>
                <c:pt idx="9659">
                  <c:v>72.476365560093569</c:v>
                </c:pt>
                <c:pt idx="9660">
                  <c:v>72.482602315700561</c:v>
                </c:pt>
                <c:pt idx="9661">
                  <c:v>72.488853983127512</c:v>
                </c:pt>
                <c:pt idx="9662">
                  <c:v>72.495120645500791</c:v>
                </c:pt>
                <c:pt idx="9663">
                  <c:v>72.501402386659308</c:v>
                </c:pt>
                <c:pt idx="9664">
                  <c:v>72.507699291162851</c:v>
                </c:pt>
                <c:pt idx="9665">
                  <c:v>72.514011444300408</c:v>
                </c:pt>
                <c:pt idx="9666">
                  <c:v>72.520338932098724</c:v>
                </c:pt>
                <c:pt idx="9667">
                  <c:v>72.526681841330856</c:v>
                </c:pt>
                <c:pt idx="9668">
                  <c:v>72.533040259525009</c:v>
                </c:pt>
                <c:pt idx="9669">
                  <c:v>72.539414274973353</c:v>
                </c:pt>
                <c:pt idx="9670">
                  <c:v>72.545803976741098</c:v>
                </c:pt>
                <c:pt idx="9671">
                  <c:v>72.552209454675577</c:v>
                </c:pt>
                <c:pt idx="9672">
                  <c:v>72.558630799415639</c:v>
                </c:pt>
                <c:pt idx="9673">
                  <c:v>72.565068102400943</c:v>
                </c:pt>
                <c:pt idx="9674">
                  <c:v>72.571521455881651</c:v>
                </c:pt>
                <c:pt idx="9675">
                  <c:v>72.577990952928047</c:v>
                </c:pt>
                <c:pt idx="9676">
                  <c:v>72.584476687440471</c:v>
                </c:pt>
                <c:pt idx="9677">
                  <c:v>72.590978754159295</c:v>
                </c:pt>
                <c:pt idx="9678">
                  <c:v>72.59749724867504</c:v>
                </c:pt>
                <c:pt idx="9679">
                  <c:v>72.604032267438797</c:v>
                </c:pt>
                <c:pt idx="9680">
                  <c:v>72.610583907772607</c:v>
                </c:pt>
                <c:pt idx="9681">
                  <c:v>72.617152267880144</c:v>
                </c:pt>
                <c:pt idx="9682">
                  <c:v>72.623737446857533</c:v>
                </c:pt>
                <c:pt idx="9683">
                  <c:v>72.630339544704213</c:v>
                </c:pt>
                <c:pt idx="9684">
                  <c:v>72.636958662334251</c:v>
                </c:pt>
                <c:pt idx="9685">
                  <c:v>72.643594901587463</c:v>
                </c:pt>
                <c:pt idx="9686">
                  <c:v>72.650248365241026</c:v>
                </c:pt>
                <c:pt idx="9687">
                  <c:v>72.656919157021122</c:v>
                </c:pt>
                <c:pt idx="9688">
                  <c:v>72.663607381614739</c:v>
                </c:pt>
                <c:pt idx="9689">
                  <c:v>72.670313144681757</c:v>
                </c:pt>
                <c:pt idx="9690">
                  <c:v>72.677036552867165</c:v>
                </c:pt>
                <c:pt idx="9691">
                  <c:v>72.68377771381347</c:v>
                </c:pt>
                <c:pt idx="9692">
                  <c:v>72.690536736173286</c:v>
                </c:pt>
                <c:pt idx="9693">
                  <c:v>72.697313729622238</c:v>
                </c:pt>
                <c:pt idx="9694">
                  <c:v>72.704108804871908</c:v>
                </c:pt>
                <c:pt idx="9695">
                  <c:v>72.710922073683093</c:v>
                </c:pt>
                <c:pt idx="9696">
                  <c:v>72.717753648879267</c:v>
                </c:pt>
                <c:pt idx="9697">
                  <c:v>72.724603644360215</c:v>
                </c:pt>
                <c:pt idx="9698">
                  <c:v>72.731472175115954</c:v>
                </c:pt>
                <c:pt idx="9699">
                  <c:v>72.738359357240824</c:v>
                </c:pt>
                <c:pt idx="9700">
                  <c:v>72.745265307947875</c:v>
                </c:pt>
                <c:pt idx="9701">
                  <c:v>72.752190145583299</c:v>
                </c:pt>
                <c:pt idx="9702">
                  <c:v>72.759133989641469</c:v>
                </c:pt>
                <c:pt idx="9703">
                  <c:v>72.766096960779834</c:v>
                </c:pt>
                <c:pt idx="9704">
                  <c:v>72.773079180834273</c:v>
                </c:pt>
                <c:pt idx="9705">
                  <c:v>72.780080772834694</c:v>
                </c:pt>
                <c:pt idx="9706">
                  <c:v>72.78710186102083</c:v>
                </c:pt>
                <c:pt idx="9707">
                  <c:v>72.794142570858341</c:v>
                </c:pt>
                <c:pt idx="9708">
                  <c:v>72.801203029055145</c:v>
                </c:pt>
                <c:pt idx="9709">
                  <c:v>72.808283363578084</c:v>
                </c:pt>
                <c:pt idx="9710">
                  <c:v>72.815383703669866</c:v>
                </c:pt>
                <c:pt idx="9711">
                  <c:v>72.822504179866201</c:v>
                </c:pt>
                <c:pt idx="9712">
                  <c:v>72.829644924013323</c:v>
                </c:pt>
                <c:pt idx="9713">
                  <c:v>72.836806069285828</c:v>
                </c:pt>
                <c:pt idx="9714">
                  <c:v>72.843987750204704</c:v>
                </c:pt>
                <c:pt idx="9715">
                  <c:v>72.851190102655806</c:v>
                </c:pt>
                <c:pt idx="9716">
                  <c:v>72.858413263908531</c:v>
                </c:pt>
                <c:pt idx="9717">
                  <c:v>72.865657372634928</c:v>
                </c:pt>
                <c:pt idx="9718">
                  <c:v>72.872922568928999</c:v>
                </c:pt>
                <c:pt idx="9719">
                  <c:v>72.880208994326551</c:v>
                </c:pt>
                <c:pt idx="9720">
                  <c:v>72.887516791825078</c:v>
                </c:pt>
                <c:pt idx="9721">
                  <c:v>72.894846105904406</c:v>
                </c:pt>
                <c:pt idx="9722">
                  <c:v>72.902197082547261</c:v>
                </c:pt>
                <c:pt idx="9723">
                  <c:v>72.909569869260565</c:v>
                </c:pt>
                <c:pt idx="9724">
                  <c:v>72.916964615096873</c:v>
                </c:pt>
                <c:pt idx="9725">
                  <c:v>72.924381470676337</c:v>
                </c:pt>
                <c:pt idx="9726">
                  <c:v>72.93182058820895</c:v>
                </c:pt>
                <c:pt idx="9727">
                  <c:v>72.939282121517323</c:v>
                </c:pt>
                <c:pt idx="9728">
                  <c:v>72.946766226059708</c:v>
                </c:pt>
                <c:pt idx="9729">
                  <c:v>72.954273058953561</c:v>
                </c:pt>
                <c:pt idx="9730">
                  <c:v>72.961802778999498</c:v>
                </c:pt>
                <c:pt idx="9731">
                  <c:v>72.9693555467057</c:v>
                </c:pt>
                <c:pt idx="9732">
                  <c:v>72.976931524312704</c:v>
                </c:pt>
                <c:pt idx="9733">
                  <c:v>72.984530875818763</c:v>
                </c:pt>
                <c:pt idx="9734">
                  <c:v>72.992153767005505</c:v>
                </c:pt>
                <c:pt idx="9735">
                  <c:v>72.999800365464267</c:v>
                </c:pt>
                <c:pt idx="9736">
                  <c:v>73.007470840622744</c:v>
                </c:pt>
                <c:pt idx="9737">
                  <c:v>73.015165363772269</c:v>
                </c:pt>
                <c:pt idx="9738">
                  <c:v>73.022884108095496</c:v>
                </c:pt>
                <c:pt idx="9739">
                  <c:v>73.030627248694628</c:v>
                </c:pt>
                <c:pt idx="9740">
                  <c:v>73.038394962620316</c:v>
                </c:pt>
                <c:pt idx="9741">
                  <c:v>73.046187428900836</c:v>
                </c:pt>
                <c:pt idx="9742">
                  <c:v>73.054004828572047</c:v>
                </c:pt>
                <c:pt idx="9743">
                  <c:v>73.061847344707871</c:v>
                </c:pt>
                <c:pt idx="9744">
                  <c:v>73.069715162451274</c:v>
                </c:pt>
                <c:pt idx="9745">
                  <c:v>73.077608469045913</c:v>
                </c:pt>
                <c:pt idx="9746">
                  <c:v>73.085527453868409</c:v>
                </c:pt>
                <c:pt idx="9747">
                  <c:v>73.09347230846123</c:v>
                </c:pt>
                <c:pt idx="9748">
                  <c:v>73.10144322656609</c:v>
                </c:pt>
                <c:pt idx="9749">
                  <c:v>73.109440404158249</c:v>
                </c:pt>
                <c:pt idx="9750">
                  <c:v>73.117464039481277</c:v>
                </c:pt>
                <c:pt idx="9751">
                  <c:v>73.125514333082577</c:v>
                </c:pt>
                <c:pt idx="9752">
                  <c:v>73.1335914878496</c:v>
                </c:pt>
                <c:pt idx="9753">
                  <c:v>73.141695709046829</c:v>
                </c:pt>
                <c:pt idx="9754">
                  <c:v>73.149827204353358</c:v>
                </c:pt>
                <c:pt idx="9755">
                  <c:v>73.157986183901457</c:v>
                </c:pt>
                <c:pt idx="9756">
                  <c:v>73.166172860315655</c:v>
                </c:pt>
                <c:pt idx="9757">
                  <c:v>73.174387448752825</c:v>
                </c:pt>
                <c:pt idx="9758">
                  <c:v>73.1826301669429</c:v>
                </c:pt>
                <c:pt idx="9759">
                  <c:v>73.190901235230569</c:v>
                </c:pt>
                <c:pt idx="9760">
                  <c:v>73.199200876617766</c:v>
                </c:pt>
                <c:pt idx="9761">
                  <c:v>73.207529316806955</c:v>
                </c:pt>
                <c:pt idx="9762">
                  <c:v>73.21588678424547</c:v>
                </c:pt>
                <c:pt idx="9763">
                  <c:v>73.224273510170633</c:v>
                </c:pt>
                <c:pt idx="9764">
                  <c:v>73.232689728655799</c:v>
                </c:pt>
                <c:pt idx="9765">
                  <c:v>73.241135676657535</c:v>
                </c:pt>
                <c:pt idx="9766">
                  <c:v>73.249611594063651</c:v>
                </c:pt>
                <c:pt idx="9767">
                  <c:v>73.258117723742131</c:v>
                </c:pt>
                <c:pt idx="9768">
                  <c:v>73.26665431159141</c:v>
                </c:pt>
                <c:pt idx="9769">
                  <c:v>73.27522160659143</c:v>
                </c:pt>
                <c:pt idx="9770">
                  <c:v>73.283819860855914</c:v>
                </c:pt>
                <c:pt idx="9771">
                  <c:v>73.292449329685724</c:v>
                </c:pt>
                <c:pt idx="9772">
                  <c:v>73.301110271623443</c:v>
                </c:pt>
                <c:pt idx="9773">
                  <c:v>73.309802948509017</c:v>
                </c:pt>
                <c:pt idx="9774">
                  <c:v>73.318527625536632</c:v>
                </c:pt>
                <c:pt idx="9775">
                  <c:v>73.327284571312958</c:v>
                </c:pt>
                <c:pt idx="9776">
                  <c:v>73.336074057916477</c:v>
                </c:pt>
                <c:pt idx="9777">
                  <c:v>73.344896360958273</c:v>
                </c:pt>
                <c:pt idx="9778">
                  <c:v>73.353751759644041</c:v>
                </c:pt>
                <c:pt idx="9779">
                  <c:v>73.362640536837603</c:v>
                </c:pt>
                <c:pt idx="9780">
                  <c:v>73.371562979125684</c:v>
                </c:pt>
                <c:pt idx="9781">
                  <c:v>73.380519376884308</c:v>
                </c:pt>
                <c:pt idx="9782">
                  <c:v>73.389510024346549</c:v>
                </c:pt>
                <c:pt idx="9783">
                  <c:v>73.398535219671857</c:v>
                </c:pt>
                <c:pt idx="9784">
                  <c:v>73.407595265016994</c:v>
                </c:pt>
                <c:pt idx="9785">
                  <c:v>73.4166904666086</c:v>
                </c:pt>
                <c:pt idx="9786">
                  <c:v>73.425821134817284</c:v>
                </c:pt>
                <c:pt idx="9787">
                  <c:v>73.434987584233639</c:v>
                </c:pt>
                <c:pt idx="9788">
                  <c:v>73.444190133745792</c:v>
                </c:pt>
                <c:pt idx="9789">
                  <c:v>73.453429106618927</c:v>
                </c:pt>
                <c:pt idx="9790">
                  <c:v>73.46270483057657</c:v>
                </c:pt>
                <c:pt idx="9791">
                  <c:v>73.472017637883852</c:v>
                </c:pt>
                <c:pt idx="9792">
                  <c:v>73.481367865432631</c:v>
                </c:pt>
                <c:pt idx="9793">
                  <c:v>73.490755854828762</c:v>
                </c:pt>
                <c:pt idx="9794">
                  <c:v>73.500181952481341</c:v>
                </c:pt>
                <c:pt idx="9795">
                  <c:v>73.509646509694093</c:v>
                </c:pt>
                <c:pt idx="9796">
                  <c:v>73.519149882759081</c:v>
                </c:pt>
                <c:pt idx="9797">
                  <c:v>73.528692433052498</c:v>
                </c:pt>
                <c:pt idx="9798">
                  <c:v>73.538274527132927</c:v>
                </c:pt>
                <c:pt idx="9799">
                  <c:v>73.547896536841847</c:v>
                </c:pt>
                <c:pt idx="9800">
                  <c:v>73.557558839406838</c:v>
                </c:pt>
                <c:pt idx="9801">
                  <c:v>73.567261817547106</c:v>
                </c:pt>
                <c:pt idx="9802">
                  <c:v>73.577005859581732</c:v>
                </c:pt>
                <c:pt idx="9803">
                  <c:v>73.586791359540598</c:v>
                </c:pt>
                <c:pt idx="9804">
                  <c:v>73.59661871727802</c:v>
                </c:pt>
                <c:pt idx="9805">
                  <c:v>73.606488338589443</c:v>
                </c:pt>
                <c:pt idx="9806">
                  <c:v>73.61640063533082</c:v>
                </c:pt>
                <c:pt idx="9807">
                  <c:v>73.626356025541213</c:v>
                </c:pt>
                <c:pt idx="9808">
                  <c:v>73.636354933568441</c:v>
                </c:pt>
                <c:pt idx="9809">
                  <c:v>73.646397790198051</c:v>
                </c:pt>
                <c:pt idx="9810">
                  <c:v>73.656485032785412</c:v>
                </c:pt>
                <c:pt idx="9811">
                  <c:v>73.666617105391524</c:v>
                </c:pt>
                <c:pt idx="9812">
                  <c:v>73.676794458922146</c:v>
                </c:pt>
                <c:pt idx="9813">
                  <c:v>73.687017551270628</c:v>
                </c:pt>
                <c:pt idx="9814">
                  <c:v>73.697286847464625</c:v>
                </c:pt>
                <c:pt idx="9815">
                  <c:v>73.707602819816501</c:v>
                </c:pt>
                <c:pt idx="9816">
                  <c:v>73.717965948077946</c:v>
                </c:pt>
                <c:pt idx="9817">
                  <c:v>73.728376719598586</c:v>
                </c:pt>
                <c:pt idx="9818">
                  <c:v>73.738835629488946</c:v>
                </c:pt>
                <c:pt idx="9819">
                  <c:v>73.749343180787832</c:v>
                </c:pt>
                <c:pt idx="9820">
                  <c:v>73.759899884634251</c:v>
                </c:pt>
                <c:pt idx="9821">
                  <c:v>73.770506260443966</c:v>
                </c:pt>
                <c:pt idx="9822">
                  <c:v>73.781162836091184</c:v>
                </c:pt>
                <c:pt idx="9823">
                  <c:v>73.791870148094887</c:v>
                </c:pt>
                <c:pt idx="9824">
                  <c:v>73.802628741810736</c:v>
                </c:pt>
                <c:pt idx="9825">
                  <c:v>73.813439171628076</c:v>
                </c:pt>
                <c:pt idx="9826">
                  <c:v>73.824302001172683</c:v>
                </c:pt>
                <c:pt idx="9827">
                  <c:v>73.835217803515121</c:v>
                </c:pt>
                <c:pt idx="9828">
                  <c:v>73.846187161385217</c:v>
                </c:pt>
                <c:pt idx="9829">
                  <c:v>73.857210667392451</c:v>
                </c:pt>
                <c:pt idx="9830">
                  <c:v>73.868288924252937</c:v>
                </c:pt>
                <c:pt idx="9831">
                  <c:v>73.879422545022877</c:v>
                </c:pt>
                <c:pt idx="9832">
                  <c:v>73.890612153338807</c:v>
                </c:pt>
                <c:pt idx="9833">
                  <c:v>73.901858383665029</c:v>
                </c:pt>
                <c:pt idx="9834">
                  <c:v>73.913161881548277</c:v>
                </c:pt>
                <c:pt idx="9835">
                  <c:v>73.924523303879809</c:v>
                </c:pt>
                <c:pt idx="9836">
                  <c:v>73.935943319165759</c:v>
                </c:pt>
                <c:pt idx="9837">
                  <c:v>73.947422607805123</c:v>
                </c:pt>
                <c:pt idx="9838">
                  <c:v>73.958961862376569</c:v>
                </c:pt>
                <c:pt idx="9839">
                  <c:v>73.970561787933718</c:v>
                </c:pt>
                <c:pt idx="9840">
                  <c:v>73.982223102309689</c:v>
                </c:pt>
                <c:pt idx="9841">
                  <c:v>73.993946536430883</c:v>
                </c:pt>
                <c:pt idx="9842">
                  <c:v>74.005732834640582</c:v>
                </c:pt>
                <c:pt idx="9843">
                  <c:v>74.017582755032706</c:v>
                </c:pt>
                <c:pt idx="9844">
                  <c:v>74.029497069796051</c:v>
                </c:pt>
                <c:pt idx="9845">
                  <c:v>74.041476565569269</c:v>
                </c:pt>
                <c:pt idx="9846">
                  <c:v>74.053522043807448</c:v>
                </c:pt>
                <c:pt idx="9847">
                  <c:v>74.06563432116026</c:v>
                </c:pt>
                <c:pt idx="9848">
                  <c:v>74.077814229862327</c:v>
                </c:pt>
                <c:pt idx="9849">
                  <c:v>74.090062618136329</c:v>
                </c:pt>
                <c:pt idx="9850">
                  <c:v>74.102380350609309</c:v>
                </c:pt>
                <c:pt idx="9851">
                  <c:v>74.114768308742669</c:v>
                </c:pt>
                <c:pt idx="9852">
                  <c:v>74.127227391276406</c:v>
                </c:pt>
                <c:pt idx="9853">
                  <c:v>74.139758514688225</c:v>
                </c:pt>
                <c:pt idx="9854">
                  <c:v>74.152362613668089</c:v>
                </c:pt>
                <c:pt idx="9855">
                  <c:v>74.165040641608755</c:v>
                </c:pt>
                <c:pt idx="9856">
                  <c:v>74.17779357111317</c:v>
                </c:pt>
                <c:pt idx="9857">
                  <c:v>74.190622394519195</c:v>
                </c:pt>
                <c:pt idx="9858">
                  <c:v>74.203528124442443</c:v>
                </c:pt>
                <c:pt idx="9859">
                  <c:v>74.216511794338089</c:v>
                </c:pt>
                <c:pt idx="9860">
                  <c:v>74.229574459082386</c:v>
                </c:pt>
                <c:pt idx="9861">
                  <c:v>74.24271719557467</c:v>
                </c:pt>
                <c:pt idx="9862">
                  <c:v>74.255941103360726</c:v>
                </c:pt>
                <c:pt idx="9863">
                  <c:v>74.269247305278668</c:v>
                </c:pt>
                <c:pt idx="9864">
                  <c:v>74.282636948128058</c:v>
                </c:pt>
                <c:pt idx="9865">
                  <c:v>74.296111203363154</c:v>
                </c:pt>
                <c:pt idx="9866">
                  <c:v>74.309671267811964</c:v>
                </c:pt>
                <c:pt idx="9867">
                  <c:v>74.32331836442151</c:v>
                </c:pt>
                <c:pt idx="9868">
                  <c:v>74.337053743030964</c:v>
                </c:pt>
                <c:pt idx="9869">
                  <c:v>74.350878681173683</c:v>
                </c:pt>
                <c:pt idx="9870">
                  <c:v>74.364794484909652</c:v>
                </c:pt>
                <c:pt idx="9871">
                  <c:v>74.378802489689477</c:v>
                </c:pt>
                <c:pt idx="9872">
                  <c:v>74.392904061251656</c:v>
                </c:pt>
                <c:pt idx="9873">
                  <c:v>74.407100596554415</c:v>
                </c:pt>
                <c:pt idx="9874">
                  <c:v>74.421393524744005</c:v>
                </c:pt>
                <c:pt idx="9875">
                  <c:v>74.435784308160848</c:v>
                </c:pt>
                <c:pt idx="9876">
                  <c:v>74.450274443385709</c:v>
                </c:pt>
                <c:pt idx="9877">
                  <c:v>74.464865462327595</c:v>
                </c:pt>
                <c:pt idx="9878">
                  <c:v>74.479558933355335</c:v>
                </c:pt>
                <c:pt idx="9879">
                  <c:v>74.494356462475238</c:v>
                </c:pt>
                <c:pt idx="9880">
                  <c:v>74.509259694556846</c:v>
                </c:pt>
                <c:pt idx="9881">
                  <c:v>74.524270314609311</c:v>
                </c:pt>
                <c:pt idx="9882">
                  <c:v>74.539390049110921</c:v>
                </c:pt>
                <c:pt idx="9883">
                  <c:v>74.554620667394346</c:v>
                </c:pt>
                <c:pt idx="9884">
                  <c:v>74.569963983090659</c:v>
                </c:pt>
                <c:pt idx="9885">
                  <c:v>74.585421855634934</c:v>
                </c:pt>
                <c:pt idx="9886">
                  <c:v>74.600996191836757</c:v>
                </c:pt>
                <c:pt idx="9887">
                  <c:v>74.616688947519009</c:v>
                </c:pt>
                <c:pt idx="9888">
                  <c:v>74.632502129228413</c:v>
                </c:pt>
                <c:pt idx="9889">
                  <c:v>74.648437796022023</c:v>
                </c:pt>
                <c:pt idx="9890">
                  <c:v>74.664498061333177</c:v>
                </c:pt>
                <c:pt idx="9891">
                  <c:v>74.680685094921728</c:v>
                </c:pt>
                <c:pt idx="9892">
                  <c:v>74.697001124912987</c:v>
                </c:pt>
                <c:pt idx="9893">
                  <c:v>74.713448439930175</c:v>
                </c:pt>
                <c:pt idx="9894">
                  <c:v>74.730029391325772</c:v>
                </c:pt>
                <c:pt idx="9895">
                  <c:v>74.746746395517164</c:v>
                </c:pt>
                <c:pt idx="9896">
                  <c:v>74.763601936432835</c:v>
                </c:pt>
                <c:pt idx="9897">
                  <c:v>74.780598568074936</c:v>
                </c:pt>
                <c:pt idx="9898">
                  <c:v>74.79773891720555</c:v>
                </c:pt>
                <c:pt idx="9899">
                  <c:v>74.815025686163352</c:v>
                </c:pt>
                <c:pt idx="9900">
                  <c:v>74.832461655818975</c:v>
                </c:pt>
                <c:pt idx="9901">
                  <c:v>74.850049688676677</c:v>
                </c:pt>
                <c:pt idx="9902">
                  <c:v>74.867792732131875</c:v>
                </c:pt>
                <c:pt idx="9903">
                  <c:v>74.885693821893341</c:v>
                </c:pt>
                <c:pt idx="9904">
                  <c:v>74.903756085580824</c:v>
                </c:pt>
                <c:pt idx="9905">
                  <c:v>74.921982746508519</c:v>
                </c:pt>
                <c:pt idx="9906">
                  <c:v>74.940377127666494</c:v>
                </c:pt>
                <c:pt idx="9907">
                  <c:v>74.958942655912324</c:v>
                </c:pt>
                <c:pt idx="9908">
                  <c:v>74.977682866386715</c:v>
                </c:pt>
                <c:pt idx="9909">
                  <c:v>74.996601407167518</c:v>
                </c:pt>
                <c:pt idx="9910">
                  <c:v>75.015702044177772</c:v>
                </c:pt>
                <c:pt idx="9911">
                  <c:v>75.034988666364896</c:v>
                </c:pt>
                <c:pt idx="9912">
                  <c:v>75.054465291169009</c:v>
                </c:pt>
                <c:pt idx="9913">
                  <c:v>75.074136070300085</c:v>
                </c:pt>
                <c:pt idx="9914">
                  <c:v>75.09400529584542</c:v>
                </c:pt>
                <c:pt idx="9915">
                  <c:v>75.114077406729876</c:v>
                </c:pt>
                <c:pt idx="9916">
                  <c:v>75.134356995554626</c:v>
                </c:pt>
                <c:pt idx="9917">
                  <c:v>75.154848815840211</c:v>
                </c:pt>
                <c:pt idx="9918">
                  <c:v>75.1755577897043</c:v>
                </c:pt>
                <c:pt idx="9919">
                  <c:v>75.196489016004918</c:v>
                </c:pt>
                <c:pt idx="9920">
                  <c:v>75.217647778984158</c:v>
                </c:pt>
                <c:pt idx="9921">
                  <c:v>75.239039557449672</c:v>
                </c:pt>
                <c:pt idx="9922">
                  <c:v>75.260670034534741</c:v>
                </c:pt>
                <c:pt idx="9923">
                  <c:v>75.282545108081308</c:v>
                </c:pt>
                <c:pt idx="9924">
                  <c:v>75.304670901694692</c:v>
                </c:pt>
                <c:pt idx="9925">
                  <c:v>75.327053776522746</c:v>
                </c:pt>
                <c:pt idx="9926">
                  <c:v>75.349700343817517</c:v>
                </c:pt>
                <c:pt idx="9927">
                  <c:v>75.372617478342917</c:v>
                </c:pt>
                <c:pt idx="9928">
                  <c:v>75.395812332697659</c:v>
                </c:pt>
                <c:pt idx="9929">
                  <c:v>75.419292352630038</c:v>
                </c:pt>
                <c:pt idx="9930">
                  <c:v>75.443065293428305</c:v>
                </c:pt>
                <c:pt idx="9931">
                  <c:v>75.467139237478833</c:v>
                </c:pt>
                <c:pt idx="9932">
                  <c:v>75.491522613093821</c:v>
                </c:pt>
                <c:pt idx="9933">
                  <c:v>75.516224214720523</c:v>
                </c:pt>
                <c:pt idx="9934">
                  <c:v>75.541253224656103</c:v>
                </c:pt>
                <c:pt idx="9935">
                  <c:v>75.566619236404961</c:v>
                </c:pt>
                <c:pt idx="9936">
                  <c:v>75.592332279830728</c:v>
                </c:pt>
                <c:pt idx="9937">
                  <c:v>75.618402848271231</c:v>
                </c:pt>
                <c:pt idx="9938">
                  <c:v>75.644841927804009</c:v>
                </c:pt>
                <c:pt idx="9939">
                  <c:v>75.671661028871043</c:v>
                </c:pt>
                <c:pt idx="9940">
                  <c:v>75.698872220495389</c:v>
                </c:pt>
                <c:pt idx="9941">
                  <c:v>75.726488167349785</c:v>
                </c:pt>
                <c:pt idx="9942">
                  <c:v>75.754522169968425</c:v>
                </c:pt>
                <c:pt idx="9943">
                  <c:v>75.782988208427994</c:v>
                </c:pt>
                <c:pt idx="9944">
                  <c:v>75.811900989865137</c:v>
                </c:pt>
                <c:pt idx="9945">
                  <c:v>75.841276000242985</c:v>
                </c:pt>
                <c:pt idx="9946">
                  <c:v>75.8711295608326</c:v>
                </c:pt>
                <c:pt idx="9947">
                  <c:v>75.901478889936257</c:v>
                </c:pt>
                <c:pt idx="9948">
                  <c:v>75.932342170449047</c:v>
                </c:pt>
                <c:pt idx="9949">
                  <c:v>75.963738623936678</c:v>
                </c:pt>
                <c:pt idx="9950">
                  <c:v>75.99568859200113</c:v>
                </c:pt>
                <c:pt idx="9951">
                  <c:v>76.028213625814786</c:v>
                </c:pt>
                <c:pt idx="9952">
                  <c:v>76.06133658483057</c:v>
                </c:pt>
                <c:pt idx="9953">
                  <c:v>76.095081745824103</c:v>
                </c:pt>
                <c:pt idx="9954">
                  <c:v>76.129474923597925</c:v>
                </c:pt>
                <c:pt idx="9955">
                  <c:v>76.164543604882425</c:v>
                </c:pt>
                <c:pt idx="9956">
                  <c:v>76.200317097209194</c:v>
                </c:pt>
                <c:pt idx="9957">
                  <c:v>76.2368266948193</c:v>
                </c:pt>
                <c:pt idx="9958">
                  <c:v>76.274105864007993</c:v>
                </c:pt>
                <c:pt idx="9959">
                  <c:v>76.312190450713274</c:v>
                </c:pt>
                <c:pt idx="9960">
                  <c:v>76.351118913642068</c:v>
                </c:pt>
                <c:pt idx="9961">
                  <c:v>76.390932586811914</c:v>
                </c:pt>
                <c:pt idx="9962">
                  <c:v>76.431675976092919</c:v>
                </c:pt>
                <c:pt idx="9963">
                  <c:v>76.473397095192979</c:v>
                </c:pt>
                <c:pt idx="9964">
                  <c:v>76.516147847575553</c:v>
                </c:pt>
                <c:pt idx="9965">
                  <c:v>76.559984462084245</c:v>
                </c:pt>
                <c:pt idx="9966">
                  <c:v>76.604967991630446</c:v>
                </c:pt>
                <c:pt idx="9967">
                  <c:v>76.651164886265548</c:v>
                </c:pt>
                <c:pt idx="9968">
                  <c:v>76.698647654407509</c:v>
                </c:pt>
                <c:pt idx="9969">
                  <c:v>76.747495629069505</c:v>
                </c:pt>
                <c:pt idx="9970">
                  <c:v>76.797795859827289</c:v>
                </c:pt>
                <c:pt idx="9971">
                  <c:v>76.849644156214822</c:v>
                </c:pt>
                <c:pt idx="9972">
                  <c:v>76.903146314592874</c:v>
                </c:pt>
                <c:pt idx="9973">
                  <c:v>76.958419568757137</c:v>
                </c:pt>
                <c:pt idx="9974">
                  <c:v>77.015594315280453</c:v>
                </c:pt>
                <c:pt idx="9975">
                  <c:v>77.074816178716659</c:v>
                </c:pt>
                <c:pt idx="9976">
                  <c:v>77.136248500593069</c:v>
                </c:pt>
                <c:pt idx="9977">
                  <c:v>77.200075361405723</c:v>
                </c:pt>
                <c:pt idx="9978">
                  <c:v>77.266505279228099</c:v>
                </c:pt>
                <c:pt idx="9979">
                  <c:v>77.33577577594076</c:v>
                </c:pt>
                <c:pt idx="9980">
                  <c:v>77.408159068281336</c:v>
                </c:pt>
                <c:pt idx="9981">
                  <c:v>77.483969234748955</c:v>
                </c:pt>
                <c:pt idx="9982">
                  <c:v>77.563571344600362</c:v>
                </c:pt>
                <c:pt idx="9983">
                  <c:v>77.64739323349832</c:v>
                </c:pt>
                <c:pt idx="9984">
                  <c:v>77.735940907094246</c:v>
                </c:pt>
                <c:pt idx="9985">
                  <c:v>77.829819007616805</c:v>
                </c:pt>
                <c:pt idx="9986">
                  <c:v>77.929758489769938</c:v>
                </c:pt>
                <c:pt idx="9987">
                  <c:v>78.036654798163681</c:v>
                </c:pt>
                <c:pt idx="9988">
                  <c:v>78.151621743454371</c:v>
                </c:pt>
                <c:pt idx="9989">
                  <c:v>78.276069556612711</c:v>
                </c:pt>
                <c:pt idx="9990">
                  <c:v>78.411821495156374</c:v>
                </c:pt>
                <c:pt idx="9991">
                  <c:v>78.56129448678378</c:v>
                </c:pt>
                <c:pt idx="9992">
                  <c:v>78.727791485720545</c:v>
                </c:pt>
                <c:pt idx="9993">
                  <c:v>78.916000735981285</c:v>
                </c:pt>
                <c:pt idx="9994">
                  <c:v>79.132908103815254</c:v>
                </c:pt>
                <c:pt idx="9995">
                  <c:v>79.389618156277194</c:v>
                </c:pt>
                <c:pt idx="9996">
                  <c:v>79.705455660102118</c:v>
                </c:pt>
                <c:pt idx="9997">
                  <c:v>80.118994969227899</c:v>
                </c:pt>
                <c:pt idx="9998">
                  <c:v>80.727887306482842</c:v>
                </c:pt>
                <c:pt idx="9999">
                  <c:v>81.968973083174006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35-4E3C-8339-D7F3B7DE1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JOHNSON SU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JOHNSON SU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87629</xdr:rowOff>
    </xdr:from>
    <xdr:to>
      <xdr:col>18</xdr:col>
      <xdr:colOff>1334324</xdr:colOff>
      <xdr:row>44</xdr:row>
      <xdr:rowOff>68129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A68798D9-65C0-40ED-BD96-04F8B84F2A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05009" y="4061459"/>
              <a:ext cx="8636190" cy="35961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31.886718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6" t="s">
        <v>0</v>
      </c>
      <c r="C2" s="17"/>
      <c r="D2" s="17"/>
    </row>
    <row r="3" spans="2:19" s="1" customFormat="1" x14ac:dyDescent="0.3"/>
    <row r="4" spans="2:19" x14ac:dyDescent="0.3">
      <c r="B4" s="18" t="s">
        <v>1</v>
      </c>
      <c r="C4" s="19"/>
      <c r="D4" s="19"/>
      <c r="F4" s="18" t="s">
        <v>50</v>
      </c>
      <c r="G4" s="19"/>
      <c r="H4" s="19"/>
      <c r="J4" s="18" t="s">
        <v>2</v>
      </c>
      <c r="K4" s="19"/>
      <c r="M4" s="18" t="s">
        <v>3</v>
      </c>
      <c r="N4" s="19"/>
      <c r="O4" s="19"/>
      <c r="P4" s="19"/>
      <c r="Q4" s="19"/>
      <c r="R4" s="19"/>
      <c r="S4" s="19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49</v>
      </c>
      <c r="J5" s="3" t="s">
        <v>9</v>
      </c>
      <c r="K5" s="3" t="s">
        <v>6</v>
      </c>
      <c r="M5" s="3" t="s">
        <v>7</v>
      </c>
      <c r="N5" s="3" t="s">
        <v>10</v>
      </c>
      <c r="O5" s="3" t="s">
        <v>11</v>
      </c>
      <c r="P5" s="4" t="s">
        <v>12</v>
      </c>
      <c r="Q5" s="3" t="s">
        <v>13</v>
      </c>
      <c r="R5" s="3" t="s">
        <v>14</v>
      </c>
      <c r="S5" s="3" t="s">
        <v>15</v>
      </c>
    </row>
    <row r="6" spans="2:19" x14ac:dyDescent="0.3">
      <c r="B6" s="13" t="s">
        <v>16</v>
      </c>
      <c r="C6" s="14" t="s">
        <v>51</v>
      </c>
      <c r="D6" s="13">
        <v>100</v>
      </c>
      <c r="F6" s="2" cm="1">
        <f t="array" ref="F6:F10005">_xlfn.SEQUENCE(10000)</f>
        <v>1</v>
      </c>
      <c r="G6" s="12" cm="1">
        <f t="array" aca="1" ref="G6:G10005" ca="1">_xlfn.RANDARRAY(10000)</f>
        <v>0.19811393030884883</v>
      </c>
      <c r="H6" s="12" cm="1">
        <f t="array" aca="1" ref="H6:H10005" ca="1">$D$7*SINH((_xlfn.NORM.S.INV(_xlfn.ANCHORARRAY(G6))-$D$8)/$D$9)+$D$6</f>
        <v>59.394304317910198</v>
      </c>
      <c r="J6" s="2" t="s">
        <v>18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44.174739095225448</v>
      </c>
      <c r="O6" s="6" cm="1">
        <f t="array" aca="1" ref="O6:O20" ca="1">_xlfn.ANCHORARRAY(N6)+$K$10</f>
        <v>46.767070118888704</v>
      </c>
      <c r="P6" s="6" cm="1">
        <f t="array" aca="1" ref="P6:P20" ca="1">(_xlfn.ANCHORARRAY(N6)+_xlfn.ANCHORARRAY(O6))/2</f>
        <v>45.470904607057079</v>
      </c>
      <c r="Q6" s="2" cm="1">
        <f t="array" aca="1" ref="Q6:Q20" ca="1">COUNTIFS(_xlfn.ANCHORARRAY(H6),"&gt;="&amp;_xlfn.ANCHORARRAY(N6),_xlfn.ANCHORARRAY(H6),"&lt;="&amp;_xlfn.ANCHORARRAY(O6))</f>
        <v>6</v>
      </c>
      <c r="R6" s="6" cm="1">
        <f t="array" aca="1" ref="R6:R20" ca="1">_xlfn.ANCHORARRAY(Q6)/SUM(_xlfn.ANCHORARRAY(Q6))</f>
        <v>5.9999999999999995E-4</v>
      </c>
      <c r="S6" s="8" cm="1">
        <f t="array" aca="1" ref="S6:S20" ca="1">_xlfn.ANCHORARRAY(Q6)/($K$6*$K$10)</f>
        <v>2.3145192281506235E-4</v>
      </c>
    </row>
    <row r="7" spans="2:19" x14ac:dyDescent="0.3">
      <c r="B7" s="13" t="s">
        <v>19</v>
      </c>
      <c r="C7" s="14" t="s">
        <v>17</v>
      </c>
      <c r="D7" s="13">
        <v>65</v>
      </c>
      <c r="F7" s="2">
        <v>2</v>
      </c>
      <c r="G7" s="12">
        <f ca="1"/>
        <v>0.59879406920411449</v>
      </c>
      <c r="H7" s="12">
        <f ca="1"/>
        <v>64.903566899053999</v>
      </c>
      <c r="J7" s="2" t="s">
        <v>20</v>
      </c>
      <c r="K7" s="6">
        <f ca="1">MIN(_xlfn.ANCHORARRAY(H6))</f>
        <v>44.174739095225448</v>
      </c>
      <c r="M7" s="2">
        <f ca="1"/>
        <v>2</v>
      </c>
      <c r="N7" s="6">
        <f ca="1"/>
        <v>46.767070118888704</v>
      </c>
      <c r="O7" s="6">
        <f ca="1"/>
        <v>49.35940114255196</v>
      </c>
      <c r="P7" s="6">
        <f ca="1"/>
        <v>48.063235630720328</v>
      </c>
      <c r="Q7" s="2">
        <f ca="1"/>
        <v>19</v>
      </c>
      <c r="R7" s="6">
        <f ca="1"/>
        <v>1.9E-3</v>
      </c>
      <c r="S7" s="8">
        <f ca="1"/>
        <v>7.3293108891436419E-4</v>
      </c>
    </row>
    <row r="8" spans="2:19" x14ac:dyDescent="0.3">
      <c r="B8" s="13" t="s">
        <v>21</v>
      </c>
      <c r="C8" s="14" t="s">
        <v>51</v>
      </c>
      <c r="D8" s="13">
        <v>8</v>
      </c>
      <c r="F8" s="2">
        <v>3</v>
      </c>
      <c r="G8" s="12">
        <f ca="1"/>
        <v>0.84360368328519608</v>
      </c>
      <c r="H8" s="12">
        <f ca="1"/>
        <v>68.598773450844973</v>
      </c>
      <c r="J8" s="2" t="s">
        <v>22</v>
      </c>
      <c r="K8" s="6">
        <f ca="1">MAX(_xlfn.ANCHORARRAY(H6))</f>
        <v>83.059704450174323</v>
      </c>
      <c r="M8" s="2">
        <f ca="1"/>
        <v>3</v>
      </c>
      <c r="N8" s="6">
        <f ca="1"/>
        <v>49.359401142551967</v>
      </c>
      <c r="O8" s="6">
        <f ca="1"/>
        <v>51.951732166215223</v>
      </c>
      <c r="P8" s="6">
        <f ca="1"/>
        <v>50.655566654383591</v>
      </c>
      <c r="Q8" s="2">
        <f ca="1"/>
        <v>88</v>
      </c>
      <c r="R8" s="6">
        <f ca="1"/>
        <v>8.8000000000000005E-3</v>
      </c>
      <c r="S8" s="8">
        <f ca="1"/>
        <v>3.3946282012875814E-3</v>
      </c>
    </row>
    <row r="9" spans="2:19" x14ac:dyDescent="0.3">
      <c r="B9" s="13" t="s">
        <v>23</v>
      </c>
      <c r="C9" s="14" t="s">
        <v>17</v>
      </c>
      <c r="D9" s="13">
        <v>15</v>
      </c>
      <c r="F9" s="2">
        <v>4</v>
      </c>
      <c r="G9" s="12">
        <f ca="1"/>
        <v>0.85917565847228716</v>
      </c>
      <c r="H9" s="12">
        <f ca="1"/>
        <v>68.922068530356967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51.951732166215223</v>
      </c>
      <c r="O9" s="6">
        <f ca="1"/>
        <v>54.544063189878479</v>
      </c>
      <c r="P9" s="6">
        <f ca="1"/>
        <v>53.247897678046854</v>
      </c>
      <c r="Q9" s="2">
        <f ca="1"/>
        <v>238</v>
      </c>
      <c r="R9" s="6">
        <f ca="1"/>
        <v>2.3800000000000002E-2</v>
      </c>
      <c r="S9" s="8">
        <f ca="1"/>
        <v>9.1809262716641398E-3</v>
      </c>
    </row>
    <row r="10" spans="2:19" x14ac:dyDescent="0.3">
      <c r="F10" s="2">
        <v>5</v>
      </c>
      <c r="G10" s="12">
        <f ca="1"/>
        <v>0.77681593193986243</v>
      </c>
      <c r="H10" s="12">
        <f ca="1"/>
        <v>67.401432398696443</v>
      </c>
      <c r="J10" s="2" t="s">
        <v>25</v>
      </c>
      <c r="K10" s="6">
        <f ca="1">(K8-K7)/(K9)</f>
        <v>2.5923310236632582</v>
      </c>
      <c r="M10" s="2">
        <f ca="1"/>
        <v>5</v>
      </c>
      <c r="N10" s="6">
        <f ca="1"/>
        <v>54.544063189878479</v>
      </c>
      <c r="O10" s="6">
        <f ca="1"/>
        <v>57.136394213541735</v>
      </c>
      <c r="P10" s="6">
        <f ca="1"/>
        <v>55.840228701710103</v>
      </c>
      <c r="Q10" s="2">
        <f ca="1"/>
        <v>616</v>
      </c>
      <c r="R10" s="6">
        <f ca="1"/>
        <v>6.1600000000000002E-2</v>
      </c>
      <c r="S10" s="8">
        <f ca="1"/>
        <v>2.3762397409013071E-2</v>
      </c>
    </row>
    <row r="11" spans="2:19" x14ac:dyDescent="0.3">
      <c r="B11" s="18" t="s">
        <v>26</v>
      </c>
      <c r="C11" s="19"/>
      <c r="D11" s="19"/>
      <c r="F11" s="2">
        <v>6</v>
      </c>
      <c r="G11" s="12">
        <f ca="1"/>
        <v>0.87192878044996358</v>
      </c>
      <c r="H11" s="12">
        <f ca="1"/>
        <v>69.204893776150271</v>
      </c>
      <c r="M11" s="2">
        <f ca="1"/>
        <v>6</v>
      </c>
      <c r="N11" s="6">
        <f ca="1"/>
        <v>57.136394213541735</v>
      </c>
      <c r="O11" s="6">
        <f ca="1"/>
        <v>59.728725237204991</v>
      </c>
      <c r="P11" s="6">
        <f ca="1"/>
        <v>58.432559725373366</v>
      </c>
      <c r="Q11" s="2">
        <f ca="1"/>
        <v>1263</v>
      </c>
      <c r="R11" s="6">
        <f ca="1"/>
        <v>0.1263</v>
      </c>
      <c r="S11" s="8">
        <f ca="1"/>
        <v>4.8720629752570625E-2</v>
      </c>
    </row>
    <row r="12" spans="2:19" ht="14.4" customHeight="1" thickBot="1" x14ac:dyDescent="0.35">
      <c r="B12" s="3" t="s">
        <v>9</v>
      </c>
      <c r="C12" s="3" t="s">
        <v>27</v>
      </c>
      <c r="D12" s="3" t="s">
        <v>28</v>
      </c>
      <c r="F12" s="2">
        <v>7</v>
      </c>
      <c r="G12" s="12">
        <f ca="1"/>
        <v>0.73148956907365137</v>
      </c>
      <c r="H12" s="12">
        <f ca="1"/>
        <v>66.701065771142879</v>
      </c>
      <c r="M12" s="2">
        <f ca="1"/>
        <v>7</v>
      </c>
      <c r="N12" s="6">
        <f ca="1"/>
        <v>59.728725237204998</v>
      </c>
      <c r="O12" s="6">
        <f ca="1"/>
        <v>62.321056260868254</v>
      </c>
      <c r="P12" s="6">
        <f ca="1"/>
        <v>61.024890749036629</v>
      </c>
      <c r="Q12" s="2">
        <f ca="1"/>
        <v>1718</v>
      </c>
      <c r="R12" s="6">
        <f ca="1"/>
        <v>0.17180000000000001</v>
      </c>
      <c r="S12" s="8">
        <f ca="1"/>
        <v>6.6272400566046191E-2</v>
      </c>
    </row>
    <row r="13" spans="2:19" x14ac:dyDescent="0.3">
      <c r="B13" s="2" t="s">
        <v>29</v>
      </c>
      <c r="C13" s="6">
        <f ca="1">AVERAGE(_xlfn.ANCHORARRAY(H6))</f>
        <v>63.550105435362994</v>
      </c>
      <c r="D13" s="6">
        <f>$D$6-$D$7*EXP(($D$9^-2)/2)*SINH($D$8/$D$9)</f>
        <v>63.58551277411177</v>
      </c>
      <c r="F13" s="2">
        <v>8</v>
      </c>
      <c r="G13" s="12">
        <f ca="1"/>
        <v>0.545676999763274</v>
      </c>
      <c r="H13" s="12">
        <f ca="1"/>
        <v>64.234931728358447</v>
      </c>
      <c r="M13" s="2">
        <f ca="1"/>
        <v>8</v>
      </c>
      <c r="N13" s="6">
        <f ca="1"/>
        <v>62.321056260868254</v>
      </c>
      <c r="O13" s="6">
        <f ca="1"/>
        <v>64.91338728453151</v>
      </c>
      <c r="P13" s="6">
        <f ca="1"/>
        <v>63.617221772699878</v>
      </c>
      <c r="Q13" s="2">
        <f ca="1"/>
        <v>2113</v>
      </c>
      <c r="R13" s="6">
        <f ca="1"/>
        <v>0.21129999999999999</v>
      </c>
      <c r="S13" s="8">
        <f ca="1"/>
        <v>8.1509652151371126E-2</v>
      </c>
    </row>
    <row r="14" spans="2:19" x14ac:dyDescent="0.3">
      <c r="B14" s="2" t="s">
        <v>30</v>
      </c>
      <c r="C14" s="6">
        <f ca="1">_xlfn.VAR.S(_xlfn.ANCHORARRAY(H6))</f>
        <v>24.363254420398047</v>
      </c>
      <c r="D14" s="6">
        <f>(($D$7^2)/2)*(EXP($D$9^-2)-1)*(EXP($D$9^-2)*COSH(2*$D$8/$D$9)+1)</f>
        <v>24.767997731072235</v>
      </c>
      <c r="F14" s="2">
        <v>9</v>
      </c>
      <c r="G14" s="12">
        <f ca="1"/>
        <v>0.9798021798103389</v>
      </c>
      <c r="H14" s="12">
        <f ca="1"/>
        <v>73.533687394583296</v>
      </c>
      <c r="M14" s="2">
        <f ca="1"/>
        <v>9</v>
      </c>
      <c r="N14" s="6">
        <f ca="1"/>
        <v>64.91338728453151</v>
      </c>
      <c r="O14" s="6">
        <f ca="1"/>
        <v>67.505718308194773</v>
      </c>
      <c r="P14" s="6">
        <f ca="1"/>
        <v>66.209552796363141</v>
      </c>
      <c r="Q14" s="2">
        <f ca="1"/>
        <v>1793</v>
      </c>
      <c r="R14" s="6">
        <f ca="1"/>
        <v>0.17929999999999999</v>
      </c>
      <c r="S14" s="8">
        <f ca="1"/>
        <v>6.9165549601234472E-2</v>
      </c>
    </row>
    <row r="15" spans="2:19" x14ac:dyDescent="0.3">
      <c r="B15" s="2" t="s">
        <v>31</v>
      </c>
      <c r="C15" s="6">
        <f ca="1">_xlfn.STDEV.S(_xlfn.ANCHORARRAY(H6))</f>
        <v>4.9359147501145157</v>
      </c>
      <c r="D15" s="6">
        <f>SQRT($D$14)</f>
        <v>4.976745696845704</v>
      </c>
      <c r="F15" s="2">
        <v>10</v>
      </c>
      <c r="G15" s="12">
        <f ca="1"/>
        <v>0.54344691094846631</v>
      </c>
      <c r="H15" s="12">
        <f ca="1"/>
        <v>64.207107310255211</v>
      </c>
      <c r="M15" s="2">
        <f ca="1"/>
        <v>10</v>
      </c>
      <c r="N15" s="6">
        <f ca="1"/>
        <v>67.505718308194773</v>
      </c>
      <c r="O15" s="6">
        <f ca="1"/>
        <v>70.098049331858036</v>
      </c>
      <c r="P15" s="6">
        <f ca="1"/>
        <v>68.801883820026404</v>
      </c>
      <c r="Q15" s="2">
        <f ca="1"/>
        <v>1238</v>
      </c>
      <c r="R15" s="6">
        <f ca="1"/>
        <v>0.12379999999999999</v>
      </c>
      <c r="S15" s="8">
        <f ca="1"/>
        <v>4.7756246740841203E-2</v>
      </c>
    </row>
    <row r="16" spans="2:19" x14ac:dyDescent="0.3">
      <c r="B16" s="2" t="s">
        <v>32</v>
      </c>
      <c r="C16" s="6">
        <f ca="1">D25/(C15^3)</f>
        <v>-5.4692262753291337E-2</v>
      </c>
      <c r="D16" s="6">
        <f>-(($D$7^3)*SQRT(EXP($D$9^-2))*((EXP($D$9^-2)-1)^2)*(EXP($D$9^-2)*(EXP($D$9^-2)+2)*SINH(3*($D$8/$D$9))+3*SINH(($D$8/$D$9))))/(4*$D$15^3)</f>
        <v>-9.7976605703832376E-2</v>
      </c>
      <c r="F16" s="2">
        <v>11</v>
      </c>
      <c r="G16" s="12">
        <f ca="1"/>
        <v>0.61598813616861126</v>
      </c>
      <c r="H16" s="12">
        <f ca="1"/>
        <v>65.123710838936574</v>
      </c>
      <c r="M16" s="2">
        <f ca="1"/>
        <v>11</v>
      </c>
      <c r="N16" s="6">
        <f ca="1"/>
        <v>70.098049331858022</v>
      </c>
      <c r="O16" s="6">
        <f ca="1"/>
        <v>72.690380355521285</v>
      </c>
      <c r="P16" s="6">
        <f ca="1"/>
        <v>71.394214843689653</v>
      </c>
      <c r="Q16" s="2">
        <f ca="1"/>
        <v>624</v>
      </c>
      <c r="R16" s="6">
        <f ca="1"/>
        <v>6.2399999999999997E-2</v>
      </c>
      <c r="S16" s="8">
        <f ca="1"/>
        <v>2.4070999972766485E-2</v>
      </c>
    </row>
    <row r="17" spans="2:19" x14ac:dyDescent="0.3">
      <c r="B17" s="2" t="s">
        <v>33</v>
      </c>
      <c r="C17" s="6">
        <f ca="1">D26/(C15^4)</f>
        <v>3.0136614804043669</v>
      </c>
      <c r="D17" s="6">
        <f>(($D$7^4)*((EXP($D$9^-2)-1)^2)*((EXP($D$9^-2)^2)*(EXP($D$9^-2)^4+2*EXP($D$9^-2)^3+3*EXP($D$9^-2)^2-3)*COSH(4*($D$8/$D$9))+(4*EXP($D$9^-2)^2)*(EXP($D$9^-2)+2)*COSH(2*($D$8/$D$9))+3*(2*EXP($D$9^-2)+1)))/(8*$D$15^4)</f>
        <v>3.0307067587072023</v>
      </c>
      <c r="F17" s="2">
        <v>12</v>
      </c>
      <c r="G17" s="12">
        <f ca="1"/>
        <v>0.28415373796792154</v>
      </c>
      <c r="H17" s="12">
        <f ca="1"/>
        <v>60.806969328365327</v>
      </c>
      <c r="M17" s="2">
        <f ca="1"/>
        <v>12</v>
      </c>
      <c r="N17" s="6">
        <f ca="1"/>
        <v>72.690380355521285</v>
      </c>
      <c r="O17" s="6">
        <f ca="1"/>
        <v>75.282711379184548</v>
      </c>
      <c r="P17" s="6">
        <f ca="1"/>
        <v>73.986545867352916</v>
      </c>
      <c r="Q17" s="2">
        <f ca="1"/>
        <v>199</v>
      </c>
      <c r="R17" s="6">
        <f ca="1"/>
        <v>1.9900000000000001E-2</v>
      </c>
      <c r="S17" s="8">
        <f ca="1"/>
        <v>7.6764887733662352E-3</v>
      </c>
    </row>
    <row r="18" spans="2:19" x14ac:dyDescent="0.3">
      <c r="B18" s="2" t="s">
        <v>34</v>
      </c>
      <c r="C18" s="6">
        <f ca="1">MEDIAN(_xlfn.ANCHORARRAY(H6))</f>
        <v>63.601683858537299</v>
      </c>
      <c r="D18" s="6">
        <f>$D$6+$D$7*SINH(-$D$8/$D$9)</f>
        <v>63.666344011086558</v>
      </c>
      <c r="F18" s="2">
        <v>13</v>
      </c>
      <c r="G18" s="12">
        <f ca="1"/>
        <v>0.17934005592208346</v>
      </c>
      <c r="H18" s="12">
        <f ca="1"/>
        <v>59.038735386774221</v>
      </c>
      <c r="M18" s="2">
        <f ca="1"/>
        <v>13</v>
      </c>
      <c r="N18" s="6">
        <f ca="1"/>
        <v>75.282711379184548</v>
      </c>
      <c r="O18" s="6">
        <f ca="1"/>
        <v>77.875042402847811</v>
      </c>
      <c r="P18" s="6">
        <f ca="1"/>
        <v>76.578876891016179</v>
      </c>
      <c r="Q18" s="2">
        <f ca="1"/>
        <v>70</v>
      </c>
      <c r="R18" s="6">
        <f ca="1"/>
        <v>7.0000000000000001E-3</v>
      </c>
      <c r="S18" s="8">
        <f ca="1"/>
        <v>2.7002724328423944E-3</v>
      </c>
    </row>
    <row r="19" spans="2:19" x14ac:dyDescent="0.3">
      <c r="B19" s="2" t="s">
        <v>35</v>
      </c>
      <c r="C19" s="6">
        <f t="array" aca="1" ref="C19" ca="1">_xlfn.XLOOKUP(MAX(_xlfn.ANCHORARRAY(PDF!H6)),_xlfn.ANCHORARRAY(PDF!H6),_xlfn.ANCHORARRAY(PDF!G6),"",0,1)</f>
        <v>63.826470957975445</v>
      </c>
      <c r="D19" s="6" t="s">
        <v>55</v>
      </c>
      <c r="F19" s="2">
        <v>14</v>
      </c>
      <c r="G19" s="12">
        <f ca="1"/>
        <v>5.2788147542174091E-2</v>
      </c>
      <c r="H19" s="12">
        <f ca="1"/>
        <v>55.404710841253284</v>
      </c>
      <c r="M19" s="2">
        <f ca="1"/>
        <v>14</v>
      </c>
      <c r="N19" s="6">
        <f ca="1"/>
        <v>77.875042402847811</v>
      </c>
      <c r="O19" s="6">
        <f ca="1"/>
        <v>80.467373426511074</v>
      </c>
      <c r="P19" s="6">
        <f ca="1"/>
        <v>79.171207914679442</v>
      </c>
      <c r="Q19" s="2">
        <f ca="1"/>
        <v>10</v>
      </c>
      <c r="R19" s="6">
        <f ca="1"/>
        <v>1E-3</v>
      </c>
      <c r="S19" s="8">
        <f ca="1"/>
        <v>3.857532046917706E-4</v>
      </c>
    </row>
    <row r="20" spans="2:19" x14ac:dyDescent="0.3">
      <c r="F20" s="2">
        <v>15</v>
      </c>
      <c r="G20" s="12">
        <f ca="1"/>
        <v>0.13576608567213455</v>
      </c>
      <c r="H20" s="12">
        <f ca="1"/>
        <v>58.105258637765125</v>
      </c>
      <c r="M20" s="2">
        <f ca="1"/>
        <v>15</v>
      </c>
      <c r="N20" s="6">
        <f ca="1"/>
        <v>80.46737342651106</v>
      </c>
      <c r="O20" s="6">
        <f ca="1"/>
        <v>83.059704450174323</v>
      </c>
      <c r="P20" s="6">
        <f ca="1"/>
        <v>81.763538938342691</v>
      </c>
      <c r="Q20" s="2">
        <f ca="1"/>
        <v>5</v>
      </c>
      <c r="R20" s="6">
        <f ca="1"/>
        <v>5.0000000000000001E-4</v>
      </c>
      <c r="S20" s="8">
        <f ca="1"/>
        <v>1.928766023458853E-4</v>
      </c>
    </row>
    <row r="21" spans="2:19" x14ac:dyDescent="0.3">
      <c r="B21" s="18" t="s">
        <v>36</v>
      </c>
      <c r="C21" s="19"/>
      <c r="D21" s="19"/>
      <c r="F21" s="2">
        <v>16</v>
      </c>
      <c r="G21" s="12">
        <f ca="1"/>
        <v>0.14436545587145222</v>
      </c>
      <c r="H21" s="12">
        <f ca="1"/>
        <v>58.304280698084483</v>
      </c>
    </row>
    <row r="22" spans="2:19" ht="14.4" customHeight="1" thickBot="1" x14ac:dyDescent="0.35">
      <c r="B22" s="3" t="s">
        <v>37</v>
      </c>
      <c r="C22" s="3" t="s">
        <v>38</v>
      </c>
      <c r="D22" s="3" t="s">
        <v>39</v>
      </c>
      <c r="F22" s="2">
        <v>17</v>
      </c>
      <c r="G22" s="12">
        <f ca="1"/>
        <v>0.39770146962606678</v>
      </c>
      <c r="H22" s="12">
        <f ca="1"/>
        <v>62.373582491335483</v>
      </c>
    </row>
    <row r="23" spans="2:19" x14ac:dyDescent="0.3">
      <c r="B23" s="2">
        <v>1</v>
      </c>
      <c r="C23" s="6">
        <f t="array" aca="1" ref="C23" ca="1">SUM(_xlfn.ANCHORARRAY($H$6)^B23)/COUNT(_xlfn.ANCHORARRAY($H$6))</f>
        <v>63.550105435362994</v>
      </c>
      <c r="D23" s="6">
        <v>0</v>
      </c>
      <c r="F23" s="2">
        <v>18</v>
      </c>
      <c r="G23" s="12">
        <f ca="1"/>
        <v>0.23205615628531318</v>
      </c>
      <c r="H23" s="12">
        <f ca="1"/>
        <v>59.987236480655739</v>
      </c>
    </row>
    <row r="24" spans="2:19" x14ac:dyDescent="0.3">
      <c r="B24" s="2">
        <v>2</v>
      </c>
      <c r="C24" s="6">
        <f t="array" aca="1" ref="C24" ca="1">SUM(_xlfn.ANCHORARRAY($H$6)^B24)/COUNT(_xlfn.ANCHORARRAY($H$6))</f>
        <v>4062.976718940693</v>
      </c>
      <c r="D24" s="6">
        <f ca="1">C24-C23^2</f>
        <v>24.360818094939987</v>
      </c>
      <c r="F24" s="2">
        <v>19</v>
      </c>
      <c r="G24" s="12">
        <f ca="1"/>
        <v>0.27682917010557273</v>
      </c>
      <c r="H24" s="12">
        <f ca="1"/>
        <v>60.696915024886579</v>
      </c>
    </row>
    <row r="25" spans="2:19" x14ac:dyDescent="0.3">
      <c r="B25" s="2">
        <v>3</v>
      </c>
      <c r="C25" s="6">
        <f t="array" aca="1" ref="C25" ca="1">SUM(_xlfn.ANCHORARRAY($H$6)^B25)/COUNT(_xlfn.ANCHORARRAY($H$6))</f>
        <v>261292.28697180582</v>
      </c>
      <c r="D25" s="6">
        <f ca="1">C25-3*C23*C24+2*C23^3</f>
        <v>-6.577015150745865</v>
      </c>
      <c r="F25" s="2">
        <v>20</v>
      </c>
      <c r="G25" s="12">
        <f ca="1"/>
        <v>0.99719527759967108</v>
      </c>
      <c r="H25" s="12">
        <f ca="1"/>
        <v>76.873657011148893</v>
      </c>
    </row>
    <row r="26" spans="2:19" x14ac:dyDescent="0.3">
      <c r="B26" s="2">
        <v>4</v>
      </c>
      <c r="C26" s="6">
        <f t="array" aca="1" ref="C26" ca="1">SUM(_xlfn.ANCHORARRAY($H$6)^B26)/COUNT(_xlfn.ANCHORARRAY($H$6))</f>
        <v>16900839.251951784</v>
      </c>
      <c r="D26" s="6">
        <f ca="1">C26-4*C23*C25+6*(C23^2)*C24-3*(C23^4)</f>
        <v>1788.8135177269578</v>
      </c>
      <c r="F26" s="2">
        <v>21</v>
      </c>
      <c r="G26" s="12">
        <f ca="1"/>
        <v>0.2308415739102383</v>
      </c>
      <c r="H26" s="12">
        <f ca="1"/>
        <v>59.966952247575691</v>
      </c>
    </row>
    <row r="27" spans="2:19" x14ac:dyDescent="0.3">
      <c r="F27" s="2">
        <v>22</v>
      </c>
      <c r="G27" s="12">
        <f ca="1"/>
        <v>0.76754006217317361</v>
      </c>
      <c r="H27" s="12">
        <f ca="1"/>
        <v>67.252469032139345</v>
      </c>
    </row>
    <row r="28" spans="2:19" x14ac:dyDescent="0.3">
      <c r="B28" s="18" t="s">
        <v>40</v>
      </c>
      <c r="C28" s="19"/>
      <c r="D28" s="19"/>
      <c r="F28" s="2">
        <v>23</v>
      </c>
      <c r="G28" s="12">
        <f ca="1"/>
        <v>6.0980743344552168E-2</v>
      </c>
      <c r="H28" s="12">
        <f ca="1"/>
        <v>55.781562551188834</v>
      </c>
    </row>
    <row r="29" spans="2:19" ht="14.4" customHeight="1" thickBot="1" x14ac:dyDescent="0.35">
      <c r="B29" s="3" t="s">
        <v>37</v>
      </c>
      <c r="C29" s="3" t="s">
        <v>38</v>
      </c>
      <c r="D29" s="3" t="s">
        <v>39</v>
      </c>
      <c r="F29" s="2">
        <v>24</v>
      </c>
      <c r="G29" s="12">
        <f ca="1"/>
        <v>5.9056782300204613E-2</v>
      </c>
      <c r="H29" s="12">
        <f ca="1"/>
        <v>55.696904943015554</v>
      </c>
    </row>
    <row r="30" spans="2:19" x14ac:dyDescent="0.3">
      <c r="B30" s="2">
        <v>1</v>
      </c>
      <c r="C30" s="6" cm="1">
        <f t="array" aca="1" ref="C30" ca="1">INTEGRATION_QUAD(_xlfn.LAMBDA(_xlpm.x,(_xlpm.x^B30)*(($D$9/($D$7*SQRT(2*PI())*SQRT(((_xlpm.x-$D$6)/$D$7)^2+1)))*EXP(-(1/2)*($D$8+$D$9*ASINH(((_xlpm.x-$D$6)/$D$7)))^2))),MIN(_xlfn.ANCHORARRAY(H6)),MAX(_xlfn.ANCHORARRAY(H6)))</f>
        <v>63.578814261703549</v>
      </c>
      <c r="D30" s="6">
        <v>0</v>
      </c>
      <c r="F30" s="2">
        <v>25</v>
      </c>
      <c r="G30" s="12">
        <f ca="1"/>
        <v>0.50393975820751558</v>
      </c>
      <c r="H30" s="12">
        <f ca="1"/>
        <v>63.715362691695262</v>
      </c>
    </row>
    <row r="31" spans="2:19" x14ac:dyDescent="0.3">
      <c r="B31" s="2">
        <v>2</v>
      </c>
      <c r="C31" s="6" cm="1">
        <f t="array" aca="1" ref="C31" ca="1">INTEGRATION_QUAD(_xlfn.LAMBDA(_xlpm.x,(_xlpm.x^B31)*(($D$9/($D$7*SQRT(2*PI())*SQRT(((_xlpm.x-$D$6)/$D$7)^2+1)))*EXP(-(1/2)*($D$8+$D$9*ASINH(((_xlpm.x-$D$6)/$D$7)))^2))),MIN(_xlfn.ANCHORARRAY(H6)),MAX(_xlfn.ANCHORARRAY(H6)))</f>
        <v>4067.536746455633</v>
      </c>
      <c r="D31" s="6">
        <f ca="1">C31-C30^2</f>
        <v>25.271123531434569</v>
      </c>
      <c r="F31" s="2">
        <v>26</v>
      </c>
      <c r="G31" s="12">
        <f ca="1"/>
        <v>0.43391980250709339</v>
      </c>
      <c r="H31" s="12">
        <f ca="1"/>
        <v>62.838002711615928</v>
      </c>
    </row>
    <row r="32" spans="2:19" x14ac:dyDescent="0.3">
      <c r="B32" s="2">
        <v>3</v>
      </c>
      <c r="C32" s="15" cm="1">
        <f t="array" aca="1" ref="C32" ca="1">INTEGRATION_QUAD(_xlfn.LAMBDA(_xlpm.x,(_xlpm.x^B32)*(($D$9/($D$7*SQRT(2*PI())*SQRT(((_xlpm.x-$D$6)/$D$7)^2+1)))*EXP(-(1/2)*($D$8+$D$9*ASINH(((_xlpm.x-$D$6)/$D$7)))^2))),MIN(_xlfn.ANCHORARRAY(H6)),MAX(_xlfn.ANCHORARRAY(H6)))</f>
        <v>261776.13592436965</v>
      </c>
      <c r="D32" s="6">
        <f ca="1">C32-3*C30*C31+2*C30^3</f>
        <v>-46.443519566324539</v>
      </c>
      <c r="F32" s="2">
        <v>27</v>
      </c>
      <c r="G32" s="12">
        <f ca="1"/>
        <v>0.54391762860669157</v>
      </c>
      <c r="H32" s="12">
        <f ca="1"/>
        <v>64.212979337478089</v>
      </c>
    </row>
    <row r="33" spans="2:8" ht="14.4" customHeight="1" x14ac:dyDescent="0.3">
      <c r="B33" s="2">
        <v>4</v>
      </c>
      <c r="C33" s="6" cm="1">
        <f t="array" aca="1" ref="C33" ca="1">INTEGRATION_QUAD(_xlfn.LAMBDA(_xlpm.x,(_xlpm.x^B33)*(($D$9/($D$7*SQRT(2*PI())*SQRT(((_xlpm.x-$D$6)/$D$7)^2+1)))*EXP(-(1/2)*($D$8+$D$9*ASINH(((_xlpm.x-$D$6)/$D$7)))^2))),MIN(_xlfn.ANCHORARRAY(H6)),MAX(_xlfn.ANCHORARRAY(H6)))</f>
        <v>16945125.260763079</v>
      </c>
      <c r="D33" s="6">
        <f ca="1">C33-4*C30*C32+6*(C30^2)*C31-3*(C30^4)</f>
        <v>4109.6266822516918</v>
      </c>
      <c r="F33" s="2">
        <v>28</v>
      </c>
      <c r="G33" s="12">
        <f ca="1"/>
        <v>0.523010831209483</v>
      </c>
      <c r="H33" s="12">
        <f ca="1"/>
        <v>63.952578057532392</v>
      </c>
    </row>
    <row r="34" spans="2:8" x14ac:dyDescent="0.3">
      <c r="F34" s="2">
        <v>29</v>
      </c>
      <c r="G34" s="12">
        <f ca="1"/>
        <v>5.4365248226253104E-2</v>
      </c>
      <c r="H34" s="12">
        <f ca="1"/>
        <v>55.48075938795165</v>
      </c>
    </row>
    <row r="35" spans="2:8" x14ac:dyDescent="0.3">
      <c r="F35" s="2">
        <v>30</v>
      </c>
      <c r="G35" s="12">
        <f ca="1"/>
        <v>0.17518653512742466</v>
      </c>
      <c r="H35" s="12">
        <f ca="1"/>
        <v>58.956847970009008</v>
      </c>
    </row>
    <row r="36" spans="2:8" x14ac:dyDescent="0.3">
      <c r="F36" s="2">
        <v>31</v>
      </c>
      <c r="G36" s="12">
        <f ca="1"/>
        <v>0.71750891092100977</v>
      </c>
      <c r="H36" s="12">
        <f ca="1"/>
        <v>66.497090264480136</v>
      </c>
    </row>
    <row r="37" spans="2:8" x14ac:dyDescent="0.3">
      <c r="F37" s="2">
        <v>32</v>
      </c>
      <c r="G37" s="12">
        <f ca="1"/>
        <v>0.72689845316942647</v>
      </c>
      <c r="H37" s="12">
        <f ca="1"/>
        <v>66.633545504311485</v>
      </c>
    </row>
    <row r="38" spans="2:8" x14ac:dyDescent="0.3">
      <c r="F38" s="2">
        <v>33</v>
      </c>
      <c r="G38" s="12">
        <f ca="1"/>
        <v>0.49187378241095825</v>
      </c>
      <c r="H38" s="12">
        <f ca="1"/>
        <v>63.56518205929266</v>
      </c>
    </row>
    <row r="39" spans="2:8" x14ac:dyDescent="0.3">
      <c r="F39" s="2">
        <v>34</v>
      </c>
      <c r="G39" s="12">
        <f ca="1"/>
        <v>0.61187170199988339</v>
      </c>
      <c r="H39" s="12">
        <f ca="1"/>
        <v>65.070786148616619</v>
      </c>
    </row>
    <row r="40" spans="2:8" x14ac:dyDescent="0.3">
      <c r="F40" s="2">
        <v>35</v>
      </c>
      <c r="G40" s="12">
        <f ca="1"/>
        <v>7.1218034913279826E-2</v>
      </c>
      <c r="H40" s="12">
        <f ca="1"/>
        <v>56.199238442295602</v>
      </c>
    </row>
    <row r="41" spans="2:8" x14ac:dyDescent="0.3">
      <c r="F41" s="2">
        <v>36</v>
      </c>
      <c r="G41" s="12">
        <f ca="1"/>
        <v>0.95307272784159403</v>
      </c>
      <c r="H41" s="12">
        <f ca="1"/>
        <v>71.774121777990715</v>
      </c>
    </row>
    <row r="42" spans="2:8" x14ac:dyDescent="0.3">
      <c r="F42" s="2">
        <v>37</v>
      </c>
      <c r="G42" s="12">
        <f ca="1"/>
        <v>0.12106389590298972</v>
      </c>
      <c r="H42" s="12">
        <f ca="1"/>
        <v>57.743176605229202</v>
      </c>
    </row>
    <row r="43" spans="2:8" x14ac:dyDescent="0.3">
      <c r="F43" s="2">
        <v>38</v>
      </c>
      <c r="G43" s="12">
        <f ca="1"/>
        <v>0.83210357440986282</v>
      </c>
      <c r="H43" s="12">
        <f ca="1"/>
        <v>68.373066014330817</v>
      </c>
    </row>
    <row r="44" spans="2:8" x14ac:dyDescent="0.3">
      <c r="F44" s="2">
        <v>39</v>
      </c>
      <c r="G44" s="12">
        <f ca="1"/>
        <v>0.40774032139044891</v>
      </c>
      <c r="H44" s="12">
        <f ca="1"/>
        <v>62.503405248905047</v>
      </c>
    </row>
    <row r="45" spans="2:8" x14ac:dyDescent="0.3">
      <c r="F45" s="2">
        <v>40</v>
      </c>
      <c r="G45" s="12">
        <f ca="1"/>
        <v>0.86627105298568585</v>
      </c>
      <c r="H45" s="12">
        <f ca="1"/>
        <v>69.077199619531939</v>
      </c>
    </row>
    <row r="46" spans="2:8" x14ac:dyDescent="0.3">
      <c r="F46" s="2">
        <v>41</v>
      </c>
      <c r="G46" s="12">
        <f ca="1"/>
        <v>0.57527426643437485</v>
      </c>
      <c r="H46" s="12">
        <f ca="1"/>
        <v>64.605789900842851</v>
      </c>
    </row>
    <row r="47" spans="2:8" x14ac:dyDescent="0.3">
      <c r="F47" s="2">
        <v>42</v>
      </c>
      <c r="G47" s="12">
        <f ca="1"/>
        <v>0.20394230561135407</v>
      </c>
      <c r="H47" s="12">
        <f ca="1"/>
        <v>59.500312663743735</v>
      </c>
    </row>
    <row r="48" spans="2:8" x14ac:dyDescent="0.3">
      <c r="F48" s="2">
        <v>43</v>
      </c>
      <c r="G48" s="12">
        <f ca="1"/>
        <v>0.57312074408262847</v>
      </c>
      <c r="H48" s="12">
        <f ca="1"/>
        <v>64.578682556260532</v>
      </c>
    </row>
    <row r="49" spans="6:8" x14ac:dyDescent="0.3">
      <c r="F49" s="2">
        <v>44</v>
      </c>
      <c r="G49" s="12">
        <f ca="1"/>
        <v>7.3501336400451978E-2</v>
      </c>
      <c r="H49" s="12">
        <f ca="1"/>
        <v>56.285843740467563</v>
      </c>
    </row>
    <row r="50" spans="6:8" x14ac:dyDescent="0.3">
      <c r="F50" s="2">
        <v>45</v>
      </c>
      <c r="G50" s="12">
        <f ca="1"/>
        <v>7.7689805676059764E-2</v>
      </c>
      <c r="H50" s="12">
        <f ca="1"/>
        <v>56.439376768844767</v>
      </c>
    </row>
    <row r="51" spans="6:8" x14ac:dyDescent="0.3">
      <c r="F51" s="2">
        <v>46</v>
      </c>
      <c r="G51" s="12">
        <f ca="1"/>
        <v>0.73758093884349996</v>
      </c>
      <c r="H51" s="12">
        <f ca="1"/>
        <v>66.791508996474988</v>
      </c>
    </row>
    <row r="52" spans="6:8" x14ac:dyDescent="0.3">
      <c r="F52" s="2">
        <v>47</v>
      </c>
      <c r="G52" s="12">
        <f ca="1"/>
        <v>0.88558413345692899</v>
      </c>
      <c r="H52" s="12">
        <f ca="1"/>
        <v>69.529770360117368</v>
      </c>
    </row>
    <row r="53" spans="6:8" x14ac:dyDescent="0.3">
      <c r="F53" s="2">
        <v>48</v>
      </c>
      <c r="G53" s="12">
        <f ca="1"/>
        <v>0.3185090866443705</v>
      </c>
      <c r="H53" s="12">
        <f ca="1"/>
        <v>61.305427449588421</v>
      </c>
    </row>
    <row r="54" spans="6:8" x14ac:dyDescent="0.3">
      <c r="F54" s="2">
        <v>49</v>
      </c>
      <c r="G54" s="12">
        <f ca="1"/>
        <v>0.8248986918118939</v>
      </c>
      <c r="H54" s="12">
        <f ca="1"/>
        <v>68.236558214082876</v>
      </c>
    </row>
    <row r="55" spans="6:8" x14ac:dyDescent="0.3">
      <c r="F55" s="2">
        <v>50</v>
      </c>
      <c r="G55" s="12">
        <f ca="1"/>
        <v>0.73421992729340313</v>
      </c>
      <c r="H55" s="12">
        <f ca="1"/>
        <v>66.74148169668068</v>
      </c>
    </row>
    <row r="56" spans="6:8" x14ac:dyDescent="0.3">
      <c r="F56" s="2">
        <v>51</v>
      </c>
      <c r="G56" s="12">
        <f ca="1"/>
        <v>0.21053603724409586</v>
      </c>
      <c r="H56" s="12">
        <f ca="1"/>
        <v>59.617997527314472</v>
      </c>
    </row>
    <row r="57" spans="6:8" x14ac:dyDescent="0.3">
      <c r="F57" s="2">
        <v>52</v>
      </c>
      <c r="G57" s="12">
        <f ca="1"/>
        <v>0.51299923155474558</v>
      </c>
      <c r="H57" s="12">
        <f ca="1"/>
        <v>63.828047486982534</v>
      </c>
    </row>
    <row r="58" spans="6:8" x14ac:dyDescent="0.3">
      <c r="F58" s="2">
        <v>53</v>
      </c>
      <c r="G58" s="12">
        <f ca="1"/>
        <v>0.59565315660099283</v>
      </c>
      <c r="H58" s="12">
        <f ca="1"/>
        <v>64.863596556995248</v>
      </c>
    </row>
    <row r="59" spans="6:8" x14ac:dyDescent="0.3">
      <c r="F59" s="2">
        <v>54</v>
      </c>
      <c r="G59" s="12">
        <f ca="1"/>
        <v>0.64157946259934984</v>
      </c>
      <c r="H59" s="12">
        <f ca="1"/>
        <v>65.456397664356174</v>
      </c>
    </row>
    <row r="60" spans="6:8" x14ac:dyDescent="0.3">
      <c r="F60" s="2">
        <v>55</v>
      </c>
      <c r="G60" s="12">
        <f ca="1"/>
        <v>0.20330418374055514</v>
      </c>
      <c r="H60" s="12">
        <f ca="1"/>
        <v>59.488799247038699</v>
      </c>
    </row>
    <row r="61" spans="6:8" x14ac:dyDescent="0.3">
      <c r="F61" s="2">
        <v>56</v>
      </c>
      <c r="G61" s="12">
        <f ca="1"/>
        <v>0.85798246934366329</v>
      </c>
      <c r="H61" s="12">
        <f ca="1"/>
        <v>68.896493520816477</v>
      </c>
    </row>
    <row r="62" spans="6:8" x14ac:dyDescent="0.3">
      <c r="F62" s="2">
        <v>57</v>
      </c>
      <c r="G62" s="12">
        <f ca="1"/>
        <v>0.39911281818680266</v>
      </c>
      <c r="H62" s="12">
        <f ca="1"/>
        <v>62.39189172408981</v>
      </c>
    </row>
    <row r="63" spans="6:8" x14ac:dyDescent="0.3">
      <c r="F63" s="2">
        <v>58</v>
      </c>
      <c r="G63" s="12">
        <f ca="1"/>
        <v>0.17128574321170253</v>
      </c>
      <c r="H63" s="12">
        <f ca="1"/>
        <v>58.878770983582207</v>
      </c>
    </row>
    <row r="64" spans="6:8" x14ac:dyDescent="0.3">
      <c r="F64" s="2">
        <v>59</v>
      </c>
      <c r="G64" s="12">
        <f ca="1"/>
        <v>0.22623702096367238</v>
      </c>
      <c r="H64" s="12">
        <f ca="1"/>
        <v>59.889479669203489</v>
      </c>
    </row>
    <row r="65" spans="6:8" x14ac:dyDescent="0.3">
      <c r="F65" s="2">
        <v>60</v>
      </c>
      <c r="G65" s="12">
        <f ca="1"/>
        <v>0.50137032037700235</v>
      </c>
      <c r="H65" s="12">
        <f ca="1"/>
        <v>63.683395151490672</v>
      </c>
    </row>
    <row r="66" spans="6:8" x14ac:dyDescent="0.3">
      <c r="F66" s="2">
        <v>61</v>
      </c>
      <c r="G66" s="12">
        <f ca="1"/>
        <v>0.29209576548520166</v>
      </c>
      <c r="H66" s="12">
        <f ca="1"/>
        <v>60.924688659854802</v>
      </c>
    </row>
    <row r="67" spans="6:8" x14ac:dyDescent="0.3">
      <c r="F67" s="2">
        <v>62</v>
      </c>
      <c r="G67" s="12">
        <f ca="1"/>
        <v>0.86520063214149978</v>
      </c>
      <c r="H67" s="12">
        <f ca="1"/>
        <v>69.053450696372238</v>
      </c>
    </row>
    <row r="68" spans="6:8" x14ac:dyDescent="0.3">
      <c r="F68" s="2">
        <v>63</v>
      </c>
      <c r="G68" s="12">
        <f ca="1"/>
        <v>0.40539886836411165</v>
      </c>
      <c r="H68" s="12">
        <f ca="1"/>
        <v>62.473208922481042</v>
      </c>
    </row>
    <row r="69" spans="6:8" x14ac:dyDescent="0.3">
      <c r="F69" s="2">
        <v>64</v>
      </c>
      <c r="G69" s="12">
        <f ca="1"/>
        <v>0.61873347456468197</v>
      </c>
      <c r="H69" s="12">
        <f ca="1"/>
        <v>65.159090659565521</v>
      </c>
    </row>
    <row r="70" spans="6:8" x14ac:dyDescent="0.3">
      <c r="F70" s="2">
        <v>65</v>
      </c>
      <c r="G70" s="12">
        <f ca="1"/>
        <v>0.48890590569642178</v>
      </c>
      <c r="H70" s="12">
        <f ca="1"/>
        <v>63.528210447802799</v>
      </c>
    </row>
    <row r="71" spans="6:8" x14ac:dyDescent="0.3">
      <c r="F71" s="2">
        <v>66</v>
      </c>
      <c r="G71" s="12">
        <f ca="1"/>
        <v>0.14081560799206017</v>
      </c>
      <c r="H71" s="12">
        <f ca="1"/>
        <v>58.223160159881346</v>
      </c>
    </row>
    <row r="72" spans="6:8" x14ac:dyDescent="0.3">
      <c r="F72" s="2">
        <v>67</v>
      </c>
      <c r="G72" s="12">
        <f ca="1"/>
        <v>0.47301421424580381</v>
      </c>
      <c r="H72" s="12">
        <f ca="1"/>
        <v>63.329909331127737</v>
      </c>
    </row>
    <row r="73" spans="6:8" x14ac:dyDescent="0.3">
      <c r="F73" s="2">
        <v>68</v>
      </c>
      <c r="G73" s="12">
        <f ca="1"/>
        <v>0.84638954972443869</v>
      </c>
      <c r="H73" s="12">
        <f ca="1"/>
        <v>68.655027938623959</v>
      </c>
    </row>
    <row r="74" spans="6:8" x14ac:dyDescent="0.3">
      <c r="F74" s="2">
        <v>69</v>
      </c>
      <c r="G74" s="12">
        <f ca="1"/>
        <v>0.26093267804272302</v>
      </c>
      <c r="H74" s="12">
        <f ca="1"/>
        <v>60.452704216891142</v>
      </c>
    </row>
    <row r="75" spans="6:8" x14ac:dyDescent="0.3">
      <c r="F75" s="2">
        <v>70</v>
      </c>
      <c r="G75" s="12">
        <f ca="1"/>
        <v>0.85024608278058666</v>
      </c>
      <c r="H75" s="12">
        <f ca="1"/>
        <v>68.733996969708471</v>
      </c>
    </row>
    <row r="76" spans="6:8" x14ac:dyDescent="0.3">
      <c r="F76" s="2">
        <v>71</v>
      </c>
      <c r="G76" s="12">
        <f ca="1"/>
        <v>0.84020490141485782</v>
      </c>
      <c r="H76" s="12">
        <f ca="1"/>
        <v>68.531003462477997</v>
      </c>
    </row>
    <row r="77" spans="6:8" x14ac:dyDescent="0.3">
      <c r="F77" s="2">
        <v>72</v>
      </c>
      <c r="G77" s="12">
        <f ca="1"/>
        <v>0.45863651228483016</v>
      </c>
      <c r="H77" s="12">
        <f ca="1"/>
        <v>63.149822093054297</v>
      </c>
    </row>
    <row r="78" spans="6:8" x14ac:dyDescent="0.3">
      <c r="F78" s="2">
        <v>73</v>
      </c>
      <c r="G78" s="12">
        <f ca="1"/>
        <v>0.44626784687866694</v>
      </c>
      <c r="H78" s="12">
        <f ca="1"/>
        <v>62.994192045635337</v>
      </c>
    </row>
    <row r="79" spans="6:8" x14ac:dyDescent="0.3">
      <c r="F79" s="2">
        <v>74</v>
      </c>
      <c r="G79" s="12">
        <f ca="1"/>
        <v>0.42859715107002017</v>
      </c>
      <c r="H79" s="12">
        <f ca="1"/>
        <v>62.770384056111403</v>
      </c>
    </row>
    <row r="80" spans="6:8" x14ac:dyDescent="0.3">
      <c r="F80" s="2">
        <v>75</v>
      </c>
      <c r="G80" s="12">
        <f ca="1"/>
        <v>0.88169359377626022</v>
      </c>
      <c r="H80" s="12">
        <f ca="1"/>
        <v>69.434610025086428</v>
      </c>
    </row>
    <row r="81" spans="6:8" x14ac:dyDescent="0.3">
      <c r="F81" s="2">
        <v>76</v>
      </c>
      <c r="G81" s="12">
        <f ca="1"/>
        <v>0.19386437785237876</v>
      </c>
      <c r="H81" s="12">
        <f ca="1"/>
        <v>59.315770733462195</v>
      </c>
    </row>
    <row r="82" spans="6:8" x14ac:dyDescent="0.3">
      <c r="F82" s="2">
        <v>77</v>
      </c>
      <c r="G82" s="12">
        <f ca="1"/>
        <v>0.11283768096652969</v>
      </c>
      <c r="H82" s="12">
        <f ca="1"/>
        <v>57.526503776967424</v>
      </c>
    </row>
    <row r="83" spans="6:8" x14ac:dyDescent="0.3">
      <c r="F83" s="2">
        <v>78</v>
      </c>
      <c r="G83" s="12">
        <f ca="1"/>
        <v>0.96816868576537707</v>
      </c>
      <c r="H83" s="12">
        <f ca="1"/>
        <v>72.618381478235079</v>
      </c>
    </row>
    <row r="84" spans="6:8" x14ac:dyDescent="0.3">
      <c r="F84" s="2">
        <v>79</v>
      </c>
      <c r="G84" s="12">
        <f ca="1"/>
        <v>4.6483057293650099E-2</v>
      </c>
      <c r="H84" s="12">
        <f ca="1"/>
        <v>55.08085783600955</v>
      </c>
    </row>
    <row r="85" spans="6:8" x14ac:dyDescent="0.3">
      <c r="F85" s="2">
        <v>80</v>
      </c>
      <c r="G85" s="12">
        <f ca="1"/>
        <v>0.32670421227855218</v>
      </c>
      <c r="H85" s="12">
        <f ca="1"/>
        <v>61.420564638509255</v>
      </c>
    </row>
    <row r="86" spans="6:8" x14ac:dyDescent="0.3">
      <c r="F86" s="2">
        <v>81</v>
      </c>
      <c r="G86" s="12">
        <f ca="1"/>
        <v>0.78753278321297149</v>
      </c>
      <c r="H86" s="12">
        <f ca="1"/>
        <v>67.577823927436071</v>
      </c>
    </row>
    <row r="87" spans="6:8" x14ac:dyDescent="0.3">
      <c r="F87" s="2">
        <v>82</v>
      </c>
      <c r="G87" s="12">
        <f ca="1"/>
        <v>7.1824698960157196E-2</v>
      </c>
      <c r="H87" s="12">
        <f ca="1"/>
        <v>56.22245960394693</v>
      </c>
    </row>
    <row r="88" spans="6:8" x14ac:dyDescent="0.3">
      <c r="F88" s="2">
        <v>83</v>
      </c>
      <c r="G88" s="12">
        <f ca="1"/>
        <v>0.35466770245921264</v>
      </c>
      <c r="H88" s="12">
        <f ca="1"/>
        <v>61.804468874218983</v>
      </c>
    </row>
    <row r="89" spans="6:8" x14ac:dyDescent="0.3">
      <c r="F89" s="2">
        <v>84</v>
      </c>
      <c r="G89" s="12">
        <f ca="1"/>
        <v>0.71167236614643681</v>
      </c>
      <c r="H89" s="12">
        <f ca="1"/>
        <v>66.413313607977386</v>
      </c>
    </row>
    <row r="90" spans="6:8" x14ac:dyDescent="0.3">
      <c r="F90" s="2">
        <v>85</v>
      </c>
      <c r="G90" s="12">
        <f ca="1"/>
        <v>0.62228415663857239</v>
      </c>
      <c r="H90" s="12">
        <f ca="1"/>
        <v>65.204951839199992</v>
      </c>
    </row>
    <row r="91" spans="6:8" x14ac:dyDescent="0.3">
      <c r="F91" s="2">
        <v>86</v>
      </c>
      <c r="G91" s="12">
        <f ca="1"/>
        <v>0.90517124842456709</v>
      </c>
      <c r="H91" s="12">
        <f ca="1"/>
        <v>70.046900676622926</v>
      </c>
    </row>
    <row r="92" spans="6:8" x14ac:dyDescent="0.3">
      <c r="F92" s="2">
        <v>87</v>
      </c>
      <c r="G92" s="12">
        <f ca="1"/>
        <v>0.84277082080503973</v>
      </c>
      <c r="H92" s="12">
        <f ca="1"/>
        <v>68.582080383544721</v>
      </c>
    </row>
    <row r="93" spans="6:8" x14ac:dyDescent="0.3">
      <c r="F93" s="2">
        <v>88</v>
      </c>
      <c r="G93" s="12">
        <f ca="1"/>
        <v>9.3966651925462052E-2</v>
      </c>
      <c r="H93" s="12">
        <f ca="1"/>
        <v>56.981187974099086</v>
      </c>
    </row>
    <row r="94" spans="6:8" x14ac:dyDescent="0.3">
      <c r="F94" s="2">
        <v>89</v>
      </c>
      <c r="G94" s="12">
        <f ca="1"/>
        <v>0.92042009798158708</v>
      </c>
      <c r="H94" s="12">
        <f ca="1"/>
        <v>70.505810043129202</v>
      </c>
    </row>
    <row r="95" spans="6:8" x14ac:dyDescent="0.3">
      <c r="F95" s="2">
        <v>90</v>
      </c>
      <c r="G95" s="12">
        <f ca="1"/>
        <v>0.99627929186034225</v>
      </c>
      <c r="H95" s="12">
        <f ca="1"/>
        <v>76.443793376819798</v>
      </c>
    </row>
    <row r="96" spans="6:8" x14ac:dyDescent="0.3">
      <c r="F96" s="2">
        <v>91</v>
      </c>
      <c r="G96" s="12">
        <f ca="1"/>
        <v>0.93906983788978393</v>
      </c>
      <c r="H96" s="12">
        <f ca="1"/>
        <v>71.166512437294827</v>
      </c>
    </row>
    <row r="97" spans="6:8" x14ac:dyDescent="0.3">
      <c r="F97" s="2">
        <v>92</v>
      </c>
      <c r="G97" s="12">
        <f ca="1"/>
        <v>0.45203161664262925</v>
      </c>
      <c r="H97" s="12">
        <f ca="1"/>
        <v>63.066807671382072</v>
      </c>
    </row>
    <row r="98" spans="6:8" x14ac:dyDescent="0.3">
      <c r="F98" s="2">
        <v>93</v>
      </c>
      <c r="G98" s="12">
        <f ca="1"/>
        <v>0.9904969742748615</v>
      </c>
      <c r="H98" s="12">
        <f ca="1"/>
        <v>74.912297252602599</v>
      </c>
    </row>
    <row r="99" spans="6:8" x14ac:dyDescent="0.3">
      <c r="F99" s="2">
        <v>94</v>
      </c>
      <c r="G99" s="12">
        <f ca="1"/>
        <v>0.37370934436367431</v>
      </c>
      <c r="H99" s="12">
        <f ca="1"/>
        <v>62.059094583900027</v>
      </c>
    </row>
    <row r="100" spans="6:8" x14ac:dyDescent="0.3">
      <c r="F100" s="2">
        <v>95</v>
      </c>
      <c r="G100" s="12">
        <f ca="1"/>
        <v>0.49871447186370865</v>
      </c>
      <c r="H100" s="12">
        <f ca="1"/>
        <v>63.650346227358028</v>
      </c>
    </row>
    <row r="101" spans="6:8" x14ac:dyDescent="0.3">
      <c r="F101" s="2">
        <v>96</v>
      </c>
      <c r="G101" s="12">
        <f ca="1"/>
        <v>0.69322593338336991</v>
      </c>
      <c r="H101" s="12">
        <f ca="1"/>
        <v>66.153309605862518</v>
      </c>
    </row>
    <row r="102" spans="6:8" x14ac:dyDescent="0.3">
      <c r="F102" s="2">
        <v>97</v>
      </c>
      <c r="G102" s="12">
        <f ca="1"/>
        <v>0.47058265639885954</v>
      </c>
      <c r="H102" s="12">
        <f ca="1"/>
        <v>63.299505374580711</v>
      </c>
    </row>
    <row r="103" spans="6:8" x14ac:dyDescent="0.3">
      <c r="F103" s="2">
        <v>98</v>
      </c>
      <c r="G103" s="12">
        <f ca="1"/>
        <v>0.27102374346054137</v>
      </c>
      <c r="H103" s="12">
        <f ca="1"/>
        <v>60.608611199172493</v>
      </c>
    </row>
    <row r="104" spans="6:8" x14ac:dyDescent="0.3">
      <c r="F104" s="2">
        <v>99</v>
      </c>
      <c r="G104" s="12">
        <f ca="1"/>
        <v>1.4551279987191856E-2</v>
      </c>
      <c r="H104" s="12">
        <f ca="1"/>
        <v>52.410223483388698</v>
      </c>
    </row>
    <row r="105" spans="6:8" x14ac:dyDescent="0.3">
      <c r="F105" s="2">
        <v>100</v>
      </c>
      <c r="G105" s="12">
        <f ca="1"/>
        <v>0.9879892000616628</v>
      </c>
      <c r="H105" s="12">
        <f ca="1"/>
        <v>74.500185849958598</v>
      </c>
    </row>
    <row r="106" spans="6:8" x14ac:dyDescent="0.3">
      <c r="F106" s="2">
        <v>101</v>
      </c>
      <c r="G106" s="12">
        <f ca="1"/>
        <v>0.73141976416832266</v>
      </c>
      <c r="H106" s="12">
        <f ca="1"/>
        <v>66.70003507830404</v>
      </c>
    </row>
    <row r="107" spans="6:8" x14ac:dyDescent="0.3">
      <c r="F107" s="2">
        <v>102</v>
      </c>
      <c r="G107" s="12">
        <f ca="1"/>
        <v>0.61797422439856398</v>
      </c>
      <c r="H107" s="12">
        <f ca="1"/>
        <v>65.149299207923235</v>
      </c>
    </row>
    <row r="108" spans="6:8" x14ac:dyDescent="0.3">
      <c r="F108" s="2">
        <v>103</v>
      </c>
      <c r="G108" s="12">
        <f ca="1"/>
        <v>0.89994566180801638</v>
      </c>
      <c r="H108" s="12">
        <f ca="1"/>
        <v>69.902025729841796</v>
      </c>
    </row>
    <row r="109" spans="6:8" x14ac:dyDescent="0.3">
      <c r="F109" s="2">
        <v>104</v>
      </c>
      <c r="G109" s="12">
        <f ca="1"/>
        <v>0.32318715960031352</v>
      </c>
      <c r="H109" s="12">
        <f ca="1"/>
        <v>61.371310934865711</v>
      </c>
    </row>
    <row r="110" spans="6:8" x14ac:dyDescent="0.3">
      <c r="F110" s="2">
        <v>105</v>
      </c>
      <c r="G110" s="12">
        <f ca="1"/>
        <v>0.92872952959404764</v>
      </c>
      <c r="H110" s="12">
        <f ca="1"/>
        <v>70.783921134630177</v>
      </c>
    </row>
    <row r="111" spans="6:8" x14ac:dyDescent="0.3">
      <c r="F111" s="2">
        <v>106</v>
      </c>
      <c r="G111" s="12">
        <f ca="1"/>
        <v>0.23243430889688388</v>
      </c>
      <c r="H111" s="12">
        <f ca="1"/>
        <v>59.993539194745978</v>
      </c>
    </row>
    <row r="112" spans="6:8" x14ac:dyDescent="0.3">
      <c r="F112" s="2">
        <v>107</v>
      </c>
      <c r="G112" s="12">
        <f ca="1"/>
        <v>0.40510227971492196</v>
      </c>
      <c r="H112" s="12">
        <f ca="1"/>
        <v>62.469380469066131</v>
      </c>
    </row>
    <row r="113" spans="6:8" x14ac:dyDescent="0.3">
      <c r="F113" s="2">
        <v>108</v>
      </c>
      <c r="G113" s="12">
        <f ca="1"/>
        <v>0.40227874088634707</v>
      </c>
      <c r="H113" s="12">
        <f ca="1"/>
        <v>62.432892909277534</v>
      </c>
    </row>
    <row r="114" spans="6:8" x14ac:dyDescent="0.3">
      <c r="F114" s="2">
        <v>109</v>
      </c>
      <c r="G114" s="12">
        <f ca="1"/>
        <v>0.89620481074060687</v>
      </c>
      <c r="H114" s="12">
        <f ca="1"/>
        <v>69.801603871201081</v>
      </c>
    </row>
    <row r="115" spans="6:8" x14ac:dyDescent="0.3">
      <c r="F115" s="2">
        <v>110</v>
      </c>
      <c r="G115" s="12">
        <f ca="1"/>
        <v>0.77266480625729339</v>
      </c>
      <c r="H115" s="12">
        <f ca="1"/>
        <v>67.334362825936537</v>
      </c>
    </row>
    <row r="116" spans="6:8" x14ac:dyDescent="0.3">
      <c r="F116" s="2">
        <v>111</v>
      </c>
      <c r="G116" s="12">
        <f ca="1"/>
        <v>0.352340787272587</v>
      </c>
      <c r="H116" s="12">
        <f ca="1"/>
        <v>61.773003817964231</v>
      </c>
    </row>
    <row r="117" spans="6:8" x14ac:dyDescent="0.3">
      <c r="F117" s="2">
        <v>112</v>
      </c>
      <c r="G117" s="12">
        <f ca="1"/>
        <v>0.59045133542874173</v>
      </c>
      <c r="H117" s="12">
        <f ca="1"/>
        <v>64.797548155470366</v>
      </c>
    </row>
    <row r="118" spans="6:8" x14ac:dyDescent="0.3">
      <c r="F118" s="2">
        <v>113</v>
      </c>
      <c r="G118" s="12">
        <f ca="1"/>
        <v>3.5251797578643496E-2</v>
      </c>
      <c r="H118" s="12">
        <f ca="1"/>
        <v>54.401246206619419</v>
      </c>
    </row>
    <row r="119" spans="6:8" x14ac:dyDescent="0.3">
      <c r="F119" s="2">
        <v>114</v>
      </c>
      <c r="G119" s="12">
        <f ca="1"/>
        <v>0.82719983778205664</v>
      </c>
      <c r="H119" s="12">
        <f ca="1"/>
        <v>68.279772867107241</v>
      </c>
    </row>
    <row r="120" spans="6:8" x14ac:dyDescent="0.3">
      <c r="F120" s="2">
        <v>115</v>
      </c>
      <c r="G120" s="12">
        <f ca="1"/>
        <v>0.23795009498279485</v>
      </c>
      <c r="H120" s="12">
        <f ca="1"/>
        <v>60.084803024171613</v>
      </c>
    </row>
    <row r="121" spans="6:8" x14ac:dyDescent="0.3">
      <c r="F121" s="2">
        <v>116</v>
      </c>
      <c r="G121" s="12">
        <f ca="1"/>
        <v>0.84901479689444304</v>
      </c>
      <c r="H121" s="12">
        <f ca="1"/>
        <v>68.708642945070523</v>
      </c>
    </row>
    <row r="122" spans="6:8" x14ac:dyDescent="0.3">
      <c r="F122" s="2">
        <v>117</v>
      </c>
      <c r="G122" s="12">
        <f ca="1"/>
        <v>0.11514587130399634</v>
      </c>
      <c r="H122" s="12">
        <f ca="1"/>
        <v>57.588434984398376</v>
      </c>
    </row>
    <row r="123" spans="6:8" x14ac:dyDescent="0.3">
      <c r="F123" s="2">
        <v>118</v>
      </c>
      <c r="G123" s="12">
        <f ca="1"/>
        <v>6.8265735315506726E-2</v>
      </c>
      <c r="H123" s="12">
        <f ca="1"/>
        <v>56.083955375686465</v>
      </c>
    </row>
    <row r="124" spans="6:8" x14ac:dyDescent="0.3">
      <c r="F124" s="2">
        <v>119</v>
      </c>
      <c r="G124" s="12">
        <f ca="1"/>
        <v>0.10276907438615024</v>
      </c>
      <c r="H124" s="12">
        <f ca="1"/>
        <v>57.244855462619398</v>
      </c>
    </row>
    <row r="125" spans="6:8" x14ac:dyDescent="0.3">
      <c r="F125" s="2">
        <v>120</v>
      </c>
      <c r="G125" s="12">
        <f ca="1"/>
        <v>0.30590783910045549</v>
      </c>
      <c r="H125" s="12">
        <f ca="1"/>
        <v>61.125728162876364</v>
      </c>
    </row>
    <row r="126" spans="6:8" x14ac:dyDescent="0.3">
      <c r="F126" s="2">
        <v>121</v>
      </c>
      <c r="G126" s="12">
        <f ca="1"/>
        <v>0.47613045573232671</v>
      </c>
      <c r="H126" s="12">
        <f ca="1"/>
        <v>63.368847392279193</v>
      </c>
    </row>
    <row r="127" spans="6:8" x14ac:dyDescent="0.3">
      <c r="F127" s="2">
        <v>122</v>
      </c>
      <c r="G127" s="12">
        <f ca="1"/>
        <v>7.0147832814396072E-2</v>
      </c>
      <c r="H127" s="12">
        <f ca="1"/>
        <v>56.15789198858868</v>
      </c>
    </row>
    <row r="128" spans="6:8" x14ac:dyDescent="0.3">
      <c r="F128" s="2">
        <v>123</v>
      </c>
      <c r="G128" s="12">
        <f ca="1"/>
        <v>0.7032214769200178</v>
      </c>
      <c r="H128" s="12">
        <f ca="1"/>
        <v>66.293334788208426</v>
      </c>
    </row>
    <row r="129" spans="6:8" x14ac:dyDescent="0.3">
      <c r="F129" s="2">
        <v>124</v>
      </c>
      <c r="G129" s="12">
        <f ca="1"/>
        <v>0.96110887309372539</v>
      </c>
      <c r="H129" s="12">
        <f ca="1"/>
        <v>72.190764914720319</v>
      </c>
    </row>
    <row r="130" spans="6:8" x14ac:dyDescent="0.3">
      <c r="F130" s="2">
        <v>125</v>
      </c>
      <c r="G130" s="12">
        <f ca="1"/>
        <v>0.22991718108389403</v>
      </c>
      <c r="H130" s="12">
        <f ca="1"/>
        <v>59.951472482516841</v>
      </c>
    </row>
    <row r="131" spans="6:8" x14ac:dyDescent="0.3">
      <c r="F131" s="2">
        <v>126</v>
      </c>
      <c r="G131" s="12">
        <f ca="1"/>
        <v>0.7600837106395506</v>
      </c>
      <c r="H131" s="12">
        <f ca="1"/>
        <v>67.135013567799831</v>
      </c>
    </row>
    <row r="132" spans="6:8" x14ac:dyDescent="0.3">
      <c r="F132" s="2">
        <v>127</v>
      </c>
      <c r="G132" s="12">
        <f ca="1"/>
        <v>0.36582031546155047</v>
      </c>
      <c r="H132" s="12">
        <f ca="1"/>
        <v>61.954196073115149</v>
      </c>
    </row>
    <row r="133" spans="6:8" x14ac:dyDescent="0.3">
      <c r="F133" s="2">
        <v>128</v>
      </c>
      <c r="G133" s="12">
        <f ca="1"/>
        <v>0.20193757512479427</v>
      </c>
      <c r="H133" s="12">
        <f ca="1"/>
        <v>59.464066100072344</v>
      </c>
    </row>
    <row r="134" spans="6:8" x14ac:dyDescent="0.3">
      <c r="F134" s="2">
        <v>129</v>
      </c>
      <c r="G134" s="12">
        <f ca="1"/>
        <v>0.52117137763004884</v>
      </c>
      <c r="H134" s="12">
        <f ca="1"/>
        <v>63.929694156781053</v>
      </c>
    </row>
    <row r="135" spans="6:8" x14ac:dyDescent="0.3">
      <c r="F135" s="2">
        <v>130</v>
      </c>
      <c r="G135" s="12">
        <f ca="1"/>
        <v>3.0592375747388045E-2</v>
      </c>
      <c r="H135" s="12">
        <f ca="1"/>
        <v>54.064732117287413</v>
      </c>
    </row>
    <row r="136" spans="6:8" x14ac:dyDescent="0.3">
      <c r="F136" s="2">
        <v>131</v>
      </c>
      <c r="G136" s="12">
        <f ca="1"/>
        <v>0.43199262093883517</v>
      </c>
      <c r="H136" s="12">
        <f ca="1"/>
        <v>62.813541654822032</v>
      </c>
    </row>
    <row r="137" spans="6:8" x14ac:dyDescent="0.3">
      <c r="F137" s="2">
        <v>132</v>
      </c>
      <c r="G137" s="12">
        <f ca="1"/>
        <v>0.14425196209260882</v>
      </c>
      <c r="H137" s="12">
        <f ca="1"/>
        <v>58.301708838947015</v>
      </c>
    </row>
    <row r="138" spans="6:8" x14ac:dyDescent="0.3">
      <c r="F138" s="2">
        <v>133</v>
      </c>
      <c r="G138" s="12">
        <f ca="1"/>
        <v>0.33304211363167102</v>
      </c>
      <c r="H138" s="12">
        <f ca="1"/>
        <v>61.508742372312632</v>
      </c>
    </row>
    <row r="139" spans="6:8" x14ac:dyDescent="0.3">
      <c r="F139" s="2">
        <v>134</v>
      </c>
      <c r="G139" s="12">
        <f ca="1"/>
        <v>0.67962857983966707</v>
      </c>
      <c r="H139" s="12">
        <f ca="1"/>
        <v>65.965811593043654</v>
      </c>
    </row>
    <row r="140" spans="6:8" x14ac:dyDescent="0.3">
      <c r="F140" s="2">
        <v>135</v>
      </c>
      <c r="G140" s="12">
        <f ca="1"/>
        <v>0.22233697270050601</v>
      </c>
      <c r="H140" s="12">
        <f ca="1"/>
        <v>59.82312836426491</v>
      </c>
    </row>
    <row r="141" spans="6:8" x14ac:dyDescent="0.3">
      <c r="F141" s="2">
        <v>136</v>
      </c>
      <c r="G141" s="12">
        <f ca="1"/>
        <v>0.98524859239393336</v>
      </c>
      <c r="H141" s="12">
        <f ca="1"/>
        <v>74.127051518756488</v>
      </c>
    </row>
    <row r="142" spans="6:8" x14ac:dyDescent="0.3">
      <c r="F142" s="2">
        <v>137</v>
      </c>
      <c r="G142" s="12">
        <f ca="1"/>
        <v>0.57510294071321089</v>
      </c>
      <c r="H142" s="12">
        <f ca="1"/>
        <v>64.603632497215088</v>
      </c>
    </row>
    <row r="143" spans="6:8" x14ac:dyDescent="0.3">
      <c r="F143" s="2">
        <v>138</v>
      </c>
      <c r="G143" s="12">
        <f ca="1"/>
        <v>0.11328148540049798</v>
      </c>
      <c r="H143" s="12">
        <f ca="1"/>
        <v>57.538483286660963</v>
      </c>
    </row>
    <row r="144" spans="6:8" x14ac:dyDescent="0.3">
      <c r="F144" s="2">
        <v>139</v>
      </c>
      <c r="G144" s="12">
        <f ca="1"/>
        <v>0.75544548663050248</v>
      </c>
      <c r="H144" s="12">
        <f ca="1"/>
        <v>67.062912745083565</v>
      </c>
    </row>
    <row r="145" spans="6:8" x14ac:dyDescent="0.3">
      <c r="F145" s="2">
        <v>140</v>
      </c>
      <c r="G145" s="12">
        <f ca="1"/>
        <v>0.11418638641959489</v>
      </c>
      <c r="H145" s="12">
        <f ca="1"/>
        <v>57.562802647132671</v>
      </c>
    </row>
    <row r="146" spans="6:8" x14ac:dyDescent="0.3">
      <c r="F146" s="2">
        <v>141</v>
      </c>
      <c r="G146" s="12">
        <f ca="1"/>
        <v>0.19024310138751077</v>
      </c>
      <c r="H146" s="12">
        <f ca="1"/>
        <v>59.247981816881676</v>
      </c>
    </row>
    <row r="147" spans="6:8" x14ac:dyDescent="0.3">
      <c r="F147" s="2">
        <v>142</v>
      </c>
      <c r="G147" s="12">
        <f ca="1"/>
        <v>0.6255131697278602</v>
      </c>
      <c r="H147" s="12">
        <f ca="1"/>
        <v>65.246762475934247</v>
      </c>
    </row>
    <row r="148" spans="6:8" x14ac:dyDescent="0.3">
      <c r="F148" s="2">
        <v>143</v>
      </c>
      <c r="G148" s="12">
        <f ca="1"/>
        <v>0.54130505209569235</v>
      </c>
      <c r="H148" s="12">
        <f ca="1"/>
        <v>64.180395067518816</v>
      </c>
    </row>
    <row r="149" spans="6:8" x14ac:dyDescent="0.3">
      <c r="F149" s="2">
        <v>144</v>
      </c>
      <c r="G149" s="12">
        <f ca="1"/>
        <v>0.76072512722500751</v>
      </c>
      <c r="H149" s="12">
        <f ca="1"/>
        <v>67.145041214011513</v>
      </c>
    </row>
    <row r="150" spans="6:8" x14ac:dyDescent="0.3">
      <c r="F150" s="2">
        <v>145</v>
      </c>
      <c r="G150" s="12">
        <f ca="1"/>
        <v>0.85413682532759472</v>
      </c>
      <c r="H150" s="12">
        <f ca="1"/>
        <v>68.815014624619693</v>
      </c>
    </row>
    <row r="151" spans="6:8" x14ac:dyDescent="0.3">
      <c r="F151" s="2">
        <v>146</v>
      </c>
      <c r="G151" s="12">
        <f ca="1"/>
        <v>7.6720595778371203E-2</v>
      </c>
      <c r="H151" s="12">
        <f ca="1"/>
        <v>56.404435149455111</v>
      </c>
    </row>
    <row r="152" spans="6:8" x14ac:dyDescent="0.3">
      <c r="F152" s="2">
        <v>147</v>
      </c>
      <c r="G152" s="12">
        <f ca="1"/>
        <v>0.62475432843971856</v>
      </c>
      <c r="H152" s="12">
        <f ca="1"/>
        <v>65.236927557484776</v>
      </c>
    </row>
    <row r="153" spans="6:8" x14ac:dyDescent="0.3">
      <c r="F153" s="2">
        <v>148</v>
      </c>
      <c r="G153" s="12">
        <f ca="1"/>
        <v>0.98069163715227536</v>
      </c>
      <c r="H153" s="12">
        <f ca="1"/>
        <v>73.620540516122745</v>
      </c>
    </row>
    <row r="154" spans="6:8" x14ac:dyDescent="0.3">
      <c r="F154" s="2">
        <v>149</v>
      </c>
      <c r="G154" s="12">
        <f ca="1"/>
        <v>0.45678727792130691</v>
      </c>
      <c r="H154" s="12">
        <f ca="1"/>
        <v>63.126599821229156</v>
      </c>
    </row>
    <row r="155" spans="6:8" x14ac:dyDescent="0.3">
      <c r="F155" s="2">
        <v>150</v>
      </c>
      <c r="G155" s="12">
        <f ca="1"/>
        <v>0.17421847338390273</v>
      </c>
      <c r="H155" s="12">
        <f ca="1"/>
        <v>58.937579548907742</v>
      </c>
    </row>
    <row r="156" spans="6:8" x14ac:dyDescent="0.3">
      <c r="F156" s="2">
        <v>151</v>
      </c>
      <c r="G156" s="12">
        <f ca="1"/>
        <v>0.39733637535914479</v>
      </c>
      <c r="H156" s="12">
        <f ca="1"/>
        <v>62.368842990788849</v>
      </c>
    </row>
    <row r="157" spans="6:8" x14ac:dyDescent="0.3">
      <c r="F157" s="2">
        <v>152</v>
      </c>
      <c r="G157" s="12">
        <f ca="1"/>
        <v>0.25763483559170175</v>
      </c>
      <c r="H157" s="12">
        <f ca="1"/>
        <v>60.401050182057602</v>
      </c>
    </row>
    <row r="158" spans="6:8" x14ac:dyDescent="0.3">
      <c r="F158" s="2">
        <v>153</v>
      </c>
      <c r="G158" s="12">
        <f ca="1"/>
        <v>0.34488329278929952</v>
      </c>
      <c r="H158" s="12">
        <f ca="1"/>
        <v>61.671604480808242</v>
      </c>
    </row>
    <row r="159" spans="6:8" x14ac:dyDescent="0.3">
      <c r="F159" s="2">
        <v>154</v>
      </c>
      <c r="G159" s="12">
        <f ca="1"/>
        <v>0.90353930910186997</v>
      </c>
      <c r="H159" s="12">
        <f ca="1"/>
        <v>70.001053837290584</v>
      </c>
    </row>
    <row r="160" spans="6:8" x14ac:dyDescent="0.3">
      <c r="F160" s="2">
        <v>155</v>
      </c>
      <c r="G160" s="12">
        <f ca="1"/>
        <v>0.89691579144781075</v>
      </c>
      <c r="H160" s="12">
        <f ca="1"/>
        <v>69.820489433013506</v>
      </c>
    </row>
    <row r="161" spans="6:8" x14ac:dyDescent="0.3">
      <c r="F161" s="2">
        <v>156</v>
      </c>
      <c r="G161" s="12">
        <f ca="1"/>
        <v>0.71359672485336767</v>
      </c>
      <c r="H161" s="12">
        <f ca="1"/>
        <v>66.440850443039324</v>
      </c>
    </row>
    <row r="162" spans="6:8" x14ac:dyDescent="0.3">
      <c r="F162" s="2">
        <v>157</v>
      </c>
      <c r="G162" s="12">
        <f ca="1"/>
        <v>0.20819410324847598</v>
      </c>
      <c r="H162" s="12">
        <f ca="1"/>
        <v>59.576462413252102</v>
      </c>
    </row>
    <row r="163" spans="6:8" x14ac:dyDescent="0.3">
      <c r="F163" s="2">
        <v>158</v>
      </c>
      <c r="G163" s="12">
        <f ca="1"/>
        <v>0.67875598025743566</v>
      </c>
      <c r="H163" s="12">
        <f ca="1"/>
        <v>65.953888268381803</v>
      </c>
    </row>
    <row r="164" spans="6:8" x14ac:dyDescent="0.3">
      <c r="F164" s="2">
        <v>159</v>
      </c>
      <c r="G164" s="12">
        <f ca="1"/>
        <v>0.59774320995559593</v>
      </c>
      <c r="H164" s="12">
        <f ca="1"/>
        <v>64.890186207017166</v>
      </c>
    </row>
    <row r="165" spans="6:8" x14ac:dyDescent="0.3">
      <c r="F165" s="2">
        <v>160</v>
      </c>
      <c r="G165" s="12">
        <f ca="1"/>
        <v>0.18363224908531017</v>
      </c>
      <c r="H165" s="12">
        <f ca="1"/>
        <v>59.122065599912844</v>
      </c>
    </row>
    <row r="166" spans="6:8" x14ac:dyDescent="0.3">
      <c r="F166" s="2">
        <v>161</v>
      </c>
      <c r="G166" s="12">
        <f ca="1"/>
        <v>0.11144413154846977</v>
      </c>
      <c r="H166" s="12">
        <f ca="1"/>
        <v>57.488661248587348</v>
      </c>
    </row>
    <row r="167" spans="6:8" x14ac:dyDescent="0.3">
      <c r="F167" s="2">
        <v>162</v>
      </c>
      <c r="G167" s="12">
        <f ca="1"/>
        <v>0.41671668167477649</v>
      </c>
      <c r="H167" s="12">
        <f ca="1"/>
        <v>62.618729213393529</v>
      </c>
    </row>
    <row r="168" spans="6:8" x14ac:dyDescent="0.3">
      <c r="F168" s="2">
        <v>163</v>
      </c>
      <c r="G168" s="12">
        <f ca="1"/>
        <v>0.49236737490999727</v>
      </c>
      <c r="H168" s="12">
        <f ca="1"/>
        <v>63.571329400783483</v>
      </c>
    </row>
    <row r="169" spans="6:8" x14ac:dyDescent="0.3">
      <c r="F169" s="2">
        <v>164</v>
      </c>
      <c r="G169" s="12">
        <f ca="1"/>
        <v>0.23635656334318944</v>
      </c>
      <c r="H169" s="12">
        <f ca="1"/>
        <v>60.058563391723595</v>
      </c>
    </row>
    <row r="170" spans="6:8" x14ac:dyDescent="0.3">
      <c r="F170" s="2">
        <v>165</v>
      </c>
      <c r="G170" s="12">
        <f ca="1"/>
        <v>0.60366047649872123</v>
      </c>
      <c r="H170" s="12">
        <f ca="1"/>
        <v>64.96563672472044</v>
      </c>
    </row>
    <row r="171" spans="6:8" x14ac:dyDescent="0.3">
      <c r="F171" s="2">
        <v>166</v>
      </c>
      <c r="G171" s="12">
        <f ca="1"/>
        <v>0.86964253234772082</v>
      </c>
      <c r="H171" s="12">
        <f ca="1"/>
        <v>69.152844697804653</v>
      </c>
    </row>
    <row r="172" spans="6:8" x14ac:dyDescent="0.3">
      <c r="F172" s="2">
        <v>167</v>
      </c>
      <c r="G172" s="12">
        <f ca="1"/>
        <v>0.59651271124854177</v>
      </c>
      <c r="H172" s="12">
        <f ca="1"/>
        <v>64.874528107248537</v>
      </c>
    </row>
    <row r="173" spans="6:8" x14ac:dyDescent="0.3">
      <c r="F173" s="2">
        <v>168</v>
      </c>
      <c r="G173" s="12">
        <f ca="1"/>
        <v>0.10412102818583979</v>
      </c>
      <c r="H173" s="12">
        <f ca="1"/>
        <v>57.283833332190682</v>
      </c>
    </row>
    <row r="174" spans="6:8" x14ac:dyDescent="0.3">
      <c r="F174" s="2">
        <v>169</v>
      </c>
      <c r="G174" s="12">
        <f ca="1"/>
        <v>0.78999220245524748</v>
      </c>
      <c r="H174" s="12">
        <f ca="1"/>
        <v>67.619001120303608</v>
      </c>
    </row>
    <row r="175" spans="6:8" x14ac:dyDescent="0.3">
      <c r="F175" s="2">
        <v>170</v>
      </c>
      <c r="G175" s="12">
        <f ca="1"/>
        <v>8.8040272332989167E-2</v>
      </c>
      <c r="H175" s="12">
        <f ca="1"/>
        <v>56.792929212732219</v>
      </c>
    </row>
    <row r="176" spans="6:8" x14ac:dyDescent="0.3">
      <c r="F176" s="2">
        <v>171</v>
      </c>
      <c r="G176" s="12">
        <f ca="1"/>
        <v>0.92748250579431191</v>
      </c>
      <c r="H176" s="12">
        <f ca="1"/>
        <v>70.740685860426112</v>
      </c>
    </row>
    <row r="177" spans="6:8" x14ac:dyDescent="0.3">
      <c r="F177" s="2">
        <v>172</v>
      </c>
      <c r="G177" s="12">
        <f ca="1"/>
        <v>0.78459314124857538</v>
      </c>
      <c r="H177" s="12">
        <f ca="1"/>
        <v>67.528956558415416</v>
      </c>
    </row>
    <row r="178" spans="6:8" x14ac:dyDescent="0.3">
      <c r="F178" s="2">
        <v>173</v>
      </c>
      <c r="G178" s="12">
        <f ca="1"/>
        <v>0.80176390633810457</v>
      </c>
      <c r="H178" s="12">
        <f ca="1"/>
        <v>67.820004748920965</v>
      </c>
    </row>
    <row r="179" spans="6:8" x14ac:dyDescent="0.3">
      <c r="F179" s="2">
        <v>174</v>
      </c>
      <c r="G179" s="12">
        <f ca="1"/>
        <v>0.35447775897029188</v>
      </c>
      <c r="H179" s="12">
        <f ca="1"/>
        <v>61.801903432670642</v>
      </c>
    </row>
    <row r="180" spans="6:8" x14ac:dyDescent="0.3">
      <c r="F180" s="2">
        <v>175</v>
      </c>
      <c r="G180" s="12">
        <f ca="1"/>
        <v>0.79551226703776212</v>
      </c>
      <c r="H180" s="12">
        <f ca="1"/>
        <v>67.712428973854045</v>
      </c>
    </row>
    <row r="181" spans="6:8" x14ac:dyDescent="0.3">
      <c r="F181" s="2">
        <v>176</v>
      </c>
      <c r="G181" s="12">
        <f ca="1"/>
        <v>0.34027764255183968</v>
      </c>
      <c r="H181" s="12">
        <f ca="1"/>
        <v>61.608539215329841</v>
      </c>
    </row>
    <row r="182" spans="6:8" x14ac:dyDescent="0.3">
      <c r="F182" s="2">
        <v>177</v>
      </c>
      <c r="G182" s="12">
        <f ca="1"/>
        <v>0.23409477174262494</v>
      </c>
      <c r="H182" s="12">
        <f ca="1"/>
        <v>60.021143906868559</v>
      </c>
    </row>
    <row r="183" spans="6:8" x14ac:dyDescent="0.3">
      <c r="F183" s="2">
        <v>178</v>
      </c>
      <c r="G183" s="12">
        <f ca="1"/>
        <v>1.8125816548740126E-2</v>
      </c>
      <c r="H183" s="12">
        <f ca="1"/>
        <v>52.882025424908882</v>
      </c>
    </row>
    <row r="184" spans="6:8" x14ac:dyDescent="0.3">
      <c r="F184" s="2">
        <v>179</v>
      </c>
      <c r="G184" s="12">
        <f ca="1"/>
        <v>0.93319736722826452</v>
      </c>
      <c r="H184" s="12">
        <f ca="1"/>
        <v>70.943674898186501</v>
      </c>
    </row>
    <row r="185" spans="6:8" x14ac:dyDescent="0.3">
      <c r="F185" s="2">
        <v>180</v>
      </c>
      <c r="G185" s="12">
        <f ca="1"/>
        <v>0.22027051434529543</v>
      </c>
      <c r="H185" s="12">
        <f ca="1"/>
        <v>59.787690520274133</v>
      </c>
    </row>
    <row r="186" spans="6:8" x14ac:dyDescent="0.3">
      <c r="F186" s="2">
        <v>181</v>
      </c>
      <c r="G186" s="12">
        <f ca="1"/>
        <v>9.1715323652088898E-2</v>
      </c>
      <c r="H186" s="12">
        <f ca="1"/>
        <v>56.910767285176398</v>
      </c>
    </row>
    <row r="187" spans="6:8" x14ac:dyDescent="0.3">
      <c r="F187" s="2">
        <v>182</v>
      </c>
      <c r="G187" s="12">
        <f ca="1"/>
        <v>0.50781239693186708</v>
      </c>
      <c r="H187" s="12">
        <f ca="1"/>
        <v>63.763535570811513</v>
      </c>
    </row>
    <row r="188" spans="6:8" x14ac:dyDescent="0.3">
      <c r="F188" s="2">
        <v>183</v>
      </c>
      <c r="G188" s="12">
        <f ca="1"/>
        <v>0.21732634433899078</v>
      </c>
      <c r="H188" s="12">
        <f ca="1"/>
        <v>59.736854549505367</v>
      </c>
    </row>
    <row r="189" spans="6:8" x14ac:dyDescent="0.3">
      <c r="F189" s="2">
        <v>184</v>
      </c>
      <c r="G189" s="12">
        <f ca="1"/>
        <v>0.76476945590119527</v>
      </c>
      <c r="H189" s="12">
        <f ca="1"/>
        <v>67.208596142751645</v>
      </c>
    </row>
    <row r="190" spans="6:8" x14ac:dyDescent="0.3">
      <c r="F190" s="2">
        <v>185</v>
      </c>
      <c r="G190" s="12">
        <f ca="1"/>
        <v>8.8886029994942106E-2</v>
      </c>
      <c r="H190" s="12">
        <f ca="1"/>
        <v>56.820376165461006</v>
      </c>
    </row>
    <row r="191" spans="6:8" x14ac:dyDescent="0.3">
      <c r="F191" s="2">
        <v>186</v>
      </c>
      <c r="G191" s="12">
        <f ca="1"/>
        <v>0.52422125810150177</v>
      </c>
      <c r="H191" s="12">
        <f ca="1"/>
        <v>63.967637923580433</v>
      </c>
    </row>
    <row r="192" spans="6:8" x14ac:dyDescent="0.3">
      <c r="F192" s="2">
        <v>187</v>
      </c>
      <c r="G192" s="12">
        <f ca="1"/>
        <v>0.45357134785752051</v>
      </c>
      <c r="H192" s="12">
        <f ca="1"/>
        <v>63.086178097706259</v>
      </c>
    </row>
    <row r="193" spans="6:8" x14ac:dyDescent="0.3">
      <c r="F193" s="2">
        <v>188</v>
      </c>
      <c r="G193" s="12">
        <f ca="1"/>
        <v>0.53012071088586477</v>
      </c>
      <c r="H193" s="12">
        <f ca="1"/>
        <v>64.041058841683025</v>
      </c>
    </row>
    <row r="194" spans="6:8" x14ac:dyDescent="0.3">
      <c r="F194" s="2">
        <v>189</v>
      </c>
      <c r="G194" s="12">
        <f ca="1"/>
        <v>0.72733150438702876</v>
      </c>
      <c r="H194" s="12">
        <f ca="1"/>
        <v>66.639891204120133</v>
      </c>
    </row>
    <row r="195" spans="6:8" x14ac:dyDescent="0.3">
      <c r="F195" s="2">
        <v>190</v>
      </c>
      <c r="G195" s="12">
        <f ca="1"/>
        <v>7.4780398073562182E-2</v>
      </c>
      <c r="H195" s="12">
        <f ca="1"/>
        <v>56.333439375070505</v>
      </c>
    </row>
    <row r="196" spans="6:8" x14ac:dyDescent="0.3">
      <c r="F196" s="2">
        <v>191</v>
      </c>
      <c r="G196" s="12">
        <f ca="1"/>
        <v>0.31162371831680002</v>
      </c>
      <c r="H196" s="12">
        <f ca="1"/>
        <v>61.207655146680324</v>
      </c>
    </row>
    <row r="197" spans="6:8" x14ac:dyDescent="0.3">
      <c r="F197" s="2">
        <v>192</v>
      </c>
      <c r="G197" s="12">
        <f ca="1"/>
        <v>0.96824122719232397</v>
      </c>
      <c r="H197" s="12">
        <f ca="1"/>
        <v>72.623159066203598</v>
      </c>
    </row>
    <row r="198" spans="6:8" x14ac:dyDescent="0.3">
      <c r="F198" s="2">
        <v>193</v>
      </c>
      <c r="G198" s="12">
        <f ca="1"/>
        <v>0.28583075946608982</v>
      </c>
      <c r="H198" s="12">
        <f ca="1"/>
        <v>60.831962929142513</v>
      </c>
    </row>
    <row r="199" spans="6:8" x14ac:dyDescent="0.3">
      <c r="F199" s="2">
        <v>194</v>
      </c>
      <c r="G199" s="12">
        <f ca="1"/>
        <v>0.14451328853705681</v>
      </c>
      <c r="H199" s="12">
        <f ca="1"/>
        <v>58.307628591739054</v>
      </c>
    </row>
    <row r="200" spans="6:8" x14ac:dyDescent="0.3">
      <c r="F200" s="2">
        <v>195</v>
      </c>
      <c r="G200" s="12">
        <f ca="1"/>
        <v>0.28513786513073147</v>
      </c>
      <c r="H200" s="12">
        <f ca="1"/>
        <v>60.821645346634057</v>
      </c>
    </row>
    <row r="201" spans="6:8" x14ac:dyDescent="0.3">
      <c r="F201" s="2">
        <v>196</v>
      </c>
      <c r="G201" s="12">
        <f ca="1"/>
        <v>0.84867478948469288</v>
      </c>
      <c r="H201" s="12">
        <f ca="1"/>
        <v>68.70166527706111</v>
      </c>
    </row>
    <row r="202" spans="6:8" x14ac:dyDescent="0.3">
      <c r="F202" s="2">
        <v>197</v>
      </c>
      <c r="G202" s="12">
        <f ca="1"/>
        <v>0.66217841062726124</v>
      </c>
      <c r="H202" s="12">
        <f ca="1"/>
        <v>65.729650565754866</v>
      </c>
    </row>
    <row r="203" spans="6:8" x14ac:dyDescent="0.3">
      <c r="F203" s="2">
        <v>198</v>
      </c>
      <c r="G203" s="12">
        <f ca="1"/>
        <v>0.88065280749726971</v>
      </c>
      <c r="H203" s="12">
        <f ca="1"/>
        <v>69.409520628445321</v>
      </c>
    </row>
    <row r="204" spans="6:8" x14ac:dyDescent="0.3">
      <c r="F204" s="2">
        <v>199</v>
      </c>
      <c r="G204" s="12">
        <f ca="1"/>
        <v>0.11772481033399118</v>
      </c>
      <c r="H204" s="12">
        <f ca="1"/>
        <v>57.6565642460871</v>
      </c>
    </row>
    <row r="205" spans="6:8" x14ac:dyDescent="0.3">
      <c r="F205" s="2">
        <v>200</v>
      </c>
      <c r="G205" s="12">
        <f ca="1"/>
        <v>0.50333491903078076</v>
      </c>
      <c r="H205" s="12">
        <f ca="1"/>
        <v>63.707838081879679</v>
      </c>
    </row>
    <row r="206" spans="6:8" x14ac:dyDescent="0.3">
      <c r="F206" s="2">
        <v>201</v>
      </c>
      <c r="G206" s="12">
        <f ca="1"/>
        <v>0.23670728079178649</v>
      </c>
      <c r="H206" s="12">
        <f ca="1"/>
        <v>60.064347155001428</v>
      </c>
    </row>
    <row r="207" spans="6:8" x14ac:dyDescent="0.3">
      <c r="F207" s="2">
        <v>202</v>
      </c>
      <c r="G207" s="12">
        <f ca="1"/>
        <v>0.93652886514638123</v>
      </c>
      <c r="H207" s="12">
        <f ca="1"/>
        <v>71.068162924945554</v>
      </c>
    </row>
    <row r="208" spans="6:8" x14ac:dyDescent="0.3">
      <c r="F208" s="2">
        <v>203</v>
      </c>
      <c r="G208" s="12">
        <f ca="1"/>
        <v>8.3496157549980188E-2</v>
      </c>
      <c r="H208" s="12">
        <f ca="1"/>
        <v>56.641894588701902</v>
      </c>
    </row>
    <row r="209" spans="6:8" x14ac:dyDescent="0.3">
      <c r="F209" s="2">
        <v>204</v>
      </c>
      <c r="G209" s="12">
        <f ca="1"/>
        <v>0.82904885247943572</v>
      </c>
      <c r="H209" s="12">
        <f ca="1"/>
        <v>68.314754813986227</v>
      </c>
    </row>
    <row r="210" spans="6:8" x14ac:dyDescent="0.3">
      <c r="F210" s="2">
        <v>205</v>
      </c>
      <c r="G210" s="12">
        <f ca="1"/>
        <v>0.7765248716985631</v>
      </c>
      <c r="H210" s="12">
        <f ca="1"/>
        <v>67.396707708853171</v>
      </c>
    </row>
    <row r="211" spans="6:8" x14ac:dyDescent="0.3">
      <c r="F211" s="2">
        <v>206</v>
      </c>
      <c r="G211" s="12">
        <f ca="1"/>
        <v>0.73782661610436673</v>
      </c>
      <c r="H211" s="12">
        <f ca="1"/>
        <v>66.79517798187608</v>
      </c>
    </row>
    <row r="212" spans="6:8" x14ac:dyDescent="0.3">
      <c r="F212" s="2">
        <v>207</v>
      </c>
      <c r="G212" s="12">
        <f ca="1"/>
        <v>5.2432002933293198E-2</v>
      </c>
      <c r="H212" s="12">
        <f ca="1"/>
        <v>55.387282705843639</v>
      </c>
    </row>
    <row r="213" spans="6:8" x14ac:dyDescent="0.3">
      <c r="F213" s="2">
        <v>208</v>
      </c>
      <c r="G213" s="12">
        <f ca="1"/>
        <v>0.67632905809304589</v>
      </c>
      <c r="H213" s="12">
        <f ca="1"/>
        <v>65.920792297881221</v>
      </c>
    </row>
    <row r="214" spans="6:8" x14ac:dyDescent="0.3">
      <c r="F214" s="2">
        <v>209</v>
      </c>
      <c r="G214" s="12">
        <f ca="1"/>
        <v>2.5619355393331267E-2</v>
      </c>
      <c r="H214" s="12">
        <f ca="1"/>
        <v>53.653859713725723</v>
      </c>
    </row>
    <row r="215" spans="6:8" x14ac:dyDescent="0.3">
      <c r="F215" s="2">
        <v>210</v>
      </c>
      <c r="G215" s="12">
        <f ca="1"/>
        <v>0.34632504752386639</v>
      </c>
      <c r="H215" s="12">
        <f ca="1"/>
        <v>61.691275845670994</v>
      </c>
    </row>
    <row r="216" spans="6:8" x14ac:dyDescent="0.3">
      <c r="F216" s="2">
        <v>211</v>
      </c>
      <c r="G216" s="12">
        <f ca="1"/>
        <v>0.706683119925686</v>
      </c>
      <c r="H216" s="12">
        <f ca="1"/>
        <v>66.342296958098871</v>
      </c>
    </row>
    <row r="217" spans="6:8" x14ac:dyDescent="0.3">
      <c r="F217" s="2">
        <v>212</v>
      </c>
      <c r="G217" s="12">
        <f ca="1"/>
        <v>0.21716765309144548</v>
      </c>
      <c r="H217" s="12">
        <f ca="1"/>
        <v>59.734102735823114</v>
      </c>
    </row>
    <row r="218" spans="6:8" x14ac:dyDescent="0.3">
      <c r="F218" s="2">
        <v>213</v>
      </c>
      <c r="G218" s="12">
        <f ca="1"/>
        <v>0.28447782076267747</v>
      </c>
      <c r="H218" s="12">
        <f ca="1"/>
        <v>60.811805124476329</v>
      </c>
    </row>
    <row r="219" spans="6:8" x14ac:dyDescent="0.3">
      <c r="F219" s="2">
        <v>214</v>
      </c>
      <c r="G219" s="12">
        <f ca="1"/>
        <v>4.3952998124954012E-2</v>
      </c>
      <c r="H219" s="12">
        <f ca="1"/>
        <v>54.940707266279361</v>
      </c>
    </row>
    <row r="220" spans="6:8" x14ac:dyDescent="0.3">
      <c r="F220" s="2">
        <v>215</v>
      </c>
      <c r="G220" s="12">
        <f ca="1"/>
        <v>0.8674594745988371</v>
      </c>
      <c r="H220" s="12">
        <f ca="1"/>
        <v>69.103716195010236</v>
      </c>
    </row>
    <row r="221" spans="6:8" x14ac:dyDescent="0.3">
      <c r="F221" s="2">
        <v>216</v>
      </c>
      <c r="G221" s="12">
        <f ca="1"/>
        <v>0.2361963954620494</v>
      </c>
      <c r="H221" s="12">
        <f ca="1"/>
        <v>60.055920378062204</v>
      </c>
    </row>
    <row r="222" spans="6:8" x14ac:dyDescent="0.3">
      <c r="F222" s="2">
        <v>217</v>
      </c>
      <c r="G222" s="12">
        <f ca="1"/>
        <v>0.8917566405166959</v>
      </c>
      <c r="H222" s="12">
        <f ca="1"/>
        <v>69.685480038524886</v>
      </c>
    </row>
    <row r="223" spans="6:8" x14ac:dyDescent="0.3">
      <c r="F223" s="2">
        <v>218</v>
      </c>
      <c r="G223" s="12">
        <f ca="1"/>
        <v>0.83367577203972387</v>
      </c>
      <c r="H223" s="12">
        <f ca="1"/>
        <v>68.403335601933748</v>
      </c>
    </row>
    <row r="224" spans="6:8" x14ac:dyDescent="0.3">
      <c r="F224" s="2">
        <v>219</v>
      </c>
      <c r="G224" s="12">
        <f ca="1"/>
        <v>0.80469945630897532</v>
      </c>
      <c r="H224" s="12">
        <f ca="1"/>
        <v>67.871198984820609</v>
      </c>
    </row>
    <row r="225" spans="6:8" x14ac:dyDescent="0.3">
      <c r="F225" s="2">
        <v>220</v>
      </c>
      <c r="G225" s="12">
        <f ca="1"/>
        <v>0.77804448472035537</v>
      </c>
      <c r="H225" s="12">
        <f ca="1"/>
        <v>67.421412370050945</v>
      </c>
    </row>
    <row r="226" spans="6:8" x14ac:dyDescent="0.3">
      <c r="F226" s="2">
        <v>221</v>
      </c>
      <c r="G226" s="12">
        <f ca="1"/>
        <v>0.20785220753600697</v>
      </c>
      <c r="H226" s="12">
        <f ca="1"/>
        <v>59.570374773196164</v>
      </c>
    </row>
    <row r="227" spans="6:8" x14ac:dyDescent="0.3">
      <c r="F227" s="2">
        <v>222</v>
      </c>
      <c r="G227" s="12">
        <f ca="1"/>
        <v>0.15903755342270154</v>
      </c>
      <c r="H227" s="12">
        <f ca="1"/>
        <v>58.625626712347959</v>
      </c>
    </row>
    <row r="228" spans="6:8" x14ac:dyDescent="0.3">
      <c r="F228" s="2">
        <v>223</v>
      </c>
      <c r="G228" s="12">
        <f ca="1"/>
        <v>0.96282356427972626</v>
      </c>
      <c r="H228" s="12">
        <f ca="1"/>
        <v>72.288465056282419</v>
      </c>
    </row>
    <row r="229" spans="6:8" x14ac:dyDescent="0.3">
      <c r="F229" s="2">
        <v>224</v>
      </c>
      <c r="G229" s="12">
        <f ca="1"/>
        <v>0.76674921899090176</v>
      </c>
      <c r="H229" s="12">
        <f ca="1"/>
        <v>67.239917718777946</v>
      </c>
    </row>
    <row r="230" spans="6:8" x14ac:dyDescent="0.3">
      <c r="F230" s="2">
        <v>225</v>
      </c>
      <c r="G230" s="12">
        <f ca="1"/>
        <v>0.83477132619544148</v>
      </c>
      <c r="H230" s="12">
        <f ca="1"/>
        <v>68.42453441922703</v>
      </c>
    </row>
    <row r="231" spans="6:8" x14ac:dyDescent="0.3">
      <c r="F231" s="2">
        <v>226</v>
      </c>
      <c r="G231" s="12">
        <f ca="1"/>
        <v>0.93185311798204662</v>
      </c>
      <c r="H231" s="12">
        <f ca="1"/>
        <v>70.894779854484824</v>
      </c>
    </row>
    <row r="232" spans="6:8" x14ac:dyDescent="0.3">
      <c r="F232" s="2">
        <v>227</v>
      </c>
      <c r="G232" s="12">
        <f ca="1"/>
        <v>0.84559764811975691</v>
      </c>
      <c r="H232" s="12">
        <f ca="1"/>
        <v>68.638971064104936</v>
      </c>
    </row>
    <row r="233" spans="6:8" x14ac:dyDescent="0.3">
      <c r="F233" s="2">
        <v>228</v>
      </c>
      <c r="G233" s="12">
        <f ca="1"/>
        <v>0.76669150861106394</v>
      </c>
      <c r="H233" s="12">
        <f ca="1"/>
        <v>67.239002696700709</v>
      </c>
    </row>
    <row r="234" spans="6:8" x14ac:dyDescent="0.3">
      <c r="F234" s="2">
        <v>229</v>
      </c>
      <c r="G234" s="12">
        <f ca="1"/>
        <v>0.77953585528098279</v>
      </c>
      <c r="H234" s="12">
        <f ca="1"/>
        <v>67.445748291138614</v>
      </c>
    </row>
    <row r="235" spans="6:8" x14ac:dyDescent="0.3">
      <c r="F235" s="2">
        <v>230</v>
      </c>
      <c r="G235" s="12">
        <f ca="1"/>
        <v>0.82393941569807638</v>
      </c>
      <c r="H235" s="12">
        <f ca="1"/>
        <v>68.218646542990712</v>
      </c>
    </row>
    <row r="236" spans="6:8" x14ac:dyDescent="0.3">
      <c r="F236" s="2">
        <v>231</v>
      </c>
      <c r="G236" s="12">
        <f ca="1"/>
        <v>2.8158983610914179E-2</v>
      </c>
      <c r="H236" s="12">
        <f ca="1"/>
        <v>53.871402771284309</v>
      </c>
    </row>
    <row r="237" spans="6:8" x14ac:dyDescent="0.3">
      <c r="F237" s="2">
        <v>232</v>
      </c>
      <c r="G237" s="12">
        <f ca="1"/>
        <v>0.52452975531118073</v>
      </c>
      <c r="H237" s="12">
        <f ca="1"/>
        <v>63.971476380795274</v>
      </c>
    </row>
    <row r="238" spans="6:8" x14ac:dyDescent="0.3">
      <c r="F238" s="2">
        <v>233</v>
      </c>
      <c r="G238" s="12">
        <f ca="1"/>
        <v>0.11421564089098846</v>
      </c>
      <c r="H238" s="12">
        <f ca="1"/>
        <v>57.563586501223703</v>
      </c>
    </row>
    <row r="239" spans="6:8" x14ac:dyDescent="0.3">
      <c r="F239" s="2">
        <v>234</v>
      </c>
      <c r="G239" s="12">
        <f ca="1"/>
        <v>0.82473143533719084</v>
      </c>
      <c r="H239" s="12">
        <f ca="1"/>
        <v>68.23343086067689</v>
      </c>
    </row>
    <row r="240" spans="6:8" x14ac:dyDescent="0.3">
      <c r="F240" s="2">
        <v>235</v>
      </c>
      <c r="G240" s="12">
        <f ca="1"/>
        <v>0.5605009370999321</v>
      </c>
      <c r="H240" s="12">
        <f ca="1"/>
        <v>64.420259428027023</v>
      </c>
    </row>
    <row r="241" spans="6:8" x14ac:dyDescent="0.3">
      <c r="F241" s="2">
        <v>236</v>
      </c>
      <c r="G241" s="12">
        <f ca="1"/>
        <v>1.6700548264043658E-2</v>
      </c>
      <c r="H241" s="12">
        <f ca="1"/>
        <v>52.704569472998728</v>
      </c>
    </row>
    <row r="242" spans="6:8" x14ac:dyDescent="0.3">
      <c r="F242" s="2">
        <v>237</v>
      </c>
      <c r="G242" s="12">
        <f ca="1"/>
        <v>0.9498138964212437</v>
      </c>
      <c r="H242" s="12">
        <f ca="1"/>
        <v>71.621205087662418</v>
      </c>
    </row>
    <row r="243" spans="6:8" x14ac:dyDescent="0.3">
      <c r="F243" s="2">
        <v>238</v>
      </c>
      <c r="G243" s="12">
        <f ca="1"/>
        <v>0.57012278678537354</v>
      </c>
      <c r="H243" s="12">
        <f ca="1"/>
        <v>64.540983504256332</v>
      </c>
    </row>
    <row r="244" spans="6:8" x14ac:dyDescent="0.3">
      <c r="F244" s="2">
        <v>239</v>
      </c>
      <c r="G244" s="12">
        <f ca="1"/>
        <v>0.74045499292627448</v>
      </c>
      <c r="H244" s="12">
        <f ca="1"/>
        <v>66.834536363687022</v>
      </c>
    </row>
    <row r="245" spans="6:8" x14ac:dyDescent="0.3">
      <c r="F245" s="2">
        <v>240</v>
      </c>
      <c r="G245" s="12">
        <f ca="1"/>
        <v>0.72677923361965724</v>
      </c>
      <c r="H245" s="12">
        <f ca="1"/>
        <v>66.631799356827372</v>
      </c>
    </row>
    <row r="246" spans="6:8" x14ac:dyDescent="0.3">
      <c r="F246" s="2">
        <v>241</v>
      </c>
      <c r="G246" s="12">
        <f ca="1"/>
        <v>0.12032312460677397</v>
      </c>
      <c r="H246" s="12">
        <f ca="1"/>
        <v>57.724113114262018</v>
      </c>
    </row>
    <row r="247" spans="6:8" x14ac:dyDescent="0.3">
      <c r="F247" s="2">
        <v>242</v>
      </c>
      <c r="G247" s="12">
        <f ca="1"/>
        <v>0.11772262172044701</v>
      </c>
      <c r="H247" s="12">
        <f ca="1"/>
        <v>57.656506892663486</v>
      </c>
    </row>
    <row r="248" spans="6:8" x14ac:dyDescent="0.3">
      <c r="F248" s="2">
        <v>243</v>
      </c>
      <c r="G248" s="12">
        <f ca="1"/>
        <v>0.73235504393556705</v>
      </c>
      <c r="H248" s="12">
        <f ca="1"/>
        <v>66.713855460823694</v>
      </c>
    </row>
    <row r="249" spans="6:8" x14ac:dyDescent="0.3">
      <c r="F249" s="2">
        <v>244</v>
      </c>
      <c r="G249" s="12">
        <f ca="1"/>
        <v>0.3633806416453178</v>
      </c>
      <c r="H249" s="12">
        <f ca="1"/>
        <v>61.921590650024264</v>
      </c>
    </row>
    <row r="250" spans="6:8" x14ac:dyDescent="0.3">
      <c r="F250" s="2">
        <v>245</v>
      </c>
      <c r="G250" s="12">
        <f ca="1"/>
        <v>0.68760036882344333</v>
      </c>
      <c r="H250" s="12">
        <f ca="1"/>
        <v>66.07533884349013</v>
      </c>
    </row>
    <row r="251" spans="6:8" x14ac:dyDescent="0.3">
      <c r="F251" s="2">
        <v>246</v>
      </c>
      <c r="G251" s="12">
        <f ca="1"/>
        <v>0.76617811957215065</v>
      </c>
      <c r="H251" s="12">
        <f ca="1"/>
        <v>67.230867992700297</v>
      </c>
    </row>
    <row r="252" spans="6:8" x14ac:dyDescent="0.3">
      <c r="F252" s="2">
        <v>247</v>
      </c>
      <c r="G252" s="12">
        <f ca="1"/>
        <v>0.2416226965593582</v>
      </c>
      <c r="H252" s="12">
        <f ca="1"/>
        <v>60.144895615834358</v>
      </c>
    </row>
    <row r="253" spans="6:8" x14ac:dyDescent="0.3">
      <c r="F253" s="2">
        <v>248</v>
      </c>
      <c r="G253" s="12">
        <f ca="1"/>
        <v>0.21016696042867711</v>
      </c>
      <c r="H253" s="12">
        <f ca="1"/>
        <v>59.611470694861332</v>
      </c>
    </row>
    <row r="254" spans="6:8" x14ac:dyDescent="0.3">
      <c r="F254" s="2">
        <v>249</v>
      </c>
      <c r="G254" s="12">
        <f ca="1"/>
        <v>0.37743275290581946</v>
      </c>
      <c r="H254" s="12">
        <f ca="1"/>
        <v>62.108331455662608</v>
      </c>
    </row>
    <row r="255" spans="6:8" x14ac:dyDescent="0.3">
      <c r="F255" s="2">
        <v>250</v>
      </c>
      <c r="G255" s="12">
        <f ca="1"/>
        <v>0.67390657659453912</v>
      </c>
      <c r="H255" s="12">
        <f ca="1"/>
        <v>65.887851831682866</v>
      </c>
    </row>
    <row r="256" spans="6:8" x14ac:dyDescent="0.3">
      <c r="F256" s="2">
        <v>251</v>
      </c>
      <c r="G256" s="12">
        <f ca="1"/>
        <v>0.40283510712254689</v>
      </c>
      <c r="H256" s="12">
        <f ca="1"/>
        <v>62.440088477426904</v>
      </c>
    </row>
    <row r="257" spans="6:8" x14ac:dyDescent="0.3">
      <c r="F257" s="2">
        <v>252</v>
      </c>
      <c r="G257" s="12">
        <f ca="1"/>
        <v>6.0817246952483694E-2</v>
      </c>
      <c r="H257" s="12">
        <f ca="1"/>
        <v>55.774452341314742</v>
      </c>
    </row>
    <row r="258" spans="6:8" x14ac:dyDescent="0.3">
      <c r="F258" s="2">
        <v>253</v>
      </c>
      <c r="G258" s="12">
        <f ca="1"/>
        <v>0.76693986763103705</v>
      </c>
      <c r="H258" s="12">
        <f ca="1"/>
        <v>67.242941389047544</v>
      </c>
    </row>
    <row r="259" spans="6:8" x14ac:dyDescent="0.3">
      <c r="F259" s="2">
        <v>254</v>
      </c>
      <c r="G259" s="12">
        <f ca="1"/>
        <v>0.4430754597707689</v>
      </c>
      <c r="H259" s="12">
        <f ca="1"/>
        <v>62.953896696561301</v>
      </c>
    </row>
    <row r="260" spans="6:8" x14ac:dyDescent="0.3">
      <c r="F260" s="2">
        <v>255</v>
      </c>
      <c r="G260" s="12">
        <f ca="1"/>
        <v>9.924800146269841E-2</v>
      </c>
      <c r="H260" s="12">
        <f ca="1"/>
        <v>57.141506607331955</v>
      </c>
    </row>
    <row r="261" spans="6:8" x14ac:dyDescent="0.3">
      <c r="F261" s="2">
        <v>256</v>
      </c>
      <c r="G261" s="12">
        <f ca="1"/>
        <v>0.88754812211670786</v>
      </c>
      <c r="H261" s="12">
        <f ca="1"/>
        <v>69.578663824982257</v>
      </c>
    </row>
    <row r="262" spans="6:8" x14ac:dyDescent="0.3">
      <c r="F262" s="2">
        <v>257</v>
      </c>
      <c r="G262" s="12">
        <f ca="1"/>
        <v>0.60022736602732585</v>
      </c>
      <c r="H262" s="12">
        <f ca="1"/>
        <v>64.921830044155456</v>
      </c>
    </row>
    <row r="263" spans="6:8" x14ac:dyDescent="0.3">
      <c r="F263" s="2">
        <v>258</v>
      </c>
      <c r="G263" s="12">
        <f ca="1"/>
        <v>0.60975458245130909</v>
      </c>
      <c r="H263" s="12">
        <f ca="1"/>
        <v>65.043622803443299</v>
      </c>
    </row>
    <row r="264" spans="6:8" x14ac:dyDescent="0.3">
      <c r="F264" s="2">
        <v>259</v>
      </c>
      <c r="G264" s="12">
        <f ca="1"/>
        <v>0.19590307711890054</v>
      </c>
      <c r="H264" s="12">
        <f ca="1"/>
        <v>59.353581067367237</v>
      </c>
    </row>
    <row r="265" spans="6:8" x14ac:dyDescent="0.3">
      <c r="F265" s="2">
        <v>260</v>
      </c>
      <c r="G265" s="12">
        <f ca="1"/>
        <v>0.31643103575280929</v>
      </c>
      <c r="H265" s="12">
        <f ca="1"/>
        <v>61.276021674276365</v>
      </c>
    </row>
    <row r="266" spans="6:8" x14ac:dyDescent="0.3">
      <c r="F266" s="2">
        <v>261</v>
      </c>
      <c r="G266" s="12">
        <f ca="1"/>
        <v>0.16628793050171908</v>
      </c>
      <c r="H266" s="12">
        <f ca="1"/>
        <v>58.776991827412118</v>
      </c>
    </row>
    <row r="267" spans="6:8" x14ac:dyDescent="0.3">
      <c r="F267" s="2">
        <v>262</v>
      </c>
      <c r="G267" s="12">
        <f ca="1"/>
        <v>0.96913020963301522</v>
      </c>
      <c r="H267" s="12">
        <f ca="1"/>
        <v>72.682442199140311</v>
      </c>
    </row>
    <row r="268" spans="6:8" x14ac:dyDescent="0.3">
      <c r="F268" s="2">
        <v>263</v>
      </c>
      <c r="G268" s="12">
        <f ca="1"/>
        <v>0.84484461661244747</v>
      </c>
      <c r="H268" s="12">
        <f ca="1"/>
        <v>68.623751327148526</v>
      </c>
    </row>
    <row r="269" spans="6:8" x14ac:dyDescent="0.3">
      <c r="F269" s="2">
        <v>264</v>
      </c>
      <c r="G269" s="12">
        <f ca="1"/>
        <v>0.574652928592013</v>
      </c>
      <c r="H269" s="12">
        <f ca="1"/>
        <v>64.597966466776882</v>
      </c>
    </row>
    <row r="270" spans="6:8" x14ac:dyDescent="0.3">
      <c r="F270" s="2">
        <v>265</v>
      </c>
      <c r="G270" s="12">
        <f ca="1"/>
        <v>0.90096141130494423</v>
      </c>
      <c r="H270" s="12">
        <f ca="1"/>
        <v>69.929754341147031</v>
      </c>
    </row>
    <row r="271" spans="6:8" x14ac:dyDescent="0.3">
      <c r="F271" s="2">
        <v>266</v>
      </c>
      <c r="G271" s="12">
        <f ca="1"/>
        <v>0.10337295570415828</v>
      </c>
      <c r="H271" s="12">
        <f ca="1"/>
        <v>57.262312867057098</v>
      </c>
    </row>
    <row r="272" spans="6:8" x14ac:dyDescent="0.3">
      <c r="F272" s="2">
        <v>267</v>
      </c>
      <c r="G272" s="12">
        <f ca="1"/>
        <v>0.2306957876773672</v>
      </c>
      <c r="H272" s="12">
        <f ca="1"/>
        <v>59.964513343337906</v>
      </c>
    </row>
    <row r="273" spans="6:8" x14ac:dyDescent="0.3">
      <c r="F273" s="2">
        <v>268</v>
      </c>
      <c r="G273" s="12">
        <f ca="1"/>
        <v>0.59396678395571789</v>
      </c>
      <c r="H273" s="12">
        <f ca="1"/>
        <v>64.842164559976666</v>
      </c>
    </row>
    <row r="274" spans="6:8" x14ac:dyDescent="0.3">
      <c r="F274" s="2">
        <v>269</v>
      </c>
      <c r="G274" s="12">
        <f ca="1"/>
        <v>0.25672194711227037</v>
      </c>
      <c r="H274" s="12">
        <f ca="1"/>
        <v>60.386687938760332</v>
      </c>
    </row>
    <row r="275" spans="6:8" x14ac:dyDescent="0.3">
      <c r="F275" s="2">
        <v>270</v>
      </c>
      <c r="G275" s="12">
        <f ca="1"/>
        <v>0.33577263803117052</v>
      </c>
      <c r="H275" s="12">
        <f ca="1"/>
        <v>61.54650957268435</v>
      </c>
    </row>
    <row r="276" spans="6:8" x14ac:dyDescent="0.3">
      <c r="F276" s="2">
        <v>271</v>
      </c>
      <c r="G276" s="12">
        <f ca="1"/>
        <v>0.31130642823786192</v>
      </c>
      <c r="H276" s="12">
        <f ca="1"/>
        <v>61.203125825049142</v>
      </c>
    </row>
    <row r="277" spans="6:8" x14ac:dyDescent="0.3">
      <c r="F277" s="2">
        <v>272</v>
      </c>
      <c r="G277" s="12">
        <f ca="1"/>
        <v>1.6973758159530172E-2</v>
      </c>
      <c r="H277" s="12">
        <f ca="1"/>
        <v>52.739581143250199</v>
      </c>
    </row>
    <row r="278" spans="6:8" x14ac:dyDescent="0.3">
      <c r="F278" s="2">
        <v>273</v>
      </c>
      <c r="G278" s="12">
        <f ca="1"/>
        <v>0.95275311121711703</v>
      </c>
      <c r="H278" s="12">
        <f ca="1"/>
        <v>71.758760800941332</v>
      </c>
    </row>
    <row r="279" spans="6:8" x14ac:dyDescent="0.3">
      <c r="F279" s="2">
        <v>274</v>
      </c>
      <c r="G279" s="12">
        <f ca="1"/>
        <v>0.58474015586199157</v>
      </c>
      <c r="H279" s="12">
        <f ca="1"/>
        <v>64.725232141784147</v>
      </c>
    </row>
    <row r="280" spans="6:8" x14ac:dyDescent="0.3">
      <c r="F280" s="2">
        <v>275</v>
      </c>
      <c r="G280" s="12">
        <f ca="1"/>
        <v>0.6926261392749522</v>
      </c>
      <c r="H280" s="12">
        <f ca="1"/>
        <v>66.144968609635356</v>
      </c>
    </row>
    <row r="281" spans="6:8" x14ac:dyDescent="0.3">
      <c r="F281" s="2">
        <v>276</v>
      </c>
      <c r="G281" s="12">
        <f ca="1"/>
        <v>0.80507268560446343</v>
      </c>
      <c r="H281" s="12">
        <f ca="1"/>
        <v>67.877740081087168</v>
      </c>
    </row>
    <row r="282" spans="6:8" x14ac:dyDescent="0.3">
      <c r="F282" s="2">
        <v>277</v>
      </c>
      <c r="G282" s="12">
        <f ca="1"/>
        <v>0.6306455716478907</v>
      </c>
      <c r="H282" s="12">
        <f ca="1"/>
        <v>65.313432245613186</v>
      </c>
    </row>
    <row r="283" spans="6:8" x14ac:dyDescent="0.3">
      <c r="F283" s="2">
        <v>278</v>
      </c>
      <c r="G283" s="12">
        <f ca="1"/>
        <v>0.60595326659149973</v>
      </c>
      <c r="H283" s="12">
        <f ca="1"/>
        <v>64.994942914549966</v>
      </c>
    </row>
    <row r="284" spans="6:8" x14ac:dyDescent="0.3">
      <c r="F284" s="2">
        <v>279</v>
      </c>
      <c r="G284" s="12">
        <f ca="1"/>
        <v>0.68733055751231897</v>
      </c>
      <c r="H284" s="12">
        <f ca="1"/>
        <v>66.071613681833554</v>
      </c>
    </row>
    <row r="285" spans="6:8" x14ac:dyDescent="0.3">
      <c r="F285" s="2">
        <v>280</v>
      </c>
      <c r="G285" s="12">
        <f ca="1"/>
        <v>0.17329460070228642</v>
      </c>
      <c r="H285" s="12">
        <f ca="1"/>
        <v>58.919124699286165</v>
      </c>
    </row>
    <row r="286" spans="6:8" x14ac:dyDescent="0.3">
      <c r="F286" s="2">
        <v>281</v>
      </c>
      <c r="G286" s="12">
        <f ca="1"/>
        <v>0.35529568055757665</v>
      </c>
      <c r="H286" s="12">
        <f ca="1"/>
        <v>61.812946776944173</v>
      </c>
    </row>
    <row r="287" spans="6:8" x14ac:dyDescent="0.3">
      <c r="F287" s="2">
        <v>282</v>
      </c>
      <c r="G287" s="12">
        <f ca="1"/>
        <v>0.40728661110932118</v>
      </c>
      <c r="H287" s="12">
        <f ca="1"/>
        <v>62.497557846827455</v>
      </c>
    </row>
    <row r="288" spans="6:8" x14ac:dyDescent="0.3">
      <c r="F288" s="2">
        <v>283</v>
      </c>
      <c r="G288" s="12">
        <f ca="1"/>
        <v>0.56135520284439755</v>
      </c>
      <c r="H288" s="12">
        <f ca="1"/>
        <v>64.430962386325831</v>
      </c>
    </row>
    <row r="289" spans="6:8" x14ac:dyDescent="0.3">
      <c r="F289" s="2">
        <v>284</v>
      </c>
      <c r="G289" s="12">
        <f ca="1"/>
        <v>0.58310458563396517</v>
      </c>
      <c r="H289" s="12">
        <f ca="1"/>
        <v>64.704558490327116</v>
      </c>
    </row>
    <row r="290" spans="6:8" x14ac:dyDescent="0.3">
      <c r="F290" s="2">
        <v>285</v>
      </c>
      <c r="G290" s="12">
        <f ca="1"/>
        <v>0.82638742104381735</v>
      </c>
      <c r="H290" s="12">
        <f ca="1"/>
        <v>68.264475715737461</v>
      </c>
    </row>
    <row r="291" spans="6:8" x14ac:dyDescent="0.3">
      <c r="F291" s="2">
        <v>286</v>
      </c>
      <c r="G291" s="12">
        <f ca="1"/>
        <v>0.4166820374935909</v>
      </c>
      <c r="H291" s="12">
        <f ca="1"/>
        <v>62.61828540392078</v>
      </c>
    </row>
    <row r="292" spans="6:8" x14ac:dyDescent="0.3">
      <c r="F292" s="2">
        <v>287</v>
      </c>
      <c r="G292" s="12">
        <f ca="1"/>
        <v>3.5779783570557555E-3</v>
      </c>
      <c r="H292" s="12">
        <f ca="1"/>
        <v>49.657404900938019</v>
      </c>
    </row>
    <row r="293" spans="6:8" x14ac:dyDescent="0.3">
      <c r="F293" s="2">
        <v>288</v>
      </c>
      <c r="G293" s="12">
        <f ca="1"/>
        <v>2.8162788511021608E-2</v>
      </c>
      <c r="H293" s="12">
        <f ca="1"/>
        <v>53.8717159468573</v>
      </c>
    </row>
    <row r="294" spans="6:8" x14ac:dyDescent="0.3">
      <c r="F294" s="2">
        <v>289</v>
      </c>
      <c r="G294" s="12">
        <f ca="1"/>
        <v>1.3075163029506065E-2</v>
      </c>
      <c r="H294" s="12">
        <f ca="1"/>
        <v>52.185129592993746</v>
      </c>
    </row>
    <row r="295" spans="6:8" x14ac:dyDescent="0.3">
      <c r="F295" s="2">
        <v>290</v>
      </c>
      <c r="G295" s="12">
        <f ca="1"/>
        <v>0.96665227826620947</v>
      </c>
      <c r="H295" s="12">
        <f ca="1"/>
        <v>72.520483268457298</v>
      </c>
    </row>
    <row r="296" spans="6:8" x14ac:dyDescent="0.3">
      <c r="F296" s="2">
        <v>291</v>
      </c>
      <c r="G296" s="12">
        <f ca="1"/>
        <v>0.75948095326717158</v>
      </c>
      <c r="H296" s="12">
        <f ca="1"/>
        <v>67.125603055565534</v>
      </c>
    </row>
    <row r="297" spans="6:8" x14ac:dyDescent="0.3">
      <c r="F297" s="2">
        <v>292</v>
      </c>
      <c r="G297" s="12">
        <f ca="1"/>
        <v>0.89812510659585221</v>
      </c>
      <c r="H297" s="12">
        <f ca="1"/>
        <v>69.852825763753955</v>
      </c>
    </row>
    <row r="298" spans="6:8" x14ac:dyDescent="0.3">
      <c r="F298" s="2">
        <v>293</v>
      </c>
      <c r="G298" s="12">
        <f ca="1"/>
        <v>9.0788577427016737E-3</v>
      </c>
      <c r="H298" s="12">
        <f ca="1"/>
        <v>51.438485338706492</v>
      </c>
    </row>
    <row r="299" spans="6:8" x14ac:dyDescent="0.3">
      <c r="F299" s="2">
        <v>294</v>
      </c>
      <c r="G299" s="12">
        <f ca="1"/>
        <v>0.27573733827863856</v>
      </c>
      <c r="H299" s="12">
        <f ca="1"/>
        <v>60.680381957519124</v>
      </c>
    </row>
    <row r="300" spans="6:8" x14ac:dyDescent="0.3">
      <c r="F300" s="2">
        <v>295</v>
      </c>
      <c r="G300" s="12">
        <f ca="1"/>
        <v>0.47698279794864806</v>
      </c>
      <c r="H300" s="12">
        <f ca="1"/>
        <v>63.379492564313267</v>
      </c>
    </row>
    <row r="301" spans="6:8" x14ac:dyDescent="0.3">
      <c r="F301" s="2">
        <v>296</v>
      </c>
      <c r="G301" s="12">
        <f ca="1"/>
        <v>0.40537893144551407</v>
      </c>
      <c r="H301" s="12">
        <f ca="1"/>
        <v>62.472951595948359</v>
      </c>
    </row>
    <row r="302" spans="6:8" x14ac:dyDescent="0.3">
      <c r="F302" s="2">
        <v>297</v>
      </c>
      <c r="G302" s="12">
        <f ca="1"/>
        <v>0.34477330790708161</v>
      </c>
      <c r="H302" s="12">
        <f ca="1"/>
        <v>61.67010247767697</v>
      </c>
    </row>
    <row r="303" spans="6:8" x14ac:dyDescent="0.3">
      <c r="F303" s="2">
        <v>298</v>
      </c>
      <c r="G303" s="12">
        <f ca="1"/>
        <v>0.67235447584365127</v>
      </c>
      <c r="H303" s="12">
        <f ca="1"/>
        <v>65.866795553199111</v>
      </c>
    </row>
    <row r="304" spans="6:8" x14ac:dyDescent="0.3">
      <c r="F304" s="2">
        <v>299</v>
      </c>
      <c r="G304" s="12">
        <f ca="1"/>
        <v>0.27018345582528314</v>
      </c>
      <c r="H304" s="12">
        <f ca="1"/>
        <v>60.595748038840945</v>
      </c>
    </row>
    <row r="305" spans="6:8" x14ac:dyDescent="0.3">
      <c r="F305" s="2">
        <v>300</v>
      </c>
      <c r="G305" s="12">
        <f ca="1"/>
        <v>0.22434924984217419</v>
      </c>
      <c r="H305" s="12">
        <f ca="1"/>
        <v>59.857448684738763</v>
      </c>
    </row>
    <row r="306" spans="6:8" x14ac:dyDescent="0.3">
      <c r="F306" s="2">
        <v>301</v>
      </c>
      <c r="G306" s="12">
        <f ca="1"/>
        <v>0.85459060489341621</v>
      </c>
      <c r="H306" s="12">
        <f ca="1"/>
        <v>68.824555147767271</v>
      </c>
    </row>
    <row r="307" spans="6:8" x14ac:dyDescent="0.3">
      <c r="F307" s="2">
        <v>302</v>
      </c>
      <c r="G307" s="12">
        <f ca="1"/>
        <v>2.9680678185383114E-2</v>
      </c>
      <c r="H307" s="12">
        <f ca="1"/>
        <v>53.993878778167769</v>
      </c>
    </row>
    <row r="308" spans="6:8" x14ac:dyDescent="0.3">
      <c r="F308" s="2">
        <v>303</v>
      </c>
      <c r="G308" s="12">
        <f ca="1"/>
        <v>0.3160774927053005</v>
      </c>
      <c r="H308" s="12">
        <f ca="1"/>
        <v>61.271010091468412</v>
      </c>
    </row>
    <row r="309" spans="6:8" x14ac:dyDescent="0.3">
      <c r="F309" s="2">
        <v>304</v>
      </c>
      <c r="G309" s="12">
        <f ca="1"/>
        <v>0.95532014594289105</v>
      </c>
      <c r="H309" s="12">
        <f ca="1"/>
        <v>71.884534574041794</v>
      </c>
    </row>
    <row r="310" spans="6:8" x14ac:dyDescent="0.3">
      <c r="F310" s="2">
        <v>305</v>
      </c>
      <c r="G310" s="12">
        <f ca="1"/>
        <v>0.14398657803511439</v>
      </c>
      <c r="H310" s="12">
        <f ca="1"/>
        <v>58.29568951578338</v>
      </c>
    </row>
    <row r="311" spans="6:8" x14ac:dyDescent="0.3">
      <c r="F311" s="2">
        <v>306</v>
      </c>
      <c r="G311" s="12">
        <f ca="1"/>
        <v>0.62681088864312273</v>
      </c>
      <c r="H311" s="12">
        <f ca="1"/>
        <v>65.263594682503765</v>
      </c>
    </row>
    <row r="312" spans="6:8" x14ac:dyDescent="0.3">
      <c r="F312" s="2">
        <v>307</v>
      </c>
      <c r="G312" s="12">
        <f ca="1"/>
        <v>0.43211106296287882</v>
      </c>
      <c r="H312" s="12">
        <f ca="1"/>
        <v>62.815045699732458</v>
      </c>
    </row>
    <row r="313" spans="6:8" x14ac:dyDescent="0.3">
      <c r="F313" s="2">
        <v>308</v>
      </c>
      <c r="G313" s="12">
        <f ca="1"/>
        <v>0.89842164197188779</v>
      </c>
      <c r="H313" s="12">
        <f ca="1"/>
        <v>69.86079658583219</v>
      </c>
    </row>
    <row r="314" spans="6:8" x14ac:dyDescent="0.3">
      <c r="F314" s="2">
        <v>309</v>
      </c>
      <c r="G314" s="12">
        <f ca="1"/>
        <v>0.47087610740066554</v>
      </c>
      <c r="H314" s="12">
        <f ca="1"/>
        <v>63.303175684791718</v>
      </c>
    </row>
    <row r="315" spans="6:8" x14ac:dyDescent="0.3">
      <c r="F315" s="2">
        <v>310</v>
      </c>
      <c r="G315" s="12">
        <f ca="1"/>
        <v>0.67039327784395342</v>
      </c>
      <c r="H315" s="12">
        <f ca="1"/>
        <v>65.84024299017355</v>
      </c>
    </row>
    <row r="316" spans="6:8" x14ac:dyDescent="0.3">
      <c r="F316" s="2">
        <v>311</v>
      </c>
      <c r="G316" s="12">
        <f ca="1"/>
        <v>0.24511341446025603</v>
      </c>
      <c r="H316" s="12">
        <f ca="1"/>
        <v>60.201531425498075</v>
      </c>
    </row>
    <row r="317" spans="6:8" x14ac:dyDescent="0.3">
      <c r="F317" s="2">
        <v>312</v>
      </c>
      <c r="G317" s="12">
        <f ca="1"/>
        <v>0.57453005416104164</v>
      </c>
      <c r="H317" s="12">
        <f ca="1"/>
        <v>64.596419551618425</v>
      </c>
    </row>
    <row r="318" spans="6:8" x14ac:dyDescent="0.3">
      <c r="F318" s="2">
        <v>313</v>
      </c>
      <c r="G318" s="12">
        <f ca="1"/>
        <v>0.30922176028337245</v>
      </c>
      <c r="H318" s="12">
        <f ca="1"/>
        <v>61.173313657930855</v>
      </c>
    </row>
    <row r="319" spans="6:8" x14ac:dyDescent="0.3">
      <c r="F319" s="2">
        <v>314</v>
      </c>
      <c r="G319" s="12">
        <f ca="1"/>
        <v>0.88023541870227739</v>
      </c>
      <c r="H319" s="12">
        <f ca="1"/>
        <v>69.399501317633508</v>
      </c>
    </row>
    <row r="320" spans="6:8" x14ac:dyDescent="0.3">
      <c r="F320" s="2">
        <v>315</v>
      </c>
      <c r="G320" s="12">
        <f ca="1"/>
        <v>0.14706372211683294</v>
      </c>
      <c r="H320" s="12">
        <f ca="1"/>
        <v>58.36501550706587</v>
      </c>
    </row>
    <row r="321" spans="6:8" x14ac:dyDescent="0.3">
      <c r="F321" s="2">
        <v>316</v>
      </c>
      <c r="G321" s="12">
        <f ca="1"/>
        <v>0.43404898496458966</v>
      </c>
      <c r="H321" s="12">
        <f ca="1"/>
        <v>62.839641518993353</v>
      </c>
    </row>
    <row r="322" spans="6:8" x14ac:dyDescent="0.3">
      <c r="F322" s="2">
        <v>317</v>
      </c>
      <c r="G322" s="12">
        <f ca="1"/>
        <v>0.16186551133363913</v>
      </c>
      <c r="H322" s="12">
        <f ca="1"/>
        <v>58.68520847200336</v>
      </c>
    </row>
    <row r="323" spans="6:8" x14ac:dyDescent="0.3">
      <c r="F323" s="2">
        <v>318</v>
      </c>
      <c r="G323" s="12">
        <f ca="1"/>
        <v>0.79518395263252373</v>
      </c>
      <c r="H323" s="12">
        <f ca="1"/>
        <v>67.706832216128774</v>
      </c>
    </row>
    <row r="324" spans="6:8" x14ac:dyDescent="0.3">
      <c r="F324" s="2">
        <v>319</v>
      </c>
      <c r="G324" s="12">
        <f ca="1"/>
        <v>0.22021132921297681</v>
      </c>
      <c r="H324" s="12">
        <f ca="1"/>
        <v>59.786672624915887</v>
      </c>
    </row>
    <row r="325" spans="6:8" x14ac:dyDescent="0.3">
      <c r="F325" s="2">
        <v>320</v>
      </c>
      <c r="G325" s="12">
        <f ca="1"/>
        <v>0.59221789719401241</v>
      </c>
      <c r="H325" s="12">
        <f ca="1"/>
        <v>64.819958343256602</v>
      </c>
    </row>
    <row r="326" spans="6:8" x14ac:dyDescent="0.3">
      <c r="F326" s="2">
        <v>321</v>
      </c>
      <c r="G326" s="12">
        <f ca="1"/>
        <v>0.40083335670511189</v>
      </c>
      <c r="H326" s="12">
        <f ca="1"/>
        <v>62.414185913850915</v>
      </c>
    </row>
    <row r="327" spans="6:8" x14ac:dyDescent="0.3">
      <c r="F327" s="2">
        <v>322</v>
      </c>
      <c r="G327" s="12">
        <f ca="1"/>
        <v>0.12356670920340052</v>
      </c>
      <c r="H327" s="12">
        <f ca="1"/>
        <v>57.80696690856341</v>
      </c>
    </row>
    <row r="328" spans="6:8" x14ac:dyDescent="0.3">
      <c r="F328" s="2">
        <v>323</v>
      </c>
      <c r="G328" s="12">
        <f ca="1"/>
        <v>0.61119858332853183</v>
      </c>
      <c r="H328" s="12">
        <f ca="1"/>
        <v>65.062145743599444</v>
      </c>
    </row>
    <row r="329" spans="6:8" x14ac:dyDescent="0.3">
      <c r="F329" s="2">
        <v>324</v>
      </c>
      <c r="G329" s="12">
        <f ca="1"/>
        <v>0.51024672384376046</v>
      </c>
      <c r="H329" s="12">
        <f ca="1"/>
        <v>63.793813499545578</v>
      </c>
    </row>
    <row r="330" spans="6:8" x14ac:dyDescent="0.3">
      <c r="F330" s="2">
        <v>325</v>
      </c>
      <c r="G330" s="12">
        <f ca="1"/>
        <v>0.57566943670675652</v>
      </c>
      <c r="H330" s="12">
        <f ca="1"/>
        <v>64.610766615596802</v>
      </c>
    </row>
    <row r="331" spans="6:8" x14ac:dyDescent="0.3">
      <c r="F331" s="2">
        <v>326</v>
      </c>
      <c r="G331" s="12">
        <f ca="1"/>
        <v>0.65275812745736594</v>
      </c>
      <c r="H331" s="12">
        <f ca="1"/>
        <v>65.604006064886022</v>
      </c>
    </row>
    <row r="332" spans="6:8" x14ac:dyDescent="0.3">
      <c r="F332" s="2">
        <v>327</v>
      </c>
      <c r="G332" s="12">
        <f ca="1"/>
        <v>0.43721083956491147</v>
      </c>
      <c r="H332" s="12">
        <f ca="1"/>
        <v>62.879719830421379</v>
      </c>
    </row>
    <row r="333" spans="6:8" x14ac:dyDescent="0.3">
      <c r="F333" s="2">
        <v>328</v>
      </c>
      <c r="G333" s="12">
        <f ca="1"/>
        <v>0.17516366571983344</v>
      </c>
      <c r="H333" s="12">
        <f ca="1"/>
        <v>58.956393584562228</v>
      </c>
    </row>
    <row r="334" spans="6:8" x14ac:dyDescent="0.3">
      <c r="F334" s="2">
        <v>329</v>
      </c>
      <c r="G334" s="12">
        <f ca="1"/>
        <v>0.7185780463870548</v>
      </c>
      <c r="H334" s="12">
        <f ca="1"/>
        <v>66.512521059273183</v>
      </c>
    </row>
    <row r="335" spans="6:8" x14ac:dyDescent="0.3">
      <c r="F335" s="2">
        <v>330</v>
      </c>
      <c r="G335" s="12">
        <f ca="1"/>
        <v>3.7193037985612243E-3</v>
      </c>
      <c r="H335" s="12">
        <f ca="1"/>
        <v>49.728394466590544</v>
      </c>
    </row>
    <row r="336" spans="6:8" x14ac:dyDescent="0.3">
      <c r="F336" s="2">
        <v>331</v>
      </c>
      <c r="G336" s="12">
        <f ca="1"/>
        <v>0.30423378221697206</v>
      </c>
      <c r="H336" s="12">
        <f ca="1"/>
        <v>61.101597513484315</v>
      </c>
    </row>
    <row r="337" spans="6:8" x14ac:dyDescent="0.3">
      <c r="F337" s="2">
        <v>332</v>
      </c>
      <c r="G337" s="12">
        <f ca="1"/>
        <v>0.1815238452799468</v>
      </c>
      <c r="H337" s="12">
        <f ca="1"/>
        <v>59.081292432949191</v>
      </c>
    </row>
    <row r="338" spans="6:8" x14ac:dyDescent="0.3">
      <c r="F338" s="2">
        <v>333</v>
      </c>
      <c r="G338" s="12">
        <f ca="1"/>
        <v>0.33328957518682367</v>
      </c>
      <c r="H338" s="12">
        <f ca="1"/>
        <v>61.51217053895455</v>
      </c>
    </row>
    <row r="339" spans="6:8" x14ac:dyDescent="0.3">
      <c r="F339" s="2">
        <v>334</v>
      </c>
      <c r="G339" s="12">
        <f ca="1"/>
        <v>0.48122492843104014</v>
      </c>
      <c r="H339" s="12">
        <f ca="1"/>
        <v>63.432444205909491</v>
      </c>
    </row>
    <row r="340" spans="6:8" x14ac:dyDescent="0.3">
      <c r="F340" s="2">
        <v>335</v>
      </c>
      <c r="G340" s="12">
        <f ca="1"/>
        <v>0.67428676378860342</v>
      </c>
      <c r="H340" s="12">
        <f ca="1"/>
        <v>65.893015356946421</v>
      </c>
    </row>
    <row r="341" spans="6:8" x14ac:dyDescent="0.3">
      <c r="F341" s="2">
        <v>336</v>
      </c>
      <c r="G341" s="12">
        <f ca="1"/>
        <v>0.46034003629701581</v>
      </c>
      <c r="H341" s="12">
        <f ca="1"/>
        <v>63.171201462415148</v>
      </c>
    </row>
    <row r="342" spans="6:8" x14ac:dyDescent="0.3">
      <c r="F342" s="2">
        <v>337</v>
      </c>
      <c r="G342" s="12">
        <f ca="1"/>
        <v>0.63977066890660317</v>
      </c>
      <c r="H342" s="12">
        <f ca="1"/>
        <v>65.432654718741702</v>
      </c>
    </row>
    <row r="343" spans="6:8" x14ac:dyDescent="0.3">
      <c r="F343" s="2">
        <v>338</v>
      </c>
      <c r="G343" s="12">
        <f ca="1"/>
        <v>0.39015277536172377</v>
      </c>
      <c r="H343" s="12">
        <f ca="1"/>
        <v>62.275314145269846</v>
      </c>
    </row>
    <row r="344" spans="6:8" x14ac:dyDescent="0.3">
      <c r="F344" s="2">
        <v>339</v>
      </c>
      <c r="G344" s="12">
        <f ca="1"/>
        <v>0.13569998830498098</v>
      </c>
      <c r="H344" s="12">
        <f ca="1"/>
        <v>58.103694974267299</v>
      </c>
    </row>
    <row r="345" spans="6:8" x14ac:dyDescent="0.3">
      <c r="F345" s="2">
        <v>340</v>
      </c>
      <c r="G345" s="12">
        <f ca="1"/>
        <v>0.13378462876463226</v>
      </c>
      <c r="H345" s="12">
        <f ca="1"/>
        <v>58.058147201396288</v>
      </c>
    </row>
    <row r="346" spans="6:8" x14ac:dyDescent="0.3">
      <c r="F346" s="2">
        <v>341</v>
      </c>
      <c r="G346" s="12">
        <f ca="1"/>
        <v>0.45495324870340226</v>
      </c>
      <c r="H346" s="12">
        <f ca="1"/>
        <v>63.10355336347687</v>
      </c>
    </row>
    <row r="347" spans="6:8" x14ac:dyDescent="0.3">
      <c r="F347" s="2">
        <v>342</v>
      </c>
      <c r="G347" s="12">
        <f ca="1"/>
        <v>0.9544823288999047</v>
      </c>
      <c r="H347" s="12">
        <f ca="1"/>
        <v>71.842870637593975</v>
      </c>
    </row>
    <row r="348" spans="6:8" x14ac:dyDescent="0.3">
      <c r="F348" s="2">
        <v>343</v>
      </c>
      <c r="G348" s="12">
        <f ca="1"/>
        <v>0.83614383201057163</v>
      </c>
      <c r="H348" s="12">
        <f ca="1"/>
        <v>68.451217140769231</v>
      </c>
    </row>
    <row r="349" spans="6:8" x14ac:dyDescent="0.3">
      <c r="F349" s="2">
        <v>344</v>
      </c>
      <c r="G349" s="12">
        <f ca="1"/>
        <v>0.32868894706063334</v>
      </c>
      <c r="H349" s="12">
        <f ca="1"/>
        <v>61.448256771519723</v>
      </c>
    </row>
    <row r="350" spans="6:8" x14ac:dyDescent="0.3">
      <c r="F350" s="2">
        <v>345</v>
      </c>
      <c r="G350" s="12">
        <f ca="1"/>
        <v>0.78293410386899276</v>
      </c>
      <c r="H350" s="12">
        <f ca="1"/>
        <v>67.501541816740996</v>
      </c>
    </row>
    <row r="351" spans="6:8" x14ac:dyDescent="0.3">
      <c r="F351" s="2">
        <v>346</v>
      </c>
      <c r="G351" s="12">
        <f ca="1"/>
        <v>0.61423673289596015</v>
      </c>
      <c r="H351" s="12">
        <f ca="1"/>
        <v>65.101175194499632</v>
      </c>
    </row>
    <row r="352" spans="6:8" x14ac:dyDescent="0.3">
      <c r="F352" s="2">
        <v>347</v>
      </c>
      <c r="G352" s="12">
        <f ca="1"/>
        <v>0.77397355820167801</v>
      </c>
      <c r="H352" s="12">
        <f ca="1"/>
        <v>67.3554358915585</v>
      </c>
    </row>
    <row r="353" spans="6:8" x14ac:dyDescent="0.3">
      <c r="F353" s="2">
        <v>348</v>
      </c>
      <c r="G353" s="12">
        <f ca="1"/>
        <v>0.94392003000377467</v>
      </c>
      <c r="H353" s="12">
        <f ca="1"/>
        <v>71.363357979556696</v>
      </c>
    </row>
    <row r="354" spans="6:8" x14ac:dyDescent="0.3">
      <c r="F354" s="2">
        <v>349</v>
      </c>
      <c r="G354" s="12">
        <f ca="1"/>
        <v>0.18644977659886219</v>
      </c>
      <c r="H354" s="12">
        <f ca="1"/>
        <v>59.176081727108986</v>
      </c>
    </row>
    <row r="355" spans="6:8" x14ac:dyDescent="0.3">
      <c r="F355" s="2">
        <v>350</v>
      </c>
      <c r="G355" s="12">
        <f ca="1"/>
        <v>0.67672730484355426</v>
      </c>
      <c r="H355" s="12">
        <f ca="1"/>
        <v>65.926216609124907</v>
      </c>
    </row>
    <row r="356" spans="6:8" x14ac:dyDescent="0.3">
      <c r="F356" s="2">
        <v>351</v>
      </c>
      <c r="G356" s="12">
        <f ca="1"/>
        <v>0.47861587161461783</v>
      </c>
      <c r="H356" s="12">
        <f ca="1"/>
        <v>63.399882825361594</v>
      </c>
    </row>
    <row r="357" spans="6:8" x14ac:dyDescent="0.3">
      <c r="F357" s="2">
        <v>352</v>
      </c>
      <c r="G357" s="12">
        <f ca="1"/>
        <v>0.99553644323814683</v>
      </c>
      <c r="H357" s="12">
        <f ca="1"/>
        <v>76.159748799000496</v>
      </c>
    </row>
    <row r="358" spans="6:8" x14ac:dyDescent="0.3">
      <c r="F358" s="2">
        <v>353</v>
      </c>
      <c r="G358" s="12">
        <f ca="1"/>
        <v>0.69130358274614445</v>
      </c>
      <c r="H358" s="12">
        <f ca="1"/>
        <v>66.126600272045053</v>
      </c>
    </row>
    <row r="359" spans="6:8" x14ac:dyDescent="0.3">
      <c r="F359" s="2">
        <v>354</v>
      </c>
      <c r="G359" s="12">
        <f ca="1"/>
        <v>0.76820596934261709</v>
      </c>
      <c r="H359" s="12">
        <f ca="1"/>
        <v>67.263055180585525</v>
      </c>
    </row>
    <row r="360" spans="6:8" x14ac:dyDescent="0.3">
      <c r="F360" s="2">
        <v>355</v>
      </c>
      <c r="G360" s="12">
        <f ca="1"/>
        <v>0.48852332067556992</v>
      </c>
      <c r="H360" s="12">
        <f ca="1"/>
        <v>63.523443320182913</v>
      </c>
    </row>
    <row r="361" spans="6:8" x14ac:dyDescent="0.3">
      <c r="F361" s="2">
        <v>356</v>
      </c>
      <c r="G361" s="12">
        <f ca="1"/>
        <v>0.52664643907987929</v>
      </c>
      <c r="H361" s="12">
        <f ca="1"/>
        <v>63.997815550673771</v>
      </c>
    </row>
    <row r="362" spans="6:8" x14ac:dyDescent="0.3">
      <c r="F362" s="2">
        <v>357</v>
      </c>
      <c r="G362" s="12">
        <f ca="1"/>
        <v>0.41041294222611402</v>
      </c>
      <c r="H362" s="12">
        <f ca="1"/>
        <v>62.537813212265831</v>
      </c>
    </row>
    <row r="363" spans="6:8" x14ac:dyDescent="0.3">
      <c r="F363" s="2">
        <v>358</v>
      </c>
      <c r="G363" s="12">
        <f ca="1"/>
        <v>0.64282644164442404</v>
      </c>
      <c r="H363" s="12">
        <f ca="1"/>
        <v>65.472788170974042</v>
      </c>
    </row>
    <row r="364" spans="6:8" x14ac:dyDescent="0.3">
      <c r="F364" s="2">
        <v>359</v>
      </c>
      <c r="G364" s="12">
        <f ca="1"/>
        <v>0.54529040480606294</v>
      </c>
      <c r="H364" s="12">
        <f ca="1"/>
        <v>64.230107350661484</v>
      </c>
    </row>
    <row r="365" spans="6:8" x14ac:dyDescent="0.3">
      <c r="F365" s="2">
        <v>360</v>
      </c>
      <c r="G365" s="12">
        <f ca="1"/>
        <v>0.98959899505136129</v>
      </c>
      <c r="H365" s="12">
        <f ca="1"/>
        <v>74.754987309531728</v>
      </c>
    </row>
    <row r="366" spans="6:8" x14ac:dyDescent="0.3">
      <c r="F366" s="2">
        <v>361</v>
      </c>
      <c r="G366" s="12">
        <f ca="1"/>
        <v>0.96405255503088849</v>
      </c>
      <c r="H366" s="12">
        <f ca="1"/>
        <v>72.360747167021017</v>
      </c>
    </row>
    <row r="367" spans="6:8" x14ac:dyDescent="0.3">
      <c r="F367" s="2">
        <v>362</v>
      </c>
      <c r="G367" s="12">
        <f ca="1"/>
        <v>3.2990095329088476E-4</v>
      </c>
      <c r="H367" s="12">
        <f ca="1"/>
        <v>45.672656400344721</v>
      </c>
    </row>
    <row r="368" spans="6:8" x14ac:dyDescent="0.3">
      <c r="F368" s="2">
        <v>363</v>
      </c>
      <c r="G368" s="12">
        <f ca="1"/>
        <v>0.15976986558093609</v>
      </c>
      <c r="H368" s="12">
        <f ca="1"/>
        <v>58.641124068936186</v>
      </c>
    </row>
    <row r="369" spans="6:8" x14ac:dyDescent="0.3">
      <c r="F369" s="2">
        <v>364</v>
      </c>
      <c r="G369" s="12">
        <f ca="1"/>
        <v>0.28107906746127309</v>
      </c>
      <c r="H369" s="12">
        <f ca="1"/>
        <v>60.760950441521395</v>
      </c>
    </row>
    <row r="370" spans="6:8" x14ac:dyDescent="0.3">
      <c r="F370" s="2">
        <v>365</v>
      </c>
      <c r="G370" s="12">
        <f ca="1"/>
        <v>0.19061050269402213</v>
      </c>
      <c r="H370" s="12">
        <f ca="1"/>
        <v>59.254896721675074</v>
      </c>
    </row>
    <row r="371" spans="6:8" x14ac:dyDescent="0.3">
      <c r="F371" s="2">
        <v>366</v>
      </c>
      <c r="G371" s="12">
        <f ca="1"/>
        <v>0.97408964767524142</v>
      </c>
      <c r="H371" s="12">
        <f ca="1"/>
        <v>73.041481522899289</v>
      </c>
    </row>
    <row r="372" spans="6:8" x14ac:dyDescent="0.3">
      <c r="F372" s="2">
        <v>367</v>
      </c>
      <c r="G372" s="12">
        <f ca="1"/>
        <v>0.89501565746494105</v>
      </c>
      <c r="H372" s="12">
        <f ca="1"/>
        <v>69.770220727160847</v>
      </c>
    </row>
    <row r="373" spans="6:8" x14ac:dyDescent="0.3">
      <c r="F373" s="2">
        <v>368</v>
      </c>
      <c r="G373" s="12">
        <f ca="1"/>
        <v>0.29312955591527645</v>
      </c>
      <c r="H373" s="12">
        <f ca="1"/>
        <v>60.939893925840472</v>
      </c>
    </row>
    <row r="374" spans="6:8" x14ac:dyDescent="0.3">
      <c r="F374" s="2">
        <v>369</v>
      </c>
      <c r="G374" s="12">
        <f ca="1"/>
        <v>0.66424503034034887</v>
      </c>
      <c r="H374" s="12">
        <f ca="1"/>
        <v>65.757379230955678</v>
      </c>
    </row>
    <row r="375" spans="6:8" x14ac:dyDescent="0.3">
      <c r="F375" s="2">
        <v>370</v>
      </c>
      <c r="G375" s="12">
        <f ca="1"/>
        <v>0.71924057510812966</v>
      </c>
      <c r="H375" s="12">
        <f ca="1"/>
        <v>66.522096756254655</v>
      </c>
    </row>
    <row r="376" spans="6:8" x14ac:dyDescent="0.3">
      <c r="F376" s="2">
        <v>371</v>
      </c>
      <c r="G376" s="12">
        <f ca="1"/>
        <v>0.93778983899261559</v>
      </c>
      <c r="H376" s="12">
        <f ca="1"/>
        <v>71.116584670876861</v>
      </c>
    </row>
    <row r="377" spans="6:8" x14ac:dyDescent="0.3">
      <c r="F377" s="2">
        <v>372</v>
      </c>
      <c r="G377" s="12">
        <f ca="1"/>
        <v>0.50912064628449771</v>
      </c>
      <c r="H377" s="12">
        <f ca="1"/>
        <v>63.779807676703449</v>
      </c>
    </row>
    <row r="378" spans="6:8" x14ac:dyDescent="0.3">
      <c r="F378" s="2">
        <v>373</v>
      </c>
      <c r="G378" s="12">
        <f ca="1"/>
        <v>0.19344498834718826</v>
      </c>
      <c r="H378" s="12">
        <f ca="1"/>
        <v>59.307961394855042</v>
      </c>
    </row>
    <row r="379" spans="6:8" x14ac:dyDescent="0.3">
      <c r="F379" s="2">
        <v>374</v>
      </c>
      <c r="G379" s="12">
        <f ca="1"/>
        <v>0.31150675922894333</v>
      </c>
      <c r="H379" s="12">
        <f ca="1"/>
        <v>61.205985802320086</v>
      </c>
    </row>
    <row r="380" spans="6:8" x14ac:dyDescent="0.3">
      <c r="F380" s="2">
        <v>375</v>
      </c>
      <c r="G380" s="12">
        <f ca="1"/>
        <v>0.56252229935515374</v>
      </c>
      <c r="H380" s="12">
        <f ca="1"/>
        <v>64.445589350681729</v>
      </c>
    </row>
    <row r="381" spans="6:8" x14ac:dyDescent="0.3">
      <c r="F381" s="2">
        <v>376</v>
      </c>
      <c r="G381" s="12">
        <f ca="1"/>
        <v>0.98363699039640218</v>
      </c>
      <c r="H381" s="12">
        <f ca="1"/>
        <v>73.934454281055508</v>
      </c>
    </row>
    <row r="382" spans="6:8" x14ac:dyDescent="0.3">
      <c r="F382" s="2">
        <v>377</v>
      </c>
      <c r="G382" s="12">
        <f ca="1"/>
        <v>0.86368304397411566</v>
      </c>
      <c r="H382" s="12">
        <f ca="1"/>
        <v>69.019995663380968</v>
      </c>
    </row>
    <row r="383" spans="6:8" x14ac:dyDescent="0.3">
      <c r="F383" s="2">
        <v>378</v>
      </c>
      <c r="G383" s="12">
        <f ca="1"/>
        <v>0.8435835486762695</v>
      </c>
      <c r="H383" s="12">
        <f ca="1"/>
        <v>68.598369223292707</v>
      </c>
    </row>
    <row r="384" spans="6:8" x14ac:dyDescent="0.3">
      <c r="F384" s="2">
        <v>379</v>
      </c>
      <c r="G384" s="12">
        <f ca="1"/>
        <v>0.47297392228971535</v>
      </c>
      <c r="H384" s="12">
        <f ca="1"/>
        <v>63.329405679703989</v>
      </c>
    </row>
    <row r="385" spans="6:8" x14ac:dyDescent="0.3">
      <c r="F385" s="2">
        <v>380</v>
      </c>
      <c r="G385" s="12">
        <f ca="1"/>
        <v>0.53512723818525609</v>
      </c>
      <c r="H385" s="12">
        <f ca="1"/>
        <v>64.103403319983201</v>
      </c>
    </row>
    <row r="386" spans="6:8" x14ac:dyDescent="0.3">
      <c r="F386" s="2">
        <v>381</v>
      </c>
      <c r="G386" s="12">
        <f ca="1"/>
        <v>1.3204081909356624E-2</v>
      </c>
      <c r="H386" s="12">
        <f ca="1"/>
        <v>52.20565508144545</v>
      </c>
    </row>
    <row r="387" spans="6:8" x14ac:dyDescent="0.3">
      <c r="F387" s="2">
        <v>382</v>
      </c>
      <c r="G387" s="12">
        <f ca="1"/>
        <v>0.68890101333588838</v>
      </c>
      <c r="H387" s="12">
        <f ca="1"/>
        <v>66.093314560733802</v>
      </c>
    </row>
    <row r="388" spans="6:8" x14ac:dyDescent="0.3">
      <c r="F388" s="2">
        <v>383</v>
      </c>
      <c r="G388" s="12">
        <f ca="1"/>
        <v>0.33104959522365163</v>
      </c>
      <c r="H388" s="12">
        <f ca="1"/>
        <v>61.481099563785065</v>
      </c>
    </row>
    <row r="389" spans="6:8" x14ac:dyDescent="0.3">
      <c r="F389" s="2">
        <v>384</v>
      </c>
      <c r="G389" s="12">
        <f ca="1"/>
        <v>0.23600203337675207</v>
      </c>
      <c r="H389" s="12">
        <f ca="1"/>
        <v>60.05271171746557</v>
      </c>
    </row>
    <row r="390" spans="6:8" x14ac:dyDescent="0.3">
      <c r="F390" s="2">
        <v>385</v>
      </c>
      <c r="G390" s="12">
        <f ca="1"/>
        <v>0.71861261864192238</v>
      </c>
      <c r="H390" s="12">
        <f ca="1"/>
        <v>66.513020485707173</v>
      </c>
    </row>
    <row r="391" spans="6:8" x14ac:dyDescent="0.3">
      <c r="F391" s="2">
        <v>386</v>
      </c>
      <c r="G391" s="12">
        <f ca="1"/>
        <v>0.92186953463666543</v>
      </c>
      <c r="H391" s="12">
        <f ca="1"/>
        <v>70.552707719664369</v>
      </c>
    </row>
    <row r="392" spans="6:8" x14ac:dyDescent="0.3">
      <c r="F392" s="2">
        <v>387</v>
      </c>
      <c r="G392" s="12">
        <f ca="1"/>
        <v>0.28920957249255341</v>
      </c>
      <c r="H392" s="12">
        <f ca="1"/>
        <v>60.882096010477447</v>
      </c>
    </row>
    <row r="393" spans="6:8" x14ac:dyDescent="0.3">
      <c r="F393" s="2">
        <v>388</v>
      </c>
      <c r="G393" s="12">
        <f ca="1"/>
        <v>0.43779230314823314</v>
      </c>
      <c r="H393" s="12">
        <f ca="1"/>
        <v>62.887083445238495</v>
      </c>
    </row>
    <row r="394" spans="6:8" x14ac:dyDescent="0.3">
      <c r="F394" s="2">
        <v>389</v>
      </c>
      <c r="G394" s="12">
        <f ca="1"/>
        <v>0.5739676141744825</v>
      </c>
      <c r="H394" s="12">
        <f ca="1"/>
        <v>64.589339733963882</v>
      </c>
    </row>
    <row r="395" spans="6:8" x14ac:dyDescent="0.3">
      <c r="F395" s="2">
        <v>390</v>
      </c>
      <c r="G395" s="12">
        <f ca="1"/>
        <v>0.85702955692292404</v>
      </c>
      <c r="H395" s="12">
        <f ca="1"/>
        <v>68.876170137979614</v>
      </c>
    </row>
    <row r="396" spans="6:8" x14ac:dyDescent="0.3">
      <c r="F396" s="2">
        <v>391</v>
      </c>
      <c r="G396" s="12">
        <f ca="1"/>
        <v>0.62061543155546439</v>
      </c>
      <c r="H396" s="12">
        <f ca="1"/>
        <v>65.183383639985863</v>
      </c>
    </row>
    <row r="397" spans="6:8" x14ac:dyDescent="0.3">
      <c r="F397" s="2">
        <v>392</v>
      </c>
      <c r="G397" s="12">
        <f ca="1"/>
        <v>0.94416745733509511</v>
      </c>
      <c r="H397" s="12">
        <f ca="1"/>
        <v>71.373747585977455</v>
      </c>
    </row>
    <row r="398" spans="6:8" x14ac:dyDescent="0.3">
      <c r="F398" s="2">
        <v>393</v>
      </c>
      <c r="G398" s="12">
        <f ca="1"/>
        <v>0.57006701409114235</v>
      </c>
      <c r="H398" s="12">
        <f ca="1"/>
        <v>64.54028256909919</v>
      </c>
    </row>
    <row r="399" spans="6:8" x14ac:dyDescent="0.3">
      <c r="F399" s="2">
        <v>394</v>
      </c>
      <c r="G399" s="12">
        <f ca="1"/>
        <v>0.96958774300211825</v>
      </c>
      <c r="H399" s="12">
        <f ca="1"/>
        <v>72.713498358347522</v>
      </c>
    </row>
    <row r="400" spans="6:8" x14ac:dyDescent="0.3">
      <c r="F400" s="2">
        <v>395</v>
      </c>
      <c r="G400" s="12">
        <f ca="1"/>
        <v>0.67889495029598912</v>
      </c>
      <c r="H400" s="12">
        <f ca="1"/>
        <v>65.95578633003845</v>
      </c>
    </row>
    <row r="401" spans="6:8" x14ac:dyDescent="0.3">
      <c r="F401" s="2">
        <v>396</v>
      </c>
      <c r="G401" s="12">
        <f ca="1"/>
        <v>0.17399220094529788</v>
      </c>
      <c r="H401" s="12">
        <f ca="1"/>
        <v>58.933065621232323</v>
      </c>
    </row>
    <row r="402" spans="6:8" x14ac:dyDescent="0.3">
      <c r="F402" s="2">
        <v>397</v>
      </c>
      <c r="G402" s="12">
        <f ca="1"/>
        <v>0.40681202520335136</v>
      </c>
      <c r="H402" s="12">
        <f ca="1"/>
        <v>62.491439440788049</v>
      </c>
    </row>
    <row r="403" spans="6:8" x14ac:dyDescent="0.3">
      <c r="F403" s="2">
        <v>398</v>
      </c>
      <c r="G403" s="12">
        <f ca="1"/>
        <v>0.18213870433045454</v>
      </c>
      <c r="H403" s="12">
        <f ca="1"/>
        <v>59.093214440928776</v>
      </c>
    </row>
    <row r="404" spans="6:8" x14ac:dyDescent="0.3">
      <c r="F404" s="2">
        <v>399</v>
      </c>
      <c r="G404" s="12">
        <f ca="1"/>
        <v>0.14441526967069596</v>
      </c>
      <c r="H404" s="12">
        <f ca="1"/>
        <v>58.305409073415866</v>
      </c>
    </row>
    <row r="405" spans="6:8" x14ac:dyDescent="0.3">
      <c r="F405" s="2">
        <v>400</v>
      </c>
      <c r="G405" s="12">
        <f ca="1"/>
        <v>0.56429628221835659</v>
      </c>
      <c r="H405" s="12">
        <f ca="1"/>
        <v>64.467832737556051</v>
      </c>
    </row>
    <row r="406" spans="6:8" x14ac:dyDescent="0.3">
      <c r="F406" s="2">
        <v>401</v>
      </c>
      <c r="G406" s="12">
        <f ca="1"/>
        <v>0.85471216607148248</v>
      </c>
      <c r="H406" s="12">
        <f ca="1"/>
        <v>68.827114226672592</v>
      </c>
    </row>
    <row r="407" spans="6:8" x14ac:dyDescent="0.3">
      <c r="F407" s="2">
        <v>402</v>
      </c>
      <c r="G407" s="12">
        <f ca="1"/>
        <v>9.5105936224005205E-2</v>
      </c>
      <c r="H407" s="12">
        <f ca="1"/>
        <v>57.016337348714003</v>
      </c>
    </row>
    <row r="408" spans="6:8" x14ac:dyDescent="0.3">
      <c r="F408" s="2">
        <v>403</v>
      </c>
      <c r="G408" s="12">
        <f ca="1"/>
        <v>9.371788154745464E-2</v>
      </c>
      <c r="H408" s="12">
        <f ca="1"/>
        <v>56.973469931275716</v>
      </c>
    </row>
    <row r="409" spans="6:8" x14ac:dyDescent="0.3">
      <c r="F409" s="2">
        <v>404</v>
      </c>
      <c r="G409" s="12">
        <f ca="1"/>
        <v>0.93157201198369921</v>
      </c>
      <c r="H409" s="12">
        <f ca="1"/>
        <v>70.88464766592331</v>
      </c>
    </row>
    <row r="410" spans="6:8" x14ac:dyDescent="0.3">
      <c r="F410" s="2">
        <v>405</v>
      </c>
      <c r="G410" s="12">
        <f ca="1"/>
        <v>0.11147656598220035</v>
      </c>
      <c r="H410" s="12">
        <f ca="1"/>
        <v>57.489545972269653</v>
      </c>
    </row>
    <row r="411" spans="6:8" x14ac:dyDescent="0.3">
      <c r="F411" s="2">
        <v>406</v>
      </c>
      <c r="G411" s="12">
        <f ca="1"/>
        <v>0.1891340092977718</v>
      </c>
      <c r="H411" s="12">
        <f ca="1"/>
        <v>59.227055516691067</v>
      </c>
    </row>
    <row r="412" spans="6:8" x14ac:dyDescent="0.3">
      <c r="F412" s="2">
        <v>407</v>
      </c>
      <c r="G412" s="12">
        <f ca="1"/>
        <v>0.68977150002353782</v>
      </c>
      <c r="H412" s="12">
        <f ca="1"/>
        <v>66.105362294812835</v>
      </c>
    </row>
    <row r="413" spans="6:8" x14ac:dyDescent="0.3">
      <c r="F413" s="2">
        <v>408</v>
      </c>
      <c r="G413" s="12">
        <f ca="1"/>
        <v>0.62393141143586472</v>
      </c>
      <c r="H413" s="12">
        <f ca="1"/>
        <v>65.226268559035518</v>
      </c>
    </row>
    <row r="414" spans="6:8" x14ac:dyDescent="0.3">
      <c r="F414" s="2">
        <v>409</v>
      </c>
      <c r="G414" s="12">
        <f ca="1"/>
        <v>0.89244114241674022</v>
      </c>
      <c r="H414" s="12">
        <f ca="1"/>
        <v>69.703127631964037</v>
      </c>
    </row>
    <row r="415" spans="6:8" x14ac:dyDescent="0.3">
      <c r="F415" s="2">
        <v>410</v>
      </c>
      <c r="G415" s="12">
        <f ca="1"/>
        <v>9.7384381755660554E-2</v>
      </c>
      <c r="H415" s="12">
        <f ca="1"/>
        <v>57.085687377876475</v>
      </c>
    </row>
    <row r="416" spans="6:8" x14ac:dyDescent="0.3">
      <c r="F416" s="2">
        <v>411</v>
      </c>
      <c r="G416" s="12">
        <f ca="1"/>
        <v>0.58793059131778858</v>
      </c>
      <c r="H416" s="12">
        <f ca="1"/>
        <v>64.765605187952701</v>
      </c>
    </row>
    <row r="417" spans="6:8" x14ac:dyDescent="0.3">
      <c r="F417" s="2">
        <v>412</v>
      </c>
      <c r="G417" s="12">
        <f ca="1"/>
        <v>0.78193177669145864</v>
      </c>
      <c r="H417" s="12">
        <f ca="1"/>
        <v>67.485035310460063</v>
      </c>
    </row>
    <row r="418" spans="6:8" x14ac:dyDescent="0.3">
      <c r="F418" s="2">
        <v>413</v>
      </c>
      <c r="G418" s="12">
        <f ca="1"/>
        <v>0.71522650833050427</v>
      </c>
      <c r="H418" s="12">
        <f ca="1"/>
        <v>66.464237017269326</v>
      </c>
    </row>
    <row r="419" spans="6:8" x14ac:dyDescent="0.3">
      <c r="F419" s="2">
        <v>414</v>
      </c>
      <c r="G419" s="12">
        <f ca="1"/>
        <v>0.18834410498748944</v>
      </c>
      <c r="H419" s="12">
        <f ca="1"/>
        <v>59.212103672208478</v>
      </c>
    </row>
    <row r="420" spans="6:8" x14ac:dyDescent="0.3">
      <c r="F420" s="2">
        <v>415</v>
      </c>
      <c r="G420" s="12">
        <f ca="1"/>
        <v>6.2194837771039069E-2</v>
      </c>
      <c r="H420" s="12">
        <f ca="1"/>
        <v>55.833889802888947</v>
      </c>
    </row>
    <row r="421" spans="6:8" x14ac:dyDescent="0.3">
      <c r="F421" s="2">
        <v>416</v>
      </c>
      <c r="G421" s="12">
        <f ca="1"/>
        <v>0.61448149737973723</v>
      </c>
      <c r="H421" s="12">
        <f ca="1"/>
        <v>65.104323009361622</v>
      </c>
    </row>
    <row r="422" spans="6:8" x14ac:dyDescent="0.3">
      <c r="F422" s="2">
        <v>417</v>
      </c>
      <c r="G422" s="12">
        <f ca="1"/>
        <v>0.14413929971510298</v>
      </c>
      <c r="H422" s="12">
        <f ca="1"/>
        <v>58.299154424802133</v>
      </c>
    </row>
    <row r="423" spans="6:8" x14ac:dyDescent="0.3">
      <c r="F423" s="2">
        <v>418</v>
      </c>
      <c r="G423" s="12">
        <f ca="1"/>
        <v>0.11787375381497367</v>
      </c>
      <c r="H423" s="12">
        <f ca="1"/>
        <v>57.660465538811849</v>
      </c>
    </row>
    <row r="424" spans="6:8" x14ac:dyDescent="0.3">
      <c r="F424" s="2">
        <v>419</v>
      </c>
      <c r="G424" s="12">
        <f ca="1"/>
        <v>0.79476349074646935</v>
      </c>
      <c r="H424" s="12">
        <f ca="1"/>
        <v>67.699672130898676</v>
      </c>
    </row>
    <row r="425" spans="6:8" x14ac:dyDescent="0.3">
      <c r="F425" s="2">
        <v>420</v>
      </c>
      <c r="G425" s="12">
        <f ca="1"/>
        <v>0.49732710648568457</v>
      </c>
      <c r="H425" s="12">
        <f ca="1"/>
        <v>63.633079054343995</v>
      </c>
    </row>
    <row r="426" spans="6:8" x14ac:dyDescent="0.3">
      <c r="F426" s="2">
        <v>421</v>
      </c>
      <c r="G426" s="12">
        <f ca="1"/>
        <v>0.31181470347219697</v>
      </c>
      <c r="H426" s="12">
        <f ca="1"/>
        <v>61.210380433578329</v>
      </c>
    </row>
    <row r="427" spans="6:8" x14ac:dyDescent="0.3">
      <c r="F427" s="2">
        <v>422</v>
      </c>
      <c r="G427" s="12">
        <f ca="1"/>
        <v>0.81854065612632332</v>
      </c>
      <c r="H427" s="12">
        <f ca="1"/>
        <v>68.118936381295867</v>
      </c>
    </row>
    <row r="428" spans="6:8" x14ac:dyDescent="0.3">
      <c r="F428" s="2">
        <v>423</v>
      </c>
      <c r="G428" s="12">
        <f ca="1"/>
        <v>0.58261796856977366</v>
      </c>
      <c r="H428" s="12">
        <f ca="1"/>
        <v>64.698410631481124</v>
      </c>
    </row>
    <row r="429" spans="6:8" x14ac:dyDescent="0.3">
      <c r="F429" s="2">
        <v>424</v>
      </c>
      <c r="G429" s="12">
        <f ca="1"/>
        <v>0.80092821002705317</v>
      </c>
      <c r="H429" s="12">
        <f ca="1"/>
        <v>67.805511706386568</v>
      </c>
    </row>
    <row r="430" spans="6:8" x14ac:dyDescent="0.3">
      <c r="F430" s="2">
        <v>425</v>
      </c>
      <c r="G430" s="12">
        <f ca="1"/>
        <v>0.90465785174143476</v>
      </c>
      <c r="H430" s="12">
        <f ca="1"/>
        <v>70.032416728869691</v>
      </c>
    </row>
    <row r="431" spans="6:8" x14ac:dyDescent="0.3">
      <c r="F431" s="2">
        <v>426</v>
      </c>
      <c r="G431" s="12">
        <f ca="1"/>
        <v>0.73173196330145207</v>
      </c>
      <c r="H431" s="12">
        <f ca="1"/>
        <v>66.704645798256507</v>
      </c>
    </row>
    <row r="432" spans="6:8" x14ac:dyDescent="0.3">
      <c r="F432" s="2">
        <v>427</v>
      </c>
      <c r="G432" s="12">
        <f ca="1"/>
        <v>0.11290532371701567</v>
      </c>
      <c r="H432" s="12">
        <f ca="1"/>
        <v>57.528331876843318</v>
      </c>
    </row>
    <row r="433" spans="6:8" x14ac:dyDescent="0.3">
      <c r="F433" s="2">
        <v>428</v>
      </c>
      <c r="G433" s="12">
        <f ca="1"/>
        <v>0.35489479333124208</v>
      </c>
      <c r="H433" s="12">
        <f ca="1"/>
        <v>61.807535342545705</v>
      </c>
    </row>
    <row r="434" spans="6:8" x14ac:dyDescent="0.3">
      <c r="F434" s="2">
        <v>429</v>
      </c>
      <c r="G434" s="12">
        <f ca="1"/>
        <v>0.23373892373567706</v>
      </c>
      <c r="H434" s="12">
        <f ca="1"/>
        <v>60.015237645077967</v>
      </c>
    </row>
    <row r="435" spans="6:8" x14ac:dyDescent="0.3">
      <c r="F435" s="2">
        <v>430</v>
      </c>
      <c r="G435" s="12">
        <f ca="1"/>
        <v>9.4328796052676411E-2</v>
      </c>
      <c r="H435" s="12">
        <f ca="1"/>
        <v>56.992395754195542</v>
      </c>
    </row>
    <row r="436" spans="6:8" x14ac:dyDescent="0.3">
      <c r="F436" s="2">
        <v>431</v>
      </c>
      <c r="G436" s="12">
        <f ca="1"/>
        <v>0.16908278568558655</v>
      </c>
      <c r="H436" s="12">
        <f ca="1"/>
        <v>58.834155604755033</v>
      </c>
    </row>
    <row r="437" spans="6:8" x14ac:dyDescent="0.3">
      <c r="F437" s="2">
        <v>432</v>
      </c>
      <c r="G437" s="12">
        <f ca="1"/>
        <v>0.99816950974160457</v>
      </c>
      <c r="H437" s="12">
        <f ca="1"/>
        <v>77.499189255046886</v>
      </c>
    </row>
    <row r="438" spans="6:8" x14ac:dyDescent="0.3">
      <c r="F438" s="2">
        <v>433</v>
      </c>
      <c r="G438" s="12">
        <f ca="1"/>
        <v>0.66313830671966634</v>
      </c>
      <c r="H438" s="12">
        <f ca="1"/>
        <v>65.742522261412859</v>
      </c>
    </row>
    <row r="439" spans="6:8" x14ac:dyDescent="0.3">
      <c r="F439" s="2">
        <v>434</v>
      </c>
      <c r="G439" s="12">
        <f ca="1"/>
        <v>0.87951101297019996</v>
      </c>
      <c r="H439" s="12">
        <f ca="1"/>
        <v>69.382169022369524</v>
      </c>
    </row>
    <row r="440" spans="6:8" x14ac:dyDescent="0.3">
      <c r="F440" s="2">
        <v>435</v>
      </c>
      <c r="G440" s="12">
        <f ca="1"/>
        <v>0.51598738049601067</v>
      </c>
      <c r="H440" s="12">
        <f ca="1"/>
        <v>63.865212333264068</v>
      </c>
    </row>
    <row r="441" spans="6:8" x14ac:dyDescent="0.3">
      <c r="F441" s="2">
        <v>436</v>
      </c>
      <c r="G441" s="12">
        <f ca="1"/>
        <v>0.88619484638040968</v>
      </c>
      <c r="H441" s="12">
        <f ca="1"/>
        <v>69.544911014880455</v>
      </c>
    </row>
    <row r="442" spans="6:8" x14ac:dyDescent="0.3">
      <c r="F442" s="2">
        <v>437</v>
      </c>
      <c r="G442" s="12">
        <f ca="1"/>
        <v>0.17495110148632254</v>
      </c>
      <c r="H442" s="12">
        <f ca="1"/>
        <v>58.952168338874188</v>
      </c>
    </row>
    <row r="443" spans="6:8" x14ac:dyDescent="0.3">
      <c r="F443" s="2">
        <v>438</v>
      </c>
      <c r="G443" s="12">
        <f ca="1"/>
        <v>0.49942591175447149</v>
      </c>
      <c r="H443" s="12">
        <f ca="1"/>
        <v>63.659199974181739</v>
      </c>
    </row>
    <row r="444" spans="6:8" x14ac:dyDescent="0.3">
      <c r="F444" s="2">
        <v>439</v>
      </c>
      <c r="G444" s="12">
        <f ca="1"/>
        <v>0.95008466776722034</v>
      </c>
      <c r="H444" s="12">
        <f ca="1"/>
        <v>71.633608367626806</v>
      </c>
    </row>
    <row r="445" spans="6:8" x14ac:dyDescent="0.3">
      <c r="F445" s="2">
        <v>440</v>
      </c>
      <c r="G445" s="12">
        <f ca="1"/>
        <v>0.12047975352556173</v>
      </c>
      <c r="H445" s="12">
        <f ca="1"/>
        <v>57.728150992704052</v>
      </c>
    </row>
    <row r="446" spans="6:8" x14ac:dyDescent="0.3">
      <c r="F446" s="2">
        <v>441</v>
      </c>
      <c r="G446" s="12">
        <f ca="1"/>
        <v>0.46302897368357154</v>
      </c>
      <c r="H446" s="12">
        <f ca="1"/>
        <v>63.204923291634941</v>
      </c>
    </row>
    <row r="447" spans="6:8" x14ac:dyDescent="0.3">
      <c r="F447" s="2">
        <v>442</v>
      </c>
      <c r="G447" s="12">
        <f ca="1"/>
        <v>0.74993089800038804</v>
      </c>
      <c r="H447" s="12">
        <f ca="1"/>
        <v>66.978098877252762</v>
      </c>
    </row>
    <row r="448" spans="6:8" x14ac:dyDescent="0.3">
      <c r="F448" s="2">
        <v>443</v>
      </c>
      <c r="G448" s="12">
        <f ca="1"/>
        <v>0.42184182152074778</v>
      </c>
      <c r="H448" s="12">
        <f ca="1"/>
        <v>62.684281225411766</v>
      </c>
    </row>
    <row r="449" spans="6:8" x14ac:dyDescent="0.3">
      <c r="F449" s="2">
        <v>444</v>
      </c>
      <c r="G449" s="12">
        <f ca="1"/>
        <v>0.14267001303669358</v>
      </c>
      <c r="H449" s="12">
        <f ca="1"/>
        <v>58.26571276696005</v>
      </c>
    </row>
    <row r="450" spans="6:8" x14ac:dyDescent="0.3">
      <c r="F450" s="2">
        <v>445</v>
      </c>
      <c r="G450" s="12">
        <f ca="1"/>
        <v>0.430836151184262</v>
      </c>
      <c r="H450" s="12">
        <f ca="1"/>
        <v>62.798851246806343</v>
      </c>
    </row>
    <row r="451" spans="6:8" x14ac:dyDescent="0.3">
      <c r="F451" s="2">
        <v>446</v>
      </c>
      <c r="G451" s="12">
        <f ca="1"/>
        <v>0.24104050971981761</v>
      </c>
      <c r="H451" s="12">
        <f ca="1"/>
        <v>60.135404651459176</v>
      </c>
    </row>
    <row r="452" spans="6:8" x14ac:dyDescent="0.3">
      <c r="F452" s="2">
        <v>447</v>
      </c>
      <c r="G452" s="12">
        <f ca="1"/>
        <v>0.51182931584804359</v>
      </c>
      <c r="H452" s="12">
        <f ca="1"/>
        <v>63.813496889482167</v>
      </c>
    </row>
    <row r="453" spans="6:8" x14ac:dyDescent="0.3">
      <c r="F453" s="2">
        <v>448</v>
      </c>
      <c r="G453" s="12">
        <f ca="1"/>
        <v>0.30061030442905778</v>
      </c>
      <c r="H453" s="12">
        <f ca="1"/>
        <v>61.049149443657015</v>
      </c>
    </row>
    <row r="454" spans="6:8" x14ac:dyDescent="0.3">
      <c r="F454" s="2">
        <v>449</v>
      </c>
      <c r="G454" s="12">
        <f ca="1"/>
        <v>0.22147936586002248</v>
      </c>
      <c r="H454" s="12">
        <f ca="1"/>
        <v>59.808445211459798</v>
      </c>
    </row>
    <row r="455" spans="6:8" x14ac:dyDescent="0.3">
      <c r="F455" s="2">
        <v>450</v>
      </c>
      <c r="G455" s="12">
        <f ca="1"/>
        <v>0.46307183002663788</v>
      </c>
      <c r="H455" s="12">
        <f ca="1"/>
        <v>63.205460514547866</v>
      </c>
    </row>
    <row r="456" spans="6:8" x14ac:dyDescent="0.3">
      <c r="F456" s="2">
        <v>451</v>
      </c>
      <c r="G456" s="12">
        <f ca="1"/>
        <v>0.56183715644967958</v>
      </c>
      <c r="H456" s="12">
        <f ca="1"/>
        <v>64.437001955092214</v>
      </c>
    </row>
    <row r="457" spans="6:8" x14ac:dyDescent="0.3">
      <c r="F457" s="2">
        <v>452</v>
      </c>
      <c r="G457" s="12">
        <f ca="1"/>
        <v>0.3249396761688772</v>
      </c>
      <c r="H457" s="12">
        <f ca="1"/>
        <v>61.395882983591775</v>
      </c>
    </row>
    <row r="458" spans="6:8" x14ac:dyDescent="0.3">
      <c r="F458" s="2">
        <v>453</v>
      </c>
      <c r="G458" s="12">
        <f ca="1"/>
        <v>0.65724532324788543</v>
      </c>
      <c r="H458" s="12">
        <f ca="1"/>
        <v>65.663704410802694</v>
      </c>
    </row>
    <row r="459" spans="6:8" x14ac:dyDescent="0.3">
      <c r="F459" s="2">
        <v>454</v>
      </c>
      <c r="G459" s="12">
        <f ca="1"/>
        <v>0.29099149571913219</v>
      </c>
      <c r="H459" s="12">
        <f ca="1"/>
        <v>60.908417330176086</v>
      </c>
    </row>
    <row r="460" spans="6:8" x14ac:dyDescent="0.3">
      <c r="F460" s="2">
        <v>455</v>
      </c>
      <c r="G460" s="12">
        <f ca="1"/>
        <v>0.48516937191767884</v>
      </c>
      <c r="H460" s="12">
        <f ca="1"/>
        <v>63.481639569482098</v>
      </c>
    </row>
    <row r="461" spans="6:8" x14ac:dyDescent="0.3">
      <c r="F461" s="2">
        <v>456</v>
      </c>
      <c r="G461" s="12">
        <f ca="1"/>
        <v>0.5756971090434384</v>
      </c>
      <c r="H461" s="12">
        <f ca="1"/>
        <v>64.611115146663224</v>
      </c>
    </row>
    <row r="462" spans="6:8" x14ac:dyDescent="0.3">
      <c r="F462" s="2">
        <v>457</v>
      </c>
      <c r="G462" s="12">
        <f ca="1"/>
        <v>0.48836710314735243</v>
      </c>
      <c r="H462" s="12">
        <f ca="1"/>
        <v>63.521496721003899</v>
      </c>
    </row>
    <row r="463" spans="6:8" x14ac:dyDescent="0.3">
      <c r="F463" s="2">
        <v>458</v>
      </c>
      <c r="G463" s="12">
        <f ca="1"/>
        <v>5.8195241486383109E-2</v>
      </c>
      <c r="H463" s="12">
        <f ca="1"/>
        <v>55.658276220201415</v>
      </c>
    </row>
    <row r="464" spans="6:8" x14ac:dyDescent="0.3">
      <c r="F464" s="2">
        <v>459</v>
      </c>
      <c r="G464" s="12">
        <f ca="1"/>
        <v>0.79263486135508732</v>
      </c>
      <c r="H464" s="12">
        <f ca="1"/>
        <v>67.663551608313952</v>
      </c>
    </row>
    <row r="465" spans="6:8" x14ac:dyDescent="0.3">
      <c r="F465" s="2">
        <v>460</v>
      </c>
      <c r="G465" s="12">
        <f ca="1"/>
        <v>0.24216419957986912</v>
      </c>
      <c r="H465" s="12">
        <f ca="1"/>
        <v>60.153711649823848</v>
      </c>
    </row>
    <row r="466" spans="6:8" x14ac:dyDescent="0.3">
      <c r="F466" s="2">
        <v>461</v>
      </c>
      <c r="G466" s="12">
        <f ca="1"/>
        <v>0.67265333788277526</v>
      </c>
      <c r="H466" s="12">
        <f ca="1"/>
        <v>65.870847071407667</v>
      </c>
    </row>
    <row r="467" spans="6:8" x14ac:dyDescent="0.3">
      <c r="F467" s="2">
        <v>462</v>
      </c>
      <c r="G467" s="12">
        <f ca="1"/>
        <v>0.76745397488161915</v>
      </c>
      <c r="H467" s="12">
        <f ca="1"/>
        <v>67.251101655514304</v>
      </c>
    </row>
    <row r="468" spans="6:8" x14ac:dyDescent="0.3">
      <c r="F468" s="2">
        <v>463</v>
      </c>
      <c r="G468" s="12">
        <f ca="1"/>
        <v>0.58343820545138869</v>
      </c>
      <c r="H468" s="12">
        <f ca="1"/>
        <v>64.708774189219753</v>
      </c>
    </row>
    <row r="469" spans="6:8" x14ac:dyDescent="0.3">
      <c r="F469" s="2">
        <v>464</v>
      </c>
      <c r="G469" s="12">
        <f ca="1"/>
        <v>0.31082916407086314</v>
      </c>
      <c r="H469" s="12">
        <f ca="1"/>
        <v>61.196308837132356</v>
      </c>
    </row>
    <row r="470" spans="6:8" x14ac:dyDescent="0.3">
      <c r="F470" s="2">
        <v>465</v>
      </c>
      <c r="G470" s="12">
        <f ca="1"/>
        <v>0.52486225932000852</v>
      </c>
      <c r="H470" s="12">
        <f ca="1"/>
        <v>63.975613638430232</v>
      </c>
    </row>
    <row r="471" spans="6:8" x14ac:dyDescent="0.3">
      <c r="F471" s="2">
        <v>466</v>
      </c>
      <c r="G471" s="12">
        <f ca="1"/>
        <v>0.69269939977102624</v>
      </c>
      <c r="H471" s="12">
        <f ca="1"/>
        <v>66.145987040631937</v>
      </c>
    </row>
    <row r="472" spans="6:8" x14ac:dyDescent="0.3">
      <c r="F472" s="2">
        <v>467</v>
      </c>
      <c r="G472" s="12">
        <f ca="1"/>
        <v>0.24479017913523826</v>
      </c>
      <c r="H472" s="12">
        <f ca="1"/>
        <v>60.196306317489778</v>
      </c>
    </row>
    <row r="473" spans="6:8" x14ac:dyDescent="0.3">
      <c r="F473" s="2">
        <v>468</v>
      </c>
      <c r="G473" s="12">
        <f ca="1"/>
        <v>4.0410307687960945E-2</v>
      </c>
      <c r="H473" s="12">
        <f ca="1"/>
        <v>54.732828597272331</v>
      </c>
    </row>
    <row r="474" spans="6:8" x14ac:dyDescent="0.3">
      <c r="F474" s="2">
        <v>469</v>
      </c>
      <c r="G474" s="12">
        <f ca="1"/>
        <v>0.11904549333797876</v>
      </c>
      <c r="H474" s="12">
        <f ca="1"/>
        <v>57.69103240449693</v>
      </c>
    </row>
    <row r="475" spans="6:8" x14ac:dyDescent="0.3">
      <c r="F475" s="2">
        <v>470</v>
      </c>
      <c r="G475" s="12">
        <f ca="1"/>
        <v>1.2179813567732234E-2</v>
      </c>
      <c r="H475" s="12">
        <f ca="1"/>
        <v>52.037451062208397</v>
      </c>
    </row>
    <row r="476" spans="6:8" x14ac:dyDescent="0.3">
      <c r="F476" s="2">
        <v>471</v>
      </c>
      <c r="G476" s="12">
        <f ca="1"/>
        <v>0.10840710909215145</v>
      </c>
      <c r="H476" s="12">
        <f ca="1"/>
        <v>57.40496365683434</v>
      </c>
    </row>
    <row r="477" spans="6:8" x14ac:dyDescent="0.3">
      <c r="F477" s="2">
        <v>472</v>
      </c>
      <c r="G477" s="12">
        <f ca="1"/>
        <v>0.94671816239982287</v>
      </c>
      <c r="H477" s="12">
        <f ca="1"/>
        <v>71.482994270222633</v>
      </c>
    </row>
    <row r="478" spans="6:8" x14ac:dyDescent="0.3">
      <c r="F478" s="2">
        <v>473</v>
      </c>
      <c r="G478" s="12">
        <f ca="1"/>
        <v>0.92997170825272057</v>
      </c>
      <c r="H478" s="12">
        <f ca="1"/>
        <v>70.827558803177652</v>
      </c>
    </row>
    <row r="479" spans="6:8" x14ac:dyDescent="0.3">
      <c r="F479" s="2">
        <v>474</v>
      </c>
      <c r="G479" s="12">
        <f ca="1"/>
        <v>0.22484952913804057</v>
      </c>
      <c r="H479" s="12">
        <f ca="1"/>
        <v>59.865952745565806</v>
      </c>
    </row>
    <row r="480" spans="6:8" x14ac:dyDescent="0.3">
      <c r="F480" s="2">
        <v>475</v>
      </c>
      <c r="G480" s="12">
        <f ca="1"/>
        <v>7.4582063017123446E-2</v>
      </c>
      <c r="H480" s="12">
        <f ca="1"/>
        <v>56.326101042943193</v>
      </c>
    </row>
    <row r="481" spans="6:8" x14ac:dyDescent="0.3">
      <c r="F481" s="2">
        <v>476</v>
      </c>
      <c r="G481" s="12">
        <f ca="1"/>
        <v>0.41937329532178702</v>
      </c>
      <c r="H481" s="12">
        <f ca="1"/>
        <v>62.652733488475725</v>
      </c>
    </row>
    <row r="482" spans="6:8" x14ac:dyDescent="0.3">
      <c r="F482" s="2">
        <v>477</v>
      </c>
      <c r="G482" s="12">
        <f ca="1"/>
        <v>0.78398312148761895</v>
      </c>
      <c r="H482" s="12">
        <f ca="1"/>
        <v>67.518862665614421</v>
      </c>
    </row>
    <row r="483" spans="6:8" x14ac:dyDescent="0.3">
      <c r="F483" s="2">
        <v>478</v>
      </c>
      <c r="G483" s="12">
        <f ca="1"/>
        <v>0.65043529664089639</v>
      </c>
      <c r="H483" s="12">
        <f ca="1"/>
        <v>65.573206276234302</v>
      </c>
    </row>
    <row r="484" spans="6:8" x14ac:dyDescent="0.3">
      <c r="F484" s="2">
        <v>479</v>
      </c>
      <c r="G484" s="12">
        <f ca="1"/>
        <v>0.74536119687616398</v>
      </c>
      <c r="H484" s="12">
        <f ca="1"/>
        <v>66.908533561992215</v>
      </c>
    </row>
    <row r="485" spans="6:8" x14ac:dyDescent="0.3">
      <c r="F485" s="2">
        <v>480</v>
      </c>
      <c r="G485" s="12">
        <f ca="1"/>
        <v>0.37035355023957672</v>
      </c>
      <c r="H485" s="12">
        <f ca="1"/>
        <v>62.014571321741009</v>
      </c>
    </row>
    <row r="486" spans="6:8" x14ac:dyDescent="0.3">
      <c r="F486" s="2">
        <v>481</v>
      </c>
      <c r="G486" s="12">
        <f ca="1"/>
        <v>0.76882823832957259</v>
      </c>
      <c r="H486" s="12">
        <f ca="1"/>
        <v>67.272962294346797</v>
      </c>
    </row>
    <row r="487" spans="6:8" x14ac:dyDescent="0.3">
      <c r="F487" s="2">
        <v>482</v>
      </c>
      <c r="G487" s="12">
        <f ca="1"/>
        <v>0.92707634307775844</v>
      </c>
      <c r="H487" s="12">
        <f ca="1"/>
        <v>70.72672463753635</v>
      </c>
    </row>
    <row r="488" spans="6:8" x14ac:dyDescent="0.3">
      <c r="F488" s="2">
        <v>483</v>
      </c>
      <c r="G488" s="12">
        <f ca="1"/>
        <v>0.10103445284610202</v>
      </c>
      <c r="H488" s="12">
        <f ca="1"/>
        <v>57.19427927473221</v>
      </c>
    </row>
    <row r="489" spans="6:8" x14ac:dyDescent="0.3">
      <c r="F489" s="2">
        <v>484</v>
      </c>
      <c r="G489" s="12">
        <f ca="1"/>
        <v>0.68058024310897092</v>
      </c>
      <c r="H489" s="12">
        <f ca="1"/>
        <v>65.978829711553814</v>
      </c>
    </row>
    <row r="490" spans="6:8" x14ac:dyDescent="0.3">
      <c r="F490" s="2">
        <v>485</v>
      </c>
      <c r="G490" s="12">
        <f ca="1"/>
        <v>0.90795739905323347</v>
      </c>
      <c r="H490" s="12">
        <f ca="1"/>
        <v>70.126507000894378</v>
      </c>
    </row>
    <row r="491" spans="6:8" x14ac:dyDescent="0.3">
      <c r="F491" s="2">
        <v>486</v>
      </c>
      <c r="G491" s="12">
        <f ca="1"/>
        <v>0.93292254511627704</v>
      </c>
      <c r="H491" s="12">
        <f ca="1"/>
        <v>70.933618327906359</v>
      </c>
    </row>
    <row r="492" spans="6:8" x14ac:dyDescent="0.3">
      <c r="F492" s="2">
        <v>487</v>
      </c>
      <c r="G492" s="12">
        <f ca="1"/>
        <v>0.55801978472030989</v>
      </c>
      <c r="H492" s="12">
        <f ca="1"/>
        <v>64.389189085153888</v>
      </c>
    </row>
    <row r="493" spans="6:8" x14ac:dyDescent="0.3">
      <c r="F493" s="2">
        <v>488</v>
      </c>
      <c r="G493" s="12">
        <f ca="1"/>
        <v>0.61542379404636116</v>
      </c>
      <c r="H493" s="12">
        <f ca="1"/>
        <v>65.116446391589022</v>
      </c>
    </row>
    <row r="494" spans="6:8" x14ac:dyDescent="0.3">
      <c r="F494" s="2">
        <v>489</v>
      </c>
      <c r="G494" s="12">
        <f ca="1"/>
        <v>0.47489795761120046</v>
      </c>
      <c r="H494" s="12">
        <f ca="1"/>
        <v>63.35345058813045</v>
      </c>
    </row>
    <row r="495" spans="6:8" x14ac:dyDescent="0.3">
      <c r="F495" s="2">
        <v>490</v>
      </c>
      <c r="G495" s="12">
        <f ca="1"/>
        <v>0.9216479588741715</v>
      </c>
      <c r="H495" s="12">
        <f ca="1"/>
        <v>70.545496828665222</v>
      </c>
    </row>
    <row r="496" spans="6:8" x14ac:dyDescent="0.3">
      <c r="F496" s="2">
        <v>491</v>
      </c>
      <c r="G496" s="12">
        <f ca="1"/>
        <v>0.18689104671725243</v>
      </c>
      <c r="H496" s="12">
        <f ca="1"/>
        <v>59.184493729412893</v>
      </c>
    </row>
    <row r="497" spans="6:8" x14ac:dyDescent="0.3">
      <c r="F497" s="2">
        <v>492</v>
      </c>
      <c r="G497" s="12">
        <f ca="1"/>
        <v>0.85634312511829802</v>
      </c>
      <c r="H497" s="12">
        <f ca="1"/>
        <v>68.861585293607419</v>
      </c>
    </row>
    <row r="498" spans="6:8" x14ac:dyDescent="0.3">
      <c r="F498" s="2">
        <v>493</v>
      </c>
      <c r="G498" s="12">
        <f ca="1"/>
        <v>0.15912429836255892</v>
      </c>
      <c r="H498" s="12">
        <f ca="1"/>
        <v>58.627464952528257</v>
      </c>
    </row>
    <row r="499" spans="6:8" x14ac:dyDescent="0.3">
      <c r="F499" s="2">
        <v>494</v>
      </c>
      <c r="G499" s="12">
        <f ca="1"/>
        <v>0.72928407625459801</v>
      </c>
      <c r="H499" s="12">
        <f ca="1"/>
        <v>66.668562420174339</v>
      </c>
    </row>
    <row r="500" spans="6:8" x14ac:dyDescent="0.3">
      <c r="F500" s="2">
        <v>495</v>
      </c>
      <c r="G500" s="12">
        <f ca="1"/>
        <v>0.34471563406228634</v>
      </c>
      <c r="H500" s="12">
        <f ca="1"/>
        <v>61.669314779986145</v>
      </c>
    </row>
    <row r="501" spans="6:8" x14ac:dyDescent="0.3">
      <c r="F501" s="2">
        <v>496</v>
      </c>
      <c r="G501" s="12">
        <f ca="1"/>
        <v>0.78339939706432382</v>
      </c>
      <c r="H501" s="12">
        <f ca="1"/>
        <v>67.509218740728244</v>
      </c>
    </row>
    <row r="502" spans="6:8" x14ac:dyDescent="0.3">
      <c r="F502" s="2">
        <v>497</v>
      </c>
      <c r="G502" s="12">
        <f ca="1"/>
        <v>0.35979328097900587</v>
      </c>
      <c r="H502" s="12">
        <f ca="1"/>
        <v>61.873498592672078</v>
      </c>
    </row>
    <row r="503" spans="6:8" x14ac:dyDescent="0.3">
      <c r="F503" s="2">
        <v>498</v>
      </c>
      <c r="G503" s="12">
        <f ca="1"/>
        <v>0.30095832620803264</v>
      </c>
      <c r="H503" s="12">
        <f ca="1"/>
        <v>61.054199985002192</v>
      </c>
    </row>
    <row r="504" spans="6:8" x14ac:dyDescent="0.3">
      <c r="F504" s="2">
        <v>499</v>
      </c>
      <c r="G504" s="12">
        <f ca="1"/>
        <v>0.28046268670722663</v>
      </c>
      <c r="H504" s="12">
        <f ca="1"/>
        <v>60.751694135765142</v>
      </c>
    </row>
    <row r="505" spans="6:8" x14ac:dyDescent="0.3">
      <c r="F505" s="2">
        <v>500</v>
      </c>
      <c r="G505" s="12">
        <f ca="1"/>
        <v>0.50786537694334766</v>
      </c>
      <c r="H505" s="12">
        <f ca="1"/>
        <v>63.764194552432109</v>
      </c>
    </row>
    <row r="506" spans="6:8" x14ac:dyDescent="0.3">
      <c r="F506" s="2">
        <v>501</v>
      </c>
      <c r="G506" s="12">
        <f ca="1"/>
        <v>0.52892737604651852</v>
      </c>
      <c r="H506" s="12">
        <f ca="1"/>
        <v>64.026204059801472</v>
      </c>
    </row>
    <row r="507" spans="6:8" x14ac:dyDescent="0.3">
      <c r="F507" s="2">
        <v>502</v>
      </c>
      <c r="G507" s="12">
        <f ca="1"/>
        <v>4.6914045630798373E-2</v>
      </c>
      <c r="H507" s="12">
        <f ca="1"/>
        <v>55.10410386990273</v>
      </c>
    </row>
    <row r="508" spans="6:8" x14ac:dyDescent="0.3">
      <c r="F508" s="2">
        <v>503</v>
      </c>
      <c r="G508" s="12">
        <f ca="1"/>
        <v>0.73978310397203018</v>
      </c>
      <c r="H508" s="12">
        <f ca="1"/>
        <v>66.824456700647744</v>
      </c>
    </row>
    <row r="509" spans="6:8" x14ac:dyDescent="0.3">
      <c r="F509" s="2">
        <v>504</v>
      </c>
      <c r="G509" s="12">
        <f ca="1"/>
        <v>0.21339504937018372</v>
      </c>
      <c r="H509" s="12">
        <f ca="1"/>
        <v>59.668321528170054</v>
      </c>
    </row>
    <row r="510" spans="6:8" x14ac:dyDescent="0.3">
      <c r="F510" s="2">
        <v>505</v>
      </c>
      <c r="G510" s="12">
        <f ca="1"/>
        <v>0.32639388383588042</v>
      </c>
      <c r="H510" s="12">
        <f ca="1"/>
        <v>61.416228129630731</v>
      </c>
    </row>
    <row r="511" spans="6:8" x14ac:dyDescent="0.3">
      <c r="F511" s="2">
        <v>506</v>
      </c>
      <c r="G511" s="12">
        <f ca="1"/>
        <v>0.8700138744932433</v>
      </c>
      <c r="H511" s="12">
        <f ca="1"/>
        <v>69.161256565671465</v>
      </c>
    </row>
    <row r="512" spans="6:8" x14ac:dyDescent="0.3">
      <c r="F512" s="2">
        <v>507</v>
      </c>
      <c r="G512" s="12">
        <f ca="1"/>
        <v>0.94487022507714857</v>
      </c>
      <c r="H512" s="12">
        <f ca="1"/>
        <v>71.403453298471163</v>
      </c>
    </row>
    <row r="513" spans="6:8" x14ac:dyDescent="0.3">
      <c r="F513" s="2">
        <v>508</v>
      </c>
      <c r="G513" s="12">
        <f ca="1"/>
        <v>0.74300301166879978</v>
      </c>
      <c r="H513" s="12">
        <f ca="1"/>
        <v>66.872879097681562</v>
      </c>
    </row>
    <row r="514" spans="6:8" x14ac:dyDescent="0.3">
      <c r="F514" s="2">
        <v>509</v>
      </c>
      <c r="G514" s="12">
        <f ca="1"/>
        <v>0.52457829768600228</v>
      </c>
      <c r="H514" s="12">
        <f ca="1"/>
        <v>63.972080374103925</v>
      </c>
    </row>
    <row r="515" spans="6:8" x14ac:dyDescent="0.3">
      <c r="F515" s="2">
        <v>510</v>
      </c>
      <c r="G515" s="12">
        <f ca="1"/>
        <v>0.99422725259056843</v>
      </c>
      <c r="H515" s="12">
        <f ca="1"/>
        <v>75.74810771368756</v>
      </c>
    </row>
    <row r="516" spans="6:8" x14ac:dyDescent="0.3">
      <c r="F516" s="2">
        <v>511</v>
      </c>
      <c r="G516" s="12">
        <f ca="1"/>
        <v>0.28747903047462176</v>
      </c>
      <c r="H516" s="12">
        <f ca="1"/>
        <v>60.856456061240905</v>
      </c>
    </row>
    <row r="517" spans="6:8" x14ac:dyDescent="0.3">
      <c r="F517" s="2">
        <v>512</v>
      </c>
      <c r="G517" s="12">
        <f ca="1"/>
        <v>0.52356257620814994</v>
      </c>
      <c r="H517" s="12">
        <f ca="1"/>
        <v>63.959442595377624</v>
      </c>
    </row>
    <row r="518" spans="6:8" x14ac:dyDescent="0.3">
      <c r="F518" s="2">
        <v>513</v>
      </c>
      <c r="G518" s="12">
        <f ca="1"/>
        <v>0.20358175606106399</v>
      </c>
      <c r="H518" s="12">
        <f ca="1"/>
        <v>59.493810147276548</v>
      </c>
    </row>
    <row r="519" spans="6:8" x14ac:dyDescent="0.3">
      <c r="F519" s="2">
        <v>514</v>
      </c>
      <c r="G519" s="12">
        <f ca="1"/>
        <v>0.69892907600412202</v>
      </c>
      <c r="H519" s="12">
        <f ca="1"/>
        <v>66.232962750924258</v>
      </c>
    </row>
    <row r="520" spans="6:8" x14ac:dyDescent="0.3">
      <c r="F520" s="2">
        <v>515</v>
      </c>
      <c r="G520" s="12">
        <f ca="1"/>
        <v>0.61049490909019588</v>
      </c>
      <c r="H520" s="12">
        <f ca="1"/>
        <v>65.053117183856529</v>
      </c>
    </row>
    <row r="521" spans="6:8" x14ac:dyDescent="0.3">
      <c r="F521" s="2">
        <v>516</v>
      </c>
      <c r="G521" s="12">
        <f ca="1"/>
        <v>0.18169406197106253</v>
      </c>
      <c r="H521" s="12">
        <f ca="1"/>
        <v>59.084595528589098</v>
      </c>
    </row>
    <row r="522" spans="6:8" x14ac:dyDescent="0.3">
      <c r="F522" s="2">
        <v>517</v>
      </c>
      <c r="G522" s="12">
        <f ca="1"/>
        <v>0.40243272222307991</v>
      </c>
      <c r="H522" s="12">
        <f ca="1"/>
        <v>62.434884663171893</v>
      </c>
    </row>
    <row r="523" spans="6:8" x14ac:dyDescent="0.3">
      <c r="F523" s="2">
        <v>518</v>
      </c>
      <c r="G523" s="12">
        <f ca="1"/>
        <v>7.6348248274200614E-3</v>
      </c>
      <c r="H523" s="12">
        <f ca="1"/>
        <v>51.094387463343161</v>
      </c>
    </row>
    <row r="524" spans="6:8" x14ac:dyDescent="0.3">
      <c r="F524" s="2">
        <v>519</v>
      </c>
      <c r="G524" s="12">
        <f ca="1"/>
        <v>0.64249515989242112</v>
      </c>
      <c r="H524" s="12">
        <f ca="1"/>
        <v>65.468431966306184</v>
      </c>
    </row>
    <row r="525" spans="6:8" x14ac:dyDescent="0.3">
      <c r="F525" s="2">
        <v>520</v>
      </c>
      <c r="G525" s="12">
        <f ca="1"/>
        <v>0.90885818951620223</v>
      </c>
      <c r="H525" s="12">
        <f ca="1"/>
        <v>70.152617505118542</v>
      </c>
    </row>
    <row r="526" spans="6:8" x14ac:dyDescent="0.3">
      <c r="F526" s="2">
        <v>521</v>
      </c>
      <c r="G526" s="12">
        <f ca="1"/>
        <v>0.15561729077901454</v>
      </c>
      <c r="H526" s="12">
        <f ca="1"/>
        <v>58.552596769388636</v>
      </c>
    </row>
    <row r="527" spans="6:8" x14ac:dyDescent="0.3">
      <c r="F527" s="2">
        <v>522</v>
      </c>
      <c r="G527" s="12">
        <f ca="1"/>
        <v>0.19819878266031865</v>
      </c>
      <c r="H527" s="12">
        <f ca="1"/>
        <v>59.395861555698801</v>
      </c>
    </row>
    <row r="528" spans="6:8" x14ac:dyDescent="0.3">
      <c r="F528" s="2">
        <v>523</v>
      </c>
      <c r="G528" s="12">
        <f ca="1"/>
        <v>0.19307437948732753</v>
      </c>
      <c r="H528" s="12">
        <f ca="1"/>
        <v>59.301051434735406</v>
      </c>
    </row>
    <row r="529" spans="6:8" x14ac:dyDescent="0.3">
      <c r="F529" s="2">
        <v>524</v>
      </c>
      <c r="G529" s="12">
        <f ca="1"/>
        <v>0.47468834968595042</v>
      </c>
      <c r="H529" s="12">
        <f ca="1"/>
        <v>63.350831641733855</v>
      </c>
    </row>
    <row r="530" spans="6:8" x14ac:dyDescent="0.3">
      <c r="F530" s="2">
        <v>525</v>
      </c>
      <c r="G530" s="12">
        <f ca="1"/>
        <v>0.31284755461339686</v>
      </c>
      <c r="H530" s="12">
        <f ca="1"/>
        <v>61.225105483039144</v>
      </c>
    </row>
    <row r="531" spans="6:8" x14ac:dyDescent="0.3">
      <c r="F531" s="2">
        <v>526</v>
      </c>
      <c r="G531" s="12">
        <f ca="1"/>
        <v>0.27674802203338889</v>
      </c>
      <c r="H531" s="12">
        <f ca="1"/>
        <v>60.695687405192366</v>
      </c>
    </row>
    <row r="532" spans="6:8" x14ac:dyDescent="0.3">
      <c r="F532" s="2">
        <v>527</v>
      </c>
      <c r="G532" s="12">
        <f ca="1"/>
        <v>6.7106398071679729E-2</v>
      </c>
      <c r="H532" s="12">
        <f ca="1"/>
        <v>56.03760573393302</v>
      </c>
    </row>
    <row r="533" spans="6:8" x14ac:dyDescent="0.3">
      <c r="F533" s="2">
        <v>528</v>
      </c>
      <c r="G533" s="12">
        <f ca="1"/>
        <v>0.41919023160776692</v>
      </c>
      <c r="H533" s="12">
        <f ca="1"/>
        <v>62.650392073081115</v>
      </c>
    </row>
    <row r="534" spans="6:8" x14ac:dyDescent="0.3">
      <c r="F534" s="2">
        <v>529</v>
      </c>
      <c r="G534" s="12">
        <f ca="1"/>
        <v>0.12628490557814565</v>
      </c>
      <c r="H534" s="12">
        <f ca="1"/>
        <v>57.875198332692541</v>
      </c>
    </row>
    <row r="535" spans="6:8" x14ac:dyDescent="0.3">
      <c r="F535" s="2">
        <v>530</v>
      </c>
      <c r="G535" s="12">
        <f ca="1"/>
        <v>0.77067615254618826</v>
      </c>
      <c r="H535" s="12">
        <f ca="1"/>
        <v>67.302467359731565</v>
      </c>
    </row>
    <row r="536" spans="6:8" x14ac:dyDescent="0.3">
      <c r="F536" s="2">
        <v>531</v>
      </c>
      <c r="G536" s="12">
        <f ca="1"/>
        <v>0.50605989219478875</v>
      </c>
      <c r="H536" s="12">
        <f ca="1"/>
        <v>63.741736674127949</v>
      </c>
    </row>
    <row r="537" spans="6:8" x14ac:dyDescent="0.3">
      <c r="F537" s="2">
        <v>532</v>
      </c>
      <c r="G537" s="12">
        <f ca="1"/>
        <v>0.40608498833835949</v>
      </c>
      <c r="H537" s="12">
        <f ca="1"/>
        <v>62.482062503811079</v>
      </c>
    </row>
    <row r="538" spans="6:8" x14ac:dyDescent="0.3">
      <c r="F538" s="2">
        <v>533</v>
      </c>
      <c r="G538" s="12">
        <f ca="1"/>
        <v>1.7696233726919752E-2</v>
      </c>
      <c r="H538" s="12">
        <f ca="1"/>
        <v>52.829856186000335</v>
      </c>
    </row>
    <row r="539" spans="6:8" x14ac:dyDescent="0.3">
      <c r="F539" s="2">
        <v>534</v>
      </c>
      <c r="G539" s="12">
        <f ca="1"/>
        <v>0.84282968837347361</v>
      </c>
      <c r="H539" s="12">
        <f ca="1"/>
        <v>68.583258408352322</v>
      </c>
    </row>
    <row r="540" spans="6:8" x14ac:dyDescent="0.3">
      <c r="F540" s="2">
        <v>535</v>
      </c>
      <c r="G540" s="12">
        <f ca="1"/>
        <v>0.48545074751939254</v>
      </c>
      <c r="H540" s="12">
        <f ca="1"/>
        <v>63.485147548770591</v>
      </c>
    </row>
    <row r="541" spans="6:8" x14ac:dyDescent="0.3">
      <c r="F541" s="2">
        <v>536</v>
      </c>
      <c r="G541" s="12">
        <f ca="1"/>
        <v>0.48345366039851667</v>
      </c>
      <c r="H541" s="12">
        <f ca="1"/>
        <v>63.460245562500376</v>
      </c>
    </row>
    <row r="542" spans="6:8" x14ac:dyDescent="0.3">
      <c r="F542" s="2">
        <v>537</v>
      </c>
      <c r="G542" s="12">
        <f ca="1"/>
        <v>1.508658393783735E-2</v>
      </c>
      <c r="H542" s="12">
        <f ca="1"/>
        <v>52.486919952614343</v>
      </c>
    </row>
    <row r="543" spans="6:8" x14ac:dyDescent="0.3">
      <c r="F543" s="2">
        <v>538</v>
      </c>
      <c r="G543" s="12">
        <f ca="1"/>
        <v>0.92364139248439536</v>
      </c>
      <c r="H543" s="12">
        <f ca="1"/>
        <v>70.61092520474935</v>
      </c>
    </row>
    <row r="544" spans="6:8" x14ac:dyDescent="0.3">
      <c r="F544" s="2">
        <v>539</v>
      </c>
      <c r="G544" s="12">
        <f ca="1"/>
        <v>0.77646322819666325</v>
      </c>
      <c r="H544" s="12">
        <f ca="1"/>
        <v>67.395707500884086</v>
      </c>
    </row>
    <row r="545" spans="6:8" x14ac:dyDescent="0.3">
      <c r="F545" s="2">
        <v>540</v>
      </c>
      <c r="G545" s="12">
        <f ca="1"/>
        <v>0.39996405657837975</v>
      </c>
      <c r="H545" s="12">
        <f ca="1"/>
        <v>62.402925358975139</v>
      </c>
    </row>
    <row r="546" spans="6:8" x14ac:dyDescent="0.3">
      <c r="F546" s="2">
        <v>541</v>
      </c>
      <c r="G546" s="12">
        <f ca="1"/>
        <v>0.62441246548925911</v>
      </c>
      <c r="H546" s="12">
        <f ca="1"/>
        <v>65.232498707120868</v>
      </c>
    </row>
    <row r="547" spans="6:8" x14ac:dyDescent="0.3">
      <c r="F547" s="2">
        <v>542</v>
      </c>
      <c r="G547" s="12">
        <f ca="1"/>
        <v>0.49167030413812651</v>
      </c>
      <c r="H547" s="12">
        <f ca="1"/>
        <v>63.562647766202304</v>
      </c>
    </row>
    <row r="548" spans="6:8" x14ac:dyDescent="0.3">
      <c r="F548" s="2">
        <v>543</v>
      </c>
      <c r="G548" s="12">
        <f ca="1"/>
        <v>0.9682224272329778</v>
      </c>
      <c r="H548" s="12">
        <f ca="1"/>
        <v>72.621920045697451</v>
      </c>
    </row>
    <row r="549" spans="6:8" x14ac:dyDescent="0.3">
      <c r="F549" s="2">
        <v>544</v>
      </c>
      <c r="G549" s="12">
        <f ca="1"/>
        <v>0.40539492696838053</v>
      </c>
      <c r="H549" s="12">
        <f ca="1"/>
        <v>62.473158051029394</v>
      </c>
    </row>
    <row r="550" spans="6:8" x14ac:dyDescent="0.3">
      <c r="F550" s="2">
        <v>545</v>
      </c>
      <c r="G550" s="12">
        <f ca="1"/>
        <v>0.55120681108042224</v>
      </c>
      <c r="H550" s="12">
        <f ca="1"/>
        <v>64.303983919911659</v>
      </c>
    </row>
    <row r="551" spans="6:8" x14ac:dyDescent="0.3">
      <c r="F551" s="2">
        <v>546</v>
      </c>
      <c r="G551" s="12">
        <f ca="1"/>
        <v>0.22405393091397419</v>
      </c>
      <c r="H551" s="12">
        <f ca="1"/>
        <v>59.852423382222696</v>
      </c>
    </row>
    <row r="552" spans="6:8" x14ac:dyDescent="0.3">
      <c r="F552" s="2">
        <v>547</v>
      </c>
      <c r="G552" s="12">
        <f ca="1"/>
        <v>0.57333467591008858</v>
      </c>
      <c r="H552" s="12">
        <f ca="1"/>
        <v>64.58137438281571</v>
      </c>
    </row>
    <row r="553" spans="6:8" x14ac:dyDescent="0.3">
      <c r="F553" s="2">
        <v>548</v>
      </c>
      <c r="G553" s="12">
        <f ca="1"/>
        <v>0.17471708435829036</v>
      </c>
      <c r="H553" s="12">
        <f ca="1"/>
        <v>58.947512750665105</v>
      </c>
    </row>
    <row r="554" spans="6:8" x14ac:dyDescent="0.3">
      <c r="F554" s="2">
        <v>549</v>
      </c>
      <c r="G554" s="12">
        <f ca="1"/>
        <v>0.54301924433420878</v>
      </c>
      <c r="H554" s="12">
        <f ca="1"/>
        <v>64.201772794030944</v>
      </c>
    </row>
    <row r="555" spans="6:8" x14ac:dyDescent="0.3">
      <c r="F555" s="2">
        <v>550</v>
      </c>
      <c r="G555" s="12">
        <f ca="1"/>
        <v>0.33189393066579909</v>
      </c>
      <c r="H555" s="12">
        <f ca="1"/>
        <v>61.492821961123866</v>
      </c>
    </row>
    <row r="556" spans="6:8" x14ac:dyDescent="0.3">
      <c r="F556" s="2">
        <v>551</v>
      </c>
      <c r="G556" s="12">
        <f ca="1"/>
        <v>0.48862372594880843</v>
      </c>
      <c r="H556" s="12">
        <f ca="1"/>
        <v>63.524694427920998</v>
      </c>
    </row>
    <row r="557" spans="6:8" x14ac:dyDescent="0.3">
      <c r="F557" s="2">
        <v>552</v>
      </c>
      <c r="G557" s="12">
        <f ca="1"/>
        <v>0.84505839799066851</v>
      </c>
      <c r="H557" s="12">
        <f ca="1"/>
        <v>68.628067296669442</v>
      </c>
    </row>
    <row r="558" spans="6:8" x14ac:dyDescent="0.3">
      <c r="F558" s="2">
        <v>553</v>
      </c>
      <c r="G558" s="12">
        <f ca="1"/>
        <v>0.73206145287992985</v>
      </c>
      <c r="H558" s="12">
        <f ca="1"/>
        <v>66.709514657293866</v>
      </c>
    </row>
    <row r="559" spans="6:8" x14ac:dyDescent="0.3">
      <c r="F559" s="2">
        <v>554</v>
      </c>
      <c r="G559" s="12">
        <f ca="1"/>
        <v>0.78918354916512357</v>
      </c>
      <c r="H559" s="12">
        <f ca="1"/>
        <v>67.605432234146917</v>
      </c>
    </row>
    <row r="560" spans="6:8" x14ac:dyDescent="0.3">
      <c r="F560" s="2">
        <v>555</v>
      </c>
      <c r="G560" s="12">
        <f ca="1"/>
        <v>0.4288166517532559</v>
      </c>
      <c r="H560" s="12">
        <f ca="1"/>
        <v>62.773176355403706</v>
      </c>
    </row>
    <row r="561" spans="6:8" x14ac:dyDescent="0.3">
      <c r="F561" s="2">
        <v>556</v>
      </c>
      <c r="G561" s="12">
        <f ca="1"/>
        <v>5.4525062584198203E-2</v>
      </c>
      <c r="H561" s="12">
        <f ca="1"/>
        <v>55.488365553775168</v>
      </c>
    </row>
    <row r="562" spans="6:8" x14ac:dyDescent="0.3">
      <c r="F562" s="2">
        <v>557</v>
      </c>
      <c r="G562" s="12">
        <f ca="1"/>
        <v>0.58670571503385016</v>
      </c>
      <c r="H562" s="12">
        <f ca="1"/>
        <v>64.750097813551577</v>
      </c>
    </row>
    <row r="563" spans="6:8" x14ac:dyDescent="0.3">
      <c r="F563" s="2">
        <v>558</v>
      </c>
      <c r="G563" s="12">
        <f ca="1"/>
        <v>0.53031407286372656</v>
      </c>
      <c r="H563" s="12">
        <f ca="1"/>
        <v>64.043466013983803</v>
      </c>
    </row>
    <row r="564" spans="6:8" x14ac:dyDescent="0.3">
      <c r="F564" s="2">
        <v>559</v>
      </c>
      <c r="G564" s="12">
        <f ca="1"/>
        <v>0.22882191569685961</v>
      </c>
      <c r="H564" s="12">
        <f ca="1"/>
        <v>59.933084000014993</v>
      </c>
    </row>
    <row r="565" spans="6:8" x14ac:dyDescent="0.3">
      <c r="F565" s="2">
        <v>560</v>
      </c>
      <c r="G565" s="12">
        <f ca="1"/>
        <v>0.59039275221317045</v>
      </c>
      <c r="H565" s="12">
        <f ca="1"/>
        <v>64.796805328879486</v>
      </c>
    </row>
    <row r="566" spans="6:8" x14ac:dyDescent="0.3">
      <c r="F566" s="2">
        <v>561</v>
      </c>
      <c r="G566" s="12">
        <f ca="1"/>
        <v>0.89438946599032865</v>
      </c>
      <c r="H566" s="12">
        <f ca="1"/>
        <v>69.753795852301437</v>
      </c>
    </row>
    <row r="567" spans="6:8" x14ac:dyDescent="0.3">
      <c r="F567" s="2">
        <v>562</v>
      </c>
      <c r="G567" s="12">
        <f ca="1"/>
        <v>0.27849859647249731</v>
      </c>
      <c r="H567" s="12">
        <f ca="1"/>
        <v>60.722129144644988</v>
      </c>
    </row>
    <row r="568" spans="6:8" x14ac:dyDescent="0.3">
      <c r="F568" s="2">
        <v>563</v>
      </c>
      <c r="G568" s="12">
        <f ca="1"/>
        <v>0.41814028529070235</v>
      </c>
      <c r="H568" s="12">
        <f ca="1"/>
        <v>62.63695804161425</v>
      </c>
    </row>
    <row r="569" spans="6:8" x14ac:dyDescent="0.3">
      <c r="F569" s="2">
        <v>564</v>
      </c>
      <c r="G569" s="12">
        <f ca="1"/>
        <v>0.51644677689392426</v>
      </c>
      <c r="H569" s="12">
        <f ca="1"/>
        <v>63.870926174224003</v>
      </c>
    </row>
    <row r="570" spans="6:8" x14ac:dyDescent="0.3">
      <c r="F570" s="2">
        <v>565</v>
      </c>
      <c r="G570" s="12">
        <f ca="1"/>
        <v>0.61296748376323329</v>
      </c>
      <c r="H570" s="12">
        <f ca="1"/>
        <v>65.084860234954135</v>
      </c>
    </row>
    <row r="571" spans="6:8" x14ac:dyDescent="0.3">
      <c r="F571" s="2">
        <v>566</v>
      </c>
      <c r="G571" s="12">
        <f ca="1"/>
        <v>0.82195215024518897</v>
      </c>
      <c r="H571" s="12">
        <f ca="1"/>
        <v>68.181729522578948</v>
      </c>
    </row>
    <row r="572" spans="6:8" x14ac:dyDescent="0.3">
      <c r="F572" s="2">
        <v>567</v>
      </c>
      <c r="G572" s="12">
        <f ca="1"/>
        <v>1.3468057567816993E-2</v>
      </c>
      <c r="H572" s="12">
        <f ca="1"/>
        <v>52.247139288461888</v>
      </c>
    </row>
    <row r="573" spans="6:8" x14ac:dyDescent="0.3">
      <c r="F573" s="2">
        <v>568</v>
      </c>
      <c r="G573" s="12">
        <f ca="1"/>
        <v>0.95697977928893807</v>
      </c>
      <c r="H573" s="12">
        <f ca="1"/>
        <v>71.968931194465625</v>
      </c>
    </row>
    <row r="574" spans="6:8" x14ac:dyDescent="0.3">
      <c r="F574" s="2">
        <v>569</v>
      </c>
      <c r="G574" s="12">
        <f ca="1"/>
        <v>0.73658080217921884</v>
      </c>
      <c r="H574" s="12">
        <f ca="1"/>
        <v>66.776590032777477</v>
      </c>
    </row>
    <row r="575" spans="6:8" x14ac:dyDescent="0.3">
      <c r="F575" s="2">
        <v>570</v>
      </c>
      <c r="G575" s="12">
        <f ca="1"/>
        <v>0.97492158016926811</v>
      </c>
      <c r="H575" s="12">
        <f ca="1"/>
        <v>73.107164937354412</v>
      </c>
    </row>
    <row r="576" spans="6:8" x14ac:dyDescent="0.3">
      <c r="F576" s="2">
        <v>571</v>
      </c>
      <c r="G576" s="12">
        <f ca="1"/>
        <v>0.4336633452639711</v>
      </c>
      <c r="H576" s="12">
        <f ca="1"/>
        <v>62.834748979304422</v>
      </c>
    </row>
    <row r="577" spans="6:8" x14ac:dyDescent="0.3">
      <c r="F577" s="2">
        <v>572</v>
      </c>
      <c r="G577" s="12">
        <f ca="1"/>
        <v>0.469222543408645</v>
      </c>
      <c r="H577" s="12">
        <f ca="1"/>
        <v>63.282490091706677</v>
      </c>
    </row>
    <row r="578" spans="6:8" x14ac:dyDescent="0.3">
      <c r="F578" s="2">
        <v>573</v>
      </c>
      <c r="G578" s="12">
        <f ca="1"/>
        <v>0.25306951844245162</v>
      </c>
      <c r="H578" s="12">
        <f ca="1"/>
        <v>60.328942559351276</v>
      </c>
    </row>
    <row r="579" spans="6:8" x14ac:dyDescent="0.3">
      <c r="F579" s="2">
        <v>574</v>
      </c>
      <c r="G579" s="12">
        <f ca="1"/>
        <v>0.4288325408143554</v>
      </c>
      <c r="H579" s="12">
        <f ca="1"/>
        <v>62.773378469512323</v>
      </c>
    </row>
    <row r="580" spans="6:8" x14ac:dyDescent="0.3">
      <c r="F580" s="2">
        <v>575</v>
      </c>
      <c r="G580" s="12">
        <f ca="1"/>
        <v>0.62935437485229917</v>
      </c>
      <c r="H580" s="12">
        <f ca="1"/>
        <v>65.296634360385696</v>
      </c>
    </row>
    <row r="581" spans="6:8" x14ac:dyDescent="0.3">
      <c r="F581" s="2">
        <v>576</v>
      </c>
      <c r="G581" s="12">
        <f ca="1"/>
        <v>0.79101166122299404</v>
      </c>
      <c r="H581" s="12">
        <f ca="1"/>
        <v>67.636149451861797</v>
      </c>
    </row>
    <row r="582" spans="6:8" x14ac:dyDescent="0.3">
      <c r="F582" s="2">
        <v>577</v>
      </c>
      <c r="G582" s="12">
        <f ca="1"/>
        <v>0.30365596435692166</v>
      </c>
      <c r="H582" s="12">
        <f ca="1"/>
        <v>61.09325395055469</v>
      </c>
    </row>
    <row r="583" spans="6:8" x14ac:dyDescent="0.3">
      <c r="F583" s="2">
        <v>578</v>
      </c>
      <c r="G583" s="12">
        <f ca="1"/>
        <v>0.60614235847725895</v>
      </c>
      <c r="H583" s="12">
        <f ca="1"/>
        <v>64.99736170023543</v>
      </c>
    </row>
    <row r="584" spans="6:8" x14ac:dyDescent="0.3">
      <c r="F584" s="2">
        <v>579</v>
      </c>
      <c r="G584" s="12">
        <f ca="1"/>
        <v>0.58276365945154152</v>
      </c>
      <c r="H584" s="12">
        <f ca="1"/>
        <v>64.700251129234914</v>
      </c>
    </row>
    <row r="585" spans="6:8" x14ac:dyDescent="0.3">
      <c r="F585" s="2">
        <v>580</v>
      </c>
      <c r="G585" s="12">
        <f ca="1"/>
        <v>0.18893998955370139</v>
      </c>
      <c r="H585" s="12">
        <f ca="1"/>
        <v>59.223386693445171</v>
      </c>
    </row>
    <row r="586" spans="6:8" x14ac:dyDescent="0.3">
      <c r="F586" s="2">
        <v>581</v>
      </c>
      <c r="G586" s="12">
        <f ca="1"/>
        <v>5.1711838425811951E-2</v>
      </c>
      <c r="H586" s="12">
        <f ca="1"/>
        <v>55.351745091473902</v>
      </c>
    </row>
    <row r="587" spans="6:8" x14ac:dyDescent="0.3">
      <c r="F587" s="2">
        <v>582</v>
      </c>
      <c r="G587" s="12">
        <f ca="1"/>
        <v>0.54711757973399067</v>
      </c>
      <c r="H587" s="12">
        <f ca="1"/>
        <v>64.252912407433413</v>
      </c>
    </row>
    <row r="588" spans="6:8" x14ac:dyDescent="0.3">
      <c r="F588" s="2">
        <v>583</v>
      </c>
      <c r="G588" s="12">
        <f ca="1"/>
        <v>0.3960111147586276</v>
      </c>
      <c r="H588" s="12">
        <f ca="1"/>
        <v>62.351627904360313</v>
      </c>
    </row>
    <row r="589" spans="6:8" x14ac:dyDescent="0.3">
      <c r="F589" s="2">
        <v>584</v>
      </c>
      <c r="G589" s="12">
        <f ca="1"/>
        <v>0.40835639679911262</v>
      </c>
      <c r="H589" s="12">
        <f ca="1"/>
        <v>62.511342291895993</v>
      </c>
    </row>
    <row r="590" spans="6:8" x14ac:dyDescent="0.3">
      <c r="F590" s="2">
        <v>585</v>
      </c>
      <c r="G590" s="12">
        <f ca="1"/>
        <v>8.0376540533297458E-2</v>
      </c>
      <c r="H590" s="12">
        <f ca="1"/>
        <v>56.534495420510531</v>
      </c>
    </row>
    <row r="591" spans="6:8" x14ac:dyDescent="0.3">
      <c r="F591" s="2">
        <v>586</v>
      </c>
      <c r="G591" s="12">
        <f ca="1"/>
        <v>0.83567131108423087</v>
      </c>
      <c r="H591" s="12">
        <f ca="1"/>
        <v>68.442015108532559</v>
      </c>
    </row>
    <row r="592" spans="6:8" x14ac:dyDescent="0.3">
      <c r="F592" s="2">
        <v>587</v>
      </c>
      <c r="G592" s="12">
        <f ca="1"/>
        <v>0.55370923459685106</v>
      </c>
      <c r="H592" s="12">
        <f ca="1"/>
        <v>64.335262172817437</v>
      </c>
    </row>
    <row r="593" spans="6:8" x14ac:dyDescent="0.3">
      <c r="F593" s="2">
        <v>588</v>
      </c>
      <c r="G593" s="12">
        <f ca="1"/>
        <v>0.31187787452473881</v>
      </c>
      <c r="H593" s="12">
        <f ca="1"/>
        <v>61.211281690893365</v>
      </c>
    </row>
    <row r="594" spans="6:8" x14ac:dyDescent="0.3">
      <c r="F594" s="2">
        <v>589</v>
      </c>
      <c r="G594" s="12">
        <f ca="1"/>
        <v>0.38507731475822538</v>
      </c>
      <c r="H594" s="12">
        <f ca="1"/>
        <v>62.208904355496053</v>
      </c>
    </row>
    <row r="595" spans="6:8" x14ac:dyDescent="0.3">
      <c r="F595" s="2">
        <v>590</v>
      </c>
      <c r="G595" s="12">
        <f ca="1"/>
        <v>0.7651407191241768</v>
      </c>
      <c r="H595" s="12">
        <f ca="1"/>
        <v>67.214459168831738</v>
      </c>
    </row>
    <row r="596" spans="6:8" x14ac:dyDescent="0.3">
      <c r="F596" s="2">
        <v>591</v>
      </c>
      <c r="G596" s="12">
        <f ca="1"/>
        <v>0.33005063702216653</v>
      </c>
      <c r="H596" s="12">
        <f ca="1"/>
        <v>61.467213829419485</v>
      </c>
    </row>
    <row r="597" spans="6:8" x14ac:dyDescent="0.3">
      <c r="F597" s="2">
        <v>592</v>
      </c>
      <c r="G597" s="12">
        <f ca="1"/>
        <v>0.36761789679681667</v>
      </c>
      <c r="H597" s="12">
        <f ca="1"/>
        <v>61.978169148347241</v>
      </c>
    </row>
    <row r="598" spans="6:8" x14ac:dyDescent="0.3">
      <c r="F598" s="2">
        <v>593</v>
      </c>
      <c r="G598" s="12">
        <f ca="1"/>
        <v>0.55487598625251966</v>
      </c>
      <c r="H598" s="12">
        <f ca="1"/>
        <v>64.34985250963588</v>
      </c>
    </row>
    <row r="599" spans="6:8" x14ac:dyDescent="0.3">
      <c r="F599" s="2">
        <v>594</v>
      </c>
      <c r="G599" s="12">
        <f ca="1"/>
        <v>0.43330775963521861</v>
      </c>
      <c r="H599" s="12">
        <f ca="1"/>
        <v>62.830236879531952</v>
      </c>
    </row>
    <row r="600" spans="6:8" x14ac:dyDescent="0.3">
      <c r="F600" s="2">
        <v>595</v>
      </c>
      <c r="G600" s="12">
        <f ca="1"/>
        <v>0.11570113709281959</v>
      </c>
      <c r="H600" s="12">
        <f ca="1"/>
        <v>57.603197314122774</v>
      </c>
    </row>
    <row r="601" spans="6:8" x14ac:dyDescent="0.3">
      <c r="F601" s="2">
        <v>596</v>
      </c>
      <c r="G601" s="12">
        <f ca="1"/>
        <v>0.46129454332950415</v>
      </c>
      <c r="H601" s="12">
        <f ca="1"/>
        <v>63.183175269639619</v>
      </c>
    </row>
    <row r="602" spans="6:8" x14ac:dyDescent="0.3">
      <c r="F602" s="2">
        <v>597</v>
      </c>
      <c r="G602" s="12">
        <f ca="1"/>
        <v>0.43088680762795994</v>
      </c>
      <c r="H602" s="12">
        <f ca="1"/>
        <v>62.799494912466081</v>
      </c>
    </row>
    <row r="603" spans="6:8" x14ac:dyDescent="0.3">
      <c r="F603" s="2">
        <v>598</v>
      </c>
      <c r="G603" s="12">
        <f ca="1"/>
        <v>0.73048581236517496</v>
      </c>
      <c r="H603" s="12">
        <f ca="1"/>
        <v>66.686257248104283</v>
      </c>
    </row>
    <row r="604" spans="6:8" x14ac:dyDescent="0.3">
      <c r="F604" s="2">
        <v>599</v>
      </c>
      <c r="G604" s="12">
        <f ca="1"/>
        <v>0.56084881458352798</v>
      </c>
      <c r="H604" s="12">
        <f ca="1"/>
        <v>64.424617589786536</v>
      </c>
    </row>
    <row r="605" spans="6:8" x14ac:dyDescent="0.3">
      <c r="F605" s="2">
        <v>600</v>
      </c>
      <c r="G605" s="12">
        <f ca="1"/>
        <v>7.2951501259209017E-2</v>
      </c>
      <c r="H605" s="12">
        <f ca="1"/>
        <v>56.265183863346579</v>
      </c>
    </row>
    <row r="606" spans="6:8" x14ac:dyDescent="0.3">
      <c r="F606" s="2">
        <v>601</v>
      </c>
      <c r="G606" s="12">
        <f ca="1"/>
        <v>0.73532645730574986</v>
      </c>
      <c r="H606" s="12">
        <f ca="1"/>
        <v>66.757917914927631</v>
      </c>
    </row>
    <row r="607" spans="6:8" x14ac:dyDescent="0.3">
      <c r="F607" s="2">
        <v>602</v>
      </c>
      <c r="G607" s="12">
        <f ca="1"/>
        <v>0.53860703945633115</v>
      </c>
      <c r="H607" s="12">
        <f ca="1"/>
        <v>64.146761321760977</v>
      </c>
    </row>
    <row r="608" spans="6:8" x14ac:dyDescent="0.3">
      <c r="F608" s="2">
        <v>603</v>
      </c>
      <c r="G608" s="12">
        <f ca="1"/>
        <v>0.11929757324233381</v>
      </c>
      <c r="H608" s="12">
        <f ca="1"/>
        <v>57.69757968620398</v>
      </c>
    </row>
    <row r="609" spans="6:8" x14ac:dyDescent="0.3">
      <c r="F609" s="2">
        <v>604</v>
      </c>
      <c r="G609" s="12">
        <f ca="1"/>
        <v>0.62869011387421292</v>
      </c>
      <c r="H609" s="12">
        <f ca="1"/>
        <v>65.287999318975608</v>
      </c>
    </row>
    <row r="610" spans="6:8" x14ac:dyDescent="0.3">
      <c r="F610" s="2">
        <v>605</v>
      </c>
      <c r="G610" s="12">
        <f ca="1"/>
        <v>0.42982475400666043</v>
      </c>
      <c r="H610" s="12">
        <f ca="1"/>
        <v>62.785996320595245</v>
      </c>
    </row>
    <row r="611" spans="6:8" x14ac:dyDescent="0.3">
      <c r="F611" s="2">
        <v>606</v>
      </c>
      <c r="G611" s="12">
        <f ca="1"/>
        <v>4.4586660686602775E-2</v>
      </c>
      <c r="H611" s="12">
        <f ca="1"/>
        <v>54.976419470010676</v>
      </c>
    </row>
    <row r="612" spans="6:8" x14ac:dyDescent="0.3">
      <c r="F612" s="2">
        <v>607</v>
      </c>
      <c r="G612" s="12">
        <f ca="1"/>
        <v>0.44485748824697913</v>
      </c>
      <c r="H612" s="12">
        <f ca="1"/>
        <v>62.976396943871258</v>
      </c>
    </row>
    <row r="613" spans="6:8" x14ac:dyDescent="0.3">
      <c r="F613" s="2">
        <v>608</v>
      </c>
      <c r="G613" s="12">
        <f ca="1"/>
        <v>0.74724533949501648</v>
      </c>
      <c r="H613" s="12">
        <f ca="1"/>
        <v>66.937139458842694</v>
      </c>
    </row>
    <row r="614" spans="6:8" x14ac:dyDescent="0.3">
      <c r="F614" s="2">
        <v>609</v>
      </c>
      <c r="G614" s="12">
        <f ca="1"/>
        <v>8.0629096574693637E-3</v>
      </c>
      <c r="H614" s="12">
        <f ca="1"/>
        <v>51.202066549133406</v>
      </c>
    </row>
    <row r="615" spans="6:8" x14ac:dyDescent="0.3">
      <c r="F615" s="2">
        <v>610</v>
      </c>
      <c r="G615" s="12">
        <f ca="1"/>
        <v>0.48576617130387811</v>
      </c>
      <c r="H615" s="12">
        <f ca="1"/>
        <v>63.489079811800757</v>
      </c>
    </row>
    <row r="616" spans="6:8" x14ac:dyDescent="0.3">
      <c r="F616" s="2">
        <v>611</v>
      </c>
      <c r="G616" s="12">
        <f ca="1"/>
        <v>0.39986684229945735</v>
      </c>
      <c r="H616" s="12">
        <f ca="1"/>
        <v>62.401665634619825</v>
      </c>
    </row>
    <row r="617" spans="6:8" x14ac:dyDescent="0.3">
      <c r="F617" s="2">
        <v>612</v>
      </c>
      <c r="G617" s="12">
        <f ca="1"/>
        <v>0.98043553117323468</v>
      </c>
      <c r="H617" s="12">
        <f ca="1"/>
        <v>73.595194208423806</v>
      </c>
    </row>
    <row r="618" spans="6:8" x14ac:dyDescent="0.3">
      <c r="F618" s="2">
        <v>613</v>
      </c>
      <c r="G618" s="12">
        <f ca="1"/>
        <v>0.45473315480889154</v>
      </c>
      <c r="H618" s="12">
        <f ca="1"/>
        <v>63.100786621071848</v>
      </c>
    </row>
    <row r="619" spans="6:8" x14ac:dyDescent="0.3">
      <c r="F619" s="2">
        <v>614</v>
      </c>
      <c r="G619" s="12">
        <f ca="1"/>
        <v>0.64088573481188948</v>
      </c>
      <c r="H619" s="12">
        <f ca="1"/>
        <v>65.447287047086107</v>
      </c>
    </row>
    <row r="620" spans="6:8" x14ac:dyDescent="0.3">
      <c r="F620" s="2">
        <v>615</v>
      </c>
      <c r="G620" s="12">
        <f ca="1"/>
        <v>0.73501699314973123</v>
      </c>
      <c r="H620" s="12">
        <f ca="1"/>
        <v>66.753317844579115</v>
      </c>
    </row>
    <row r="621" spans="6:8" x14ac:dyDescent="0.3">
      <c r="F621" s="2">
        <v>616</v>
      </c>
      <c r="G621" s="12">
        <f ca="1"/>
        <v>0.41014045946822364</v>
      </c>
      <c r="H621" s="12">
        <f ca="1"/>
        <v>62.534308044589316</v>
      </c>
    </row>
    <row r="622" spans="6:8" x14ac:dyDescent="0.3">
      <c r="F622" s="2">
        <v>617</v>
      </c>
      <c r="G622" s="12">
        <f ca="1"/>
        <v>0.34548386749892779</v>
      </c>
      <c r="H622" s="12">
        <f ca="1"/>
        <v>61.679802779566245</v>
      </c>
    </row>
    <row r="623" spans="6:8" x14ac:dyDescent="0.3">
      <c r="F623" s="2">
        <v>618</v>
      </c>
      <c r="G623" s="12">
        <f ca="1"/>
        <v>0.2990577835776107</v>
      </c>
      <c r="H623" s="12">
        <f ca="1"/>
        <v>61.026584655525546</v>
      </c>
    </row>
    <row r="624" spans="6:8" x14ac:dyDescent="0.3">
      <c r="F624" s="2">
        <v>619</v>
      </c>
      <c r="G624" s="12">
        <f ca="1"/>
        <v>8.9740669404647866E-2</v>
      </c>
      <c r="H624" s="12">
        <f ca="1"/>
        <v>56.847909180969594</v>
      </c>
    </row>
    <row r="625" spans="6:8" x14ac:dyDescent="0.3">
      <c r="F625" s="2">
        <v>620</v>
      </c>
      <c r="G625" s="12">
        <f ca="1"/>
        <v>0.85134599150354551</v>
      </c>
      <c r="H625" s="12">
        <f ca="1"/>
        <v>68.756760305619451</v>
      </c>
    </row>
    <row r="626" spans="6:8" x14ac:dyDescent="0.3">
      <c r="F626" s="2">
        <v>621</v>
      </c>
      <c r="G626" s="12">
        <f ca="1"/>
        <v>0.25072475049468612</v>
      </c>
      <c r="H626" s="12">
        <f ca="1"/>
        <v>60.291628263927883</v>
      </c>
    </row>
    <row r="627" spans="6:8" x14ac:dyDescent="0.3">
      <c r="F627" s="2">
        <v>622</v>
      </c>
      <c r="G627" s="12">
        <f ca="1"/>
        <v>0.73061663188312398</v>
      </c>
      <c r="H627" s="12">
        <f ca="1"/>
        <v>66.688185748994925</v>
      </c>
    </row>
    <row r="628" spans="6:8" x14ac:dyDescent="0.3">
      <c r="F628" s="2">
        <v>623</v>
      </c>
      <c r="G628" s="12">
        <f ca="1"/>
        <v>0.381672546387126</v>
      </c>
      <c r="H628" s="12">
        <f ca="1"/>
        <v>62.164194294935349</v>
      </c>
    </row>
    <row r="629" spans="6:8" x14ac:dyDescent="0.3">
      <c r="F629" s="2">
        <v>624</v>
      </c>
      <c r="G629" s="12">
        <f ca="1"/>
        <v>0.64856418031796048</v>
      </c>
      <c r="H629" s="12">
        <f ca="1"/>
        <v>65.548445982102038</v>
      </c>
    </row>
    <row r="630" spans="6:8" x14ac:dyDescent="0.3">
      <c r="F630" s="2">
        <v>625</v>
      </c>
      <c r="G630" s="12">
        <f ca="1"/>
        <v>0.43484247804238785</v>
      </c>
      <c r="H630" s="12">
        <f ca="1"/>
        <v>62.849705420974267</v>
      </c>
    </row>
    <row r="631" spans="6:8" x14ac:dyDescent="0.3">
      <c r="F631" s="2">
        <v>626</v>
      </c>
      <c r="G631" s="12">
        <f ca="1"/>
        <v>0.87985426140760925</v>
      </c>
      <c r="H631" s="12">
        <f ca="1"/>
        <v>69.390372703481461</v>
      </c>
    </row>
    <row r="632" spans="6:8" x14ac:dyDescent="0.3">
      <c r="F632" s="2">
        <v>627</v>
      </c>
      <c r="G632" s="12">
        <f ca="1"/>
        <v>0.57448598357759884</v>
      </c>
      <c r="H632" s="12">
        <f ca="1"/>
        <v>64.595864747931927</v>
      </c>
    </row>
    <row r="633" spans="6:8" x14ac:dyDescent="0.3">
      <c r="F633" s="2">
        <v>628</v>
      </c>
      <c r="G633" s="12">
        <f ca="1"/>
        <v>1.117196160764089E-2</v>
      </c>
      <c r="H633" s="12">
        <f ca="1"/>
        <v>51.859291387246898</v>
      </c>
    </row>
    <row r="634" spans="6:8" x14ac:dyDescent="0.3">
      <c r="F634" s="2">
        <v>629</v>
      </c>
      <c r="G634" s="12">
        <f ca="1"/>
        <v>0.10475666843740261</v>
      </c>
      <c r="H634" s="12">
        <f ca="1"/>
        <v>57.302028886223894</v>
      </c>
    </row>
    <row r="635" spans="6:8" x14ac:dyDescent="0.3">
      <c r="F635" s="2">
        <v>630</v>
      </c>
      <c r="G635" s="12">
        <f ca="1"/>
        <v>0.74175659427426832</v>
      </c>
      <c r="H635" s="12">
        <f ca="1"/>
        <v>66.854099582214928</v>
      </c>
    </row>
    <row r="636" spans="6:8" x14ac:dyDescent="0.3">
      <c r="F636" s="2">
        <v>631</v>
      </c>
      <c r="G636" s="12">
        <f ca="1"/>
        <v>0.12348364001046419</v>
      </c>
      <c r="H636" s="12">
        <f ca="1"/>
        <v>57.804864754035613</v>
      </c>
    </row>
    <row r="637" spans="6:8" x14ac:dyDescent="0.3">
      <c r="F637" s="2">
        <v>632</v>
      </c>
      <c r="G637" s="12">
        <f ca="1"/>
        <v>0.11425237279254419</v>
      </c>
      <c r="H637" s="12">
        <f ca="1"/>
        <v>57.564570499506992</v>
      </c>
    </row>
    <row r="638" spans="6:8" x14ac:dyDescent="0.3">
      <c r="F638" s="2">
        <v>633</v>
      </c>
      <c r="G638" s="12">
        <f ca="1"/>
        <v>0.14087573867875913</v>
      </c>
      <c r="H638" s="12">
        <f ca="1"/>
        <v>58.224546103180799</v>
      </c>
    </row>
    <row r="639" spans="6:8" x14ac:dyDescent="0.3">
      <c r="F639" s="2">
        <v>634</v>
      </c>
      <c r="G639" s="12">
        <f ca="1"/>
        <v>0.63925805256195511</v>
      </c>
      <c r="H639" s="12">
        <f ca="1"/>
        <v>65.425932752378372</v>
      </c>
    </row>
    <row r="640" spans="6:8" x14ac:dyDescent="0.3">
      <c r="F640" s="2">
        <v>635</v>
      </c>
      <c r="G640" s="12">
        <f ca="1"/>
        <v>0.66692678122918814</v>
      </c>
      <c r="H640" s="12">
        <f ca="1"/>
        <v>65.793453712007164</v>
      </c>
    </row>
    <row r="641" spans="6:8" x14ac:dyDescent="0.3">
      <c r="F641" s="2">
        <v>636</v>
      </c>
      <c r="G641" s="12">
        <f ca="1"/>
        <v>0.19240611136668639</v>
      </c>
      <c r="H641" s="12">
        <f ca="1"/>
        <v>59.288570313841724</v>
      </c>
    </row>
    <row r="642" spans="6:8" x14ac:dyDescent="0.3">
      <c r="F642" s="2">
        <v>637</v>
      </c>
      <c r="G642" s="12">
        <f ca="1"/>
        <v>0.57164894487890061</v>
      </c>
      <c r="H642" s="12">
        <f ca="1"/>
        <v>64.560169461862387</v>
      </c>
    </row>
    <row r="643" spans="6:8" x14ac:dyDescent="0.3">
      <c r="F643" s="2">
        <v>638</v>
      </c>
      <c r="G643" s="12">
        <f ca="1"/>
        <v>0.22464563304603336</v>
      </c>
      <c r="H643" s="12">
        <f ca="1"/>
        <v>59.862488149243049</v>
      </c>
    </row>
    <row r="644" spans="6:8" x14ac:dyDescent="0.3">
      <c r="F644" s="2">
        <v>639</v>
      </c>
      <c r="G644" s="12">
        <f ca="1"/>
        <v>0.51034954208569183</v>
      </c>
      <c r="H644" s="12">
        <f ca="1"/>
        <v>63.795092307725056</v>
      </c>
    </row>
    <row r="645" spans="6:8" x14ac:dyDescent="0.3">
      <c r="F645" s="2">
        <v>640</v>
      </c>
      <c r="G645" s="12">
        <f ca="1"/>
        <v>0.19690178736128083</v>
      </c>
      <c r="H645" s="12">
        <f ca="1"/>
        <v>59.372012697323086</v>
      </c>
    </row>
    <row r="646" spans="6:8" x14ac:dyDescent="0.3">
      <c r="F646" s="2">
        <v>641</v>
      </c>
      <c r="G646" s="12">
        <f ca="1"/>
        <v>0.20222007947891818</v>
      </c>
      <c r="H646" s="12">
        <f ca="1"/>
        <v>59.469187451551512</v>
      </c>
    </row>
    <row r="647" spans="6:8" x14ac:dyDescent="0.3">
      <c r="F647" s="2">
        <v>642</v>
      </c>
      <c r="G647" s="12">
        <f ca="1"/>
        <v>0.83341288844547501</v>
      </c>
      <c r="H647" s="12">
        <f ca="1"/>
        <v>68.398261869056512</v>
      </c>
    </row>
    <row r="648" spans="6:8" x14ac:dyDescent="0.3">
      <c r="F648" s="2">
        <v>643</v>
      </c>
      <c r="G648" s="12">
        <f ca="1"/>
        <v>1.1371659428418779E-2</v>
      </c>
      <c r="H648" s="12">
        <f ca="1"/>
        <v>51.895690053149366</v>
      </c>
    </row>
    <row r="649" spans="6:8" x14ac:dyDescent="0.3">
      <c r="F649" s="2">
        <v>644</v>
      </c>
      <c r="G649" s="12">
        <f ca="1"/>
        <v>0.52740688332127483</v>
      </c>
      <c r="H649" s="12">
        <f ca="1"/>
        <v>64.007279358227549</v>
      </c>
    </row>
    <row r="650" spans="6:8" x14ac:dyDescent="0.3">
      <c r="F650" s="2">
        <v>645</v>
      </c>
      <c r="G650" s="12">
        <f ca="1"/>
        <v>0.96679491733822553</v>
      </c>
      <c r="H650" s="12">
        <f ca="1"/>
        <v>72.529535949690796</v>
      </c>
    </row>
    <row r="651" spans="6:8" x14ac:dyDescent="0.3">
      <c r="F651" s="2">
        <v>646</v>
      </c>
      <c r="G651" s="12">
        <f ca="1"/>
        <v>0.87302807752966727</v>
      </c>
      <c r="H651" s="12">
        <f ca="1"/>
        <v>69.230144576978944</v>
      </c>
    </row>
    <row r="652" spans="6:8" x14ac:dyDescent="0.3">
      <c r="F652" s="2">
        <v>647</v>
      </c>
      <c r="G652" s="12">
        <f ca="1"/>
        <v>0.88170846948253856</v>
      </c>
      <c r="H652" s="12">
        <f ca="1"/>
        <v>69.434969723008706</v>
      </c>
    </row>
    <row r="653" spans="6:8" x14ac:dyDescent="0.3">
      <c r="F653" s="2">
        <v>648</v>
      </c>
      <c r="G653" s="12">
        <f ca="1"/>
        <v>0.38617778372031175</v>
      </c>
      <c r="H653" s="12">
        <f ca="1"/>
        <v>62.223327375503118</v>
      </c>
    </row>
    <row r="654" spans="6:8" x14ac:dyDescent="0.3">
      <c r="F654" s="2">
        <v>649</v>
      </c>
      <c r="G654" s="12">
        <f ca="1"/>
        <v>0.51064658130661411</v>
      </c>
      <c r="H654" s="12">
        <f ca="1"/>
        <v>63.798786739494972</v>
      </c>
    </row>
    <row r="655" spans="6:8" x14ac:dyDescent="0.3">
      <c r="F655" s="2">
        <v>650</v>
      </c>
      <c r="G655" s="12">
        <f ca="1"/>
        <v>0.46211305308546535</v>
      </c>
      <c r="H655" s="12">
        <f ca="1"/>
        <v>63.193440076818277</v>
      </c>
    </row>
    <row r="656" spans="6:8" x14ac:dyDescent="0.3">
      <c r="F656" s="2">
        <v>651</v>
      </c>
      <c r="G656" s="12">
        <f ca="1"/>
        <v>0.99853835590468298</v>
      </c>
      <c r="H656" s="12">
        <f ca="1"/>
        <v>77.818591253928076</v>
      </c>
    </row>
    <row r="657" spans="6:8" x14ac:dyDescent="0.3">
      <c r="F657" s="2">
        <v>652</v>
      </c>
      <c r="G657" s="12">
        <f ca="1"/>
        <v>0.65317025114516047</v>
      </c>
      <c r="H657" s="12">
        <f ca="1"/>
        <v>65.60947793695351</v>
      </c>
    </row>
    <row r="658" spans="6:8" x14ac:dyDescent="0.3">
      <c r="F658" s="2">
        <v>653</v>
      </c>
      <c r="G658" s="12">
        <f ca="1"/>
        <v>0.29042976906580664</v>
      </c>
      <c r="H658" s="12">
        <f ca="1"/>
        <v>60.900128576628092</v>
      </c>
    </row>
    <row r="659" spans="6:8" x14ac:dyDescent="0.3">
      <c r="F659" s="2">
        <v>654</v>
      </c>
      <c r="G659" s="12">
        <f ca="1"/>
        <v>0.99249220796529491</v>
      </c>
      <c r="H659" s="12">
        <f ca="1"/>
        <v>75.314086526650158</v>
      </c>
    </row>
    <row r="660" spans="6:8" x14ac:dyDescent="0.3">
      <c r="F660" s="2">
        <v>655</v>
      </c>
      <c r="G660" s="12">
        <f ca="1"/>
        <v>0.4172792919024837</v>
      </c>
      <c r="H660" s="12">
        <f ca="1"/>
        <v>62.625935194321052</v>
      </c>
    </row>
    <row r="661" spans="6:8" x14ac:dyDescent="0.3">
      <c r="F661" s="2">
        <v>656</v>
      </c>
      <c r="G661" s="12">
        <f ca="1"/>
        <v>0.29440673379698223</v>
      </c>
      <c r="H661" s="12">
        <f ca="1"/>
        <v>60.958642548915861</v>
      </c>
    </row>
    <row r="662" spans="6:8" x14ac:dyDescent="0.3">
      <c r="F662" s="2">
        <v>657</v>
      </c>
      <c r="G662" s="12">
        <f ca="1"/>
        <v>0.94536467603933239</v>
      </c>
      <c r="H662" s="12">
        <f ca="1"/>
        <v>71.424530269551695</v>
      </c>
    </row>
    <row r="663" spans="6:8" x14ac:dyDescent="0.3">
      <c r="F663" s="2">
        <v>658</v>
      </c>
      <c r="G663" s="12">
        <f ca="1"/>
        <v>0.10732653460922759</v>
      </c>
      <c r="H663" s="12">
        <f ca="1"/>
        <v>57.374765482190135</v>
      </c>
    </row>
    <row r="664" spans="6:8" x14ac:dyDescent="0.3">
      <c r="F664" s="2">
        <v>659</v>
      </c>
      <c r="G664" s="12">
        <f ca="1"/>
        <v>0.34827628203859895</v>
      </c>
      <c r="H664" s="12">
        <f ca="1"/>
        <v>61.717846166969224</v>
      </c>
    </row>
    <row r="665" spans="6:8" x14ac:dyDescent="0.3">
      <c r="F665" s="2">
        <v>660</v>
      </c>
      <c r="G665" s="12">
        <f ca="1"/>
        <v>0.58037698753464118</v>
      </c>
      <c r="H665" s="12">
        <f ca="1"/>
        <v>64.670115684347877</v>
      </c>
    </row>
    <row r="666" spans="6:8" x14ac:dyDescent="0.3">
      <c r="F666" s="2">
        <v>661</v>
      </c>
      <c r="G666" s="12">
        <f ca="1"/>
        <v>1.2151733240495233E-4</v>
      </c>
      <c r="H666" s="12">
        <f ca="1"/>
        <v>44.174739095225448</v>
      </c>
    </row>
    <row r="667" spans="6:8" x14ac:dyDescent="0.3">
      <c r="F667" s="2">
        <v>662</v>
      </c>
      <c r="G667" s="12">
        <f ca="1"/>
        <v>0.44614088054825007</v>
      </c>
      <c r="H667" s="12">
        <f ca="1"/>
        <v>62.992590497309827</v>
      </c>
    </row>
    <row r="668" spans="6:8" x14ac:dyDescent="0.3">
      <c r="F668" s="2">
        <v>663</v>
      </c>
      <c r="G668" s="12">
        <f ca="1"/>
        <v>0.28752103915802363</v>
      </c>
      <c r="H668" s="12">
        <f ca="1"/>
        <v>60.857079381962244</v>
      </c>
    </row>
    <row r="669" spans="6:8" x14ac:dyDescent="0.3">
      <c r="F669" s="2">
        <v>664</v>
      </c>
      <c r="G669" s="12">
        <f ca="1"/>
        <v>0.29460558762708278</v>
      </c>
      <c r="H669" s="12">
        <f ca="1"/>
        <v>60.961558069185934</v>
      </c>
    </row>
    <row r="670" spans="6:8" x14ac:dyDescent="0.3">
      <c r="F670" s="2">
        <v>665</v>
      </c>
      <c r="G670" s="12">
        <f ca="1"/>
        <v>0.10241861961819509</v>
      </c>
      <c r="H670" s="12">
        <f ca="1"/>
        <v>57.23468908650451</v>
      </c>
    </row>
    <row r="671" spans="6:8" x14ac:dyDescent="0.3">
      <c r="F671" s="2">
        <v>666</v>
      </c>
      <c r="G671" s="12">
        <f ca="1"/>
        <v>0.50450570950757601</v>
      </c>
      <c r="H671" s="12">
        <f ca="1"/>
        <v>63.72240327590076</v>
      </c>
    </row>
    <row r="672" spans="6:8" x14ac:dyDescent="0.3">
      <c r="F672" s="2">
        <v>667</v>
      </c>
      <c r="G672" s="12">
        <f ca="1"/>
        <v>8.5055734731403376E-2</v>
      </c>
      <c r="H672" s="12">
        <f ca="1"/>
        <v>56.69442805376363</v>
      </c>
    </row>
    <row r="673" spans="6:8" x14ac:dyDescent="0.3">
      <c r="F673" s="2">
        <v>668</v>
      </c>
      <c r="G673" s="12">
        <f ca="1"/>
        <v>0.82733098274625871</v>
      </c>
      <c r="H673" s="12">
        <f ca="1"/>
        <v>68.282246379791772</v>
      </c>
    </row>
    <row r="674" spans="6:8" x14ac:dyDescent="0.3">
      <c r="F674" s="2">
        <v>669</v>
      </c>
      <c r="G674" s="12">
        <f ca="1"/>
        <v>0.36239293983865961</v>
      </c>
      <c r="H674" s="12">
        <f ca="1"/>
        <v>61.908367324617998</v>
      </c>
    </row>
    <row r="675" spans="6:8" x14ac:dyDescent="0.3">
      <c r="F675" s="2">
        <v>670</v>
      </c>
      <c r="G675" s="12">
        <f ca="1"/>
        <v>0.95759152359744393</v>
      </c>
      <c r="H675" s="12">
        <f ca="1"/>
        <v>72.00069338632818</v>
      </c>
    </row>
    <row r="676" spans="6:8" x14ac:dyDescent="0.3">
      <c r="F676" s="2">
        <v>671</v>
      </c>
      <c r="G676" s="12">
        <f ca="1"/>
        <v>0.31583836756681971</v>
      </c>
      <c r="H676" s="12">
        <f ca="1"/>
        <v>61.267618970294457</v>
      </c>
    </row>
    <row r="677" spans="6:8" x14ac:dyDescent="0.3">
      <c r="F677" s="2">
        <v>672</v>
      </c>
      <c r="G677" s="12">
        <f ca="1"/>
        <v>0.35749014471386653</v>
      </c>
      <c r="H677" s="12">
        <f ca="1"/>
        <v>61.842527508785963</v>
      </c>
    </row>
    <row r="678" spans="6:8" x14ac:dyDescent="0.3">
      <c r="F678" s="2">
        <v>673</v>
      </c>
      <c r="G678" s="12">
        <f ca="1"/>
        <v>0.69141921481214341</v>
      </c>
      <c r="H678" s="12">
        <f ca="1"/>
        <v>66.128204934632123</v>
      </c>
    </row>
    <row r="679" spans="6:8" x14ac:dyDescent="0.3">
      <c r="F679" s="2">
        <v>674</v>
      </c>
      <c r="G679" s="12">
        <f ca="1"/>
        <v>0.50125542524646027</v>
      </c>
      <c r="H679" s="12">
        <f ca="1"/>
        <v>63.681965559146377</v>
      </c>
    </row>
    <row r="680" spans="6:8" x14ac:dyDescent="0.3">
      <c r="F680" s="2">
        <v>675</v>
      </c>
      <c r="G680" s="12">
        <f ca="1"/>
        <v>0.58821406070166837</v>
      </c>
      <c r="H680" s="12">
        <f ca="1"/>
        <v>64.769195331089875</v>
      </c>
    </row>
    <row r="681" spans="6:8" x14ac:dyDescent="0.3">
      <c r="F681" s="2">
        <v>676</v>
      </c>
      <c r="G681" s="12">
        <f ca="1"/>
        <v>0.15139841338957094</v>
      </c>
      <c r="H681" s="12">
        <f ca="1"/>
        <v>58.460987890804638</v>
      </c>
    </row>
    <row r="682" spans="6:8" x14ac:dyDescent="0.3">
      <c r="F682" s="2">
        <v>677</v>
      </c>
      <c r="G682" s="12">
        <f ca="1"/>
        <v>3.4912281389616773E-2</v>
      </c>
      <c r="H682" s="12">
        <f ca="1"/>
        <v>54.378030643853705</v>
      </c>
    </row>
    <row r="683" spans="6:8" x14ac:dyDescent="0.3">
      <c r="F683" s="2">
        <v>678</v>
      </c>
      <c r="G683" s="12">
        <f ca="1"/>
        <v>0.41039514989067349</v>
      </c>
      <c r="H683" s="12">
        <f ca="1"/>
        <v>62.53758435445274</v>
      </c>
    </row>
    <row r="684" spans="6:8" x14ac:dyDescent="0.3">
      <c r="F684" s="2">
        <v>679</v>
      </c>
      <c r="G684" s="12">
        <f ca="1"/>
        <v>0.71422168928213425</v>
      </c>
      <c r="H684" s="12">
        <f ca="1"/>
        <v>66.449811269610251</v>
      </c>
    </row>
    <row r="685" spans="6:8" x14ac:dyDescent="0.3">
      <c r="F685" s="2">
        <v>680</v>
      </c>
      <c r="G685" s="12">
        <f ca="1"/>
        <v>0.71225216988157625</v>
      </c>
      <c r="H685" s="12">
        <f ca="1"/>
        <v>66.421601705084782</v>
      </c>
    </row>
    <row r="686" spans="6:8" x14ac:dyDescent="0.3">
      <c r="F686" s="2">
        <v>681</v>
      </c>
      <c r="G686" s="12">
        <f ca="1"/>
        <v>0.52426163668819226</v>
      </c>
      <c r="H686" s="12">
        <f ca="1"/>
        <v>63.968140326758949</v>
      </c>
    </row>
    <row r="687" spans="6:8" x14ac:dyDescent="0.3">
      <c r="F687" s="2">
        <v>682</v>
      </c>
      <c r="G687" s="12">
        <f ca="1"/>
        <v>0.17489762987031843</v>
      </c>
      <c r="H687" s="12">
        <f ca="1"/>
        <v>58.951104924583916</v>
      </c>
    </row>
    <row r="688" spans="6:8" x14ac:dyDescent="0.3">
      <c r="F688" s="2">
        <v>683</v>
      </c>
      <c r="G688" s="12">
        <f ca="1"/>
        <v>0.32220339901110506</v>
      </c>
      <c r="H688" s="12">
        <f ca="1"/>
        <v>61.357491742240136</v>
      </c>
    </row>
    <row r="689" spans="6:8" x14ac:dyDescent="0.3">
      <c r="F689" s="2">
        <v>684</v>
      </c>
      <c r="G689" s="12">
        <f ca="1"/>
        <v>0.68743432379686076</v>
      </c>
      <c r="H689" s="12">
        <f ca="1"/>
        <v>66.073046181777769</v>
      </c>
    </row>
    <row r="690" spans="6:8" x14ac:dyDescent="0.3">
      <c r="F690" s="2">
        <v>685</v>
      </c>
      <c r="G690" s="12">
        <f ca="1"/>
        <v>7.3165442810619874E-2</v>
      </c>
      <c r="H690" s="12">
        <f ca="1"/>
        <v>56.273237122578756</v>
      </c>
    </row>
    <row r="691" spans="6:8" x14ac:dyDescent="0.3">
      <c r="F691" s="2">
        <v>686</v>
      </c>
      <c r="G691" s="12">
        <f ca="1"/>
        <v>0.14054838808981485</v>
      </c>
      <c r="H691" s="12">
        <f ca="1"/>
        <v>58.216996022510621</v>
      </c>
    </row>
    <row r="692" spans="6:8" x14ac:dyDescent="0.3">
      <c r="F692" s="2">
        <v>687</v>
      </c>
      <c r="G692" s="12">
        <f ca="1"/>
        <v>0.83081550318440089</v>
      </c>
      <c r="H692" s="12">
        <f ca="1"/>
        <v>68.348398351411419</v>
      </c>
    </row>
    <row r="693" spans="6:8" x14ac:dyDescent="0.3">
      <c r="F693" s="2">
        <v>688</v>
      </c>
      <c r="G693" s="12">
        <f ca="1"/>
        <v>0.36058803193161548</v>
      </c>
      <c r="H693" s="12">
        <f ca="1"/>
        <v>61.884168450554604</v>
      </c>
    </row>
    <row r="694" spans="6:8" x14ac:dyDescent="0.3">
      <c r="F694" s="2">
        <v>689</v>
      </c>
      <c r="G694" s="12">
        <f ca="1"/>
        <v>0.72408503604891039</v>
      </c>
      <c r="H694" s="12">
        <f ca="1"/>
        <v>66.592433674591803</v>
      </c>
    </row>
    <row r="695" spans="6:8" x14ac:dyDescent="0.3">
      <c r="F695" s="2">
        <v>690</v>
      </c>
      <c r="G695" s="12">
        <f ca="1"/>
        <v>0.99081861364059409</v>
      </c>
      <c r="H695" s="12">
        <f ca="1"/>
        <v>74.971781968899762</v>
      </c>
    </row>
    <row r="696" spans="6:8" x14ac:dyDescent="0.3">
      <c r="F696" s="2">
        <v>691</v>
      </c>
      <c r="G696" s="12">
        <f ca="1"/>
        <v>0.58974506537771409</v>
      </c>
      <c r="H696" s="12">
        <f ca="1"/>
        <v>64.788594219140876</v>
      </c>
    </row>
    <row r="697" spans="6:8" x14ac:dyDescent="0.3">
      <c r="F697" s="2">
        <v>692</v>
      </c>
      <c r="G697" s="12">
        <f ca="1"/>
        <v>0.26322016407812754</v>
      </c>
      <c r="H697" s="12">
        <f ca="1"/>
        <v>60.48832528875726</v>
      </c>
    </row>
    <row r="698" spans="6:8" x14ac:dyDescent="0.3">
      <c r="F698" s="2">
        <v>693</v>
      </c>
      <c r="G698" s="12">
        <f ca="1"/>
        <v>0.21185622202041898</v>
      </c>
      <c r="H698" s="12">
        <f ca="1"/>
        <v>59.641286792427586</v>
      </c>
    </row>
    <row r="699" spans="6:8" x14ac:dyDescent="0.3">
      <c r="F699" s="2">
        <v>694</v>
      </c>
      <c r="G699" s="12">
        <f ca="1"/>
        <v>0.39462861043683528</v>
      </c>
      <c r="H699" s="12">
        <f ca="1"/>
        <v>62.333650463193834</v>
      </c>
    </row>
    <row r="700" spans="6:8" x14ac:dyDescent="0.3">
      <c r="F700" s="2">
        <v>695</v>
      </c>
      <c r="G700" s="12">
        <f ca="1"/>
        <v>0.95366980510592092</v>
      </c>
      <c r="H700" s="12">
        <f ca="1"/>
        <v>71.803040333160126</v>
      </c>
    </row>
    <row r="701" spans="6:8" x14ac:dyDescent="0.3">
      <c r="F701" s="2">
        <v>696</v>
      </c>
      <c r="G701" s="12">
        <f ca="1"/>
        <v>0.44168351328931088</v>
      </c>
      <c r="H701" s="12">
        <f ca="1"/>
        <v>62.936309277327268</v>
      </c>
    </row>
    <row r="702" spans="6:8" x14ac:dyDescent="0.3">
      <c r="F702" s="2">
        <v>697</v>
      </c>
      <c r="G702" s="12">
        <f ca="1"/>
        <v>0.35313669940529602</v>
      </c>
      <c r="H702" s="12">
        <f ca="1"/>
        <v>61.783775405023952</v>
      </c>
    </row>
    <row r="703" spans="6:8" x14ac:dyDescent="0.3">
      <c r="F703" s="2">
        <v>698</v>
      </c>
      <c r="G703" s="12">
        <f ca="1"/>
        <v>0.45032499840478102</v>
      </c>
      <c r="H703" s="12">
        <f ca="1"/>
        <v>63.0453242198002</v>
      </c>
    </row>
    <row r="704" spans="6:8" x14ac:dyDescent="0.3">
      <c r="F704" s="2">
        <v>699</v>
      </c>
      <c r="G704" s="12">
        <f ca="1"/>
        <v>0.87280304504414552</v>
      </c>
      <c r="H704" s="12">
        <f ca="1"/>
        <v>69.224963560320091</v>
      </c>
    </row>
    <row r="705" spans="6:8" x14ac:dyDescent="0.3">
      <c r="F705" s="2">
        <v>700</v>
      </c>
      <c r="G705" s="12">
        <f ca="1"/>
        <v>0.73124170065343685</v>
      </c>
      <c r="H705" s="12">
        <f ca="1"/>
        <v>66.697406490291826</v>
      </c>
    </row>
    <row r="706" spans="6:8" x14ac:dyDescent="0.3">
      <c r="F706" s="2">
        <v>701</v>
      </c>
      <c r="G706" s="12">
        <f ca="1"/>
        <v>0.14872680332548027</v>
      </c>
      <c r="H706" s="12">
        <f ca="1"/>
        <v>58.402065227837461</v>
      </c>
    </row>
    <row r="707" spans="6:8" x14ac:dyDescent="0.3">
      <c r="F707" s="2">
        <v>702</v>
      </c>
      <c r="G707" s="12">
        <f ca="1"/>
        <v>0.17325666435427345</v>
      </c>
      <c r="H707" s="12">
        <f ca="1"/>
        <v>58.918365513132969</v>
      </c>
    </row>
    <row r="708" spans="6:8" x14ac:dyDescent="0.3">
      <c r="F708" s="2">
        <v>703</v>
      </c>
      <c r="G708" s="12">
        <f ca="1"/>
        <v>0.66547147377310556</v>
      </c>
      <c r="H708" s="12">
        <f ca="1"/>
        <v>65.773864074165516</v>
      </c>
    </row>
    <row r="709" spans="6:8" x14ac:dyDescent="0.3">
      <c r="F709" s="2">
        <v>704</v>
      </c>
      <c r="G709" s="12">
        <f ca="1"/>
        <v>0.3324813881138371</v>
      </c>
      <c r="H709" s="12">
        <f ca="1"/>
        <v>61.500970432343436</v>
      </c>
    </row>
    <row r="710" spans="6:8" x14ac:dyDescent="0.3">
      <c r="F710" s="2">
        <v>705</v>
      </c>
      <c r="G710" s="12">
        <f ca="1"/>
        <v>0.60456493528432254</v>
      </c>
      <c r="H710" s="12">
        <f ca="1"/>
        <v>64.977192541645593</v>
      </c>
    </row>
    <row r="711" spans="6:8" x14ac:dyDescent="0.3">
      <c r="F711" s="2">
        <v>706</v>
      </c>
      <c r="G711" s="12">
        <f ca="1"/>
        <v>0.54613066545736766</v>
      </c>
      <c r="H711" s="12">
        <f ca="1"/>
        <v>64.240593588188645</v>
      </c>
    </row>
    <row r="712" spans="6:8" x14ac:dyDescent="0.3">
      <c r="F712" s="2">
        <v>707</v>
      </c>
      <c r="G712" s="12">
        <f ca="1"/>
        <v>0.94758558249647717</v>
      </c>
      <c r="H712" s="12">
        <f ca="1"/>
        <v>71.521073878257027</v>
      </c>
    </row>
    <row r="713" spans="6:8" x14ac:dyDescent="0.3">
      <c r="F713" s="2">
        <v>708</v>
      </c>
      <c r="G713" s="12">
        <f ca="1"/>
        <v>0.6694254701964828</v>
      </c>
      <c r="H713" s="12">
        <f ca="1"/>
        <v>65.827161666447196</v>
      </c>
    </row>
    <row r="714" spans="6:8" x14ac:dyDescent="0.3">
      <c r="F714" s="2">
        <v>709</v>
      </c>
      <c r="G714" s="12">
        <f ca="1"/>
        <v>6.1208153372044549E-2</v>
      </c>
      <c r="H714" s="12">
        <f ca="1"/>
        <v>55.79142693142316</v>
      </c>
    </row>
    <row r="715" spans="6:8" x14ac:dyDescent="0.3">
      <c r="F715" s="2">
        <v>710</v>
      </c>
      <c r="G715" s="12">
        <f ca="1"/>
        <v>0.87132503587930188</v>
      </c>
      <c r="H715" s="12">
        <f ca="1"/>
        <v>69.191088206401247</v>
      </c>
    </row>
    <row r="716" spans="6:8" x14ac:dyDescent="0.3">
      <c r="F716" s="2">
        <v>711</v>
      </c>
      <c r="G716" s="12">
        <f ca="1"/>
        <v>0.21737285814419915</v>
      </c>
      <c r="H716" s="12">
        <f ca="1"/>
        <v>59.737660900568272</v>
      </c>
    </row>
    <row r="717" spans="6:8" x14ac:dyDescent="0.3">
      <c r="F717" s="2">
        <v>712</v>
      </c>
      <c r="G717" s="12">
        <f ca="1"/>
        <v>4.0493156953513854E-2</v>
      </c>
      <c r="H717" s="12">
        <f ca="1"/>
        <v>54.737859306920839</v>
      </c>
    </row>
    <row r="718" spans="6:8" x14ac:dyDescent="0.3">
      <c r="F718" s="2">
        <v>713</v>
      </c>
      <c r="G718" s="12">
        <f ca="1"/>
        <v>0.46582233339544454</v>
      </c>
      <c r="H718" s="12">
        <f ca="1"/>
        <v>63.239924336136738</v>
      </c>
    </row>
    <row r="719" spans="6:8" x14ac:dyDescent="0.3">
      <c r="F719" s="2">
        <v>714</v>
      </c>
      <c r="G719" s="12">
        <f ca="1"/>
        <v>0.43288120372285932</v>
      </c>
      <c r="H719" s="12">
        <f ca="1"/>
        <v>62.824823140755434</v>
      </c>
    </row>
    <row r="720" spans="6:8" x14ac:dyDescent="0.3">
      <c r="F720" s="2">
        <v>715</v>
      </c>
      <c r="G720" s="12">
        <f ca="1"/>
        <v>0.51382635496376072</v>
      </c>
      <c r="H720" s="12">
        <f ca="1"/>
        <v>63.838334669437408</v>
      </c>
    </row>
    <row r="721" spans="6:8" x14ac:dyDescent="0.3">
      <c r="F721" s="2">
        <v>716</v>
      </c>
      <c r="G721" s="12">
        <f ca="1"/>
        <v>2.1515878070362371E-2</v>
      </c>
      <c r="H721" s="12">
        <f ca="1"/>
        <v>53.259854191147937</v>
      </c>
    </row>
    <row r="722" spans="6:8" x14ac:dyDescent="0.3">
      <c r="F722" s="2">
        <v>717</v>
      </c>
      <c r="G722" s="12">
        <f ca="1"/>
        <v>0.52845151535025225</v>
      </c>
      <c r="H722" s="12">
        <f ca="1"/>
        <v>64.020280994241674</v>
      </c>
    </row>
    <row r="723" spans="6:8" x14ac:dyDescent="0.3">
      <c r="F723" s="2">
        <v>718</v>
      </c>
      <c r="G723" s="12">
        <f ca="1"/>
        <v>0.57659570649191827</v>
      </c>
      <c r="H723" s="12">
        <f ca="1"/>
        <v>64.622435054404392</v>
      </c>
    </row>
    <row r="724" spans="6:8" x14ac:dyDescent="0.3">
      <c r="F724" s="2">
        <v>719</v>
      </c>
      <c r="G724" s="12">
        <f ca="1"/>
        <v>0.20498541792274616</v>
      </c>
      <c r="H724" s="12">
        <f ca="1"/>
        <v>59.519085102282325</v>
      </c>
    </row>
    <row r="725" spans="6:8" x14ac:dyDescent="0.3">
      <c r="F725" s="2">
        <v>720</v>
      </c>
      <c r="G725" s="12">
        <f ca="1"/>
        <v>0.34881041717565009</v>
      </c>
      <c r="H725" s="12">
        <f ca="1"/>
        <v>61.725109192741257</v>
      </c>
    </row>
    <row r="726" spans="6:8" x14ac:dyDescent="0.3">
      <c r="F726" s="2">
        <v>721</v>
      </c>
      <c r="G726" s="12">
        <f ca="1"/>
        <v>0.71909575239130508</v>
      </c>
      <c r="H726" s="12">
        <f ca="1"/>
        <v>66.520002713905853</v>
      </c>
    </row>
    <row r="727" spans="6:8" x14ac:dyDescent="0.3">
      <c r="F727" s="2">
        <v>722</v>
      </c>
      <c r="G727" s="12">
        <f ca="1"/>
        <v>0.22980370271802975</v>
      </c>
      <c r="H727" s="12">
        <f ca="1"/>
        <v>59.949569677062016</v>
      </c>
    </row>
    <row r="728" spans="6:8" x14ac:dyDescent="0.3">
      <c r="F728" s="2">
        <v>723</v>
      </c>
      <c r="G728" s="12">
        <f ca="1"/>
        <v>0.55158022839241783</v>
      </c>
      <c r="H728" s="12">
        <f ca="1"/>
        <v>64.308650087569958</v>
      </c>
    </row>
    <row r="729" spans="6:8" x14ac:dyDescent="0.3">
      <c r="F729" s="2">
        <v>724</v>
      </c>
      <c r="G729" s="12">
        <f ca="1"/>
        <v>7.3712335179342059E-2</v>
      </c>
      <c r="H729" s="12">
        <f ca="1"/>
        <v>56.293739767769019</v>
      </c>
    </row>
    <row r="730" spans="6:8" x14ac:dyDescent="0.3">
      <c r="F730" s="2">
        <v>725</v>
      </c>
      <c r="G730" s="12">
        <f ca="1"/>
        <v>0.80257194348957772</v>
      </c>
      <c r="H730" s="12">
        <f ca="1"/>
        <v>67.834051997656402</v>
      </c>
    </row>
    <row r="731" spans="6:8" x14ac:dyDescent="0.3">
      <c r="F731" s="2">
        <v>726</v>
      </c>
      <c r="G731" s="12">
        <f ca="1"/>
        <v>0.90164840413978076</v>
      </c>
      <c r="H731" s="12">
        <f ca="1"/>
        <v>69.948623874548815</v>
      </c>
    </row>
    <row r="732" spans="6:8" x14ac:dyDescent="0.3">
      <c r="F732" s="2">
        <v>727</v>
      </c>
      <c r="G732" s="12">
        <f ca="1"/>
        <v>0.30392028401515492</v>
      </c>
      <c r="H732" s="12">
        <f ca="1"/>
        <v>61.097071604661053</v>
      </c>
    </row>
    <row r="733" spans="6:8" x14ac:dyDescent="0.3">
      <c r="F733" s="2">
        <v>728</v>
      </c>
      <c r="G733" s="12">
        <f ca="1"/>
        <v>0.31660941271266685</v>
      </c>
      <c r="H733" s="12">
        <f ca="1"/>
        <v>61.278549255961529</v>
      </c>
    </row>
    <row r="734" spans="6:8" x14ac:dyDescent="0.3">
      <c r="F734" s="2">
        <v>729</v>
      </c>
      <c r="G734" s="12">
        <f ca="1"/>
        <v>0.44846808650888148</v>
      </c>
      <c r="H734" s="12">
        <f ca="1"/>
        <v>63.02193220218637</v>
      </c>
    </row>
    <row r="735" spans="6:8" x14ac:dyDescent="0.3">
      <c r="F735" s="2">
        <v>730</v>
      </c>
      <c r="G735" s="12">
        <f ca="1"/>
        <v>0.18574929255637751</v>
      </c>
      <c r="H735" s="12">
        <f ca="1"/>
        <v>59.162701911602731</v>
      </c>
    </row>
    <row r="736" spans="6:8" x14ac:dyDescent="0.3">
      <c r="F736" s="2">
        <v>731</v>
      </c>
      <c r="G736" s="12">
        <f ca="1"/>
        <v>9.4932680263521085E-2</v>
      </c>
      <c r="H736" s="12">
        <f ca="1"/>
        <v>57.011012672460211</v>
      </c>
    </row>
    <row r="737" spans="6:8" x14ac:dyDescent="0.3">
      <c r="F737" s="2">
        <v>732</v>
      </c>
      <c r="G737" s="12">
        <f ca="1"/>
        <v>2.4337750597899444E-2</v>
      </c>
      <c r="H737" s="12">
        <f ca="1"/>
        <v>53.537001694088417</v>
      </c>
    </row>
    <row r="738" spans="6:8" x14ac:dyDescent="0.3">
      <c r="F738" s="2">
        <v>733</v>
      </c>
      <c r="G738" s="12">
        <f ca="1"/>
        <v>0.25559121917786043</v>
      </c>
      <c r="H738" s="12">
        <f ca="1"/>
        <v>60.368859599990223</v>
      </c>
    </row>
    <row r="739" spans="6:8" x14ac:dyDescent="0.3">
      <c r="F739" s="2">
        <v>734</v>
      </c>
      <c r="G739" s="12">
        <f ca="1"/>
        <v>0.64052715930174209</v>
      </c>
      <c r="H739" s="12">
        <f ca="1"/>
        <v>65.44258011772537</v>
      </c>
    </row>
    <row r="740" spans="6:8" x14ac:dyDescent="0.3">
      <c r="F740" s="2">
        <v>735</v>
      </c>
      <c r="G740" s="12">
        <f ca="1"/>
        <v>1.6919600314173611E-3</v>
      </c>
      <c r="H740" s="12">
        <f ca="1"/>
        <v>48.329784521346035</v>
      </c>
    </row>
    <row r="741" spans="6:8" x14ac:dyDescent="0.3">
      <c r="F741" s="2">
        <v>736</v>
      </c>
      <c r="G741" s="12">
        <f ca="1"/>
        <v>0.24339225784916985</v>
      </c>
      <c r="H741" s="12">
        <f ca="1"/>
        <v>60.173663801521386</v>
      </c>
    </row>
    <row r="742" spans="6:8" x14ac:dyDescent="0.3">
      <c r="F742" s="2">
        <v>737</v>
      </c>
      <c r="G742" s="12">
        <f ca="1"/>
        <v>0.72476039226729361</v>
      </c>
      <c r="H742" s="12">
        <f ca="1"/>
        <v>66.602284541573894</v>
      </c>
    </row>
    <row r="743" spans="6:8" x14ac:dyDescent="0.3">
      <c r="F743" s="2">
        <v>738</v>
      </c>
      <c r="G743" s="12">
        <f ca="1"/>
        <v>0.29889458596930885</v>
      </c>
      <c r="H743" s="12">
        <f ca="1"/>
        <v>61.024209412500326</v>
      </c>
    </row>
    <row r="744" spans="6:8" x14ac:dyDescent="0.3">
      <c r="F744" s="2">
        <v>739</v>
      </c>
      <c r="G744" s="12">
        <f ca="1"/>
        <v>0.40033522553295886</v>
      </c>
      <c r="H744" s="12">
        <f ca="1"/>
        <v>62.407734213831354</v>
      </c>
    </row>
    <row r="745" spans="6:8" x14ac:dyDescent="0.3">
      <c r="F745" s="2">
        <v>740</v>
      </c>
      <c r="G745" s="12">
        <f ca="1"/>
        <v>0.70613000638083245</v>
      </c>
      <c r="H745" s="12">
        <f ca="1"/>
        <v>66.334456801281561</v>
      </c>
    </row>
    <row r="746" spans="6:8" x14ac:dyDescent="0.3">
      <c r="F746" s="2">
        <v>741</v>
      </c>
      <c r="G746" s="12">
        <f ca="1"/>
        <v>0.49052183532182969</v>
      </c>
      <c r="H746" s="12">
        <f ca="1"/>
        <v>63.548342433854259</v>
      </c>
    </row>
    <row r="747" spans="6:8" x14ac:dyDescent="0.3">
      <c r="F747" s="2">
        <v>742</v>
      </c>
      <c r="G747" s="12">
        <f ca="1"/>
        <v>9.6859641016875386E-2</v>
      </c>
      <c r="H747" s="12">
        <f ca="1"/>
        <v>57.069825148986929</v>
      </c>
    </row>
    <row r="748" spans="6:8" x14ac:dyDescent="0.3">
      <c r="F748" s="2">
        <v>743</v>
      </c>
      <c r="G748" s="12">
        <f ca="1"/>
        <v>0.15312827226969583</v>
      </c>
      <c r="H748" s="12">
        <f ca="1"/>
        <v>58.498759230102991</v>
      </c>
    </row>
    <row r="749" spans="6:8" x14ac:dyDescent="0.3">
      <c r="F749" s="2">
        <v>744</v>
      </c>
      <c r="G749" s="12">
        <f ca="1"/>
        <v>0.4466480928600467</v>
      </c>
      <c r="H749" s="12">
        <f ca="1"/>
        <v>62.998987937093098</v>
      </c>
    </row>
    <row r="750" spans="6:8" x14ac:dyDescent="0.3">
      <c r="F750" s="2">
        <v>745</v>
      </c>
      <c r="G750" s="12">
        <f ca="1"/>
        <v>0.60868736130286738</v>
      </c>
      <c r="H750" s="12">
        <f ca="1"/>
        <v>65.029944090103726</v>
      </c>
    </row>
    <row r="751" spans="6:8" x14ac:dyDescent="0.3">
      <c r="F751" s="2">
        <v>746</v>
      </c>
      <c r="G751" s="12">
        <f ca="1"/>
        <v>1.4300890878803818E-2</v>
      </c>
      <c r="H751" s="12">
        <f ca="1"/>
        <v>52.373496817915971</v>
      </c>
    </row>
    <row r="752" spans="6:8" x14ac:dyDescent="0.3">
      <c r="F752" s="2">
        <v>747</v>
      </c>
      <c r="G752" s="12">
        <f ca="1"/>
        <v>0.45523161467818118</v>
      </c>
      <c r="H752" s="12">
        <f ca="1"/>
        <v>63.107052307622375</v>
      </c>
    </row>
    <row r="753" spans="6:8" x14ac:dyDescent="0.3">
      <c r="F753" s="2">
        <v>748</v>
      </c>
      <c r="G753" s="12">
        <f ca="1"/>
        <v>0.91301996838317079</v>
      </c>
      <c r="H753" s="12">
        <f ca="1"/>
        <v>70.275750395829661</v>
      </c>
    </row>
    <row r="754" spans="6:8" x14ac:dyDescent="0.3">
      <c r="F754" s="2">
        <v>749</v>
      </c>
      <c r="G754" s="12">
        <f ca="1"/>
        <v>0.7136269283817962</v>
      </c>
      <c r="H754" s="12">
        <f ca="1"/>
        <v>66.441283303285786</v>
      </c>
    </row>
    <row r="755" spans="6:8" x14ac:dyDescent="0.3">
      <c r="F755" s="2">
        <v>750</v>
      </c>
      <c r="G755" s="12">
        <f ca="1"/>
        <v>0.55551930830211593</v>
      </c>
      <c r="H755" s="12">
        <f ca="1"/>
        <v>64.357899254781842</v>
      </c>
    </row>
    <row r="756" spans="6:8" x14ac:dyDescent="0.3">
      <c r="F756" s="2">
        <v>751</v>
      </c>
      <c r="G756" s="12">
        <f ca="1"/>
        <v>0.67587691588093102</v>
      </c>
      <c r="H756" s="12">
        <f ca="1"/>
        <v>65.91463701162499</v>
      </c>
    </row>
    <row r="757" spans="6:8" x14ac:dyDescent="0.3">
      <c r="F757" s="2">
        <v>752</v>
      </c>
      <c r="G757" s="12">
        <f ca="1"/>
        <v>0.25181895009901334</v>
      </c>
      <c r="H757" s="12">
        <f ca="1"/>
        <v>60.309065202806252</v>
      </c>
    </row>
    <row r="758" spans="6:8" x14ac:dyDescent="0.3">
      <c r="F758" s="2">
        <v>753</v>
      </c>
      <c r="G758" s="12">
        <f ca="1"/>
        <v>0.10491534236101185</v>
      </c>
      <c r="H758" s="12">
        <f ca="1"/>
        <v>57.306558172534224</v>
      </c>
    </row>
    <row r="759" spans="6:8" x14ac:dyDescent="0.3">
      <c r="F759" s="2">
        <v>754</v>
      </c>
      <c r="G759" s="12">
        <f ca="1"/>
        <v>0.76521558140057233</v>
      </c>
      <c r="H759" s="12">
        <f ca="1"/>
        <v>67.215641995939691</v>
      </c>
    </row>
    <row r="760" spans="6:8" x14ac:dyDescent="0.3">
      <c r="F760" s="2">
        <v>755</v>
      </c>
      <c r="G760" s="12">
        <f ca="1"/>
        <v>0.80151367797403172</v>
      </c>
      <c r="H760" s="12">
        <f ca="1"/>
        <v>67.815661445938616</v>
      </c>
    </row>
    <row r="761" spans="6:8" x14ac:dyDescent="0.3">
      <c r="F761" s="2">
        <v>756</v>
      </c>
      <c r="G761" s="12">
        <f ca="1"/>
        <v>0.63434403601354128</v>
      </c>
      <c r="H761" s="12">
        <f ca="1"/>
        <v>65.361644579661018</v>
      </c>
    </row>
    <row r="762" spans="6:8" x14ac:dyDescent="0.3">
      <c r="F762" s="2">
        <v>757</v>
      </c>
      <c r="G762" s="12">
        <f ca="1"/>
        <v>0.89273679471880896</v>
      </c>
      <c r="H762" s="12">
        <f ca="1"/>
        <v>69.710774495589646</v>
      </c>
    </row>
    <row r="763" spans="6:8" x14ac:dyDescent="0.3">
      <c r="F763" s="2">
        <v>758</v>
      </c>
      <c r="G763" s="12">
        <f ca="1"/>
        <v>0.71138587118177554</v>
      </c>
      <c r="H763" s="12">
        <f ca="1"/>
        <v>66.409221003029302</v>
      </c>
    </row>
    <row r="764" spans="6:8" x14ac:dyDescent="0.3">
      <c r="F764" s="2">
        <v>759</v>
      </c>
      <c r="G764" s="12">
        <f ca="1"/>
        <v>0.77923030160001927</v>
      </c>
      <c r="H764" s="12">
        <f ca="1"/>
        <v>67.440754962126988</v>
      </c>
    </row>
    <row r="765" spans="6:8" x14ac:dyDescent="0.3">
      <c r="F765" s="2">
        <v>760</v>
      </c>
      <c r="G765" s="12">
        <f ca="1"/>
        <v>0.91956904089024083</v>
      </c>
      <c r="H765" s="12">
        <f ca="1"/>
        <v>70.478568095424237</v>
      </c>
    </row>
    <row r="766" spans="6:8" x14ac:dyDescent="0.3">
      <c r="F766" s="2">
        <v>761</v>
      </c>
      <c r="G766" s="12">
        <f ca="1"/>
        <v>0.30341319434574721</v>
      </c>
      <c r="H766" s="12">
        <f ca="1"/>
        <v>61.089746150758089</v>
      </c>
    </row>
    <row r="767" spans="6:8" x14ac:dyDescent="0.3">
      <c r="F767" s="2">
        <v>762</v>
      </c>
      <c r="G767" s="12">
        <f ca="1"/>
        <v>0.12913572787858629</v>
      </c>
      <c r="H767" s="12">
        <f ca="1"/>
        <v>57.945633776565792</v>
      </c>
    </row>
    <row r="768" spans="6:8" x14ac:dyDescent="0.3">
      <c r="F768" s="2">
        <v>763</v>
      </c>
      <c r="G768" s="12">
        <f ca="1"/>
        <v>6.7507093784587857E-2</v>
      </c>
      <c r="H768" s="12">
        <f ca="1"/>
        <v>56.053696528861309</v>
      </c>
    </row>
    <row r="769" spans="6:8" x14ac:dyDescent="0.3">
      <c r="F769" s="2">
        <v>764</v>
      </c>
      <c r="G769" s="12">
        <f ca="1"/>
        <v>0.18107545114307788</v>
      </c>
      <c r="H769" s="12">
        <f ca="1"/>
        <v>59.072581582240986</v>
      </c>
    </row>
    <row r="770" spans="6:8" x14ac:dyDescent="0.3">
      <c r="F770" s="2">
        <v>765</v>
      </c>
      <c r="G770" s="12">
        <f ca="1"/>
        <v>0.91585480152184062</v>
      </c>
      <c r="H770" s="12">
        <f ca="1"/>
        <v>70.36211241524606</v>
      </c>
    </row>
    <row r="771" spans="6:8" x14ac:dyDescent="0.3">
      <c r="F771" s="2">
        <v>766</v>
      </c>
      <c r="G771" s="12">
        <f ca="1"/>
        <v>0.48882743931703754</v>
      </c>
      <c r="H771" s="12">
        <f ca="1"/>
        <v>63.527232755135842</v>
      </c>
    </row>
    <row r="772" spans="6:8" x14ac:dyDescent="0.3">
      <c r="F772" s="2">
        <v>767</v>
      </c>
      <c r="G772" s="12">
        <f ca="1"/>
        <v>0.74993097896566452</v>
      </c>
      <c r="H772" s="12">
        <f ca="1"/>
        <v>66.978100115455817</v>
      </c>
    </row>
    <row r="773" spans="6:8" x14ac:dyDescent="0.3">
      <c r="F773" s="2">
        <v>768</v>
      </c>
      <c r="G773" s="12">
        <f ca="1"/>
        <v>0.65112060637987534</v>
      </c>
      <c r="H773" s="12">
        <f ca="1"/>
        <v>65.582286002727983</v>
      </c>
    </row>
    <row r="774" spans="6:8" x14ac:dyDescent="0.3">
      <c r="F774" s="2">
        <v>769</v>
      </c>
      <c r="G774" s="12">
        <f ca="1"/>
        <v>0.40071067474098321</v>
      </c>
      <c r="H774" s="12">
        <f ca="1"/>
        <v>62.41259718045108</v>
      </c>
    </row>
    <row r="775" spans="6:8" x14ac:dyDescent="0.3">
      <c r="F775" s="2">
        <v>770</v>
      </c>
      <c r="G775" s="12">
        <f ca="1"/>
        <v>0.98861057323025792</v>
      </c>
      <c r="H775" s="12">
        <f ca="1"/>
        <v>74.594841703306258</v>
      </c>
    </row>
    <row r="776" spans="6:8" x14ac:dyDescent="0.3">
      <c r="F776" s="2">
        <v>771</v>
      </c>
      <c r="G776" s="12">
        <f ca="1"/>
        <v>0.15378375036402003</v>
      </c>
      <c r="H776" s="12">
        <f ca="1"/>
        <v>58.512995016475095</v>
      </c>
    </row>
    <row r="777" spans="6:8" x14ac:dyDescent="0.3">
      <c r="F777" s="2">
        <v>772</v>
      </c>
      <c r="G777" s="12">
        <f ca="1"/>
        <v>0.51887631703447346</v>
      </c>
      <c r="H777" s="12">
        <f ca="1"/>
        <v>63.901145249559427</v>
      </c>
    </row>
    <row r="778" spans="6:8" x14ac:dyDescent="0.3">
      <c r="F778" s="2">
        <v>773</v>
      </c>
      <c r="G778" s="12">
        <f ca="1"/>
        <v>2.7992266965735535E-2</v>
      </c>
      <c r="H778" s="12">
        <f ca="1"/>
        <v>53.857645154257852</v>
      </c>
    </row>
    <row r="779" spans="6:8" x14ac:dyDescent="0.3">
      <c r="F779" s="2">
        <v>774</v>
      </c>
      <c r="G779" s="12">
        <f ca="1"/>
        <v>8.7156990820620894E-2</v>
      </c>
      <c r="H779" s="12">
        <f ca="1"/>
        <v>56.764048062509659</v>
      </c>
    </row>
    <row r="780" spans="6:8" x14ac:dyDescent="0.3">
      <c r="F780" s="2">
        <v>775</v>
      </c>
      <c r="G780" s="12">
        <f ca="1"/>
        <v>2.0334613255236E-2</v>
      </c>
      <c r="H780" s="12">
        <f ca="1"/>
        <v>53.13444972865635</v>
      </c>
    </row>
    <row r="781" spans="6:8" x14ac:dyDescent="0.3">
      <c r="F781" s="2">
        <v>776</v>
      </c>
      <c r="G781" s="12">
        <f ca="1"/>
        <v>0.90843059769252665</v>
      </c>
      <c r="H781" s="12">
        <f ca="1"/>
        <v>70.140200004812371</v>
      </c>
    </row>
    <row r="782" spans="6:8" x14ac:dyDescent="0.3">
      <c r="F782" s="2">
        <v>777</v>
      </c>
      <c r="G782" s="12">
        <f ca="1"/>
        <v>0.74824278279797074</v>
      </c>
      <c r="H782" s="12">
        <f ca="1"/>
        <v>66.952326446053149</v>
      </c>
    </row>
    <row r="783" spans="6:8" x14ac:dyDescent="0.3">
      <c r="F783" s="2">
        <v>778</v>
      </c>
      <c r="G783" s="12">
        <f ca="1"/>
        <v>0.84022069194622606</v>
      </c>
      <c r="H783" s="12">
        <f ca="1"/>
        <v>68.531316185329018</v>
      </c>
    </row>
    <row r="784" spans="6:8" x14ac:dyDescent="0.3">
      <c r="F784" s="2">
        <v>779</v>
      </c>
      <c r="G784" s="12">
        <f ca="1"/>
        <v>0.84878533157548164</v>
      </c>
      <c r="H784" s="12">
        <f ca="1"/>
        <v>68.703932720343886</v>
      </c>
    </row>
    <row r="785" spans="6:8" x14ac:dyDescent="0.3">
      <c r="F785" s="2">
        <v>780</v>
      </c>
      <c r="G785" s="12">
        <f ca="1"/>
        <v>0.32127851624090042</v>
      </c>
      <c r="H785" s="12">
        <f ca="1"/>
        <v>61.344482481560149</v>
      </c>
    </row>
    <row r="786" spans="6:8" x14ac:dyDescent="0.3">
      <c r="F786" s="2">
        <v>781</v>
      </c>
      <c r="G786" s="12">
        <f ca="1"/>
        <v>0.14743714915059125</v>
      </c>
      <c r="H786" s="12">
        <f ca="1"/>
        <v>58.373359792647051</v>
      </c>
    </row>
    <row r="787" spans="6:8" x14ac:dyDescent="0.3">
      <c r="F787" s="2">
        <v>782</v>
      </c>
      <c r="G787" s="12">
        <f ca="1"/>
        <v>0.64910930766560293</v>
      </c>
      <c r="H787" s="12">
        <f ca="1"/>
        <v>65.555655050735623</v>
      </c>
    </row>
    <row r="788" spans="6:8" x14ac:dyDescent="0.3">
      <c r="F788" s="2">
        <v>783</v>
      </c>
      <c r="G788" s="12">
        <f ca="1"/>
        <v>0.64806195618929241</v>
      </c>
      <c r="H788" s="12">
        <f ca="1"/>
        <v>65.54180757300999</v>
      </c>
    </row>
    <row r="789" spans="6:8" x14ac:dyDescent="0.3">
      <c r="F789" s="2">
        <v>784</v>
      </c>
      <c r="G789" s="12">
        <f ca="1"/>
        <v>0.88307580231908833</v>
      </c>
      <c r="H789" s="12">
        <f ca="1"/>
        <v>69.46816642085949</v>
      </c>
    </row>
    <row r="790" spans="6:8" x14ac:dyDescent="0.3">
      <c r="F790" s="2">
        <v>785</v>
      </c>
      <c r="G790" s="12">
        <f ca="1"/>
        <v>0.29963025035947011</v>
      </c>
      <c r="H790" s="12">
        <f ca="1"/>
        <v>61.034911615952154</v>
      </c>
    </row>
    <row r="791" spans="6:8" x14ac:dyDescent="0.3">
      <c r="F791" s="2">
        <v>786</v>
      </c>
      <c r="G791" s="12">
        <f ca="1"/>
        <v>0.38619377080228134</v>
      </c>
      <c r="H791" s="12">
        <f ca="1"/>
        <v>62.223536807191394</v>
      </c>
    </row>
    <row r="792" spans="6:8" x14ac:dyDescent="0.3">
      <c r="F792" s="2">
        <v>787</v>
      </c>
      <c r="G792" s="12">
        <f ca="1"/>
        <v>1.9350550010788448E-2</v>
      </c>
      <c r="H792" s="12">
        <f ca="1"/>
        <v>53.025080576241592</v>
      </c>
    </row>
    <row r="793" spans="6:8" x14ac:dyDescent="0.3">
      <c r="F793" s="2">
        <v>788</v>
      </c>
      <c r="G793" s="12">
        <f ca="1"/>
        <v>0.56058664605366548</v>
      </c>
      <c r="H793" s="12">
        <f ca="1"/>
        <v>64.421333135086201</v>
      </c>
    </row>
    <row r="794" spans="6:8" x14ac:dyDescent="0.3">
      <c r="F794" s="2">
        <v>789</v>
      </c>
      <c r="G794" s="12">
        <f ca="1"/>
        <v>0.67216377944507566</v>
      </c>
      <c r="H794" s="12">
        <f ca="1"/>
        <v>65.864211108784247</v>
      </c>
    </row>
    <row r="795" spans="6:8" x14ac:dyDescent="0.3">
      <c r="F795" s="2">
        <v>790</v>
      </c>
      <c r="G795" s="12">
        <f ca="1"/>
        <v>0.75215756743667272</v>
      </c>
      <c r="H795" s="12">
        <f ca="1"/>
        <v>67.012228708502818</v>
      </c>
    </row>
    <row r="796" spans="6:8" x14ac:dyDescent="0.3">
      <c r="F796" s="2">
        <v>791</v>
      </c>
      <c r="G796" s="12">
        <f ca="1"/>
        <v>0.29126402759773229</v>
      </c>
      <c r="H796" s="12">
        <f ca="1"/>
        <v>60.912435906960241</v>
      </c>
    </row>
    <row r="797" spans="6:8" x14ac:dyDescent="0.3">
      <c r="F797" s="2">
        <v>792</v>
      </c>
      <c r="G797" s="12">
        <f ca="1"/>
        <v>0.91423103201972022</v>
      </c>
      <c r="H797" s="12">
        <f ca="1"/>
        <v>70.312388476449343</v>
      </c>
    </row>
    <row r="798" spans="6:8" x14ac:dyDescent="0.3">
      <c r="F798" s="2">
        <v>793</v>
      </c>
      <c r="G798" s="12">
        <f ca="1"/>
        <v>0.81505667209092958</v>
      </c>
      <c r="H798" s="12">
        <f ca="1"/>
        <v>68.055542778074823</v>
      </c>
    </row>
    <row r="799" spans="6:8" x14ac:dyDescent="0.3">
      <c r="F799" s="2">
        <v>794</v>
      </c>
      <c r="G799" s="12">
        <f ca="1"/>
        <v>8.5372120924787964E-2</v>
      </c>
      <c r="H799" s="12">
        <f ca="1"/>
        <v>56.704994678393085</v>
      </c>
    </row>
    <row r="800" spans="6:8" x14ac:dyDescent="0.3">
      <c r="F800" s="2">
        <v>795</v>
      </c>
      <c r="G800" s="12">
        <f ca="1"/>
        <v>0.1672457809046215</v>
      </c>
      <c r="H800" s="12">
        <f ca="1"/>
        <v>58.796654744121248</v>
      </c>
    </row>
    <row r="801" spans="6:8" x14ac:dyDescent="0.3">
      <c r="F801" s="2">
        <v>796</v>
      </c>
      <c r="G801" s="12">
        <f ca="1"/>
        <v>0.19922902842952328</v>
      </c>
      <c r="H801" s="12">
        <f ca="1"/>
        <v>59.414735626328415</v>
      </c>
    </row>
    <row r="802" spans="6:8" x14ac:dyDescent="0.3">
      <c r="F802" s="2">
        <v>797</v>
      </c>
      <c r="G802" s="12">
        <f ca="1"/>
        <v>0.11465484447223684</v>
      </c>
      <c r="H802" s="12">
        <f ca="1"/>
        <v>57.575337003783176</v>
      </c>
    </row>
    <row r="803" spans="6:8" x14ac:dyDescent="0.3">
      <c r="F803" s="2">
        <v>798</v>
      </c>
      <c r="G803" s="12">
        <f ca="1"/>
        <v>0.41004413660664674</v>
      </c>
      <c r="H803" s="12">
        <f ca="1"/>
        <v>62.533068812159044</v>
      </c>
    </row>
    <row r="804" spans="6:8" x14ac:dyDescent="0.3">
      <c r="F804" s="2">
        <v>799</v>
      </c>
      <c r="G804" s="12">
        <f ca="1"/>
        <v>0.79205758881560917</v>
      </c>
      <c r="H804" s="12">
        <f ca="1"/>
        <v>67.653792415621481</v>
      </c>
    </row>
    <row r="805" spans="6:8" x14ac:dyDescent="0.3">
      <c r="F805" s="2">
        <v>800</v>
      </c>
      <c r="G805" s="12">
        <f ca="1"/>
        <v>0.83422676076523317</v>
      </c>
      <c r="H805" s="12">
        <f ca="1"/>
        <v>68.413986174256806</v>
      </c>
    </row>
    <row r="806" spans="6:8" x14ac:dyDescent="0.3">
      <c r="F806" s="2">
        <v>801</v>
      </c>
      <c r="G806" s="12">
        <f ca="1"/>
        <v>8.7131426627496511E-2</v>
      </c>
      <c r="H806" s="12">
        <f ca="1"/>
        <v>56.763208840738109</v>
      </c>
    </row>
    <row r="807" spans="6:8" x14ac:dyDescent="0.3">
      <c r="F807" s="2">
        <v>802</v>
      </c>
      <c r="G807" s="12">
        <f ca="1"/>
        <v>0.68173496716196658</v>
      </c>
      <c r="H807" s="12">
        <f ca="1"/>
        <v>65.994646000722668</v>
      </c>
    </row>
    <row r="808" spans="6:8" x14ac:dyDescent="0.3">
      <c r="F808" s="2">
        <v>803</v>
      </c>
      <c r="G808" s="12">
        <f ca="1"/>
        <v>0.16598882058859199</v>
      </c>
      <c r="H808" s="12">
        <f ca="1"/>
        <v>58.770836118981997</v>
      </c>
    </row>
    <row r="809" spans="6:8" x14ac:dyDescent="0.3">
      <c r="F809" s="2">
        <v>804</v>
      </c>
      <c r="G809" s="12">
        <f ca="1"/>
        <v>0.14181569394680005</v>
      </c>
      <c r="H809" s="12">
        <f ca="1"/>
        <v>58.246157302277368</v>
      </c>
    </row>
    <row r="810" spans="6:8" x14ac:dyDescent="0.3">
      <c r="F810" s="2">
        <v>805</v>
      </c>
      <c r="G810" s="12">
        <f ca="1"/>
        <v>0.27599135469323843</v>
      </c>
      <c r="H810" s="12">
        <f ca="1"/>
        <v>60.68423143218422</v>
      </c>
    </row>
    <row r="811" spans="6:8" x14ac:dyDescent="0.3">
      <c r="F811" s="2">
        <v>806</v>
      </c>
      <c r="G811" s="12">
        <f ca="1"/>
        <v>0.55957655306310428</v>
      </c>
      <c r="H811" s="12">
        <f ca="1"/>
        <v>64.408681107093088</v>
      </c>
    </row>
    <row r="812" spans="6:8" x14ac:dyDescent="0.3">
      <c r="F812" s="2">
        <v>807</v>
      </c>
      <c r="G812" s="12">
        <f ca="1"/>
        <v>5.0922057372514873E-2</v>
      </c>
      <c r="H812" s="12">
        <f ca="1"/>
        <v>55.312306301905721</v>
      </c>
    </row>
    <row r="813" spans="6:8" x14ac:dyDescent="0.3">
      <c r="F813" s="2">
        <v>808</v>
      </c>
      <c r="G813" s="12">
        <f ca="1"/>
        <v>0.14705772510981596</v>
      </c>
      <c r="H813" s="12">
        <f ca="1"/>
        <v>58.364881383210523</v>
      </c>
    </row>
    <row r="814" spans="6:8" x14ac:dyDescent="0.3">
      <c r="F814" s="2">
        <v>809</v>
      </c>
      <c r="G814" s="12">
        <f ca="1"/>
        <v>0.98579104042347732</v>
      </c>
      <c r="H814" s="12">
        <f ca="1"/>
        <v>74.195909597792109</v>
      </c>
    </row>
    <row r="815" spans="6:8" x14ac:dyDescent="0.3">
      <c r="F815" s="2">
        <v>810</v>
      </c>
      <c r="G815" s="12">
        <f ca="1"/>
        <v>0.95713154392386812</v>
      </c>
      <c r="H815" s="12">
        <f ca="1"/>
        <v>71.9767772245591</v>
      </c>
    </row>
    <row r="816" spans="6:8" x14ac:dyDescent="0.3">
      <c r="F816" s="2">
        <v>811</v>
      </c>
      <c r="G816" s="12">
        <f ca="1"/>
        <v>7.9451223782818658E-2</v>
      </c>
      <c r="H816" s="12">
        <f ca="1"/>
        <v>56.502019179469315</v>
      </c>
    </row>
    <row r="817" spans="6:8" x14ac:dyDescent="0.3">
      <c r="F817" s="2">
        <v>812</v>
      </c>
      <c r="G817" s="12">
        <f ca="1"/>
        <v>9.9708713255251213E-2</v>
      </c>
      <c r="H817" s="12">
        <f ca="1"/>
        <v>57.155184104673388</v>
      </c>
    </row>
    <row r="818" spans="6:8" x14ac:dyDescent="0.3">
      <c r="F818" s="2">
        <v>813</v>
      </c>
      <c r="G818" s="12">
        <f ca="1"/>
        <v>0.58227239999723213</v>
      </c>
      <c r="H818" s="12">
        <f ca="1"/>
        <v>64.694045584741474</v>
      </c>
    </row>
    <row r="819" spans="6:8" x14ac:dyDescent="0.3">
      <c r="F819" s="2">
        <v>814</v>
      </c>
      <c r="G819" s="12">
        <f ca="1"/>
        <v>0.14404438865621882</v>
      </c>
      <c r="H819" s="12">
        <f ca="1"/>
        <v>58.297001409092431</v>
      </c>
    </row>
    <row r="820" spans="6:8" x14ac:dyDescent="0.3">
      <c r="F820" s="2">
        <v>815</v>
      </c>
      <c r="G820" s="12">
        <f ca="1"/>
        <v>0.4373963908457732</v>
      </c>
      <c r="H820" s="12">
        <f ca="1"/>
        <v>62.882069863914786</v>
      </c>
    </row>
    <row r="821" spans="6:8" x14ac:dyDescent="0.3">
      <c r="F821" s="2">
        <v>816</v>
      </c>
      <c r="G821" s="12">
        <f ca="1"/>
        <v>0.99083936535456951</v>
      </c>
      <c r="H821" s="12">
        <f ca="1"/>
        <v>74.975681502360146</v>
      </c>
    </row>
    <row r="822" spans="6:8" x14ac:dyDescent="0.3">
      <c r="F822" s="2">
        <v>817</v>
      </c>
      <c r="G822" s="12">
        <f ca="1"/>
        <v>0.328557323354564</v>
      </c>
      <c r="H822" s="12">
        <f ca="1"/>
        <v>61.446422541470135</v>
      </c>
    </row>
    <row r="823" spans="6:8" x14ac:dyDescent="0.3">
      <c r="F823" s="2">
        <v>818</v>
      </c>
      <c r="G823" s="12">
        <f ca="1"/>
        <v>0.89493826438373936</v>
      </c>
      <c r="H823" s="12">
        <f ca="1"/>
        <v>69.768186975735773</v>
      </c>
    </row>
    <row r="824" spans="6:8" x14ac:dyDescent="0.3">
      <c r="F824" s="2">
        <v>819</v>
      </c>
      <c r="G824" s="12">
        <f ca="1"/>
        <v>0.70138848243938701</v>
      </c>
      <c r="H824" s="12">
        <f ca="1"/>
        <v>66.267508556027082</v>
      </c>
    </row>
    <row r="825" spans="6:8" x14ac:dyDescent="0.3">
      <c r="F825" s="2">
        <v>820</v>
      </c>
      <c r="G825" s="12">
        <f ca="1"/>
        <v>0.64941025789589868</v>
      </c>
      <c r="H825" s="12">
        <f ca="1"/>
        <v>65.559636581091823</v>
      </c>
    </row>
    <row r="826" spans="6:8" x14ac:dyDescent="0.3">
      <c r="F826" s="2">
        <v>821</v>
      </c>
      <c r="G826" s="12">
        <f ca="1"/>
        <v>0.37267293846363336</v>
      </c>
      <c r="H826" s="12">
        <f ca="1"/>
        <v>62.045359139345258</v>
      </c>
    </row>
    <row r="827" spans="6:8" x14ac:dyDescent="0.3">
      <c r="F827" s="2">
        <v>822</v>
      </c>
      <c r="G827" s="12">
        <f ca="1"/>
        <v>0.80893844764759804</v>
      </c>
      <c r="H827" s="12">
        <f ca="1"/>
        <v>67.945928359308567</v>
      </c>
    </row>
    <row r="828" spans="6:8" x14ac:dyDescent="0.3">
      <c r="F828" s="2">
        <v>823</v>
      </c>
      <c r="G828" s="12">
        <f ca="1"/>
        <v>0.28537139754596863</v>
      </c>
      <c r="H828" s="12">
        <f ca="1"/>
        <v>60.825124187628489</v>
      </c>
    </row>
    <row r="829" spans="6:8" x14ac:dyDescent="0.3">
      <c r="F829" s="2">
        <v>824</v>
      </c>
      <c r="G829" s="12">
        <f ca="1"/>
        <v>0.63777611413200574</v>
      </c>
      <c r="H829" s="12">
        <f ca="1"/>
        <v>65.406516786072274</v>
      </c>
    </row>
    <row r="830" spans="6:8" x14ac:dyDescent="0.3">
      <c r="F830" s="2">
        <v>825</v>
      </c>
      <c r="G830" s="12">
        <f ca="1"/>
        <v>0.91290509831606004</v>
      </c>
      <c r="H830" s="12">
        <f ca="1"/>
        <v>70.272294691434965</v>
      </c>
    </row>
    <row r="831" spans="6:8" x14ac:dyDescent="0.3">
      <c r="F831" s="2">
        <v>826</v>
      </c>
      <c r="G831" s="12">
        <f ca="1"/>
        <v>0.65760580604476448</v>
      </c>
      <c r="H831" s="12">
        <f ca="1"/>
        <v>65.668512026996396</v>
      </c>
    </row>
    <row r="832" spans="6:8" x14ac:dyDescent="0.3">
      <c r="F832" s="2">
        <v>827</v>
      </c>
      <c r="G832" s="12">
        <f ca="1"/>
        <v>0.89024103847268288</v>
      </c>
      <c r="H832" s="12">
        <f ca="1"/>
        <v>69.646682640941378</v>
      </c>
    </row>
    <row r="833" spans="6:8" x14ac:dyDescent="0.3">
      <c r="F833" s="2">
        <v>828</v>
      </c>
      <c r="G833" s="12">
        <f ca="1"/>
        <v>0.28918397166425902</v>
      </c>
      <c r="H833" s="12">
        <f ca="1"/>
        <v>60.88171726507111</v>
      </c>
    </row>
    <row r="834" spans="6:8" x14ac:dyDescent="0.3">
      <c r="F834" s="2">
        <v>829</v>
      </c>
      <c r="G834" s="12">
        <f ca="1"/>
        <v>0.32469506670018133</v>
      </c>
      <c r="H834" s="12">
        <f ca="1"/>
        <v>61.392456833706881</v>
      </c>
    </row>
    <row r="835" spans="6:8" x14ac:dyDescent="0.3">
      <c r="F835" s="2">
        <v>830</v>
      </c>
      <c r="G835" s="12">
        <f ca="1"/>
        <v>9.5784959774996459E-2</v>
      </c>
      <c r="H835" s="12">
        <f ca="1"/>
        <v>57.037135270575526</v>
      </c>
    </row>
    <row r="836" spans="6:8" x14ac:dyDescent="0.3">
      <c r="F836" s="2">
        <v>831</v>
      </c>
      <c r="G836" s="12">
        <f ca="1"/>
        <v>0.30957329083565854</v>
      </c>
      <c r="H836" s="12">
        <f ca="1"/>
        <v>61.178347329191773</v>
      </c>
    </row>
    <row r="837" spans="6:8" x14ac:dyDescent="0.3">
      <c r="F837" s="2">
        <v>832</v>
      </c>
      <c r="G837" s="12">
        <f ca="1"/>
        <v>0.94673386770675605</v>
      </c>
      <c r="H837" s="12">
        <f ca="1"/>
        <v>71.483679417795656</v>
      </c>
    </row>
    <row r="838" spans="6:8" x14ac:dyDescent="0.3">
      <c r="F838" s="2">
        <v>833</v>
      </c>
      <c r="G838" s="12">
        <f ca="1"/>
        <v>0.40188424268377143</v>
      </c>
      <c r="H838" s="12">
        <f ca="1"/>
        <v>62.427789044863331</v>
      </c>
    </row>
    <row r="839" spans="6:8" x14ac:dyDescent="0.3">
      <c r="F839" s="2">
        <v>834</v>
      </c>
      <c r="G839" s="12">
        <f ca="1"/>
        <v>0.728269635518078</v>
      </c>
      <c r="H839" s="12">
        <f ca="1"/>
        <v>66.653654394318394</v>
      </c>
    </row>
    <row r="840" spans="6:8" x14ac:dyDescent="0.3">
      <c r="F840" s="2">
        <v>835</v>
      </c>
      <c r="G840" s="12">
        <f ca="1"/>
        <v>0.75758750491378168</v>
      </c>
      <c r="H840" s="12">
        <f ca="1"/>
        <v>67.096121306534528</v>
      </c>
    </row>
    <row r="841" spans="6:8" x14ac:dyDescent="0.3">
      <c r="F841" s="2">
        <v>836</v>
      </c>
      <c r="G841" s="12">
        <f ca="1"/>
        <v>0.14069372333919428</v>
      </c>
      <c r="H841" s="12">
        <f ca="1"/>
        <v>58.220349584894741</v>
      </c>
    </row>
    <row r="842" spans="6:8" x14ac:dyDescent="0.3">
      <c r="F842" s="2">
        <v>837</v>
      </c>
      <c r="G842" s="12">
        <f ca="1"/>
        <v>0.39746271196833605</v>
      </c>
      <c r="H842" s="12">
        <f ca="1"/>
        <v>62.37048318847355</v>
      </c>
    </row>
    <row r="843" spans="6:8" x14ac:dyDescent="0.3">
      <c r="F843" s="2">
        <v>838</v>
      </c>
      <c r="G843" s="12">
        <f ca="1"/>
        <v>0.3933613486116696</v>
      </c>
      <c r="H843" s="12">
        <f ca="1"/>
        <v>62.317154524425348</v>
      </c>
    </row>
    <row r="844" spans="6:8" x14ac:dyDescent="0.3">
      <c r="F844" s="2">
        <v>839</v>
      </c>
      <c r="G844" s="12">
        <f ca="1"/>
        <v>0.9596249502861216</v>
      </c>
      <c r="H844" s="12">
        <f ca="1"/>
        <v>72.108965595566644</v>
      </c>
    </row>
    <row r="845" spans="6:8" x14ac:dyDescent="0.3">
      <c r="F845" s="2">
        <v>840</v>
      </c>
      <c r="G845" s="12">
        <f ca="1"/>
        <v>0.72923847907592609</v>
      </c>
      <c r="H845" s="12">
        <f ca="1"/>
        <v>66.667891765200821</v>
      </c>
    </row>
    <row r="846" spans="6:8" x14ac:dyDescent="0.3">
      <c r="F846" s="2">
        <v>841</v>
      </c>
      <c r="G846" s="12">
        <f ca="1"/>
        <v>0.39513118756206467</v>
      </c>
      <c r="H846" s="12">
        <f ca="1"/>
        <v>62.340187974593746</v>
      </c>
    </row>
    <row r="847" spans="6:8" x14ac:dyDescent="0.3">
      <c r="F847" s="2">
        <v>842</v>
      </c>
      <c r="G847" s="12">
        <f ca="1"/>
        <v>0.33951781775320411</v>
      </c>
      <c r="H847" s="12">
        <f ca="1"/>
        <v>61.598101256824464</v>
      </c>
    </row>
    <row r="848" spans="6:8" x14ac:dyDescent="0.3">
      <c r="F848" s="2">
        <v>843</v>
      </c>
      <c r="G848" s="12">
        <f ca="1"/>
        <v>0.13853440147453244</v>
      </c>
      <c r="H848" s="12">
        <f ca="1"/>
        <v>58.170271242276399</v>
      </c>
    </row>
    <row r="849" spans="6:8" x14ac:dyDescent="0.3">
      <c r="F849" s="2">
        <v>844</v>
      </c>
      <c r="G849" s="12">
        <f ca="1"/>
        <v>0.45419274858657155</v>
      </c>
      <c r="H849" s="12">
        <f ca="1"/>
        <v>63.09399235930519</v>
      </c>
    </row>
    <row r="850" spans="6:8" x14ac:dyDescent="0.3">
      <c r="F850" s="2">
        <v>845</v>
      </c>
      <c r="G850" s="12">
        <f ca="1"/>
        <v>0.43449752454018187</v>
      </c>
      <c r="H850" s="12">
        <f ca="1"/>
        <v>62.845330856896339</v>
      </c>
    </row>
    <row r="851" spans="6:8" x14ac:dyDescent="0.3">
      <c r="F851" s="2">
        <v>846</v>
      </c>
      <c r="G851" s="12">
        <f ca="1"/>
        <v>0.19552362899940245</v>
      </c>
      <c r="H851" s="12">
        <f ca="1"/>
        <v>59.346562633357948</v>
      </c>
    </row>
    <row r="852" spans="6:8" x14ac:dyDescent="0.3">
      <c r="F852" s="2">
        <v>847</v>
      </c>
      <c r="G852" s="12">
        <f ca="1"/>
        <v>0.59150447936070627</v>
      </c>
      <c r="H852" s="12">
        <f ca="1"/>
        <v>64.810905645794847</v>
      </c>
    </row>
    <row r="853" spans="6:8" x14ac:dyDescent="0.3">
      <c r="F853" s="2">
        <v>848</v>
      </c>
      <c r="G853" s="12">
        <f ca="1"/>
        <v>0.93157396218093025</v>
      </c>
      <c r="H853" s="12">
        <f ca="1"/>
        <v>70.884717850150423</v>
      </c>
    </row>
    <row r="854" spans="6:8" x14ac:dyDescent="0.3">
      <c r="F854" s="2">
        <v>849</v>
      </c>
      <c r="G854" s="12">
        <f ca="1"/>
        <v>0.10277325179686136</v>
      </c>
      <c r="H854" s="12">
        <f ca="1"/>
        <v>57.244976489049883</v>
      </c>
    </row>
    <row r="855" spans="6:8" x14ac:dyDescent="0.3">
      <c r="F855" s="2">
        <v>850</v>
      </c>
      <c r="G855" s="12">
        <f ca="1"/>
        <v>0.97537066419513496</v>
      </c>
      <c r="H855" s="12">
        <f ca="1"/>
        <v>73.143373774539739</v>
      </c>
    </row>
    <row r="856" spans="6:8" x14ac:dyDescent="0.3">
      <c r="F856" s="2">
        <v>851</v>
      </c>
      <c r="G856" s="12">
        <f ca="1"/>
        <v>0.94463743360328301</v>
      </c>
      <c r="H856" s="12">
        <f ca="1"/>
        <v>71.393580902848186</v>
      </c>
    </row>
    <row r="857" spans="6:8" x14ac:dyDescent="0.3">
      <c r="F857" s="2">
        <v>852</v>
      </c>
      <c r="G857" s="12">
        <f ca="1"/>
        <v>0.60180932808996546</v>
      </c>
      <c r="H857" s="12">
        <f ca="1"/>
        <v>64.942004995121323</v>
      </c>
    </row>
    <row r="858" spans="6:8" x14ac:dyDescent="0.3">
      <c r="F858" s="2">
        <v>853</v>
      </c>
      <c r="G858" s="12">
        <f ca="1"/>
        <v>0.94661904188485968</v>
      </c>
      <c r="H858" s="12">
        <f ca="1"/>
        <v>71.478673743285981</v>
      </c>
    </row>
    <row r="859" spans="6:8" x14ac:dyDescent="0.3">
      <c r="F859" s="2">
        <v>854</v>
      </c>
      <c r="G859" s="12">
        <f ca="1"/>
        <v>0.64560905705406313</v>
      </c>
      <c r="H859" s="12">
        <f ca="1"/>
        <v>65.509429838042337</v>
      </c>
    </row>
    <row r="860" spans="6:8" x14ac:dyDescent="0.3">
      <c r="F860" s="2">
        <v>855</v>
      </c>
      <c r="G860" s="12">
        <f ca="1"/>
        <v>0.65879555881781693</v>
      </c>
      <c r="H860" s="12">
        <f ca="1"/>
        <v>65.684391870355995</v>
      </c>
    </row>
    <row r="861" spans="6:8" x14ac:dyDescent="0.3">
      <c r="F861" s="2">
        <v>856</v>
      </c>
      <c r="G861" s="12">
        <f ca="1"/>
        <v>0.73188642066782572</v>
      </c>
      <c r="H861" s="12">
        <f ca="1"/>
        <v>66.706927854222386</v>
      </c>
    </row>
    <row r="862" spans="6:8" x14ac:dyDescent="0.3">
      <c r="F862" s="2">
        <v>857</v>
      </c>
      <c r="G862" s="12">
        <f ca="1"/>
        <v>0.66552062085564034</v>
      </c>
      <c r="H862" s="12">
        <f ca="1"/>
        <v>65.774525126111214</v>
      </c>
    </row>
    <row r="863" spans="6:8" x14ac:dyDescent="0.3">
      <c r="F863" s="2">
        <v>858</v>
      </c>
      <c r="G863" s="12">
        <f ca="1"/>
        <v>0.54075454264897771</v>
      </c>
      <c r="H863" s="12">
        <f ca="1"/>
        <v>64.173531073899426</v>
      </c>
    </row>
    <row r="864" spans="6:8" x14ac:dyDescent="0.3">
      <c r="F864" s="2">
        <v>859</v>
      </c>
      <c r="G864" s="12">
        <f ca="1"/>
        <v>2.6270011018982631E-2</v>
      </c>
      <c r="H864" s="12">
        <f ca="1"/>
        <v>53.7112871648904</v>
      </c>
    </row>
    <row r="865" spans="6:8" x14ac:dyDescent="0.3">
      <c r="F865" s="2">
        <v>860</v>
      </c>
      <c r="G865" s="12">
        <f ca="1"/>
        <v>0.88628562988228765</v>
      </c>
      <c r="H865" s="12">
        <f ca="1"/>
        <v>69.547166521386643</v>
      </c>
    </row>
    <row r="866" spans="6:8" x14ac:dyDescent="0.3">
      <c r="F866" s="2">
        <v>861</v>
      </c>
      <c r="G866" s="12">
        <f ca="1"/>
        <v>0.45287349475902783</v>
      </c>
      <c r="H866" s="12">
        <f ca="1"/>
        <v>63.077400243174139</v>
      </c>
    </row>
    <row r="867" spans="6:8" x14ac:dyDescent="0.3">
      <c r="F867" s="2">
        <v>862</v>
      </c>
      <c r="G867" s="12">
        <f ca="1"/>
        <v>0.25377407187682688</v>
      </c>
      <c r="H867" s="12">
        <f ca="1"/>
        <v>60.340117244054099</v>
      </c>
    </row>
    <row r="868" spans="6:8" x14ac:dyDescent="0.3">
      <c r="F868" s="2">
        <v>863</v>
      </c>
      <c r="G868" s="12">
        <f ca="1"/>
        <v>0.61973447834198336</v>
      </c>
      <c r="H868" s="12">
        <f ca="1"/>
        <v>65.172007895041332</v>
      </c>
    </row>
    <row r="869" spans="6:8" x14ac:dyDescent="0.3">
      <c r="F869" s="2">
        <v>864</v>
      </c>
      <c r="G869" s="12">
        <f ca="1"/>
        <v>0.15080761030617729</v>
      </c>
      <c r="H869" s="12">
        <f ca="1"/>
        <v>58.448019779133389</v>
      </c>
    </row>
    <row r="870" spans="6:8" x14ac:dyDescent="0.3">
      <c r="F870" s="2">
        <v>865</v>
      </c>
      <c r="G870" s="12">
        <f ca="1"/>
        <v>8.8473699042484144E-2</v>
      </c>
      <c r="H870" s="12">
        <f ca="1"/>
        <v>56.807020083279333</v>
      </c>
    </row>
    <row r="871" spans="6:8" x14ac:dyDescent="0.3">
      <c r="F871" s="2">
        <v>866</v>
      </c>
      <c r="G871" s="12">
        <f ca="1"/>
        <v>0.65585037231660004</v>
      </c>
      <c r="H871" s="12">
        <f ca="1"/>
        <v>65.64511705425457</v>
      </c>
    </row>
    <row r="872" spans="6:8" x14ac:dyDescent="0.3">
      <c r="F872" s="2">
        <v>867</v>
      </c>
      <c r="G872" s="12">
        <f ca="1"/>
        <v>0.1467284101968207</v>
      </c>
      <c r="H872" s="12">
        <f ca="1"/>
        <v>58.357510379856144</v>
      </c>
    </row>
    <row r="873" spans="6:8" x14ac:dyDescent="0.3">
      <c r="F873" s="2">
        <v>868</v>
      </c>
      <c r="G873" s="12">
        <f ca="1"/>
        <v>0.86844675855634224</v>
      </c>
      <c r="H873" s="12">
        <f ca="1"/>
        <v>69.125866521438112</v>
      </c>
    </row>
    <row r="874" spans="6:8" x14ac:dyDescent="0.3">
      <c r="F874" s="2">
        <v>869</v>
      </c>
      <c r="G874" s="12">
        <f ca="1"/>
        <v>0.86567710927571606</v>
      </c>
      <c r="H874" s="12">
        <f ca="1"/>
        <v>69.064006431472407</v>
      </c>
    </row>
    <row r="875" spans="6:8" x14ac:dyDescent="0.3">
      <c r="F875" s="2">
        <v>870</v>
      </c>
      <c r="G875" s="12">
        <f ca="1"/>
        <v>0.4222316670187336</v>
      </c>
      <c r="H875" s="12">
        <f ca="1"/>
        <v>62.689259221400462</v>
      </c>
    </row>
    <row r="876" spans="6:8" x14ac:dyDescent="0.3">
      <c r="F876" s="2">
        <v>871</v>
      </c>
      <c r="G876" s="12">
        <f ca="1"/>
        <v>2.6306899399359374E-2</v>
      </c>
      <c r="H876" s="12">
        <f ca="1"/>
        <v>53.714506479811924</v>
      </c>
    </row>
    <row r="877" spans="6:8" x14ac:dyDescent="0.3">
      <c r="F877" s="2">
        <v>872</v>
      </c>
      <c r="G877" s="12">
        <f ca="1"/>
        <v>0.2120948945953407</v>
      </c>
      <c r="H877" s="12">
        <f ca="1"/>
        <v>59.645487718235032</v>
      </c>
    </row>
    <row r="878" spans="6:8" x14ac:dyDescent="0.3">
      <c r="F878" s="2">
        <v>873</v>
      </c>
      <c r="G878" s="12">
        <f ca="1"/>
        <v>5.2016408070437281E-2</v>
      </c>
      <c r="H878" s="12">
        <f ca="1"/>
        <v>55.366823329138924</v>
      </c>
    </row>
    <row r="879" spans="6:8" x14ac:dyDescent="0.3">
      <c r="F879" s="2">
        <v>874</v>
      </c>
      <c r="G879" s="12">
        <f ca="1"/>
        <v>0.26939399170462108</v>
      </c>
      <c r="H879" s="12">
        <f ca="1"/>
        <v>60.583643615808995</v>
      </c>
    </row>
    <row r="880" spans="6:8" x14ac:dyDescent="0.3">
      <c r="F880" s="2">
        <v>875</v>
      </c>
      <c r="G880" s="12">
        <f ca="1"/>
        <v>0.33589193801499673</v>
      </c>
      <c r="H880" s="12">
        <f ca="1"/>
        <v>61.548156698643751</v>
      </c>
    </row>
    <row r="881" spans="6:8" x14ac:dyDescent="0.3">
      <c r="F881" s="2">
        <v>876</v>
      </c>
      <c r="G881" s="12">
        <f ca="1"/>
        <v>0.71862852055832649</v>
      </c>
      <c r="H881" s="12">
        <f ca="1"/>
        <v>66.513250212204468</v>
      </c>
    </row>
    <row r="882" spans="6:8" x14ac:dyDescent="0.3">
      <c r="F882" s="2">
        <v>877</v>
      </c>
      <c r="G882" s="12">
        <f ca="1"/>
        <v>0.57214213854115203</v>
      </c>
      <c r="H882" s="12">
        <f ca="1"/>
        <v>64.566371958177854</v>
      </c>
    </row>
    <row r="883" spans="6:8" x14ac:dyDescent="0.3">
      <c r="F883" s="2">
        <v>878</v>
      </c>
      <c r="G883" s="12">
        <f ca="1"/>
        <v>0.70579024477441865</v>
      </c>
      <c r="H883" s="12">
        <f ca="1"/>
        <v>66.329644013750567</v>
      </c>
    </row>
    <row r="884" spans="6:8" x14ac:dyDescent="0.3">
      <c r="F884" s="2">
        <v>879</v>
      </c>
      <c r="G884" s="12">
        <f ca="1"/>
        <v>0.12976222563172923</v>
      </c>
      <c r="H884" s="12">
        <f ca="1"/>
        <v>57.960963094161066</v>
      </c>
    </row>
    <row r="885" spans="6:8" x14ac:dyDescent="0.3">
      <c r="F885" s="2">
        <v>880</v>
      </c>
      <c r="G885" s="12">
        <f ca="1"/>
        <v>0.86775211882055303</v>
      </c>
      <c r="H885" s="12">
        <f ca="1"/>
        <v>69.11027025649318</v>
      </c>
    </row>
    <row r="886" spans="6:8" x14ac:dyDescent="0.3">
      <c r="F886" s="2">
        <v>881</v>
      </c>
      <c r="G886" s="12">
        <f ca="1"/>
        <v>0.21946912112036898</v>
      </c>
      <c r="H886" s="12">
        <f ca="1"/>
        <v>59.773893804327386</v>
      </c>
    </row>
    <row r="887" spans="6:8" x14ac:dyDescent="0.3">
      <c r="F887" s="2">
        <v>882</v>
      </c>
      <c r="G887" s="12">
        <f ca="1"/>
        <v>0.11826843753428085</v>
      </c>
      <c r="H887" s="12">
        <f ca="1"/>
        <v>57.670786178663754</v>
      </c>
    </row>
    <row r="888" spans="6:8" x14ac:dyDescent="0.3">
      <c r="F888" s="2">
        <v>883</v>
      </c>
      <c r="G888" s="12">
        <f ca="1"/>
        <v>0.40389808922474213</v>
      </c>
      <c r="H888" s="12">
        <f ca="1"/>
        <v>62.453828166332748</v>
      </c>
    </row>
    <row r="889" spans="6:8" x14ac:dyDescent="0.3">
      <c r="F889" s="2">
        <v>884</v>
      </c>
      <c r="G889" s="12">
        <f ca="1"/>
        <v>0.27499772014250712</v>
      </c>
      <c r="H889" s="12">
        <f ca="1"/>
        <v>60.669162946312902</v>
      </c>
    </row>
    <row r="890" spans="6:8" x14ac:dyDescent="0.3">
      <c r="F890" s="2">
        <v>885</v>
      </c>
      <c r="G890" s="12">
        <f ca="1"/>
        <v>0.5604378858483352</v>
      </c>
      <c r="H890" s="12">
        <f ca="1"/>
        <v>64.419469580111098</v>
      </c>
    </row>
    <row r="891" spans="6:8" x14ac:dyDescent="0.3">
      <c r="F891" s="2">
        <v>886</v>
      </c>
      <c r="G891" s="12">
        <f ca="1"/>
        <v>0.10148159193888207</v>
      </c>
      <c r="H891" s="12">
        <f ca="1"/>
        <v>57.207378299537822</v>
      </c>
    </row>
    <row r="892" spans="6:8" x14ac:dyDescent="0.3">
      <c r="F892" s="2">
        <v>887</v>
      </c>
      <c r="G892" s="12">
        <f ca="1"/>
        <v>1.7331111491605711E-2</v>
      </c>
      <c r="H892" s="12">
        <f ca="1"/>
        <v>52.784642482628662</v>
      </c>
    </row>
    <row r="893" spans="6:8" x14ac:dyDescent="0.3">
      <c r="F893" s="2">
        <v>888</v>
      </c>
      <c r="G893" s="12">
        <f ca="1"/>
        <v>0.44453556077453404</v>
      </c>
      <c r="H893" s="12">
        <f ca="1"/>
        <v>62.972333526124892</v>
      </c>
    </row>
    <row r="894" spans="6:8" x14ac:dyDescent="0.3">
      <c r="F894" s="2">
        <v>889</v>
      </c>
      <c r="G894" s="12">
        <f ca="1"/>
        <v>0.79455285428544586</v>
      </c>
      <c r="H894" s="12">
        <f ca="1"/>
        <v>67.696088341510801</v>
      </c>
    </row>
    <row r="895" spans="6:8" x14ac:dyDescent="0.3">
      <c r="F895" s="2">
        <v>890</v>
      </c>
      <c r="G895" s="12">
        <f ca="1"/>
        <v>0.18850447096915168</v>
      </c>
      <c r="H895" s="12">
        <f ca="1"/>
        <v>59.215142436514348</v>
      </c>
    </row>
    <row r="896" spans="6:8" x14ac:dyDescent="0.3">
      <c r="F896" s="2">
        <v>891</v>
      </c>
      <c r="G896" s="12">
        <f ca="1"/>
        <v>0.95031318175203361</v>
      </c>
      <c r="H896" s="12">
        <f ca="1"/>
        <v>71.644117098152265</v>
      </c>
    </row>
    <row r="897" spans="6:8" x14ac:dyDescent="0.3">
      <c r="F897" s="2">
        <v>892</v>
      </c>
      <c r="G897" s="12">
        <f ca="1"/>
        <v>1.8500041248583399E-2</v>
      </c>
      <c r="H897" s="12">
        <f ca="1"/>
        <v>52.926604082415047</v>
      </c>
    </row>
    <row r="898" spans="6:8" x14ac:dyDescent="0.3">
      <c r="F898" s="2">
        <v>893</v>
      </c>
      <c r="G898" s="12">
        <f ca="1"/>
        <v>6.5063688913220785E-2</v>
      </c>
      <c r="H898" s="12">
        <f ca="1"/>
        <v>55.954371063735451</v>
      </c>
    </row>
    <row r="899" spans="6:8" x14ac:dyDescent="0.3">
      <c r="F899" s="2">
        <v>894</v>
      </c>
      <c r="G899" s="12">
        <f ca="1"/>
        <v>0.57548428425294551</v>
      </c>
      <c r="H899" s="12">
        <f ca="1"/>
        <v>64.608434734513423</v>
      </c>
    </row>
    <row r="900" spans="6:8" x14ac:dyDescent="0.3">
      <c r="F900" s="2">
        <v>895</v>
      </c>
      <c r="G900" s="12">
        <f ca="1"/>
        <v>0.32032625003021753</v>
      </c>
      <c r="H900" s="12">
        <f ca="1"/>
        <v>61.331070551931184</v>
      </c>
    </row>
    <row r="901" spans="6:8" x14ac:dyDescent="0.3">
      <c r="F901" s="2">
        <v>896</v>
      </c>
      <c r="G901" s="12">
        <f ca="1"/>
        <v>0.39127956383089857</v>
      </c>
      <c r="H901" s="12">
        <f ca="1"/>
        <v>62.290019961338288</v>
      </c>
    </row>
    <row r="902" spans="6:8" x14ac:dyDescent="0.3">
      <c r="F902" s="2">
        <v>897</v>
      </c>
      <c r="G902" s="12">
        <f ca="1"/>
        <v>0.51356913342128552</v>
      </c>
      <c r="H902" s="12">
        <f ca="1"/>
        <v>63.835135524724997</v>
      </c>
    </row>
    <row r="903" spans="6:8" x14ac:dyDescent="0.3">
      <c r="F903" s="2">
        <v>898</v>
      </c>
      <c r="G903" s="12">
        <f ca="1"/>
        <v>0.93559168897534928</v>
      </c>
      <c r="H903" s="12">
        <f ca="1"/>
        <v>71.032649442367102</v>
      </c>
    </row>
    <row r="904" spans="6:8" x14ac:dyDescent="0.3">
      <c r="F904" s="2">
        <v>899</v>
      </c>
      <c r="G904" s="12">
        <f ca="1"/>
        <v>0.56511070154876641</v>
      </c>
      <c r="H904" s="12">
        <f ca="1"/>
        <v>64.478048806046957</v>
      </c>
    </row>
    <row r="905" spans="6:8" x14ac:dyDescent="0.3">
      <c r="F905" s="2">
        <v>900</v>
      </c>
      <c r="G905" s="12">
        <f ca="1"/>
        <v>0.89716695931928969</v>
      </c>
      <c r="H905" s="12">
        <f ca="1"/>
        <v>69.827183231224836</v>
      </c>
    </row>
    <row r="906" spans="6:8" x14ac:dyDescent="0.3">
      <c r="F906" s="2">
        <v>901</v>
      </c>
      <c r="G906" s="12">
        <f ca="1"/>
        <v>0.37265929436823231</v>
      </c>
      <c r="H906" s="12">
        <f ca="1"/>
        <v>62.045178225042434</v>
      </c>
    </row>
    <row r="907" spans="6:8" x14ac:dyDescent="0.3">
      <c r="F907" s="2">
        <v>902</v>
      </c>
      <c r="G907" s="12">
        <f ca="1"/>
        <v>0.76334541823445057</v>
      </c>
      <c r="H907" s="12">
        <f ca="1"/>
        <v>67.186152844062008</v>
      </c>
    </row>
    <row r="908" spans="6:8" x14ac:dyDescent="0.3">
      <c r="F908" s="2">
        <v>903</v>
      </c>
      <c r="G908" s="12">
        <f ca="1"/>
        <v>0.9545147041751203</v>
      </c>
      <c r="H908" s="12">
        <f ca="1"/>
        <v>71.844469304672927</v>
      </c>
    </row>
    <row r="909" spans="6:8" x14ac:dyDescent="0.3">
      <c r="F909" s="2">
        <v>904</v>
      </c>
      <c r="G909" s="12">
        <f ca="1"/>
        <v>0.12726802878123245</v>
      </c>
      <c r="H909" s="12">
        <f ca="1"/>
        <v>57.899616100724224</v>
      </c>
    </row>
    <row r="910" spans="6:8" x14ac:dyDescent="0.3">
      <c r="F910" s="2">
        <v>905</v>
      </c>
      <c r="G910" s="12">
        <f ca="1"/>
        <v>0.37877469352393645</v>
      </c>
      <c r="H910" s="12">
        <f ca="1"/>
        <v>62.126035605658657</v>
      </c>
    </row>
    <row r="911" spans="6:8" x14ac:dyDescent="0.3">
      <c r="F911" s="2">
        <v>906</v>
      </c>
      <c r="G911" s="12">
        <f ca="1"/>
        <v>0.6747448183428868</v>
      </c>
      <c r="H911" s="12">
        <f ca="1"/>
        <v>65.899239487569417</v>
      </c>
    </row>
    <row r="912" spans="6:8" x14ac:dyDescent="0.3">
      <c r="F912" s="2">
        <v>907</v>
      </c>
      <c r="G912" s="12">
        <f ca="1"/>
        <v>0.29668911377152285</v>
      </c>
      <c r="H912" s="12">
        <f ca="1"/>
        <v>60.992048197634126</v>
      </c>
    </row>
    <row r="913" spans="6:8" x14ac:dyDescent="0.3">
      <c r="F913" s="2">
        <v>908</v>
      </c>
      <c r="G913" s="12">
        <f ca="1"/>
        <v>0.38382794596808711</v>
      </c>
      <c r="H913" s="12">
        <f ca="1"/>
        <v>62.192513411025999</v>
      </c>
    </row>
    <row r="914" spans="6:8" x14ac:dyDescent="0.3">
      <c r="F914" s="2">
        <v>909</v>
      </c>
      <c r="G914" s="12">
        <f ca="1"/>
        <v>0.21116603315882965</v>
      </c>
      <c r="H914" s="12">
        <f ca="1"/>
        <v>59.629122339134092</v>
      </c>
    </row>
    <row r="915" spans="6:8" x14ac:dyDescent="0.3">
      <c r="F915" s="2">
        <v>910</v>
      </c>
      <c r="G915" s="12">
        <f ca="1"/>
        <v>0.87194265546198269</v>
      </c>
      <c r="H915" s="12">
        <f ca="1"/>
        <v>69.205211567488035</v>
      </c>
    </row>
    <row r="916" spans="6:8" x14ac:dyDescent="0.3">
      <c r="F916" s="2">
        <v>911</v>
      </c>
      <c r="G916" s="12">
        <f ca="1"/>
        <v>0.13344061532024276</v>
      </c>
      <c r="H916" s="12">
        <f ca="1"/>
        <v>58.049917557072064</v>
      </c>
    </row>
    <row r="917" spans="6:8" x14ac:dyDescent="0.3">
      <c r="F917" s="2">
        <v>912</v>
      </c>
      <c r="G917" s="12">
        <f ca="1"/>
        <v>0.6489626323666029</v>
      </c>
      <c r="H917" s="12">
        <f ca="1"/>
        <v>65.553714968754406</v>
      </c>
    </row>
    <row r="918" spans="6:8" x14ac:dyDescent="0.3">
      <c r="F918" s="2">
        <v>913</v>
      </c>
      <c r="G918" s="12">
        <f ca="1"/>
        <v>0.2952441474706935</v>
      </c>
      <c r="H918" s="12">
        <f ca="1"/>
        <v>60.970913874193954</v>
      </c>
    </row>
    <row r="919" spans="6:8" x14ac:dyDescent="0.3">
      <c r="F919" s="2">
        <v>914</v>
      </c>
      <c r="G919" s="12">
        <f ca="1"/>
        <v>0.46541217451813099</v>
      </c>
      <c r="H919" s="12">
        <f ca="1"/>
        <v>63.234786878087064</v>
      </c>
    </row>
    <row r="920" spans="6:8" x14ac:dyDescent="0.3">
      <c r="F920" s="2">
        <v>915</v>
      </c>
      <c r="G920" s="12">
        <f ca="1"/>
        <v>0.99846706236337379</v>
      </c>
      <c r="H920" s="12">
        <f ca="1"/>
        <v>77.751563163253408</v>
      </c>
    </row>
    <row r="921" spans="6:8" x14ac:dyDescent="0.3">
      <c r="F921" s="2">
        <v>916</v>
      </c>
      <c r="G921" s="12">
        <f ca="1"/>
        <v>0.13007657005781414</v>
      </c>
      <c r="H921" s="12">
        <f ca="1"/>
        <v>57.968634633239347</v>
      </c>
    </row>
    <row r="922" spans="6:8" x14ac:dyDescent="0.3">
      <c r="F922" s="2">
        <v>917</v>
      </c>
      <c r="G922" s="12">
        <f ca="1"/>
        <v>0.83272733633150042</v>
      </c>
      <c r="H922" s="12">
        <f ca="1"/>
        <v>68.385054033092842</v>
      </c>
    </row>
    <row r="923" spans="6:8" x14ac:dyDescent="0.3">
      <c r="F923" s="2">
        <v>918</v>
      </c>
      <c r="G923" s="12">
        <f ca="1"/>
        <v>7.3272490844380034E-2</v>
      </c>
      <c r="H923" s="12">
        <f ca="1"/>
        <v>56.277259725369476</v>
      </c>
    </row>
    <row r="924" spans="6:8" x14ac:dyDescent="0.3">
      <c r="F924" s="2">
        <v>919</v>
      </c>
      <c r="G924" s="12">
        <f ca="1"/>
        <v>0.30635107382375248</v>
      </c>
      <c r="H924" s="12">
        <f ca="1"/>
        <v>61.132106690095078</v>
      </c>
    </row>
    <row r="925" spans="6:8" x14ac:dyDescent="0.3">
      <c r="F925" s="2">
        <v>920</v>
      </c>
      <c r="G925" s="12">
        <f ca="1"/>
        <v>0.56611872287027043</v>
      </c>
      <c r="H925" s="12">
        <f ca="1"/>
        <v>64.490697284685595</v>
      </c>
    </row>
    <row r="926" spans="6:8" x14ac:dyDescent="0.3">
      <c r="F926" s="2">
        <v>921</v>
      </c>
      <c r="G926" s="12">
        <f ca="1"/>
        <v>0.53854244026125353</v>
      </c>
      <c r="H926" s="12">
        <f ca="1"/>
        <v>64.145956208095427</v>
      </c>
    </row>
    <row r="927" spans="6:8" x14ac:dyDescent="0.3">
      <c r="F927" s="2">
        <v>922</v>
      </c>
      <c r="G927" s="12">
        <f ca="1"/>
        <v>0.32932825226322215</v>
      </c>
      <c r="H927" s="12">
        <f ca="1"/>
        <v>61.457161221573074</v>
      </c>
    </row>
    <row r="928" spans="6:8" x14ac:dyDescent="0.3">
      <c r="F928" s="2">
        <v>923</v>
      </c>
      <c r="G928" s="12">
        <f ca="1"/>
        <v>8.8084647952474171E-2</v>
      </c>
      <c r="H928" s="12">
        <f ca="1"/>
        <v>56.794374319041303</v>
      </c>
    </row>
    <row r="929" spans="6:8" x14ac:dyDescent="0.3">
      <c r="F929" s="2">
        <v>924</v>
      </c>
      <c r="G929" s="12">
        <f ca="1"/>
        <v>0.66712570094525314</v>
      </c>
      <c r="H929" s="12">
        <f ca="1"/>
        <v>65.796133767496798</v>
      </c>
    </row>
    <row r="930" spans="6:8" x14ac:dyDescent="0.3">
      <c r="F930" s="2">
        <v>925</v>
      </c>
      <c r="G930" s="12">
        <f ca="1"/>
        <v>0.82460067355338196</v>
      </c>
      <c r="H930" s="12">
        <f ca="1"/>
        <v>68.230987159830548</v>
      </c>
    </row>
    <row r="931" spans="6:8" x14ac:dyDescent="0.3">
      <c r="F931" s="2">
        <v>926</v>
      </c>
      <c r="G931" s="12">
        <f ca="1"/>
        <v>0.12212405705471219</v>
      </c>
      <c r="H931" s="12">
        <f ca="1"/>
        <v>57.770312859223914</v>
      </c>
    </row>
    <row r="932" spans="6:8" x14ac:dyDescent="0.3">
      <c r="F932" s="2">
        <v>927</v>
      </c>
      <c r="G932" s="12">
        <f ca="1"/>
        <v>0.3687127834249444</v>
      </c>
      <c r="H932" s="12">
        <f ca="1"/>
        <v>61.992750013215733</v>
      </c>
    </row>
    <row r="933" spans="6:8" x14ac:dyDescent="0.3">
      <c r="F933" s="2">
        <v>928</v>
      </c>
      <c r="G933" s="12">
        <f ca="1"/>
        <v>0.96246147228966139</v>
      </c>
      <c r="H933" s="12">
        <f ca="1"/>
        <v>72.267536363928855</v>
      </c>
    </row>
    <row r="934" spans="6:8" x14ac:dyDescent="0.3">
      <c r="F934" s="2">
        <v>929</v>
      </c>
      <c r="G934" s="12">
        <f ca="1"/>
        <v>0.55311718197405502</v>
      </c>
      <c r="H934" s="12">
        <f ca="1"/>
        <v>64.327860204107708</v>
      </c>
    </row>
    <row r="935" spans="6:8" x14ac:dyDescent="0.3">
      <c r="F935" s="2">
        <v>930</v>
      </c>
      <c r="G935" s="12">
        <f ca="1"/>
        <v>0.88454130593378832</v>
      </c>
      <c r="H935" s="12">
        <f ca="1"/>
        <v>69.504046141063029</v>
      </c>
    </row>
    <row r="936" spans="6:8" x14ac:dyDescent="0.3">
      <c r="F936" s="2">
        <v>931</v>
      </c>
      <c r="G936" s="12">
        <f ca="1"/>
        <v>0.23893206602029382</v>
      </c>
      <c r="H936" s="12">
        <f ca="1"/>
        <v>60.100922173017828</v>
      </c>
    </row>
    <row r="937" spans="6:8" x14ac:dyDescent="0.3">
      <c r="F937" s="2">
        <v>932</v>
      </c>
      <c r="G937" s="12">
        <f ca="1"/>
        <v>0.68367137942022316</v>
      </c>
      <c r="H937" s="12">
        <f ca="1"/>
        <v>66.021219993974171</v>
      </c>
    </row>
    <row r="938" spans="6:8" x14ac:dyDescent="0.3">
      <c r="F938" s="2">
        <v>933</v>
      </c>
      <c r="G938" s="12">
        <f ca="1"/>
        <v>0.71637059784488044</v>
      </c>
      <c r="H938" s="12">
        <f ca="1"/>
        <v>66.480690229086321</v>
      </c>
    </row>
    <row r="939" spans="6:8" x14ac:dyDescent="0.3">
      <c r="F939" s="2">
        <v>934</v>
      </c>
      <c r="G939" s="12">
        <f ca="1"/>
        <v>0.7177719746774085</v>
      </c>
      <c r="H939" s="12">
        <f ca="1"/>
        <v>66.500884580464088</v>
      </c>
    </row>
    <row r="940" spans="6:8" x14ac:dyDescent="0.3">
      <c r="F940" s="2">
        <v>935</v>
      </c>
      <c r="G940" s="12">
        <f ca="1"/>
        <v>0.77918562904581723</v>
      </c>
      <c r="H940" s="12">
        <f ca="1"/>
        <v>67.440025246411963</v>
      </c>
    </row>
    <row r="941" spans="6:8" x14ac:dyDescent="0.3">
      <c r="F941" s="2">
        <v>936</v>
      </c>
      <c r="G941" s="12">
        <f ca="1"/>
        <v>0.62839779474299817</v>
      </c>
      <c r="H941" s="12">
        <f ca="1"/>
        <v>65.284200754312394</v>
      </c>
    </row>
    <row r="942" spans="6:8" x14ac:dyDescent="0.3">
      <c r="F942" s="2">
        <v>937</v>
      </c>
      <c r="G942" s="12">
        <f ca="1"/>
        <v>0.22023571891617899</v>
      </c>
      <c r="H942" s="12">
        <f ca="1"/>
        <v>59.787092111033104</v>
      </c>
    </row>
    <row r="943" spans="6:8" x14ac:dyDescent="0.3">
      <c r="F943" s="2">
        <v>938</v>
      </c>
      <c r="G943" s="12">
        <f ca="1"/>
        <v>0.89276364060785407</v>
      </c>
      <c r="H943" s="12">
        <f ca="1"/>
        <v>69.711469582930675</v>
      </c>
    </row>
    <row r="944" spans="6:8" x14ac:dyDescent="0.3">
      <c r="F944" s="2">
        <v>939</v>
      </c>
      <c r="G944" s="12">
        <f ca="1"/>
        <v>0.41965657914158006</v>
      </c>
      <c r="H944" s="12">
        <f ca="1"/>
        <v>62.656356224177763</v>
      </c>
    </row>
    <row r="945" spans="6:8" x14ac:dyDescent="0.3">
      <c r="F945" s="2">
        <v>940</v>
      </c>
      <c r="G945" s="12">
        <f ca="1"/>
        <v>0.75879045905794795</v>
      </c>
      <c r="H945" s="12">
        <f ca="1"/>
        <v>67.114837851278423</v>
      </c>
    </row>
    <row r="946" spans="6:8" x14ac:dyDescent="0.3">
      <c r="F946" s="2">
        <v>941</v>
      </c>
      <c r="G946" s="12">
        <f ca="1"/>
        <v>0.20330382038244577</v>
      </c>
      <c r="H946" s="12">
        <f ca="1"/>
        <v>59.488792684694502</v>
      </c>
    </row>
    <row r="947" spans="6:8" x14ac:dyDescent="0.3">
      <c r="F947" s="2">
        <v>942</v>
      </c>
      <c r="G947" s="12">
        <f ca="1"/>
        <v>0.59105909097081577</v>
      </c>
      <c r="H947" s="12">
        <f ca="1"/>
        <v>64.805255711268913</v>
      </c>
    </row>
    <row r="948" spans="6:8" x14ac:dyDescent="0.3">
      <c r="F948" s="2">
        <v>943</v>
      </c>
      <c r="G948" s="12">
        <f ca="1"/>
        <v>0.75885542592080313</v>
      </c>
      <c r="H948" s="12">
        <f ca="1"/>
        <v>67.115850037946004</v>
      </c>
    </row>
    <row r="949" spans="6:8" x14ac:dyDescent="0.3">
      <c r="F949" s="2">
        <v>944</v>
      </c>
      <c r="G949" s="12">
        <f ca="1"/>
        <v>9.3136960080803854E-2</v>
      </c>
      <c r="H949" s="12">
        <f ca="1"/>
        <v>56.955386236082937</v>
      </c>
    </row>
    <row r="950" spans="6:8" x14ac:dyDescent="0.3">
      <c r="F950" s="2">
        <v>945</v>
      </c>
      <c r="G950" s="12">
        <f ca="1"/>
        <v>0.13437495019432655</v>
      </c>
      <c r="H950" s="12">
        <f ca="1"/>
        <v>58.072234206492425</v>
      </c>
    </row>
    <row r="951" spans="6:8" x14ac:dyDescent="0.3">
      <c r="F951" s="2">
        <v>946</v>
      </c>
      <c r="G951" s="12">
        <f ca="1"/>
        <v>0.97480923416116649</v>
      </c>
      <c r="H951" s="12">
        <f ca="1"/>
        <v>73.098190655612115</v>
      </c>
    </row>
    <row r="952" spans="6:8" x14ac:dyDescent="0.3">
      <c r="F952" s="2">
        <v>947</v>
      </c>
      <c r="G952" s="12">
        <f ca="1"/>
        <v>0.42127931733700352</v>
      </c>
      <c r="H952" s="12">
        <f ca="1"/>
        <v>62.677096509127665</v>
      </c>
    </row>
    <row r="953" spans="6:8" x14ac:dyDescent="0.3">
      <c r="F953" s="2">
        <v>948</v>
      </c>
      <c r="G953" s="12">
        <f ca="1"/>
        <v>0.36231327362285648</v>
      </c>
      <c r="H953" s="12">
        <f ca="1"/>
        <v>61.907300171109412</v>
      </c>
    </row>
    <row r="954" spans="6:8" x14ac:dyDescent="0.3">
      <c r="F954" s="2">
        <v>949</v>
      </c>
      <c r="G954" s="12">
        <f ca="1"/>
        <v>0.20051469227539465</v>
      </c>
      <c r="H954" s="12">
        <f ca="1"/>
        <v>59.438203263452785</v>
      </c>
    </row>
    <row r="955" spans="6:8" x14ac:dyDescent="0.3">
      <c r="F955" s="2">
        <v>950</v>
      </c>
      <c r="G955" s="12">
        <f ca="1"/>
        <v>0.68439017384230993</v>
      </c>
      <c r="H955" s="12">
        <f ca="1"/>
        <v>66.031100649074318</v>
      </c>
    </row>
    <row r="956" spans="6:8" x14ac:dyDescent="0.3">
      <c r="F956" s="2">
        <v>951</v>
      </c>
      <c r="G956" s="12">
        <f ca="1"/>
        <v>4.000499976750449E-3</v>
      </c>
      <c r="H956" s="12">
        <f ca="1"/>
        <v>49.86262455826332</v>
      </c>
    </row>
    <row r="957" spans="6:8" x14ac:dyDescent="0.3">
      <c r="F957" s="2">
        <v>952</v>
      </c>
      <c r="G957" s="12">
        <f ca="1"/>
        <v>0.4229182189441778</v>
      </c>
      <c r="H957" s="12">
        <f ca="1"/>
        <v>62.69802314469748</v>
      </c>
    </row>
    <row r="958" spans="6:8" x14ac:dyDescent="0.3">
      <c r="F958" s="2">
        <v>953</v>
      </c>
      <c r="G958" s="12">
        <f ca="1"/>
        <v>0.96068509898900389</v>
      </c>
      <c r="H958" s="12">
        <f ca="1"/>
        <v>72.167153360781427</v>
      </c>
    </row>
    <row r="959" spans="6:8" x14ac:dyDescent="0.3">
      <c r="F959" s="2">
        <v>954</v>
      </c>
      <c r="G959" s="12">
        <f ca="1"/>
        <v>6.4310576671029906E-2</v>
      </c>
      <c r="H959" s="12">
        <f ca="1"/>
        <v>55.92315950039395</v>
      </c>
    </row>
    <row r="960" spans="6:8" x14ac:dyDescent="0.3">
      <c r="F960" s="2">
        <v>955</v>
      </c>
      <c r="G960" s="12">
        <f ca="1"/>
        <v>0.27447476899549317</v>
      </c>
      <c r="H960" s="12">
        <f ca="1"/>
        <v>60.661220991606513</v>
      </c>
    </row>
    <row r="961" spans="6:8" x14ac:dyDescent="0.3">
      <c r="F961" s="2">
        <v>956</v>
      </c>
      <c r="G961" s="12">
        <f ca="1"/>
        <v>3.2629844579631584E-2</v>
      </c>
      <c r="H961" s="12">
        <f ca="1"/>
        <v>54.216845880493118</v>
      </c>
    </row>
    <row r="962" spans="6:8" x14ac:dyDescent="0.3">
      <c r="F962" s="2">
        <v>957</v>
      </c>
      <c r="G962" s="12">
        <f ca="1"/>
        <v>0.12469623623155135</v>
      </c>
      <c r="H962" s="12">
        <f ca="1"/>
        <v>57.835450064221135</v>
      </c>
    </row>
    <row r="963" spans="6:8" x14ac:dyDescent="0.3">
      <c r="F963" s="2">
        <v>958</v>
      </c>
      <c r="G963" s="12">
        <f ca="1"/>
        <v>0.60770284932409857</v>
      </c>
      <c r="H963" s="12">
        <f ca="1"/>
        <v>65.01733370612007</v>
      </c>
    </row>
    <row r="964" spans="6:8" x14ac:dyDescent="0.3">
      <c r="F964" s="2">
        <v>959</v>
      </c>
      <c r="G964" s="12">
        <f ca="1"/>
        <v>0.44622317666246647</v>
      </c>
      <c r="H964" s="12">
        <f ca="1"/>
        <v>62.993628587142176</v>
      </c>
    </row>
    <row r="965" spans="6:8" x14ac:dyDescent="0.3">
      <c r="F965" s="2">
        <v>960</v>
      </c>
      <c r="G965" s="12">
        <f ca="1"/>
        <v>0.61122165145233653</v>
      </c>
      <c r="H965" s="12">
        <f ca="1"/>
        <v>65.062441791586508</v>
      </c>
    </row>
    <row r="966" spans="6:8" x14ac:dyDescent="0.3">
      <c r="F966" s="2">
        <v>961</v>
      </c>
      <c r="G966" s="12">
        <f ca="1"/>
        <v>0.89442243623376316</v>
      </c>
      <c r="H966" s="12">
        <f ca="1"/>
        <v>69.754658935112673</v>
      </c>
    </row>
    <row r="967" spans="6:8" x14ac:dyDescent="0.3">
      <c r="F967" s="2">
        <v>962</v>
      </c>
      <c r="G967" s="12">
        <f ca="1"/>
        <v>0.8558259764284597</v>
      </c>
      <c r="H967" s="12">
        <f ca="1"/>
        <v>68.850627462686703</v>
      </c>
    </row>
    <row r="968" spans="6:8" x14ac:dyDescent="0.3">
      <c r="F968" s="2">
        <v>963</v>
      </c>
      <c r="G968" s="12">
        <f ca="1"/>
        <v>0.38576457420243071</v>
      </c>
      <c r="H968" s="12">
        <f ca="1"/>
        <v>62.217913325840939</v>
      </c>
    </row>
    <row r="969" spans="6:8" x14ac:dyDescent="0.3">
      <c r="F969" s="2">
        <v>964</v>
      </c>
      <c r="G969" s="12">
        <f ca="1"/>
        <v>0.64929246643837613</v>
      </c>
      <c r="H969" s="12">
        <f ca="1"/>
        <v>65.558078080653715</v>
      </c>
    </row>
    <row r="970" spans="6:8" x14ac:dyDescent="0.3">
      <c r="F970" s="2">
        <v>965</v>
      </c>
      <c r="G970" s="12">
        <f ca="1"/>
        <v>0.75359721235415722</v>
      </c>
      <c r="H970" s="12">
        <f ca="1"/>
        <v>67.034378486968208</v>
      </c>
    </row>
    <row r="971" spans="6:8" x14ac:dyDescent="0.3">
      <c r="F971" s="2">
        <v>966</v>
      </c>
      <c r="G971" s="12">
        <f ca="1"/>
        <v>5.3719678665784976E-2</v>
      </c>
      <c r="H971" s="12">
        <f ca="1"/>
        <v>55.449848764381805</v>
      </c>
    </row>
    <row r="972" spans="6:8" x14ac:dyDescent="0.3">
      <c r="F972" s="2">
        <v>967</v>
      </c>
      <c r="G972" s="12">
        <f ca="1"/>
        <v>0.7392074558704016</v>
      </c>
      <c r="H972" s="12">
        <f ca="1"/>
        <v>66.815831002547782</v>
      </c>
    </row>
    <row r="973" spans="6:8" x14ac:dyDescent="0.3">
      <c r="F973" s="2">
        <v>968</v>
      </c>
      <c r="G973" s="12">
        <f ca="1"/>
        <v>0.96949140616325291</v>
      </c>
      <c r="H973" s="12">
        <f ca="1"/>
        <v>72.706927704640066</v>
      </c>
    </row>
    <row r="974" spans="6:8" x14ac:dyDescent="0.3">
      <c r="F974" s="2">
        <v>969</v>
      </c>
      <c r="G974" s="12">
        <f ca="1"/>
        <v>2.1672231355004623E-2</v>
      </c>
      <c r="H974" s="12">
        <f ca="1"/>
        <v>53.276005271755615</v>
      </c>
    </row>
    <row r="975" spans="6:8" x14ac:dyDescent="0.3">
      <c r="F975" s="2">
        <v>970</v>
      </c>
      <c r="G975" s="12">
        <f ca="1"/>
        <v>0.49668641430080518</v>
      </c>
      <c r="H975" s="12">
        <f ca="1"/>
        <v>63.625104205632212</v>
      </c>
    </row>
    <row r="976" spans="6:8" x14ac:dyDescent="0.3">
      <c r="F976" s="2">
        <v>971</v>
      </c>
      <c r="G976" s="12">
        <f ca="1"/>
        <v>0.85903341731389871</v>
      </c>
      <c r="H976" s="12">
        <f ca="1"/>
        <v>68.919012222897621</v>
      </c>
    </row>
    <row r="977" spans="6:8" x14ac:dyDescent="0.3">
      <c r="F977" s="2">
        <v>972</v>
      </c>
      <c r="G977" s="12">
        <f ca="1"/>
        <v>0.30444726672400013</v>
      </c>
      <c r="H977" s="12">
        <f ca="1"/>
        <v>61.104678276783829</v>
      </c>
    </row>
    <row r="978" spans="6:8" x14ac:dyDescent="0.3">
      <c r="F978" s="2">
        <v>973</v>
      </c>
      <c r="G978" s="12">
        <f ca="1"/>
        <v>0.91121496589410333</v>
      </c>
      <c r="H978" s="12">
        <f ca="1"/>
        <v>70.221830369187529</v>
      </c>
    </row>
    <row r="979" spans="6:8" x14ac:dyDescent="0.3">
      <c r="F979" s="2">
        <v>974</v>
      </c>
      <c r="G979" s="12">
        <f ca="1"/>
        <v>0.30781463926316399</v>
      </c>
      <c r="H979" s="12">
        <f ca="1"/>
        <v>61.153137826332269</v>
      </c>
    </row>
    <row r="980" spans="6:8" x14ac:dyDescent="0.3">
      <c r="F980" s="2">
        <v>975</v>
      </c>
      <c r="G980" s="12">
        <f ca="1"/>
        <v>0.19859325029432795</v>
      </c>
      <c r="H980" s="12">
        <f ca="1"/>
        <v>59.403095455312581</v>
      </c>
    </row>
    <row r="981" spans="6:8" x14ac:dyDescent="0.3">
      <c r="F981" s="2">
        <v>976</v>
      </c>
      <c r="G981" s="12">
        <f ca="1"/>
        <v>0.140374595740689</v>
      </c>
      <c r="H981" s="12">
        <f ca="1"/>
        <v>58.212982626598553</v>
      </c>
    </row>
    <row r="982" spans="6:8" x14ac:dyDescent="0.3">
      <c r="F982" s="2">
        <v>977</v>
      </c>
      <c r="G982" s="12">
        <f ca="1"/>
        <v>0.69712043081919739</v>
      </c>
      <c r="H982" s="12">
        <f ca="1"/>
        <v>66.207634186077357</v>
      </c>
    </row>
    <row r="983" spans="6:8" x14ac:dyDescent="0.3">
      <c r="F983" s="2">
        <v>978</v>
      </c>
      <c r="G983" s="12">
        <f ca="1"/>
        <v>0.23706201107029234</v>
      </c>
      <c r="H983" s="12">
        <f ca="1"/>
        <v>60.070192068823886</v>
      </c>
    </row>
    <row r="984" spans="6:8" x14ac:dyDescent="0.3">
      <c r="F984" s="2">
        <v>979</v>
      </c>
      <c r="G984" s="12">
        <f ca="1"/>
        <v>0.99396417460587116</v>
      </c>
      <c r="H984" s="12">
        <f ca="1"/>
        <v>75.67549397172283</v>
      </c>
    </row>
    <row r="985" spans="6:8" x14ac:dyDescent="0.3">
      <c r="F985" s="2">
        <v>980</v>
      </c>
      <c r="G985" s="12">
        <f ca="1"/>
        <v>0.95707901176641297</v>
      </c>
      <c r="H985" s="12">
        <f ca="1"/>
        <v>71.974058884453626</v>
      </c>
    </row>
    <row r="986" spans="6:8" x14ac:dyDescent="0.3">
      <c r="F986" s="2">
        <v>981</v>
      </c>
      <c r="G986" s="12">
        <f ca="1"/>
        <v>0.65981738140511825</v>
      </c>
      <c r="H986" s="12">
        <f ca="1"/>
        <v>65.698045860361688</v>
      </c>
    </row>
    <row r="987" spans="6:8" x14ac:dyDescent="0.3">
      <c r="F987" s="2">
        <v>982</v>
      </c>
      <c r="G987" s="12">
        <f ca="1"/>
        <v>0.80894675182242026</v>
      </c>
      <c r="H987" s="12">
        <f ca="1"/>
        <v>67.946075710094988</v>
      </c>
    </row>
    <row r="988" spans="6:8" x14ac:dyDescent="0.3">
      <c r="F988" s="2">
        <v>983</v>
      </c>
      <c r="G988" s="12">
        <f ca="1"/>
        <v>0.70466528919872262</v>
      </c>
      <c r="H988" s="12">
        <f ca="1"/>
        <v>66.313726048087133</v>
      </c>
    </row>
    <row r="989" spans="6:8" x14ac:dyDescent="0.3">
      <c r="F989" s="2">
        <v>984</v>
      </c>
      <c r="G989" s="12">
        <f ca="1"/>
        <v>0.59810183435039099</v>
      </c>
      <c r="H989" s="12">
        <f ca="1"/>
        <v>64.894751719115447</v>
      </c>
    </row>
    <row r="990" spans="6:8" x14ac:dyDescent="0.3">
      <c r="F990" s="2">
        <v>985</v>
      </c>
      <c r="G990" s="12">
        <f ca="1"/>
        <v>0.82240978157669442</v>
      </c>
      <c r="H990" s="12">
        <f ca="1"/>
        <v>68.190208423009054</v>
      </c>
    </row>
    <row r="991" spans="6:8" x14ac:dyDescent="0.3">
      <c r="F991" s="2">
        <v>986</v>
      </c>
      <c r="G991" s="12">
        <f ca="1"/>
        <v>3.6447210438286248E-2</v>
      </c>
      <c r="H991" s="12">
        <f ca="1"/>
        <v>54.481524202516141</v>
      </c>
    </row>
    <row r="992" spans="6:8" x14ac:dyDescent="0.3">
      <c r="F992" s="2">
        <v>987</v>
      </c>
      <c r="G992" s="12">
        <f ca="1"/>
        <v>0.86840781419144486</v>
      </c>
      <c r="H992" s="12">
        <f ca="1"/>
        <v>69.124990667599349</v>
      </c>
    </row>
    <row r="993" spans="6:8" x14ac:dyDescent="0.3">
      <c r="F993" s="2">
        <v>988</v>
      </c>
      <c r="G993" s="12">
        <f ca="1"/>
        <v>0.92033370670883929</v>
      </c>
      <c r="H993" s="12">
        <f ca="1"/>
        <v>70.50303487594195</v>
      </c>
    </row>
    <row r="994" spans="6:8" x14ac:dyDescent="0.3">
      <c r="F994" s="2">
        <v>989</v>
      </c>
      <c r="G994" s="12">
        <f ca="1"/>
        <v>0.67363453569264786</v>
      </c>
      <c r="H994" s="12">
        <f ca="1"/>
        <v>65.884158502378497</v>
      </c>
    </row>
    <row r="995" spans="6:8" x14ac:dyDescent="0.3">
      <c r="F995" s="2">
        <v>990</v>
      </c>
      <c r="G995" s="12">
        <f ca="1"/>
        <v>0.85782746650724873</v>
      </c>
      <c r="H995" s="12">
        <f ca="1"/>
        <v>68.893181574052221</v>
      </c>
    </row>
    <row r="996" spans="6:8" x14ac:dyDescent="0.3">
      <c r="F996" s="2">
        <v>991</v>
      </c>
      <c r="G996" s="12">
        <f ca="1"/>
        <v>0.86101774886963645</v>
      </c>
      <c r="H996" s="12">
        <f ca="1"/>
        <v>68.9618348205302</v>
      </c>
    </row>
    <row r="997" spans="6:8" x14ac:dyDescent="0.3">
      <c r="F997" s="2">
        <v>992</v>
      </c>
      <c r="G997" s="12">
        <f ca="1"/>
        <v>0.47757066373730028</v>
      </c>
      <c r="H997" s="12">
        <f ca="1"/>
        <v>63.38683340284777</v>
      </c>
    </row>
    <row r="998" spans="6:8" x14ac:dyDescent="0.3">
      <c r="F998" s="2">
        <v>993</v>
      </c>
      <c r="G998" s="12">
        <f ca="1"/>
        <v>0.4521476931224564</v>
      </c>
      <c r="H998" s="12">
        <f ca="1"/>
        <v>63.068268358383904</v>
      </c>
    </row>
    <row r="999" spans="6:8" x14ac:dyDescent="0.3">
      <c r="F999" s="2">
        <v>994</v>
      </c>
      <c r="G999" s="12">
        <f ca="1"/>
        <v>0.70414218103184933</v>
      </c>
      <c r="H999" s="12">
        <f ca="1"/>
        <v>66.306333109579072</v>
      </c>
    </row>
    <row r="1000" spans="6:8" x14ac:dyDescent="0.3">
      <c r="F1000" s="2">
        <v>995</v>
      </c>
      <c r="G1000" s="12">
        <f ca="1"/>
        <v>0.13132573477129306</v>
      </c>
      <c r="H1000" s="12">
        <f ca="1"/>
        <v>57.99899018615055</v>
      </c>
    </row>
    <row r="1001" spans="6:8" x14ac:dyDescent="0.3">
      <c r="F1001" s="2">
        <v>996</v>
      </c>
      <c r="G1001" s="12">
        <f ca="1"/>
        <v>0.55567378330481687</v>
      </c>
      <c r="H1001" s="12">
        <f ca="1"/>
        <v>64.359831654671098</v>
      </c>
    </row>
    <row r="1002" spans="6:8" x14ac:dyDescent="0.3">
      <c r="F1002" s="2">
        <v>997</v>
      </c>
      <c r="G1002" s="12">
        <f ca="1"/>
        <v>0.74320826518644978</v>
      </c>
      <c r="H1002" s="12">
        <f ca="1"/>
        <v>66.875975934945416</v>
      </c>
    </row>
    <row r="1003" spans="6:8" x14ac:dyDescent="0.3">
      <c r="F1003" s="2">
        <v>998</v>
      </c>
      <c r="G1003" s="12">
        <f ca="1"/>
        <v>0.34283855044844191</v>
      </c>
      <c r="H1003" s="12">
        <f ca="1"/>
        <v>61.643648611075271</v>
      </c>
    </row>
    <row r="1004" spans="6:8" x14ac:dyDescent="0.3">
      <c r="F1004" s="2">
        <v>999</v>
      </c>
      <c r="G1004" s="12">
        <f ca="1"/>
        <v>7.1223932169187432E-2</v>
      </c>
      <c r="H1004" s="12">
        <f ca="1"/>
        <v>56.19946491836977</v>
      </c>
    </row>
    <row r="1005" spans="6:8" x14ac:dyDescent="0.3">
      <c r="F1005" s="2">
        <v>1000</v>
      </c>
      <c r="G1005" s="12">
        <f ca="1"/>
        <v>0.56838662760971514</v>
      </c>
      <c r="H1005" s="12">
        <f ca="1"/>
        <v>64.519170638251751</v>
      </c>
    </row>
    <row r="1006" spans="6:8" x14ac:dyDescent="0.3">
      <c r="F1006" s="2">
        <v>1001</v>
      </c>
      <c r="G1006" s="12">
        <f ca="1"/>
        <v>0.43859118628323834</v>
      </c>
      <c r="H1006" s="12">
        <f ca="1"/>
        <v>62.897197090413073</v>
      </c>
    </row>
    <row r="1007" spans="6:8" x14ac:dyDescent="0.3">
      <c r="F1007" s="2">
        <v>1002</v>
      </c>
      <c r="G1007" s="12">
        <f ca="1"/>
        <v>9.014623730965865E-2</v>
      </c>
      <c r="H1007" s="12">
        <f ca="1"/>
        <v>56.860904891517855</v>
      </c>
    </row>
    <row r="1008" spans="6:8" x14ac:dyDescent="0.3">
      <c r="F1008" s="2">
        <v>1003</v>
      </c>
      <c r="G1008" s="12">
        <f ca="1"/>
        <v>0.59987061988786783</v>
      </c>
      <c r="H1008" s="12">
        <f ca="1"/>
        <v>64.917282968008521</v>
      </c>
    </row>
    <row r="1009" spans="6:8" x14ac:dyDescent="0.3">
      <c r="F1009" s="2">
        <v>1004</v>
      </c>
      <c r="G1009" s="12">
        <f ca="1"/>
        <v>0.75343569495886475</v>
      </c>
      <c r="H1009" s="12">
        <f ca="1"/>
        <v>67.031890156224179</v>
      </c>
    </row>
    <row r="1010" spans="6:8" x14ac:dyDescent="0.3">
      <c r="F1010" s="2">
        <v>1005</v>
      </c>
      <c r="G1010" s="12">
        <f ca="1"/>
        <v>0.91875144165816014</v>
      </c>
      <c r="H1010" s="12">
        <f ca="1"/>
        <v>70.452597466774179</v>
      </c>
    </row>
    <row r="1011" spans="6:8" x14ac:dyDescent="0.3">
      <c r="F1011" s="2">
        <v>1006</v>
      </c>
      <c r="G1011" s="12">
        <f ca="1"/>
        <v>0.21157471878503209</v>
      </c>
      <c r="H1011" s="12">
        <f ca="1"/>
        <v>59.636328278238665</v>
      </c>
    </row>
    <row r="1012" spans="6:8" x14ac:dyDescent="0.3">
      <c r="F1012" s="2">
        <v>1007</v>
      </c>
      <c r="G1012" s="12">
        <f ca="1"/>
        <v>0.34945581138913973</v>
      </c>
      <c r="H1012" s="12">
        <f ca="1"/>
        <v>61.733879184012132</v>
      </c>
    </row>
    <row r="1013" spans="6:8" x14ac:dyDescent="0.3">
      <c r="F1013" s="2">
        <v>1008</v>
      </c>
      <c r="G1013" s="12">
        <f ca="1"/>
        <v>9.1411583657661E-2</v>
      </c>
      <c r="H1013" s="12">
        <f ca="1"/>
        <v>56.90116606858443</v>
      </c>
    </row>
    <row r="1014" spans="6:8" x14ac:dyDescent="0.3">
      <c r="F1014" s="2">
        <v>1009</v>
      </c>
      <c r="G1014" s="12">
        <f ca="1"/>
        <v>0.66723670008603131</v>
      </c>
      <c r="H1014" s="12">
        <f ca="1"/>
        <v>65.797629520229165</v>
      </c>
    </row>
    <row r="1015" spans="6:8" x14ac:dyDescent="0.3">
      <c r="F1015" s="2">
        <v>1010</v>
      </c>
      <c r="G1015" s="12">
        <f ca="1"/>
        <v>0.84083669246672721</v>
      </c>
      <c r="H1015" s="12">
        <f ca="1"/>
        <v>68.543531096841576</v>
      </c>
    </row>
    <row r="1016" spans="6:8" x14ac:dyDescent="0.3">
      <c r="F1016" s="2">
        <v>1011</v>
      </c>
      <c r="G1016" s="12">
        <f ca="1"/>
        <v>0.60645107169398238</v>
      </c>
      <c r="H1016" s="12">
        <f ca="1"/>
        <v>65.001311240337543</v>
      </c>
    </row>
    <row r="1017" spans="6:8" x14ac:dyDescent="0.3">
      <c r="F1017" s="2">
        <v>1012</v>
      </c>
      <c r="G1017" s="12">
        <f ca="1"/>
        <v>0.52939187507367458</v>
      </c>
      <c r="H1017" s="12">
        <f ca="1"/>
        <v>64.031985981225944</v>
      </c>
    </row>
    <row r="1018" spans="6:8" x14ac:dyDescent="0.3">
      <c r="F1018" s="2">
        <v>1013</v>
      </c>
      <c r="G1018" s="12">
        <f ca="1"/>
        <v>0.10826627033898495</v>
      </c>
      <c r="H1018" s="12">
        <f ca="1"/>
        <v>57.401040402413543</v>
      </c>
    </row>
    <row r="1019" spans="6:8" x14ac:dyDescent="0.3">
      <c r="F1019" s="2">
        <v>1014</v>
      </c>
      <c r="G1019" s="12">
        <f ca="1"/>
        <v>6.7821368443336638E-2</v>
      </c>
      <c r="H1019" s="12">
        <f ca="1"/>
        <v>56.066264046524253</v>
      </c>
    </row>
    <row r="1020" spans="6:8" x14ac:dyDescent="0.3">
      <c r="F1020" s="2">
        <v>1015</v>
      </c>
      <c r="G1020" s="12">
        <f ca="1"/>
        <v>0.55439000533083549</v>
      </c>
      <c r="H1020" s="12">
        <f ca="1"/>
        <v>64.343774726380218</v>
      </c>
    </row>
    <row r="1021" spans="6:8" x14ac:dyDescent="0.3">
      <c r="F1021" s="2">
        <v>1016</v>
      </c>
      <c r="G1021" s="12">
        <f ca="1"/>
        <v>0.79329216027412119</v>
      </c>
      <c r="H1021" s="12">
        <f ca="1"/>
        <v>67.674682567162478</v>
      </c>
    </row>
    <row r="1022" spans="6:8" x14ac:dyDescent="0.3">
      <c r="F1022" s="2">
        <v>1017</v>
      </c>
      <c r="G1022" s="12">
        <f ca="1"/>
        <v>0.88184001883913776</v>
      </c>
      <c r="H1022" s="12">
        <f ca="1"/>
        <v>69.438151975477226</v>
      </c>
    </row>
    <row r="1023" spans="6:8" x14ac:dyDescent="0.3">
      <c r="F1023" s="2">
        <v>1018</v>
      </c>
      <c r="G1023" s="12">
        <f ca="1"/>
        <v>0.8323078336509051</v>
      </c>
      <c r="H1023" s="12">
        <f ca="1"/>
        <v>68.376988584665199</v>
      </c>
    </row>
    <row r="1024" spans="6:8" x14ac:dyDescent="0.3">
      <c r="F1024" s="2">
        <v>1019</v>
      </c>
      <c r="G1024" s="12">
        <f ca="1"/>
        <v>0.7772015744222045</v>
      </c>
      <c r="H1024" s="12">
        <f ca="1"/>
        <v>67.407697606523215</v>
      </c>
    </row>
    <row r="1025" spans="6:8" x14ac:dyDescent="0.3">
      <c r="F1025" s="2">
        <v>1020</v>
      </c>
      <c r="G1025" s="12">
        <f ca="1"/>
        <v>0.62359768546436589</v>
      </c>
      <c r="H1025" s="12">
        <f ca="1"/>
        <v>65.221947781928975</v>
      </c>
    </row>
    <row r="1026" spans="6:8" x14ac:dyDescent="0.3">
      <c r="F1026" s="2">
        <v>1021</v>
      </c>
      <c r="G1026" s="12">
        <f ca="1"/>
        <v>0.58656855126671603</v>
      </c>
      <c r="H1026" s="12">
        <f ca="1"/>
        <v>64.748361842509411</v>
      </c>
    </row>
    <row r="1027" spans="6:8" x14ac:dyDescent="0.3">
      <c r="F1027" s="2">
        <v>1022</v>
      </c>
      <c r="G1027" s="12">
        <f ca="1"/>
        <v>0.79725307495292586</v>
      </c>
      <c r="H1027" s="12">
        <f ca="1"/>
        <v>67.74219102961078</v>
      </c>
    </row>
    <row r="1028" spans="6:8" x14ac:dyDescent="0.3">
      <c r="F1028" s="2">
        <v>1023</v>
      </c>
      <c r="G1028" s="12">
        <f ca="1"/>
        <v>0.96406879355983199</v>
      </c>
      <c r="H1028" s="12">
        <f ca="1"/>
        <v>72.361715479935384</v>
      </c>
    </row>
    <row r="1029" spans="6:8" x14ac:dyDescent="0.3">
      <c r="F1029" s="2">
        <v>1024</v>
      </c>
      <c r="G1029" s="12">
        <f ca="1"/>
        <v>0.26293096116407755</v>
      </c>
      <c r="H1029" s="12">
        <f ca="1"/>
        <v>60.483831033922165</v>
      </c>
    </row>
    <row r="1030" spans="6:8" x14ac:dyDescent="0.3">
      <c r="F1030" s="2">
        <v>1025</v>
      </c>
      <c r="G1030" s="12">
        <f ca="1"/>
        <v>0.63717327154903103</v>
      </c>
      <c r="H1030" s="12">
        <f ca="1"/>
        <v>65.39862557173393</v>
      </c>
    </row>
    <row r="1031" spans="6:8" x14ac:dyDescent="0.3">
      <c r="F1031" s="2">
        <v>1026</v>
      </c>
      <c r="G1031" s="12">
        <f ca="1"/>
        <v>0.72437014259337396</v>
      </c>
      <c r="H1031" s="12">
        <f ca="1"/>
        <v>66.596590916064514</v>
      </c>
    </row>
    <row r="1032" spans="6:8" x14ac:dyDescent="0.3">
      <c r="F1032" s="2">
        <v>1027</v>
      </c>
      <c r="G1032" s="12">
        <f ca="1"/>
        <v>0.37817118612278988</v>
      </c>
      <c r="H1032" s="12">
        <f ca="1"/>
        <v>62.118076224877179</v>
      </c>
    </row>
    <row r="1033" spans="6:8" x14ac:dyDescent="0.3">
      <c r="F1033" s="2">
        <v>1028</v>
      </c>
      <c r="G1033" s="12">
        <f ca="1"/>
        <v>0.42147923765589601</v>
      </c>
      <c r="H1033" s="12">
        <f ca="1"/>
        <v>62.679650311731329</v>
      </c>
    </row>
    <row r="1034" spans="6:8" x14ac:dyDescent="0.3">
      <c r="F1034" s="2">
        <v>1029</v>
      </c>
      <c r="G1034" s="12">
        <f ca="1"/>
        <v>0.22492433122654698</v>
      </c>
      <c r="H1034" s="12">
        <f ca="1"/>
        <v>59.867223313083919</v>
      </c>
    </row>
    <row r="1035" spans="6:8" x14ac:dyDescent="0.3">
      <c r="F1035" s="2">
        <v>1030</v>
      </c>
      <c r="G1035" s="12">
        <f ca="1"/>
        <v>0.54774922268578208</v>
      </c>
      <c r="H1035" s="12">
        <f ca="1"/>
        <v>64.260798058611272</v>
      </c>
    </row>
    <row r="1036" spans="6:8" x14ac:dyDescent="0.3">
      <c r="F1036" s="2">
        <v>1031</v>
      </c>
      <c r="G1036" s="12">
        <f ca="1"/>
        <v>0.45130848682108704</v>
      </c>
      <c r="H1036" s="12">
        <f ca="1"/>
        <v>63.05770644198352</v>
      </c>
    </row>
    <row r="1037" spans="6:8" x14ac:dyDescent="0.3">
      <c r="F1037" s="2">
        <v>1032</v>
      </c>
      <c r="G1037" s="12">
        <f ca="1"/>
        <v>0.42499911861185025</v>
      </c>
      <c r="H1037" s="12">
        <f ca="1"/>
        <v>62.72456485094969</v>
      </c>
    </row>
    <row r="1038" spans="6:8" x14ac:dyDescent="0.3">
      <c r="F1038" s="2">
        <v>1033</v>
      </c>
      <c r="G1038" s="12">
        <f ca="1"/>
        <v>0.33479278408229951</v>
      </c>
      <c r="H1038" s="12">
        <f ca="1"/>
        <v>61.532971769786705</v>
      </c>
    </row>
    <row r="1039" spans="6:8" x14ac:dyDescent="0.3">
      <c r="F1039" s="2">
        <v>1034</v>
      </c>
      <c r="G1039" s="12">
        <f ca="1"/>
        <v>0.71992165925851115</v>
      </c>
      <c r="H1039" s="12">
        <f ca="1"/>
        <v>66.531951438196899</v>
      </c>
    </row>
    <row r="1040" spans="6:8" x14ac:dyDescent="0.3">
      <c r="F1040" s="2">
        <v>1035</v>
      </c>
      <c r="G1040" s="12">
        <f ca="1"/>
        <v>0.14253600744816586</v>
      </c>
      <c r="H1040" s="12">
        <f ca="1"/>
        <v>58.262650788289079</v>
      </c>
    </row>
    <row r="1041" spans="6:8" x14ac:dyDescent="0.3">
      <c r="F1041" s="2">
        <v>1036</v>
      </c>
      <c r="G1041" s="12">
        <f ca="1"/>
        <v>0.76415834542535532</v>
      </c>
      <c r="H1041" s="12">
        <f ca="1"/>
        <v>67.198956076543283</v>
      </c>
    </row>
    <row r="1042" spans="6:8" x14ac:dyDescent="0.3">
      <c r="F1042" s="2">
        <v>1037</v>
      </c>
      <c r="G1042" s="12">
        <f ca="1"/>
        <v>0.45774710844262212</v>
      </c>
      <c r="H1042" s="12">
        <f ca="1"/>
        <v>63.13865503729744</v>
      </c>
    </row>
    <row r="1043" spans="6:8" x14ac:dyDescent="0.3">
      <c r="F1043" s="2">
        <v>1038</v>
      </c>
      <c r="G1043" s="12">
        <f ca="1"/>
        <v>1.97562117822212E-2</v>
      </c>
      <c r="H1043" s="12">
        <f ca="1"/>
        <v>53.070735868618677</v>
      </c>
    </row>
    <row r="1044" spans="6:8" x14ac:dyDescent="0.3">
      <c r="F1044" s="2">
        <v>1039</v>
      </c>
      <c r="G1044" s="12">
        <f ca="1"/>
        <v>0.63937763883280763</v>
      </c>
      <c r="H1044" s="12">
        <f ca="1"/>
        <v>65.427500625572577</v>
      </c>
    </row>
    <row r="1045" spans="6:8" x14ac:dyDescent="0.3">
      <c r="F1045" s="2">
        <v>1040</v>
      </c>
      <c r="G1045" s="12">
        <f ca="1"/>
        <v>0.69340100960066287</v>
      </c>
      <c r="H1045" s="12">
        <f ca="1"/>
        <v>66.155745564160867</v>
      </c>
    </row>
    <row r="1046" spans="6:8" x14ac:dyDescent="0.3">
      <c r="F1046" s="2">
        <v>1041</v>
      </c>
      <c r="G1046" s="12">
        <f ca="1"/>
        <v>0.36245604918129048</v>
      </c>
      <c r="H1046" s="12">
        <f ca="1"/>
        <v>61.909212631619539</v>
      </c>
    </row>
    <row r="1047" spans="6:8" x14ac:dyDescent="0.3">
      <c r="F1047" s="2">
        <v>1042</v>
      </c>
      <c r="G1047" s="12">
        <f ca="1"/>
        <v>0.66945930314085955</v>
      </c>
      <c r="H1047" s="12">
        <f ca="1"/>
        <v>65.827618727133853</v>
      </c>
    </row>
    <row r="1048" spans="6:8" x14ac:dyDescent="0.3">
      <c r="F1048" s="2">
        <v>1043</v>
      </c>
      <c r="G1048" s="12">
        <f ca="1"/>
        <v>0.37939334792794943</v>
      </c>
      <c r="H1048" s="12">
        <f ca="1"/>
        <v>62.134190268410421</v>
      </c>
    </row>
    <row r="1049" spans="6:8" x14ac:dyDescent="0.3">
      <c r="F1049" s="2">
        <v>1044</v>
      </c>
      <c r="G1049" s="12">
        <f ca="1"/>
        <v>0.8574475405857207</v>
      </c>
      <c r="H1049" s="12">
        <f ca="1"/>
        <v>68.885073737671433</v>
      </c>
    </row>
    <row r="1050" spans="6:8" x14ac:dyDescent="0.3">
      <c r="F1050" s="2">
        <v>1045</v>
      </c>
      <c r="G1050" s="12">
        <f ca="1"/>
        <v>0.95611267891062379</v>
      </c>
      <c r="H1050" s="12">
        <f ca="1"/>
        <v>71.924520607032576</v>
      </c>
    </row>
    <row r="1051" spans="6:8" x14ac:dyDescent="0.3">
      <c r="F1051" s="2">
        <v>1046</v>
      </c>
      <c r="G1051" s="12">
        <f ca="1"/>
        <v>0.27996004767770666</v>
      </c>
      <c r="H1051" s="12">
        <f ca="1"/>
        <v>60.744138187679702</v>
      </c>
    </row>
    <row r="1052" spans="6:8" x14ac:dyDescent="0.3">
      <c r="F1052" s="2">
        <v>1047</v>
      </c>
      <c r="G1052" s="12">
        <f ca="1"/>
        <v>0.44943355086822923</v>
      </c>
      <c r="H1052" s="12">
        <f ca="1"/>
        <v>63.034096609206692</v>
      </c>
    </row>
    <row r="1053" spans="6:8" x14ac:dyDescent="0.3">
      <c r="F1053" s="2">
        <v>1048</v>
      </c>
      <c r="G1053" s="12">
        <f ca="1"/>
        <v>6.1205202040565565E-2</v>
      </c>
      <c r="H1053" s="12">
        <f ca="1"/>
        <v>55.791299099365219</v>
      </c>
    </row>
    <row r="1054" spans="6:8" x14ac:dyDescent="0.3">
      <c r="F1054" s="2">
        <v>1049</v>
      </c>
      <c r="G1054" s="12">
        <f ca="1"/>
        <v>0.84243658699135504</v>
      </c>
      <c r="H1054" s="12">
        <f ca="1"/>
        <v>68.575397215969957</v>
      </c>
    </row>
    <row r="1055" spans="6:8" x14ac:dyDescent="0.3">
      <c r="F1055" s="2">
        <v>1050</v>
      </c>
      <c r="G1055" s="12">
        <f ca="1"/>
        <v>0.43033619740180207</v>
      </c>
      <c r="H1055" s="12">
        <f ca="1"/>
        <v>62.792497663630783</v>
      </c>
    </row>
    <row r="1056" spans="6:8" x14ac:dyDescent="0.3">
      <c r="F1056" s="2">
        <v>1051</v>
      </c>
      <c r="G1056" s="12">
        <f ca="1"/>
        <v>2.7491678344472303E-2</v>
      </c>
      <c r="H1056" s="12">
        <f ca="1"/>
        <v>53.815913464922303</v>
      </c>
    </row>
    <row r="1057" spans="6:8" x14ac:dyDescent="0.3">
      <c r="F1057" s="2">
        <v>1052</v>
      </c>
      <c r="G1057" s="12">
        <f ca="1"/>
        <v>0.90705858458283539</v>
      </c>
      <c r="H1057" s="12">
        <f ca="1"/>
        <v>70.100637759872996</v>
      </c>
    </row>
    <row r="1058" spans="6:8" x14ac:dyDescent="0.3">
      <c r="F1058" s="2">
        <v>1053</v>
      </c>
      <c r="G1058" s="12">
        <f ca="1"/>
        <v>0.78311201798333152</v>
      </c>
      <c r="H1058" s="12">
        <f ca="1"/>
        <v>67.504476159788709</v>
      </c>
    </row>
    <row r="1059" spans="6:8" x14ac:dyDescent="0.3">
      <c r="F1059" s="2">
        <v>1054</v>
      </c>
      <c r="G1059" s="12">
        <f ca="1"/>
        <v>0.6278533286368515</v>
      </c>
      <c r="H1059" s="12">
        <f ca="1"/>
        <v>65.277127962031443</v>
      </c>
    </row>
    <row r="1060" spans="6:8" x14ac:dyDescent="0.3">
      <c r="F1060" s="2">
        <v>1055</v>
      </c>
      <c r="G1060" s="12">
        <f ca="1"/>
        <v>0.76468771972183269</v>
      </c>
      <c r="H1060" s="12">
        <f ca="1"/>
        <v>67.207306014840213</v>
      </c>
    </row>
    <row r="1061" spans="6:8" x14ac:dyDescent="0.3">
      <c r="F1061" s="2">
        <v>1056</v>
      </c>
      <c r="G1061" s="12">
        <f ca="1"/>
        <v>0.95328332108149305</v>
      </c>
      <c r="H1061" s="12">
        <f ca="1"/>
        <v>71.784288206802174</v>
      </c>
    </row>
    <row r="1062" spans="6:8" x14ac:dyDescent="0.3">
      <c r="F1062" s="2">
        <v>1057</v>
      </c>
      <c r="G1062" s="12">
        <f ca="1"/>
        <v>0.47634189503327073</v>
      </c>
      <c r="H1062" s="12">
        <f ca="1"/>
        <v>63.371488319575072</v>
      </c>
    </row>
    <row r="1063" spans="6:8" x14ac:dyDescent="0.3">
      <c r="F1063" s="2">
        <v>1058</v>
      </c>
      <c r="G1063" s="12">
        <f ca="1"/>
        <v>0.32808527407061661</v>
      </c>
      <c r="H1063" s="12">
        <f ca="1"/>
        <v>61.439841714529059</v>
      </c>
    </row>
    <row r="1064" spans="6:8" x14ac:dyDescent="0.3">
      <c r="F1064" s="2">
        <v>1059</v>
      </c>
      <c r="G1064" s="12">
        <f ca="1"/>
        <v>0.87002916898420835</v>
      </c>
      <c r="H1064" s="12">
        <f ca="1"/>
        <v>69.161603373119746</v>
      </c>
    </row>
    <row r="1065" spans="6:8" x14ac:dyDescent="0.3">
      <c r="F1065" s="2">
        <v>1060</v>
      </c>
      <c r="G1065" s="12">
        <f ca="1"/>
        <v>0.32224538738503128</v>
      </c>
      <c r="H1065" s="12">
        <f ca="1"/>
        <v>61.358081949050955</v>
      </c>
    </row>
    <row r="1066" spans="6:8" x14ac:dyDescent="0.3">
      <c r="F1066" s="2">
        <v>1061</v>
      </c>
      <c r="G1066" s="12">
        <f ca="1"/>
        <v>0.49675909522075035</v>
      </c>
      <c r="H1066" s="12">
        <f ca="1"/>
        <v>63.626008908341817</v>
      </c>
    </row>
    <row r="1067" spans="6:8" x14ac:dyDescent="0.3">
      <c r="F1067" s="2">
        <v>1062</v>
      </c>
      <c r="G1067" s="12">
        <f ca="1"/>
        <v>5.3463896888434004E-2</v>
      </c>
      <c r="H1067" s="12">
        <f ca="1"/>
        <v>55.437518329406913</v>
      </c>
    </row>
    <row r="1068" spans="6:8" x14ac:dyDescent="0.3">
      <c r="F1068" s="2">
        <v>1063</v>
      </c>
      <c r="G1068" s="12">
        <f ca="1"/>
        <v>0.92318390675932971</v>
      </c>
      <c r="H1068" s="12">
        <f ca="1"/>
        <v>70.595798092563342</v>
      </c>
    </row>
    <row r="1069" spans="6:8" x14ac:dyDescent="0.3">
      <c r="F1069" s="2">
        <v>1064</v>
      </c>
      <c r="G1069" s="12">
        <f ca="1"/>
        <v>0.23633259555289587</v>
      </c>
      <c r="H1069" s="12">
        <f ca="1"/>
        <v>60.05816795253795</v>
      </c>
    </row>
    <row r="1070" spans="6:8" x14ac:dyDescent="0.3">
      <c r="F1070" s="2">
        <v>1065</v>
      </c>
      <c r="G1070" s="12">
        <f ca="1"/>
        <v>0.38220701482202935</v>
      </c>
      <c r="H1070" s="12">
        <f ca="1"/>
        <v>62.171221464564304</v>
      </c>
    </row>
    <row r="1071" spans="6:8" x14ac:dyDescent="0.3">
      <c r="F1071" s="2">
        <v>1066</v>
      </c>
      <c r="G1071" s="12">
        <f ca="1"/>
        <v>0.771301526798299</v>
      </c>
      <c r="H1071" s="12">
        <f ca="1"/>
        <v>67.312481431181823</v>
      </c>
    </row>
    <row r="1072" spans="6:8" x14ac:dyDescent="0.3">
      <c r="F1072" s="2">
        <v>1067</v>
      </c>
      <c r="G1072" s="12">
        <f ca="1"/>
        <v>0.43506795118397013</v>
      </c>
      <c r="H1072" s="12">
        <f ca="1"/>
        <v>62.852564373658865</v>
      </c>
    </row>
    <row r="1073" spans="6:8" x14ac:dyDescent="0.3">
      <c r="F1073" s="2">
        <v>1068</v>
      </c>
      <c r="G1073" s="12">
        <f ca="1"/>
        <v>0.21510668650645637</v>
      </c>
      <c r="H1073" s="12">
        <f ca="1"/>
        <v>59.698253229510989</v>
      </c>
    </row>
    <row r="1074" spans="6:8" x14ac:dyDescent="0.3">
      <c r="F1074" s="2">
        <v>1069</v>
      </c>
      <c r="G1074" s="12">
        <f ca="1"/>
        <v>0.5252674869438354</v>
      </c>
      <c r="H1074" s="12">
        <f ca="1"/>
        <v>63.980655917004128</v>
      </c>
    </row>
    <row r="1075" spans="6:8" x14ac:dyDescent="0.3">
      <c r="F1075" s="2">
        <v>1070</v>
      </c>
      <c r="G1075" s="12">
        <f ca="1"/>
        <v>0.50611336573212884</v>
      </c>
      <c r="H1075" s="12">
        <f ca="1"/>
        <v>63.742401838247801</v>
      </c>
    </row>
    <row r="1076" spans="6:8" x14ac:dyDescent="0.3">
      <c r="F1076" s="2">
        <v>1071</v>
      </c>
      <c r="G1076" s="12">
        <f ca="1"/>
        <v>0.41744299746031976</v>
      </c>
      <c r="H1076" s="12">
        <f ca="1"/>
        <v>62.62803148230266</v>
      </c>
    </row>
    <row r="1077" spans="6:8" x14ac:dyDescent="0.3">
      <c r="F1077" s="2">
        <v>1072</v>
      </c>
      <c r="G1077" s="12">
        <f ca="1"/>
        <v>0.77095229366978679</v>
      </c>
      <c r="H1077" s="12">
        <f ca="1"/>
        <v>67.306887371985681</v>
      </c>
    </row>
    <row r="1078" spans="6:8" x14ac:dyDescent="0.3">
      <c r="F1078" s="2">
        <v>1073</v>
      </c>
      <c r="G1078" s="12">
        <f ca="1"/>
        <v>0.91953692723071789</v>
      </c>
      <c r="H1078" s="12">
        <f ca="1"/>
        <v>70.477544342483867</v>
      </c>
    </row>
    <row r="1079" spans="6:8" x14ac:dyDescent="0.3">
      <c r="F1079" s="2">
        <v>1074</v>
      </c>
      <c r="G1079" s="12">
        <f ca="1"/>
        <v>0.85872528237816836</v>
      </c>
      <c r="H1079" s="12">
        <f ca="1"/>
        <v>68.912398363404606</v>
      </c>
    </row>
    <row r="1080" spans="6:8" x14ac:dyDescent="0.3">
      <c r="F1080" s="2">
        <v>1075</v>
      </c>
      <c r="G1080" s="12">
        <f ca="1"/>
        <v>0.49245368507760334</v>
      </c>
      <c r="H1080" s="12">
        <f ca="1"/>
        <v>63.572404291494472</v>
      </c>
    </row>
    <row r="1081" spans="6:8" x14ac:dyDescent="0.3">
      <c r="F1081" s="2">
        <v>1076</v>
      </c>
      <c r="G1081" s="12">
        <f ca="1"/>
        <v>5.9425552116008973E-2</v>
      </c>
      <c r="H1081" s="12">
        <f ca="1"/>
        <v>55.713301125156029</v>
      </c>
    </row>
    <row r="1082" spans="6:8" x14ac:dyDescent="0.3">
      <c r="F1082" s="2">
        <v>1077</v>
      </c>
      <c r="G1082" s="12">
        <f ca="1"/>
        <v>0.59622679705614434</v>
      </c>
      <c r="H1082" s="12">
        <f ca="1"/>
        <v>64.870891369011161</v>
      </c>
    </row>
    <row r="1083" spans="6:8" x14ac:dyDescent="0.3">
      <c r="F1083" s="2">
        <v>1078</v>
      </c>
      <c r="G1083" s="12">
        <f ca="1"/>
        <v>0.18475764708683839</v>
      </c>
      <c r="H1083" s="12">
        <f ca="1"/>
        <v>59.143704906725787</v>
      </c>
    </row>
    <row r="1084" spans="6:8" x14ac:dyDescent="0.3">
      <c r="F1084" s="2">
        <v>1079</v>
      </c>
      <c r="G1084" s="12">
        <f ca="1"/>
        <v>0.80748659417796809</v>
      </c>
      <c r="H1084" s="12">
        <f ca="1"/>
        <v>67.920224441387546</v>
      </c>
    </row>
    <row r="1085" spans="6:8" x14ac:dyDescent="0.3">
      <c r="F1085" s="2">
        <v>1080</v>
      </c>
      <c r="G1085" s="12">
        <f ca="1"/>
        <v>0.53637893327524555</v>
      </c>
      <c r="H1085" s="12">
        <f ca="1"/>
        <v>64.118996704292115</v>
      </c>
    </row>
    <row r="1086" spans="6:8" x14ac:dyDescent="0.3">
      <c r="F1086" s="2">
        <v>1081</v>
      </c>
      <c r="G1086" s="12">
        <f ca="1"/>
        <v>0.61025437019062889</v>
      </c>
      <c r="H1086" s="12">
        <f ca="1"/>
        <v>65.050031874060153</v>
      </c>
    </row>
    <row r="1087" spans="6:8" x14ac:dyDescent="0.3">
      <c r="F1087" s="2">
        <v>1082</v>
      </c>
      <c r="G1087" s="12">
        <f ca="1"/>
        <v>0.67719709119510285</v>
      </c>
      <c r="H1087" s="12">
        <f ca="1"/>
        <v>65.932618632219274</v>
      </c>
    </row>
    <row r="1088" spans="6:8" x14ac:dyDescent="0.3">
      <c r="F1088" s="2">
        <v>1083</v>
      </c>
      <c r="G1088" s="12">
        <f ca="1"/>
        <v>0.83216962721134125</v>
      </c>
      <c r="H1088" s="12">
        <f ca="1"/>
        <v>68.37433415840573</v>
      </c>
    </row>
    <row r="1089" spans="6:8" x14ac:dyDescent="0.3">
      <c r="F1089" s="2">
        <v>1084</v>
      </c>
      <c r="G1089" s="12">
        <f ca="1"/>
        <v>0.47702115157740232</v>
      </c>
      <c r="H1089" s="12">
        <f ca="1"/>
        <v>63.379971526122553</v>
      </c>
    </row>
    <row r="1090" spans="6:8" x14ac:dyDescent="0.3">
      <c r="F1090" s="2">
        <v>1085</v>
      </c>
      <c r="G1090" s="12">
        <f ca="1"/>
        <v>0.98778825794743819</v>
      </c>
      <c r="H1090" s="12">
        <f ca="1"/>
        <v>74.47047469594807</v>
      </c>
    </row>
    <row r="1091" spans="6:8" x14ac:dyDescent="0.3">
      <c r="F1091" s="2">
        <v>1086</v>
      </c>
      <c r="G1091" s="12">
        <f ca="1"/>
        <v>0.85548221797291601</v>
      </c>
      <c r="H1091" s="12">
        <f ca="1"/>
        <v>68.843357845118845</v>
      </c>
    </row>
    <row r="1092" spans="6:8" x14ac:dyDescent="0.3">
      <c r="F1092" s="2">
        <v>1087</v>
      </c>
      <c r="G1092" s="12">
        <f ca="1"/>
        <v>0.47064857483900591</v>
      </c>
      <c r="H1092" s="12">
        <f ca="1"/>
        <v>63.300329868193394</v>
      </c>
    </row>
    <row r="1093" spans="6:8" x14ac:dyDescent="0.3">
      <c r="F1093" s="2">
        <v>1088</v>
      </c>
      <c r="G1093" s="12">
        <f ca="1"/>
        <v>0.69023938496479653</v>
      </c>
      <c r="H1093" s="12">
        <f ca="1"/>
        <v>66.111843627684607</v>
      </c>
    </row>
    <row r="1094" spans="6:8" x14ac:dyDescent="0.3">
      <c r="F1094" s="2">
        <v>1089</v>
      </c>
      <c r="G1094" s="12">
        <f ca="1"/>
        <v>0.84002173236246591</v>
      </c>
      <c r="H1094" s="12">
        <f ca="1"/>
        <v>68.527377332687635</v>
      </c>
    </row>
    <row r="1095" spans="6:8" x14ac:dyDescent="0.3">
      <c r="F1095" s="2">
        <v>1090</v>
      </c>
      <c r="G1095" s="12">
        <f ca="1"/>
        <v>0.72412242896546397</v>
      </c>
      <c r="H1095" s="12">
        <f ca="1"/>
        <v>66.592978800058333</v>
      </c>
    </row>
    <row r="1096" spans="6:8" x14ac:dyDescent="0.3">
      <c r="F1096" s="2">
        <v>1091</v>
      </c>
      <c r="G1096" s="12">
        <f ca="1"/>
        <v>0.14846697925448682</v>
      </c>
      <c r="H1096" s="12">
        <f ca="1"/>
        <v>58.39629589813579</v>
      </c>
    </row>
    <row r="1097" spans="6:8" x14ac:dyDescent="0.3">
      <c r="F1097" s="2">
        <v>1092</v>
      </c>
      <c r="G1097" s="12">
        <f ca="1"/>
        <v>8.5218886727950638E-2</v>
      </c>
      <c r="H1097" s="12">
        <f ca="1"/>
        <v>56.699880752467678</v>
      </c>
    </row>
    <row r="1098" spans="6:8" x14ac:dyDescent="0.3">
      <c r="F1098" s="2">
        <v>1093</v>
      </c>
      <c r="G1098" s="12">
        <f ca="1"/>
        <v>0.84033740634484499</v>
      </c>
      <c r="H1098" s="12">
        <f ca="1"/>
        <v>68.533628259278956</v>
      </c>
    </row>
    <row r="1099" spans="6:8" x14ac:dyDescent="0.3">
      <c r="F1099" s="2">
        <v>1094</v>
      </c>
      <c r="G1099" s="12">
        <f ca="1"/>
        <v>0.86259469866853244</v>
      </c>
      <c r="H1099" s="12">
        <f ca="1"/>
        <v>68.996155783090273</v>
      </c>
    </row>
    <row r="1100" spans="6:8" x14ac:dyDescent="0.3">
      <c r="F1100" s="2">
        <v>1095</v>
      </c>
      <c r="G1100" s="12">
        <f ca="1"/>
        <v>0.95420837543697279</v>
      </c>
      <c r="H1100" s="12">
        <f ca="1"/>
        <v>71.829378917818829</v>
      </c>
    </row>
    <row r="1101" spans="6:8" x14ac:dyDescent="0.3">
      <c r="F1101" s="2">
        <v>1096</v>
      </c>
      <c r="G1101" s="12">
        <f ca="1"/>
        <v>0.11816758944360117</v>
      </c>
      <c r="H1101" s="12">
        <f ca="1"/>
        <v>57.668151478725591</v>
      </c>
    </row>
    <row r="1102" spans="6:8" x14ac:dyDescent="0.3">
      <c r="F1102" s="2">
        <v>1097</v>
      </c>
      <c r="G1102" s="12">
        <f ca="1"/>
        <v>0.49263036136779559</v>
      </c>
      <c r="H1102" s="12">
        <f ca="1"/>
        <v>63.574604547715182</v>
      </c>
    </row>
    <row r="1103" spans="6:8" x14ac:dyDescent="0.3">
      <c r="F1103" s="2">
        <v>1098</v>
      </c>
      <c r="G1103" s="12">
        <f ca="1"/>
        <v>0.50711020376944727</v>
      </c>
      <c r="H1103" s="12">
        <f ca="1"/>
        <v>63.754801366065195</v>
      </c>
    </row>
    <row r="1104" spans="6:8" x14ac:dyDescent="0.3">
      <c r="F1104" s="2">
        <v>1099</v>
      </c>
      <c r="G1104" s="12">
        <f ca="1"/>
        <v>0.2956191446055747</v>
      </c>
      <c r="H1104" s="12">
        <f ca="1"/>
        <v>60.976403493985408</v>
      </c>
    </row>
    <row r="1105" spans="6:8" x14ac:dyDescent="0.3">
      <c r="F1105" s="2">
        <v>1100</v>
      </c>
      <c r="G1105" s="12">
        <f ca="1"/>
        <v>0.21007604055475526</v>
      </c>
      <c r="H1105" s="12">
        <f ca="1"/>
        <v>59.609861770337965</v>
      </c>
    </row>
    <row r="1106" spans="6:8" x14ac:dyDescent="0.3">
      <c r="F1106" s="2">
        <v>1101</v>
      </c>
      <c r="G1106" s="12">
        <f ca="1"/>
        <v>0.37418403768131125</v>
      </c>
      <c r="H1106" s="12">
        <f ca="1"/>
        <v>62.065381206279191</v>
      </c>
    </row>
    <row r="1107" spans="6:8" x14ac:dyDescent="0.3">
      <c r="F1107" s="2">
        <v>1102</v>
      </c>
      <c r="G1107" s="12">
        <f ca="1"/>
        <v>0.42264279247758263</v>
      </c>
      <c r="H1107" s="12">
        <f ca="1"/>
        <v>62.69450771236049</v>
      </c>
    </row>
    <row r="1108" spans="6:8" x14ac:dyDescent="0.3">
      <c r="F1108" s="2">
        <v>1103</v>
      </c>
      <c r="G1108" s="12">
        <f ca="1"/>
        <v>0.86244220260073101</v>
      </c>
      <c r="H1108" s="12">
        <f ca="1"/>
        <v>68.992825447826533</v>
      </c>
    </row>
    <row r="1109" spans="6:8" x14ac:dyDescent="0.3">
      <c r="F1109" s="2">
        <v>1104</v>
      </c>
      <c r="G1109" s="12">
        <f ca="1"/>
        <v>0.24034103318324229</v>
      </c>
      <c r="H1109" s="12">
        <f ca="1"/>
        <v>60.123984278896486</v>
      </c>
    </row>
    <row r="1110" spans="6:8" x14ac:dyDescent="0.3">
      <c r="F1110" s="2">
        <v>1105</v>
      </c>
      <c r="G1110" s="12">
        <f ca="1"/>
        <v>1.0945012054311531E-2</v>
      </c>
      <c r="H1110" s="12">
        <f ca="1"/>
        <v>51.817220170728859</v>
      </c>
    </row>
    <row r="1111" spans="6:8" x14ac:dyDescent="0.3">
      <c r="F1111" s="2">
        <v>1106</v>
      </c>
      <c r="G1111" s="12">
        <f ca="1"/>
        <v>0.52352193916387968</v>
      </c>
      <c r="H1111" s="12">
        <f ca="1"/>
        <v>63.958937000888099</v>
      </c>
    </row>
    <row r="1112" spans="6:8" x14ac:dyDescent="0.3">
      <c r="F1112" s="2">
        <v>1107</v>
      </c>
      <c r="G1112" s="12">
        <f ca="1"/>
        <v>0.30839735511384592</v>
      </c>
      <c r="H1112" s="12">
        <f ca="1"/>
        <v>61.161498253970251</v>
      </c>
    </row>
    <row r="1113" spans="6:8" x14ac:dyDescent="0.3">
      <c r="F1113" s="2">
        <v>1108</v>
      </c>
      <c r="G1113" s="12">
        <f ca="1"/>
        <v>0.59403780795902539</v>
      </c>
      <c r="H1113" s="12">
        <f ca="1"/>
        <v>64.843066809015454</v>
      </c>
    </row>
    <row r="1114" spans="6:8" x14ac:dyDescent="0.3">
      <c r="F1114" s="2">
        <v>1109</v>
      </c>
      <c r="G1114" s="12">
        <f ca="1"/>
        <v>0.34237630628090332</v>
      </c>
      <c r="H1114" s="12">
        <f ca="1"/>
        <v>61.637319352332931</v>
      </c>
    </row>
    <row r="1115" spans="6:8" x14ac:dyDescent="0.3">
      <c r="F1115" s="2">
        <v>1110</v>
      </c>
      <c r="G1115" s="12">
        <f ca="1"/>
        <v>0.35505163220258051</v>
      </c>
      <c r="H1115" s="12">
        <f ca="1"/>
        <v>61.809652736112199</v>
      </c>
    </row>
    <row r="1116" spans="6:8" x14ac:dyDescent="0.3">
      <c r="F1116" s="2">
        <v>1111</v>
      </c>
      <c r="G1116" s="12">
        <f ca="1"/>
        <v>0.42555551255864232</v>
      </c>
      <c r="H1116" s="12">
        <f ca="1"/>
        <v>62.731656271447989</v>
      </c>
    </row>
    <row r="1117" spans="6:8" x14ac:dyDescent="0.3">
      <c r="F1117" s="2">
        <v>1112</v>
      </c>
      <c r="G1117" s="12">
        <f ca="1"/>
        <v>0.71759115631082282</v>
      </c>
      <c r="H1117" s="12">
        <f ca="1"/>
        <v>66.49827636282015</v>
      </c>
    </row>
    <row r="1118" spans="6:8" x14ac:dyDescent="0.3">
      <c r="F1118" s="2">
        <v>1113</v>
      </c>
      <c r="G1118" s="12">
        <f ca="1"/>
        <v>0.13430456422630233</v>
      </c>
      <c r="H1118" s="12">
        <f ca="1"/>
        <v>58.070556874431823</v>
      </c>
    </row>
    <row r="1119" spans="6:8" x14ac:dyDescent="0.3">
      <c r="F1119" s="2">
        <v>1114</v>
      </c>
      <c r="G1119" s="12">
        <f ca="1"/>
        <v>0.24751157261102485</v>
      </c>
      <c r="H1119" s="12">
        <f ca="1"/>
        <v>60.240176925448026</v>
      </c>
    </row>
    <row r="1120" spans="6:8" x14ac:dyDescent="0.3">
      <c r="F1120" s="2">
        <v>1115</v>
      </c>
      <c r="G1120" s="12">
        <f ca="1"/>
        <v>7.5357426899123281E-2</v>
      </c>
      <c r="H1120" s="12">
        <f ca="1"/>
        <v>56.354702989313708</v>
      </c>
    </row>
    <row r="1121" spans="6:8" x14ac:dyDescent="0.3">
      <c r="F1121" s="2">
        <v>1116</v>
      </c>
      <c r="G1121" s="12">
        <f ca="1"/>
        <v>0.21740195192262712</v>
      </c>
      <c r="H1121" s="12">
        <f ca="1"/>
        <v>59.738165209716847</v>
      </c>
    </row>
    <row r="1122" spans="6:8" x14ac:dyDescent="0.3">
      <c r="F1122" s="2">
        <v>1117</v>
      </c>
      <c r="G1122" s="12">
        <f ca="1"/>
        <v>0.14393989055003242</v>
      </c>
      <c r="H1122" s="12">
        <f ca="1"/>
        <v>58.294629771095451</v>
      </c>
    </row>
    <row r="1123" spans="6:8" x14ac:dyDescent="0.3">
      <c r="F1123" s="2">
        <v>1118</v>
      </c>
      <c r="G1123" s="12">
        <f ca="1"/>
        <v>3.679374340472874E-2</v>
      </c>
      <c r="H1123" s="12">
        <f ca="1"/>
        <v>54.504383728674917</v>
      </c>
    </row>
    <row r="1124" spans="6:8" x14ac:dyDescent="0.3">
      <c r="F1124" s="2">
        <v>1119</v>
      </c>
      <c r="G1124" s="12">
        <f ca="1"/>
        <v>0.2693261618057019</v>
      </c>
      <c r="H1124" s="12">
        <f ca="1"/>
        <v>60.582602741765612</v>
      </c>
    </row>
    <row r="1125" spans="6:8" x14ac:dyDescent="0.3">
      <c r="F1125" s="2">
        <v>1120</v>
      </c>
      <c r="G1125" s="12">
        <f ca="1"/>
        <v>0.10791011003077156</v>
      </c>
      <c r="H1125" s="12">
        <f ca="1"/>
        <v>57.39110217046364</v>
      </c>
    </row>
    <row r="1126" spans="6:8" x14ac:dyDescent="0.3">
      <c r="F1126" s="2">
        <v>1121</v>
      </c>
      <c r="G1126" s="12">
        <f ca="1"/>
        <v>0.43802169806388558</v>
      </c>
      <c r="H1126" s="12">
        <f ca="1"/>
        <v>62.889987919067657</v>
      </c>
    </row>
    <row r="1127" spans="6:8" x14ac:dyDescent="0.3">
      <c r="F1127" s="2">
        <v>1122</v>
      </c>
      <c r="G1127" s="12">
        <f ca="1"/>
        <v>0.12458018273197724</v>
      </c>
      <c r="H1127" s="12">
        <f ca="1"/>
        <v>57.832532157176701</v>
      </c>
    </row>
    <row r="1128" spans="6:8" x14ac:dyDescent="0.3">
      <c r="F1128" s="2">
        <v>1123</v>
      </c>
      <c r="G1128" s="12">
        <f ca="1"/>
        <v>0.268847650103752</v>
      </c>
      <c r="H1128" s="12">
        <f ca="1"/>
        <v>60.575255859129641</v>
      </c>
    </row>
    <row r="1129" spans="6:8" x14ac:dyDescent="0.3">
      <c r="F1129" s="2">
        <v>1124</v>
      </c>
      <c r="G1129" s="12">
        <f ca="1"/>
        <v>0.56589000836682168</v>
      </c>
      <c r="H1129" s="12">
        <f ca="1"/>
        <v>64.487827034983638</v>
      </c>
    </row>
    <row r="1130" spans="6:8" x14ac:dyDescent="0.3">
      <c r="F1130" s="2">
        <v>1125</v>
      </c>
      <c r="G1130" s="12">
        <f ca="1"/>
        <v>0.48023596993495277</v>
      </c>
      <c r="H1130" s="12">
        <f ca="1"/>
        <v>63.420103947944064</v>
      </c>
    </row>
    <row r="1131" spans="6:8" x14ac:dyDescent="0.3">
      <c r="F1131" s="2">
        <v>1126</v>
      </c>
      <c r="G1131" s="12">
        <f ca="1"/>
        <v>8.1130555391378589E-2</v>
      </c>
      <c r="H1131" s="12">
        <f ca="1"/>
        <v>56.560745652368944</v>
      </c>
    </row>
    <row r="1132" spans="6:8" x14ac:dyDescent="0.3">
      <c r="F1132" s="2">
        <v>1127</v>
      </c>
      <c r="G1132" s="12">
        <f ca="1"/>
        <v>0.64890309967040927</v>
      </c>
      <c r="H1132" s="12">
        <f ca="1"/>
        <v>65.552927603552064</v>
      </c>
    </row>
    <row r="1133" spans="6:8" x14ac:dyDescent="0.3">
      <c r="F1133" s="2">
        <v>1128</v>
      </c>
      <c r="G1133" s="12">
        <f ca="1"/>
        <v>0.59673659553351044</v>
      </c>
      <c r="H1133" s="12">
        <f ca="1"/>
        <v>64.87737624319351</v>
      </c>
    </row>
    <row r="1134" spans="6:8" x14ac:dyDescent="0.3">
      <c r="F1134" s="2">
        <v>1129</v>
      </c>
      <c r="G1134" s="12">
        <f ca="1"/>
        <v>0.1817955137199192</v>
      </c>
      <c r="H1134" s="12">
        <f ca="1"/>
        <v>59.086563267249481</v>
      </c>
    </row>
    <row r="1135" spans="6:8" x14ac:dyDescent="0.3">
      <c r="F1135" s="2">
        <v>1130</v>
      </c>
      <c r="G1135" s="12">
        <f ca="1"/>
        <v>0.51635173510679677</v>
      </c>
      <c r="H1135" s="12">
        <f ca="1"/>
        <v>63.869744067138519</v>
      </c>
    </row>
    <row r="1136" spans="6:8" x14ac:dyDescent="0.3">
      <c r="F1136" s="2">
        <v>1131</v>
      </c>
      <c r="G1136" s="12">
        <f ca="1"/>
        <v>0.62361055590010417</v>
      </c>
      <c r="H1136" s="12">
        <f ca="1"/>
        <v>65.222114396514797</v>
      </c>
    </row>
    <row r="1137" spans="6:8" x14ac:dyDescent="0.3">
      <c r="F1137" s="2">
        <v>1132</v>
      </c>
      <c r="G1137" s="12">
        <f ca="1"/>
        <v>0.36969650674986188</v>
      </c>
      <c r="H1137" s="12">
        <f ca="1"/>
        <v>62.005837174132417</v>
      </c>
    </row>
    <row r="1138" spans="6:8" x14ac:dyDescent="0.3">
      <c r="F1138" s="2">
        <v>1133</v>
      </c>
      <c r="G1138" s="12">
        <f ca="1"/>
        <v>0.85892304419247334</v>
      </c>
      <c r="H1138" s="12">
        <f ca="1"/>
        <v>68.916642060143857</v>
      </c>
    </row>
    <row r="1139" spans="6:8" x14ac:dyDescent="0.3">
      <c r="F1139" s="2">
        <v>1134</v>
      </c>
      <c r="G1139" s="12">
        <f ca="1"/>
        <v>0.13250086636007707</v>
      </c>
      <c r="H1139" s="12">
        <f ca="1"/>
        <v>58.027359361805026</v>
      </c>
    </row>
    <row r="1140" spans="6:8" x14ac:dyDescent="0.3">
      <c r="F1140" s="2">
        <v>1135</v>
      </c>
      <c r="G1140" s="12">
        <f ca="1"/>
        <v>0.61804808697363023</v>
      </c>
      <c r="H1140" s="12">
        <f ca="1"/>
        <v>65.150251524781737</v>
      </c>
    </row>
    <row r="1141" spans="6:8" x14ac:dyDescent="0.3">
      <c r="F1141" s="2">
        <v>1136</v>
      </c>
      <c r="G1141" s="12">
        <f ca="1"/>
        <v>0.5489196374784826</v>
      </c>
      <c r="H1141" s="12">
        <f ca="1"/>
        <v>64.275412861541199</v>
      </c>
    </row>
    <row r="1142" spans="6:8" x14ac:dyDescent="0.3">
      <c r="F1142" s="2">
        <v>1137</v>
      </c>
      <c r="G1142" s="12">
        <f ca="1"/>
        <v>0.45675399891879853</v>
      </c>
      <c r="H1142" s="12">
        <f ca="1"/>
        <v>63.12618177220871</v>
      </c>
    </row>
    <row r="1143" spans="6:8" x14ac:dyDescent="0.3">
      <c r="F1143" s="2">
        <v>1138</v>
      </c>
      <c r="G1143" s="12">
        <f ca="1"/>
        <v>0.37818880612930927</v>
      </c>
      <c r="H1143" s="12">
        <f ca="1"/>
        <v>62.118308668482733</v>
      </c>
    </row>
    <row r="1144" spans="6:8" x14ac:dyDescent="0.3">
      <c r="F1144" s="2">
        <v>1139</v>
      </c>
      <c r="G1144" s="12">
        <f ca="1"/>
        <v>0.8770973199480967</v>
      </c>
      <c r="H1144" s="12">
        <f ca="1"/>
        <v>69.324929621951242</v>
      </c>
    </row>
    <row r="1145" spans="6:8" x14ac:dyDescent="0.3">
      <c r="F1145" s="2">
        <v>1140</v>
      </c>
      <c r="G1145" s="12">
        <f ca="1"/>
        <v>0.55185852229860921</v>
      </c>
      <c r="H1145" s="12">
        <f ca="1"/>
        <v>64.312127886428726</v>
      </c>
    </row>
    <row r="1146" spans="6:8" x14ac:dyDescent="0.3">
      <c r="F1146" s="2">
        <v>1141</v>
      </c>
      <c r="G1146" s="12">
        <f ca="1"/>
        <v>0.12098119340237701</v>
      </c>
      <c r="H1146" s="12">
        <f ca="1"/>
        <v>57.741052490096259</v>
      </c>
    </row>
    <row r="1147" spans="6:8" x14ac:dyDescent="0.3">
      <c r="F1147" s="2">
        <v>1142</v>
      </c>
      <c r="G1147" s="12">
        <f ca="1"/>
        <v>0.18085064500567927</v>
      </c>
      <c r="H1147" s="12">
        <f ca="1"/>
        <v>59.068209040374711</v>
      </c>
    </row>
    <row r="1148" spans="6:8" x14ac:dyDescent="0.3">
      <c r="F1148" s="2">
        <v>1143</v>
      </c>
      <c r="G1148" s="12">
        <f ca="1"/>
        <v>0.93906770086176072</v>
      </c>
      <c r="H1148" s="12">
        <f ca="1"/>
        <v>71.16642841213708</v>
      </c>
    </row>
    <row r="1149" spans="6:8" x14ac:dyDescent="0.3">
      <c r="F1149" s="2">
        <v>1144</v>
      </c>
      <c r="G1149" s="12">
        <f ca="1"/>
        <v>0.42321844831033517</v>
      </c>
      <c r="H1149" s="12">
        <f ca="1"/>
        <v>62.701854510057856</v>
      </c>
    </row>
    <row r="1150" spans="6:8" x14ac:dyDescent="0.3">
      <c r="F1150" s="2">
        <v>1145</v>
      </c>
      <c r="G1150" s="12">
        <f ca="1"/>
        <v>0.35755459524532496</v>
      </c>
      <c r="H1150" s="12">
        <f ca="1"/>
        <v>61.843395228829131</v>
      </c>
    </row>
    <row r="1151" spans="6:8" x14ac:dyDescent="0.3">
      <c r="F1151" s="2">
        <v>1146</v>
      </c>
      <c r="G1151" s="12">
        <f ca="1"/>
        <v>0.6508310043143879</v>
      </c>
      <c r="H1151" s="12">
        <f ca="1"/>
        <v>65.57844830973508</v>
      </c>
    </row>
    <row r="1152" spans="6:8" x14ac:dyDescent="0.3">
      <c r="F1152" s="2">
        <v>1147</v>
      </c>
      <c r="G1152" s="12">
        <f ca="1"/>
        <v>0.66125799118473716</v>
      </c>
      <c r="H1152" s="12">
        <f ca="1"/>
        <v>65.717320522653694</v>
      </c>
    </row>
    <row r="1153" spans="6:8" x14ac:dyDescent="0.3">
      <c r="F1153" s="2">
        <v>1148</v>
      </c>
      <c r="G1153" s="12">
        <f ca="1"/>
        <v>0.91849007325738397</v>
      </c>
      <c r="H1153" s="12">
        <f ca="1"/>
        <v>70.444336024185461</v>
      </c>
    </row>
    <row r="1154" spans="6:8" x14ac:dyDescent="0.3">
      <c r="F1154" s="2">
        <v>1149</v>
      </c>
      <c r="G1154" s="12">
        <f ca="1"/>
        <v>0.44271296220780587</v>
      </c>
      <c r="H1154" s="12">
        <f ca="1"/>
        <v>62.949317555113325</v>
      </c>
    </row>
    <row r="1155" spans="6:8" x14ac:dyDescent="0.3">
      <c r="F1155" s="2">
        <v>1150</v>
      </c>
      <c r="G1155" s="12">
        <f ca="1"/>
        <v>0.97194770086994042</v>
      </c>
      <c r="H1155" s="12">
        <f ca="1"/>
        <v>72.880041230442856</v>
      </c>
    </row>
    <row r="1156" spans="6:8" x14ac:dyDescent="0.3">
      <c r="F1156" s="2">
        <v>1151</v>
      </c>
      <c r="G1156" s="12">
        <f ca="1"/>
        <v>0.70433273315024736</v>
      </c>
      <c r="H1156" s="12">
        <f ca="1"/>
        <v>66.309025471808951</v>
      </c>
    </row>
    <row r="1157" spans="6:8" x14ac:dyDescent="0.3">
      <c r="F1157" s="2">
        <v>1152</v>
      </c>
      <c r="G1157" s="12">
        <f ca="1"/>
        <v>0.95729871842229719</v>
      </c>
      <c r="H1157" s="12">
        <f ca="1"/>
        <v>71.985445549594687</v>
      </c>
    </row>
    <row r="1158" spans="6:8" x14ac:dyDescent="0.3">
      <c r="F1158" s="2">
        <v>1153</v>
      </c>
      <c r="G1158" s="12">
        <f ca="1"/>
        <v>0.17777612669143927</v>
      </c>
      <c r="H1158" s="12">
        <f ca="1"/>
        <v>59.008049650432852</v>
      </c>
    </row>
    <row r="1159" spans="6:8" x14ac:dyDescent="0.3">
      <c r="F1159" s="2">
        <v>1154</v>
      </c>
      <c r="G1159" s="12">
        <f ca="1"/>
        <v>0.20795583658352546</v>
      </c>
      <c r="H1159" s="12">
        <f ca="1"/>
        <v>59.572220595983694</v>
      </c>
    </row>
    <row r="1160" spans="6:8" x14ac:dyDescent="0.3">
      <c r="F1160" s="2">
        <v>1155</v>
      </c>
      <c r="G1160" s="12">
        <f ca="1"/>
        <v>0.69443240485901137</v>
      </c>
      <c r="H1160" s="12">
        <f ca="1"/>
        <v>66.170107826404916</v>
      </c>
    </row>
    <row r="1161" spans="6:8" x14ac:dyDescent="0.3">
      <c r="F1161" s="2">
        <v>1156</v>
      </c>
      <c r="G1161" s="12">
        <f ca="1"/>
        <v>0.44288072375354259</v>
      </c>
      <c r="H1161" s="12">
        <f ca="1"/>
        <v>62.951436844707814</v>
      </c>
    </row>
    <row r="1162" spans="6:8" x14ac:dyDescent="0.3">
      <c r="F1162" s="2">
        <v>1157</v>
      </c>
      <c r="G1162" s="12">
        <f ca="1"/>
        <v>0.10839181296092204</v>
      </c>
      <c r="H1162" s="12">
        <f ca="1"/>
        <v>57.404537745218818</v>
      </c>
    </row>
    <row r="1163" spans="6:8" x14ac:dyDescent="0.3">
      <c r="F1163" s="2">
        <v>1158</v>
      </c>
      <c r="G1163" s="12">
        <f ca="1"/>
        <v>0.15776192706794911</v>
      </c>
      <c r="H1163" s="12">
        <f ca="1"/>
        <v>58.598515517509782</v>
      </c>
    </row>
    <row r="1164" spans="6:8" x14ac:dyDescent="0.3">
      <c r="F1164" s="2">
        <v>1159</v>
      </c>
      <c r="G1164" s="12">
        <f ca="1"/>
        <v>0.90140435836217958</v>
      </c>
      <c r="H1164" s="12">
        <f ca="1"/>
        <v>69.941909927060436</v>
      </c>
    </row>
    <row r="1165" spans="6:8" x14ac:dyDescent="0.3">
      <c r="F1165" s="2">
        <v>1160</v>
      </c>
      <c r="G1165" s="12">
        <f ca="1"/>
        <v>0.49158715174445766</v>
      </c>
      <c r="H1165" s="12">
        <f ca="1"/>
        <v>63.561612095043607</v>
      </c>
    </row>
    <row r="1166" spans="6:8" x14ac:dyDescent="0.3">
      <c r="F1166" s="2">
        <v>1161</v>
      </c>
      <c r="G1166" s="12">
        <f ca="1"/>
        <v>0.47042745368071182</v>
      </c>
      <c r="H1166" s="12">
        <f ca="1"/>
        <v>63.297564074963695</v>
      </c>
    </row>
    <row r="1167" spans="6:8" x14ac:dyDescent="0.3">
      <c r="F1167" s="2">
        <v>1162</v>
      </c>
      <c r="G1167" s="12">
        <f ca="1"/>
        <v>2.4790317394824957E-3</v>
      </c>
      <c r="H1167" s="12">
        <f ca="1"/>
        <v>48.996698503334905</v>
      </c>
    </row>
    <row r="1168" spans="6:8" x14ac:dyDescent="0.3">
      <c r="F1168" s="2">
        <v>1163</v>
      </c>
      <c r="G1168" s="12">
        <f ca="1"/>
        <v>4.7673954880911973E-2</v>
      </c>
      <c r="H1168" s="12">
        <f ca="1"/>
        <v>55.144667581208431</v>
      </c>
    </row>
    <row r="1169" spans="6:8" x14ac:dyDescent="0.3">
      <c r="F1169" s="2">
        <v>1164</v>
      </c>
      <c r="G1169" s="12">
        <f ca="1"/>
        <v>0.524465823893695</v>
      </c>
      <c r="H1169" s="12">
        <f ca="1"/>
        <v>63.970680911078176</v>
      </c>
    </row>
    <row r="1170" spans="6:8" x14ac:dyDescent="0.3">
      <c r="F1170" s="2">
        <v>1165</v>
      </c>
      <c r="G1170" s="12">
        <f ca="1"/>
        <v>0.78675144570949551</v>
      </c>
      <c r="H1170" s="12">
        <f ca="1"/>
        <v>67.564798507886906</v>
      </c>
    </row>
    <row r="1171" spans="6:8" x14ac:dyDescent="0.3">
      <c r="F1171" s="2">
        <v>1166</v>
      </c>
      <c r="G1171" s="12">
        <f ca="1"/>
        <v>0.95104642974050013</v>
      </c>
      <c r="H1171" s="12">
        <f ca="1"/>
        <v>71.678095454973956</v>
      </c>
    </row>
    <row r="1172" spans="6:8" x14ac:dyDescent="0.3">
      <c r="F1172" s="2">
        <v>1167</v>
      </c>
      <c r="G1172" s="12">
        <f ca="1"/>
        <v>0.70045356653629853</v>
      </c>
      <c r="H1172" s="12">
        <f ca="1"/>
        <v>66.254362112039331</v>
      </c>
    </row>
    <row r="1173" spans="6:8" x14ac:dyDescent="0.3">
      <c r="F1173" s="2">
        <v>1168</v>
      </c>
      <c r="G1173" s="12">
        <f ca="1"/>
        <v>0.11416303315470611</v>
      </c>
      <c r="H1173" s="12">
        <f ca="1"/>
        <v>57.56217680616961</v>
      </c>
    </row>
    <row r="1174" spans="6:8" x14ac:dyDescent="0.3">
      <c r="F1174" s="2">
        <v>1169</v>
      </c>
      <c r="G1174" s="12">
        <f ca="1"/>
        <v>0.57820986134165064</v>
      </c>
      <c r="H1174" s="12">
        <f ca="1"/>
        <v>64.642779627652516</v>
      </c>
    </row>
    <row r="1175" spans="6:8" x14ac:dyDescent="0.3">
      <c r="F1175" s="2">
        <v>1170</v>
      </c>
      <c r="G1175" s="12">
        <f ca="1"/>
        <v>0.16942961597692108</v>
      </c>
      <c r="H1175" s="12">
        <f ca="1"/>
        <v>58.841205319848036</v>
      </c>
    </row>
    <row r="1176" spans="6:8" x14ac:dyDescent="0.3">
      <c r="F1176" s="2">
        <v>1171</v>
      </c>
      <c r="G1176" s="12">
        <f ca="1"/>
        <v>0.13891080721120685</v>
      </c>
      <c r="H1176" s="12">
        <f ca="1"/>
        <v>58.179040026099891</v>
      </c>
    </row>
    <row r="1177" spans="6:8" x14ac:dyDescent="0.3">
      <c r="F1177" s="2">
        <v>1172</v>
      </c>
      <c r="G1177" s="12">
        <f ca="1"/>
        <v>0.2509532037532114</v>
      </c>
      <c r="H1177" s="12">
        <f ca="1"/>
        <v>60.295272339160498</v>
      </c>
    </row>
    <row r="1178" spans="6:8" x14ac:dyDescent="0.3">
      <c r="F1178" s="2">
        <v>1173</v>
      </c>
      <c r="G1178" s="12">
        <f ca="1"/>
        <v>0.84046280631165504</v>
      </c>
      <c r="H1178" s="12">
        <f ca="1"/>
        <v>68.536113588374207</v>
      </c>
    </row>
    <row r="1179" spans="6:8" x14ac:dyDescent="0.3">
      <c r="F1179" s="2">
        <v>1174</v>
      </c>
      <c r="G1179" s="12">
        <f ca="1"/>
        <v>4.2127397851146053E-2</v>
      </c>
      <c r="H1179" s="12">
        <f ca="1"/>
        <v>54.835389689746165</v>
      </c>
    </row>
    <row r="1180" spans="6:8" x14ac:dyDescent="0.3">
      <c r="F1180" s="2">
        <v>1175</v>
      </c>
      <c r="G1180" s="12">
        <f ca="1"/>
        <v>6.3868738635300515E-2</v>
      </c>
      <c r="H1180" s="12">
        <f ca="1"/>
        <v>55.904712530609565</v>
      </c>
    </row>
    <row r="1181" spans="6:8" x14ac:dyDescent="0.3">
      <c r="F1181" s="2">
        <v>1176</v>
      </c>
      <c r="G1181" s="12">
        <f ca="1"/>
        <v>0.2616222158861865</v>
      </c>
      <c r="H1181" s="12">
        <f ca="1"/>
        <v>60.463459516061214</v>
      </c>
    </row>
    <row r="1182" spans="6:8" x14ac:dyDescent="0.3">
      <c r="F1182" s="2">
        <v>1177</v>
      </c>
      <c r="G1182" s="12">
        <f ca="1"/>
        <v>0.42128743802245694</v>
      </c>
      <c r="H1182" s="12">
        <f ca="1"/>
        <v>62.677200249485523</v>
      </c>
    </row>
    <row r="1183" spans="6:8" x14ac:dyDescent="0.3">
      <c r="F1183" s="2">
        <v>1178</v>
      </c>
      <c r="G1183" s="12">
        <f ca="1"/>
        <v>0.59469173840943035</v>
      </c>
      <c r="H1183" s="12">
        <f ca="1"/>
        <v>64.85137557966317</v>
      </c>
    </row>
    <row r="1184" spans="6:8" x14ac:dyDescent="0.3">
      <c r="F1184" s="2">
        <v>1179</v>
      </c>
      <c r="G1184" s="12">
        <f ca="1"/>
        <v>0.749823116821839</v>
      </c>
      <c r="H1184" s="12">
        <f ca="1"/>
        <v>66.976450758330884</v>
      </c>
    </row>
    <row r="1185" spans="6:8" x14ac:dyDescent="0.3">
      <c r="F1185" s="2">
        <v>1180</v>
      </c>
      <c r="G1185" s="12">
        <f ca="1"/>
        <v>0.53278167205457816</v>
      </c>
      <c r="H1185" s="12">
        <f ca="1"/>
        <v>64.074189968506289</v>
      </c>
    </row>
    <row r="1186" spans="6:8" x14ac:dyDescent="0.3">
      <c r="F1186" s="2">
        <v>1181</v>
      </c>
      <c r="G1186" s="12">
        <f ca="1"/>
        <v>0.33579844319310403</v>
      </c>
      <c r="H1186" s="12">
        <f ca="1"/>
        <v>61.546865874885292</v>
      </c>
    </row>
    <row r="1187" spans="6:8" x14ac:dyDescent="0.3">
      <c r="F1187" s="2">
        <v>1182</v>
      </c>
      <c r="G1187" s="12">
        <f ca="1"/>
        <v>0.30114068369999303</v>
      </c>
      <c r="H1187" s="12">
        <f ca="1"/>
        <v>61.056845262092317</v>
      </c>
    </row>
    <row r="1188" spans="6:8" x14ac:dyDescent="0.3">
      <c r="F1188" s="2">
        <v>1183</v>
      </c>
      <c r="G1188" s="12">
        <f ca="1"/>
        <v>0.36474569494446474</v>
      </c>
      <c r="H1188" s="12">
        <f ca="1"/>
        <v>61.939844036073104</v>
      </c>
    </row>
    <row r="1189" spans="6:8" x14ac:dyDescent="0.3">
      <c r="F1189" s="2">
        <v>1184</v>
      </c>
      <c r="G1189" s="12">
        <f ca="1"/>
        <v>0.19832148947292172</v>
      </c>
      <c r="H1189" s="12">
        <f ca="1"/>
        <v>59.398112769523209</v>
      </c>
    </row>
    <row r="1190" spans="6:8" x14ac:dyDescent="0.3">
      <c r="F1190" s="2">
        <v>1185</v>
      </c>
      <c r="G1190" s="12">
        <f ca="1"/>
        <v>5.6208239904720791E-2</v>
      </c>
      <c r="H1190" s="12">
        <f ca="1"/>
        <v>55.567398664776292</v>
      </c>
    </row>
    <row r="1191" spans="6:8" x14ac:dyDescent="0.3">
      <c r="F1191" s="2">
        <v>1186</v>
      </c>
      <c r="G1191" s="12">
        <f ca="1"/>
        <v>0.11879792962569469</v>
      </c>
      <c r="H1191" s="12">
        <f ca="1"/>
        <v>57.684592593760193</v>
      </c>
    </row>
    <row r="1192" spans="6:8" x14ac:dyDescent="0.3">
      <c r="F1192" s="2">
        <v>1187</v>
      </c>
      <c r="G1192" s="12">
        <f ca="1"/>
        <v>0.12079687072623235</v>
      </c>
      <c r="H1192" s="12">
        <f ca="1"/>
        <v>57.736314588771364</v>
      </c>
    </row>
    <row r="1193" spans="6:8" x14ac:dyDescent="0.3">
      <c r="F1193" s="2">
        <v>1188</v>
      </c>
      <c r="G1193" s="12">
        <f ca="1"/>
        <v>0.6319655171823797</v>
      </c>
      <c r="H1193" s="12">
        <f ca="1"/>
        <v>65.330622102848963</v>
      </c>
    </row>
    <row r="1194" spans="6:8" x14ac:dyDescent="0.3">
      <c r="F1194" s="2">
        <v>1189</v>
      </c>
      <c r="G1194" s="12">
        <f ca="1"/>
        <v>0.99123275635131702</v>
      </c>
      <c r="H1194" s="12">
        <f ca="1"/>
        <v>75.051093074816677</v>
      </c>
    </row>
    <row r="1195" spans="6:8" x14ac:dyDescent="0.3">
      <c r="F1195" s="2">
        <v>1190</v>
      </c>
      <c r="G1195" s="12">
        <f ca="1"/>
        <v>0.79966225934535928</v>
      </c>
      <c r="H1195" s="12">
        <f ca="1"/>
        <v>67.783624185055686</v>
      </c>
    </row>
    <row r="1196" spans="6:8" x14ac:dyDescent="0.3">
      <c r="F1196" s="2">
        <v>1191</v>
      </c>
      <c r="G1196" s="12">
        <f ca="1"/>
        <v>0.9119150213182512</v>
      </c>
      <c r="H1196" s="12">
        <f ca="1"/>
        <v>70.242646907272018</v>
      </c>
    </row>
    <row r="1197" spans="6:8" x14ac:dyDescent="0.3">
      <c r="F1197" s="2">
        <v>1192</v>
      </c>
      <c r="G1197" s="12">
        <f ca="1"/>
        <v>0.87749338632891272</v>
      </c>
      <c r="H1197" s="12">
        <f ca="1"/>
        <v>69.334268963909921</v>
      </c>
    </row>
    <row r="1198" spans="6:8" x14ac:dyDescent="0.3">
      <c r="F1198" s="2">
        <v>1193</v>
      </c>
      <c r="G1198" s="12">
        <f ca="1"/>
        <v>0.51657231406679727</v>
      </c>
      <c r="H1198" s="12">
        <f ca="1"/>
        <v>63.872487579479838</v>
      </c>
    </row>
    <row r="1199" spans="6:8" x14ac:dyDescent="0.3">
      <c r="F1199" s="2">
        <v>1194</v>
      </c>
      <c r="G1199" s="12">
        <f ca="1"/>
        <v>0.53908948031800819</v>
      </c>
      <c r="H1199" s="12">
        <f ca="1"/>
        <v>64.152774355567487</v>
      </c>
    </row>
    <row r="1200" spans="6:8" x14ac:dyDescent="0.3">
      <c r="F1200" s="2">
        <v>1195</v>
      </c>
      <c r="G1200" s="12">
        <f ca="1"/>
        <v>0.77608551035681828</v>
      </c>
      <c r="H1200" s="12">
        <f ca="1"/>
        <v>67.389582058214046</v>
      </c>
    </row>
    <row r="1201" spans="6:8" x14ac:dyDescent="0.3">
      <c r="F1201" s="2">
        <v>1196</v>
      </c>
      <c r="G1201" s="12">
        <f ca="1"/>
        <v>0.67511050545994711</v>
      </c>
      <c r="H1201" s="12">
        <f ca="1"/>
        <v>65.904210911552894</v>
      </c>
    </row>
    <row r="1202" spans="6:8" x14ac:dyDescent="0.3">
      <c r="F1202" s="2">
        <v>1197</v>
      </c>
      <c r="G1202" s="12">
        <f ca="1"/>
        <v>0.39589458486907869</v>
      </c>
      <c r="H1202" s="12">
        <f ca="1"/>
        <v>62.350113347007742</v>
      </c>
    </row>
    <row r="1203" spans="6:8" x14ac:dyDescent="0.3">
      <c r="F1203" s="2">
        <v>1198</v>
      </c>
      <c r="G1203" s="12">
        <f ca="1"/>
        <v>0.553446433729883</v>
      </c>
      <c r="H1203" s="12">
        <f ca="1"/>
        <v>64.331976440202013</v>
      </c>
    </row>
    <row r="1204" spans="6:8" x14ac:dyDescent="0.3">
      <c r="F1204" s="2">
        <v>1199</v>
      </c>
      <c r="G1204" s="12">
        <f ca="1"/>
        <v>0.16718316230583508</v>
      </c>
      <c r="H1204" s="12">
        <f ca="1"/>
        <v>58.795371603316426</v>
      </c>
    </row>
    <row r="1205" spans="6:8" x14ac:dyDescent="0.3">
      <c r="F1205" s="2">
        <v>1200</v>
      </c>
      <c r="G1205" s="12">
        <f ca="1"/>
        <v>0.15401225907596428</v>
      </c>
      <c r="H1205" s="12">
        <f ca="1"/>
        <v>58.517948031086199</v>
      </c>
    </row>
    <row r="1206" spans="6:8" x14ac:dyDescent="0.3">
      <c r="F1206" s="2">
        <v>1201</v>
      </c>
      <c r="G1206" s="12">
        <f ca="1"/>
        <v>0.77529911758142611</v>
      </c>
      <c r="H1206" s="12">
        <f ca="1"/>
        <v>67.376847206496251</v>
      </c>
    </row>
    <row r="1207" spans="6:8" x14ac:dyDescent="0.3">
      <c r="F1207" s="2">
        <v>1202</v>
      </c>
      <c r="G1207" s="12">
        <f ca="1"/>
        <v>0.85883524731049898</v>
      </c>
      <c r="H1207" s="12">
        <f ca="1"/>
        <v>68.914757575511146</v>
      </c>
    </row>
    <row r="1208" spans="6:8" x14ac:dyDescent="0.3">
      <c r="F1208" s="2">
        <v>1203</v>
      </c>
      <c r="G1208" s="12">
        <f ca="1"/>
        <v>0.22392665050555505</v>
      </c>
      <c r="H1208" s="12">
        <f ca="1"/>
        <v>59.850256297987798</v>
      </c>
    </row>
    <row r="1209" spans="6:8" x14ac:dyDescent="0.3">
      <c r="F1209" s="2">
        <v>1204</v>
      </c>
      <c r="G1209" s="12">
        <f ca="1"/>
        <v>0.30952447248877957</v>
      </c>
      <c r="H1209" s="12">
        <f ca="1"/>
        <v>61.177648444214398</v>
      </c>
    </row>
    <row r="1210" spans="6:8" x14ac:dyDescent="0.3">
      <c r="F1210" s="2">
        <v>1205</v>
      </c>
      <c r="G1210" s="12">
        <f ca="1"/>
        <v>0.2104733069144058</v>
      </c>
      <c r="H1210" s="12">
        <f ca="1"/>
        <v>59.616888685697326</v>
      </c>
    </row>
    <row r="1211" spans="6:8" x14ac:dyDescent="0.3">
      <c r="F1211" s="2">
        <v>1206</v>
      </c>
      <c r="G1211" s="12">
        <f ca="1"/>
        <v>0.45826281748204334</v>
      </c>
      <c r="H1211" s="12">
        <f ca="1"/>
        <v>63.145130526932888</v>
      </c>
    </row>
    <row r="1212" spans="6:8" x14ac:dyDescent="0.3">
      <c r="F1212" s="2">
        <v>1207</v>
      </c>
      <c r="G1212" s="12">
        <f ca="1"/>
        <v>0.79278712574594334</v>
      </c>
      <c r="H1212" s="12">
        <f ca="1"/>
        <v>67.666128321437469</v>
      </c>
    </row>
    <row r="1213" spans="6:8" x14ac:dyDescent="0.3">
      <c r="F1213" s="2">
        <v>1208</v>
      </c>
      <c r="G1213" s="12">
        <f ca="1"/>
        <v>0.91528139116116325</v>
      </c>
      <c r="H1213" s="12">
        <f ca="1"/>
        <v>70.344473266672537</v>
      </c>
    </row>
    <row r="1214" spans="6:8" x14ac:dyDescent="0.3">
      <c r="F1214" s="2">
        <v>1209</v>
      </c>
      <c r="G1214" s="12">
        <f ca="1"/>
        <v>0.44974085503311545</v>
      </c>
      <c r="H1214" s="12">
        <f ca="1"/>
        <v>63.03796750042239</v>
      </c>
    </row>
    <row r="1215" spans="6:8" x14ac:dyDescent="0.3">
      <c r="F1215" s="2">
        <v>1210</v>
      </c>
      <c r="G1215" s="12">
        <f ca="1"/>
        <v>0.24633015206801812</v>
      </c>
      <c r="H1215" s="12">
        <f ca="1"/>
        <v>60.221165221196067</v>
      </c>
    </row>
    <row r="1216" spans="6:8" x14ac:dyDescent="0.3">
      <c r="F1216" s="2">
        <v>1211</v>
      </c>
      <c r="G1216" s="12">
        <f ca="1"/>
        <v>0.42623778068759988</v>
      </c>
      <c r="H1216" s="12">
        <f ca="1"/>
        <v>62.740348966611471</v>
      </c>
    </row>
    <row r="1217" spans="6:8" x14ac:dyDescent="0.3">
      <c r="F1217" s="2">
        <v>1212</v>
      </c>
      <c r="G1217" s="12">
        <f ca="1"/>
        <v>0.25552134952026417</v>
      </c>
      <c r="H1217" s="12">
        <f ca="1"/>
        <v>60.367756535570294</v>
      </c>
    </row>
    <row r="1218" spans="6:8" x14ac:dyDescent="0.3">
      <c r="F1218" s="2">
        <v>1213</v>
      </c>
      <c r="G1218" s="12">
        <f ca="1"/>
        <v>0.5126903108598817</v>
      </c>
      <c r="H1218" s="12">
        <f ca="1"/>
        <v>63.824205350766675</v>
      </c>
    </row>
    <row r="1219" spans="6:8" x14ac:dyDescent="0.3">
      <c r="F1219" s="2">
        <v>1214</v>
      </c>
      <c r="G1219" s="12">
        <f ca="1"/>
        <v>0.84194178431594846</v>
      </c>
      <c r="H1219" s="12">
        <f ca="1"/>
        <v>68.56551998264888</v>
      </c>
    </row>
    <row r="1220" spans="6:8" x14ac:dyDescent="0.3">
      <c r="F1220" s="2">
        <v>1215</v>
      </c>
      <c r="G1220" s="12">
        <f ca="1"/>
        <v>0.14164562693418725</v>
      </c>
      <c r="H1220" s="12">
        <f ca="1"/>
        <v>58.242254617012009</v>
      </c>
    </row>
    <row r="1221" spans="6:8" x14ac:dyDescent="0.3">
      <c r="F1221" s="2">
        <v>1216</v>
      </c>
      <c r="G1221" s="12">
        <f ca="1"/>
        <v>0.6294164245827778</v>
      </c>
      <c r="H1221" s="12">
        <f ca="1"/>
        <v>65.297441205278091</v>
      </c>
    </row>
    <row r="1222" spans="6:8" x14ac:dyDescent="0.3">
      <c r="F1222" s="2">
        <v>1217</v>
      </c>
      <c r="G1222" s="12">
        <f ca="1"/>
        <v>0.39498103488059066</v>
      </c>
      <c r="H1222" s="12">
        <f ca="1"/>
        <v>62.338235060181361</v>
      </c>
    </row>
    <row r="1223" spans="6:8" x14ac:dyDescent="0.3">
      <c r="F1223" s="2">
        <v>1218</v>
      </c>
      <c r="G1223" s="12">
        <f ca="1"/>
        <v>0.54776762033542536</v>
      </c>
      <c r="H1223" s="12">
        <f ca="1"/>
        <v>64.261027757754363</v>
      </c>
    </row>
    <row r="1224" spans="6:8" x14ac:dyDescent="0.3">
      <c r="F1224" s="2">
        <v>1219</v>
      </c>
      <c r="G1224" s="12">
        <f ca="1"/>
        <v>9.0988907609350633E-2</v>
      </c>
      <c r="H1224" s="12">
        <f ca="1"/>
        <v>56.887764761257635</v>
      </c>
    </row>
    <row r="1225" spans="6:8" x14ac:dyDescent="0.3">
      <c r="F1225" s="2">
        <v>1220</v>
      </c>
      <c r="G1225" s="12">
        <f ca="1"/>
        <v>0.50004639547146001</v>
      </c>
      <c r="H1225" s="12">
        <f ca="1"/>
        <v>63.666921348219937</v>
      </c>
    </row>
    <row r="1226" spans="6:8" x14ac:dyDescent="0.3">
      <c r="F1226" s="2">
        <v>1221</v>
      </c>
      <c r="G1226" s="12">
        <f ca="1"/>
        <v>0.93735375445894564</v>
      </c>
      <c r="H1226" s="12">
        <f ca="1"/>
        <v>71.099754616561711</v>
      </c>
    </row>
    <row r="1227" spans="6:8" x14ac:dyDescent="0.3">
      <c r="F1227" s="2">
        <v>1222</v>
      </c>
      <c r="G1227" s="12">
        <f ca="1"/>
        <v>0.44265475202256011</v>
      </c>
      <c r="H1227" s="12">
        <f ca="1"/>
        <v>62.94858216317008</v>
      </c>
    </row>
    <row r="1228" spans="6:8" x14ac:dyDescent="0.3">
      <c r="F1228" s="2">
        <v>1223</v>
      </c>
      <c r="G1228" s="12">
        <f ca="1"/>
        <v>2.4089050293250702E-2</v>
      </c>
      <c r="H1228" s="12">
        <f ca="1"/>
        <v>53.513717151530251</v>
      </c>
    </row>
    <row r="1229" spans="6:8" x14ac:dyDescent="0.3">
      <c r="F1229" s="2">
        <v>1224</v>
      </c>
      <c r="G1229" s="12">
        <f ca="1"/>
        <v>5.3690450656997735E-2</v>
      </c>
      <c r="H1229" s="12">
        <f ca="1"/>
        <v>55.448442185706533</v>
      </c>
    </row>
    <row r="1230" spans="6:8" x14ac:dyDescent="0.3">
      <c r="F1230" s="2">
        <v>1225</v>
      </c>
      <c r="G1230" s="12">
        <f ca="1"/>
        <v>0.86796484607499447</v>
      </c>
      <c r="H1230" s="12">
        <f ca="1"/>
        <v>69.115040613588008</v>
      </c>
    </row>
    <row r="1231" spans="6:8" x14ac:dyDescent="0.3">
      <c r="F1231" s="2">
        <v>1226</v>
      </c>
      <c r="G1231" s="12">
        <f ca="1"/>
        <v>0.97038773137338663</v>
      </c>
      <c r="H1231" s="12">
        <f ca="1"/>
        <v>72.76872918044225</v>
      </c>
    </row>
    <row r="1232" spans="6:8" x14ac:dyDescent="0.3">
      <c r="F1232" s="2">
        <v>1227</v>
      </c>
      <c r="G1232" s="12">
        <f ca="1"/>
        <v>4.0600786250566401E-3</v>
      </c>
      <c r="H1232" s="12">
        <f ca="1"/>
        <v>49.889958858496215</v>
      </c>
    </row>
    <row r="1233" spans="6:8" x14ac:dyDescent="0.3">
      <c r="F1233" s="2">
        <v>1228</v>
      </c>
      <c r="G1233" s="12">
        <f ca="1"/>
        <v>0.31572975503781842</v>
      </c>
      <c r="H1233" s="12">
        <f ca="1"/>
        <v>61.266078309637869</v>
      </c>
    </row>
    <row r="1234" spans="6:8" x14ac:dyDescent="0.3">
      <c r="F1234" s="2">
        <v>1229</v>
      </c>
      <c r="G1234" s="12">
        <f ca="1"/>
        <v>0.76239137253422862</v>
      </c>
      <c r="H1234" s="12">
        <f ca="1"/>
        <v>67.171156585627514</v>
      </c>
    </row>
    <row r="1235" spans="6:8" x14ac:dyDescent="0.3">
      <c r="F1235" s="2">
        <v>1230</v>
      </c>
      <c r="G1235" s="12">
        <f ca="1"/>
        <v>0.27263327881039601</v>
      </c>
      <c r="H1235" s="12">
        <f ca="1"/>
        <v>60.633191516231626</v>
      </c>
    </row>
    <row r="1236" spans="6:8" x14ac:dyDescent="0.3">
      <c r="F1236" s="2">
        <v>1231</v>
      </c>
      <c r="G1236" s="12">
        <f ca="1"/>
        <v>0.80908095343880815</v>
      </c>
      <c r="H1236" s="12">
        <f ca="1"/>
        <v>67.94845753446225</v>
      </c>
    </row>
    <row r="1237" spans="6:8" x14ac:dyDescent="0.3">
      <c r="F1237" s="2">
        <v>1232</v>
      </c>
      <c r="G1237" s="12">
        <f ca="1"/>
        <v>0.49284961918192138</v>
      </c>
      <c r="H1237" s="12">
        <f ca="1"/>
        <v>63.577335028137973</v>
      </c>
    </row>
    <row r="1238" spans="6:8" x14ac:dyDescent="0.3">
      <c r="F1238" s="2">
        <v>1233</v>
      </c>
      <c r="G1238" s="12">
        <f ca="1"/>
        <v>0.62574528400590945</v>
      </c>
      <c r="H1238" s="12">
        <f ca="1"/>
        <v>65.249771912502325</v>
      </c>
    </row>
    <row r="1239" spans="6:8" x14ac:dyDescent="0.3">
      <c r="F1239" s="2">
        <v>1234</v>
      </c>
      <c r="G1239" s="12">
        <f ca="1"/>
        <v>0.12250738403328398</v>
      </c>
      <c r="H1239" s="12">
        <f ca="1"/>
        <v>57.780082625801285</v>
      </c>
    </row>
    <row r="1240" spans="6:8" x14ac:dyDescent="0.3">
      <c r="F1240" s="2">
        <v>1235</v>
      </c>
      <c r="G1240" s="12">
        <f ca="1"/>
        <v>0.28543207839996287</v>
      </c>
      <c r="H1240" s="12">
        <f ca="1"/>
        <v>60.826027891099351</v>
      </c>
    </row>
    <row r="1241" spans="6:8" x14ac:dyDescent="0.3">
      <c r="F1241" s="2">
        <v>1236</v>
      </c>
      <c r="G1241" s="12">
        <f ca="1"/>
        <v>0.62944619221915654</v>
      </c>
      <c r="H1241" s="12">
        <f ca="1"/>
        <v>65.297828293788868</v>
      </c>
    </row>
    <row r="1242" spans="6:8" x14ac:dyDescent="0.3">
      <c r="F1242" s="2">
        <v>1237</v>
      </c>
      <c r="G1242" s="12">
        <f ca="1"/>
        <v>0.2300995834700672</v>
      </c>
      <c r="H1242" s="12">
        <f ca="1"/>
        <v>59.954529852749552</v>
      </c>
    </row>
    <row r="1243" spans="6:8" x14ac:dyDescent="0.3">
      <c r="F1243" s="2">
        <v>1238</v>
      </c>
      <c r="G1243" s="12">
        <f ca="1"/>
        <v>0.48594754189888723</v>
      </c>
      <c r="H1243" s="12">
        <f ca="1"/>
        <v>63.491340790542289</v>
      </c>
    </row>
    <row r="1244" spans="6:8" x14ac:dyDescent="0.3">
      <c r="F1244" s="2">
        <v>1239</v>
      </c>
      <c r="G1244" s="12">
        <f ca="1"/>
        <v>0.75820095522576936</v>
      </c>
      <c r="H1244" s="12">
        <f ca="1"/>
        <v>67.10565982616717</v>
      </c>
    </row>
    <row r="1245" spans="6:8" x14ac:dyDescent="0.3">
      <c r="F1245" s="2">
        <v>1240</v>
      </c>
      <c r="G1245" s="12">
        <f ca="1"/>
        <v>0.53880704688108194</v>
      </c>
      <c r="H1245" s="12">
        <f ca="1"/>
        <v>64.14925411117909</v>
      </c>
    </row>
    <row r="1246" spans="6:8" x14ac:dyDescent="0.3">
      <c r="F1246" s="2">
        <v>1241</v>
      </c>
      <c r="G1246" s="12">
        <f ca="1"/>
        <v>0.53234660926935229</v>
      </c>
      <c r="H1246" s="12">
        <f ca="1"/>
        <v>64.068772364858106</v>
      </c>
    </row>
    <row r="1247" spans="6:8" x14ac:dyDescent="0.3">
      <c r="F1247" s="2">
        <v>1242</v>
      </c>
      <c r="G1247" s="12">
        <f ca="1"/>
        <v>0.42562540126739878</v>
      </c>
      <c r="H1247" s="12">
        <f ca="1"/>
        <v>62.732546868143402</v>
      </c>
    </row>
    <row r="1248" spans="6:8" x14ac:dyDescent="0.3">
      <c r="F1248" s="2">
        <v>1243</v>
      </c>
      <c r="G1248" s="12">
        <f ca="1"/>
        <v>0.30890315675812841</v>
      </c>
      <c r="H1248" s="12">
        <f ca="1"/>
        <v>61.168749169507052</v>
      </c>
    </row>
    <row r="1249" spans="6:8" x14ac:dyDescent="0.3">
      <c r="F1249" s="2">
        <v>1244</v>
      </c>
      <c r="G1249" s="12">
        <f ca="1"/>
        <v>0.28754111477494804</v>
      </c>
      <c r="H1249" s="12">
        <f ca="1"/>
        <v>60.857377245856384</v>
      </c>
    </row>
    <row r="1250" spans="6:8" x14ac:dyDescent="0.3">
      <c r="F1250" s="2">
        <v>1245</v>
      </c>
      <c r="G1250" s="12">
        <f ca="1"/>
        <v>9.4110089766833438E-2</v>
      </c>
      <c r="H1250" s="12">
        <f ca="1"/>
        <v>56.98563105650544</v>
      </c>
    </row>
    <row r="1251" spans="6:8" x14ac:dyDescent="0.3">
      <c r="F1251" s="2">
        <v>1246</v>
      </c>
      <c r="G1251" s="12">
        <f ca="1"/>
        <v>0.7655149131525476</v>
      </c>
      <c r="H1251" s="12">
        <f ca="1"/>
        <v>67.220373448688576</v>
      </c>
    </row>
    <row r="1252" spans="6:8" x14ac:dyDescent="0.3">
      <c r="F1252" s="2">
        <v>1247</v>
      </c>
      <c r="G1252" s="12">
        <f ca="1"/>
        <v>0.59695816849532135</v>
      </c>
      <c r="H1252" s="12">
        <f ca="1"/>
        <v>64.880195321493986</v>
      </c>
    </row>
    <row r="1253" spans="6:8" x14ac:dyDescent="0.3">
      <c r="F1253" s="2">
        <v>1248</v>
      </c>
      <c r="G1253" s="12">
        <f ca="1"/>
        <v>0.48614501211690064</v>
      </c>
      <c r="H1253" s="12">
        <f ca="1"/>
        <v>63.49380238895904</v>
      </c>
    </row>
    <row r="1254" spans="6:8" x14ac:dyDescent="0.3">
      <c r="F1254" s="2">
        <v>1249</v>
      </c>
      <c r="G1254" s="12">
        <f ca="1"/>
        <v>0.8128494749301256</v>
      </c>
      <c r="H1254" s="12">
        <f ca="1"/>
        <v>68.015752273033584</v>
      </c>
    </row>
    <row r="1255" spans="6:8" x14ac:dyDescent="0.3">
      <c r="F1255" s="2">
        <v>1250</v>
      </c>
      <c r="G1255" s="12">
        <f ca="1"/>
        <v>0.13199684348918717</v>
      </c>
      <c r="H1255" s="12">
        <f ca="1"/>
        <v>58.015213638648454</v>
      </c>
    </row>
    <row r="1256" spans="6:8" x14ac:dyDescent="0.3">
      <c r="F1256" s="2">
        <v>1251</v>
      </c>
      <c r="G1256" s="12">
        <f ca="1"/>
        <v>5.5002120137729538E-2</v>
      </c>
      <c r="H1256" s="12">
        <f ca="1"/>
        <v>55.510963702030253</v>
      </c>
    </row>
    <row r="1257" spans="6:8" x14ac:dyDescent="0.3">
      <c r="F1257" s="2">
        <v>1252</v>
      </c>
      <c r="G1257" s="12">
        <f ca="1"/>
        <v>0.56842156133332766</v>
      </c>
      <c r="H1257" s="12">
        <f ca="1"/>
        <v>64.519609406032657</v>
      </c>
    </row>
    <row r="1258" spans="6:8" x14ac:dyDescent="0.3">
      <c r="F1258" s="2">
        <v>1253</v>
      </c>
      <c r="G1258" s="12">
        <f ca="1"/>
        <v>0.94811574477903582</v>
      </c>
      <c r="H1258" s="12">
        <f ca="1"/>
        <v>71.544590793512668</v>
      </c>
    </row>
    <row r="1259" spans="6:8" x14ac:dyDescent="0.3">
      <c r="F1259" s="2">
        <v>1254</v>
      </c>
      <c r="G1259" s="12">
        <f ca="1"/>
        <v>0.10135568273900408</v>
      </c>
      <c r="H1259" s="12">
        <f ca="1"/>
        <v>57.203694148535639</v>
      </c>
    </row>
    <row r="1260" spans="6:8" x14ac:dyDescent="0.3">
      <c r="F1260" s="2">
        <v>1255</v>
      </c>
      <c r="G1260" s="12">
        <f ca="1"/>
        <v>0.59447588624337033</v>
      </c>
      <c r="H1260" s="12">
        <f ca="1"/>
        <v>64.848632664037027</v>
      </c>
    </row>
    <row r="1261" spans="6:8" x14ac:dyDescent="0.3">
      <c r="F1261" s="2">
        <v>1256</v>
      </c>
      <c r="G1261" s="12">
        <f ca="1"/>
        <v>8.6849401682211891E-2</v>
      </c>
      <c r="H1261" s="12">
        <f ca="1"/>
        <v>56.753937960612468</v>
      </c>
    </row>
    <row r="1262" spans="6:8" x14ac:dyDescent="0.3">
      <c r="F1262" s="2">
        <v>1257</v>
      </c>
      <c r="G1262" s="12">
        <f ca="1"/>
        <v>0.75755563423190808</v>
      </c>
      <c r="H1262" s="12">
        <f ca="1"/>
        <v>67.095626092640089</v>
      </c>
    </row>
    <row r="1263" spans="6:8" x14ac:dyDescent="0.3">
      <c r="F1263" s="2">
        <v>1258</v>
      </c>
      <c r="G1263" s="12">
        <f ca="1"/>
        <v>0.37184849523369201</v>
      </c>
      <c r="H1263" s="12">
        <f ca="1"/>
        <v>62.034423201240543</v>
      </c>
    </row>
    <row r="1264" spans="6:8" x14ac:dyDescent="0.3">
      <c r="F1264" s="2">
        <v>1259</v>
      </c>
      <c r="G1264" s="12">
        <f ca="1"/>
        <v>0.49366678828394406</v>
      </c>
      <c r="H1264" s="12">
        <f ca="1"/>
        <v>63.587510808079358</v>
      </c>
    </row>
    <row r="1265" spans="6:8" x14ac:dyDescent="0.3">
      <c r="F1265" s="2">
        <v>1260</v>
      </c>
      <c r="G1265" s="12">
        <f ca="1"/>
        <v>0.42283620074706607</v>
      </c>
      <c r="H1265" s="12">
        <f ca="1"/>
        <v>62.696976356451614</v>
      </c>
    </row>
    <row r="1266" spans="6:8" x14ac:dyDescent="0.3">
      <c r="F1266" s="2">
        <v>1261</v>
      </c>
      <c r="G1266" s="12">
        <f ca="1"/>
        <v>0.7414415812093198</v>
      </c>
      <c r="H1266" s="12">
        <f ca="1"/>
        <v>66.849360446376991</v>
      </c>
    </row>
    <row r="1267" spans="6:8" x14ac:dyDescent="0.3">
      <c r="F1267" s="2">
        <v>1262</v>
      </c>
      <c r="G1267" s="12">
        <f ca="1"/>
        <v>0.91368774591154778</v>
      </c>
      <c r="H1267" s="12">
        <f ca="1"/>
        <v>70.295905978686676</v>
      </c>
    </row>
    <row r="1268" spans="6:8" x14ac:dyDescent="0.3">
      <c r="F1268" s="2">
        <v>1263</v>
      </c>
      <c r="G1268" s="12">
        <f ca="1"/>
        <v>0.22049320882863377</v>
      </c>
      <c r="H1268" s="12">
        <f ca="1"/>
        <v>59.791519062691066</v>
      </c>
    </row>
    <row r="1269" spans="6:8" x14ac:dyDescent="0.3">
      <c r="F1269" s="2">
        <v>1264</v>
      </c>
      <c r="G1269" s="12">
        <f ca="1"/>
        <v>0.63309158809406529</v>
      </c>
      <c r="H1269" s="12">
        <f ca="1"/>
        <v>65.345301644873246</v>
      </c>
    </row>
    <row r="1270" spans="6:8" x14ac:dyDescent="0.3">
      <c r="F1270" s="2">
        <v>1265</v>
      </c>
      <c r="G1270" s="12">
        <f ca="1"/>
        <v>0.12616103024053493</v>
      </c>
      <c r="H1270" s="12">
        <f ca="1"/>
        <v>57.87211196875726</v>
      </c>
    </row>
    <row r="1271" spans="6:8" x14ac:dyDescent="0.3">
      <c r="F1271" s="2">
        <v>1266</v>
      </c>
      <c r="G1271" s="12">
        <f ca="1"/>
        <v>0.58439563601120148</v>
      </c>
      <c r="H1271" s="12">
        <f ca="1"/>
        <v>64.72087610040613</v>
      </c>
    </row>
    <row r="1272" spans="6:8" x14ac:dyDescent="0.3">
      <c r="F1272" s="2">
        <v>1267</v>
      </c>
      <c r="G1272" s="12">
        <f ca="1"/>
        <v>0.77792004639426482</v>
      </c>
      <c r="H1272" s="12">
        <f ca="1"/>
        <v>67.419385873516774</v>
      </c>
    </row>
    <row r="1273" spans="6:8" x14ac:dyDescent="0.3">
      <c r="F1273" s="2">
        <v>1268</v>
      </c>
      <c r="G1273" s="12">
        <f ca="1"/>
        <v>0.16482756705289159</v>
      </c>
      <c r="H1273" s="12">
        <f ca="1"/>
        <v>58.746866696451747</v>
      </c>
    </row>
    <row r="1274" spans="6:8" x14ac:dyDescent="0.3">
      <c r="F1274" s="2">
        <v>1269</v>
      </c>
      <c r="G1274" s="12">
        <f ca="1"/>
        <v>0.21017211209596365</v>
      </c>
      <c r="H1274" s="12">
        <f ca="1"/>
        <v>59.611561846355087</v>
      </c>
    </row>
    <row r="1275" spans="6:8" x14ac:dyDescent="0.3">
      <c r="F1275" s="2">
        <v>1270</v>
      </c>
      <c r="G1275" s="12">
        <f ca="1"/>
        <v>0.32512663883310111</v>
      </c>
      <c r="H1275" s="12">
        <f ca="1"/>
        <v>61.398500930869091</v>
      </c>
    </row>
    <row r="1276" spans="6:8" x14ac:dyDescent="0.3">
      <c r="F1276" s="2">
        <v>1271</v>
      </c>
      <c r="G1276" s="12">
        <f ca="1"/>
        <v>0.32382327770741837</v>
      </c>
      <c r="H1276" s="12">
        <f ca="1"/>
        <v>61.380236748269375</v>
      </c>
    </row>
    <row r="1277" spans="6:8" x14ac:dyDescent="0.3">
      <c r="F1277" s="2">
        <v>1272</v>
      </c>
      <c r="G1277" s="12">
        <f ca="1"/>
        <v>0.43144090269145741</v>
      </c>
      <c r="H1277" s="12">
        <f ca="1"/>
        <v>62.806534396315939</v>
      </c>
    </row>
    <row r="1278" spans="6:8" x14ac:dyDescent="0.3">
      <c r="F1278" s="2">
        <v>1273</v>
      </c>
      <c r="G1278" s="12">
        <f ca="1"/>
        <v>0.96989540542215624</v>
      </c>
      <c r="H1278" s="12">
        <f ca="1"/>
        <v>72.73459701048462</v>
      </c>
    </row>
    <row r="1279" spans="6:8" x14ac:dyDescent="0.3">
      <c r="F1279" s="2">
        <v>1274</v>
      </c>
      <c r="G1279" s="12">
        <f ca="1"/>
        <v>0.19233814636228797</v>
      </c>
      <c r="H1279" s="12">
        <f ca="1"/>
        <v>59.287299400047026</v>
      </c>
    </row>
    <row r="1280" spans="6:8" x14ac:dyDescent="0.3">
      <c r="F1280" s="2">
        <v>1275</v>
      </c>
      <c r="G1280" s="12">
        <f ca="1"/>
        <v>0.24575246905996706</v>
      </c>
      <c r="H1280" s="12">
        <f ca="1"/>
        <v>60.211850319570438</v>
      </c>
    </row>
    <row r="1281" spans="6:8" x14ac:dyDescent="0.3">
      <c r="F1281" s="2">
        <v>1276</v>
      </c>
      <c r="G1281" s="12">
        <f ca="1"/>
        <v>0.78710949426839627</v>
      </c>
      <c r="H1281" s="12">
        <f ca="1"/>
        <v>67.570764082979721</v>
      </c>
    </row>
    <row r="1282" spans="6:8" x14ac:dyDescent="0.3">
      <c r="F1282" s="2">
        <v>1277</v>
      </c>
      <c r="G1282" s="12">
        <f ca="1"/>
        <v>0.36348501300104363</v>
      </c>
      <c r="H1282" s="12">
        <f ca="1"/>
        <v>61.922987190403134</v>
      </c>
    </row>
    <row r="1283" spans="6:8" x14ac:dyDescent="0.3">
      <c r="F1283" s="2">
        <v>1278</v>
      </c>
      <c r="G1283" s="12">
        <f ca="1"/>
        <v>0.39838454249112076</v>
      </c>
      <c r="H1283" s="12">
        <f ca="1"/>
        <v>62.382446334719425</v>
      </c>
    </row>
    <row r="1284" spans="6:8" x14ac:dyDescent="0.3">
      <c r="F1284" s="2">
        <v>1279</v>
      </c>
      <c r="G1284" s="12">
        <f ca="1"/>
        <v>4.0816478082762897E-2</v>
      </c>
      <c r="H1284" s="12">
        <f ca="1"/>
        <v>54.757410457444927</v>
      </c>
    </row>
    <row r="1285" spans="6:8" x14ac:dyDescent="0.3">
      <c r="F1285" s="2">
        <v>1280</v>
      </c>
      <c r="G1285" s="12">
        <f ca="1"/>
        <v>0.25983117110828147</v>
      </c>
      <c r="H1285" s="12">
        <f ca="1"/>
        <v>60.435491064716118</v>
      </c>
    </row>
    <row r="1286" spans="6:8" x14ac:dyDescent="0.3">
      <c r="F1286" s="2">
        <v>1281</v>
      </c>
      <c r="G1286" s="12">
        <f ca="1"/>
        <v>0.96327377772681277</v>
      </c>
      <c r="H1286" s="12">
        <f ca="1"/>
        <v>72.314717269213844</v>
      </c>
    </row>
    <row r="1287" spans="6:8" x14ac:dyDescent="0.3">
      <c r="F1287" s="2">
        <v>1282</v>
      </c>
      <c r="G1287" s="12">
        <f ca="1"/>
        <v>0.21189868924243971</v>
      </c>
      <c r="H1287" s="12">
        <f ca="1"/>
        <v>59.642034478148382</v>
      </c>
    </row>
    <row r="1288" spans="6:8" x14ac:dyDescent="0.3">
      <c r="F1288" s="2">
        <v>1283</v>
      </c>
      <c r="G1288" s="12">
        <f ca="1"/>
        <v>0.45280425697620341</v>
      </c>
      <c r="H1288" s="12">
        <f ca="1"/>
        <v>63.076529217567064</v>
      </c>
    </row>
    <row r="1289" spans="6:8" x14ac:dyDescent="0.3">
      <c r="F1289" s="2">
        <v>1284</v>
      </c>
      <c r="G1289" s="12">
        <f ca="1"/>
        <v>0.84309328122076432</v>
      </c>
      <c r="H1289" s="12">
        <f ca="1"/>
        <v>68.588536739842382</v>
      </c>
    </row>
    <row r="1290" spans="6:8" x14ac:dyDescent="0.3">
      <c r="F1290" s="2">
        <v>1285</v>
      </c>
      <c r="G1290" s="12">
        <f ca="1"/>
        <v>0.73476767375882113</v>
      </c>
      <c r="H1290" s="12">
        <f ca="1"/>
        <v>66.749613693267946</v>
      </c>
    </row>
    <row r="1291" spans="6:8" x14ac:dyDescent="0.3">
      <c r="F1291" s="2">
        <v>1286</v>
      </c>
      <c r="G1291" s="12">
        <f ca="1"/>
        <v>0.24810900216100107</v>
      </c>
      <c r="H1291" s="12">
        <f ca="1"/>
        <v>60.249771498351969</v>
      </c>
    </row>
    <row r="1292" spans="6:8" x14ac:dyDescent="0.3">
      <c r="F1292" s="2">
        <v>1287</v>
      </c>
      <c r="G1292" s="12">
        <f ca="1"/>
        <v>0.7111279002232247</v>
      </c>
      <c r="H1292" s="12">
        <f ca="1"/>
        <v>66.405537413225957</v>
      </c>
    </row>
    <row r="1293" spans="6:8" x14ac:dyDescent="0.3">
      <c r="F1293" s="2">
        <v>1288</v>
      </c>
      <c r="G1293" s="12">
        <f ca="1"/>
        <v>0.24660785771805949</v>
      </c>
      <c r="H1293" s="12">
        <f ca="1"/>
        <v>60.225638730928338</v>
      </c>
    </row>
    <row r="1294" spans="6:8" x14ac:dyDescent="0.3">
      <c r="F1294" s="2">
        <v>1289</v>
      </c>
      <c r="G1294" s="12">
        <f ca="1"/>
        <v>0.48871825208221553</v>
      </c>
      <c r="H1294" s="12">
        <f ca="1"/>
        <v>63.525872260575163</v>
      </c>
    </row>
    <row r="1295" spans="6:8" x14ac:dyDescent="0.3">
      <c r="F1295" s="2">
        <v>1290</v>
      </c>
      <c r="G1295" s="12">
        <f ca="1"/>
        <v>0.99957951521481569</v>
      </c>
      <c r="H1295" s="12">
        <f ca="1"/>
        <v>79.475482819843336</v>
      </c>
    </row>
    <row r="1296" spans="6:8" x14ac:dyDescent="0.3">
      <c r="F1296" s="2">
        <v>1291</v>
      </c>
      <c r="G1296" s="12">
        <f ca="1"/>
        <v>0.180801786558767</v>
      </c>
      <c r="H1296" s="12">
        <f ca="1"/>
        <v>59.067258261889762</v>
      </c>
    </row>
    <row r="1297" spans="6:8" x14ac:dyDescent="0.3">
      <c r="F1297" s="2">
        <v>1292</v>
      </c>
      <c r="G1297" s="12">
        <f ca="1"/>
        <v>0.55777220533355698</v>
      </c>
      <c r="H1297" s="12">
        <f ca="1"/>
        <v>64.386090002357605</v>
      </c>
    </row>
    <row r="1298" spans="6:8" x14ac:dyDescent="0.3">
      <c r="F1298" s="2">
        <v>1293</v>
      </c>
      <c r="G1298" s="12">
        <f ca="1"/>
        <v>0.9416927194804281</v>
      </c>
      <c r="H1298" s="12">
        <f ca="1"/>
        <v>71.271394766105146</v>
      </c>
    </row>
    <row r="1299" spans="6:8" x14ac:dyDescent="0.3">
      <c r="F1299" s="2">
        <v>1294</v>
      </c>
      <c r="G1299" s="12">
        <f ca="1"/>
        <v>0.77591687114050023</v>
      </c>
      <c r="H1299" s="12">
        <f ca="1"/>
        <v>67.38684906110511</v>
      </c>
    </row>
    <row r="1300" spans="6:8" x14ac:dyDescent="0.3">
      <c r="F1300" s="2">
        <v>1295</v>
      </c>
      <c r="G1300" s="12">
        <f ca="1"/>
        <v>0.83706503549548605</v>
      </c>
      <c r="H1300" s="12">
        <f ca="1"/>
        <v>68.46920514111109</v>
      </c>
    </row>
    <row r="1301" spans="6:8" x14ac:dyDescent="0.3">
      <c r="F1301" s="2">
        <v>1296</v>
      </c>
      <c r="G1301" s="12">
        <f ca="1"/>
        <v>0.36028057147578063</v>
      </c>
      <c r="H1301" s="12">
        <f ca="1"/>
        <v>61.880041720127799</v>
      </c>
    </row>
    <row r="1302" spans="6:8" x14ac:dyDescent="0.3">
      <c r="F1302" s="2">
        <v>1297</v>
      </c>
      <c r="G1302" s="12">
        <f ca="1"/>
        <v>0.31162384463057324</v>
      </c>
      <c r="H1302" s="12">
        <f ca="1"/>
        <v>61.207656949386227</v>
      </c>
    </row>
    <row r="1303" spans="6:8" x14ac:dyDescent="0.3">
      <c r="F1303" s="2">
        <v>1298</v>
      </c>
      <c r="G1303" s="12">
        <f ca="1"/>
        <v>0.48304325985522012</v>
      </c>
      <c r="H1303" s="12">
        <f ca="1"/>
        <v>63.455127089568862</v>
      </c>
    </row>
    <row r="1304" spans="6:8" x14ac:dyDescent="0.3">
      <c r="F1304" s="2">
        <v>1299</v>
      </c>
      <c r="G1304" s="12">
        <f ca="1"/>
        <v>8.8881835821710276E-2</v>
      </c>
      <c r="H1304" s="12">
        <f ca="1"/>
        <v>56.820240548108586</v>
      </c>
    </row>
    <row r="1305" spans="6:8" x14ac:dyDescent="0.3">
      <c r="F1305" s="2">
        <v>1300</v>
      </c>
      <c r="G1305" s="12">
        <f ca="1"/>
        <v>0.23115915990543234</v>
      </c>
      <c r="H1305" s="12">
        <f ca="1"/>
        <v>59.972262127567909</v>
      </c>
    </row>
    <row r="1306" spans="6:8" x14ac:dyDescent="0.3">
      <c r="F1306" s="2">
        <v>1301</v>
      </c>
      <c r="G1306" s="12">
        <f ca="1"/>
        <v>0.70538110935501774</v>
      </c>
      <c r="H1306" s="12">
        <f ca="1"/>
        <v>66.32385174611602</v>
      </c>
    </row>
    <row r="1307" spans="6:8" x14ac:dyDescent="0.3">
      <c r="F1307" s="2">
        <v>1302</v>
      </c>
      <c r="G1307" s="12">
        <f ca="1"/>
        <v>0.63700905264487306</v>
      </c>
      <c r="H1307" s="12">
        <f ca="1"/>
        <v>65.396476648194437</v>
      </c>
    </row>
    <row r="1308" spans="6:8" x14ac:dyDescent="0.3">
      <c r="F1308" s="2">
        <v>1303</v>
      </c>
      <c r="G1308" s="12">
        <f ca="1"/>
        <v>0.12173708125301963</v>
      </c>
      <c r="H1308" s="12">
        <f ca="1"/>
        <v>57.760427547890465</v>
      </c>
    </row>
    <row r="1309" spans="6:8" x14ac:dyDescent="0.3">
      <c r="F1309" s="2">
        <v>1304</v>
      </c>
      <c r="G1309" s="12">
        <f ca="1"/>
        <v>0.95739236790096949</v>
      </c>
      <c r="H1309" s="12">
        <f ca="1"/>
        <v>71.990313269062014</v>
      </c>
    </row>
    <row r="1310" spans="6:8" x14ac:dyDescent="0.3">
      <c r="F1310" s="2">
        <v>1305</v>
      </c>
      <c r="G1310" s="12">
        <f ca="1"/>
        <v>0.36188998429313335</v>
      </c>
      <c r="H1310" s="12">
        <f ca="1"/>
        <v>61.90162861062413</v>
      </c>
    </row>
    <row r="1311" spans="6:8" x14ac:dyDescent="0.3">
      <c r="F1311" s="2">
        <v>1306</v>
      </c>
      <c r="G1311" s="12">
        <f ca="1"/>
        <v>0.97786886278690122</v>
      </c>
      <c r="H1311" s="12">
        <f ca="1"/>
        <v>73.355425867859708</v>
      </c>
    </row>
    <row r="1312" spans="6:8" x14ac:dyDescent="0.3">
      <c r="F1312" s="2">
        <v>1307</v>
      </c>
      <c r="G1312" s="12">
        <f ca="1"/>
        <v>0.23839378088004493</v>
      </c>
      <c r="H1312" s="12">
        <f ca="1"/>
        <v>60.092090893424498</v>
      </c>
    </row>
    <row r="1313" spans="6:8" x14ac:dyDescent="0.3">
      <c r="F1313" s="2">
        <v>1308</v>
      </c>
      <c r="G1313" s="12">
        <f ca="1"/>
        <v>0.11270238418825063</v>
      </c>
      <c r="H1313" s="12">
        <f ca="1"/>
        <v>57.522844852870037</v>
      </c>
    </row>
    <row r="1314" spans="6:8" x14ac:dyDescent="0.3">
      <c r="F1314" s="2">
        <v>1309</v>
      </c>
      <c r="G1314" s="12">
        <f ca="1"/>
        <v>0.4785318684274884</v>
      </c>
      <c r="H1314" s="12">
        <f ca="1"/>
        <v>63.39883415583845</v>
      </c>
    </row>
    <row r="1315" spans="6:8" x14ac:dyDescent="0.3">
      <c r="F1315" s="2">
        <v>1310</v>
      </c>
      <c r="G1315" s="12">
        <f ca="1"/>
        <v>0.23828765227895188</v>
      </c>
      <c r="H1315" s="12">
        <f ca="1"/>
        <v>60.090348362378002</v>
      </c>
    </row>
    <row r="1316" spans="6:8" x14ac:dyDescent="0.3">
      <c r="F1316" s="2">
        <v>1311</v>
      </c>
      <c r="G1316" s="12">
        <f ca="1"/>
        <v>0.51115645124379649</v>
      </c>
      <c r="H1316" s="12">
        <f ca="1"/>
        <v>63.805128222197489</v>
      </c>
    </row>
    <row r="1317" spans="6:8" x14ac:dyDescent="0.3">
      <c r="F1317" s="2">
        <v>1312</v>
      </c>
      <c r="G1317" s="12">
        <f ca="1"/>
        <v>0.20254700502572587</v>
      </c>
      <c r="H1317" s="12">
        <f ca="1"/>
        <v>59.475108522797306</v>
      </c>
    </row>
    <row r="1318" spans="6:8" x14ac:dyDescent="0.3">
      <c r="F1318" s="2">
        <v>1313</v>
      </c>
      <c r="G1318" s="12">
        <f ca="1"/>
        <v>0.2220635176691883</v>
      </c>
      <c r="H1318" s="12">
        <f ca="1"/>
        <v>59.818450198007042</v>
      </c>
    </row>
    <row r="1319" spans="6:8" x14ac:dyDescent="0.3">
      <c r="F1319" s="2">
        <v>1314</v>
      </c>
      <c r="G1319" s="12">
        <f ca="1"/>
        <v>0.58174479981232929</v>
      </c>
      <c r="H1319" s="12">
        <f ca="1"/>
        <v>64.687382516536218</v>
      </c>
    </row>
    <row r="1320" spans="6:8" x14ac:dyDescent="0.3">
      <c r="F1320" s="2">
        <v>1315</v>
      </c>
      <c r="G1320" s="12">
        <f ca="1"/>
        <v>0.26470596159495319</v>
      </c>
      <c r="H1320" s="12">
        <f ca="1"/>
        <v>60.511373010725791</v>
      </c>
    </row>
    <row r="1321" spans="6:8" x14ac:dyDescent="0.3">
      <c r="F1321" s="2">
        <v>1316</v>
      </c>
      <c r="G1321" s="12">
        <f ca="1"/>
        <v>0.2881272416539411</v>
      </c>
      <c r="H1321" s="12">
        <f ca="1"/>
        <v>60.866069075084347</v>
      </c>
    </row>
    <row r="1322" spans="6:8" x14ac:dyDescent="0.3">
      <c r="F1322" s="2">
        <v>1317</v>
      </c>
      <c r="G1322" s="12">
        <f ca="1"/>
        <v>0.63520719595716169</v>
      </c>
      <c r="H1322" s="12">
        <f ca="1"/>
        <v>65.372917652342167</v>
      </c>
    </row>
    <row r="1323" spans="6:8" x14ac:dyDescent="0.3">
      <c r="F1323" s="2">
        <v>1318</v>
      </c>
      <c r="G1323" s="12">
        <f ca="1"/>
        <v>0.77498725389154743</v>
      </c>
      <c r="H1323" s="12">
        <f ca="1"/>
        <v>67.371803609899729</v>
      </c>
    </row>
    <row r="1324" spans="6:8" x14ac:dyDescent="0.3">
      <c r="F1324" s="2">
        <v>1319</v>
      </c>
      <c r="G1324" s="12">
        <f ca="1"/>
        <v>0.11968448191162095</v>
      </c>
      <c r="H1324" s="12">
        <f ca="1"/>
        <v>57.707609330525429</v>
      </c>
    </row>
    <row r="1325" spans="6:8" x14ac:dyDescent="0.3">
      <c r="F1325" s="2">
        <v>1320</v>
      </c>
      <c r="G1325" s="12">
        <f ca="1"/>
        <v>0.45597570607528892</v>
      </c>
      <c r="H1325" s="12">
        <f ca="1"/>
        <v>63.116403477718293</v>
      </c>
    </row>
    <row r="1326" spans="6:8" x14ac:dyDescent="0.3">
      <c r="F1326" s="2">
        <v>1321</v>
      </c>
      <c r="G1326" s="12">
        <f ca="1"/>
        <v>0.94356755618891586</v>
      </c>
      <c r="H1326" s="12">
        <f ca="1"/>
        <v>71.34861861285863</v>
      </c>
    </row>
    <row r="1327" spans="6:8" x14ac:dyDescent="0.3">
      <c r="F1327" s="2">
        <v>1322</v>
      </c>
      <c r="G1327" s="12">
        <f ca="1"/>
        <v>0.75390459704695778</v>
      </c>
      <c r="H1327" s="12">
        <f ca="1"/>
        <v>67.039116353740297</v>
      </c>
    </row>
    <row r="1328" spans="6:8" x14ac:dyDescent="0.3">
      <c r="F1328" s="2">
        <v>1323</v>
      </c>
      <c r="G1328" s="12">
        <f ca="1"/>
        <v>0.39598880298366756</v>
      </c>
      <c r="H1328" s="12">
        <f ca="1"/>
        <v>62.351337925240429</v>
      </c>
    </row>
    <row r="1329" spans="6:8" x14ac:dyDescent="0.3">
      <c r="F1329" s="2">
        <v>1324</v>
      </c>
      <c r="G1329" s="12">
        <f ca="1"/>
        <v>0.37150608119747597</v>
      </c>
      <c r="H1329" s="12">
        <f ca="1"/>
        <v>62.029878680277818</v>
      </c>
    </row>
    <row r="1330" spans="6:8" x14ac:dyDescent="0.3">
      <c r="F1330" s="2">
        <v>1325</v>
      </c>
      <c r="G1330" s="12">
        <f ca="1"/>
        <v>0.27874407404884693</v>
      </c>
      <c r="H1330" s="12">
        <f ca="1"/>
        <v>60.725830115976642</v>
      </c>
    </row>
    <row r="1331" spans="6:8" x14ac:dyDescent="0.3">
      <c r="F1331" s="2">
        <v>1326</v>
      </c>
      <c r="G1331" s="12">
        <f ca="1"/>
        <v>9.584486077870813E-2</v>
      </c>
      <c r="H1331" s="12">
        <f ca="1"/>
        <v>57.038964627844891</v>
      </c>
    </row>
    <row r="1332" spans="6:8" x14ac:dyDescent="0.3">
      <c r="F1332" s="2">
        <v>1327</v>
      </c>
      <c r="G1332" s="12">
        <f ca="1"/>
        <v>6.0914042262939283E-2</v>
      </c>
      <c r="H1332" s="12">
        <f ca="1"/>
        <v>55.778663668196337</v>
      </c>
    </row>
    <row r="1333" spans="6:8" x14ac:dyDescent="0.3">
      <c r="F1333" s="2">
        <v>1328</v>
      </c>
      <c r="G1333" s="12">
        <f ca="1"/>
        <v>0.96526037198975589</v>
      </c>
      <c r="H1333" s="12">
        <f ca="1"/>
        <v>72.433754584909224</v>
      </c>
    </row>
    <row r="1334" spans="6:8" x14ac:dyDescent="0.3">
      <c r="F1334" s="2">
        <v>1329</v>
      </c>
      <c r="G1334" s="12">
        <f ca="1"/>
        <v>8.4363941011700749E-2</v>
      </c>
      <c r="H1334" s="12">
        <f ca="1"/>
        <v>56.671217776193807</v>
      </c>
    </row>
    <row r="1335" spans="6:8" x14ac:dyDescent="0.3">
      <c r="F1335" s="2">
        <v>1330</v>
      </c>
      <c r="G1335" s="12">
        <f ca="1"/>
        <v>0.51001738962951237</v>
      </c>
      <c r="H1335" s="12">
        <f ca="1"/>
        <v>63.790961133065885</v>
      </c>
    </row>
    <row r="1336" spans="6:8" x14ac:dyDescent="0.3">
      <c r="F1336" s="2">
        <v>1331</v>
      </c>
      <c r="G1336" s="12">
        <f ca="1"/>
        <v>0.49761492393754048</v>
      </c>
      <c r="H1336" s="12">
        <f ca="1"/>
        <v>63.636661422064769</v>
      </c>
    </row>
    <row r="1337" spans="6:8" x14ac:dyDescent="0.3">
      <c r="F1337" s="2">
        <v>1332</v>
      </c>
      <c r="G1337" s="12">
        <f ca="1"/>
        <v>0.6192504535054193</v>
      </c>
      <c r="H1337" s="12">
        <f ca="1"/>
        <v>65.165760749195101</v>
      </c>
    </row>
    <row r="1338" spans="6:8" x14ac:dyDescent="0.3">
      <c r="F1338" s="2">
        <v>1333</v>
      </c>
      <c r="G1338" s="12">
        <f ca="1"/>
        <v>0.61267389971485042</v>
      </c>
      <c r="H1338" s="12">
        <f ca="1"/>
        <v>65.081088473154807</v>
      </c>
    </row>
    <row r="1339" spans="6:8" x14ac:dyDescent="0.3">
      <c r="F1339" s="2">
        <v>1334</v>
      </c>
      <c r="G1339" s="12">
        <f ca="1"/>
        <v>0.4995647307951081</v>
      </c>
      <c r="H1339" s="12">
        <f ca="1"/>
        <v>63.660927489791739</v>
      </c>
    </row>
    <row r="1340" spans="6:8" x14ac:dyDescent="0.3">
      <c r="F1340" s="2">
        <v>1335</v>
      </c>
      <c r="G1340" s="12">
        <f ca="1"/>
        <v>0.58697976401931218</v>
      </c>
      <c r="H1340" s="12">
        <f ca="1"/>
        <v>64.753566573447017</v>
      </c>
    </row>
    <row r="1341" spans="6:8" x14ac:dyDescent="0.3">
      <c r="F1341" s="2">
        <v>1336</v>
      </c>
      <c r="G1341" s="12">
        <f ca="1"/>
        <v>0.25141487965205878</v>
      </c>
      <c r="H1341" s="12">
        <f ca="1"/>
        <v>60.302630935479151</v>
      </c>
    </row>
    <row r="1342" spans="6:8" x14ac:dyDescent="0.3">
      <c r="F1342" s="2">
        <v>1337</v>
      </c>
      <c r="G1342" s="12">
        <f ca="1"/>
        <v>0.34769810108029464</v>
      </c>
      <c r="H1342" s="12">
        <f ca="1"/>
        <v>61.709979203767212</v>
      </c>
    </row>
    <row r="1343" spans="6:8" x14ac:dyDescent="0.3">
      <c r="F1343" s="2">
        <v>1338</v>
      </c>
      <c r="G1343" s="12">
        <f ca="1"/>
        <v>0.22853297173709386</v>
      </c>
      <c r="H1343" s="12">
        <f ca="1"/>
        <v>59.928224286206692</v>
      </c>
    </row>
    <row r="1344" spans="6:8" x14ac:dyDescent="0.3">
      <c r="F1344" s="2">
        <v>1339</v>
      </c>
      <c r="G1344" s="12">
        <f ca="1"/>
        <v>0.98778716152394419</v>
      </c>
      <c r="H1344" s="12">
        <f ca="1"/>
        <v>74.470313733009277</v>
      </c>
    </row>
    <row r="1345" spans="6:8" x14ac:dyDescent="0.3">
      <c r="F1345" s="2">
        <v>1340</v>
      </c>
      <c r="G1345" s="12">
        <f ca="1"/>
        <v>0.96788093938360542</v>
      </c>
      <c r="H1345" s="12">
        <f ca="1"/>
        <v>72.599517373316047</v>
      </c>
    </row>
    <row r="1346" spans="6:8" x14ac:dyDescent="0.3">
      <c r="F1346" s="2">
        <v>1341</v>
      </c>
      <c r="G1346" s="12">
        <f ca="1"/>
        <v>0.19570302300861808</v>
      </c>
      <c r="H1346" s="12">
        <f ca="1"/>
        <v>59.349881853276074</v>
      </c>
    </row>
    <row r="1347" spans="6:8" x14ac:dyDescent="0.3">
      <c r="F1347" s="2">
        <v>1342</v>
      </c>
      <c r="G1347" s="12">
        <f ca="1"/>
        <v>0.83669820905485226</v>
      </c>
      <c r="H1347" s="12">
        <f ca="1"/>
        <v>68.462034594897176</v>
      </c>
    </row>
    <row r="1348" spans="6:8" x14ac:dyDescent="0.3">
      <c r="F1348" s="2">
        <v>1343</v>
      </c>
      <c r="G1348" s="12">
        <f ca="1"/>
        <v>0.53169090655199969</v>
      </c>
      <c r="H1348" s="12">
        <f ca="1"/>
        <v>64.060607796134548</v>
      </c>
    </row>
    <row r="1349" spans="6:8" x14ac:dyDescent="0.3">
      <c r="F1349" s="2">
        <v>1344</v>
      </c>
      <c r="G1349" s="12">
        <f ca="1"/>
        <v>5.5133395553263354E-2</v>
      </c>
      <c r="H1349" s="12">
        <f ca="1"/>
        <v>55.517154372880768</v>
      </c>
    </row>
    <row r="1350" spans="6:8" x14ac:dyDescent="0.3">
      <c r="F1350" s="2">
        <v>1345</v>
      </c>
      <c r="G1350" s="12">
        <f ca="1"/>
        <v>0.68347320693866731</v>
      </c>
      <c r="H1350" s="12">
        <f ca="1"/>
        <v>66.01849745640375</v>
      </c>
    </row>
    <row r="1351" spans="6:8" x14ac:dyDescent="0.3">
      <c r="F1351" s="2">
        <v>1346</v>
      </c>
      <c r="G1351" s="12">
        <f ca="1"/>
        <v>0.77054477036306923</v>
      </c>
      <c r="H1351" s="12">
        <f ca="1"/>
        <v>67.30036541545212</v>
      </c>
    </row>
    <row r="1352" spans="6:8" x14ac:dyDescent="0.3">
      <c r="F1352" s="2">
        <v>1347</v>
      </c>
      <c r="G1352" s="12">
        <f ca="1"/>
        <v>0.82685667794588835</v>
      </c>
      <c r="H1352" s="12">
        <f ca="1"/>
        <v>68.273306042237408</v>
      </c>
    </row>
    <row r="1353" spans="6:8" x14ac:dyDescent="0.3">
      <c r="F1353" s="2">
        <v>1348</v>
      </c>
      <c r="G1353" s="12">
        <f ca="1"/>
        <v>0.72674416509948925</v>
      </c>
      <c r="H1353" s="12">
        <f ca="1"/>
        <v>66.631285794463537</v>
      </c>
    </row>
    <row r="1354" spans="6:8" x14ac:dyDescent="0.3">
      <c r="F1354" s="2">
        <v>1349</v>
      </c>
      <c r="G1354" s="12">
        <f ca="1"/>
        <v>0.89589546229319783</v>
      </c>
      <c r="H1354" s="12">
        <f ca="1"/>
        <v>69.793415388844352</v>
      </c>
    </row>
    <row r="1355" spans="6:8" x14ac:dyDescent="0.3">
      <c r="F1355" s="2">
        <v>1350</v>
      </c>
      <c r="G1355" s="12">
        <f ca="1"/>
        <v>0.81430405585855348</v>
      </c>
      <c r="H1355" s="12">
        <f ca="1"/>
        <v>68.041943063242769</v>
      </c>
    </row>
    <row r="1356" spans="6:8" x14ac:dyDescent="0.3">
      <c r="F1356" s="2">
        <v>1351</v>
      </c>
      <c r="G1356" s="12">
        <f ca="1"/>
        <v>0.85912248706486949</v>
      </c>
      <c r="H1356" s="12">
        <f ca="1"/>
        <v>68.920925808457412</v>
      </c>
    </row>
    <row r="1357" spans="6:8" x14ac:dyDescent="0.3">
      <c r="F1357" s="2">
        <v>1352</v>
      </c>
      <c r="G1357" s="12">
        <f ca="1"/>
        <v>0.93611697375419634</v>
      </c>
      <c r="H1357" s="12">
        <f ca="1"/>
        <v>71.052505658618728</v>
      </c>
    </row>
    <row r="1358" spans="6:8" x14ac:dyDescent="0.3">
      <c r="F1358" s="2">
        <v>1353</v>
      </c>
      <c r="G1358" s="12">
        <f ca="1"/>
        <v>0.47387120072376399</v>
      </c>
      <c r="H1358" s="12">
        <f ca="1"/>
        <v>63.340620499583068</v>
      </c>
    </row>
    <row r="1359" spans="6:8" x14ac:dyDescent="0.3">
      <c r="F1359" s="2">
        <v>1354</v>
      </c>
      <c r="G1359" s="12">
        <f ca="1"/>
        <v>0.9825094071993774</v>
      </c>
      <c r="H1359" s="12">
        <f ca="1"/>
        <v>73.809044629355753</v>
      </c>
    </row>
    <row r="1360" spans="6:8" x14ac:dyDescent="0.3">
      <c r="F1360" s="2">
        <v>1355</v>
      </c>
      <c r="G1360" s="12">
        <f ca="1"/>
        <v>0.39663703606741518</v>
      </c>
      <c r="H1360" s="12">
        <f ca="1"/>
        <v>62.35976077786394</v>
      </c>
    </row>
    <row r="1361" spans="6:8" x14ac:dyDescent="0.3">
      <c r="F1361" s="2">
        <v>1356</v>
      </c>
      <c r="G1361" s="12">
        <f ca="1"/>
        <v>0.78954332036071806</v>
      </c>
      <c r="H1361" s="12">
        <f ca="1"/>
        <v>67.611465414223318</v>
      </c>
    </row>
    <row r="1362" spans="6:8" x14ac:dyDescent="0.3">
      <c r="F1362" s="2">
        <v>1357</v>
      </c>
      <c r="G1362" s="12">
        <f ca="1"/>
        <v>0.40781871139769033</v>
      </c>
      <c r="H1362" s="12">
        <f ca="1"/>
        <v>62.504415351693638</v>
      </c>
    </row>
    <row r="1363" spans="6:8" x14ac:dyDescent="0.3">
      <c r="F1363" s="2">
        <v>1358</v>
      </c>
      <c r="G1363" s="12">
        <f ca="1"/>
        <v>0.32952466604408759</v>
      </c>
      <c r="H1363" s="12">
        <f ca="1"/>
        <v>61.459895432112852</v>
      </c>
    </row>
    <row r="1364" spans="6:8" x14ac:dyDescent="0.3">
      <c r="F1364" s="2">
        <v>1359</v>
      </c>
      <c r="G1364" s="12">
        <f ca="1"/>
        <v>0.33025585679156855</v>
      </c>
      <c r="H1364" s="12">
        <f ca="1"/>
        <v>61.470067905407909</v>
      </c>
    </row>
    <row r="1365" spans="6:8" x14ac:dyDescent="0.3">
      <c r="F1365" s="2">
        <v>1360</v>
      </c>
      <c r="G1365" s="12">
        <f ca="1"/>
        <v>0.17632407002820272</v>
      </c>
      <c r="H1365" s="12">
        <f ca="1"/>
        <v>58.979400237524054</v>
      </c>
    </row>
    <row r="1366" spans="6:8" x14ac:dyDescent="0.3">
      <c r="F1366" s="2">
        <v>1361</v>
      </c>
      <c r="G1366" s="12">
        <f ca="1"/>
        <v>0.83960350461103594</v>
      </c>
      <c r="H1366" s="12">
        <f ca="1"/>
        <v>68.519107699986748</v>
      </c>
    </row>
    <row r="1367" spans="6:8" x14ac:dyDescent="0.3">
      <c r="F1367" s="2">
        <v>1362</v>
      </c>
      <c r="G1367" s="12">
        <f ca="1"/>
        <v>0.34769034077606475</v>
      </c>
      <c r="H1367" s="12">
        <f ca="1"/>
        <v>61.709873578373212</v>
      </c>
    </row>
    <row r="1368" spans="6:8" x14ac:dyDescent="0.3">
      <c r="F1368" s="2">
        <v>1363</v>
      </c>
      <c r="G1368" s="12">
        <f ca="1"/>
        <v>0.75780220489192018</v>
      </c>
      <c r="H1368" s="12">
        <f ca="1"/>
        <v>67.099458243659782</v>
      </c>
    </row>
    <row r="1369" spans="6:8" x14ac:dyDescent="0.3">
      <c r="F1369" s="2">
        <v>1364</v>
      </c>
      <c r="G1369" s="12">
        <f ca="1"/>
        <v>0.8713815699739722</v>
      </c>
      <c r="H1369" s="12">
        <f ca="1"/>
        <v>69.192379085027454</v>
      </c>
    </row>
    <row r="1370" spans="6:8" x14ac:dyDescent="0.3">
      <c r="F1370" s="2">
        <v>1365</v>
      </c>
      <c r="G1370" s="12">
        <f ca="1"/>
        <v>0.63862474774798472</v>
      </c>
      <c r="H1370" s="12">
        <f ca="1"/>
        <v>65.41763232158867</v>
      </c>
    </row>
    <row r="1371" spans="6:8" x14ac:dyDescent="0.3">
      <c r="F1371" s="2">
        <v>1366</v>
      </c>
      <c r="G1371" s="12">
        <f ca="1"/>
        <v>0.60903297799625689</v>
      </c>
      <c r="H1371" s="12">
        <f ca="1"/>
        <v>65.034372882365773</v>
      </c>
    </row>
    <row r="1372" spans="6:8" x14ac:dyDescent="0.3">
      <c r="F1372" s="2">
        <v>1367</v>
      </c>
      <c r="G1372" s="12">
        <f ca="1"/>
        <v>0.11230114196640439</v>
      </c>
      <c r="H1372" s="12">
        <f ca="1"/>
        <v>57.511974746309683</v>
      </c>
    </row>
    <row r="1373" spans="6:8" x14ac:dyDescent="0.3">
      <c r="F1373" s="2">
        <v>1368</v>
      </c>
      <c r="G1373" s="12">
        <f ca="1"/>
        <v>0.65199065812315271</v>
      </c>
      <c r="H1373" s="12">
        <f ca="1"/>
        <v>65.593822053732794</v>
      </c>
    </row>
    <row r="1374" spans="6:8" x14ac:dyDescent="0.3">
      <c r="F1374" s="2">
        <v>1369</v>
      </c>
      <c r="G1374" s="12">
        <f ca="1"/>
        <v>4.1559583905132369E-2</v>
      </c>
      <c r="H1374" s="12">
        <f ca="1"/>
        <v>54.801863902896919</v>
      </c>
    </row>
    <row r="1375" spans="6:8" x14ac:dyDescent="0.3">
      <c r="F1375" s="2">
        <v>1370</v>
      </c>
      <c r="G1375" s="12">
        <f ca="1"/>
        <v>0.65306610925979247</v>
      </c>
      <c r="H1375" s="12">
        <f ca="1"/>
        <v>65.608095009483819</v>
      </c>
    </row>
    <row r="1376" spans="6:8" x14ac:dyDescent="0.3">
      <c r="F1376" s="2">
        <v>1371</v>
      </c>
      <c r="G1376" s="12">
        <f ca="1"/>
        <v>0.43210538173204394</v>
      </c>
      <c r="H1376" s="12">
        <f ca="1"/>
        <v>62.814973558310093</v>
      </c>
    </row>
    <row r="1377" spans="6:8" x14ac:dyDescent="0.3">
      <c r="F1377" s="2">
        <v>1372</v>
      </c>
      <c r="G1377" s="12">
        <f ca="1"/>
        <v>0.94570666942091242</v>
      </c>
      <c r="H1377" s="12">
        <f ca="1"/>
        <v>71.439195340889626</v>
      </c>
    </row>
    <row r="1378" spans="6:8" x14ac:dyDescent="0.3">
      <c r="F1378" s="2">
        <v>1373</v>
      </c>
      <c r="G1378" s="12">
        <f ca="1"/>
        <v>0.62698774005406133</v>
      </c>
      <c r="H1378" s="12">
        <f ca="1"/>
        <v>65.265889853036057</v>
      </c>
    </row>
    <row r="1379" spans="6:8" x14ac:dyDescent="0.3">
      <c r="F1379" s="2">
        <v>1374</v>
      </c>
      <c r="G1379" s="12">
        <f ca="1"/>
        <v>0.66957784136143017</v>
      </c>
      <c r="H1379" s="12">
        <f ca="1"/>
        <v>65.829220237234154</v>
      </c>
    </row>
    <row r="1380" spans="6:8" x14ac:dyDescent="0.3">
      <c r="F1380" s="2">
        <v>1375</v>
      </c>
      <c r="G1380" s="12">
        <f ca="1"/>
        <v>0.43724199481995796</v>
      </c>
      <c r="H1380" s="12">
        <f ca="1"/>
        <v>62.88011443094036</v>
      </c>
    </row>
    <row r="1381" spans="6:8" x14ac:dyDescent="0.3">
      <c r="F1381" s="2">
        <v>1376</v>
      </c>
      <c r="G1381" s="12">
        <f ca="1"/>
        <v>0.3150361405032438</v>
      </c>
      <c r="H1381" s="12">
        <f ca="1"/>
        <v>61.256233726879799</v>
      </c>
    </row>
    <row r="1382" spans="6:8" x14ac:dyDescent="0.3">
      <c r="F1382" s="2">
        <v>1377</v>
      </c>
      <c r="G1382" s="12">
        <f ca="1"/>
        <v>0.77151416550723728</v>
      </c>
      <c r="H1382" s="12">
        <f ca="1"/>
        <v>67.315889758762438</v>
      </c>
    </row>
    <row r="1383" spans="6:8" x14ac:dyDescent="0.3">
      <c r="F1383" s="2">
        <v>1378</v>
      </c>
      <c r="G1383" s="12">
        <f ca="1"/>
        <v>0.76784718786495021</v>
      </c>
      <c r="H1383" s="12">
        <f ca="1"/>
        <v>67.257349497730701</v>
      </c>
    </row>
    <row r="1384" spans="6:8" x14ac:dyDescent="0.3">
      <c r="F1384" s="2">
        <v>1379</v>
      </c>
      <c r="G1384" s="12">
        <f ca="1"/>
        <v>0.50681699943879122</v>
      </c>
      <c r="H1384" s="12">
        <f ca="1"/>
        <v>63.751154289317313</v>
      </c>
    </row>
    <row r="1385" spans="6:8" x14ac:dyDescent="0.3">
      <c r="F1385" s="2">
        <v>1380</v>
      </c>
      <c r="G1385" s="12">
        <f ca="1"/>
        <v>0.18272794950123306</v>
      </c>
      <c r="H1385" s="12">
        <f ca="1"/>
        <v>59.104615293293449</v>
      </c>
    </row>
    <row r="1386" spans="6:8" x14ac:dyDescent="0.3">
      <c r="F1386" s="2">
        <v>1381</v>
      </c>
      <c r="G1386" s="12">
        <f ca="1"/>
        <v>9.652089348483095E-2</v>
      </c>
      <c r="H1386" s="12">
        <f ca="1"/>
        <v>57.059550762723035</v>
      </c>
    </row>
    <row r="1387" spans="6:8" x14ac:dyDescent="0.3">
      <c r="F1387" s="2">
        <v>1382</v>
      </c>
      <c r="G1387" s="12">
        <f ca="1"/>
        <v>0.28498939059942296</v>
      </c>
      <c r="H1387" s="12">
        <f ca="1"/>
        <v>60.81943283067347</v>
      </c>
    </row>
    <row r="1388" spans="6:8" x14ac:dyDescent="0.3">
      <c r="F1388" s="2">
        <v>1383</v>
      </c>
      <c r="G1388" s="12">
        <f ca="1"/>
        <v>0.54843143761790358</v>
      </c>
      <c r="H1388" s="12">
        <f ca="1"/>
        <v>64.269316309817896</v>
      </c>
    </row>
    <row r="1389" spans="6:8" x14ac:dyDescent="0.3">
      <c r="F1389" s="2">
        <v>1384</v>
      </c>
      <c r="G1389" s="12">
        <f ca="1"/>
        <v>0.9348097839206666</v>
      </c>
      <c r="H1389" s="12">
        <f ca="1"/>
        <v>71.003320370330457</v>
      </c>
    </row>
    <row r="1390" spans="6:8" x14ac:dyDescent="0.3">
      <c r="F1390" s="2">
        <v>1385</v>
      </c>
      <c r="G1390" s="12">
        <f ca="1"/>
        <v>0.69853032151581962</v>
      </c>
      <c r="H1390" s="12">
        <f ca="1"/>
        <v>66.227373010614158</v>
      </c>
    </row>
    <row r="1391" spans="6:8" x14ac:dyDescent="0.3">
      <c r="F1391" s="2">
        <v>1386</v>
      </c>
      <c r="G1391" s="12">
        <f ca="1"/>
        <v>0.81262120521830816</v>
      </c>
      <c r="H1391" s="12">
        <f ca="1"/>
        <v>68.011653183914362</v>
      </c>
    </row>
    <row r="1392" spans="6:8" x14ac:dyDescent="0.3">
      <c r="F1392" s="2">
        <v>1387</v>
      </c>
      <c r="G1392" s="12">
        <f ca="1"/>
        <v>0.82525220235759034</v>
      </c>
      <c r="H1392" s="12">
        <f ca="1"/>
        <v>68.243174182890229</v>
      </c>
    </row>
    <row r="1393" spans="6:8" x14ac:dyDescent="0.3">
      <c r="F1393" s="2">
        <v>1388</v>
      </c>
      <c r="G1393" s="12">
        <f ca="1"/>
        <v>0.65345772875508068</v>
      </c>
      <c r="H1393" s="12">
        <f ca="1"/>
        <v>65.613296162612329</v>
      </c>
    </row>
    <row r="1394" spans="6:8" x14ac:dyDescent="0.3">
      <c r="F1394" s="2">
        <v>1389</v>
      </c>
      <c r="G1394" s="12">
        <f ca="1"/>
        <v>0.55615973980524291</v>
      </c>
      <c r="H1394" s="12">
        <f ca="1"/>
        <v>64.36591124468049</v>
      </c>
    </row>
    <row r="1395" spans="6:8" x14ac:dyDescent="0.3">
      <c r="F1395" s="2">
        <v>1390</v>
      </c>
      <c r="G1395" s="12">
        <f ca="1"/>
        <v>0.85689177276192985</v>
      </c>
      <c r="H1395" s="12">
        <f ca="1"/>
        <v>68.87323890677888</v>
      </c>
    </row>
    <row r="1396" spans="6:8" x14ac:dyDescent="0.3">
      <c r="F1396" s="2">
        <v>1391</v>
      </c>
      <c r="G1396" s="12">
        <f ca="1"/>
        <v>0.47049687502462945</v>
      </c>
      <c r="H1396" s="12">
        <f ca="1"/>
        <v>63.298432417873066</v>
      </c>
    </row>
    <row r="1397" spans="6:8" x14ac:dyDescent="0.3">
      <c r="F1397" s="2">
        <v>1392</v>
      </c>
      <c r="G1397" s="12">
        <f ca="1"/>
        <v>8.3361136711924688E-2</v>
      </c>
      <c r="H1397" s="12">
        <f ca="1"/>
        <v>56.637311004249639</v>
      </c>
    </row>
    <row r="1398" spans="6:8" x14ac:dyDescent="0.3">
      <c r="F1398" s="2">
        <v>1393</v>
      </c>
      <c r="G1398" s="12">
        <f ca="1"/>
        <v>0.34990919064125658</v>
      </c>
      <c r="H1398" s="12">
        <f ca="1"/>
        <v>61.740036118125289</v>
      </c>
    </row>
    <row r="1399" spans="6:8" x14ac:dyDescent="0.3">
      <c r="F1399" s="2">
        <v>1394</v>
      </c>
      <c r="G1399" s="12">
        <f ca="1"/>
        <v>0.4237462723065275</v>
      </c>
      <c r="H1399" s="12">
        <f ca="1"/>
        <v>62.708588701289671</v>
      </c>
    </row>
    <row r="1400" spans="6:8" x14ac:dyDescent="0.3">
      <c r="F1400" s="2">
        <v>1395</v>
      </c>
      <c r="G1400" s="12">
        <f ca="1"/>
        <v>0.81570240540737915</v>
      </c>
      <c r="H1400" s="12">
        <f ca="1"/>
        <v>68.067237661334389</v>
      </c>
    </row>
    <row r="1401" spans="6:8" x14ac:dyDescent="0.3">
      <c r="F1401" s="2">
        <v>1396</v>
      </c>
      <c r="G1401" s="12">
        <f ca="1"/>
        <v>9.9886637339064999E-2</v>
      </c>
      <c r="H1401" s="12">
        <f ca="1"/>
        <v>57.160453557275801</v>
      </c>
    </row>
    <row r="1402" spans="6:8" x14ac:dyDescent="0.3">
      <c r="F1402" s="2">
        <v>1397</v>
      </c>
      <c r="G1402" s="12">
        <f ca="1"/>
        <v>0.62186369470460745</v>
      </c>
      <c r="H1402" s="12">
        <f ca="1"/>
        <v>65.199514905431528</v>
      </c>
    </row>
    <row r="1403" spans="6:8" x14ac:dyDescent="0.3">
      <c r="F1403" s="2">
        <v>1398</v>
      </c>
      <c r="G1403" s="12">
        <f ca="1"/>
        <v>1.9557930487545505E-2</v>
      </c>
      <c r="H1403" s="12">
        <f ca="1"/>
        <v>53.048522648052902</v>
      </c>
    </row>
    <row r="1404" spans="6:8" x14ac:dyDescent="0.3">
      <c r="F1404" s="2">
        <v>1399</v>
      </c>
      <c r="G1404" s="12">
        <f ca="1"/>
        <v>0.7142450285109101</v>
      </c>
      <c r="H1404" s="12">
        <f ca="1"/>
        <v>66.450146081266013</v>
      </c>
    </row>
    <row r="1405" spans="6:8" x14ac:dyDescent="0.3">
      <c r="F1405" s="2">
        <v>1400</v>
      </c>
      <c r="G1405" s="12">
        <f ca="1"/>
        <v>0.59199087563036112</v>
      </c>
      <c r="H1405" s="12">
        <f ca="1"/>
        <v>64.817077260407402</v>
      </c>
    </row>
    <row r="1406" spans="6:8" x14ac:dyDescent="0.3">
      <c r="F1406" s="2">
        <v>1401</v>
      </c>
      <c r="G1406" s="12">
        <f ca="1"/>
        <v>0.96322273304971739</v>
      </c>
      <c r="H1406" s="12">
        <f ca="1"/>
        <v>72.311727834634269</v>
      </c>
    </row>
    <row r="1407" spans="6:8" x14ac:dyDescent="0.3">
      <c r="F1407" s="2">
        <v>1402</v>
      </c>
      <c r="G1407" s="12">
        <f ca="1"/>
        <v>0.54187626415712686</v>
      </c>
      <c r="H1407" s="12">
        <f ca="1"/>
        <v>64.187517910887209</v>
      </c>
    </row>
    <row r="1408" spans="6:8" x14ac:dyDescent="0.3">
      <c r="F1408" s="2">
        <v>1403</v>
      </c>
      <c r="G1408" s="12">
        <f ca="1"/>
        <v>0.59744449901751961</v>
      </c>
      <c r="H1408" s="12">
        <f ca="1"/>
        <v>64.886384127881612</v>
      </c>
    </row>
    <row r="1409" spans="6:8" x14ac:dyDescent="0.3">
      <c r="F1409" s="2">
        <v>1404</v>
      </c>
      <c r="G1409" s="12">
        <f ca="1"/>
        <v>0.84845355363346697</v>
      </c>
      <c r="H1409" s="12">
        <f ca="1"/>
        <v>68.697130492928949</v>
      </c>
    </row>
    <row r="1410" spans="6:8" x14ac:dyDescent="0.3">
      <c r="F1410" s="2">
        <v>1405</v>
      </c>
      <c r="G1410" s="12">
        <f ca="1"/>
        <v>0.86154755699961161</v>
      </c>
      <c r="H1410" s="12">
        <f ca="1"/>
        <v>68.973336675613723</v>
      </c>
    </row>
    <row r="1411" spans="6:8" x14ac:dyDescent="0.3">
      <c r="F1411" s="2">
        <v>1406</v>
      </c>
      <c r="G1411" s="12">
        <f ca="1"/>
        <v>0.3148029614047092</v>
      </c>
      <c r="H1411" s="12">
        <f ca="1"/>
        <v>61.252921953572432</v>
      </c>
    </row>
    <row r="1412" spans="6:8" x14ac:dyDescent="0.3">
      <c r="F1412" s="2">
        <v>1407</v>
      </c>
      <c r="G1412" s="12">
        <f ca="1"/>
        <v>0.7249327712776592</v>
      </c>
      <c r="H1412" s="12">
        <f ca="1"/>
        <v>66.604800699991515</v>
      </c>
    </row>
    <row r="1413" spans="6:8" x14ac:dyDescent="0.3">
      <c r="F1413" s="2">
        <v>1408</v>
      </c>
      <c r="G1413" s="12">
        <f ca="1"/>
        <v>0.59432224055944927</v>
      </c>
      <c r="H1413" s="12">
        <f ca="1"/>
        <v>64.846680422822899</v>
      </c>
    </row>
    <row r="1414" spans="6:8" x14ac:dyDescent="0.3">
      <c r="F1414" s="2">
        <v>1409</v>
      </c>
      <c r="G1414" s="12">
        <f ca="1"/>
        <v>3.7586625690302133E-2</v>
      </c>
      <c r="H1414" s="12">
        <f ca="1"/>
        <v>54.556018620871257</v>
      </c>
    </row>
    <row r="1415" spans="6:8" x14ac:dyDescent="0.3">
      <c r="F1415" s="2">
        <v>1410</v>
      </c>
      <c r="G1415" s="12">
        <f ca="1"/>
        <v>0.14525572279108356</v>
      </c>
      <c r="H1415" s="12">
        <f ca="1"/>
        <v>58.324406164956031</v>
      </c>
    </row>
    <row r="1416" spans="6:8" x14ac:dyDescent="0.3">
      <c r="F1416" s="2">
        <v>1411</v>
      </c>
      <c r="G1416" s="12">
        <f ca="1"/>
        <v>0.48166563886327296</v>
      </c>
      <c r="H1416" s="12">
        <f ca="1"/>
        <v>63.437942614396668</v>
      </c>
    </row>
    <row r="1417" spans="6:8" x14ac:dyDescent="0.3">
      <c r="F1417" s="2">
        <v>1412</v>
      </c>
      <c r="G1417" s="12">
        <f ca="1"/>
        <v>0.47760723263826943</v>
      </c>
      <c r="H1417" s="12">
        <f ca="1"/>
        <v>63.387290016557643</v>
      </c>
    </row>
    <row r="1418" spans="6:8" x14ac:dyDescent="0.3">
      <c r="F1418" s="2">
        <v>1413</v>
      </c>
      <c r="G1418" s="12">
        <f ca="1"/>
        <v>0.44994283121586376</v>
      </c>
      <c r="H1418" s="12">
        <f ca="1"/>
        <v>63.040511389381471</v>
      </c>
    </row>
    <row r="1419" spans="6:8" x14ac:dyDescent="0.3">
      <c r="F1419" s="2">
        <v>1414</v>
      </c>
      <c r="G1419" s="12">
        <f ca="1"/>
        <v>0.17437629075022754</v>
      </c>
      <c r="H1419" s="12">
        <f ca="1"/>
        <v>58.940725571810908</v>
      </c>
    </row>
    <row r="1420" spans="6:8" x14ac:dyDescent="0.3">
      <c r="F1420" s="2">
        <v>1415</v>
      </c>
      <c r="G1420" s="12">
        <f ca="1"/>
        <v>0.38042640442618181</v>
      </c>
      <c r="H1420" s="12">
        <f ca="1"/>
        <v>62.147797235434048</v>
      </c>
    </row>
    <row r="1421" spans="6:8" x14ac:dyDescent="0.3">
      <c r="F1421" s="2">
        <v>1416</v>
      </c>
      <c r="G1421" s="12">
        <f ca="1"/>
        <v>0.35080770143830975</v>
      </c>
      <c r="H1421" s="12">
        <f ca="1"/>
        <v>61.752228656605844</v>
      </c>
    </row>
    <row r="1422" spans="6:8" x14ac:dyDescent="0.3">
      <c r="F1422" s="2">
        <v>1417</v>
      </c>
      <c r="G1422" s="12">
        <f ca="1"/>
        <v>0.34657102102552617</v>
      </c>
      <c r="H1422" s="12">
        <f ca="1"/>
        <v>61.694628616685939</v>
      </c>
    </row>
    <row r="1423" spans="6:8" x14ac:dyDescent="0.3">
      <c r="F1423" s="2">
        <v>1418</v>
      </c>
      <c r="G1423" s="12">
        <f ca="1"/>
        <v>0.77106514500529522</v>
      </c>
      <c r="H1423" s="12">
        <f ca="1"/>
        <v>67.308694535871382</v>
      </c>
    </row>
    <row r="1424" spans="6:8" x14ac:dyDescent="0.3">
      <c r="F1424" s="2">
        <v>1419</v>
      </c>
      <c r="G1424" s="12">
        <f ca="1"/>
        <v>0.19357639409405447</v>
      </c>
      <c r="H1424" s="12">
        <f ca="1"/>
        <v>59.31040942088007</v>
      </c>
    </row>
    <row r="1425" spans="6:8" x14ac:dyDescent="0.3">
      <c r="F1425" s="2">
        <v>1420</v>
      </c>
      <c r="G1425" s="12">
        <f ca="1"/>
        <v>0.8919728004616343</v>
      </c>
      <c r="H1425" s="12">
        <f ca="1"/>
        <v>69.691044494406214</v>
      </c>
    </row>
    <row r="1426" spans="6:8" x14ac:dyDescent="0.3">
      <c r="F1426" s="2">
        <v>1421</v>
      </c>
      <c r="G1426" s="12">
        <f ca="1"/>
        <v>0.81971053084968593</v>
      </c>
      <c r="H1426" s="12">
        <f ca="1"/>
        <v>68.140388010954723</v>
      </c>
    </row>
    <row r="1427" spans="6:8" x14ac:dyDescent="0.3">
      <c r="F1427" s="2">
        <v>1422</v>
      </c>
      <c r="G1427" s="12">
        <f ca="1"/>
        <v>0.62531499150268122</v>
      </c>
      <c r="H1427" s="12">
        <f ca="1"/>
        <v>65.244193452120001</v>
      </c>
    </row>
    <row r="1428" spans="6:8" x14ac:dyDescent="0.3">
      <c r="F1428" s="2">
        <v>1423</v>
      </c>
      <c r="G1428" s="12">
        <f ca="1"/>
        <v>0.91369822440864357</v>
      </c>
      <c r="H1428" s="12">
        <f ca="1"/>
        <v>70.296223160663587</v>
      </c>
    </row>
    <row r="1429" spans="6:8" x14ac:dyDescent="0.3">
      <c r="F1429" s="2">
        <v>1424</v>
      </c>
      <c r="G1429" s="12">
        <f ca="1"/>
        <v>0.723199153052277</v>
      </c>
      <c r="H1429" s="12">
        <f ca="1"/>
        <v>66.579529044420354</v>
      </c>
    </row>
    <row r="1430" spans="6:8" x14ac:dyDescent="0.3">
      <c r="F1430" s="2">
        <v>1425</v>
      </c>
      <c r="G1430" s="12">
        <f ca="1"/>
        <v>0.45867766342324456</v>
      </c>
      <c r="H1430" s="12">
        <f ca="1"/>
        <v>63.150338689635419</v>
      </c>
    </row>
    <row r="1431" spans="6:8" x14ac:dyDescent="0.3">
      <c r="F1431" s="2">
        <v>1426</v>
      </c>
      <c r="G1431" s="12">
        <f ca="1"/>
        <v>0.4916418315150739</v>
      </c>
      <c r="H1431" s="12">
        <f ca="1"/>
        <v>63.562293138212439</v>
      </c>
    </row>
    <row r="1432" spans="6:8" x14ac:dyDescent="0.3">
      <c r="F1432" s="2">
        <v>1427</v>
      </c>
      <c r="G1432" s="12">
        <f ca="1"/>
        <v>0.29807584491489392</v>
      </c>
      <c r="H1432" s="12">
        <f ca="1"/>
        <v>61.01228364028961</v>
      </c>
    </row>
    <row r="1433" spans="6:8" x14ac:dyDescent="0.3">
      <c r="F1433" s="2">
        <v>1428</v>
      </c>
      <c r="G1433" s="12">
        <f ca="1"/>
        <v>0.19641391549434428</v>
      </c>
      <c r="H1433" s="12">
        <f ca="1"/>
        <v>59.363016201034092</v>
      </c>
    </row>
    <row r="1434" spans="6:8" x14ac:dyDescent="0.3">
      <c r="F1434" s="2">
        <v>1429</v>
      </c>
      <c r="G1434" s="12">
        <f ca="1"/>
        <v>0.51287247330608299</v>
      </c>
      <c r="H1434" s="12">
        <f ca="1"/>
        <v>63.826470957975445</v>
      </c>
    </row>
    <row r="1435" spans="6:8" x14ac:dyDescent="0.3">
      <c r="F1435" s="2">
        <v>1430</v>
      </c>
      <c r="G1435" s="12">
        <f ca="1"/>
        <v>0.28689171766299615</v>
      </c>
      <c r="H1435" s="12">
        <f ca="1"/>
        <v>60.847736776658671</v>
      </c>
    </row>
    <row r="1436" spans="6:8" x14ac:dyDescent="0.3">
      <c r="F1436" s="2">
        <v>1431</v>
      </c>
      <c r="G1436" s="12">
        <f ca="1"/>
        <v>0.6029952148553881</v>
      </c>
      <c r="H1436" s="12">
        <f ca="1"/>
        <v>64.957141014837362</v>
      </c>
    </row>
    <row r="1437" spans="6:8" x14ac:dyDescent="0.3">
      <c r="F1437" s="2">
        <v>1432</v>
      </c>
      <c r="G1437" s="12">
        <f ca="1"/>
        <v>0.41526544067462945</v>
      </c>
      <c r="H1437" s="12">
        <f ca="1"/>
        <v>62.600129816695166</v>
      </c>
    </row>
    <row r="1438" spans="6:8" x14ac:dyDescent="0.3">
      <c r="F1438" s="2">
        <v>1433</v>
      </c>
      <c r="G1438" s="12">
        <f ca="1"/>
        <v>0.58314551486274158</v>
      </c>
      <c r="H1438" s="12">
        <f ca="1"/>
        <v>64.705075647146998</v>
      </c>
    </row>
    <row r="1439" spans="6:8" x14ac:dyDescent="0.3">
      <c r="F1439" s="2">
        <v>1434</v>
      </c>
      <c r="G1439" s="12">
        <f ca="1"/>
        <v>0.34658242436116504</v>
      </c>
      <c r="H1439" s="12">
        <f ca="1"/>
        <v>61.694784027972908</v>
      </c>
    </row>
    <row r="1440" spans="6:8" x14ac:dyDescent="0.3">
      <c r="F1440" s="2">
        <v>1435</v>
      </c>
      <c r="G1440" s="12">
        <f ca="1"/>
        <v>0.22187305606521934</v>
      </c>
      <c r="H1440" s="12">
        <f ca="1"/>
        <v>59.815189820073762</v>
      </c>
    </row>
    <row r="1441" spans="6:8" x14ac:dyDescent="0.3">
      <c r="F1441" s="2">
        <v>1436</v>
      </c>
      <c r="G1441" s="12">
        <f ca="1"/>
        <v>0.42123220380950577</v>
      </c>
      <c r="H1441" s="12">
        <f ca="1"/>
        <v>62.676494632076619</v>
      </c>
    </row>
    <row r="1442" spans="6:8" x14ac:dyDescent="0.3">
      <c r="F1442" s="2">
        <v>1437</v>
      </c>
      <c r="G1442" s="12">
        <f ca="1"/>
        <v>0.73628191999854153</v>
      </c>
      <c r="H1442" s="12">
        <f ca="1"/>
        <v>66.77213697872665</v>
      </c>
    </row>
    <row r="1443" spans="6:8" x14ac:dyDescent="0.3">
      <c r="F1443" s="2">
        <v>1438</v>
      </c>
      <c r="G1443" s="12">
        <f ca="1"/>
        <v>7.9128214225926641E-2</v>
      </c>
      <c r="H1443" s="12">
        <f ca="1"/>
        <v>56.490613216280465</v>
      </c>
    </row>
    <row r="1444" spans="6:8" x14ac:dyDescent="0.3">
      <c r="F1444" s="2">
        <v>1439</v>
      </c>
      <c r="G1444" s="12">
        <f ca="1"/>
        <v>0.13081416485646669</v>
      </c>
      <c r="H1444" s="12">
        <f ca="1"/>
        <v>57.986583706136784</v>
      </c>
    </row>
    <row r="1445" spans="6:8" x14ac:dyDescent="0.3">
      <c r="F1445" s="2">
        <v>1440</v>
      </c>
      <c r="G1445" s="12">
        <f ca="1"/>
        <v>0.95882416570378215</v>
      </c>
      <c r="H1445" s="12">
        <f ca="1"/>
        <v>72.065818414002564</v>
      </c>
    </row>
    <row r="1446" spans="6:8" x14ac:dyDescent="0.3">
      <c r="F1446" s="2">
        <v>1441</v>
      </c>
      <c r="G1446" s="12">
        <f ca="1"/>
        <v>0.66503485534210238</v>
      </c>
      <c r="H1446" s="12">
        <f ca="1"/>
        <v>65.767992896755345</v>
      </c>
    </row>
    <row r="1447" spans="6:8" x14ac:dyDescent="0.3">
      <c r="F1447" s="2">
        <v>1442</v>
      </c>
      <c r="G1447" s="12">
        <f ca="1"/>
        <v>0.96062868635965848</v>
      </c>
      <c r="H1447" s="12">
        <f ca="1"/>
        <v>72.1640256109457</v>
      </c>
    </row>
    <row r="1448" spans="6:8" x14ac:dyDescent="0.3">
      <c r="F1448" s="2">
        <v>1443</v>
      </c>
      <c r="G1448" s="12">
        <f ca="1"/>
        <v>6.9506320311283787E-2</v>
      </c>
      <c r="H1448" s="12">
        <f ca="1"/>
        <v>56.132868640696003</v>
      </c>
    </row>
    <row r="1449" spans="6:8" x14ac:dyDescent="0.3">
      <c r="F1449" s="2">
        <v>1444</v>
      </c>
      <c r="G1449" s="12">
        <f ca="1"/>
        <v>0.60973945223967174</v>
      </c>
      <c r="H1449" s="12">
        <f ca="1"/>
        <v>65.043428812109283</v>
      </c>
    </row>
    <row r="1450" spans="6:8" x14ac:dyDescent="0.3">
      <c r="F1450" s="2">
        <v>1445</v>
      </c>
      <c r="G1450" s="12">
        <f ca="1"/>
        <v>6.890792535478707E-2</v>
      </c>
      <c r="H1450" s="12">
        <f ca="1"/>
        <v>56.109362269608646</v>
      </c>
    </row>
    <row r="1451" spans="6:8" x14ac:dyDescent="0.3">
      <c r="F1451" s="2">
        <v>1446</v>
      </c>
      <c r="G1451" s="12">
        <f ca="1"/>
        <v>0.71141432090797085</v>
      </c>
      <c r="H1451" s="12">
        <f ca="1"/>
        <v>66.409627328848103</v>
      </c>
    </row>
    <row r="1452" spans="6:8" x14ac:dyDescent="0.3">
      <c r="F1452" s="2">
        <v>1447</v>
      </c>
      <c r="G1452" s="12">
        <f ca="1"/>
        <v>0.97866370871703179</v>
      </c>
      <c r="H1452" s="12">
        <f ca="1"/>
        <v>73.427075613969805</v>
      </c>
    </row>
    <row r="1453" spans="6:8" x14ac:dyDescent="0.3">
      <c r="F1453" s="2">
        <v>1448</v>
      </c>
      <c r="G1453" s="12">
        <f ca="1"/>
        <v>0.80541992222406811</v>
      </c>
      <c r="H1453" s="12">
        <f ca="1"/>
        <v>67.883832244956679</v>
      </c>
    </row>
    <row r="1454" spans="6:8" x14ac:dyDescent="0.3">
      <c r="F1454" s="2">
        <v>1449</v>
      </c>
      <c r="G1454" s="12">
        <f ca="1"/>
        <v>0.82887554682458719</v>
      </c>
      <c r="H1454" s="12">
        <f ca="1"/>
        <v>68.311466083003296</v>
      </c>
    </row>
    <row r="1455" spans="6:8" x14ac:dyDescent="0.3">
      <c r="F1455" s="2">
        <v>1450</v>
      </c>
      <c r="G1455" s="12">
        <f ca="1"/>
        <v>0.73435704821581638</v>
      </c>
      <c r="H1455" s="12">
        <f ca="1"/>
        <v>66.743516672478961</v>
      </c>
    </row>
    <row r="1456" spans="6:8" x14ac:dyDescent="0.3">
      <c r="F1456" s="2">
        <v>1451</v>
      </c>
      <c r="G1456" s="12">
        <f ca="1"/>
        <v>0.78065342268964599</v>
      </c>
      <c r="H1456" s="12">
        <f ca="1"/>
        <v>67.464044041269688</v>
      </c>
    </row>
    <row r="1457" spans="6:8" x14ac:dyDescent="0.3">
      <c r="F1457" s="2">
        <v>1452</v>
      </c>
      <c r="G1457" s="12">
        <f ca="1"/>
        <v>0.45719338666630427</v>
      </c>
      <c r="H1457" s="12">
        <f ca="1"/>
        <v>63.131700938467709</v>
      </c>
    </row>
    <row r="1458" spans="6:8" x14ac:dyDescent="0.3">
      <c r="F1458" s="2">
        <v>1453</v>
      </c>
      <c r="G1458" s="12">
        <f ca="1"/>
        <v>0.15107077957742843</v>
      </c>
      <c r="H1458" s="12">
        <f ca="1"/>
        <v>58.453800650049317</v>
      </c>
    </row>
    <row r="1459" spans="6:8" x14ac:dyDescent="0.3">
      <c r="F1459" s="2">
        <v>1454</v>
      </c>
      <c r="G1459" s="12">
        <f ca="1"/>
        <v>0.52019988424052066</v>
      </c>
      <c r="H1459" s="12">
        <f ca="1"/>
        <v>63.917609114646929</v>
      </c>
    </row>
    <row r="1460" spans="6:8" x14ac:dyDescent="0.3">
      <c r="F1460" s="2">
        <v>1455</v>
      </c>
      <c r="G1460" s="12">
        <f ca="1"/>
        <v>0.9993088384147486</v>
      </c>
      <c r="H1460" s="12">
        <f ca="1"/>
        <v>78.835520862442465</v>
      </c>
    </row>
    <row r="1461" spans="6:8" x14ac:dyDescent="0.3">
      <c r="F1461" s="2">
        <v>1456</v>
      </c>
      <c r="G1461" s="12">
        <f ca="1"/>
        <v>0.79846655500429398</v>
      </c>
      <c r="H1461" s="12">
        <f ca="1"/>
        <v>67.763024681764179</v>
      </c>
    </row>
    <row r="1462" spans="6:8" x14ac:dyDescent="0.3">
      <c r="F1462" s="2">
        <v>1457</v>
      </c>
      <c r="G1462" s="12">
        <f ca="1"/>
        <v>0.92154922158691144</v>
      </c>
      <c r="H1462" s="12">
        <f ca="1"/>
        <v>70.542288437167102</v>
      </c>
    </row>
    <row r="1463" spans="6:8" x14ac:dyDescent="0.3">
      <c r="F1463" s="2">
        <v>1458</v>
      </c>
      <c r="G1463" s="12">
        <f ca="1"/>
        <v>0.17811621254215915</v>
      </c>
      <c r="H1463" s="12">
        <f ca="1"/>
        <v>59.014737432328801</v>
      </c>
    </row>
    <row r="1464" spans="6:8" x14ac:dyDescent="0.3">
      <c r="F1464" s="2">
        <v>1459</v>
      </c>
      <c r="G1464" s="12">
        <f ca="1"/>
        <v>0.78495471704634023</v>
      </c>
      <c r="H1464" s="12">
        <f ca="1"/>
        <v>67.534947023064717</v>
      </c>
    </row>
    <row r="1465" spans="6:8" x14ac:dyDescent="0.3">
      <c r="F1465" s="2">
        <v>1460</v>
      </c>
      <c r="G1465" s="12">
        <f ca="1"/>
        <v>0.13619667266362856</v>
      </c>
      <c r="H1465" s="12">
        <f ca="1"/>
        <v>58.115431866206713</v>
      </c>
    </row>
    <row r="1466" spans="6:8" x14ac:dyDescent="0.3">
      <c r="F1466" s="2">
        <v>1461</v>
      </c>
      <c r="G1466" s="12">
        <f ca="1"/>
        <v>0.62430458685073953</v>
      </c>
      <c r="H1466" s="12">
        <f ca="1"/>
        <v>65.231101371154665</v>
      </c>
    </row>
    <row r="1467" spans="6:8" x14ac:dyDescent="0.3">
      <c r="F1467" s="2">
        <v>1462</v>
      </c>
      <c r="G1467" s="12">
        <f ca="1"/>
        <v>0.86767485119151888</v>
      </c>
      <c r="H1467" s="12">
        <f ca="1"/>
        <v>69.108538824812399</v>
      </c>
    </row>
    <row r="1468" spans="6:8" x14ac:dyDescent="0.3">
      <c r="F1468" s="2">
        <v>1463</v>
      </c>
      <c r="G1468" s="12">
        <f ca="1"/>
        <v>0.69107303330411574</v>
      </c>
      <c r="H1468" s="12">
        <f ca="1"/>
        <v>66.123401601688983</v>
      </c>
    </row>
    <row r="1469" spans="6:8" x14ac:dyDescent="0.3">
      <c r="F1469" s="2">
        <v>1464</v>
      </c>
      <c r="G1469" s="12">
        <f ca="1"/>
        <v>0.61057572817709604</v>
      </c>
      <c r="H1469" s="12">
        <f ca="1"/>
        <v>65.054153930602553</v>
      </c>
    </row>
    <row r="1470" spans="6:8" x14ac:dyDescent="0.3">
      <c r="F1470" s="2">
        <v>1465</v>
      </c>
      <c r="G1470" s="12">
        <f ca="1"/>
        <v>0.55366338205556653</v>
      </c>
      <c r="H1470" s="12">
        <f ca="1"/>
        <v>64.334688873961966</v>
      </c>
    </row>
    <row r="1471" spans="6:8" x14ac:dyDescent="0.3">
      <c r="F1471" s="2">
        <v>1466</v>
      </c>
      <c r="G1471" s="12">
        <f ca="1"/>
        <v>0.53389859001435891</v>
      </c>
      <c r="H1471" s="12">
        <f ca="1"/>
        <v>64.088099722518933</v>
      </c>
    </row>
    <row r="1472" spans="6:8" x14ac:dyDescent="0.3">
      <c r="F1472" s="2">
        <v>1467</v>
      </c>
      <c r="G1472" s="12">
        <f ca="1"/>
        <v>0.61099706417296251</v>
      </c>
      <c r="H1472" s="12">
        <f ca="1"/>
        <v>65.059559709315238</v>
      </c>
    </row>
    <row r="1473" spans="6:8" x14ac:dyDescent="0.3">
      <c r="F1473" s="2">
        <v>1468</v>
      </c>
      <c r="G1473" s="12">
        <f ca="1"/>
        <v>0.39371901160946354</v>
      </c>
      <c r="H1473" s="12">
        <f ca="1"/>
        <v>62.321811886686078</v>
      </c>
    </row>
    <row r="1474" spans="6:8" x14ac:dyDescent="0.3">
      <c r="F1474" s="2">
        <v>1469</v>
      </c>
      <c r="G1474" s="12">
        <f ca="1"/>
        <v>0.1570659784768571</v>
      </c>
      <c r="H1474" s="12">
        <f ca="1"/>
        <v>58.583661459467734</v>
      </c>
    </row>
    <row r="1475" spans="6:8" x14ac:dyDescent="0.3">
      <c r="F1475" s="2">
        <v>1470</v>
      </c>
      <c r="G1475" s="12">
        <f ca="1"/>
        <v>0.59268310241862854</v>
      </c>
      <c r="H1475" s="12">
        <f ca="1"/>
        <v>64.825863226681449</v>
      </c>
    </row>
    <row r="1476" spans="6:8" x14ac:dyDescent="0.3">
      <c r="F1476" s="2">
        <v>1471</v>
      </c>
      <c r="G1476" s="12">
        <f ca="1"/>
        <v>0.81174946691156791</v>
      </c>
      <c r="H1476" s="12">
        <f ca="1"/>
        <v>67.996026576472588</v>
      </c>
    </row>
    <row r="1477" spans="6:8" x14ac:dyDescent="0.3">
      <c r="F1477" s="2">
        <v>1472</v>
      </c>
      <c r="G1477" s="12">
        <f ca="1"/>
        <v>0.14527686484046942</v>
      </c>
      <c r="H1477" s="12">
        <f ca="1"/>
        <v>58.324883059286933</v>
      </c>
    </row>
    <row r="1478" spans="6:8" x14ac:dyDescent="0.3">
      <c r="F1478" s="2">
        <v>1473</v>
      </c>
      <c r="G1478" s="12">
        <f ca="1"/>
        <v>0.32280021231732769</v>
      </c>
      <c r="H1478" s="12">
        <f ca="1"/>
        <v>61.365877598629844</v>
      </c>
    </row>
    <row r="1479" spans="6:8" x14ac:dyDescent="0.3">
      <c r="F1479" s="2">
        <v>1474</v>
      </c>
      <c r="G1479" s="12">
        <f ca="1"/>
        <v>0.82538813490592111</v>
      </c>
      <c r="H1479" s="12">
        <f ca="1"/>
        <v>68.245720358230173</v>
      </c>
    </row>
    <row r="1480" spans="6:8" x14ac:dyDescent="0.3">
      <c r="F1480" s="2">
        <v>1475</v>
      </c>
      <c r="G1480" s="12">
        <f ca="1"/>
        <v>0.97806381910470064</v>
      </c>
      <c r="H1480" s="12">
        <f ca="1"/>
        <v>73.372798644551736</v>
      </c>
    </row>
    <row r="1481" spans="6:8" x14ac:dyDescent="0.3">
      <c r="F1481" s="2">
        <v>1476</v>
      </c>
      <c r="G1481" s="12">
        <f ca="1"/>
        <v>0.39033593923973053</v>
      </c>
      <c r="H1481" s="12">
        <f ca="1"/>
        <v>62.277705547891067</v>
      </c>
    </row>
    <row r="1482" spans="6:8" x14ac:dyDescent="0.3">
      <c r="F1482" s="2">
        <v>1477</v>
      </c>
      <c r="G1482" s="12">
        <f ca="1"/>
        <v>0.43381514768295015</v>
      </c>
      <c r="H1482" s="12">
        <f ca="1"/>
        <v>62.83667498285493</v>
      </c>
    </row>
    <row r="1483" spans="6:8" x14ac:dyDescent="0.3">
      <c r="F1483" s="2">
        <v>1478</v>
      </c>
      <c r="G1483" s="12">
        <f ca="1"/>
        <v>0.54775428614147037</v>
      </c>
      <c r="H1483" s="12">
        <f ca="1"/>
        <v>64.260861276997048</v>
      </c>
    </row>
    <row r="1484" spans="6:8" x14ac:dyDescent="0.3">
      <c r="F1484" s="2">
        <v>1479</v>
      </c>
      <c r="G1484" s="12">
        <f ca="1"/>
        <v>0.32180541655209671</v>
      </c>
      <c r="H1484" s="12">
        <f ca="1"/>
        <v>61.351895825620112</v>
      </c>
    </row>
    <row r="1485" spans="6:8" x14ac:dyDescent="0.3">
      <c r="F1485" s="2">
        <v>1480</v>
      </c>
      <c r="G1485" s="12">
        <f ca="1"/>
        <v>0.54663963494580359</v>
      </c>
      <c r="H1485" s="12">
        <f ca="1"/>
        <v>64.246946299629386</v>
      </c>
    </row>
    <row r="1486" spans="6:8" x14ac:dyDescent="0.3">
      <c r="F1486" s="2">
        <v>1481</v>
      </c>
      <c r="G1486" s="12">
        <f ca="1"/>
        <v>0.11144295098006518</v>
      </c>
      <c r="H1486" s="12">
        <f ca="1"/>
        <v>57.488629042292715</v>
      </c>
    </row>
    <row r="1487" spans="6:8" x14ac:dyDescent="0.3">
      <c r="F1487" s="2">
        <v>1482</v>
      </c>
      <c r="G1487" s="12">
        <f ca="1"/>
        <v>0.39960772068384642</v>
      </c>
      <c r="H1487" s="12">
        <f ca="1"/>
        <v>62.39830743397502</v>
      </c>
    </row>
    <row r="1488" spans="6:8" x14ac:dyDescent="0.3">
      <c r="F1488" s="2">
        <v>1483</v>
      </c>
      <c r="G1488" s="12">
        <f ca="1"/>
        <v>0.12986944160134151</v>
      </c>
      <c r="H1488" s="12">
        <f ca="1"/>
        <v>57.963581178162059</v>
      </c>
    </row>
    <row r="1489" spans="6:8" x14ac:dyDescent="0.3">
      <c r="F1489" s="2">
        <v>1484</v>
      </c>
      <c r="G1489" s="12">
        <f ca="1"/>
        <v>0.47754812867546326</v>
      </c>
      <c r="H1489" s="12">
        <f ca="1"/>
        <v>63.386552019327112</v>
      </c>
    </row>
    <row r="1490" spans="6:8" x14ac:dyDescent="0.3">
      <c r="F1490" s="2">
        <v>1485</v>
      </c>
      <c r="G1490" s="12">
        <f ca="1"/>
        <v>0.82833606102778234</v>
      </c>
      <c r="H1490" s="12">
        <f ca="1"/>
        <v>68.301241736078637</v>
      </c>
    </row>
    <row r="1491" spans="6:8" x14ac:dyDescent="0.3">
      <c r="F1491" s="2">
        <v>1486</v>
      </c>
      <c r="G1491" s="12">
        <f ca="1"/>
        <v>0.50925333781297644</v>
      </c>
      <c r="H1491" s="12">
        <f ca="1"/>
        <v>63.781458072602511</v>
      </c>
    </row>
    <row r="1492" spans="6:8" x14ac:dyDescent="0.3">
      <c r="F1492" s="2">
        <v>1487</v>
      </c>
      <c r="G1492" s="12">
        <f ca="1"/>
        <v>0.48753303056232911</v>
      </c>
      <c r="H1492" s="12">
        <f ca="1"/>
        <v>63.511102684234807</v>
      </c>
    </row>
    <row r="1493" spans="6:8" x14ac:dyDescent="0.3">
      <c r="F1493" s="2">
        <v>1488</v>
      </c>
      <c r="G1493" s="12">
        <f ca="1"/>
        <v>0.7148210160256312</v>
      </c>
      <c r="H1493" s="12">
        <f ca="1"/>
        <v>66.458412784465224</v>
      </c>
    </row>
    <row r="1494" spans="6:8" x14ac:dyDescent="0.3">
      <c r="F1494" s="2">
        <v>1489</v>
      </c>
      <c r="G1494" s="12">
        <f ca="1"/>
        <v>3.3438799482421455E-2</v>
      </c>
      <c r="H1494" s="12">
        <f ca="1"/>
        <v>54.275027688365725</v>
      </c>
    </row>
    <row r="1495" spans="6:8" x14ac:dyDescent="0.3">
      <c r="F1495" s="2">
        <v>1490</v>
      </c>
      <c r="G1495" s="12">
        <f ca="1"/>
        <v>0.39402879201426133</v>
      </c>
      <c r="H1495" s="12">
        <f ca="1"/>
        <v>62.325844678030066</v>
      </c>
    </row>
    <row r="1496" spans="6:8" x14ac:dyDescent="0.3">
      <c r="F1496" s="2">
        <v>1491</v>
      </c>
      <c r="G1496" s="12">
        <f ca="1"/>
        <v>0.87000589027522723</v>
      </c>
      <c r="H1496" s="12">
        <f ca="1"/>
        <v>69.161075531924908</v>
      </c>
    </row>
    <row r="1497" spans="6:8" x14ac:dyDescent="0.3">
      <c r="F1497" s="2">
        <v>1492</v>
      </c>
      <c r="G1497" s="12">
        <f ca="1"/>
        <v>0.69380794914100274</v>
      </c>
      <c r="H1497" s="12">
        <f ca="1"/>
        <v>66.161409829326118</v>
      </c>
    </row>
    <row r="1498" spans="6:8" x14ac:dyDescent="0.3">
      <c r="F1498" s="2">
        <v>1493</v>
      </c>
      <c r="G1498" s="12">
        <f ca="1"/>
        <v>0.23124932153361888</v>
      </c>
      <c r="H1498" s="12">
        <f ca="1"/>
        <v>59.973768807802074</v>
      </c>
    </row>
    <row r="1499" spans="6:8" x14ac:dyDescent="0.3">
      <c r="F1499" s="2">
        <v>1494</v>
      </c>
      <c r="G1499" s="12">
        <f ca="1"/>
        <v>0.68072905618072621</v>
      </c>
      <c r="H1499" s="12">
        <f ca="1"/>
        <v>65.980866746803713</v>
      </c>
    </row>
    <row r="1500" spans="6:8" x14ac:dyDescent="0.3">
      <c r="F1500" s="2">
        <v>1495</v>
      </c>
      <c r="G1500" s="12">
        <f ca="1"/>
        <v>0.27900153291164886</v>
      </c>
      <c r="H1500" s="12">
        <f ca="1"/>
        <v>60.729709920246933</v>
      </c>
    </row>
    <row r="1501" spans="6:8" x14ac:dyDescent="0.3">
      <c r="F1501" s="2">
        <v>1496</v>
      </c>
      <c r="G1501" s="12">
        <f ca="1"/>
        <v>0.1773913650754515</v>
      </c>
      <c r="H1501" s="12">
        <f ca="1"/>
        <v>59.000473207045559</v>
      </c>
    </row>
    <row r="1502" spans="6:8" x14ac:dyDescent="0.3">
      <c r="F1502" s="2">
        <v>1497</v>
      </c>
      <c r="G1502" s="12">
        <f ca="1"/>
        <v>0.26501378993647573</v>
      </c>
      <c r="H1502" s="12">
        <f ca="1"/>
        <v>60.51613935443531</v>
      </c>
    </row>
    <row r="1503" spans="6:8" x14ac:dyDescent="0.3">
      <c r="F1503" s="2">
        <v>1498</v>
      </c>
      <c r="G1503" s="12">
        <f ca="1"/>
        <v>0.59201218797172461</v>
      </c>
      <c r="H1503" s="12">
        <f ca="1"/>
        <v>64.817347716430987</v>
      </c>
    </row>
    <row r="1504" spans="6:8" x14ac:dyDescent="0.3">
      <c r="F1504" s="2">
        <v>1499</v>
      </c>
      <c r="G1504" s="12">
        <f ca="1"/>
        <v>0.1683177035218737</v>
      </c>
      <c r="H1504" s="12">
        <f ca="1"/>
        <v>58.818570310932401</v>
      </c>
    </row>
    <row r="1505" spans="6:8" x14ac:dyDescent="0.3">
      <c r="F1505" s="2">
        <v>1500</v>
      </c>
      <c r="G1505" s="12">
        <f ca="1"/>
        <v>0.45436892808506513</v>
      </c>
      <c r="H1505" s="12">
        <f ca="1"/>
        <v>63.09620752753856</v>
      </c>
    </row>
    <row r="1506" spans="6:8" x14ac:dyDescent="0.3">
      <c r="F1506" s="2">
        <v>1501</v>
      </c>
      <c r="G1506" s="12">
        <f ca="1"/>
        <v>0.63860043859288629</v>
      </c>
      <c r="H1506" s="12">
        <f ca="1"/>
        <v>65.417313803452899</v>
      </c>
    </row>
    <row r="1507" spans="6:8" x14ac:dyDescent="0.3">
      <c r="F1507" s="2">
        <v>1502</v>
      </c>
      <c r="G1507" s="12">
        <f ca="1"/>
        <v>0.25834022432329862</v>
      </c>
      <c r="H1507" s="12">
        <f ca="1"/>
        <v>60.412128828796625</v>
      </c>
    </row>
    <row r="1508" spans="6:8" x14ac:dyDescent="0.3">
      <c r="F1508" s="2">
        <v>1503</v>
      </c>
      <c r="G1508" s="12">
        <f ca="1"/>
        <v>0.95972310137593175</v>
      </c>
      <c r="H1508" s="12">
        <f ca="1"/>
        <v>72.114301036043656</v>
      </c>
    </row>
    <row r="1509" spans="6:8" x14ac:dyDescent="0.3">
      <c r="F1509" s="2">
        <v>1504</v>
      </c>
      <c r="G1509" s="12">
        <f ca="1"/>
        <v>0.12464337694807393</v>
      </c>
      <c r="H1509" s="12">
        <f ca="1"/>
        <v>57.834121278055342</v>
      </c>
    </row>
    <row r="1510" spans="6:8" x14ac:dyDescent="0.3">
      <c r="F1510" s="2">
        <v>1505</v>
      </c>
      <c r="G1510" s="12">
        <f ca="1"/>
        <v>0.80223071651070188</v>
      </c>
      <c r="H1510" s="12">
        <f ca="1"/>
        <v>67.828115886062449</v>
      </c>
    </row>
    <row r="1511" spans="6:8" x14ac:dyDescent="0.3">
      <c r="F1511" s="2">
        <v>1506</v>
      </c>
      <c r="G1511" s="12">
        <f ca="1"/>
        <v>0.73606836395883057</v>
      </c>
      <c r="H1511" s="12">
        <f ca="1"/>
        <v>66.768956702215689</v>
      </c>
    </row>
    <row r="1512" spans="6:8" x14ac:dyDescent="0.3">
      <c r="F1512" s="2">
        <v>1507</v>
      </c>
      <c r="G1512" s="12">
        <f ca="1"/>
        <v>0.8593391171172382</v>
      </c>
      <c r="H1512" s="12">
        <f ca="1"/>
        <v>68.92558325214074</v>
      </c>
    </row>
    <row r="1513" spans="6:8" x14ac:dyDescent="0.3">
      <c r="F1513" s="2">
        <v>1508</v>
      </c>
      <c r="G1513" s="12">
        <f ca="1"/>
        <v>0.52216244608162166</v>
      </c>
      <c r="H1513" s="12">
        <f ca="1"/>
        <v>63.942023336429088</v>
      </c>
    </row>
    <row r="1514" spans="6:8" x14ac:dyDescent="0.3">
      <c r="F1514" s="2">
        <v>1509</v>
      </c>
      <c r="G1514" s="12">
        <f ca="1"/>
        <v>0.36765052220356575</v>
      </c>
      <c r="H1514" s="12">
        <f ca="1"/>
        <v>61.978603855714383</v>
      </c>
    </row>
    <row r="1515" spans="6:8" x14ac:dyDescent="0.3">
      <c r="F1515" s="2">
        <v>1510</v>
      </c>
      <c r="G1515" s="12">
        <f ca="1"/>
        <v>0.89294767778659323</v>
      </c>
      <c r="H1515" s="12">
        <f ca="1"/>
        <v>69.716237934503937</v>
      </c>
    </row>
    <row r="1516" spans="6:8" x14ac:dyDescent="0.3">
      <c r="F1516" s="2">
        <v>1511</v>
      </c>
      <c r="G1516" s="12">
        <f ca="1"/>
        <v>0.46137346954165048</v>
      </c>
      <c r="H1516" s="12">
        <f ca="1"/>
        <v>63.184165190503279</v>
      </c>
    </row>
    <row r="1517" spans="6:8" x14ac:dyDescent="0.3">
      <c r="F1517" s="2">
        <v>1512</v>
      </c>
      <c r="G1517" s="12">
        <f ca="1"/>
        <v>0.380491553386342</v>
      </c>
      <c r="H1517" s="12">
        <f ca="1"/>
        <v>62.148654929843097</v>
      </c>
    </row>
    <row r="1518" spans="6:8" x14ac:dyDescent="0.3">
      <c r="F1518" s="2">
        <v>1513</v>
      </c>
      <c r="G1518" s="12">
        <f ca="1"/>
        <v>0.7680360923475722</v>
      </c>
      <c r="H1518" s="12">
        <f ca="1"/>
        <v>67.260353048281885</v>
      </c>
    </row>
    <row r="1519" spans="6:8" x14ac:dyDescent="0.3">
      <c r="F1519" s="2">
        <v>1514</v>
      </c>
      <c r="G1519" s="12">
        <f ca="1"/>
        <v>0.69392659483735075</v>
      </c>
      <c r="H1519" s="12">
        <f ca="1"/>
        <v>66.163061868525872</v>
      </c>
    </row>
    <row r="1520" spans="6:8" x14ac:dyDescent="0.3">
      <c r="F1520" s="2">
        <v>1515</v>
      </c>
      <c r="G1520" s="12">
        <f ca="1"/>
        <v>0.6996322304057998</v>
      </c>
      <c r="H1520" s="12">
        <f ca="1"/>
        <v>66.242827228385039</v>
      </c>
    </row>
    <row r="1521" spans="6:8" x14ac:dyDescent="0.3">
      <c r="F1521" s="2">
        <v>1516</v>
      </c>
      <c r="G1521" s="12">
        <f ca="1"/>
        <v>0.94815257987458712</v>
      </c>
      <c r="H1521" s="12">
        <f ca="1"/>
        <v>71.546231687482361</v>
      </c>
    </row>
    <row r="1522" spans="6:8" x14ac:dyDescent="0.3">
      <c r="F1522" s="2">
        <v>1517</v>
      </c>
      <c r="G1522" s="12">
        <f ca="1"/>
        <v>0.41616169319827701</v>
      </c>
      <c r="H1522" s="12">
        <f ca="1"/>
        <v>62.611618373398947</v>
      </c>
    </row>
    <row r="1523" spans="6:8" x14ac:dyDescent="0.3">
      <c r="F1523" s="2">
        <v>1518</v>
      </c>
      <c r="G1523" s="12">
        <f ca="1"/>
        <v>0.22437006673033588</v>
      </c>
      <c r="H1523" s="12">
        <f ca="1"/>
        <v>59.857802767586684</v>
      </c>
    </row>
    <row r="1524" spans="6:8" x14ac:dyDescent="0.3">
      <c r="F1524" s="2">
        <v>1519</v>
      </c>
      <c r="G1524" s="12">
        <f ca="1"/>
        <v>0.15255196803144577</v>
      </c>
      <c r="H1524" s="12">
        <f ca="1"/>
        <v>58.486208381123006</v>
      </c>
    </row>
    <row r="1525" spans="6:8" x14ac:dyDescent="0.3">
      <c r="F1525" s="2">
        <v>1520</v>
      </c>
      <c r="G1525" s="12">
        <f ca="1"/>
        <v>0.40687823654609567</v>
      </c>
      <c r="H1525" s="12">
        <f ca="1"/>
        <v>62.492293164283836</v>
      </c>
    </row>
    <row r="1526" spans="6:8" x14ac:dyDescent="0.3">
      <c r="F1526" s="2">
        <v>1521</v>
      </c>
      <c r="G1526" s="12">
        <f ca="1"/>
        <v>0.16643487216884689</v>
      </c>
      <c r="H1526" s="12">
        <f ca="1"/>
        <v>58.780013183978511</v>
      </c>
    </row>
    <row r="1527" spans="6:8" x14ac:dyDescent="0.3">
      <c r="F1527" s="2">
        <v>1522</v>
      </c>
      <c r="G1527" s="12">
        <f ca="1"/>
        <v>0.26662601805943131</v>
      </c>
      <c r="H1527" s="12">
        <f ca="1"/>
        <v>60.541054443424805</v>
      </c>
    </row>
    <row r="1528" spans="6:8" x14ac:dyDescent="0.3">
      <c r="F1528" s="2">
        <v>1523</v>
      </c>
      <c r="G1528" s="12">
        <f ca="1"/>
        <v>0.90166935164590289</v>
      </c>
      <c r="H1528" s="12">
        <f ca="1"/>
        <v>69.949200717676845</v>
      </c>
    </row>
    <row r="1529" spans="6:8" x14ac:dyDescent="0.3">
      <c r="F1529" s="2">
        <v>1524</v>
      </c>
      <c r="G1529" s="12">
        <f ca="1"/>
        <v>0.91104543780625624</v>
      </c>
      <c r="H1529" s="12">
        <f ca="1"/>
        <v>70.216807377333453</v>
      </c>
    </row>
    <row r="1530" spans="6:8" x14ac:dyDescent="0.3">
      <c r="F1530" s="2">
        <v>1525</v>
      </c>
      <c r="G1530" s="12">
        <f ca="1"/>
        <v>0.46449335732768904</v>
      </c>
      <c r="H1530" s="12">
        <f ca="1"/>
        <v>63.22327589374494</v>
      </c>
    </row>
    <row r="1531" spans="6:8" x14ac:dyDescent="0.3">
      <c r="F1531" s="2">
        <v>1526</v>
      </c>
      <c r="G1531" s="12">
        <f ca="1"/>
        <v>0.33976829621033899</v>
      </c>
      <c r="H1531" s="12">
        <f ca="1"/>
        <v>61.601543228956011</v>
      </c>
    </row>
    <row r="1532" spans="6:8" x14ac:dyDescent="0.3">
      <c r="F1532" s="2">
        <v>1527</v>
      </c>
      <c r="G1532" s="12">
        <f ca="1"/>
        <v>0.59223377084888318</v>
      </c>
      <c r="H1532" s="12">
        <f ca="1"/>
        <v>64.820159805154873</v>
      </c>
    </row>
    <row r="1533" spans="6:8" x14ac:dyDescent="0.3">
      <c r="F1533" s="2">
        <v>1528</v>
      </c>
      <c r="G1533" s="12">
        <f ca="1"/>
        <v>0.81318437734339466</v>
      </c>
      <c r="H1533" s="12">
        <f ca="1"/>
        <v>68.021771603726989</v>
      </c>
    </row>
    <row r="1534" spans="6:8" x14ac:dyDescent="0.3">
      <c r="F1534" s="2">
        <v>1529</v>
      </c>
      <c r="G1534" s="12">
        <f ca="1"/>
        <v>0.28612754563354881</v>
      </c>
      <c r="H1534" s="12">
        <f ca="1"/>
        <v>60.836378378982147</v>
      </c>
    </row>
    <row r="1535" spans="6:8" x14ac:dyDescent="0.3">
      <c r="F1535" s="2">
        <v>1530</v>
      </c>
      <c r="G1535" s="12">
        <f ca="1"/>
        <v>5.877044751991134E-2</v>
      </c>
      <c r="H1535" s="12">
        <f ca="1"/>
        <v>55.684117160874756</v>
      </c>
    </row>
    <row r="1536" spans="6:8" x14ac:dyDescent="0.3">
      <c r="F1536" s="2">
        <v>1531</v>
      </c>
      <c r="G1536" s="12">
        <f ca="1"/>
        <v>0.83999131661512583</v>
      </c>
      <c r="H1536" s="12">
        <f ca="1"/>
        <v>68.526775458671665</v>
      </c>
    </row>
    <row r="1537" spans="6:8" x14ac:dyDescent="0.3">
      <c r="F1537" s="2">
        <v>1532</v>
      </c>
      <c r="G1537" s="12">
        <f ca="1"/>
        <v>0.61437225995672673</v>
      </c>
      <c r="H1537" s="12">
        <f ca="1"/>
        <v>65.10291808749767</v>
      </c>
    </row>
    <row r="1538" spans="6:8" x14ac:dyDescent="0.3">
      <c r="F1538" s="2">
        <v>1533</v>
      </c>
      <c r="G1538" s="12">
        <f ca="1"/>
        <v>0.83842450278448233</v>
      </c>
      <c r="H1538" s="12">
        <f ca="1"/>
        <v>68.495868590833823</v>
      </c>
    </row>
    <row r="1539" spans="6:8" x14ac:dyDescent="0.3">
      <c r="F1539" s="2">
        <v>1534</v>
      </c>
      <c r="G1539" s="12">
        <f ca="1"/>
        <v>0.65522881085542184</v>
      </c>
      <c r="H1539" s="12">
        <f ca="1"/>
        <v>65.636843318797133</v>
      </c>
    </row>
    <row r="1540" spans="6:8" x14ac:dyDescent="0.3">
      <c r="F1540" s="2">
        <v>1535</v>
      </c>
      <c r="G1540" s="12">
        <f ca="1"/>
        <v>6.9235998118870601E-2</v>
      </c>
      <c r="H1540" s="12">
        <f ca="1"/>
        <v>56.122269619774137</v>
      </c>
    </row>
    <row r="1541" spans="6:8" x14ac:dyDescent="0.3">
      <c r="F1541" s="2">
        <v>1536</v>
      </c>
      <c r="G1541" s="12">
        <f ca="1"/>
        <v>0.42827789849626963</v>
      </c>
      <c r="H1541" s="12">
        <f ca="1"/>
        <v>62.766322204730727</v>
      </c>
    </row>
    <row r="1542" spans="6:8" x14ac:dyDescent="0.3">
      <c r="F1542" s="2">
        <v>1537</v>
      </c>
      <c r="G1542" s="12">
        <f ca="1"/>
        <v>0.91817387797892103</v>
      </c>
      <c r="H1542" s="12">
        <f ca="1"/>
        <v>70.434367722972212</v>
      </c>
    </row>
    <row r="1543" spans="6:8" x14ac:dyDescent="0.3">
      <c r="F1543" s="2">
        <v>1538</v>
      </c>
      <c r="G1543" s="12">
        <f ca="1"/>
        <v>0.19808491772722769</v>
      </c>
      <c r="H1543" s="12">
        <f ca="1"/>
        <v>59.393771773404914</v>
      </c>
    </row>
    <row r="1544" spans="6:8" x14ac:dyDescent="0.3">
      <c r="F1544" s="2">
        <v>1539</v>
      </c>
      <c r="G1544" s="12">
        <f ca="1"/>
        <v>0.93547048068853766</v>
      </c>
      <c r="H1544" s="12">
        <f ca="1"/>
        <v>71.02808522723484</v>
      </c>
    </row>
    <row r="1545" spans="6:8" x14ac:dyDescent="0.3">
      <c r="F1545" s="2">
        <v>1540</v>
      </c>
      <c r="G1545" s="12">
        <f ca="1"/>
        <v>7.0006718824567882E-2</v>
      </c>
      <c r="H1545" s="12">
        <f ca="1"/>
        <v>56.152403121144772</v>
      </c>
    </row>
    <row r="1546" spans="6:8" x14ac:dyDescent="0.3">
      <c r="F1546" s="2">
        <v>1541</v>
      </c>
      <c r="G1546" s="12">
        <f ca="1"/>
        <v>0.87488323359243236</v>
      </c>
      <c r="H1546" s="12">
        <f ca="1"/>
        <v>69.27309616450151</v>
      </c>
    </row>
    <row r="1547" spans="6:8" x14ac:dyDescent="0.3">
      <c r="F1547" s="2">
        <v>1542</v>
      </c>
      <c r="G1547" s="12">
        <f ca="1"/>
        <v>0.12218126137458984</v>
      </c>
      <c r="H1547" s="12">
        <f ca="1"/>
        <v>57.771772220423244</v>
      </c>
    </row>
    <row r="1548" spans="6:8" x14ac:dyDescent="0.3">
      <c r="F1548" s="2">
        <v>1543</v>
      </c>
      <c r="G1548" s="12">
        <f ca="1"/>
        <v>0.75638143848528738</v>
      </c>
      <c r="H1548" s="12">
        <f ca="1"/>
        <v>67.077404613778924</v>
      </c>
    </row>
    <row r="1549" spans="6:8" x14ac:dyDescent="0.3">
      <c r="F1549" s="2">
        <v>1544</v>
      </c>
      <c r="G1549" s="12">
        <f ca="1"/>
        <v>0.89821385173352852</v>
      </c>
      <c r="H1549" s="12">
        <f ca="1"/>
        <v>69.85520948449026</v>
      </c>
    </row>
    <row r="1550" spans="6:8" x14ac:dyDescent="0.3">
      <c r="F1550" s="2">
        <v>1545</v>
      </c>
      <c r="G1550" s="12">
        <f ca="1"/>
        <v>0.45841931359638033</v>
      </c>
      <c r="H1550" s="12">
        <f ca="1"/>
        <v>63.147095337370246</v>
      </c>
    </row>
    <row r="1551" spans="6:8" x14ac:dyDescent="0.3">
      <c r="F1551" s="2">
        <v>1546</v>
      </c>
      <c r="G1551" s="12">
        <f ca="1"/>
        <v>0.67732189163519285</v>
      </c>
      <c r="H1551" s="12">
        <f ca="1"/>
        <v>65.934319956556735</v>
      </c>
    </row>
    <row r="1552" spans="6:8" x14ac:dyDescent="0.3">
      <c r="F1552" s="2">
        <v>1547</v>
      </c>
      <c r="G1552" s="12">
        <f ca="1"/>
        <v>0.28416560270528834</v>
      </c>
      <c r="H1552" s="12">
        <f ca="1"/>
        <v>60.807146417135961</v>
      </c>
    </row>
    <row r="1553" spans="6:8" x14ac:dyDescent="0.3">
      <c r="F1553" s="2">
        <v>1548</v>
      </c>
      <c r="G1553" s="12">
        <f ca="1"/>
        <v>0.22242520849641112</v>
      </c>
      <c r="H1553" s="12">
        <f ca="1"/>
        <v>59.824637136502218</v>
      </c>
    </row>
    <row r="1554" spans="6:8" x14ac:dyDescent="0.3">
      <c r="F1554" s="2">
        <v>1549</v>
      </c>
      <c r="G1554" s="12">
        <f ca="1"/>
        <v>0.31107806593692944</v>
      </c>
      <c r="H1554" s="12">
        <f ca="1"/>
        <v>61.199864624665985</v>
      </c>
    </row>
    <row r="1555" spans="6:8" x14ac:dyDescent="0.3">
      <c r="F1555" s="2">
        <v>1550</v>
      </c>
      <c r="G1555" s="12">
        <f ca="1"/>
        <v>0.881530560358182</v>
      </c>
      <c r="H1555" s="12">
        <f ca="1"/>
        <v>69.430669884042175</v>
      </c>
    </row>
    <row r="1556" spans="6:8" x14ac:dyDescent="0.3">
      <c r="F1556" s="2">
        <v>1551</v>
      </c>
      <c r="G1556" s="12">
        <f ca="1"/>
        <v>5.7633858983551001E-2</v>
      </c>
      <c r="H1556" s="12">
        <f ca="1"/>
        <v>55.632857414565827</v>
      </c>
    </row>
    <row r="1557" spans="6:8" x14ac:dyDescent="0.3">
      <c r="F1557" s="2">
        <v>1552</v>
      </c>
      <c r="G1557" s="12">
        <f ca="1"/>
        <v>7.581076877418802E-2</v>
      </c>
      <c r="H1557" s="12">
        <f ca="1"/>
        <v>56.371319585358201</v>
      </c>
    </row>
    <row r="1558" spans="6:8" x14ac:dyDescent="0.3">
      <c r="F1558" s="2">
        <v>1553</v>
      </c>
      <c r="G1558" s="12">
        <f ca="1"/>
        <v>0.16968648810729259</v>
      </c>
      <c r="H1558" s="12">
        <f ca="1"/>
        <v>58.846420344251769</v>
      </c>
    </row>
    <row r="1559" spans="6:8" x14ac:dyDescent="0.3">
      <c r="F1559" s="2">
        <v>1554</v>
      </c>
      <c r="G1559" s="12">
        <f ca="1"/>
        <v>0.70734610739420778</v>
      </c>
      <c r="H1559" s="12">
        <f ca="1"/>
        <v>66.351703058318151</v>
      </c>
    </row>
    <row r="1560" spans="6:8" x14ac:dyDescent="0.3">
      <c r="F1560" s="2">
        <v>1555</v>
      </c>
      <c r="G1560" s="12">
        <f ca="1"/>
        <v>0.34862599405427996</v>
      </c>
      <c r="H1560" s="12">
        <f ca="1"/>
        <v>61.722601958305347</v>
      </c>
    </row>
    <row r="1561" spans="6:8" x14ac:dyDescent="0.3">
      <c r="F1561" s="2">
        <v>1556</v>
      </c>
      <c r="G1561" s="12">
        <f ca="1"/>
        <v>0.69187921786769802</v>
      </c>
      <c r="H1561" s="12">
        <f ca="1"/>
        <v>66.13459099230711</v>
      </c>
    </row>
    <row r="1562" spans="6:8" x14ac:dyDescent="0.3">
      <c r="F1562" s="2">
        <v>1557</v>
      </c>
      <c r="G1562" s="12">
        <f ca="1"/>
        <v>0.76854642547351948</v>
      </c>
      <c r="H1562" s="12">
        <f ca="1"/>
        <v>67.268473801244284</v>
      </c>
    </row>
    <row r="1563" spans="6:8" x14ac:dyDescent="0.3">
      <c r="F1563" s="2">
        <v>1558</v>
      </c>
      <c r="G1563" s="12">
        <f ca="1"/>
        <v>0.12680076108271998</v>
      </c>
      <c r="H1563" s="12">
        <f ca="1"/>
        <v>57.888027562858319</v>
      </c>
    </row>
    <row r="1564" spans="6:8" x14ac:dyDescent="0.3">
      <c r="F1564" s="2">
        <v>1559</v>
      </c>
      <c r="G1564" s="12">
        <f ca="1"/>
        <v>0.6558034269834383</v>
      </c>
      <c r="H1564" s="12">
        <f ca="1"/>
        <v>65.644491974894294</v>
      </c>
    </row>
    <row r="1565" spans="6:8" x14ac:dyDescent="0.3">
      <c r="F1565" s="2">
        <v>1560</v>
      </c>
      <c r="G1565" s="12">
        <f ca="1"/>
        <v>0.97488018026077228</v>
      </c>
      <c r="H1565" s="12">
        <f ca="1"/>
        <v>73.103854019928093</v>
      </c>
    </row>
    <row r="1566" spans="6:8" x14ac:dyDescent="0.3">
      <c r="F1566" s="2">
        <v>1561</v>
      </c>
      <c r="G1566" s="12">
        <f ca="1"/>
        <v>0.69710068514462842</v>
      </c>
      <c r="H1566" s="12">
        <f ca="1"/>
        <v>66.207358017195375</v>
      </c>
    </row>
    <row r="1567" spans="6:8" x14ac:dyDescent="0.3">
      <c r="F1567" s="2">
        <v>1562</v>
      </c>
      <c r="G1567" s="12">
        <f ca="1"/>
        <v>0.87600596015977139</v>
      </c>
      <c r="H1567" s="12">
        <f ca="1"/>
        <v>69.29930110622486</v>
      </c>
    </row>
    <row r="1568" spans="6:8" x14ac:dyDescent="0.3">
      <c r="F1568" s="2">
        <v>1563</v>
      </c>
      <c r="G1568" s="12">
        <f ca="1"/>
        <v>0.18933678589170833</v>
      </c>
      <c r="H1568" s="12">
        <f ca="1"/>
        <v>59.230887352247116</v>
      </c>
    </row>
    <row r="1569" spans="6:8" x14ac:dyDescent="0.3">
      <c r="F1569" s="2">
        <v>1564</v>
      </c>
      <c r="G1569" s="12">
        <f ca="1"/>
        <v>0.58750881153943468</v>
      </c>
      <c r="H1569" s="12">
        <f ca="1"/>
        <v>64.76026426307223</v>
      </c>
    </row>
    <row r="1570" spans="6:8" x14ac:dyDescent="0.3">
      <c r="F1570" s="2">
        <v>1565</v>
      </c>
      <c r="G1570" s="12">
        <f ca="1"/>
        <v>0.58289059819587075</v>
      </c>
      <c r="H1570" s="12">
        <f ca="1"/>
        <v>64.701854832391987</v>
      </c>
    </row>
    <row r="1571" spans="6:8" x14ac:dyDescent="0.3">
      <c r="F1571" s="2">
        <v>1566</v>
      </c>
      <c r="G1571" s="12">
        <f ca="1"/>
        <v>0.39153895204310785</v>
      </c>
      <c r="H1571" s="12">
        <f ca="1"/>
        <v>62.293403364701497</v>
      </c>
    </row>
    <row r="1572" spans="6:8" x14ac:dyDescent="0.3">
      <c r="F1572" s="2">
        <v>1567</v>
      </c>
      <c r="G1572" s="12">
        <f ca="1"/>
        <v>0.4150842130607737</v>
      </c>
      <c r="H1572" s="12">
        <f ca="1"/>
        <v>62.597805970193399</v>
      </c>
    </row>
    <row r="1573" spans="6:8" x14ac:dyDescent="0.3">
      <c r="F1573" s="2">
        <v>1568</v>
      </c>
      <c r="G1573" s="12">
        <f ca="1"/>
        <v>0.14311695719007522</v>
      </c>
      <c r="H1573" s="12">
        <f ca="1"/>
        <v>58.275910770488466</v>
      </c>
    </row>
    <row r="1574" spans="6:8" x14ac:dyDescent="0.3">
      <c r="F1574" s="2">
        <v>1569</v>
      </c>
      <c r="G1574" s="12">
        <f ca="1"/>
        <v>0.45986518101601837</v>
      </c>
      <c r="H1574" s="12">
        <f ca="1"/>
        <v>63.165243227342899</v>
      </c>
    </row>
    <row r="1575" spans="6:8" x14ac:dyDescent="0.3">
      <c r="F1575" s="2">
        <v>1570</v>
      </c>
      <c r="G1575" s="12">
        <f ca="1"/>
        <v>0.87725406770040526</v>
      </c>
      <c r="H1575" s="12">
        <f ca="1"/>
        <v>69.328623306431666</v>
      </c>
    </row>
    <row r="1576" spans="6:8" x14ac:dyDescent="0.3">
      <c r="F1576" s="2">
        <v>1571</v>
      </c>
      <c r="G1576" s="12">
        <f ca="1"/>
        <v>0.33156614161080422</v>
      </c>
      <c r="H1576" s="12">
        <f ca="1"/>
        <v>61.488272597834822</v>
      </c>
    </row>
    <row r="1577" spans="6:8" x14ac:dyDescent="0.3">
      <c r="F1577" s="2">
        <v>1572</v>
      </c>
      <c r="G1577" s="12">
        <f ca="1"/>
        <v>0.41541092676883329</v>
      </c>
      <c r="H1577" s="12">
        <f ca="1"/>
        <v>62.601995163352662</v>
      </c>
    </row>
    <row r="1578" spans="6:8" x14ac:dyDescent="0.3">
      <c r="F1578" s="2">
        <v>1573</v>
      </c>
      <c r="G1578" s="12">
        <f ca="1"/>
        <v>0.22190733534656082</v>
      </c>
      <c r="H1578" s="12">
        <f ca="1"/>
        <v>59.815776746225183</v>
      </c>
    </row>
    <row r="1579" spans="6:8" x14ac:dyDescent="0.3">
      <c r="F1579" s="2">
        <v>1574</v>
      </c>
      <c r="G1579" s="12">
        <f ca="1"/>
        <v>3.6658453254723611E-2</v>
      </c>
      <c r="H1579" s="12">
        <f ca="1"/>
        <v>54.495480619401796</v>
      </c>
    </row>
    <row r="1580" spans="6:8" x14ac:dyDescent="0.3">
      <c r="F1580" s="2">
        <v>1575</v>
      </c>
      <c r="G1580" s="12">
        <f ca="1"/>
        <v>0.36838920507168793</v>
      </c>
      <c r="H1580" s="12">
        <f ca="1"/>
        <v>61.988442475275598</v>
      </c>
    </row>
    <row r="1581" spans="6:8" x14ac:dyDescent="0.3">
      <c r="F1581" s="2">
        <v>1576</v>
      </c>
      <c r="G1581" s="12">
        <f ca="1"/>
        <v>0.67913402578338045</v>
      </c>
      <c r="H1581" s="12">
        <f ca="1"/>
        <v>65.959052386022904</v>
      </c>
    </row>
    <row r="1582" spans="6:8" x14ac:dyDescent="0.3">
      <c r="F1582" s="2">
        <v>1577</v>
      </c>
      <c r="G1582" s="12">
        <f ca="1"/>
        <v>0.84408540289689515</v>
      </c>
      <c r="H1582" s="12">
        <f ca="1"/>
        <v>68.608454521894728</v>
      </c>
    </row>
    <row r="1583" spans="6:8" x14ac:dyDescent="0.3">
      <c r="F1583" s="2">
        <v>1578</v>
      </c>
      <c r="G1583" s="12">
        <f ca="1"/>
        <v>0.11753937458257413</v>
      </c>
      <c r="H1583" s="12">
        <f ca="1"/>
        <v>57.651702072418367</v>
      </c>
    </row>
    <row r="1584" spans="6:8" x14ac:dyDescent="0.3">
      <c r="F1584" s="2">
        <v>1579</v>
      </c>
      <c r="G1584" s="12">
        <f ca="1"/>
        <v>0.99843868017147908</v>
      </c>
      <c r="H1584" s="12">
        <f ca="1"/>
        <v>77.725662168923151</v>
      </c>
    </row>
    <row r="1585" spans="6:8" x14ac:dyDescent="0.3">
      <c r="F1585" s="2">
        <v>1580</v>
      </c>
      <c r="G1585" s="12">
        <f ca="1"/>
        <v>0.41260867038438653</v>
      </c>
      <c r="H1585" s="12">
        <f ca="1"/>
        <v>62.566035533407685</v>
      </c>
    </row>
    <row r="1586" spans="6:8" x14ac:dyDescent="0.3">
      <c r="F1586" s="2">
        <v>1581</v>
      </c>
      <c r="G1586" s="12">
        <f ca="1"/>
        <v>0.51077053168220599</v>
      </c>
      <c r="H1586" s="12">
        <f ca="1"/>
        <v>63.80032837019192</v>
      </c>
    </row>
    <row r="1587" spans="6:8" x14ac:dyDescent="0.3">
      <c r="F1587" s="2">
        <v>1582</v>
      </c>
      <c r="G1587" s="12">
        <f ca="1"/>
        <v>0.54891300130825149</v>
      </c>
      <c r="H1587" s="12">
        <f ca="1"/>
        <v>64.27532998568951</v>
      </c>
    </row>
    <row r="1588" spans="6:8" x14ac:dyDescent="0.3">
      <c r="F1588" s="2">
        <v>1583</v>
      </c>
      <c r="G1588" s="12">
        <f ca="1"/>
        <v>0.88470994111210044</v>
      </c>
      <c r="H1588" s="12">
        <f ca="1"/>
        <v>69.508195028074681</v>
      </c>
    </row>
    <row r="1589" spans="6:8" x14ac:dyDescent="0.3">
      <c r="F1589" s="2">
        <v>1584</v>
      </c>
      <c r="G1589" s="12">
        <f ca="1"/>
        <v>0.97475215746876676</v>
      </c>
      <c r="H1589" s="12">
        <f ca="1"/>
        <v>73.093644002739182</v>
      </c>
    </row>
    <row r="1590" spans="6:8" x14ac:dyDescent="0.3">
      <c r="F1590" s="2">
        <v>1585</v>
      </c>
      <c r="G1590" s="12">
        <f ca="1"/>
        <v>0.37926853104290359</v>
      </c>
      <c r="H1590" s="12">
        <f ca="1"/>
        <v>62.13254538528512</v>
      </c>
    </row>
    <row r="1591" spans="6:8" x14ac:dyDescent="0.3">
      <c r="F1591" s="2">
        <v>1586</v>
      </c>
      <c r="G1591" s="12">
        <f ca="1"/>
        <v>8.9793977775786793E-2</v>
      </c>
      <c r="H1591" s="12">
        <f ca="1"/>
        <v>56.849619910871247</v>
      </c>
    </row>
    <row r="1592" spans="6:8" x14ac:dyDescent="0.3">
      <c r="F1592" s="2">
        <v>1587</v>
      </c>
      <c r="G1592" s="12">
        <f ca="1"/>
        <v>0.46110926730796131</v>
      </c>
      <c r="H1592" s="12">
        <f ca="1"/>
        <v>63.180851370718266</v>
      </c>
    </row>
    <row r="1593" spans="6:8" x14ac:dyDescent="0.3">
      <c r="F1593" s="2">
        <v>1588</v>
      </c>
      <c r="G1593" s="12">
        <f ca="1"/>
        <v>0.98419321344726152</v>
      </c>
      <c r="H1593" s="12">
        <f ca="1"/>
        <v>73.999032044863952</v>
      </c>
    </row>
    <row r="1594" spans="6:8" x14ac:dyDescent="0.3">
      <c r="F1594" s="2">
        <v>1589</v>
      </c>
      <c r="G1594" s="12">
        <f ca="1"/>
        <v>0.16433489208189678</v>
      </c>
      <c r="H1594" s="12">
        <f ca="1"/>
        <v>58.736663149722261</v>
      </c>
    </row>
    <row r="1595" spans="6:8" x14ac:dyDescent="0.3">
      <c r="F1595" s="2">
        <v>1590</v>
      </c>
      <c r="G1595" s="12">
        <f ca="1"/>
        <v>0.69861170599588562</v>
      </c>
      <c r="H1595" s="12">
        <f ca="1"/>
        <v>66.228513603668489</v>
      </c>
    </row>
    <row r="1596" spans="6:8" x14ac:dyDescent="0.3">
      <c r="F1596" s="2">
        <v>1591</v>
      </c>
      <c r="G1596" s="12">
        <f ca="1"/>
        <v>0.42653979029435618</v>
      </c>
      <c r="H1596" s="12">
        <f ca="1"/>
        <v>62.744195774509635</v>
      </c>
    </row>
    <row r="1597" spans="6:8" x14ac:dyDescent="0.3">
      <c r="F1597" s="2">
        <v>1592</v>
      </c>
      <c r="G1597" s="12">
        <f ca="1"/>
        <v>0.14067003719245386</v>
      </c>
      <c r="H1597" s="12">
        <f ca="1"/>
        <v>58.219803200748039</v>
      </c>
    </row>
    <row r="1598" spans="6:8" x14ac:dyDescent="0.3">
      <c r="F1598" s="2">
        <v>1593</v>
      </c>
      <c r="G1598" s="12">
        <f ca="1"/>
        <v>0.28274597693964432</v>
      </c>
      <c r="H1598" s="12">
        <f ca="1"/>
        <v>60.785930878877949</v>
      </c>
    </row>
    <row r="1599" spans="6:8" x14ac:dyDescent="0.3">
      <c r="F1599" s="2">
        <v>1594</v>
      </c>
      <c r="G1599" s="12">
        <f ca="1"/>
        <v>0.20452541088828036</v>
      </c>
      <c r="H1599" s="12">
        <f ca="1"/>
        <v>59.510813880092805</v>
      </c>
    </row>
    <row r="1600" spans="6:8" x14ac:dyDescent="0.3">
      <c r="F1600" s="2">
        <v>1595</v>
      </c>
      <c r="G1600" s="12">
        <f ca="1"/>
        <v>0.39248226215060078</v>
      </c>
      <c r="H1600" s="12">
        <f ca="1"/>
        <v>62.30570176266788</v>
      </c>
    </row>
    <row r="1601" spans="6:8" x14ac:dyDescent="0.3">
      <c r="F1601" s="2">
        <v>1596</v>
      </c>
      <c r="G1601" s="12">
        <f ca="1"/>
        <v>0.33952478916697415</v>
      </c>
      <c r="H1601" s="12">
        <f ca="1"/>
        <v>61.598197069381264</v>
      </c>
    </row>
    <row r="1602" spans="6:8" x14ac:dyDescent="0.3">
      <c r="F1602" s="2">
        <v>1597</v>
      </c>
      <c r="G1602" s="12">
        <f ca="1"/>
        <v>0.29024382947749405</v>
      </c>
      <c r="H1602" s="12">
        <f ca="1"/>
        <v>60.897383125006968</v>
      </c>
    </row>
    <row r="1603" spans="6:8" x14ac:dyDescent="0.3">
      <c r="F1603" s="2">
        <v>1598</v>
      </c>
      <c r="G1603" s="12">
        <f ca="1"/>
        <v>0.89589031152752363</v>
      </c>
      <c r="H1603" s="12">
        <f ca="1"/>
        <v>69.793279193688178</v>
      </c>
    </row>
    <row r="1604" spans="6:8" x14ac:dyDescent="0.3">
      <c r="F1604" s="2">
        <v>1599</v>
      </c>
      <c r="G1604" s="12">
        <f ca="1"/>
        <v>0.34004328134388517</v>
      </c>
      <c r="H1604" s="12">
        <f ca="1"/>
        <v>61.605320750564296</v>
      </c>
    </row>
    <row r="1605" spans="6:8" x14ac:dyDescent="0.3">
      <c r="F1605" s="2">
        <v>1600</v>
      </c>
      <c r="G1605" s="12">
        <f ca="1"/>
        <v>0.49762958514522615</v>
      </c>
      <c r="H1605" s="12">
        <f ca="1"/>
        <v>63.636843902540271</v>
      </c>
    </row>
    <row r="1606" spans="6:8" x14ac:dyDescent="0.3">
      <c r="F1606" s="2">
        <v>1601</v>
      </c>
      <c r="G1606" s="12">
        <f ca="1"/>
        <v>0.95434958354408606</v>
      </c>
      <c r="H1606" s="12">
        <f ca="1"/>
        <v>71.836325165045295</v>
      </c>
    </row>
    <row r="1607" spans="6:8" x14ac:dyDescent="0.3">
      <c r="F1607" s="2">
        <v>1602</v>
      </c>
      <c r="G1607" s="12">
        <f ca="1"/>
        <v>8.3946576928883188E-2</v>
      </c>
      <c r="H1607" s="12">
        <f ca="1"/>
        <v>56.657143843358355</v>
      </c>
    </row>
    <row r="1608" spans="6:8" x14ac:dyDescent="0.3">
      <c r="F1608" s="2">
        <v>1603</v>
      </c>
      <c r="G1608" s="12">
        <f ca="1"/>
        <v>0.72488081117395309</v>
      </c>
      <c r="H1608" s="12">
        <f ca="1"/>
        <v>66.604042178277695</v>
      </c>
    </row>
    <row r="1609" spans="6:8" x14ac:dyDescent="0.3">
      <c r="F1609" s="2">
        <v>1604</v>
      </c>
      <c r="G1609" s="12">
        <f ca="1"/>
        <v>0.20060306296283481</v>
      </c>
      <c r="H1609" s="12">
        <f ca="1"/>
        <v>59.439812856409667</v>
      </c>
    </row>
    <row r="1610" spans="6:8" x14ac:dyDescent="0.3">
      <c r="F1610" s="2">
        <v>1605</v>
      </c>
      <c r="G1610" s="12">
        <f ca="1"/>
        <v>0.87200033443606162</v>
      </c>
      <c r="H1610" s="12">
        <f ca="1"/>
        <v>69.206532888662466</v>
      </c>
    </row>
    <row r="1611" spans="6:8" x14ac:dyDescent="0.3">
      <c r="F1611" s="2">
        <v>1606</v>
      </c>
      <c r="G1611" s="12">
        <f ca="1"/>
        <v>0.84013690752134429</v>
      </c>
      <c r="H1611" s="12">
        <f ca="1"/>
        <v>68.529657104702011</v>
      </c>
    </row>
    <row r="1612" spans="6:8" x14ac:dyDescent="0.3">
      <c r="F1612" s="2">
        <v>1607</v>
      </c>
      <c r="G1612" s="12">
        <f ca="1"/>
        <v>0.25114919387870227</v>
      </c>
      <c r="H1612" s="12">
        <f ca="1"/>
        <v>60.298397121192238</v>
      </c>
    </row>
    <row r="1613" spans="6:8" x14ac:dyDescent="0.3">
      <c r="F1613" s="2">
        <v>1608</v>
      </c>
      <c r="G1613" s="12">
        <f ca="1"/>
        <v>0.999193326721457</v>
      </c>
      <c r="H1613" s="12">
        <f ca="1"/>
        <v>78.631106429205872</v>
      </c>
    </row>
    <row r="1614" spans="6:8" x14ac:dyDescent="0.3">
      <c r="F1614" s="2">
        <v>1609</v>
      </c>
      <c r="G1614" s="12">
        <f ca="1"/>
        <v>0.64495784146071578</v>
      </c>
      <c r="H1614" s="12">
        <f ca="1"/>
        <v>65.500846264445528</v>
      </c>
    </row>
    <row r="1615" spans="6:8" x14ac:dyDescent="0.3">
      <c r="F1615" s="2">
        <v>1610</v>
      </c>
      <c r="G1615" s="12">
        <f ca="1"/>
        <v>0.14209364374193934</v>
      </c>
      <c r="H1615" s="12">
        <f ca="1"/>
        <v>58.252528627871648</v>
      </c>
    </row>
    <row r="1616" spans="6:8" x14ac:dyDescent="0.3">
      <c r="F1616" s="2">
        <v>1611</v>
      </c>
      <c r="G1616" s="12">
        <f ca="1"/>
        <v>0.42748626554625169</v>
      </c>
      <c r="H1616" s="12">
        <f ca="1"/>
        <v>62.756247201125944</v>
      </c>
    </row>
    <row r="1617" spans="6:8" x14ac:dyDescent="0.3">
      <c r="F1617" s="2">
        <v>1612</v>
      </c>
      <c r="G1617" s="12">
        <f ca="1"/>
        <v>0.15596230909922126</v>
      </c>
      <c r="H1617" s="12">
        <f ca="1"/>
        <v>58.560012950331462</v>
      </c>
    </row>
    <row r="1618" spans="6:8" x14ac:dyDescent="0.3">
      <c r="F1618" s="2">
        <v>1613</v>
      </c>
      <c r="G1618" s="12">
        <f ca="1"/>
        <v>0.36222739708329055</v>
      </c>
      <c r="H1618" s="12">
        <f ca="1"/>
        <v>61.906149730372967</v>
      </c>
    </row>
    <row r="1619" spans="6:8" x14ac:dyDescent="0.3">
      <c r="F1619" s="2">
        <v>1614</v>
      </c>
      <c r="G1619" s="12">
        <f ca="1"/>
        <v>0.99498410112167956</v>
      </c>
      <c r="H1619" s="12">
        <f ca="1"/>
        <v>75.974570671504821</v>
      </c>
    </row>
    <row r="1620" spans="6:8" x14ac:dyDescent="0.3">
      <c r="F1620" s="2">
        <v>1615</v>
      </c>
      <c r="G1620" s="12">
        <f ca="1"/>
        <v>0.78924744545403591</v>
      </c>
      <c r="H1620" s="12">
        <f ca="1"/>
        <v>67.606503317374305</v>
      </c>
    </row>
    <row r="1621" spans="6:8" x14ac:dyDescent="0.3">
      <c r="F1621" s="2">
        <v>1616</v>
      </c>
      <c r="G1621" s="12">
        <f ca="1"/>
        <v>0.52401206115748344</v>
      </c>
      <c r="H1621" s="12">
        <f ca="1"/>
        <v>63.965035051945378</v>
      </c>
    </row>
    <row r="1622" spans="6:8" x14ac:dyDescent="0.3">
      <c r="F1622" s="2">
        <v>1617</v>
      </c>
      <c r="G1622" s="12">
        <f ca="1"/>
        <v>4.6920527070827278E-2</v>
      </c>
      <c r="H1622" s="12">
        <f ca="1"/>
        <v>55.104452117150117</v>
      </c>
    </row>
    <row r="1623" spans="6:8" x14ac:dyDescent="0.3">
      <c r="F1623" s="2">
        <v>1618</v>
      </c>
      <c r="G1623" s="12">
        <f ca="1"/>
        <v>0.79124280887814447</v>
      </c>
      <c r="H1623" s="12">
        <f ca="1"/>
        <v>67.64004418258537</v>
      </c>
    </row>
    <row r="1624" spans="6:8" x14ac:dyDescent="0.3">
      <c r="F1624" s="2">
        <v>1619</v>
      </c>
      <c r="G1624" s="12">
        <f ca="1"/>
        <v>0.88405073365436615</v>
      </c>
      <c r="H1624" s="12">
        <f ca="1"/>
        <v>69.492000570517391</v>
      </c>
    </row>
    <row r="1625" spans="6:8" x14ac:dyDescent="0.3">
      <c r="F1625" s="2">
        <v>1620</v>
      </c>
      <c r="G1625" s="12">
        <f ca="1"/>
        <v>5.2288517739851992E-2</v>
      </c>
      <c r="H1625" s="12">
        <f ca="1"/>
        <v>55.380233996126648</v>
      </c>
    </row>
    <row r="1626" spans="6:8" x14ac:dyDescent="0.3">
      <c r="F1626" s="2">
        <v>1621</v>
      </c>
      <c r="G1626" s="12">
        <f ca="1"/>
        <v>0.44592971588672503</v>
      </c>
      <c r="H1626" s="12">
        <f ca="1"/>
        <v>62.989926682594792</v>
      </c>
    </row>
    <row r="1627" spans="6:8" x14ac:dyDescent="0.3">
      <c r="F1627" s="2">
        <v>1622</v>
      </c>
      <c r="G1627" s="12">
        <f ca="1"/>
        <v>0.16605100141003137</v>
      </c>
      <c r="H1627" s="12">
        <f ca="1"/>
        <v>58.772116417177394</v>
      </c>
    </row>
    <row r="1628" spans="6:8" x14ac:dyDescent="0.3">
      <c r="F1628" s="2">
        <v>1623</v>
      </c>
      <c r="G1628" s="12">
        <f ca="1"/>
        <v>0.69076358590883968</v>
      </c>
      <c r="H1628" s="12">
        <f ca="1"/>
        <v>66.119109831487066</v>
      </c>
    </row>
    <row r="1629" spans="6:8" x14ac:dyDescent="0.3">
      <c r="F1629" s="2">
        <v>1624</v>
      </c>
      <c r="G1629" s="12">
        <f ca="1"/>
        <v>0.53921025400052125</v>
      </c>
      <c r="H1629" s="12">
        <f ca="1"/>
        <v>64.154279726496739</v>
      </c>
    </row>
    <row r="1630" spans="6:8" x14ac:dyDescent="0.3">
      <c r="F1630" s="2">
        <v>1625</v>
      </c>
      <c r="G1630" s="12">
        <f ca="1"/>
        <v>0.77993636455775417</v>
      </c>
      <c r="H1630" s="12">
        <f ca="1"/>
        <v>67.452299153160538</v>
      </c>
    </row>
    <row r="1631" spans="6:8" x14ac:dyDescent="0.3">
      <c r="F1631" s="2">
        <v>1626</v>
      </c>
      <c r="G1631" s="12">
        <f ca="1"/>
        <v>9.4104039540160445E-2</v>
      </c>
      <c r="H1631" s="12">
        <f ca="1"/>
        <v>56.985443750507841</v>
      </c>
    </row>
    <row r="1632" spans="6:8" x14ac:dyDescent="0.3">
      <c r="F1632" s="2">
        <v>1627</v>
      </c>
      <c r="G1632" s="12">
        <f ca="1"/>
        <v>0.32495350368698972</v>
      </c>
      <c r="H1632" s="12">
        <f ca="1"/>
        <v>61.396076626321147</v>
      </c>
    </row>
    <row r="1633" spans="6:8" x14ac:dyDescent="0.3">
      <c r="F1633" s="2">
        <v>1628</v>
      </c>
      <c r="G1633" s="12">
        <f ca="1"/>
        <v>0.11159355703615836</v>
      </c>
      <c r="H1633" s="12">
        <f ca="1"/>
        <v>57.492735596507273</v>
      </c>
    </row>
    <row r="1634" spans="6:8" x14ac:dyDescent="0.3">
      <c r="F1634" s="2">
        <v>1629</v>
      </c>
      <c r="G1634" s="12">
        <f ca="1"/>
        <v>0.90995671059084415</v>
      </c>
      <c r="H1634" s="12">
        <f ca="1"/>
        <v>70.184714340424364</v>
      </c>
    </row>
    <row r="1635" spans="6:8" x14ac:dyDescent="0.3">
      <c r="F1635" s="2">
        <v>1630</v>
      </c>
      <c r="G1635" s="12">
        <f ca="1"/>
        <v>0.71765305877592867</v>
      </c>
      <c r="H1635" s="12">
        <f ca="1"/>
        <v>66.499169190321282</v>
      </c>
    </row>
    <row r="1636" spans="6:8" x14ac:dyDescent="0.3">
      <c r="F1636" s="2">
        <v>1631</v>
      </c>
      <c r="G1636" s="12">
        <f ca="1"/>
        <v>0.72042024679968097</v>
      </c>
      <c r="H1636" s="12">
        <f ca="1"/>
        <v>66.539172534537784</v>
      </c>
    </row>
    <row r="1637" spans="6:8" x14ac:dyDescent="0.3">
      <c r="F1637" s="2">
        <v>1632</v>
      </c>
      <c r="G1637" s="12">
        <f ca="1"/>
        <v>0.38694316242756122</v>
      </c>
      <c r="H1637" s="12">
        <f ca="1"/>
        <v>62.233350718655686</v>
      </c>
    </row>
    <row r="1638" spans="6:8" x14ac:dyDescent="0.3">
      <c r="F1638" s="2">
        <v>1633</v>
      </c>
      <c r="G1638" s="12">
        <f ca="1"/>
        <v>0.81501875303710114</v>
      </c>
      <c r="H1638" s="12">
        <f ca="1"/>
        <v>68.054856789434723</v>
      </c>
    </row>
    <row r="1639" spans="6:8" x14ac:dyDescent="0.3">
      <c r="F1639" s="2">
        <v>1634</v>
      </c>
      <c r="G1639" s="12">
        <f ca="1"/>
        <v>0.63462587946264115</v>
      </c>
      <c r="H1639" s="12">
        <f ca="1"/>
        <v>65.365324630861195</v>
      </c>
    </row>
    <row r="1640" spans="6:8" x14ac:dyDescent="0.3">
      <c r="F1640" s="2">
        <v>1635</v>
      </c>
      <c r="G1640" s="12">
        <f ca="1"/>
        <v>7.3114505301141719E-4</v>
      </c>
      <c r="H1640" s="12">
        <f ca="1"/>
        <v>46.930001037117769</v>
      </c>
    </row>
    <row r="1641" spans="6:8" x14ac:dyDescent="0.3">
      <c r="F1641" s="2">
        <v>1636</v>
      </c>
      <c r="G1641" s="12">
        <f ca="1"/>
        <v>3.2859265677481986E-2</v>
      </c>
      <c r="H1641" s="12">
        <f ca="1"/>
        <v>54.233468518096849</v>
      </c>
    </row>
    <row r="1642" spans="6:8" x14ac:dyDescent="0.3">
      <c r="F1642" s="2">
        <v>1637</v>
      </c>
      <c r="G1642" s="12">
        <f ca="1"/>
        <v>0.23755111255836048</v>
      </c>
      <c r="H1642" s="12">
        <f ca="1"/>
        <v>60.078242766520574</v>
      </c>
    </row>
    <row r="1643" spans="6:8" x14ac:dyDescent="0.3">
      <c r="F1643" s="2">
        <v>1638</v>
      </c>
      <c r="G1643" s="12">
        <f ca="1"/>
        <v>0.47203971688964863</v>
      </c>
      <c r="H1643" s="12">
        <f ca="1"/>
        <v>63.317726618092742</v>
      </c>
    </row>
    <row r="1644" spans="6:8" x14ac:dyDescent="0.3">
      <c r="F1644" s="2">
        <v>1639</v>
      </c>
      <c r="G1644" s="12">
        <f ca="1"/>
        <v>0.21083961532486239</v>
      </c>
      <c r="H1644" s="12">
        <f ca="1"/>
        <v>59.623360814840005</v>
      </c>
    </row>
    <row r="1645" spans="6:8" x14ac:dyDescent="0.3">
      <c r="F1645" s="2">
        <v>1640</v>
      </c>
      <c r="G1645" s="12">
        <f ca="1"/>
        <v>0.73374921295088069</v>
      </c>
      <c r="H1645" s="12">
        <f ca="1"/>
        <v>66.734499796424529</v>
      </c>
    </row>
    <row r="1646" spans="6:8" x14ac:dyDescent="0.3">
      <c r="F1646" s="2">
        <v>1641</v>
      </c>
      <c r="G1646" s="12">
        <f ca="1"/>
        <v>0.13913898892400134</v>
      </c>
      <c r="H1646" s="12">
        <f ca="1"/>
        <v>58.184347632638719</v>
      </c>
    </row>
    <row r="1647" spans="6:8" x14ac:dyDescent="0.3">
      <c r="F1647" s="2">
        <v>1642</v>
      </c>
      <c r="G1647" s="12">
        <f ca="1"/>
        <v>0.82906066405821965</v>
      </c>
      <c r="H1647" s="12">
        <f ca="1"/>
        <v>68.314979031384297</v>
      </c>
    </row>
    <row r="1648" spans="6:8" x14ac:dyDescent="0.3">
      <c r="F1648" s="2">
        <v>1643</v>
      </c>
      <c r="G1648" s="12">
        <f ca="1"/>
        <v>0.58125163418229175</v>
      </c>
      <c r="H1648" s="12">
        <f ca="1"/>
        <v>64.681155743384352</v>
      </c>
    </row>
    <row r="1649" spans="6:8" x14ac:dyDescent="0.3">
      <c r="F1649" s="2">
        <v>1644</v>
      </c>
      <c r="G1649" s="12">
        <f ca="1"/>
        <v>0.7862736551020737</v>
      </c>
      <c r="H1649" s="12">
        <f ca="1"/>
        <v>67.556846617022515</v>
      </c>
    </row>
    <row r="1650" spans="6:8" x14ac:dyDescent="0.3">
      <c r="F1650" s="2">
        <v>1645</v>
      </c>
      <c r="G1650" s="12">
        <f ca="1"/>
        <v>0.23710077316130107</v>
      </c>
      <c r="H1650" s="12">
        <f ca="1"/>
        <v>60.070830448665326</v>
      </c>
    </row>
    <row r="1651" spans="6:8" x14ac:dyDescent="0.3">
      <c r="F1651" s="2">
        <v>1646</v>
      </c>
      <c r="G1651" s="12">
        <f ca="1"/>
        <v>0.30029156789504152</v>
      </c>
      <c r="H1651" s="12">
        <f ca="1"/>
        <v>61.04452142572746</v>
      </c>
    </row>
    <row r="1652" spans="6:8" x14ac:dyDescent="0.3">
      <c r="F1652" s="2">
        <v>1647</v>
      </c>
      <c r="G1652" s="12">
        <f ca="1"/>
        <v>0.52150545628454958</v>
      </c>
      <c r="H1652" s="12">
        <f ca="1"/>
        <v>63.933850117450838</v>
      </c>
    </row>
    <row r="1653" spans="6:8" x14ac:dyDescent="0.3">
      <c r="F1653" s="2">
        <v>1648</v>
      </c>
      <c r="G1653" s="12">
        <f ca="1"/>
        <v>9.6703888604221522E-3</v>
      </c>
      <c r="H1653" s="12">
        <f ca="1"/>
        <v>51.565483465584315</v>
      </c>
    </row>
    <row r="1654" spans="6:8" x14ac:dyDescent="0.3">
      <c r="F1654" s="2">
        <v>1649</v>
      </c>
      <c r="G1654" s="12">
        <f ca="1"/>
        <v>0.26355690471484428</v>
      </c>
      <c r="H1654" s="12">
        <f ca="1"/>
        <v>60.493554936071305</v>
      </c>
    </row>
    <row r="1655" spans="6:8" x14ac:dyDescent="0.3">
      <c r="F1655" s="2">
        <v>1650</v>
      </c>
      <c r="G1655" s="12">
        <f ca="1"/>
        <v>0.98190397434473997</v>
      </c>
      <c r="H1655" s="12">
        <f ca="1"/>
        <v>73.744500937295385</v>
      </c>
    </row>
    <row r="1656" spans="6:8" x14ac:dyDescent="0.3">
      <c r="F1656" s="2">
        <v>1651</v>
      </c>
      <c r="G1656" s="12">
        <f ca="1"/>
        <v>0.50729596135098243</v>
      </c>
      <c r="H1656" s="12">
        <f ca="1"/>
        <v>63.757111925945843</v>
      </c>
    </row>
    <row r="1657" spans="6:8" x14ac:dyDescent="0.3">
      <c r="F1657" s="2">
        <v>1652</v>
      </c>
      <c r="G1657" s="12">
        <f ca="1"/>
        <v>0.57748848471625891</v>
      </c>
      <c r="H1657" s="12">
        <f ca="1"/>
        <v>64.633685806409673</v>
      </c>
    </row>
    <row r="1658" spans="6:8" x14ac:dyDescent="0.3">
      <c r="F1658" s="2">
        <v>1653</v>
      </c>
      <c r="G1658" s="12">
        <f ca="1"/>
        <v>2.6635972536952712E-2</v>
      </c>
      <c r="H1658" s="12">
        <f ca="1"/>
        <v>53.743056260329425</v>
      </c>
    </row>
    <row r="1659" spans="6:8" x14ac:dyDescent="0.3">
      <c r="F1659" s="2">
        <v>1654</v>
      </c>
      <c r="G1659" s="12">
        <f ca="1"/>
        <v>0.28417408002160216</v>
      </c>
      <c r="H1659" s="12">
        <f ca="1"/>
        <v>60.807272944191098</v>
      </c>
    </row>
    <row r="1660" spans="6:8" x14ac:dyDescent="0.3">
      <c r="F1660" s="2">
        <v>1655</v>
      </c>
      <c r="G1660" s="12">
        <f ca="1"/>
        <v>0.50275568439432461</v>
      </c>
      <c r="H1660" s="12">
        <f ca="1"/>
        <v>63.700631751979856</v>
      </c>
    </row>
    <row r="1661" spans="6:8" x14ac:dyDescent="0.3">
      <c r="F1661" s="2">
        <v>1656</v>
      </c>
      <c r="G1661" s="12">
        <f ca="1"/>
        <v>0.10234396789145861</v>
      </c>
      <c r="H1661" s="12">
        <f ca="1"/>
        <v>57.232520146363569</v>
      </c>
    </row>
    <row r="1662" spans="6:8" x14ac:dyDescent="0.3">
      <c r="F1662" s="2">
        <v>1657</v>
      </c>
      <c r="G1662" s="12">
        <f ca="1"/>
        <v>0.65680309350361665</v>
      </c>
      <c r="H1662" s="12">
        <f ca="1"/>
        <v>65.657808974504377</v>
      </c>
    </row>
    <row r="1663" spans="6:8" x14ac:dyDescent="0.3">
      <c r="F1663" s="2">
        <v>1658</v>
      </c>
      <c r="G1663" s="12">
        <f ca="1"/>
        <v>0.66303629589990254</v>
      </c>
      <c r="H1663" s="12">
        <f ca="1"/>
        <v>65.741153725648232</v>
      </c>
    </row>
    <row r="1664" spans="6:8" x14ac:dyDescent="0.3">
      <c r="F1664" s="2">
        <v>1659</v>
      </c>
      <c r="G1664" s="12">
        <f ca="1"/>
        <v>0.9707350961440333</v>
      </c>
      <c r="H1664" s="12">
        <f ca="1"/>
        <v>72.7930919843933</v>
      </c>
    </row>
    <row r="1665" spans="6:8" x14ac:dyDescent="0.3">
      <c r="F1665" s="2">
        <v>1660</v>
      </c>
      <c r="G1665" s="12">
        <f ca="1"/>
        <v>0.80438828078330582</v>
      </c>
      <c r="H1665" s="12">
        <f ca="1"/>
        <v>67.865751026999078</v>
      </c>
    </row>
    <row r="1666" spans="6:8" x14ac:dyDescent="0.3">
      <c r="F1666" s="2">
        <v>1661</v>
      </c>
      <c r="G1666" s="12">
        <f ca="1"/>
        <v>0.97253601616767105</v>
      </c>
      <c r="H1666" s="12">
        <f ca="1"/>
        <v>72.923342974649586</v>
      </c>
    </row>
    <row r="1667" spans="6:8" x14ac:dyDescent="0.3">
      <c r="F1667" s="2">
        <v>1662</v>
      </c>
      <c r="G1667" s="12">
        <f ca="1"/>
        <v>0.5172358335350038</v>
      </c>
      <c r="H1667" s="12">
        <f ca="1"/>
        <v>63.88074037522815</v>
      </c>
    </row>
    <row r="1668" spans="6:8" x14ac:dyDescent="0.3">
      <c r="F1668" s="2">
        <v>1663</v>
      </c>
      <c r="G1668" s="12">
        <f ca="1"/>
        <v>2.5082279970021215E-3</v>
      </c>
      <c r="H1668" s="12">
        <f ca="1"/>
        <v>49.017466308618815</v>
      </c>
    </row>
    <row r="1669" spans="6:8" x14ac:dyDescent="0.3">
      <c r="F1669" s="2">
        <v>1664</v>
      </c>
      <c r="G1669" s="12">
        <f ca="1"/>
        <v>0.10848989923857921</v>
      </c>
      <c r="H1669" s="12">
        <f ca="1"/>
        <v>57.407268126644354</v>
      </c>
    </row>
    <row r="1670" spans="6:8" x14ac:dyDescent="0.3">
      <c r="F1670" s="2">
        <v>1665</v>
      </c>
      <c r="G1670" s="12">
        <f ca="1"/>
        <v>0.21465698494630403</v>
      </c>
      <c r="H1670" s="12">
        <f ca="1"/>
        <v>59.690403271170126</v>
      </c>
    </row>
    <row r="1671" spans="6:8" x14ac:dyDescent="0.3">
      <c r="F1671" s="2">
        <v>1666</v>
      </c>
      <c r="G1671" s="12">
        <f ca="1"/>
        <v>0.82151440637322137</v>
      </c>
      <c r="H1671" s="12">
        <f ca="1"/>
        <v>68.173631533279419</v>
      </c>
    </row>
    <row r="1672" spans="6:8" x14ac:dyDescent="0.3">
      <c r="F1672" s="2">
        <v>1667</v>
      </c>
      <c r="G1672" s="12">
        <f ca="1"/>
        <v>0.10562427879723413</v>
      </c>
      <c r="H1672" s="12">
        <f ca="1"/>
        <v>57.326732389123805</v>
      </c>
    </row>
    <row r="1673" spans="6:8" x14ac:dyDescent="0.3">
      <c r="F1673" s="2">
        <v>1668</v>
      </c>
      <c r="G1673" s="12">
        <f ca="1"/>
        <v>5.0535603273482721E-2</v>
      </c>
      <c r="H1673" s="12">
        <f ca="1"/>
        <v>55.292826426173463</v>
      </c>
    </row>
    <row r="1674" spans="6:8" x14ac:dyDescent="0.3">
      <c r="F1674" s="2">
        <v>1669</v>
      </c>
      <c r="G1674" s="12">
        <f ca="1"/>
        <v>0.41262079580334476</v>
      </c>
      <c r="H1674" s="12">
        <f ca="1"/>
        <v>62.566191271738461</v>
      </c>
    </row>
    <row r="1675" spans="6:8" x14ac:dyDescent="0.3">
      <c r="F1675" s="2">
        <v>1670</v>
      </c>
      <c r="G1675" s="12">
        <f ca="1"/>
        <v>0.76471061507329963</v>
      </c>
      <c r="H1675" s="12">
        <f ca="1"/>
        <v>67.20766737229377</v>
      </c>
    </row>
    <row r="1676" spans="6:8" x14ac:dyDescent="0.3">
      <c r="F1676" s="2">
        <v>1671</v>
      </c>
      <c r="G1676" s="12">
        <f ca="1"/>
        <v>0.2213937692698511</v>
      </c>
      <c r="H1676" s="12">
        <f ca="1"/>
        <v>59.806977842573716</v>
      </c>
    </row>
    <row r="1677" spans="6:8" x14ac:dyDescent="0.3">
      <c r="F1677" s="2">
        <v>1672</v>
      </c>
      <c r="G1677" s="12">
        <f ca="1"/>
        <v>0.39872469638077312</v>
      </c>
      <c r="H1677" s="12">
        <f ca="1"/>
        <v>62.386858612042147</v>
      </c>
    </row>
    <row r="1678" spans="6:8" x14ac:dyDescent="0.3">
      <c r="F1678" s="2">
        <v>1673</v>
      </c>
      <c r="G1678" s="12">
        <f ca="1"/>
        <v>0.20917640516765101</v>
      </c>
      <c r="H1678" s="12">
        <f ca="1"/>
        <v>59.593918681289708</v>
      </c>
    </row>
    <row r="1679" spans="6:8" x14ac:dyDescent="0.3">
      <c r="F1679" s="2">
        <v>1674</v>
      </c>
      <c r="G1679" s="12">
        <f ca="1"/>
        <v>0.84860061613681781</v>
      </c>
      <c r="H1679" s="12">
        <f ca="1"/>
        <v>68.700144430926798</v>
      </c>
    </row>
    <row r="1680" spans="6:8" x14ac:dyDescent="0.3">
      <c r="F1680" s="2">
        <v>1675</v>
      </c>
      <c r="G1680" s="12">
        <f ca="1"/>
        <v>0.36352266366125474</v>
      </c>
      <c r="H1680" s="12">
        <f ca="1"/>
        <v>61.92349093837008</v>
      </c>
    </row>
    <row r="1681" spans="6:8" x14ac:dyDescent="0.3">
      <c r="F1681" s="2">
        <v>1676</v>
      </c>
      <c r="G1681" s="12">
        <f ca="1"/>
        <v>0.48862340904739709</v>
      </c>
      <c r="H1681" s="12">
        <f ca="1"/>
        <v>63.524690479176599</v>
      </c>
    </row>
    <row r="1682" spans="6:8" x14ac:dyDescent="0.3">
      <c r="F1682" s="2">
        <v>1677</v>
      </c>
      <c r="G1682" s="12">
        <f ca="1"/>
        <v>0.55211566820761315</v>
      </c>
      <c r="H1682" s="12">
        <f ca="1"/>
        <v>64.315341615515976</v>
      </c>
    </row>
    <row r="1683" spans="6:8" x14ac:dyDescent="0.3">
      <c r="F1683" s="2">
        <v>1678</v>
      </c>
      <c r="G1683" s="12">
        <f ca="1"/>
        <v>0.83314612780321018</v>
      </c>
      <c r="H1683" s="12">
        <f ca="1"/>
        <v>68.393118428902923</v>
      </c>
    </row>
    <row r="1684" spans="6:8" x14ac:dyDescent="0.3">
      <c r="F1684" s="2">
        <v>1679</v>
      </c>
      <c r="G1684" s="12">
        <f ca="1"/>
        <v>0.63494455998158217</v>
      </c>
      <c r="H1684" s="12">
        <f ca="1"/>
        <v>65.369486706032248</v>
      </c>
    </row>
    <row r="1685" spans="6:8" x14ac:dyDescent="0.3">
      <c r="F1685" s="2">
        <v>1680</v>
      </c>
      <c r="G1685" s="12">
        <f ca="1"/>
        <v>0.75549839416164333</v>
      </c>
      <c r="H1685" s="12">
        <f ca="1"/>
        <v>67.063731178638008</v>
      </c>
    </row>
    <row r="1686" spans="6:8" x14ac:dyDescent="0.3">
      <c r="F1686" s="2">
        <v>1681</v>
      </c>
      <c r="G1686" s="12">
        <f ca="1"/>
        <v>0.82903656609246323</v>
      </c>
      <c r="H1686" s="12">
        <f ca="1"/>
        <v>68.314521593570078</v>
      </c>
    </row>
    <row r="1687" spans="6:8" x14ac:dyDescent="0.3">
      <c r="F1687" s="2">
        <v>1682</v>
      </c>
      <c r="G1687" s="12">
        <f ca="1"/>
        <v>0.32043368015279272</v>
      </c>
      <c r="H1687" s="12">
        <f ca="1"/>
        <v>61.33258451451632</v>
      </c>
    </row>
    <row r="1688" spans="6:8" x14ac:dyDescent="0.3">
      <c r="F1688" s="2">
        <v>1683</v>
      </c>
      <c r="G1688" s="12">
        <f ca="1"/>
        <v>0.90033453433739474</v>
      </c>
      <c r="H1688" s="12">
        <f ca="1"/>
        <v>69.912617555969746</v>
      </c>
    </row>
    <row r="1689" spans="6:8" x14ac:dyDescent="0.3">
      <c r="F1689" s="2">
        <v>1684</v>
      </c>
      <c r="G1689" s="12">
        <f ca="1"/>
        <v>0.51305190585561977</v>
      </c>
      <c r="H1689" s="12">
        <f ca="1"/>
        <v>63.828702612516274</v>
      </c>
    </row>
    <row r="1690" spans="6:8" x14ac:dyDescent="0.3">
      <c r="F1690" s="2">
        <v>1685</v>
      </c>
      <c r="G1690" s="12">
        <f ca="1"/>
        <v>0.43475977330931537</v>
      </c>
      <c r="H1690" s="12">
        <f ca="1"/>
        <v>62.848656661223671</v>
      </c>
    </row>
    <row r="1691" spans="6:8" x14ac:dyDescent="0.3">
      <c r="F1691" s="2">
        <v>1686</v>
      </c>
      <c r="G1691" s="12">
        <f ca="1"/>
        <v>0.73571346554138772</v>
      </c>
      <c r="H1691" s="12">
        <f ca="1"/>
        <v>66.76367431497556</v>
      </c>
    </row>
    <row r="1692" spans="6:8" x14ac:dyDescent="0.3">
      <c r="F1692" s="2">
        <v>1687</v>
      </c>
      <c r="G1692" s="12">
        <f ca="1"/>
        <v>2.4344571023552142E-2</v>
      </c>
      <c r="H1692" s="12">
        <f ca="1"/>
        <v>53.537637380249897</v>
      </c>
    </row>
    <row r="1693" spans="6:8" x14ac:dyDescent="0.3">
      <c r="F1693" s="2">
        <v>1688</v>
      </c>
      <c r="G1693" s="12">
        <f ca="1"/>
        <v>0.76973183089900732</v>
      </c>
      <c r="H1693" s="12">
        <f ca="1"/>
        <v>67.287373798704124</v>
      </c>
    </row>
    <row r="1694" spans="6:8" x14ac:dyDescent="0.3">
      <c r="F1694" s="2">
        <v>1689</v>
      </c>
      <c r="G1694" s="12">
        <f ca="1"/>
        <v>0.9550345148572128</v>
      </c>
      <c r="H1694" s="12">
        <f ca="1"/>
        <v>71.870261366877145</v>
      </c>
    </row>
    <row r="1695" spans="6:8" x14ac:dyDescent="0.3">
      <c r="F1695" s="2">
        <v>1690</v>
      </c>
      <c r="G1695" s="12">
        <f ca="1"/>
        <v>0.29377158735134157</v>
      </c>
      <c r="H1695" s="12">
        <f ca="1"/>
        <v>60.949323784982866</v>
      </c>
    </row>
    <row r="1696" spans="6:8" x14ac:dyDescent="0.3">
      <c r="F1696" s="2">
        <v>1691</v>
      </c>
      <c r="G1696" s="12">
        <f ca="1"/>
        <v>0.95134046714349352</v>
      </c>
      <c r="H1696" s="12">
        <f ca="1"/>
        <v>71.691833423912541</v>
      </c>
    </row>
    <row r="1697" spans="6:8" x14ac:dyDescent="0.3">
      <c r="F1697" s="2">
        <v>1692</v>
      </c>
      <c r="G1697" s="12">
        <f ca="1"/>
        <v>7.4489335162264192E-2</v>
      </c>
      <c r="H1697" s="12">
        <f ca="1"/>
        <v>56.32266490044119</v>
      </c>
    </row>
    <row r="1698" spans="6:8" x14ac:dyDescent="0.3">
      <c r="F1698" s="2">
        <v>1693</v>
      </c>
      <c r="G1698" s="12">
        <f ca="1"/>
        <v>0.16642219713463535</v>
      </c>
      <c r="H1698" s="12">
        <f ca="1"/>
        <v>58.779752635324897</v>
      </c>
    </row>
    <row r="1699" spans="6:8" x14ac:dyDescent="0.3">
      <c r="F1699" s="2">
        <v>1694</v>
      </c>
      <c r="G1699" s="12">
        <f ca="1"/>
        <v>0.61313834869663908</v>
      </c>
      <c r="H1699" s="12">
        <f ca="1"/>
        <v>65.08705572779624</v>
      </c>
    </row>
    <row r="1700" spans="6:8" x14ac:dyDescent="0.3">
      <c r="F1700" s="2">
        <v>1695</v>
      </c>
      <c r="G1700" s="12">
        <f ca="1"/>
        <v>0.43936533877058492</v>
      </c>
      <c r="H1700" s="12">
        <f ca="1"/>
        <v>62.906993984352994</v>
      </c>
    </row>
    <row r="1701" spans="6:8" x14ac:dyDescent="0.3">
      <c r="F1701" s="2">
        <v>1696</v>
      </c>
      <c r="G1701" s="12">
        <f ca="1"/>
        <v>0.2438861958381946</v>
      </c>
      <c r="H1701" s="12">
        <f ca="1"/>
        <v>60.181672647519619</v>
      </c>
    </row>
    <row r="1702" spans="6:8" x14ac:dyDescent="0.3">
      <c r="F1702" s="2">
        <v>1697</v>
      </c>
      <c r="G1702" s="12">
        <f ca="1"/>
        <v>0.83404761168630137</v>
      </c>
      <c r="H1702" s="12">
        <f ca="1"/>
        <v>68.410520804537498</v>
      </c>
    </row>
    <row r="1703" spans="6:8" x14ac:dyDescent="0.3">
      <c r="F1703" s="2">
        <v>1698</v>
      </c>
      <c r="G1703" s="12">
        <f ca="1"/>
        <v>0.40357179073326854</v>
      </c>
      <c r="H1703" s="12">
        <f ca="1"/>
        <v>62.449611674868137</v>
      </c>
    </row>
    <row r="1704" spans="6:8" x14ac:dyDescent="0.3">
      <c r="F1704" s="2">
        <v>1699</v>
      </c>
      <c r="G1704" s="12">
        <f ca="1"/>
        <v>2.624019425335522E-3</v>
      </c>
      <c r="H1704" s="12">
        <f ca="1"/>
        <v>49.097705145948268</v>
      </c>
    </row>
    <row r="1705" spans="6:8" x14ac:dyDescent="0.3">
      <c r="F1705" s="2">
        <v>1700</v>
      </c>
      <c r="G1705" s="12">
        <f ca="1"/>
        <v>0.20903321051325952</v>
      </c>
      <c r="H1705" s="12">
        <f ca="1"/>
        <v>59.591377143755913</v>
      </c>
    </row>
    <row r="1706" spans="6:8" x14ac:dyDescent="0.3">
      <c r="F1706" s="2">
        <v>1701</v>
      </c>
      <c r="G1706" s="12">
        <f ca="1"/>
        <v>0.62888777822985698</v>
      </c>
      <c r="H1706" s="12">
        <f ca="1"/>
        <v>65.290568378770615</v>
      </c>
    </row>
    <row r="1707" spans="6:8" x14ac:dyDescent="0.3">
      <c r="F1707" s="2">
        <v>1702</v>
      </c>
      <c r="G1707" s="12">
        <f ca="1"/>
        <v>0.54940171574061947</v>
      </c>
      <c r="H1707" s="12">
        <f ca="1"/>
        <v>64.281433637782214</v>
      </c>
    </row>
    <row r="1708" spans="6:8" x14ac:dyDescent="0.3">
      <c r="F1708" s="2">
        <v>1703</v>
      </c>
      <c r="G1708" s="12">
        <f ca="1"/>
        <v>0.95355017884838023</v>
      </c>
      <c r="H1708" s="12">
        <f ca="1"/>
        <v>71.797222929130356</v>
      </c>
    </row>
    <row r="1709" spans="6:8" x14ac:dyDescent="0.3">
      <c r="F1709" s="2">
        <v>1704</v>
      </c>
      <c r="G1709" s="12">
        <f ca="1"/>
        <v>0.92751819539868308</v>
      </c>
      <c r="H1709" s="12">
        <f ca="1"/>
        <v>70.74191544209765</v>
      </c>
    </row>
    <row r="1710" spans="6:8" x14ac:dyDescent="0.3">
      <c r="F1710" s="2">
        <v>1705</v>
      </c>
      <c r="G1710" s="12">
        <f ca="1"/>
        <v>0.51768942738793333</v>
      </c>
      <c r="H1710" s="12">
        <f ca="1"/>
        <v>63.886382219242712</v>
      </c>
    </row>
    <row r="1711" spans="6:8" x14ac:dyDescent="0.3">
      <c r="F1711" s="2">
        <v>1706</v>
      </c>
      <c r="G1711" s="12">
        <f ca="1"/>
        <v>0.92226675322309193</v>
      </c>
      <c r="H1711" s="12">
        <f ca="1"/>
        <v>70.565672846827809</v>
      </c>
    </row>
    <row r="1712" spans="6:8" x14ac:dyDescent="0.3">
      <c r="F1712" s="2">
        <v>1707</v>
      </c>
      <c r="G1712" s="12">
        <f ca="1"/>
        <v>0.10587974489375229</v>
      </c>
      <c r="H1712" s="12">
        <f ca="1"/>
        <v>57.333977486154332</v>
      </c>
    </row>
    <row r="1713" spans="6:8" x14ac:dyDescent="0.3">
      <c r="F1713" s="2">
        <v>1708</v>
      </c>
      <c r="G1713" s="12">
        <f ca="1"/>
        <v>0.61343765479385404</v>
      </c>
      <c r="H1713" s="12">
        <f ca="1"/>
        <v>65.090902203113302</v>
      </c>
    </row>
    <row r="1714" spans="6:8" x14ac:dyDescent="0.3">
      <c r="F1714" s="2">
        <v>1709</v>
      </c>
      <c r="G1714" s="12">
        <f ca="1"/>
        <v>0.23475153488316658</v>
      </c>
      <c r="H1714" s="12">
        <f ca="1"/>
        <v>60.032031004024049</v>
      </c>
    </row>
    <row r="1715" spans="6:8" x14ac:dyDescent="0.3">
      <c r="F1715" s="2">
        <v>1710</v>
      </c>
      <c r="G1715" s="12">
        <f ca="1"/>
        <v>0.28310684548283405</v>
      </c>
      <c r="H1715" s="12">
        <f ca="1"/>
        <v>60.791328986795101</v>
      </c>
    </row>
    <row r="1716" spans="6:8" x14ac:dyDescent="0.3">
      <c r="F1716" s="2">
        <v>1711</v>
      </c>
      <c r="G1716" s="12">
        <f ca="1"/>
        <v>0.59372287806861346</v>
      </c>
      <c r="H1716" s="12">
        <f ca="1"/>
        <v>64.839066375607331</v>
      </c>
    </row>
    <row r="1717" spans="6:8" x14ac:dyDescent="0.3">
      <c r="F1717" s="2">
        <v>1712</v>
      </c>
      <c r="G1717" s="12">
        <f ca="1"/>
        <v>0.55083144072670165</v>
      </c>
      <c r="H1717" s="12">
        <f ca="1"/>
        <v>64.299293776159885</v>
      </c>
    </row>
    <row r="1718" spans="6:8" x14ac:dyDescent="0.3">
      <c r="F1718" s="2">
        <v>1713</v>
      </c>
      <c r="G1718" s="12">
        <f ca="1"/>
        <v>0.66857269895884786</v>
      </c>
      <c r="H1718" s="12">
        <f ca="1"/>
        <v>65.815647016815859</v>
      </c>
    </row>
    <row r="1719" spans="6:8" x14ac:dyDescent="0.3">
      <c r="F1719" s="2">
        <v>1714</v>
      </c>
      <c r="G1719" s="12">
        <f ca="1"/>
        <v>0.68470630609350569</v>
      </c>
      <c r="H1719" s="12">
        <f ca="1"/>
        <v>66.035449088661494</v>
      </c>
    </row>
    <row r="1720" spans="6:8" x14ac:dyDescent="0.3">
      <c r="F1720" s="2">
        <v>1715</v>
      </c>
      <c r="G1720" s="12">
        <f ca="1"/>
        <v>0.12227045493188737</v>
      </c>
      <c r="H1720" s="12">
        <f ca="1"/>
        <v>57.77404668461287</v>
      </c>
    </row>
    <row r="1721" spans="6:8" x14ac:dyDescent="0.3">
      <c r="F1721" s="2">
        <v>1716</v>
      </c>
      <c r="G1721" s="12">
        <f ca="1"/>
        <v>0.38747714814151513</v>
      </c>
      <c r="H1721" s="12">
        <f ca="1"/>
        <v>62.240339947447211</v>
      </c>
    </row>
    <row r="1722" spans="6:8" x14ac:dyDescent="0.3">
      <c r="F1722" s="2">
        <v>1717</v>
      </c>
      <c r="G1722" s="12">
        <f ca="1"/>
        <v>0.60231853264797142</v>
      </c>
      <c r="H1722" s="12">
        <f ca="1"/>
        <v>64.94850290882448</v>
      </c>
    </row>
    <row r="1723" spans="6:8" x14ac:dyDescent="0.3">
      <c r="F1723" s="2">
        <v>1718</v>
      </c>
      <c r="G1723" s="12">
        <f ca="1"/>
        <v>0.47147650533720276</v>
      </c>
      <c r="H1723" s="12">
        <f ca="1"/>
        <v>63.310684213755124</v>
      </c>
    </row>
    <row r="1724" spans="6:8" x14ac:dyDescent="0.3">
      <c r="F1724" s="2">
        <v>1719</v>
      </c>
      <c r="G1724" s="12">
        <f ca="1"/>
        <v>0.25553470159829961</v>
      </c>
      <c r="H1724" s="12">
        <f ca="1"/>
        <v>60.367967343787136</v>
      </c>
    </row>
    <row r="1725" spans="6:8" x14ac:dyDescent="0.3">
      <c r="F1725" s="2">
        <v>1720</v>
      </c>
      <c r="G1725" s="12">
        <f ca="1"/>
        <v>0.36271514158621687</v>
      </c>
      <c r="H1725" s="12">
        <f ca="1"/>
        <v>61.912682424758096</v>
      </c>
    </row>
    <row r="1726" spans="6:8" x14ac:dyDescent="0.3">
      <c r="F1726" s="2">
        <v>1721</v>
      </c>
      <c r="G1726" s="12">
        <f ca="1"/>
        <v>0.95078271410791793</v>
      </c>
      <c r="H1726" s="12">
        <f ca="1"/>
        <v>71.665829244861428</v>
      </c>
    </row>
    <row r="1727" spans="6:8" x14ac:dyDescent="0.3">
      <c r="F1727" s="2">
        <v>1722</v>
      </c>
      <c r="G1727" s="12">
        <f ca="1"/>
        <v>0.61977913977553656</v>
      </c>
      <c r="H1727" s="12">
        <f ca="1"/>
        <v>65.172584434338489</v>
      </c>
    </row>
    <row r="1728" spans="6:8" x14ac:dyDescent="0.3">
      <c r="F1728" s="2">
        <v>1723</v>
      </c>
      <c r="G1728" s="12">
        <f ca="1"/>
        <v>1.2202022076130081E-2</v>
      </c>
      <c r="H1728" s="12">
        <f ca="1"/>
        <v>52.041228160933521</v>
      </c>
    </row>
    <row r="1729" spans="6:8" x14ac:dyDescent="0.3">
      <c r="F1729" s="2">
        <v>1724</v>
      </c>
      <c r="G1729" s="12">
        <f ca="1"/>
        <v>0.67907986875629467</v>
      </c>
      <c r="H1729" s="12">
        <f ca="1"/>
        <v>65.958312453581499</v>
      </c>
    </row>
    <row r="1730" spans="6:8" x14ac:dyDescent="0.3">
      <c r="F1730" s="2">
        <v>1725</v>
      </c>
      <c r="G1730" s="12">
        <f ca="1"/>
        <v>0.52765142579841418</v>
      </c>
      <c r="H1730" s="12">
        <f ca="1"/>
        <v>64.01032285316856</v>
      </c>
    </row>
    <row r="1731" spans="6:8" x14ac:dyDescent="0.3">
      <c r="F1731" s="2">
        <v>1726</v>
      </c>
      <c r="G1731" s="12">
        <f ca="1"/>
        <v>0.85094545434330082</v>
      </c>
      <c r="H1731" s="12">
        <f ca="1"/>
        <v>68.748458303618989</v>
      </c>
    </row>
    <row r="1732" spans="6:8" x14ac:dyDescent="0.3">
      <c r="F1732" s="2">
        <v>1727</v>
      </c>
      <c r="G1732" s="12">
        <f ca="1"/>
        <v>9.0347830477160995E-2</v>
      </c>
      <c r="H1732" s="12">
        <f ca="1"/>
        <v>56.867347989416558</v>
      </c>
    </row>
    <row r="1733" spans="6:8" x14ac:dyDescent="0.3">
      <c r="F1733" s="2">
        <v>1728</v>
      </c>
      <c r="G1733" s="12">
        <f ca="1"/>
        <v>0.55508113695567185</v>
      </c>
      <c r="H1733" s="12">
        <f ca="1"/>
        <v>64.352418406153546</v>
      </c>
    </row>
    <row r="1734" spans="6:8" x14ac:dyDescent="0.3">
      <c r="F1734" s="2">
        <v>1729</v>
      </c>
      <c r="G1734" s="12">
        <f ca="1"/>
        <v>0.93824352633883579</v>
      </c>
      <c r="H1734" s="12">
        <f ca="1"/>
        <v>71.134190308788533</v>
      </c>
    </row>
    <row r="1735" spans="6:8" x14ac:dyDescent="0.3">
      <c r="F1735" s="2">
        <v>1730</v>
      </c>
      <c r="G1735" s="12">
        <f ca="1"/>
        <v>0.29869971549398433</v>
      </c>
      <c r="H1735" s="12">
        <f ca="1"/>
        <v>61.02137236782562</v>
      </c>
    </row>
    <row r="1736" spans="6:8" x14ac:dyDescent="0.3">
      <c r="F1736" s="2">
        <v>1731</v>
      </c>
      <c r="G1736" s="12">
        <f ca="1"/>
        <v>0.37022924901989374</v>
      </c>
      <c r="H1736" s="12">
        <f ca="1"/>
        <v>62.012919398378877</v>
      </c>
    </row>
    <row r="1737" spans="6:8" x14ac:dyDescent="0.3">
      <c r="F1737" s="2">
        <v>1732</v>
      </c>
      <c r="G1737" s="12">
        <f ca="1"/>
        <v>0.66770713285450722</v>
      </c>
      <c r="H1737" s="12">
        <f ca="1"/>
        <v>65.803970805890003</v>
      </c>
    </row>
    <row r="1738" spans="6:8" x14ac:dyDescent="0.3">
      <c r="F1738" s="2">
        <v>1733</v>
      </c>
      <c r="G1738" s="12">
        <f ca="1"/>
        <v>0.54573375945748404</v>
      </c>
      <c r="H1738" s="12">
        <f ca="1"/>
        <v>64.235640073895226</v>
      </c>
    </row>
    <row r="1739" spans="6:8" x14ac:dyDescent="0.3">
      <c r="F1739" s="2">
        <v>1734</v>
      </c>
      <c r="G1739" s="12">
        <f ca="1"/>
        <v>0.29735909224364776</v>
      </c>
      <c r="H1739" s="12">
        <f ca="1"/>
        <v>61.001830379089505</v>
      </c>
    </row>
    <row r="1740" spans="6:8" x14ac:dyDescent="0.3">
      <c r="F1740" s="2">
        <v>1735</v>
      </c>
      <c r="G1740" s="12">
        <f ca="1"/>
        <v>0.8535441772729877</v>
      </c>
      <c r="H1740" s="12">
        <f ca="1"/>
        <v>68.802583618644803</v>
      </c>
    </row>
    <row r="1741" spans="6:8" x14ac:dyDescent="0.3">
      <c r="F1741" s="2">
        <v>1736</v>
      </c>
      <c r="G1741" s="12">
        <f ca="1"/>
        <v>0.88025477911726679</v>
      </c>
      <c r="H1741" s="12">
        <f ca="1"/>
        <v>69.399965527405328</v>
      </c>
    </row>
    <row r="1742" spans="6:8" x14ac:dyDescent="0.3">
      <c r="F1742" s="2">
        <v>1737</v>
      </c>
      <c r="G1742" s="12">
        <f ca="1"/>
        <v>0.68763797354325984</v>
      </c>
      <c r="H1742" s="12">
        <f ca="1"/>
        <v>66.075858137949112</v>
      </c>
    </row>
    <row r="1743" spans="6:8" x14ac:dyDescent="0.3">
      <c r="F1743" s="2">
        <v>1738</v>
      </c>
      <c r="G1743" s="12">
        <f ca="1"/>
        <v>0.55553991000950953</v>
      </c>
      <c r="H1743" s="12">
        <f ca="1"/>
        <v>64.3581569664494</v>
      </c>
    </row>
    <row r="1744" spans="6:8" x14ac:dyDescent="0.3">
      <c r="F1744" s="2">
        <v>1739</v>
      </c>
      <c r="G1744" s="12">
        <f ca="1"/>
        <v>0.63756109267813899</v>
      </c>
      <c r="H1744" s="12">
        <f ca="1"/>
        <v>65.40370168705482</v>
      </c>
    </row>
    <row r="1745" spans="6:8" x14ac:dyDescent="0.3">
      <c r="F1745" s="2">
        <v>1740</v>
      </c>
      <c r="G1745" s="12">
        <f ca="1"/>
        <v>0.60397239680389769</v>
      </c>
      <c r="H1745" s="12">
        <f ca="1"/>
        <v>64.969621262515332</v>
      </c>
    </row>
    <row r="1746" spans="6:8" x14ac:dyDescent="0.3">
      <c r="F1746" s="2">
        <v>1741</v>
      </c>
      <c r="G1746" s="12">
        <f ca="1"/>
        <v>0.32984507737436042</v>
      </c>
      <c r="H1746" s="12">
        <f ca="1"/>
        <v>61.464354258400533</v>
      </c>
    </row>
    <row r="1747" spans="6:8" x14ac:dyDescent="0.3">
      <c r="F1747" s="2">
        <v>1742</v>
      </c>
      <c r="G1747" s="12">
        <f ca="1"/>
        <v>0.62655740755698019</v>
      </c>
      <c r="H1747" s="12">
        <f ca="1"/>
        <v>65.260305560821109</v>
      </c>
    </row>
    <row r="1748" spans="6:8" x14ac:dyDescent="0.3">
      <c r="F1748" s="2">
        <v>1743</v>
      </c>
      <c r="G1748" s="12">
        <f ca="1"/>
        <v>0.27173679954439356</v>
      </c>
      <c r="H1748" s="12">
        <f ca="1"/>
        <v>60.619510212845732</v>
      </c>
    </row>
    <row r="1749" spans="6:8" x14ac:dyDescent="0.3">
      <c r="F1749" s="2">
        <v>1744</v>
      </c>
      <c r="G1749" s="12">
        <f ca="1"/>
        <v>0.52176741056186393</v>
      </c>
      <c r="H1749" s="12">
        <f ca="1"/>
        <v>63.937108898552701</v>
      </c>
    </row>
    <row r="1750" spans="6:8" x14ac:dyDescent="0.3">
      <c r="F1750" s="2">
        <v>1745</v>
      </c>
      <c r="G1750" s="12">
        <f ca="1"/>
        <v>0.47123735981473058</v>
      </c>
      <c r="H1750" s="12">
        <f ca="1"/>
        <v>63.307693621420746</v>
      </c>
    </row>
    <row r="1751" spans="6:8" x14ac:dyDescent="0.3">
      <c r="F1751" s="2">
        <v>1746</v>
      </c>
      <c r="G1751" s="12">
        <f ca="1"/>
        <v>0.5590823522118078</v>
      </c>
      <c r="H1751" s="12">
        <f ca="1"/>
        <v>64.402492337737925</v>
      </c>
    </row>
    <row r="1752" spans="6:8" x14ac:dyDescent="0.3">
      <c r="F1752" s="2">
        <v>1747</v>
      </c>
      <c r="G1752" s="12">
        <f ca="1"/>
        <v>0.43280175865139436</v>
      </c>
      <c r="H1752" s="12">
        <f ca="1"/>
        <v>62.823814713258173</v>
      </c>
    </row>
    <row r="1753" spans="6:8" x14ac:dyDescent="0.3">
      <c r="F1753" s="2">
        <v>1748</v>
      </c>
      <c r="G1753" s="12">
        <f ca="1"/>
        <v>0.62425398115991126</v>
      </c>
      <c r="H1753" s="12">
        <f ca="1"/>
        <v>65.230445922237664</v>
      </c>
    </row>
    <row r="1754" spans="6:8" x14ac:dyDescent="0.3">
      <c r="F1754" s="2">
        <v>1749</v>
      </c>
      <c r="G1754" s="12">
        <f ca="1"/>
        <v>0.57606810204240988</v>
      </c>
      <c r="H1754" s="12">
        <f ca="1"/>
        <v>64.615788155310042</v>
      </c>
    </row>
    <row r="1755" spans="6:8" x14ac:dyDescent="0.3">
      <c r="F1755" s="2">
        <v>1750</v>
      </c>
      <c r="G1755" s="12">
        <f ca="1"/>
        <v>0.89964190037110914</v>
      </c>
      <c r="H1755" s="12">
        <f ca="1"/>
        <v>69.893772533160899</v>
      </c>
    </row>
    <row r="1756" spans="6:8" x14ac:dyDescent="0.3">
      <c r="F1756" s="2">
        <v>1751</v>
      </c>
      <c r="G1756" s="12">
        <f ca="1"/>
        <v>0.88459853847570802</v>
      </c>
      <c r="H1756" s="12">
        <f ca="1"/>
        <v>69.50545374661138</v>
      </c>
    </row>
    <row r="1757" spans="6:8" x14ac:dyDescent="0.3">
      <c r="F1757" s="2">
        <v>1752</v>
      </c>
      <c r="G1757" s="12">
        <f ca="1"/>
        <v>0.52739249039071812</v>
      </c>
      <c r="H1757" s="12">
        <f ca="1"/>
        <v>64.007100230700985</v>
      </c>
    </row>
    <row r="1758" spans="6:8" x14ac:dyDescent="0.3">
      <c r="F1758" s="2">
        <v>1753</v>
      </c>
      <c r="G1758" s="12">
        <f ca="1"/>
        <v>0.43471284777673103</v>
      </c>
      <c r="H1758" s="12">
        <f ca="1"/>
        <v>62.848061589972481</v>
      </c>
    </row>
    <row r="1759" spans="6:8" x14ac:dyDescent="0.3">
      <c r="F1759" s="2">
        <v>1754</v>
      </c>
      <c r="G1759" s="12">
        <f ca="1"/>
        <v>0.84050279381520498</v>
      </c>
      <c r="H1759" s="12">
        <f ca="1"/>
        <v>68.536906370381601</v>
      </c>
    </row>
    <row r="1760" spans="6:8" x14ac:dyDescent="0.3">
      <c r="F1760" s="2">
        <v>1755</v>
      </c>
      <c r="G1760" s="12">
        <f ca="1"/>
        <v>0.46472366530584974</v>
      </c>
      <c r="H1760" s="12">
        <f ca="1"/>
        <v>63.226161505167248</v>
      </c>
    </row>
    <row r="1761" spans="6:8" x14ac:dyDescent="0.3">
      <c r="F1761" s="2">
        <v>1756</v>
      </c>
      <c r="G1761" s="12">
        <f ca="1"/>
        <v>0.1539292632309166</v>
      </c>
      <c r="H1761" s="12">
        <f ca="1"/>
        <v>58.516149646632122</v>
      </c>
    </row>
    <row r="1762" spans="6:8" x14ac:dyDescent="0.3">
      <c r="F1762" s="2">
        <v>1757</v>
      </c>
      <c r="G1762" s="12">
        <f ca="1"/>
        <v>0.83404291974316425</v>
      </c>
      <c r="H1762" s="12">
        <f ca="1"/>
        <v>68.410430077471744</v>
      </c>
    </row>
    <row r="1763" spans="6:8" x14ac:dyDescent="0.3">
      <c r="F1763" s="2">
        <v>1758</v>
      </c>
      <c r="G1763" s="12">
        <f ca="1"/>
        <v>0.7563359486005532</v>
      </c>
      <c r="H1763" s="12">
        <f ca="1"/>
        <v>67.076699604665862</v>
      </c>
    </row>
    <row r="1764" spans="6:8" x14ac:dyDescent="0.3">
      <c r="F1764" s="2">
        <v>1759</v>
      </c>
      <c r="G1764" s="12">
        <f ca="1"/>
        <v>7.9192417231581658E-3</v>
      </c>
      <c r="H1764" s="12">
        <f ca="1"/>
        <v>51.166511049735881</v>
      </c>
    </row>
    <row r="1765" spans="6:8" x14ac:dyDescent="0.3">
      <c r="F1765" s="2">
        <v>1760</v>
      </c>
      <c r="G1765" s="12">
        <f ca="1"/>
        <v>0.92778594520409507</v>
      </c>
      <c r="H1765" s="12">
        <f ca="1"/>
        <v>70.751154530207302</v>
      </c>
    </row>
    <row r="1766" spans="6:8" x14ac:dyDescent="0.3">
      <c r="F1766" s="2">
        <v>1761</v>
      </c>
      <c r="G1766" s="12">
        <f ca="1"/>
        <v>0.60164156979662509</v>
      </c>
      <c r="H1766" s="12">
        <f ca="1"/>
        <v>64.939864672242891</v>
      </c>
    </row>
    <row r="1767" spans="6:8" x14ac:dyDescent="0.3">
      <c r="F1767" s="2">
        <v>1762</v>
      </c>
      <c r="G1767" s="12">
        <f ca="1"/>
        <v>0.58193544006917808</v>
      </c>
      <c r="H1767" s="12">
        <f ca="1"/>
        <v>64.68978993237647</v>
      </c>
    </row>
    <row r="1768" spans="6:8" x14ac:dyDescent="0.3">
      <c r="F1768" s="2">
        <v>1763</v>
      </c>
      <c r="G1768" s="12">
        <f ca="1"/>
        <v>0.82908709115340451</v>
      </c>
      <c r="H1768" s="12">
        <f ca="1"/>
        <v>68.315480727698088</v>
      </c>
    </row>
    <row r="1769" spans="6:8" x14ac:dyDescent="0.3">
      <c r="F1769" s="2">
        <v>1764</v>
      </c>
      <c r="G1769" s="12">
        <f ca="1"/>
        <v>3.7173482564598403E-2</v>
      </c>
      <c r="H1769" s="12">
        <f ca="1"/>
        <v>54.52922817127596</v>
      </c>
    </row>
    <row r="1770" spans="6:8" x14ac:dyDescent="0.3">
      <c r="F1770" s="2">
        <v>1765</v>
      </c>
      <c r="G1770" s="12">
        <f ca="1"/>
        <v>0.30283245084342769</v>
      </c>
      <c r="H1770" s="12">
        <f ca="1"/>
        <v>61.081349517313924</v>
      </c>
    </row>
    <row r="1771" spans="6:8" x14ac:dyDescent="0.3">
      <c r="F1771" s="2">
        <v>1766</v>
      </c>
      <c r="G1771" s="12">
        <f ca="1"/>
        <v>0.33647847416992449</v>
      </c>
      <c r="H1771" s="12">
        <f ca="1"/>
        <v>61.556251181427868</v>
      </c>
    </row>
    <row r="1772" spans="6:8" x14ac:dyDescent="0.3">
      <c r="F1772" s="2">
        <v>1767</v>
      </c>
      <c r="G1772" s="12">
        <f ca="1"/>
        <v>0.65288931480756673</v>
      </c>
      <c r="H1772" s="12">
        <f ca="1"/>
        <v>65.605747633119194</v>
      </c>
    </row>
    <row r="1773" spans="6:8" x14ac:dyDescent="0.3">
      <c r="F1773" s="2">
        <v>1768</v>
      </c>
      <c r="G1773" s="12">
        <f ca="1"/>
        <v>0.78413450913867488</v>
      </c>
      <c r="H1773" s="12">
        <f ca="1"/>
        <v>67.521366166664293</v>
      </c>
    </row>
    <row r="1774" spans="6:8" x14ac:dyDescent="0.3">
      <c r="F1774" s="2">
        <v>1769</v>
      </c>
      <c r="G1774" s="12">
        <f ca="1"/>
        <v>0.47178033008716325</v>
      </c>
      <c r="H1774" s="12">
        <f ca="1"/>
        <v>63.31448337052241</v>
      </c>
    </row>
    <row r="1775" spans="6:8" x14ac:dyDescent="0.3">
      <c r="F1775" s="2">
        <v>1770</v>
      </c>
      <c r="G1775" s="12">
        <f ca="1"/>
        <v>0.84427001158748083</v>
      </c>
      <c r="H1775" s="12">
        <f ca="1"/>
        <v>68.612169659262506</v>
      </c>
    </row>
    <row r="1776" spans="6:8" x14ac:dyDescent="0.3">
      <c r="F1776" s="2">
        <v>1771</v>
      </c>
      <c r="G1776" s="12">
        <f ca="1"/>
        <v>0.48460422266249159</v>
      </c>
      <c r="H1776" s="12">
        <f ca="1"/>
        <v>63.474593189569404</v>
      </c>
    </row>
    <row r="1777" spans="6:8" x14ac:dyDescent="0.3">
      <c r="F1777" s="2">
        <v>1772</v>
      </c>
      <c r="G1777" s="12">
        <f ca="1"/>
        <v>0.80583008843388737</v>
      </c>
      <c r="H1777" s="12">
        <f ca="1"/>
        <v>67.891036726818299</v>
      </c>
    </row>
    <row r="1778" spans="6:8" x14ac:dyDescent="0.3">
      <c r="F1778" s="2">
        <v>1773</v>
      </c>
      <c r="G1778" s="12">
        <f ca="1"/>
        <v>6.6687879047544474E-3</v>
      </c>
      <c r="H1778" s="12">
        <f ca="1"/>
        <v>50.82999965844963</v>
      </c>
    </row>
    <row r="1779" spans="6:8" x14ac:dyDescent="0.3">
      <c r="F1779" s="2">
        <v>1774</v>
      </c>
      <c r="G1779" s="12">
        <f ca="1"/>
        <v>0.27822146358502509</v>
      </c>
      <c r="H1779" s="12">
        <f ca="1"/>
        <v>60.717948895723964</v>
      </c>
    </row>
    <row r="1780" spans="6:8" x14ac:dyDescent="0.3">
      <c r="F1780" s="2">
        <v>1775</v>
      </c>
      <c r="G1780" s="12">
        <f ca="1"/>
        <v>4.8490154052271306E-2</v>
      </c>
      <c r="H1780" s="12">
        <f ca="1"/>
        <v>55.187650389665663</v>
      </c>
    </row>
    <row r="1781" spans="6:8" x14ac:dyDescent="0.3">
      <c r="F1781" s="2">
        <v>1776</v>
      </c>
      <c r="G1781" s="12">
        <f ca="1"/>
        <v>0.74482803692344635</v>
      </c>
      <c r="H1781" s="12">
        <f ca="1"/>
        <v>66.900458131800235</v>
      </c>
    </row>
    <row r="1782" spans="6:8" x14ac:dyDescent="0.3">
      <c r="F1782" s="2">
        <v>1777</v>
      </c>
      <c r="G1782" s="12">
        <f ca="1"/>
        <v>0.56832715383474008</v>
      </c>
      <c r="H1782" s="12">
        <f ca="1"/>
        <v>64.518423659862762</v>
      </c>
    </row>
    <row r="1783" spans="6:8" x14ac:dyDescent="0.3">
      <c r="F1783" s="2">
        <v>1778</v>
      </c>
      <c r="G1783" s="12">
        <f ca="1"/>
        <v>0.83054761043546033</v>
      </c>
      <c r="H1783" s="12">
        <f ca="1"/>
        <v>68.3432826862973</v>
      </c>
    </row>
    <row r="1784" spans="6:8" x14ac:dyDescent="0.3">
      <c r="F1784" s="2">
        <v>1779</v>
      </c>
      <c r="G1784" s="12">
        <f ca="1"/>
        <v>9.1796595568097938E-2</v>
      </c>
      <c r="H1784" s="12">
        <f ca="1"/>
        <v>56.913332182540415</v>
      </c>
    </row>
    <row r="1785" spans="6:8" x14ac:dyDescent="0.3">
      <c r="F1785" s="2">
        <v>1780</v>
      </c>
      <c r="G1785" s="12">
        <f ca="1"/>
        <v>0.34632759229623122</v>
      </c>
      <c r="H1785" s="12">
        <f ca="1"/>
        <v>61.691310537400135</v>
      </c>
    </row>
    <row r="1786" spans="6:8" x14ac:dyDescent="0.3">
      <c r="F1786" s="2">
        <v>1781</v>
      </c>
      <c r="G1786" s="12">
        <f ca="1"/>
        <v>0.68012589821836866</v>
      </c>
      <c r="H1786" s="12">
        <f ca="1"/>
        <v>65.972612687393564</v>
      </c>
    </row>
    <row r="1787" spans="6:8" x14ac:dyDescent="0.3">
      <c r="F1787" s="2">
        <v>1782</v>
      </c>
      <c r="G1787" s="12">
        <f ca="1"/>
        <v>0.93157762305692127</v>
      </c>
      <c r="H1787" s="12">
        <f ca="1"/>
        <v>70.884849602840347</v>
      </c>
    </row>
    <row r="1788" spans="6:8" x14ac:dyDescent="0.3">
      <c r="F1788" s="2">
        <v>1783</v>
      </c>
      <c r="G1788" s="12">
        <f ca="1"/>
        <v>0.5828002009522415</v>
      </c>
      <c r="H1788" s="12">
        <f ca="1"/>
        <v>64.700712773291841</v>
      </c>
    </row>
    <row r="1789" spans="6:8" x14ac:dyDescent="0.3">
      <c r="F1789" s="2">
        <v>1784</v>
      </c>
      <c r="G1789" s="12">
        <f ca="1"/>
        <v>0.90513999748939389</v>
      </c>
      <c r="H1789" s="12">
        <f ca="1"/>
        <v>70.046017411515464</v>
      </c>
    </row>
    <row r="1790" spans="6:8" x14ac:dyDescent="0.3">
      <c r="F1790" s="2">
        <v>1785</v>
      </c>
      <c r="G1790" s="12">
        <f ca="1"/>
        <v>0.76978643237500211</v>
      </c>
      <c r="H1790" s="12">
        <f ca="1"/>
        <v>67.288245614677408</v>
      </c>
    </row>
    <row r="1791" spans="6:8" x14ac:dyDescent="0.3">
      <c r="F1791" s="2">
        <v>1786</v>
      </c>
      <c r="G1791" s="12">
        <f ca="1"/>
        <v>0.13560866542957961</v>
      </c>
      <c r="H1791" s="12">
        <f ca="1"/>
        <v>58.101533664855772</v>
      </c>
    </row>
    <row r="1792" spans="6:8" x14ac:dyDescent="0.3">
      <c r="F1792" s="2">
        <v>1787</v>
      </c>
      <c r="G1792" s="12">
        <f ca="1"/>
        <v>0.49462507817565693</v>
      </c>
      <c r="H1792" s="12">
        <f ca="1"/>
        <v>63.599442607818702</v>
      </c>
    </row>
    <row r="1793" spans="6:8" x14ac:dyDescent="0.3">
      <c r="F1793" s="2">
        <v>1788</v>
      </c>
      <c r="G1793" s="12">
        <f ca="1"/>
        <v>0.9562597716781196</v>
      </c>
      <c r="H1793" s="12">
        <f ca="1"/>
        <v>71.932004905729514</v>
      </c>
    </row>
    <row r="1794" spans="6:8" x14ac:dyDescent="0.3">
      <c r="F1794" s="2">
        <v>1789</v>
      </c>
      <c r="G1794" s="12">
        <f ca="1"/>
        <v>3.5472956528145971E-2</v>
      </c>
      <c r="H1794" s="12">
        <f ca="1"/>
        <v>54.416268146561841</v>
      </c>
    </row>
    <row r="1795" spans="6:8" x14ac:dyDescent="0.3">
      <c r="F1795" s="2">
        <v>1790</v>
      </c>
      <c r="G1795" s="12">
        <f ca="1"/>
        <v>0.20132539814875994</v>
      </c>
      <c r="H1795" s="12">
        <f ca="1"/>
        <v>59.452952949637492</v>
      </c>
    </row>
    <row r="1796" spans="6:8" x14ac:dyDescent="0.3">
      <c r="F1796" s="2">
        <v>1791</v>
      </c>
      <c r="G1796" s="12">
        <f ca="1"/>
        <v>0.19612719144452306</v>
      </c>
      <c r="H1796" s="12">
        <f ca="1"/>
        <v>59.357722347117075</v>
      </c>
    </row>
    <row r="1797" spans="6:8" x14ac:dyDescent="0.3">
      <c r="F1797" s="2">
        <v>1792</v>
      </c>
      <c r="G1797" s="12">
        <f ca="1"/>
        <v>0.97005004614707424</v>
      </c>
      <c r="H1797" s="12">
        <f ca="1"/>
        <v>72.745268499192818</v>
      </c>
    </row>
    <row r="1798" spans="6:8" x14ac:dyDescent="0.3">
      <c r="F1798" s="2">
        <v>1793</v>
      </c>
      <c r="G1798" s="12">
        <f ca="1"/>
        <v>0.10253054824059649</v>
      </c>
      <c r="H1798" s="12">
        <f ca="1"/>
        <v>57.237938858948596</v>
      </c>
    </row>
    <row r="1799" spans="6:8" x14ac:dyDescent="0.3">
      <c r="F1799" s="2">
        <v>1794</v>
      </c>
      <c r="G1799" s="12">
        <f ca="1"/>
        <v>0.61105113863911842</v>
      </c>
      <c r="H1799" s="12">
        <f ca="1"/>
        <v>65.060253597123975</v>
      </c>
    </row>
    <row r="1800" spans="6:8" x14ac:dyDescent="0.3">
      <c r="F1800" s="2">
        <v>1795</v>
      </c>
      <c r="G1800" s="12">
        <f ca="1"/>
        <v>8.8728641397290531E-2</v>
      </c>
      <c r="H1800" s="12">
        <f ca="1"/>
        <v>56.815283693373893</v>
      </c>
    </row>
    <row r="1801" spans="6:8" x14ac:dyDescent="0.3">
      <c r="F1801" s="2">
        <v>1796</v>
      </c>
      <c r="G1801" s="12">
        <f ca="1"/>
        <v>0.42712874155655056</v>
      </c>
      <c r="H1801" s="12">
        <f ca="1"/>
        <v>62.75169560602744</v>
      </c>
    </row>
    <row r="1802" spans="6:8" x14ac:dyDescent="0.3">
      <c r="F1802" s="2">
        <v>1797</v>
      </c>
      <c r="G1802" s="12">
        <f ca="1"/>
        <v>0.93219138683127478</v>
      </c>
      <c r="H1802" s="12">
        <f ca="1"/>
        <v>70.907014497206518</v>
      </c>
    </row>
    <row r="1803" spans="6:8" x14ac:dyDescent="0.3">
      <c r="F1803" s="2">
        <v>1798</v>
      </c>
      <c r="G1803" s="12">
        <f ca="1"/>
        <v>0.20124037209278445</v>
      </c>
      <c r="H1803" s="12">
        <f ca="1"/>
        <v>59.45140776146841</v>
      </c>
    </row>
    <row r="1804" spans="6:8" x14ac:dyDescent="0.3">
      <c r="F1804" s="2">
        <v>1799</v>
      </c>
      <c r="G1804" s="12">
        <f ca="1"/>
        <v>0.34175658596715408</v>
      </c>
      <c r="H1804" s="12">
        <f ca="1"/>
        <v>61.628828357869224</v>
      </c>
    </row>
    <row r="1805" spans="6:8" x14ac:dyDescent="0.3">
      <c r="F1805" s="2">
        <v>1800</v>
      </c>
      <c r="G1805" s="12">
        <f ca="1"/>
        <v>5.6139059761531662E-2</v>
      </c>
      <c r="H1805" s="12">
        <f ca="1"/>
        <v>55.564188267033558</v>
      </c>
    </row>
    <row r="1806" spans="6:8" x14ac:dyDescent="0.3">
      <c r="F1806" s="2">
        <v>1801</v>
      </c>
      <c r="G1806" s="12">
        <f ca="1"/>
        <v>0.62701777344889464</v>
      </c>
      <c r="H1806" s="12">
        <f ca="1"/>
        <v>65.266279656367573</v>
      </c>
    </row>
    <row r="1807" spans="6:8" x14ac:dyDescent="0.3">
      <c r="F1807" s="2">
        <v>1802</v>
      </c>
      <c r="G1807" s="12">
        <f ca="1"/>
        <v>0.13984842118789276</v>
      </c>
      <c r="H1807" s="12">
        <f ca="1"/>
        <v>58.200810346739878</v>
      </c>
    </row>
    <row r="1808" spans="6:8" x14ac:dyDescent="0.3">
      <c r="F1808" s="2">
        <v>1803</v>
      </c>
      <c r="G1808" s="12">
        <f ca="1"/>
        <v>0.40696357270694139</v>
      </c>
      <c r="H1808" s="12">
        <f ca="1"/>
        <v>62.493393423804868</v>
      </c>
    </row>
    <row r="1809" spans="6:8" x14ac:dyDescent="0.3">
      <c r="F1809" s="2">
        <v>1804</v>
      </c>
      <c r="G1809" s="12">
        <f ca="1"/>
        <v>0.13108912595238631</v>
      </c>
      <c r="H1809" s="12">
        <f ca="1"/>
        <v>57.993256293441384</v>
      </c>
    </row>
    <row r="1810" spans="6:8" x14ac:dyDescent="0.3">
      <c r="F1810" s="2">
        <v>1805</v>
      </c>
      <c r="G1810" s="12">
        <f ca="1"/>
        <v>0.30357889773382829</v>
      </c>
      <c r="H1810" s="12">
        <f ca="1"/>
        <v>61.092140554629182</v>
      </c>
    </row>
    <row r="1811" spans="6:8" x14ac:dyDescent="0.3">
      <c r="F1811" s="2">
        <v>1806</v>
      </c>
      <c r="G1811" s="12">
        <f ca="1"/>
        <v>0.73470671584239389</v>
      </c>
      <c r="H1811" s="12">
        <f ca="1"/>
        <v>66.74870829432588</v>
      </c>
    </row>
    <row r="1812" spans="6:8" x14ac:dyDescent="0.3">
      <c r="F1812" s="2">
        <v>1807</v>
      </c>
      <c r="G1812" s="12">
        <f ca="1"/>
        <v>0.66495427876333646</v>
      </c>
      <c r="H1812" s="12">
        <f ca="1"/>
        <v>65.766909693357292</v>
      </c>
    </row>
    <row r="1813" spans="6:8" x14ac:dyDescent="0.3">
      <c r="F1813" s="2">
        <v>1808</v>
      </c>
      <c r="G1813" s="12">
        <f ca="1"/>
        <v>0.38369344069314426</v>
      </c>
      <c r="H1813" s="12">
        <f ca="1"/>
        <v>62.190747736604955</v>
      </c>
    </row>
    <row r="1814" spans="6:8" x14ac:dyDescent="0.3">
      <c r="F1814" s="2">
        <v>1809</v>
      </c>
      <c r="G1814" s="12">
        <f ca="1"/>
        <v>0.74508648543091338</v>
      </c>
      <c r="H1814" s="12">
        <f ca="1"/>
        <v>66.904371631556614</v>
      </c>
    </row>
    <row r="1815" spans="6:8" x14ac:dyDescent="0.3">
      <c r="F1815" s="2">
        <v>1810</v>
      </c>
      <c r="G1815" s="12">
        <f ca="1"/>
        <v>0.83748889138569438</v>
      </c>
      <c r="H1815" s="12">
        <f ca="1"/>
        <v>68.477503166760812</v>
      </c>
    </row>
    <row r="1816" spans="6:8" x14ac:dyDescent="0.3">
      <c r="F1816" s="2">
        <v>1811</v>
      </c>
      <c r="G1816" s="12">
        <f ca="1"/>
        <v>0.24144165165455211</v>
      </c>
      <c r="H1816" s="12">
        <f ca="1"/>
        <v>60.141945572246939</v>
      </c>
    </row>
    <row r="1817" spans="6:8" x14ac:dyDescent="0.3">
      <c r="F1817" s="2">
        <v>1812</v>
      </c>
      <c r="G1817" s="12">
        <f ca="1"/>
        <v>0.17108118551878881</v>
      </c>
      <c r="H1817" s="12">
        <f ca="1"/>
        <v>58.874644293066893</v>
      </c>
    </row>
    <row r="1818" spans="6:8" x14ac:dyDescent="0.3">
      <c r="F1818" s="2">
        <v>1813</v>
      </c>
      <c r="G1818" s="12">
        <f ca="1"/>
        <v>0.82644849568277934</v>
      </c>
      <c r="H1818" s="12">
        <f ca="1"/>
        <v>68.265624164872136</v>
      </c>
    </row>
    <row r="1819" spans="6:8" x14ac:dyDescent="0.3">
      <c r="F1819" s="2">
        <v>1814</v>
      </c>
      <c r="G1819" s="12">
        <f ca="1"/>
        <v>0.79652557418178649</v>
      </c>
      <c r="H1819" s="12">
        <f ca="1"/>
        <v>67.729735369200768</v>
      </c>
    </row>
    <row r="1820" spans="6:8" x14ac:dyDescent="0.3">
      <c r="F1820" s="2">
        <v>1815</v>
      </c>
      <c r="G1820" s="12">
        <f ca="1"/>
        <v>0.61348812632408833</v>
      </c>
      <c r="H1820" s="12">
        <f ca="1"/>
        <v>65.091550904410425</v>
      </c>
    </row>
    <row r="1821" spans="6:8" x14ac:dyDescent="0.3">
      <c r="F1821" s="2">
        <v>1816</v>
      </c>
      <c r="G1821" s="12">
        <f ca="1"/>
        <v>3.8509618579767091E-2</v>
      </c>
      <c r="H1821" s="12">
        <f ca="1"/>
        <v>54.614994767882834</v>
      </c>
    </row>
    <row r="1822" spans="6:8" x14ac:dyDescent="0.3">
      <c r="F1822" s="2">
        <v>1817</v>
      </c>
      <c r="G1822" s="12">
        <f ca="1"/>
        <v>0.3671408683876034</v>
      </c>
      <c r="H1822" s="12">
        <f ca="1"/>
        <v>61.971811526936584</v>
      </c>
    </row>
    <row r="1823" spans="6:8" x14ac:dyDescent="0.3">
      <c r="F1823" s="2">
        <v>1818</v>
      </c>
      <c r="G1823" s="12">
        <f ca="1"/>
        <v>0.32641701212008201</v>
      </c>
      <c r="H1823" s="12">
        <f ca="1"/>
        <v>61.416551384972934</v>
      </c>
    </row>
    <row r="1824" spans="6:8" x14ac:dyDescent="0.3">
      <c r="F1824" s="2">
        <v>1819</v>
      </c>
      <c r="G1824" s="12">
        <f ca="1"/>
        <v>0.55670535005927246</v>
      </c>
      <c r="H1824" s="12">
        <f ca="1"/>
        <v>64.372738110617234</v>
      </c>
    </row>
    <row r="1825" spans="6:8" x14ac:dyDescent="0.3">
      <c r="F1825" s="2">
        <v>1820</v>
      </c>
      <c r="G1825" s="12">
        <f ca="1"/>
        <v>0.28720698684786816</v>
      </c>
      <c r="H1825" s="12">
        <f ca="1"/>
        <v>60.852418397265708</v>
      </c>
    </row>
    <row r="1826" spans="6:8" x14ac:dyDescent="0.3">
      <c r="F1826" s="2">
        <v>1821</v>
      </c>
      <c r="G1826" s="12">
        <f ca="1"/>
        <v>0.89289929861258766</v>
      </c>
      <c r="H1826" s="12">
        <f ca="1"/>
        <v>69.714983884282816</v>
      </c>
    </row>
    <row r="1827" spans="6:8" x14ac:dyDescent="0.3">
      <c r="F1827" s="2">
        <v>1822</v>
      </c>
      <c r="G1827" s="12">
        <f ca="1"/>
        <v>0.32696156485000283</v>
      </c>
      <c r="H1827" s="12">
        <f ca="1"/>
        <v>61.424159499110019</v>
      </c>
    </row>
    <row r="1828" spans="6:8" x14ac:dyDescent="0.3">
      <c r="F1828" s="2">
        <v>1823</v>
      </c>
      <c r="G1828" s="12">
        <f ca="1"/>
        <v>3.2157939734476892E-2</v>
      </c>
      <c r="H1828" s="12">
        <f ca="1"/>
        <v>54.182342409343967</v>
      </c>
    </row>
    <row r="1829" spans="6:8" x14ac:dyDescent="0.3">
      <c r="F1829" s="2">
        <v>1824</v>
      </c>
      <c r="G1829" s="12">
        <f ca="1"/>
        <v>0.66025270792222934</v>
      </c>
      <c r="H1829" s="12">
        <f ca="1"/>
        <v>65.70386726077038</v>
      </c>
    </row>
    <row r="1830" spans="6:8" x14ac:dyDescent="0.3">
      <c r="F1830" s="2">
        <v>1825</v>
      </c>
      <c r="G1830" s="12">
        <f ca="1"/>
        <v>0.81041335434706974</v>
      </c>
      <c r="H1830" s="12">
        <f ca="1"/>
        <v>67.972159207124605</v>
      </c>
    </row>
    <row r="1831" spans="6:8" x14ac:dyDescent="0.3">
      <c r="F1831" s="2">
        <v>1826</v>
      </c>
      <c r="G1831" s="12">
        <f ca="1"/>
        <v>0.73833808768644271</v>
      </c>
      <c r="H1831" s="12">
        <f ca="1"/>
        <v>66.802821772050265</v>
      </c>
    </row>
    <row r="1832" spans="6:8" x14ac:dyDescent="0.3">
      <c r="F1832" s="2">
        <v>1827</v>
      </c>
      <c r="G1832" s="12">
        <f ca="1"/>
        <v>0.42632513672699268</v>
      </c>
      <c r="H1832" s="12">
        <f ca="1"/>
        <v>62.741461719377476</v>
      </c>
    </row>
    <row r="1833" spans="6:8" x14ac:dyDescent="0.3">
      <c r="F1833" s="2">
        <v>1828</v>
      </c>
      <c r="G1833" s="12">
        <f ca="1"/>
        <v>0.72940044320382014</v>
      </c>
      <c r="H1833" s="12">
        <f ca="1"/>
        <v>66.670274218013489</v>
      </c>
    </row>
    <row r="1834" spans="6:8" x14ac:dyDescent="0.3">
      <c r="F1834" s="2">
        <v>1829</v>
      </c>
      <c r="G1834" s="12">
        <f ca="1"/>
        <v>0.70068368185753815</v>
      </c>
      <c r="H1834" s="12">
        <f ca="1"/>
        <v>66.257596280217669</v>
      </c>
    </row>
    <row r="1835" spans="6:8" x14ac:dyDescent="0.3">
      <c r="F1835" s="2">
        <v>1830</v>
      </c>
      <c r="G1835" s="12">
        <f ca="1"/>
        <v>0.70587026601538572</v>
      </c>
      <c r="H1835" s="12">
        <f ca="1"/>
        <v>66.330777311517949</v>
      </c>
    </row>
    <row r="1836" spans="6:8" x14ac:dyDescent="0.3">
      <c r="F1836" s="2">
        <v>1831</v>
      </c>
      <c r="G1836" s="12">
        <f ca="1"/>
        <v>0.89230978793810611</v>
      </c>
      <c r="H1836" s="12">
        <f ca="1"/>
        <v>69.699734979030382</v>
      </c>
    </row>
    <row r="1837" spans="6:8" x14ac:dyDescent="0.3">
      <c r="F1837" s="2">
        <v>1832</v>
      </c>
      <c r="G1837" s="12">
        <f ca="1"/>
        <v>0.67420462549719629</v>
      </c>
      <c r="H1837" s="12">
        <f ca="1"/>
        <v>65.891899598986981</v>
      </c>
    </row>
    <row r="1838" spans="6:8" x14ac:dyDescent="0.3">
      <c r="F1838" s="2">
        <v>1833</v>
      </c>
      <c r="G1838" s="12">
        <f ca="1"/>
        <v>0.71396934267246337</v>
      </c>
      <c r="H1838" s="12">
        <f ca="1"/>
        <v>66.446192029890227</v>
      </c>
    </row>
    <row r="1839" spans="6:8" x14ac:dyDescent="0.3">
      <c r="F1839" s="2">
        <v>1834</v>
      </c>
      <c r="G1839" s="12">
        <f ca="1"/>
        <v>9.3832158747959138E-2</v>
      </c>
      <c r="H1839" s="12">
        <f ca="1"/>
        <v>56.977017282505081</v>
      </c>
    </row>
    <row r="1840" spans="6:8" x14ac:dyDescent="0.3">
      <c r="F1840" s="2">
        <v>1835</v>
      </c>
      <c r="G1840" s="12">
        <f ca="1"/>
        <v>0.36375792608230872</v>
      </c>
      <c r="H1840" s="12">
        <f ca="1"/>
        <v>61.926638200206511</v>
      </c>
    </row>
    <row r="1841" spans="6:8" x14ac:dyDescent="0.3">
      <c r="F1841" s="2">
        <v>1836</v>
      </c>
      <c r="G1841" s="12">
        <f ca="1"/>
        <v>0.314563831861147</v>
      </c>
      <c r="H1841" s="12">
        <f ca="1"/>
        <v>61.249524501381003</v>
      </c>
    </row>
    <row r="1842" spans="6:8" x14ac:dyDescent="0.3">
      <c r="F1842" s="2">
        <v>1837</v>
      </c>
      <c r="G1842" s="12">
        <f ca="1"/>
        <v>0.47339625209103176</v>
      </c>
      <c r="H1842" s="12">
        <f ca="1"/>
        <v>63.334684569140471</v>
      </c>
    </row>
    <row r="1843" spans="6:8" x14ac:dyDescent="0.3">
      <c r="F1843" s="2">
        <v>1838</v>
      </c>
      <c r="G1843" s="12">
        <f ca="1"/>
        <v>7.0130053438659079E-2</v>
      </c>
      <c r="H1843" s="12">
        <f ca="1"/>
        <v>56.157200909447837</v>
      </c>
    </row>
    <row r="1844" spans="6:8" x14ac:dyDescent="0.3">
      <c r="F1844" s="2">
        <v>1839</v>
      </c>
      <c r="G1844" s="12">
        <f ca="1"/>
        <v>0.23598495692374399</v>
      </c>
      <c r="H1844" s="12">
        <f ca="1"/>
        <v>60.052429734899157</v>
      </c>
    </row>
    <row r="1845" spans="6:8" x14ac:dyDescent="0.3">
      <c r="F1845" s="2">
        <v>1840</v>
      </c>
      <c r="G1845" s="12">
        <f ca="1"/>
        <v>0.62274864803623609</v>
      </c>
      <c r="H1845" s="12">
        <f ca="1"/>
        <v>65.210960070505735</v>
      </c>
    </row>
    <row r="1846" spans="6:8" x14ac:dyDescent="0.3">
      <c r="F1846" s="2">
        <v>1841</v>
      </c>
      <c r="G1846" s="12">
        <f ca="1"/>
        <v>0.87881156851324915</v>
      </c>
      <c r="H1846" s="12">
        <f ca="1"/>
        <v>69.365501773803089</v>
      </c>
    </row>
    <row r="1847" spans="6:8" x14ac:dyDescent="0.3">
      <c r="F1847" s="2">
        <v>1842</v>
      </c>
      <c r="G1847" s="12">
        <f ca="1"/>
        <v>0.71388514893176014</v>
      </c>
      <c r="H1847" s="12">
        <f ca="1"/>
        <v>66.444984814427244</v>
      </c>
    </row>
    <row r="1848" spans="6:8" x14ac:dyDescent="0.3">
      <c r="F1848" s="2">
        <v>1843</v>
      </c>
      <c r="G1848" s="12">
        <f ca="1"/>
        <v>0.49801849481033256</v>
      </c>
      <c r="H1848" s="12">
        <f ca="1"/>
        <v>63.641684366692779</v>
      </c>
    </row>
    <row r="1849" spans="6:8" x14ac:dyDescent="0.3">
      <c r="F1849" s="2">
        <v>1844</v>
      </c>
      <c r="G1849" s="12">
        <f ca="1"/>
        <v>0.82351299169904602</v>
      </c>
      <c r="H1849" s="12">
        <f ca="1"/>
        <v>68.210703543666853</v>
      </c>
    </row>
    <row r="1850" spans="6:8" x14ac:dyDescent="0.3">
      <c r="F1850" s="2">
        <v>1845</v>
      </c>
      <c r="G1850" s="12">
        <f ca="1"/>
        <v>0.30652128681148372</v>
      </c>
      <c r="H1850" s="12">
        <f ca="1"/>
        <v>61.134555043342729</v>
      </c>
    </row>
    <row r="1851" spans="6:8" x14ac:dyDescent="0.3">
      <c r="F1851" s="2">
        <v>1846</v>
      </c>
      <c r="G1851" s="12">
        <f ca="1"/>
        <v>0.66782763275629708</v>
      </c>
      <c r="H1851" s="12">
        <f ca="1"/>
        <v>65.805595638208743</v>
      </c>
    </row>
    <row r="1852" spans="6:8" x14ac:dyDescent="0.3">
      <c r="F1852" s="2">
        <v>1847</v>
      </c>
      <c r="G1852" s="12">
        <f ca="1"/>
        <v>0.47216025776983184</v>
      </c>
      <c r="H1852" s="12">
        <f ca="1"/>
        <v>63.319233729045592</v>
      </c>
    </row>
    <row r="1853" spans="6:8" x14ac:dyDescent="0.3">
      <c r="F1853" s="2">
        <v>1848</v>
      </c>
      <c r="G1853" s="12">
        <f ca="1"/>
        <v>0.23195629655689709</v>
      </c>
      <c r="H1853" s="12">
        <f ca="1"/>
        <v>59.985571107300323</v>
      </c>
    </row>
    <row r="1854" spans="6:8" x14ac:dyDescent="0.3">
      <c r="F1854" s="2">
        <v>1849</v>
      </c>
      <c r="G1854" s="12">
        <f ca="1"/>
        <v>0.11326136421345434</v>
      </c>
      <c r="H1854" s="12">
        <f ca="1"/>
        <v>57.537940907412164</v>
      </c>
    </row>
    <row r="1855" spans="6:8" x14ac:dyDescent="0.3">
      <c r="F1855" s="2">
        <v>1850</v>
      </c>
      <c r="G1855" s="12">
        <f ca="1"/>
        <v>0.39561141169022229</v>
      </c>
      <c r="H1855" s="12">
        <f ca="1"/>
        <v>62.346432332420584</v>
      </c>
    </row>
    <row r="1856" spans="6:8" x14ac:dyDescent="0.3">
      <c r="F1856" s="2">
        <v>1851</v>
      </c>
      <c r="G1856" s="12">
        <f ca="1"/>
        <v>0.64998851232574317</v>
      </c>
      <c r="H1856" s="12">
        <f ca="1"/>
        <v>65.567290010103591</v>
      </c>
    </row>
    <row r="1857" spans="6:8" x14ac:dyDescent="0.3">
      <c r="F1857" s="2">
        <v>1852</v>
      </c>
      <c r="G1857" s="12">
        <f ca="1"/>
        <v>0.14904752619818629</v>
      </c>
      <c r="H1857" s="12">
        <f ca="1"/>
        <v>58.409177198039131</v>
      </c>
    </row>
    <row r="1858" spans="6:8" x14ac:dyDescent="0.3">
      <c r="F1858" s="2">
        <v>1853</v>
      </c>
      <c r="G1858" s="12">
        <f ca="1"/>
        <v>5.8018507453297952E-2</v>
      </c>
      <c r="H1858" s="12">
        <f ca="1"/>
        <v>55.650295253601058</v>
      </c>
    </row>
    <row r="1859" spans="6:8" x14ac:dyDescent="0.3">
      <c r="F1859" s="2">
        <v>1854</v>
      </c>
      <c r="G1859" s="12">
        <f ca="1"/>
        <v>0.40299571661486944</v>
      </c>
      <c r="H1859" s="12">
        <f ca="1"/>
        <v>62.442165126002379</v>
      </c>
    </row>
    <row r="1860" spans="6:8" x14ac:dyDescent="0.3">
      <c r="F1860" s="2">
        <v>1855</v>
      </c>
      <c r="G1860" s="12">
        <f ca="1"/>
        <v>0.15239596763330088</v>
      </c>
      <c r="H1860" s="12">
        <f ca="1"/>
        <v>58.482805381624715</v>
      </c>
    </row>
    <row r="1861" spans="6:8" x14ac:dyDescent="0.3">
      <c r="F1861" s="2">
        <v>1856</v>
      </c>
      <c r="G1861" s="12">
        <f ca="1"/>
        <v>0.22948197235381351</v>
      </c>
      <c r="H1861" s="12">
        <f ca="1"/>
        <v>59.944171903768385</v>
      </c>
    </row>
    <row r="1862" spans="6:8" x14ac:dyDescent="0.3">
      <c r="F1862" s="2">
        <v>1857</v>
      </c>
      <c r="G1862" s="12">
        <f ca="1"/>
        <v>0.38197187615529304</v>
      </c>
      <c r="H1862" s="12">
        <f ca="1"/>
        <v>62.168130275896161</v>
      </c>
    </row>
    <row r="1863" spans="6:8" x14ac:dyDescent="0.3">
      <c r="F1863" s="2">
        <v>1858</v>
      </c>
      <c r="G1863" s="12">
        <f ca="1"/>
        <v>0.53629662200398243</v>
      </c>
      <c r="H1863" s="12">
        <f ca="1"/>
        <v>64.11797119832049</v>
      </c>
    </row>
    <row r="1864" spans="6:8" x14ac:dyDescent="0.3">
      <c r="F1864" s="2">
        <v>1859</v>
      </c>
      <c r="G1864" s="12">
        <f ca="1"/>
        <v>0.77379105397724479</v>
      </c>
      <c r="H1864" s="12">
        <f ca="1"/>
        <v>67.352493311067704</v>
      </c>
    </row>
    <row r="1865" spans="6:8" x14ac:dyDescent="0.3">
      <c r="F1865" s="2">
        <v>1860</v>
      </c>
      <c r="G1865" s="12">
        <f ca="1"/>
        <v>0.22314890792132958</v>
      </c>
      <c r="H1865" s="12">
        <f ca="1"/>
        <v>59.836998461089784</v>
      </c>
    </row>
    <row r="1866" spans="6:8" x14ac:dyDescent="0.3">
      <c r="F1866" s="2">
        <v>1861</v>
      </c>
      <c r="G1866" s="12">
        <f ca="1"/>
        <v>0.95714025556718663</v>
      </c>
      <c r="H1866" s="12">
        <f ca="1"/>
        <v>71.977228275291353</v>
      </c>
    </row>
    <row r="1867" spans="6:8" x14ac:dyDescent="0.3">
      <c r="F1867" s="2">
        <v>1862</v>
      </c>
      <c r="G1867" s="12">
        <f ca="1"/>
        <v>0.42062058567222493</v>
      </c>
      <c r="H1867" s="12">
        <f ca="1"/>
        <v>62.668679658278108</v>
      </c>
    </row>
    <row r="1868" spans="6:8" x14ac:dyDescent="0.3">
      <c r="F1868" s="2">
        <v>1863</v>
      </c>
      <c r="G1868" s="12">
        <f ca="1"/>
        <v>0.3563921251555624</v>
      </c>
      <c r="H1868" s="12">
        <f ca="1"/>
        <v>61.827735274855193</v>
      </c>
    </row>
    <row r="1869" spans="6:8" x14ac:dyDescent="0.3">
      <c r="F1869" s="2">
        <v>1864</v>
      </c>
      <c r="G1869" s="12">
        <f ca="1"/>
        <v>0.53137304607370517</v>
      </c>
      <c r="H1869" s="12">
        <f ca="1"/>
        <v>64.056650144881431</v>
      </c>
    </row>
    <row r="1870" spans="6:8" x14ac:dyDescent="0.3">
      <c r="F1870" s="2">
        <v>1865</v>
      </c>
      <c r="G1870" s="12">
        <f ca="1"/>
        <v>0.30881395008307622</v>
      </c>
      <c r="H1870" s="12">
        <f ca="1"/>
        <v>61.167470751596156</v>
      </c>
    </row>
    <row r="1871" spans="6:8" x14ac:dyDescent="0.3">
      <c r="F1871" s="2">
        <v>1866</v>
      </c>
      <c r="G1871" s="12">
        <f ca="1"/>
        <v>0.833603491389038</v>
      </c>
      <c r="H1871" s="12">
        <f ca="1"/>
        <v>68.401940063269677</v>
      </c>
    </row>
    <row r="1872" spans="6:8" x14ac:dyDescent="0.3">
      <c r="F1872" s="2">
        <v>1867</v>
      </c>
      <c r="G1872" s="12">
        <f ca="1"/>
        <v>0.33185557449445002</v>
      </c>
      <c r="H1872" s="12">
        <f ca="1"/>
        <v>61.492289717831397</v>
      </c>
    </row>
    <row r="1873" spans="6:8" x14ac:dyDescent="0.3">
      <c r="F1873" s="2">
        <v>1868</v>
      </c>
      <c r="G1873" s="12">
        <f ca="1"/>
        <v>0.96337134301629845</v>
      </c>
      <c r="H1873" s="12">
        <f ca="1"/>
        <v>72.320440516003032</v>
      </c>
    </row>
    <row r="1874" spans="6:8" x14ac:dyDescent="0.3">
      <c r="F1874" s="2">
        <v>1869</v>
      </c>
      <c r="G1874" s="12">
        <f ca="1"/>
        <v>0.20481994948757576</v>
      </c>
      <c r="H1874" s="12">
        <f ca="1"/>
        <v>59.516111200340397</v>
      </c>
    </row>
    <row r="1875" spans="6:8" x14ac:dyDescent="0.3">
      <c r="F1875" s="2">
        <v>1870</v>
      </c>
      <c r="G1875" s="12">
        <f ca="1"/>
        <v>0.42377356267596222</v>
      </c>
      <c r="H1875" s="12">
        <f ca="1"/>
        <v>62.708936827069131</v>
      </c>
    </row>
    <row r="1876" spans="6:8" x14ac:dyDescent="0.3">
      <c r="F1876" s="2">
        <v>1871</v>
      </c>
      <c r="G1876" s="12">
        <f ca="1"/>
        <v>0.33122429611329207</v>
      </c>
      <c r="H1876" s="12">
        <f ca="1"/>
        <v>61.483526089717074</v>
      </c>
    </row>
    <row r="1877" spans="6:8" x14ac:dyDescent="0.3">
      <c r="F1877" s="2">
        <v>1872</v>
      </c>
      <c r="G1877" s="12">
        <f ca="1"/>
        <v>0.33816185552577416</v>
      </c>
      <c r="H1877" s="12">
        <f ca="1"/>
        <v>61.57944982409802</v>
      </c>
    </row>
    <row r="1878" spans="6:8" x14ac:dyDescent="0.3">
      <c r="F1878" s="2">
        <v>1873</v>
      </c>
      <c r="G1878" s="12">
        <f ca="1"/>
        <v>0.38229416805931815</v>
      </c>
      <c r="H1878" s="12">
        <f ca="1"/>
        <v>62.172367040328695</v>
      </c>
    </row>
    <row r="1879" spans="6:8" x14ac:dyDescent="0.3">
      <c r="F1879" s="2">
        <v>1874</v>
      </c>
      <c r="G1879" s="12">
        <f ca="1"/>
        <v>0.1700811642167035</v>
      </c>
      <c r="H1879" s="12">
        <f ca="1"/>
        <v>58.854422843797053</v>
      </c>
    </row>
    <row r="1880" spans="6:8" x14ac:dyDescent="0.3">
      <c r="F1880" s="2">
        <v>1875</v>
      </c>
      <c r="G1880" s="12">
        <f ca="1"/>
        <v>0.15404122548220567</v>
      </c>
      <c r="H1880" s="12">
        <f ca="1"/>
        <v>58.518575529548791</v>
      </c>
    </row>
    <row r="1881" spans="6:8" x14ac:dyDescent="0.3">
      <c r="F1881" s="2">
        <v>1876</v>
      </c>
      <c r="G1881" s="12">
        <f ca="1"/>
        <v>0.12889181788757331</v>
      </c>
      <c r="H1881" s="12">
        <f ca="1"/>
        <v>57.939651332073488</v>
      </c>
    </row>
    <row r="1882" spans="6:8" x14ac:dyDescent="0.3">
      <c r="F1882" s="2">
        <v>1877</v>
      </c>
      <c r="G1882" s="12">
        <f ca="1"/>
        <v>0.76909125936274858</v>
      </c>
      <c r="H1882" s="12">
        <f ca="1"/>
        <v>67.277154128960859</v>
      </c>
    </row>
    <row r="1883" spans="6:8" x14ac:dyDescent="0.3">
      <c r="F1883" s="2">
        <v>1878</v>
      </c>
      <c r="G1883" s="12">
        <f ca="1"/>
        <v>0.33108138964604028</v>
      </c>
      <c r="H1883" s="12">
        <f ca="1"/>
        <v>61.481541216645375</v>
      </c>
    </row>
    <row r="1884" spans="6:8" x14ac:dyDescent="0.3">
      <c r="F1884" s="2">
        <v>1879</v>
      </c>
      <c r="G1884" s="12">
        <f ca="1"/>
        <v>0.87677858143251286</v>
      </c>
      <c r="H1884" s="12">
        <f ca="1"/>
        <v>69.317428629042155</v>
      </c>
    </row>
    <row r="1885" spans="6:8" x14ac:dyDescent="0.3">
      <c r="F1885" s="2">
        <v>1880</v>
      </c>
      <c r="G1885" s="12">
        <f ca="1"/>
        <v>0.76170586843863286</v>
      </c>
      <c r="H1885" s="12">
        <f ca="1"/>
        <v>67.160400960650648</v>
      </c>
    </row>
    <row r="1886" spans="6:8" x14ac:dyDescent="0.3">
      <c r="F1886" s="2">
        <v>1881</v>
      </c>
      <c r="G1886" s="12">
        <f ca="1"/>
        <v>0.66301758559707613</v>
      </c>
      <c r="H1886" s="12">
        <f ca="1"/>
        <v>65.740902731990062</v>
      </c>
    </row>
    <row r="1887" spans="6:8" x14ac:dyDescent="0.3">
      <c r="F1887" s="2">
        <v>1882</v>
      </c>
      <c r="G1887" s="12">
        <f ca="1"/>
        <v>6.9062655382815974E-2</v>
      </c>
      <c r="H1887" s="12">
        <f ca="1"/>
        <v>56.11545584061146</v>
      </c>
    </row>
    <row r="1888" spans="6:8" x14ac:dyDescent="0.3">
      <c r="F1888" s="2">
        <v>1883</v>
      </c>
      <c r="G1888" s="12">
        <f ca="1"/>
        <v>0.97924204867196574</v>
      </c>
      <c r="H1888" s="12">
        <f ca="1"/>
        <v>73.480623020784691</v>
      </c>
    </row>
    <row r="1889" spans="6:8" x14ac:dyDescent="0.3">
      <c r="F1889" s="2">
        <v>1884</v>
      </c>
      <c r="G1889" s="12">
        <f ca="1"/>
        <v>0.87370764025005454</v>
      </c>
      <c r="H1889" s="12">
        <f ca="1"/>
        <v>69.245828364827375</v>
      </c>
    </row>
    <row r="1890" spans="6:8" x14ac:dyDescent="0.3">
      <c r="F1890" s="2">
        <v>1885</v>
      </c>
      <c r="G1890" s="12">
        <f ca="1"/>
        <v>3.2811662770526606E-2</v>
      </c>
      <c r="H1890" s="12">
        <f ca="1"/>
        <v>54.230027512831974</v>
      </c>
    </row>
    <row r="1891" spans="6:8" x14ac:dyDescent="0.3">
      <c r="F1891" s="2">
        <v>1886</v>
      </c>
      <c r="G1891" s="12">
        <f ca="1"/>
        <v>0.46305310343511574</v>
      </c>
      <c r="H1891" s="12">
        <f ca="1"/>
        <v>63.2052257694681</v>
      </c>
    </row>
    <row r="1892" spans="6:8" x14ac:dyDescent="0.3">
      <c r="F1892" s="2">
        <v>1887</v>
      </c>
      <c r="G1892" s="12">
        <f ca="1"/>
        <v>0.31992084330071457</v>
      </c>
      <c r="H1892" s="12">
        <f ca="1"/>
        <v>61.325355291256109</v>
      </c>
    </row>
    <row r="1893" spans="6:8" x14ac:dyDescent="0.3">
      <c r="F1893" s="2">
        <v>1888</v>
      </c>
      <c r="G1893" s="12">
        <f ca="1"/>
        <v>0.14990158697656897</v>
      </c>
      <c r="H1893" s="12">
        <f ca="1"/>
        <v>58.428064416978685</v>
      </c>
    </row>
    <row r="1894" spans="6:8" x14ac:dyDescent="0.3">
      <c r="F1894" s="2">
        <v>1889</v>
      </c>
      <c r="G1894" s="12">
        <f ca="1"/>
        <v>0.15511303019039846</v>
      </c>
      <c r="H1894" s="12">
        <f ca="1"/>
        <v>58.541737442265173</v>
      </c>
    </row>
    <row r="1895" spans="6:8" x14ac:dyDescent="0.3">
      <c r="F1895" s="2">
        <v>1890</v>
      </c>
      <c r="G1895" s="12">
        <f ca="1"/>
        <v>0.70610141984443842</v>
      </c>
      <c r="H1895" s="12">
        <f ca="1"/>
        <v>66.334051774098043</v>
      </c>
    </row>
    <row r="1896" spans="6:8" x14ac:dyDescent="0.3">
      <c r="F1896" s="2">
        <v>1891</v>
      </c>
      <c r="G1896" s="12">
        <f ca="1"/>
        <v>0.1559846431259384</v>
      </c>
      <c r="H1896" s="12">
        <f ca="1"/>
        <v>58.560492634918944</v>
      </c>
    </row>
    <row r="1897" spans="6:8" x14ac:dyDescent="0.3">
      <c r="F1897" s="2">
        <v>1892</v>
      </c>
      <c r="G1897" s="12">
        <f ca="1"/>
        <v>0.5592140419542202</v>
      </c>
      <c r="H1897" s="12">
        <f ca="1"/>
        <v>64.404141370870519</v>
      </c>
    </row>
    <row r="1898" spans="6:8" x14ac:dyDescent="0.3">
      <c r="F1898" s="2">
        <v>1893</v>
      </c>
      <c r="G1898" s="12">
        <f ca="1"/>
        <v>0.21205613058271822</v>
      </c>
      <c r="H1898" s="12">
        <f ca="1"/>
        <v>59.644805621155115</v>
      </c>
    </row>
    <row r="1899" spans="6:8" x14ac:dyDescent="0.3">
      <c r="F1899" s="2">
        <v>1894</v>
      </c>
      <c r="G1899" s="12">
        <f ca="1"/>
        <v>0.8503675340147927</v>
      </c>
      <c r="H1899" s="12">
        <f ca="1"/>
        <v>68.736505142211712</v>
      </c>
    </row>
    <row r="1900" spans="6:8" x14ac:dyDescent="0.3">
      <c r="F1900" s="2">
        <v>1895</v>
      </c>
      <c r="G1900" s="12">
        <f ca="1"/>
        <v>0.10160293211010907</v>
      </c>
      <c r="H1900" s="12">
        <f ca="1"/>
        <v>57.210925519520714</v>
      </c>
    </row>
    <row r="1901" spans="6:8" x14ac:dyDescent="0.3">
      <c r="F1901" s="2">
        <v>1896</v>
      </c>
      <c r="G1901" s="12">
        <f ca="1"/>
        <v>0.39899737758904785</v>
      </c>
      <c r="H1901" s="12">
        <f ca="1"/>
        <v>62.390394858774435</v>
      </c>
    </row>
    <row r="1902" spans="6:8" x14ac:dyDescent="0.3">
      <c r="F1902" s="2">
        <v>1897</v>
      </c>
      <c r="G1902" s="12">
        <f ca="1"/>
        <v>0.93032061639500241</v>
      </c>
      <c r="H1902" s="12">
        <f ca="1"/>
        <v>70.839920938821649</v>
      </c>
    </row>
    <row r="1903" spans="6:8" x14ac:dyDescent="0.3">
      <c r="F1903" s="2">
        <v>1898</v>
      </c>
      <c r="G1903" s="12">
        <f ca="1"/>
        <v>0.18947986163482589</v>
      </c>
      <c r="H1903" s="12">
        <f ca="1"/>
        <v>59.233589449788546</v>
      </c>
    </row>
    <row r="1904" spans="6:8" x14ac:dyDescent="0.3">
      <c r="F1904" s="2">
        <v>1899</v>
      </c>
      <c r="G1904" s="12">
        <f ca="1"/>
        <v>0.82739575727856551</v>
      </c>
      <c r="H1904" s="12">
        <f ca="1"/>
        <v>68.283468514253144</v>
      </c>
    </row>
    <row r="1905" spans="6:8" x14ac:dyDescent="0.3">
      <c r="F1905" s="2">
        <v>1900</v>
      </c>
      <c r="G1905" s="12">
        <f ca="1"/>
        <v>0.4269979893234046</v>
      </c>
      <c r="H1905" s="12">
        <f ca="1"/>
        <v>62.750030790558796</v>
      </c>
    </row>
    <row r="1906" spans="6:8" x14ac:dyDescent="0.3">
      <c r="F1906" s="2">
        <v>1901</v>
      </c>
      <c r="G1906" s="12">
        <f ca="1"/>
        <v>0.17714624167139292</v>
      </c>
      <c r="H1906" s="12">
        <f ca="1"/>
        <v>58.995640797509097</v>
      </c>
    </row>
    <row r="1907" spans="6:8" x14ac:dyDescent="0.3">
      <c r="F1907" s="2">
        <v>1902</v>
      </c>
      <c r="G1907" s="12">
        <f ca="1"/>
        <v>0.62966240544153962</v>
      </c>
      <c r="H1907" s="12">
        <f ca="1"/>
        <v>65.300640132992811</v>
      </c>
    </row>
    <row r="1908" spans="6:8" x14ac:dyDescent="0.3">
      <c r="F1908" s="2">
        <v>1903</v>
      </c>
      <c r="G1908" s="12">
        <f ca="1"/>
        <v>0.91429511034408883</v>
      </c>
      <c r="H1908" s="12">
        <f ca="1"/>
        <v>70.314337560214341</v>
      </c>
    </row>
    <row r="1909" spans="6:8" x14ac:dyDescent="0.3">
      <c r="F1909" s="2">
        <v>1904</v>
      </c>
      <c r="G1909" s="12">
        <f ca="1"/>
        <v>0.507091466159034</v>
      </c>
      <c r="H1909" s="12">
        <f ca="1"/>
        <v>63.754568295998872</v>
      </c>
    </row>
    <row r="1910" spans="6:8" x14ac:dyDescent="0.3">
      <c r="F1910" s="2">
        <v>1905</v>
      </c>
      <c r="G1910" s="12">
        <f ca="1"/>
        <v>0.79287527100768251</v>
      </c>
      <c r="H1910" s="12">
        <f ca="1"/>
        <v>67.66762046375635</v>
      </c>
    </row>
    <row r="1911" spans="6:8" x14ac:dyDescent="0.3">
      <c r="F1911" s="2">
        <v>1906</v>
      </c>
      <c r="G1911" s="12">
        <f ca="1"/>
        <v>0.38139683202273988</v>
      </c>
      <c r="H1911" s="12">
        <f ca="1"/>
        <v>62.160567925372391</v>
      </c>
    </row>
    <row r="1912" spans="6:8" x14ac:dyDescent="0.3">
      <c r="F1912" s="2">
        <v>1907</v>
      </c>
      <c r="G1912" s="12">
        <f ca="1"/>
        <v>5.6843729377604291E-2</v>
      </c>
      <c r="H1912" s="12">
        <f ca="1"/>
        <v>55.596741221540896</v>
      </c>
    </row>
    <row r="1913" spans="6:8" x14ac:dyDescent="0.3">
      <c r="F1913" s="2">
        <v>1908</v>
      </c>
      <c r="G1913" s="12">
        <f ca="1"/>
        <v>2.417098248777072E-2</v>
      </c>
      <c r="H1913" s="12">
        <f ca="1"/>
        <v>53.521410693415412</v>
      </c>
    </row>
    <row r="1914" spans="6:8" x14ac:dyDescent="0.3">
      <c r="F1914" s="2">
        <v>1909</v>
      </c>
      <c r="G1914" s="12">
        <f ca="1"/>
        <v>0.97171191269025869</v>
      </c>
      <c r="H1914" s="12">
        <f ca="1"/>
        <v>72.862895807823904</v>
      </c>
    </row>
    <row r="1915" spans="6:8" x14ac:dyDescent="0.3">
      <c r="F1915" s="2">
        <v>1910</v>
      </c>
      <c r="G1915" s="12">
        <f ca="1"/>
        <v>0.22125085460207439</v>
      </c>
      <c r="H1915" s="12">
        <f ca="1"/>
        <v>59.804527122686899</v>
      </c>
    </row>
    <row r="1916" spans="6:8" x14ac:dyDescent="0.3">
      <c r="F1916" s="2">
        <v>1911</v>
      </c>
      <c r="G1916" s="12">
        <f ca="1"/>
        <v>0.14798976559547916</v>
      </c>
      <c r="H1916" s="12">
        <f ca="1"/>
        <v>58.385681262409506</v>
      </c>
    </row>
    <row r="1917" spans="6:8" x14ac:dyDescent="0.3">
      <c r="F1917" s="2">
        <v>1912</v>
      </c>
      <c r="G1917" s="12">
        <f ca="1"/>
        <v>0.22297364025847211</v>
      </c>
      <c r="H1917" s="12">
        <f ca="1"/>
        <v>59.834006953933503</v>
      </c>
    </row>
    <row r="1918" spans="6:8" x14ac:dyDescent="0.3">
      <c r="F1918" s="2">
        <v>1913</v>
      </c>
      <c r="G1918" s="12">
        <f ca="1"/>
        <v>0.94735438938473004</v>
      </c>
      <c r="H1918" s="12">
        <f ca="1"/>
        <v>71.510876759527889</v>
      </c>
    </row>
    <row r="1919" spans="6:8" x14ac:dyDescent="0.3">
      <c r="F1919" s="2">
        <v>1914</v>
      </c>
      <c r="G1919" s="12">
        <f ca="1"/>
        <v>0.52957964728807227</v>
      </c>
      <c r="H1919" s="12">
        <f ca="1"/>
        <v>64.03432338307087</v>
      </c>
    </row>
    <row r="1920" spans="6:8" x14ac:dyDescent="0.3">
      <c r="F1920" s="2">
        <v>1915</v>
      </c>
      <c r="G1920" s="12">
        <f ca="1"/>
        <v>0.58510395234556856</v>
      </c>
      <c r="H1920" s="12">
        <f ca="1"/>
        <v>64.729832674648861</v>
      </c>
    </row>
    <row r="1921" spans="6:8" x14ac:dyDescent="0.3">
      <c r="F1921" s="2">
        <v>1916</v>
      </c>
      <c r="G1921" s="12">
        <f ca="1"/>
        <v>4.2491613408461859E-2</v>
      </c>
      <c r="H1921" s="12">
        <f ca="1"/>
        <v>54.85669801794559</v>
      </c>
    </row>
    <row r="1922" spans="6:8" x14ac:dyDescent="0.3">
      <c r="F1922" s="2">
        <v>1917</v>
      </c>
      <c r="G1922" s="12">
        <f ca="1"/>
        <v>0.20352336211709243</v>
      </c>
      <c r="H1922" s="12">
        <f ca="1"/>
        <v>59.492756338217305</v>
      </c>
    </row>
    <row r="1923" spans="6:8" x14ac:dyDescent="0.3">
      <c r="F1923" s="2">
        <v>1918</v>
      </c>
      <c r="G1923" s="12">
        <f ca="1"/>
        <v>0.97947496933383205</v>
      </c>
      <c r="H1923" s="12">
        <f ca="1"/>
        <v>73.50254157291711</v>
      </c>
    </row>
    <row r="1924" spans="6:8" x14ac:dyDescent="0.3">
      <c r="F1924" s="2">
        <v>1919</v>
      </c>
      <c r="G1924" s="12">
        <f ca="1"/>
        <v>0.72893716854091917</v>
      </c>
      <c r="H1924" s="12">
        <f ca="1"/>
        <v>66.663461358406181</v>
      </c>
    </row>
    <row r="1925" spans="6:8" x14ac:dyDescent="0.3">
      <c r="F1925" s="2">
        <v>1920</v>
      </c>
      <c r="G1925" s="12">
        <f ca="1"/>
        <v>0.64780884984741705</v>
      </c>
      <c r="H1925" s="12">
        <f ca="1"/>
        <v>65.538463196418604</v>
      </c>
    </row>
    <row r="1926" spans="6:8" x14ac:dyDescent="0.3">
      <c r="F1926" s="2">
        <v>1921</v>
      </c>
      <c r="G1926" s="12">
        <f ca="1"/>
        <v>0.24620210978651413</v>
      </c>
      <c r="H1926" s="12">
        <f ca="1"/>
        <v>60.21910165474678</v>
      </c>
    </row>
    <row r="1927" spans="6:8" x14ac:dyDescent="0.3">
      <c r="F1927" s="2">
        <v>1922</v>
      </c>
      <c r="G1927" s="12">
        <f ca="1"/>
        <v>0.72333349187832363</v>
      </c>
      <c r="H1927" s="12">
        <f ca="1"/>
        <v>66.581484716831767</v>
      </c>
    </row>
    <row r="1928" spans="6:8" x14ac:dyDescent="0.3">
      <c r="F1928" s="2">
        <v>1923</v>
      </c>
      <c r="G1928" s="12">
        <f ca="1"/>
        <v>0.91348565381480706</v>
      </c>
      <c r="H1928" s="12">
        <f ca="1"/>
        <v>70.289794203016456</v>
      </c>
    </row>
    <row r="1929" spans="6:8" x14ac:dyDescent="0.3">
      <c r="F1929" s="2">
        <v>1924</v>
      </c>
      <c r="G1929" s="12">
        <f ca="1"/>
        <v>0.5908781170740578</v>
      </c>
      <c r="H1929" s="12">
        <f ca="1"/>
        <v>64.802960350928288</v>
      </c>
    </row>
    <row r="1930" spans="6:8" x14ac:dyDescent="0.3">
      <c r="F1930" s="2">
        <v>1925</v>
      </c>
      <c r="G1930" s="12">
        <f ca="1"/>
        <v>0.99463888439711901</v>
      </c>
      <c r="H1930" s="12">
        <f ca="1"/>
        <v>75.867786989658143</v>
      </c>
    </row>
    <row r="1931" spans="6:8" x14ac:dyDescent="0.3">
      <c r="F1931" s="2">
        <v>1926</v>
      </c>
      <c r="G1931" s="12">
        <f ca="1"/>
        <v>0.24046609309704037</v>
      </c>
      <c r="H1931" s="12">
        <f ca="1"/>
        <v>60.126027528243817</v>
      </c>
    </row>
    <row r="1932" spans="6:8" x14ac:dyDescent="0.3">
      <c r="F1932" s="2">
        <v>1927</v>
      </c>
      <c r="G1932" s="12">
        <f ca="1"/>
        <v>9.1279973408636916E-2</v>
      </c>
      <c r="H1932" s="12">
        <f ca="1"/>
        <v>56.896998323802215</v>
      </c>
    </row>
    <row r="1933" spans="6:8" x14ac:dyDescent="0.3">
      <c r="F1933" s="2">
        <v>1928</v>
      </c>
      <c r="G1933" s="12">
        <f ca="1"/>
        <v>0.67896869292249296</v>
      </c>
      <c r="H1933" s="12">
        <f ca="1"/>
        <v>65.956793641242797</v>
      </c>
    </row>
    <row r="1934" spans="6:8" x14ac:dyDescent="0.3">
      <c r="F1934" s="2">
        <v>1929</v>
      </c>
      <c r="G1934" s="12">
        <f ca="1"/>
        <v>4.0411802597487778E-2</v>
      </c>
      <c r="H1934" s="12">
        <f ca="1"/>
        <v>54.732919445799524</v>
      </c>
    </row>
    <row r="1935" spans="6:8" x14ac:dyDescent="0.3">
      <c r="F1935" s="2">
        <v>1930</v>
      </c>
      <c r="G1935" s="12">
        <f ca="1"/>
        <v>0.66489581182756474</v>
      </c>
      <c r="H1935" s="12">
        <f ca="1"/>
        <v>65.766123772543182</v>
      </c>
    </row>
    <row r="1936" spans="6:8" x14ac:dyDescent="0.3">
      <c r="F1936" s="2">
        <v>1931</v>
      </c>
      <c r="G1936" s="12">
        <f ca="1"/>
        <v>0.31153672013991573</v>
      </c>
      <c r="H1936" s="12">
        <f ca="1"/>
        <v>61.206413458802572</v>
      </c>
    </row>
    <row r="1937" spans="6:8" x14ac:dyDescent="0.3">
      <c r="F1937" s="2">
        <v>1932</v>
      </c>
      <c r="G1937" s="12">
        <f ca="1"/>
        <v>0.54087561514238192</v>
      </c>
      <c r="H1937" s="12">
        <f ca="1"/>
        <v>64.175040601170295</v>
      </c>
    </row>
    <row r="1938" spans="6:8" x14ac:dyDescent="0.3">
      <c r="F1938" s="2">
        <v>1933</v>
      </c>
      <c r="G1938" s="12">
        <f ca="1"/>
        <v>0.55611723403325852</v>
      </c>
      <c r="H1938" s="12">
        <f ca="1"/>
        <v>64.365379441030043</v>
      </c>
    </row>
    <row r="1939" spans="6:8" x14ac:dyDescent="0.3">
      <c r="F1939" s="2">
        <v>1934</v>
      </c>
      <c r="G1939" s="12">
        <f ca="1"/>
        <v>0.37033220943120182</v>
      </c>
      <c r="H1939" s="12">
        <f ca="1"/>
        <v>62.014287723337134</v>
      </c>
    </row>
    <row r="1940" spans="6:8" x14ac:dyDescent="0.3">
      <c r="F1940" s="2">
        <v>1935</v>
      </c>
      <c r="G1940" s="12">
        <f ca="1"/>
        <v>0.14763876676708709</v>
      </c>
      <c r="H1940" s="12">
        <f ca="1"/>
        <v>58.377858881677199</v>
      </c>
    </row>
    <row r="1941" spans="6:8" x14ac:dyDescent="0.3">
      <c r="F1941" s="2">
        <v>1936</v>
      </c>
      <c r="G1941" s="12">
        <f ca="1"/>
        <v>0.78126405961973422</v>
      </c>
      <c r="H1941" s="12">
        <f ca="1"/>
        <v>67.474062562006637</v>
      </c>
    </row>
    <row r="1942" spans="6:8" x14ac:dyDescent="0.3">
      <c r="F1942" s="2">
        <v>1937</v>
      </c>
      <c r="G1942" s="12">
        <f ca="1"/>
        <v>0.69695958420307025</v>
      </c>
      <c r="H1942" s="12">
        <f ca="1"/>
        <v>66.205384757929863</v>
      </c>
    </row>
    <row r="1943" spans="6:8" x14ac:dyDescent="0.3">
      <c r="F1943" s="2">
        <v>1938</v>
      </c>
      <c r="G1943" s="12">
        <f ca="1"/>
        <v>0.60949802425315669</v>
      </c>
      <c r="H1943" s="12">
        <f ca="1"/>
        <v>65.040333609357589</v>
      </c>
    </row>
    <row r="1944" spans="6:8" x14ac:dyDescent="0.3">
      <c r="F1944" s="2">
        <v>1939</v>
      </c>
      <c r="G1944" s="12">
        <f ca="1"/>
        <v>0.45569395203463858</v>
      </c>
      <c r="H1944" s="12">
        <f ca="1"/>
        <v>63.112862906992355</v>
      </c>
    </row>
    <row r="1945" spans="6:8" x14ac:dyDescent="0.3">
      <c r="F1945" s="2">
        <v>1940</v>
      </c>
      <c r="G1945" s="12">
        <f ca="1"/>
        <v>7.2444359272992642E-2</v>
      </c>
      <c r="H1945" s="12">
        <f ca="1"/>
        <v>56.246019515297</v>
      </c>
    </row>
    <row r="1946" spans="6:8" x14ac:dyDescent="0.3">
      <c r="F1946" s="2">
        <v>1941</v>
      </c>
      <c r="G1946" s="12">
        <f ca="1"/>
        <v>0.24300423281065564</v>
      </c>
      <c r="H1946" s="12">
        <f ca="1"/>
        <v>60.167365787542792</v>
      </c>
    </row>
    <row r="1947" spans="6:8" x14ac:dyDescent="0.3">
      <c r="F1947" s="2">
        <v>1942</v>
      </c>
      <c r="G1947" s="12">
        <f ca="1"/>
        <v>0.85506684771083297</v>
      </c>
      <c r="H1947" s="12">
        <f ca="1"/>
        <v>68.834588925039455</v>
      </c>
    </row>
    <row r="1948" spans="6:8" x14ac:dyDescent="0.3">
      <c r="F1948" s="2">
        <v>1943</v>
      </c>
      <c r="G1948" s="12">
        <f ca="1"/>
        <v>0.9609138470301648</v>
      </c>
      <c r="H1948" s="12">
        <f ca="1"/>
        <v>72.179873091685309</v>
      </c>
    </row>
    <row r="1949" spans="6:8" x14ac:dyDescent="0.3">
      <c r="F1949" s="2">
        <v>1944</v>
      </c>
      <c r="G1949" s="12">
        <f ca="1"/>
        <v>0.94879902419748241</v>
      </c>
      <c r="H1949" s="12">
        <f ca="1"/>
        <v>71.575178329690559</v>
      </c>
    </row>
    <row r="1950" spans="6:8" x14ac:dyDescent="0.3">
      <c r="F1950" s="2">
        <v>1945</v>
      </c>
      <c r="G1950" s="12">
        <f ca="1"/>
        <v>0.24618687648028637</v>
      </c>
      <c r="H1950" s="12">
        <f ca="1"/>
        <v>60.218856110137153</v>
      </c>
    </row>
    <row r="1951" spans="6:8" x14ac:dyDescent="0.3">
      <c r="F1951" s="2">
        <v>1946</v>
      </c>
      <c r="G1951" s="12">
        <f ca="1"/>
        <v>0.46151909091228416</v>
      </c>
      <c r="H1951" s="12">
        <f ca="1"/>
        <v>63.185991558950526</v>
      </c>
    </row>
    <row r="1952" spans="6:8" x14ac:dyDescent="0.3">
      <c r="F1952" s="2">
        <v>1947</v>
      </c>
      <c r="G1952" s="12">
        <f ca="1"/>
        <v>0.70851486249637441</v>
      </c>
      <c r="H1952" s="12">
        <f ca="1"/>
        <v>66.368307507114082</v>
      </c>
    </row>
    <row r="1953" spans="6:8" x14ac:dyDescent="0.3">
      <c r="F1953" s="2">
        <v>1948</v>
      </c>
      <c r="G1953" s="12">
        <f ca="1"/>
        <v>0.23592353691930157</v>
      </c>
      <c r="H1953" s="12">
        <f ca="1"/>
        <v>60.05141541212658</v>
      </c>
    </row>
    <row r="1954" spans="6:8" x14ac:dyDescent="0.3">
      <c r="F1954" s="2">
        <v>1949</v>
      </c>
      <c r="G1954" s="12">
        <f ca="1"/>
        <v>0.10703466385843874</v>
      </c>
      <c r="H1954" s="12">
        <f ca="1"/>
        <v>57.366570075551039</v>
      </c>
    </row>
    <row r="1955" spans="6:8" x14ac:dyDescent="0.3">
      <c r="F1955" s="2">
        <v>1950</v>
      </c>
      <c r="G1955" s="12">
        <f ca="1"/>
        <v>0.80206873828147973</v>
      </c>
      <c r="H1955" s="12">
        <f ca="1"/>
        <v>67.82530014347779</v>
      </c>
    </row>
    <row r="1956" spans="6:8" x14ac:dyDescent="0.3">
      <c r="F1956" s="2">
        <v>1951</v>
      </c>
      <c r="G1956" s="12">
        <f ca="1"/>
        <v>0.42297527837875126</v>
      </c>
      <c r="H1956" s="12">
        <f ca="1"/>
        <v>62.698751357854405</v>
      </c>
    </row>
    <row r="1957" spans="6:8" x14ac:dyDescent="0.3">
      <c r="F1957" s="2">
        <v>1952</v>
      </c>
      <c r="G1957" s="12">
        <f ca="1"/>
        <v>0.62068970461519268</v>
      </c>
      <c r="H1957" s="12">
        <f ca="1"/>
        <v>65.18434305854538</v>
      </c>
    </row>
    <row r="1958" spans="6:8" x14ac:dyDescent="0.3">
      <c r="F1958" s="2">
        <v>1953</v>
      </c>
      <c r="G1958" s="12">
        <f ca="1"/>
        <v>0.25784860008097743</v>
      </c>
      <c r="H1958" s="12">
        <f ca="1"/>
        <v>60.404409258559255</v>
      </c>
    </row>
    <row r="1959" spans="6:8" x14ac:dyDescent="0.3">
      <c r="F1959" s="2">
        <v>1954</v>
      </c>
      <c r="G1959" s="12">
        <f ca="1"/>
        <v>0.37447990974143019</v>
      </c>
      <c r="H1959" s="12">
        <f ca="1"/>
        <v>62.069298188872146</v>
      </c>
    </row>
    <row r="1960" spans="6:8" x14ac:dyDescent="0.3">
      <c r="F1960" s="2">
        <v>1955</v>
      </c>
      <c r="G1960" s="12">
        <f ca="1"/>
        <v>0.91497667098571966</v>
      </c>
      <c r="H1960" s="12">
        <f ca="1"/>
        <v>70.33513519908071</v>
      </c>
    </row>
    <row r="1961" spans="6:8" x14ac:dyDescent="0.3">
      <c r="F1961" s="2">
        <v>1956</v>
      </c>
      <c r="G1961" s="12">
        <f ca="1"/>
        <v>0.37675349307261707</v>
      </c>
      <c r="H1961" s="12">
        <f ca="1"/>
        <v>62.099361787137731</v>
      </c>
    </row>
    <row r="1962" spans="6:8" x14ac:dyDescent="0.3">
      <c r="F1962" s="2">
        <v>1957</v>
      </c>
      <c r="G1962" s="12">
        <f ca="1"/>
        <v>0.71853606907257883</v>
      </c>
      <c r="H1962" s="12">
        <f ca="1"/>
        <v>66.511914697977787</v>
      </c>
    </row>
    <row r="1963" spans="6:8" x14ac:dyDescent="0.3">
      <c r="F1963" s="2">
        <v>1958</v>
      </c>
      <c r="G1963" s="12">
        <f ca="1"/>
        <v>0.25225480160122227</v>
      </c>
      <c r="H1963" s="12">
        <f ca="1"/>
        <v>60.315999115248893</v>
      </c>
    </row>
    <row r="1964" spans="6:8" x14ac:dyDescent="0.3">
      <c r="F1964" s="2">
        <v>1959</v>
      </c>
      <c r="G1964" s="12">
        <f ca="1"/>
        <v>0.36620717277078607</v>
      </c>
      <c r="H1964" s="12">
        <f ca="1"/>
        <v>61.959358939415083</v>
      </c>
    </row>
    <row r="1965" spans="6:8" x14ac:dyDescent="0.3">
      <c r="F1965" s="2">
        <v>1960</v>
      </c>
      <c r="G1965" s="12">
        <f ca="1"/>
        <v>0.3122875488990291</v>
      </c>
      <c r="H1965" s="12">
        <f ca="1"/>
        <v>61.217124440925659</v>
      </c>
    </row>
    <row r="1966" spans="6:8" x14ac:dyDescent="0.3">
      <c r="F1966" s="2">
        <v>1961</v>
      </c>
      <c r="G1966" s="12">
        <f ca="1"/>
        <v>0.60941190647077015</v>
      </c>
      <c r="H1966" s="12">
        <f ca="1"/>
        <v>65.039229661313087</v>
      </c>
    </row>
    <row r="1967" spans="6:8" x14ac:dyDescent="0.3">
      <c r="F1967" s="2">
        <v>1962</v>
      </c>
      <c r="G1967" s="12">
        <f ca="1"/>
        <v>0.31283714622742886</v>
      </c>
      <c r="H1967" s="12">
        <f ca="1"/>
        <v>61.224957205822633</v>
      </c>
    </row>
    <row r="1968" spans="6:8" x14ac:dyDescent="0.3">
      <c r="F1968" s="2">
        <v>1963</v>
      </c>
      <c r="G1968" s="12">
        <f ca="1"/>
        <v>0.14798618903635075</v>
      </c>
      <c r="H1968" s="12">
        <f ca="1"/>
        <v>58.385601619826936</v>
      </c>
    </row>
    <row r="1969" spans="6:8" x14ac:dyDescent="0.3">
      <c r="F1969" s="2">
        <v>1964</v>
      </c>
      <c r="G1969" s="12">
        <f ca="1"/>
        <v>0.77445283237881646</v>
      </c>
      <c r="H1969" s="12">
        <f ca="1"/>
        <v>67.363169546974689</v>
      </c>
    </row>
    <row r="1970" spans="6:8" x14ac:dyDescent="0.3">
      <c r="F1970" s="2">
        <v>1965</v>
      </c>
      <c r="G1970" s="12">
        <f ca="1"/>
        <v>0.37160231599045579</v>
      </c>
      <c r="H1970" s="12">
        <f ca="1"/>
        <v>62.031156059122509</v>
      </c>
    </row>
    <row r="1971" spans="6:8" x14ac:dyDescent="0.3">
      <c r="F1971" s="2">
        <v>1966</v>
      </c>
      <c r="G1971" s="12">
        <f ca="1"/>
        <v>6.2964774041201821E-2</v>
      </c>
      <c r="H1971" s="12">
        <f ca="1"/>
        <v>55.866652329919063</v>
      </c>
    </row>
    <row r="1972" spans="6:8" x14ac:dyDescent="0.3">
      <c r="F1972" s="2">
        <v>1967</v>
      </c>
      <c r="G1972" s="12">
        <f ca="1"/>
        <v>0.90770719387128684</v>
      </c>
      <c r="H1972" s="12">
        <f ca="1"/>
        <v>70.119287403146899</v>
      </c>
    </row>
    <row r="1973" spans="6:8" x14ac:dyDescent="0.3">
      <c r="F1973" s="2">
        <v>1968</v>
      </c>
      <c r="G1973" s="12">
        <f ca="1"/>
        <v>0.95489933035408137</v>
      </c>
      <c r="H1973" s="12">
        <f ca="1"/>
        <v>71.863531128938277</v>
      </c>
    </row>
    <row r="1974" spans="6:8" x14ac:dyDescent="0.3">
      <c r="F1974" s="2">
        <v>1969</v>
      </c>
      <c r="G1974" s="12">
        <f ca="1"/>
        <v>0.3545428921702134</v>
      </c>
      <c r="H1974" s="12">
        <f ca="1"/>
        <v>61.802783203899786</v>
      </c>
    </row>
    <row r="1975" spans="6:8" x14ac:dyDescent="0.3">
      <c r="F1975" s="2">
        <v>1970</v>
      </c>
      <c r="G1975" s="12">
        <f ca="1"/>
        <v>0.14310492734333713</v>
      </c>
      <c r="H1975" s="12">
        <f ca="1"/>
        <v>58.275636574910287</v>
      </c>
    </row>
    <row r="1976" spans="6:8" x14ac:dyDescent="0.3">
      <c r="F1976" s="2">
        <v>1971</v>
      </c>
      <c r="G1976" s="12">
        <f ca="1"/>
        <v>1.7662050853668232E-2</v>
      </c>
      <c r="H1976" s="12">
        <f ca="1"/>
        <v>52.825657854005506</v>
      </c>
    </row>
    <row r="1977" spans="6:8" x14ac:dyDescent="0.3">
      <c r="F1977" s="2">
        <v>1972</v>
      </c>
      <c r="G1977" s="12">
        <f ca="1"/>
        <v>0.81809430389075355</v>
      </c>
      <c r="H1977" s="12">
        <f ca="1"/>
        <v>68.1107738560396</v>
      </c>
    </row>
    <row r="1978" spans="6:8" x14ac:dyDescent="0.3">
      <c r="F1978" s="2">
        <v>1973</v>
      </c>
      <c r="G1978" s="12">
        <f ca="1"/>
        <v>0.98793066235367077</v>
      </c>
      <c r="H1978" s="12">
        <f ca="1"/>
        <v>74.491486776333744</v>
      </c>
    </row>
    <row r="1979" spans="6:8" x14ac:dyDescent="0.3">
      <c r="F1979" s="2">
        <v>1974</v>
      </c>
      <c r="G1979" s="12">
        <f ca="1"/>
        <v>0.54041122478208803</v>
      </c>
      <c r="H1979" s="12">
        <f ca="1"/>
        <v>64.169250774933204</v>
      </c>
    </row>
    <row r="1980" spans="6:8" x14ac:dyDescent="0.3">
      <c r="F1980" s="2">
        <v>1975</v>
      </c>
      <c r="G1980" s="12">
        <f ca="1"/>
        <v>0.35379652577025689</v>
      </c>
      <c r="H1980" s="12">
        <f ca="1"/>
        <v>61.79269807382957</v>
      </c>
    </row>
    <row r="1981" spans="6:8" x14ac:dyDescent="0.3">
      <c r="F1981" s="2">
        <v>1976</v>
      </c>
      <c r="G1981" s="12">
        <f ca="1"/>
        <v>5.2474318918598328E-3</v>
      </c>
      <c r="H1981" s="12">
        <f ca="1"/>
        <v>50.37031895242157</v>
      </c>
    </row>
    <row r="1982" spans="6:8" x14ac:dyDescent="0.3">
      <c r="F1982" s="2">
        <v>1977</v>
      </c>
      <c r="G1982" s="12">
        <f ca="1"/>
        <v>0.3895234704468431</v>
      </c>
      <c r="H1982" s="12">
        <f ca="1"/>
        <v>62.26709516723357</v>
      </c>
    </row>
    <row r="1983" spans="6:8" x14ac:dyDescent="0.3">
      <c r="F1983" s="2">
        <v>1978</v>
      </c>
      <c r="G1983" s="12">
        <f ca="1"/>
        <v>0.68443288832479321</v>
      </c>
      <c r="H1983" s="12">
        <f ca="1"/>
        <v>66.031688090692214</v>
      </c>
    </row>
    <row r="1984" spans="6:8" x14ac:dyDescent="0.3">
      <c r="F1984" s="2">
        <v>1979</v>
      </c>
      <c r="G1984" s="12">
        <f ca="1"/>
        <v>0.59879366812204982</v>
      </c>
      <c r="H1984" s="12">
        <f ca="1"/>
        <v>64.903561790527732</v>
      </c>
    </row>
    <row r="1985" spans="6:8" x14ac:dyDescent="0.3">
      <c r="F1985" s="2">
        <v>1980</v>
      </c>
      <c r="G1985" s="12">
        <f ca="1"/>
        <v>0.34821585063469884</v>
      </c>
      <c r="H1985" s="12">
        <f ca="1"/>
        <v>61.717024157287597</v>
      </c>
    </row>
    <row r="1986" spans="6:8" x14ac:dyDescent="0.3">
      <c r="F1986" s="2">
        <v>1981</v>
      </c>
      <c r="G1986" s="12">
        <f ca="1"/>
        <v>0.42900015395916813</v>
      </c>
      <c r="H1986" s="12">
        <f ca="1"/>
        <v>62.775510458302868</v>
      </c>
    </row>
    <row r="1987" spans="6:8" x14ac:dyDescent="0.3">
      <c r="F1987" s="2">
        <v>1982</v>
      </c>
      <c r="G1987" s="12">
        <f ca="1"/>
        <v>0.49146426674835308</v>
      </c>
      <c r="H1987" s="12">
        <f ca="1"/>
        <v>63.560081529215559</v>
      </c>
    </row>
    <row r="1988" spans="6:8" x14ac:dyDescent="0.3">
      <c r="F1988" s="2">
        <v>1983</v>
      </c>
      <c r="G1988" s="12">
        <f ca="1"/>
        <v>0.38577474201092055</v>
      </c>
      <c r="H1988" s="12">
        <f ca="1"/>
        <v>62.2180465715686</v>
      </c>
    </row>
    <row r="1989" spans="6:8" x14ac:dyDescent="0.3">
      <c r="F1989" s="2">
        <v>1984</v>
      </c>
      <c r="G1989" s="12">
        <f ca="1"/>
        <v>0.93544624719931435</v>
      </c>
      <c r="H1989" s="12">
        <f ca="1"/>
        <v>71.027173476559867</v>
      </c>
    </row>
    <row r="1990" spans="6:8" x14ac:dyDescent="0.3">
      <c r="F1990" s="2">
        <v>1985</v>
      </c>
      <c r="G1990" s="12">
        <f ca="1"/>
        <v>0.63346659249482529</v>
      </c>
      <c r="H1990" s="12">
        <f ca="1"/>
        <v>65.350193231005932</v>
      </c>
    </row>
    <row r="1991" spans="6:8" x14ac:dyDescent="0.3">
      <c r="F1991" s="2">
        <v>1986</v>
      </c>
      <c r="G1991" s="12">
        <f ca="1"/>
        <v>0.15463567674326528</v>
      </c>
      <c r="H1991" s="12">
        <f ca="1"/>
        <v>58.53143530784785</v>
      </c>
    </row>
    <row r="1992" spans="6:8" x14ac:dyDescent="0.3">
      <c r="F1992" s="2">
        <v>1987</v>
      </c>
      <c r="G1992" s="12">
        <f ca="1"/>
        <v>0.28167387870342186</v>
      </c>
      <c r="H1992" s="12">
        <f ca="1"/>
        <v>60.76987298886791</v>
      </c>
    </row>
    <row r="1993" spans="6:8" x14ac:dyDescent="0.3">
      <c r="F1993" s="2">
        <v>1988</v>
      </c>
      <c r="G1993" s="12">
        <f ca="1"/>
        <v>0.58596223551279136</v>
      </c>
      <c r="H1993" s="12">
        <f ca="1"/>
        <v>64.740689559479421</v>
      </c>
    </row>
    <row r="1994" spans="6:8" x14ac:dyDescent="0.3">
      <c r="F1994" s="2">
        <v>1989</v>
      </c>
      <c r="G1994" s="12">
        <f ca="1"/>
        <v>0.58355348489180892</v>
      </c>
      <c r="H1994" s="12">
        <f ca="1"/>
        <v>64.710231037227459</v>
      </c>
    </row>
    <row r="1995" spans="6:8" x14ac:dyDescent="0.3">
      <c r="F1995" s="2">
        <v>1990</v>
      </c>
      <c r="G1995" s="12">
        <f ca="1"/>
        <v>0.99029057330483572</v>
      </c>
      <c r="H1995" s="12">
        <f ca="1"/>
        <v>74.875036567711007</v>
      </c>
    </row>
    <row r="1996" spans="6:8" x14ac:dyDescent="0.3">
      <c r="F1996" s="2">
        <v>1991</v>
      </c>
      <c r="G1996" s="12">
        <f ca="1"/>
        <v>0.49239048133684205</v>
      </c>
      <c r="H1996" s="12">
        <f ca="1"/>
        <v>63.57161716508606</v>
      </c>
    </row>
    <row r="1997" spans="6:8" x14ac:dyDescent="0.3">
      <c r="F1997" s="2">
        <v>1992</v>
      </c>
      <c r="G1997" s="12">
        <f ca="1"/>
        <v>0.74674793878753709</v>
      </c>
      <c r="H1997" s="12">
        <f ca="1"/>
        <v>66.929577340430399</v>
      </c>
    </row>
    <row r="1998" spans="6:8" x14ac:dyDescent="0.3">
      <c r="F1998" s="2">
        <v>1993</v>
      </c>
      <c r="G1998" s="12">
        <f ca="1"/>
        <v>0.229502796768841</v>
      </c>
      <c r="H1998" s="12">
        <f ca="1"/>
        <v>59.944521415980077</v>
      </c>
    </row>
    <row r="1999" spans="6:8" x14ac:dyDescent="0.3">
      <c r="F1999" s="2">
        <v>1994</v>
      </c>
      <c r="G1999" s="12">
        <f ca="1"/>
        <v>0.31405670880122871</v>
      </c>
      <c r="H1999" s="12">
        <f ca="1"/>
        <v>61.242315590619917</v>
      </c>
    </row>
    <row r="2000" spans="6:8" x14ac:dyDescent="0.3">
      <c r="F2000" s="2">
        <v>1995</v>
      </c>
      <c r="G2000" s="12">
        <f ca="1"/>
        <v>0.45952637027971877</v>
      </c>
      <c r="H2000" s="12">
        <f ca="1"/>
        <v>63.160991426022512</v>
      </c>
    </row>
    <row r="2001" spans="6:8" x14ac:dyDescent="0.3">
      <c r="F2001" s="2">
        <v>1996</v>
      </c>
      <c r="G2001" s="12">
        <f ca="1"/>
        <v>0.49567702160183136</v>
      </c>
      <c r="H2001" s="12">
        <f ca="1"/>
        <v>63.612538983648335</v>
      </c>
    </row>
    <row r="2002" spans="6:8" x14ac:dyDescent="0.3">
      <c r="F2002" s="2">
        <v>1997</v>
      </c>
      <c r="G2002" s="12">
        <f ca="1"/>
        <v>0.80464218786621755</v>
      </c>
      <c r="H2002" s="12">
        <f ca="1"/>
        <v>67.870195965881322</v>
      </c>
    </row>
    <row r="2003" spans="6:8" x14ac:dyDescent="0.3">
      <c r="F2003" s="2">
        <v>1998</v>
      </c>
      <c r="G2003" s="12">
        <f ca="1"/>
        <v>0.11074789652427652</v>
      </c>
      <c r="H2003" s="12">
        <f ca="1"/>
        <v>57.469623893871677</v>
      </c>
    </row>
    <row r="2004" spans="6:8" x14ac:dyDescent="0.3">
      <c r="F2004" s="2">
        <v>1999</v>
      </c>
      <c r="G2004" s="12">
        <f ca="1"/>
        <v>7.4733207768957755E-3</v>
      </c>
      <c r="H2004" s="12">
        <f ca="1"/>
        <v>51.05235519968533</v>
      </c>
    </row>
    <row r="2005" spans="6:8" x14ac:dyDescent="0.3">
      <c r="F2005" s="2">
        <v>2000</v>
      </c>
      <c r="G2005" s="12">
        <f ca="1"/>
        <v>0.82560894187627176</v>
      </c>
      <c r="H2005" s="12">
        <f ca="1"/>
        <v>68.249858931001057</v>
      </c>
    </row>
    <row r="2006" spans="6:8" x14ac:dyDescent="0.3">
      <c r="F2006" s="2">
        <v>2001</v>
      </c>
      <c r="G2006" s="12">
        <f ca="1"/>
        <v>0.93493009297564855</v>
      </c>
      <c r="H2006" s="12">
        <f ca="1"/>
        <v>71.007815612620746</v>
      </c>
    </row>
    <row r="2007" spans="6:8" x14ac:dyDescent="0.3">
      <c r="F2007" s="2">
        <v>2002</v>
      </c>
      <c r="G2007" s="12">
        <f ca="1"/>
        <v>0.75195995088848067</v>
      </c>
      <c r="H2007" s="12">
        <f ca="1"/>
        <v>67.009193397665271</v>
      </c>
    </row>
    <row r="2008" spans="6:8" x14ac:dyDescent="0.3">
      <c r="F2008" s="2">
        <v>2003</v>
      </c>
      <c r="G2008" s="12">
        <f ca="1"/>
        <v>0.46293801099949938</v>
      </c>
      <c r="H2008" s="12">
        <f ca="1"/>
        <v>63.203783010659215</v>
      </c>
    </row>
    <row r="2009" spans="6:8" x14ac:dyDescent="0.3">
      <c r="F2009" s="2">
        <v>2004</v>
      </c>
      <c r="G2009" s="12">
        <f ca="1"/>
        <v>0.72139852984584363</v>
      </c>
      <c r="H2009" s="12">
        <f ca="1"/>
        <v>66.553358361406481</v>
      </c>
    </row>
    <row r="2010" spans="6:8" x14ac:dyDescent="0.3">
      <c r="F2010" s="2">
        <v>2005</v>
      </c>
      <c r="G2010" s="12">
        <f ca="1"/>
        <v>0.34138422896158827</v>
      </c>
      <c r="H2010" s="12">
        <f ca="1"/>
        <v>61.623723527726334</v>
      </c>
    </row>
    <row r="2011" spans="6:8" x14ac:dyDescent="0.3">
      <c r="F2011" s="2">
        <v>2006</v>
      </c>
      <c r="G2011" s="12">
        <f ca="1"/>
        <v>1.2704461845313375E-2</v>
      </c>
      <c r="H2011" s="12">
        <f ca="1"/>
        <v>52.125101030503032</v>
      </c>
    </row>
    <row r="2012" spans="6:8" x14ac:dyDescent="0.3">
      <c r="F2012" s="2">
        <v>2007</v>
      </c>
      <c r="G2012" s="12">
        <f ca="1"/>
        <v>0.49839086120771459</v>
      </c>
      <c r="H2012" s="12">
        <f ca="1"/>
        <v>63.646318763381224</v>
      </c>
    </row>
    <row r="2013" spans="6:8" x14ac:dyDescent="0.3">
      <c r="F2013" s="2">
        <v>2008</v>
      </c>
      <c r="G2013" s="12">
        <f ca="1"/>
        <v>0.44762279682339101</v>
      </c>
      <c r="H2013" s="12">
        <f ca="1"/>
        <v>63.011277981915377</v>
      </c>
    </row>
    <row r="2014" spans="6:8" x14ac:dyDescent="0.3">
      <c r="F2014" s="2">
        <v>2009</v>
      </c>
      <c r="G2014" s="12">
        <f ca="1"/>
        <v>5.0620372363655131E-2</v>
      </c>
      <c r="H2014" s="12">
        <f ca="1"/>
        <v>55.297109721832854</v>
      </c>
    </row>
    <row r="2015" spans="6:8" x14ac:dyDescent="0.3">
      <c r="F2015" s="2">
        <v>2010</v>
      </c>
      <c r="G2015" s="12">
        <f ca="1"/>
        <v>0.32844672043302792</v>
      </c>
      <c r="H2015" s="12">
        <f ca="1"/>
        <v>61.444880997847129</v>
      </c>
    </row>
    <row r="2016" spans="6:8" x14ac:dyDescent="0.3">
      <c r="F2016" s="2">
        <v>2011</v>
      </c>
      <c r="G2016" s="12">
        <f ca="1"/>
        <v>0.84497229430689824</v>
      </c>
      <c r="H2016" s="12">
        <f ca="1"/>
        <v>68.626328515509101</v>
      </c>
    </row>
    <row r="2017" spans="6:8" x14ac:dyDescent="0.3">
      <c r="F2017" s="2">
        <v>2012</v>
      </c>
      <c r="G2017" s="12">
        <f ca="1"/>
        <v>0.71830707469171973</v>
      </c>
      <c r="H2017" s="12">
        <f ca="1"/>
        <v>66.508607606940387</v>
      </c>
    </row>
    <row r="2018" spans="6:8" x14ac:dyDescent="0.3">
      <c r="F2018" s="2">
        <v>2013</v>
      </c>
      <c r="G2018" s="12">
        <f ca="1"/>
        <v>0.87711098177926972</v>
      </c>
      <c r="H2018" s="12">
        <f ca="1"/>
        <v>69.3252514281142</v>
      </c>
    </row>
    <row r="2019" spans="6:8" x14ac:dyDescent="0.3">
      <c r="F2019" s="2">
        <v>2014</v>
      </c>
      <c r="G2019" s="12">
        <f ca="1"/>
        <v>0.50093048436382048</v>
      </c>
      <c r="H2019" s="12">
        <f ca="1"/>
        <v>63.677922388976292</v>
      </c>
    </row>
    <row r="2020" spans="6:8" x14ac:dyDescent="0.3">
      <c r="F2020" s="2">
        <v>2015</v>
      </c>
      <c r="G2020" s="12">
        <f ca="1"/>
        <v>1.268043922503348E-2</v>
      </c>
      <c r="H2020" s="12">
        <f ca="1"/>
        <v>52.121158011312509</v>
      </c>
    </row>
    <row r="2021" spans="6:8" x14ac:dyDescent="0.3">
      <c r="F2021" s="2">
        <v>2016</v>
      </c>
      <c r="G2021" s="12">
        <f ca="1"/>
        <v>0.9420699076357204</v>
      </c>
      <c r="H2021" s="12">
        <f ca="1"/>
        <v>71.286775124245779</v>
      </c>
    </row>
    <row r="2022" spans="6:8" x14ac:dyDescent="0.3">
      <c r="F2022" s="2">
        <v>2017</v>
      </c>
      <c r="G2022" s="12">
        <f ca="1"/>
        <v>0.80618686371907389</v>
      </c>
      <c r="H2022" s="12">
        <f ca="1"/>
        <v>67.897310691914441</v>
      </c>
    </row>
    <row r="2023" spans="6:8" x14ac:dyDescent="0.3">
      <c r="F2023" s="2">
        <v>2018</v>
      </c>
      <c r="G2023" s="12">
        <f ca="1"/>
        <v>0.81038149035323737</v>
      </c>
      <c r="H2023" s="12">
        <f ca="1"/>
        <v>67.97159123548856</v>
      </c>
    </row>
    <row r="2024" spans="6:8" x14ac:dyDescent="0.3">
      <c r="F2024" s="2">
        <v>2019</v>
      </c>
      <c r="G2024" s="12">
        <f ca="1"/>
        <v>0.24934854611912893</v>
      </c>
      <c r="H2024" s="12">
        <f ca="1"/>
        <v>60.269637058347904</v>
      </c>
    </row>
    <row r="2025" spans="6:8" x14ac:dyDescent="0.3">
      <c r="F2025" s="2">
        <v>2020</v>
      </c>
      <c r="G2025" s="12">
        <f ca="1"/>
        <v>0.97826359569347598</v>
      </c>
      <c r="H2025" s="12">
        <f ca="1"/>
        <v>73.390735026345709</v>
      </c>
    </row>
    <row r="2026" spans="6:8" x14ac:dyDescent="0.3">
      <c r="F2026" s="2">
        <v>2021</v>
      </c>
      <c r="G2026" s="12">
        <f ca="1"/>
        <v>2.4433108442942553E-2</v>
      </c>
      <c r="H2026" s="12">
        <f ca="1"/>
        <v>53.545875554239856</v>
      </c>
    </row>
    <row r="2027" spans="6:8" x14ac:dyDescent="0.3">
      <c r="F2027" s="2">
        <v>2022</v>
      </c>
      <c r="G2027" s="12">
        <f ca="1"/>
        <v>0.27377029635250039</v>
      </c>
      <c r="H2027" s="12">
        <f ca="1"/>
        <v>60.650509808986207</v>
      </c>
    </row>
    <row r="2028" spans="6:8" x14ac:dyDescent="0.3">
      <c r="F2028" s="2">
        <v>2023</v>
      </c>
      <c r="G2028" s="12">
        <f ca="1"/>
        <v>8.8362939902628668E-3</v>
      </c>
      <c r="H2028" s="12">
        <f ca="1"/>
        <v>51.384267936195712</v>
      </c>
    </row>
    <row r="2029" spans="6:8" x14ac:dyDescent="0.3">
      <c r="F2029" s="2">
        <v>2024</v>
      </c>
      <c r="G2029" s="12">
        <f ca="1"/>
        <v>8.637419248175382E-2</v>
      </c>
      <c r="H2029" s="12">
        <f ca="1"/>
        <v>56.738264218340028</v>
      </c>
    </row>
    <row r="2030" spans="6:8" x14ac:dyDescent="0.3">
      <c r="F2030" s="2">
        <v>2025</v>
      </c>
      <c r="G2030" s="12">
        <f ca="1"/>
        <v>0.3299244696931416</v>
      </c>
      <c r="H2030" s="12">
        <f ca="1"/>
        <v>61.465458788039449</v>
      </c>
    </row>
    <row r="2031" spans="6:8" x14ac:dyDescent="0.3">
      <c r="F2031" s="2">
        <v>2026</v>
      </c>
      <c r="G2031" s="12">
        <f ca="1"/>
        <v>0.9769871269309458</v>
      </c>
      <c r="H2031" s="12">
        <f ca="1"/>
        <v>73.278410247578591</v>
      </c>
    </row>
    <row r="2032" spans="6:8" x14ac:dyDescent="0.3">
      <c r="F2032" s="2">
        <v>2027</v>
      </c>
      <c r="G2032" s="12">
        <f ca="1"/>
        <v>0.75352261546768462</v>
      </c>
      <c r="H2032" s="12">
        <f ca="1"/>
        <v>67.033229146419501</v>
      </c>
    </row>
    <row r="2033" spans="6:8" x14ac:dyDescent="0.3">
      <c r="F2033" s="2">
        <v>2028</v>
      </c>
      <c r="G2033" s="12">
        <f ca="1"/>
        <v>0.58268826741598057</v>
      </c>
      <c r="H2033" s="12">
        <f ca="1"/>
        <v>64.699298694315416</v>
      </c>
    </row>
    <row r="2034" spans="6:8" x14ac:dyDescent="0.3">
      <c r="F2034" s="2">
        <v>2029</v>
      </c>
      <c r="G2034" s="12">
        <f ca="1"/>
        <v>0.10319662825440923</v>
      </c>
      <c r="H2034" s="12">
        <f ca="1"/>
        <v>57.257223370660704</v>
      </c>
    </row>
    <row r="2035" spans="6:8" x14ac:dyDescent="0.3">
      <c r="F2035" s="2">
        <v>2030</v>
      </c>
      <c r="G2035" s="12">
        <f ca="1"/>
        <v>0.37887112465844819</v>
      </c>
      <c r="H2035" s="12">
        <f ca="1"/>
        <v>62.127306990403142</v>
      </c>
    </row>
    <row r="2036" spans="6:8" x14ac:dyDescent="0.3">
      <c r="F2036" s="2">
        <v>2031</v>
      </c>
      <c r="G2036" s="12">
        <f ca="1"/>
        <v>0.10375294032009363</v>
      </c>
      <c r="H2036" s="12">
        <f ca="1"/>
        <v>57.273258698033793</v>
      </c>
    </row>
    <row r="2037" spans="6:8" x14ac:dyDescent="0.3">
      <c r="F2037" s="2">
        <v>2032</v>
      </c>
      <c r="G2037" s="12">
        <f ca="1"/>
        <v>0.98525380863230394</v>
      </c>
      <c r="H2037" s="12">
        <f ca="1"/>
        <v>74.12770333018743</v>
      </c>
    </row>
    <row r="2038" spans="6:8" x14ac:dyDescent="0.3">
      <c r="F2038" s="2">
        <v>2033</v>
      </c>
      <c r="G2038" s="12">
        <f ca="1"/>
        <v>8.3046214949343389E-2</v>
      </c>
      <c r="H2038" s="12">
        <f ca="1"/>
        <v>56.626597968001832</v>
      </c>
    </row>
    <row r="2039" spans="6:8" x14ac:dyDescent="0.3">
      <c r="F2039" s="2">
        <v>2034</v>
      </c>
      <c r="G2039" s="12">
        <f ca="1"/>
        <v>0.43693778025018859</v>
      </c>
      <c r="H2039" s="12">
        <f ca="1"/>
        <v>62.876261110342647</v>
      </c>
    </row>
    <row r="2040" spans="6:8" x14ac:dyDescent="0.3">
      <c r="F2040" s="2">
        <v>2035</v>
      </c>
      <c r="G2040" s="12">
        <f ca="1"/>
        <v>0.81559618412143831</v>
      </c>
      <c r="H2040" s="12">
        <f ca="1"/>
        <v>68.065312194465676</v>
      </c>
    </row>
    <row r="2041" spans="6:8" x14ac:dyDescent="0.3">
      <c r="F2041" s="2">
        <v>2036</v>
      </c>
      <c r="G2041" s="12">
        <f ca="1"/>
        <v>0.19280321910508214</v>
      </c>
      <c r="H2041" s="12">
        <f ca="1"/>
        <v>59.295990339082159</v>
      </c>
    </row>
    <row r="2042" spans="6:8" x14ac:dyDescent="0.3">
      <c r="F2042" s="2">
        <v>2037</v>
      </c>
      <c r="G2042" s="12">
        <f ca="1"/>
        <v>0.61314156275084875</v>
      </c>
      <c r="H2042" s="12">
        <f ca="1"/>
        <v>65.087097028508566</v>
      </c>
    </row>
    <row r="2043" spans="6:8" x14ac:dyDescent="0.3">
      <c r="F2043" s="2">
        <v>2038</v>
      </c>
      <c r="G2043" s="12">
        <f ca="1"/>
        <v>0.80881684521965691</v>
      </c>
      <c r="H2043" s="12">
        <f ca="1"/>
        <v>67.943771058230908</v>
      </c>
    </row>
    <row r="2044" spans="6:8" x14ac:dyDescent="0.3">
      <c r="F2044" s="2">
        <v>2039</v>
      </c>
      <c r="G2044" s="12">
        <f ca="1"/>
        <v>0.97702893021322468</v>
      </c>
      <c r="H2044" s="12">
        <f ca="1"/>
        <v>73.282005640073649</v>
      </c>
    </row>
    <row r="2045" spans="6:8" x14ac:dyDescent="0.3">
      <c r="F2045" s="2">
        <v>2040</v>
      </c>
      <c r="G2045" s="12">
        <f ca="1"/>
        <v>0.9709208289849971</v>
      </c>
      <c r="H2045" s="12">
        <f ca="1"/>
        <v>72.806215897176742</v>
      </c>
    </row>
    <row r="2046" spans="6:8" x14ac:dyDescent="0.3">
      <c r="F2046" s="2">
        <v>2041</v>
      </c>
      <c r="G2046" s="12">
        <f ca="1"/>
        <v>0.94038686529082716</v>
      </c>
      <c r="H2046" s="12">
        <f ca="1"/>
        <v>71.218732775165179</v>
      </c>
    </row>
    <row r="2047" spans="6:8" x14ac:dyDescent="0.3">
      <c r="F2047" s="2">
        <v>2042</v>
      </c>
      <c r="G2047" s="12">
        <f ca="1"/>
        <v>0.88817591467665769</v>
      </c>
      <c r="H2047" s="12">
        <f ca="1"/>
        <v>69.594418201889198</v>
      </c>
    </row>
    <row r="2048" spans="6:8" x14ac:dyDescent="0.3">
      <c r="F2048" s="2">
        <v>2043</v>
      </c>
      <c r="G2048" s="12">
        <f ca="1"/>
        <v>0.17180923361771216</v>
      </c>
      <c r="H2048" s="12">
        <f ca="1"/>
        <v>58.889316870888159</v>
      </c>
    </row>
    <row r="2049" spans="6:8" x14ac:dyDescent="0.3">
      <c r="F2049" s="2">
        <v>2044</v>
      </c>
      <c r="G2049" s="12">
        <f ca="1"/>
        <v>0.96516921544840084</v>
      </c>
      <c r="H2049" s="12">
        <f ca="1"/>
        <v>72.428173547003809</v>
      </c>
    </row>
    <row r="2050" spans="6:8" x14ac:dyDescent="0.3">
      <c r="F2050" s="2">
        <v>2045</v>
      </c>
      <c r="G2050" s="12">
        <f ca="1"/>
        <v>0.29795426082502496</v>
      </c>
      <c r="H2050" s="12">
        <f ca="1"/>
        <v>61.01051129444221</v>
      </c>
    </row>
    <row r="2051" spans="6:8" x14ac:dyDescent="0.3">
      <c r="F2051" s="2">
        <v>2046</v>
      </c>
      <c r="G2051" s="12">
        <f ca="1"/>
        <v>1.529879287924607E-2</v>
      </c>
      <c r="H2051" s="12">
        <f ca="1"/>
        <v>52.516666606512352</v>
      </c>
    </row>
    <row r="2052" spans="6:8" x14ac:dyDescent="0.3">
      <c r="F2052" s="2">
        <v>2047</v>
      </c>
      <c r="G2052" s="12">
        <f ca="1"/>
        <v>0.8538182119685187</v>
      </c>
      <c r="H2052" s="12">
        <f ca="1"/>
        <v>68.80832750246536</v>
      </c>
    </row>
    <row r="2053" spans="6:8" x14ac:dyDescent="0.3">
      <c r="F2053" s="2">
        <v>2048</v>
      </c>
      <c r="G2053" s="12">
        <f ca="1"/>
        <v>0.83607640970738317</v>
      </c>
      <c r="H2053" s="12">
        <f ca="1"/>
        <v>68.449903115349628</v>
      </c>
    </row>
    <row r="2054" spans="6:8" x14ac:dyDescent="0.3">
      <c r="F2054" s="2">
        <v>2049</v>
      </c>
      <c r="G2054" s="12">
        <f ca="1"/>
        <v>2.4391232311655742E-3</v>
      </c>
      <c r="H2054" s="12">
        <f ca="1"/>
        <v>48.967944811089062</v>
      </c>
    </row>
    <row r="2055" spans="6:8" x14ac:dyDescent="0.3">
      <c r="F2055" s="2">
        <v>2050</v>
      </c>
      <c r="G2055" s="12">
        <f ca="1"/>
        <v>0.67102714340315228</v>
      </c>
      <c r="H2055" s="12">
        <f ca="1"/>
        <v>65.848818370028255</v>
      </c>
    </row>
    <row r="2056" spans="6:8" x14ac:dyDescent="0.3">
      <c r="F2056" s="2">
        <v>2051</v>
      </c>
      <c r="G2056" s="12">
        <f ca="1"/>
        <v>0.7826301900774153</v>
      </c>
      <c r="H2056" s="12">
        <f ca="1"/>
        <v>67.496532447173038</v>
      </c>
    </row>
    <row r="2057" spans="6:8" x14ac:dyDescent="0.3">
      <c r="F2057" s="2">
        <v>2052</v>
      </c>
      <c r="G2057" s="12">
        <f ca="1"/>
        <v>0.68910593790679031</v>
      </c>
      <c r="H2057" s="12">
        <f ca="1"/>
        <v>66.09614952642599</v>
      </c>
    </row>
    <row r="2058" spans="6:8" x14ac:dyDescent="0.3">
      <c r="F2058" s="2">
        <v>2053</v>
      </c>
      <c r="G2058" s="12">
        <f ca="1"/>
        <v>0.85105278886316937</v>
      </c>
      <c r="H2058" s="12">
        <f ca="1"/>
        <v>68.750681621537296</v>
      </c>
    </row>
    <row r="2059" spans="6:8" x14ac:dyDescent="0.3">
      <c r="F2059" s="2">
        <v>2054</v>
      </c>
      <c r="G2059" s="12">
        <f ca="1"/>
        <v>0.87174561077599977</v>
      </c>
      <c r="H2059" s="12">
        <f ca="1"/>
        <v>69.2007006670691</v>
      </c>
    </row>
    <row r="2060" spans="6:8" x14ac:dyDescent="0.3">
      <c r="F2060" s="2">
        <v>2055</v>
      </c>
      <c r="G2060" s="12">
        <f ca="1"/>
        <v>0.60221023864325907</v>
      </c>
      <c r="H2060" s="12">
        <f ca="1"/>
        <v>64.947120815619343</v>
      </c>
    </row>
    <row r="2061" spans="6:8" x14ac:dyDescent="0.3">
      <c r="F2061" s="2">
        <v>2056</v>
      </c>
      <c r="G2061" s="12">
        <f ca="1"/>
        <v>0.2745332476024398</v>
      </c>
      <c r="H2061" s="12">
        <f ca="1"/>
        <v>60.662109486260654</v>
      </c>
    </row>
    <row r="2062" spans="6:8" x14ac:dyDescent="0.3">
      <c r="F2062" s="2">
        <v>2057</v>
      </c>
      <c r="G2062" s="12">
        <f ca="1"/>
        <v>0.46114160174083829</v>
      </c>
      <c r="H2062" s="12">
        <f ca="1"/>
        <v>63.181256948509635</v>
      </c>
    </row>
    <row r="2063" spans="6:8" x14ac:dyDescent="0.3">
      <c r="F2063" s="2">
        <v>2058</v>
      </c>
      <c r="G2063" s="12">
        <f ca="1"/>
        <v>0.50519232785798884</v>
      </c>
      <c r="H2063" s="12">
        <f ca="1"/>
        <v>63.73094470732444</v>
      </c>
    </row>
    <row r="2064" spans="6:8" x14ac:dyDescent="0.3">
      <c r="F2064" s="2">
        <v>2059</v>
      </c>
      <c r="G2064" s="12">
        <f ca="1"/>
        <v>0.79041797097471811</v>
      </c>
      <c r="H2064" s="12">
        <f ca="1"/>
        <v>67.626157230295206</v>
      </c>
    </row>
    <row r="2065" spans="6:8" x14ac:dyDescent="0.3">
      <c r="F2065" s="2">
        <v>2060</v>
      </c>
      <c r="G2065" s="12">
        <f ca="1"/>
        <v>0.48491568734667378</v>
      </c>
      <c r="H2065" s="12">
        <f ca="1"/>
        <v>63.478476672951835</v>
      </c>
    </row>
    <row r="2066" spans="6:8" x14ac:dyDescent="0.3">
      <c r="F2066" s="2">
        <v>2061</v>
      </c>
      <c r="G2066" s="12">
        <f ca="1"/>
        <v>0.86890519876102612</v>
      </c>
      <c r="H2066" s="12">
        <f ca="1"/>
        <v>69.136189921211923</v>
      </c>
    </row>
    <row r="2067" spans="6:8" x14ac:dyDescent="0.3">
      <c r="F2067" s="2">
        <v>2062</v>
      </c>
      <c r="G2067" s="12">
        <f ca="1"/>
        <v>7.9940564622023702E-2</v>
      </c>
      <c r="H2067" s="12">
        <f ca="1"/>
        <v>56.519230140023986</v>
      </c>
    </row>
    <row r="2068" spans="6:8" x14ac:dyDescent="0.3">
      <c r="F2068" s="2">
        <v>2063</v>
      </c>
      <c r="G2068" s="12">
        <f ca="1"/>
        <v>0.21413233090669914</v>
      </c>
      <c r="H2068" s="12">
        <f ca="1"/>
        <v>59.681232319519829</v>
      </c>
    </row>
    <row r="2069" spans="6:8" x14ac:dyDescent="0.3">
      <c r="F2069" s="2">
        <v>2064</v>
      </c>
      <c r="G2069" s="12">
        <f ca="1"/>
        <v>0.2504427559076956</v>
      </c>
      <c r="H2069" s="12">
        <f ca="1"/>
        <v>60.287127595732947</v>
      </c>
    </row>
    <row r="2070" spans="6:8" x14ac:dyDescent="0.3">
      <c r="F2070" s="2">
        <v>2065</v>
      </c>
      <c r="G2070" s="12">
        <f ca="1"/>
        <v>0.55644651982161397</v>
      </c>
      <c r="H2070" s="12">
        <f ca="1"/>
        <v>64.369499407124096</v>
      </c>
    </row>
    <row r="2071" spans="6:8" x14ac:dyDescent="0.3">
      <c r="F2071" s="2">
        <v>2066</v>
      </c>
      <c r="G2071" s="12">
        <f ca="1"/>
        <v>0.18496190739622986</v>
      </c>
      <c r="H2071" s="12">
        <f ca="1"/>
        <v>59.147623306484157</v>
      </c>
    </row>
    <row r="2072" spans="6:8" x14ac:dyDescent="0.3">
      <c r="F2072" s="2">
        <v>2067</v>
      </c>
      <c r="G2072" s="12">
        <f ca="1"/>
        <v>0.7003731271736604</v>
      </c>
      <c r="H2072" s="12">
        <f ca="1"/>
        <v>66.253231822838927</v>
      </c>
    </row>
    <row r="2073" spans="6:8" x14ac:dyDescent="0.3">
      <c r="F2073" s="2">
        <v>2068</v>
      </c>
      <c r="G2073" s="12">
        <f ca="1"/>
        <v>0.2067358832496331</v>
      </c>
      <c r="H2073" s="12">
        <f ca="1"/>
        <v>59.550454919515246</v>
      </c>
    </row>
    <row r="2074" spans="6:8" x14ac:dyDescent="0.3">
      <c r="F2074" s="2">
        <v>2069</v>
      </c>
      <c r="G2074" s="12">
        <f ca="1"/>
        <v>0.47485707413890754</v>
      </c>
      <c r="H2074" s="12">
        <f ca="1"/>
        <v>63.35293977993318</v>
      </c>
    </row>
    <row r="2075" spans="6:8" x14ac:dyDescent="0.3">
      <c r="F2075" s="2">
        <v>2070</v>
      </c>
      <c r="G2075" s="12">
        <f ca="1"/>
        <v>0.95600760773927229</v>
      </c>
      <c r="H2075" s="12">
        <f ca="1"/>
        <v>71.919186617128972</v>
      </c>
    </row>
    <row r="2076" spans="6:8" x14ac:dyDescent="0.3">
      <c r="F2076" s="2">
        <v>2071</v>
      </c>
      <c r="G2076" s="12">
        <f ca="1"/>
        <v>0.29352478128708626</v>
      </c>
      <c r="H2076" s="12">
        <f ca="1"/>
        <v>60.94570001428815</v>
      </c>
    </row>
    <row r="2077" spans="6:8" x14ac:dyDescent="0.3">
      <c r="F2077" s="2">
        <v>2072</v>
      </c>
      <c r="G2077" s="12">
        <f ca="1"/>
        <v>0.26781130425193878</v>
      </c>
      <c r="H2077" s="12">
        <f ca="1"/>
        <v>60.559320383685261</v>
      </c>
    </row>
    <row r="2078" spans="6:8" x14ac:dyDescent="0.3">
      <c r="F2078" s="2">
        <v>2073</v>
      </c>
      <c r="G2078" s="12">
        <f ca="1"/>
        <v>0.47849308019347325</v>
      </c>
      <c r="H2078" s="12">
        <f ca="1"/>
        <v>63.398349929196648</v>
      </c>
    </row>
    <row r="2079" spans="6:8" x14ac:dyDescent="0.3">
      <c r="F2079" s="2">
        <v>2074</v>
      </c>
      <c r="G2079" s="12">
        <f ca="1"/>
        <v>0.68636283283748889</v>
      </c>
      <c r="H2079" s="12">
        <f ca="1"/>
        <v>66.058263405023652</v>
      </c>
    </row>
    <row r="2080" spans="6:8" x14ac:dyDescent="0.3">
      <c r="F2080" s="2">
        <v>2075</v>
      </c>
      <c r="G2080" s="12">
        <f ca="1"/>
        <v>0.44679098897317071</v>
      </c>
      <c r="H2080" s="12">
        <f ca="1"/>
        <v>63.000790029483873</v>
      </c>
    </row>
    <row r="2081" spans="6:8" x14ac:dyDescent="0.3">
      <c r="F2081" s="2">
        <v>2076</v>
      </c>
      <c r="G2081" s="12">
        <f ca="1"/>
        <v>0.91177201832549271</v>
      </c>
      <c r="H2081" s="12">
        <f ca="1"/>
        <v>70.238384845490742</v>
      </c>
    </row>
    <row r="2082" spans="6:8" x14ac:dyDescent="0.3">
      <c r="F2082" s="2">
        <v>2077</v>
      </c>
      <c r="G2082" s="12">
        <f ca="1"/>
        <v>0.55710364070061336</v>
      </c>
      <c r="H2082" s="12">
        <f ca="1"/>
        <v>64.377722320011344</v>
      </c>
    </row>
    <row r="2083" spans="6:8" x14ac:dyDescent="0.3">
      <c r="F2083" s="2">
        <v>2078</v>
      </c>
      <c r="G2083" s="12">
        <f ca="1"/>
        <v>0.73302434925294491</v>
      </c>
      <c r="H2083" s="12">
        <f ca="1"/>
        <v>66.723759820503375</v>
      </c>
    </row>
    <row r="2084" spans="6:8" x14ac:dyDescent="0.3">
      <c r="F2084" s="2">
        <v>2079</v>
      </c>
      <c r="G2084" s="12">
        <f ca="1"/>
        <v>0.14113333106224868</v>
      </c>
      <c r="H2084" s="12">
        <f ca="1"/>
        <v>58.230478622713569</v>
      </c>
    </row>
    <row r="2085" spans="6:8" x14ac:dyDescent="0.3">
      <c r="F2085" s="2">
        <v>2080</v>
      </c>
      <c r="G2085" s="12">
        <f ca="1"/>
        <v>0.25420413772201655</v>
      </c>
      <c r="H2085" s="12">
        <f ca="1"/>
        <v>60.346929947854882</v>
      </c>
    </row>
    <row r="2086" spans="6:8" x14ac:dyDescent="0.3">
      <c r="F2086" s="2">
        <v>2081</v>
      </c>
      <c r="G2086" s="12">
        <f ca="1"/>
        <v>0.87722350667662252</v>
      </c>
      <c r="H2086" s="12">
        <f ca="1"/>
        <v>69.327902897650389</v>
      </c>
    </row>
    <row r="2087" spans="6:8" x14ac:dyDescent="0.3">
      <c r="F2087" s="2">
        <v>2082</v>
      </c>
      <c r="G2087" s="12">
        <f ca="1"/>
        <v>0.93180402423065867</v>
      </c>
      <c r="H2087" s="12">
        <f ca="1"/>
        <v>70.893008039337076</v>
      </c>
    </row>
    <row r="2088" spans="6:8" x14ac:dyDescent="0.3">
      <c r="F2088" s="2">
        <v>2083</v>
      </c>
      <c r="G2088" s="12">
        <f ca="1"/>
        <v>6.2002096441148957E-2</v>
      </c>
      <c r="H2088" s="12">
        <f ca="1"/>
        <v>55.825637550585554</v>
      </c>
    </row>
    <row r="2089" spans="6:8" x14ac:dyDescent="0.3">
      <c r="F2089" s="2">
        <v>2084</v>
      </c>
      <c r="G2089" s="12">
        <f ca="1"/>
        <v>0.77149267617820394</v>
      </c>
      <c r="H2089" s="12">
        <f ca="1"/>
        <v>67.315545234550726</v>
      </c>
    </row>
    <row r="2090" spans="6:8" x14ac:dyDescent="0.3">
      <c r="F2090" s="2">
        <v>2085</v>
      </c>
      <c r="G2090" s="12">
        <f ca="1"/>
        <v>0.60090968414726498</v>
      </c>
      <c r="H2090" s="12">
        <f ca="1"/>
        <v>64.930529455305063</v>
      </c>
    </row>
    <row r="2091" spans="6:8" x14ac:dyDescent="0.3">
      <c r="F2091" s="2">
        <v>2086</v>
      </c>
      <c r="G2091" s="12">
        <f ca="1"/>
        <v>0.25054530489106464</v>
      </c>
      <c r="H2091" s="12">
        <f ca="1"/>
        <v>60.288764616621506</v>
      </c>
    </row>
    <row r="2092" spans="6:8" x14ac:dyDescent="0.3">
      <c r="F2092" s="2">
        <v>2087</v>
      </c>
      <c r="G2092" s="12">
        <f ca="1"/>
        <v>0.73979014986149649</v>
      </c>
      <c r="H2092" s="12">
        <f ca="1"/>
        <v>66.824562336523741</v>
      </c>
    </row>
    <row r="2093" spans="6:8" x14ac:dyDescent="0.3">
      <c r="F2093" s="2">
        <v>2088</v>
      </c>
      <c r="G2093" s="12">
        <f ca="1"/>
        <v>0.16224522091135807</v>
      </c>
      <c r="H2093" s="12">
        <f ca="1"/>
        <v>58.693154770897266</v>
      </c>
    </row>
    <row r="2094" spans="6:8" x14ac:dyDescent="0.3">
      <c r="F2094" s="2">
        <v>2089</v>
      </c>
      <c r="G2094" s="12">
        <f ca="1"/>
        <v>0.93074030822255471</v>
      </c>
      <c r="H2094" s="12">
        <f ca="1"/>
        <v>70.854853133008362</v>
      </c>
    </row>
    <row r="2095" spans="6:8" x14ac:dyDescent="0.3">
      <c r="F2095" s="2">
        <v>2090</v>
      </c>
      <c r="G2095" s="12">
        <f ca="1"/>
        <v>0.35664191411796997</v>
      </c>
      <c r="H2095" s="12">
        <f ca="1"/>
        <v>61.831101900136076</v>
      </c>
    </row>
    <row r="2096" spans="6:8" x14ac:dyDescent="0.3">
      <c r="F2096" s="2">
        <v>2091</v>
      </c>
      <c r="G2096" s="12">
        <f ca="1"/>
        <v>0.29114386985324003</v>
      </c>
      <c r="H2096" s="12">
        <f ca="1"/>
        <v>60.91066436951693</v>
      </c>
    </row>
    <row r="2097" spans="6:8" x14ac:dyDescent="0.3">
      <c r="F2097" s="2">
        <v>2092</v>
      </c>
      <c r="G2097" s="12">
        <f ca="1"/>
        <v>4.0288777946164034E-2</v>
      </c>
      <c r="H2097" s="12">
        <f ca="1"/>
        <v>54.725433655590301</v>
      </c>
    </row>
    <row r="2098" spans="6:8" x14ac:dyDescent="0.3">
      <c r="F2098" s="2">
        <v>2093</v>
      </c>
      <c r="G2098" s="12">
        <f ca="1"/>
        <v>0.33143060927075596</v>
      </c>
      <c r="H2098" s="12">
        <f ca="1"/>
        <v>61.486390989395872</v>
      </c>
    </row>
    <row r="2099" spans="6:8" x14ac:dyDescent="0.3">
      <c r="F2099" s="2">
        <v>2094</v>
      </c>
      <c r="G2099" s="12">
        <f ca="1"/>
        <v>0.89570286318150649</v>
      </c>
      <c r="H2099" s="12">
        <f ca="1"/>
        <v>69.788325981077577</v>
      </c>
    </row>
    <row r="2100" spans="6:8" x14ac:dyDescent="0.3">
      <c r="F2100" s="2">
        <v>2095</v>
      </c>
      <c r="G2100" s="12">
        <f ca="1"/>
        <v>0.93977520917702639</v>
      </c>
      <c r="H2100" s="12">
        <f ca="1"/>
        <v>71.194371312481707</v>
      </c>
    </row>
    <row r="2101" spans="6:8" x14ac:dyDescent="0.3">
      <c r="F2101" s="2">
        <v>2096</v>
      </c>
      <c r="G2101" s="12">
        <f ca="1"/>
        <v>0.47310191658610279</v>
      </c>
      <c r="H2101" s="12">
        <f ca="1"/>
        <v>63.331005596976205</v>
      </c>
    </row>
    <row r="2102" spans="6:8" x14ac:dyDescent="0.3">
      <c r="F2102" s="2">
        <v>2097</v>
      </c>
      <c r="G2102" s="12">
        <f ca="1"/>
        <v>0.38479637858737736</v>
      </c>
      <c r="H2102" s="12">
        <f ca="1"/>
        <v>62.20522017416679</v>
      </c>
    </row>
    <row r="2103" spans="6:8" x14ac:dyDescent="0.3">
      <c r="F2103" s="2">
        <v>2098</v>
      </c>
      <c r="G2103" s="12">
        <f ca="1"/>
        <v>0.45878277176813964</v>
      </c>
      <c r="H2103" s="12">
        <f ca="1"/>
        <v>63.151658148752666</v>
      </c>
    </row>
    <row r="2104" spans="6:8" x14ac:dyDescent="0.3">
      <c r="F2104" s="2">
        <v>2099</v>
      </c>
      <c r="G2104" s="12">
        <f ca="1"/>
        <v>0.36170501016366075</v>
      </c>
      <c r="H2104" s="12">
        <f ca="1"/>
        <v>61.899149404818537</v>
      </c>
    </row>
    <row r="2105" spans="6:8" x14ac:dyDescent="0.3">
      <c r="F2105" s="2">
        <v>2100</v>
      </c>
      <c r="G2105" s="12">
        <f ca="1"/>
        <v>0.53108034104597857</v>
      </c>
      <c r="H2105" s="12">
        <f ca="1"/>
        <v>64.053005831834511</v>
      </c>
    </row>
    <row r="2106" spans="6:8" x14ac:dyDescent="0.3">
      <c r="F2106" s="2">
        <v>2101</v>
      </c>
      <c r="G2106" s="12">
        <f ca="1"/>
        <v>0.80937567439140112</v>
      </c>
      <c r="H2106" s="12">
        <f ca="1"/>
        <v>67.953691758487054</v>
      </c>
    </row>
    <row r="2107" spans="6:8" x14ac:dyDescent="0.3">
      <c r="F2107" s="2">
        <v>2102</v>
      </c>
      <c r="G2107" s="12">
        <f ca="1"/>
        <v>0.20575169488515277</v>
      </c>
      <c r="H2107" s="12">
        <f ca="1"/>
        <v>59.532837750973826</v>
      </c>
    </row>
    <row r="2108" spans="6:8" x14ac:dyDescent="0.3">
      <c r="F2108" s="2">
        <v>2103</v>
      </c>
      <c r="G2108" s="12">
        <f ca="1"/>
        <v>0.75150176924545864</v>
      </c>
      <c r="H2108" s="12">
        <f ca="1"/>
        <v>67.002160650404377</v>
      </c>
    </row>
    <row r="2109" spans="6:8" x14ac:dyDescent="0.3">
      <c r="F2109" s="2">
        <v>2104</v>
      </c>
      <c r="G2109" s="12">
        <f ca="1"/>
        <v>0.99142568142386112</v>
      </c>
      <c r="H2109" s="12">
        <f ca="1"/>
        <v>75.089154884735095</v>
      </c>
    </row>
    <row r="2110" spans="6:8" x14ac:dyDescent="0.3">
      <c r="F2110" s="2">
        <v>2105</v>
      </c>
      <c r="G2110" s="12">
        <f ca="1"/>
        <v>0.11255087827493004</v>
      </c>
      <c r="H2110" s="12">
        <f ca="1"/>
        <v>57.51874373713175</v>
      </c>
    </row>
    <row r="2111" spans="6:8" x14ac:dyDescent="0.3">
      <c r="F2111" s="2">
        <v>2106</v>
      </c>
      <c r="G2111" s="12">
        <f ca="1"/>
        <v>6.1154964058818262E-3</v>
      </c>
      <c r="H2111" s="12">
        <f ca="1"/>
        <v>50.662637224524616</v>
      </c>
    </row>
    <row r="2112" spans="6:8" x14ac:dyDescent="0.3">
      <c r="F2112" s="2">
        <v>2107</v>
      </c>
      <c r="G2112" s="12">
        <f ca="1"/>
        <v>0.86856702732702717</v>
      </c>
      <c r="H2112" s="12">
        <f ca="1"/>
        <v>69.128572452291536</v>
      </c>
    </row>
    <row r="2113" spans="6:8" x14ac:dyDescent="0.3">
      <c r="F2113" s="2">
        <v>2108</v>
      </c>
      <c r="G2113" s="12">
        <f ca="1"/>
        <v>9.7170254895638353E-2</v>
      </c>
      <c r="H2113" s="12">
        <f ca="1"/>
        <v>57.079222410814964</v>
      </c>
    </row>
    <row r="2114" spans="6:8" x14ac:dyDescent="0.3">
      <c r="F2114" s="2">
        <v>2109</v>
      </c>
      <c r="G2114" s="12">
        <f ca="1"/>
        <v>0.99068977561773397</v>
      </c>
      <c r="H2114" s="12">
        <f ca="1"/>
        <v>74.947740987586855</v>
      </c>
    </row>
    <row r="2115" spans="6:8" x14ac:dyDescent="0.3">
      <c r="F2115" s="2">
        <v>2110</v>
      </c>
      <c r="G2115" s="12">
        <f ca="1"/>
        <v>0.3463285660160762</v>
      </c>
      <c r="H2115" s="12">
        <f ca="1"/>
        <v>61.69132381165462</v>
      </c>
    </row>
    <row r="2116" spans="6:8" x14ac:dyDescent="0.3">
      <c r="F2116" s="2">
        <v>2111</v>
      </c>
      <c r="G2116" s="12">
        <f ca="1"/>
        <v>0.80069273340704661</v>
      </c>
      <c r="H2116" s="12">
        <f ca="1"/>
        <v>67.801434352190753</v>
      </c>
    </row>
    <row r="2117" spans="6:8" x14ac:dyDescent="0.3">
      <c r="F2117" s="2">
        <v>2112</v>
      </c>
      <c r="G2117" s="12">
        <f ca="1"/>
        <v>0.16638575295012448</v>
      </c>
      <c r="H2117" s="12">
        <f ca="1"/>
        <v>58.779003412777861</v>
      </c>
    </row>
    <row r="2118" spans="6:8" x14ac:dyDescent="0.3">
      <c r="F2118" s="2">
        <v>2113</v>
      </c>
      <c r="G2118" s="12">
        <f ca="1"/>
        <v>0.36468361061811372</v>
      </c>
      <c r="H2118" s="12">
        <f ca="1"/>
        <v>61.939014397445703</v>
      </c>
    </row>
    <row r="2119" spans="6:8" x14ac:dyDescent="0.3">
      <c r="F2119" s="2">
        <v>2114</v>
      </c>
      <c r="G2119" s="12">
        <f ca="1"/>
        <v>0.44764351978495331</v>
      </c>
      <c r="H2119" s="12">
        <f ca="1"/>
        <v>63.011539223386045</v>
      </c>
    </row>
    <row r="2120" spans="6:8" x14ac:dyDescent="0.3">
      <c r="F2120" s="2">
        <v>2115</v>
      </c>
      <c r="G2120" s="12">
        <f ca="1"/>
        <v>0.6317427085188434</v>
      </c>
      <c r="H2120" s="12">
        <f ca="1"/>
        <v>65.327719145996326</v>
      </c>
    </row>
    <row r="2121" spans="6:8" x14ac:dyDescent="0.3">
      <c r="F2121" s="2">
        <v>2116</v>
      </c>
      <c r="G2121" s="12">
        <f ca="1"/>
        <v>0.70222043771303766</v>
      </c>
      <c r="H2121" s="12">
        <f ca="1"/>
        <v>66.279222035753406</v>
      </c>
    </row>
    <row r="2122" spans="6:8" x14ac:dyDescent="0.3">
      <c r="F2122" s="2">
        <v>2117</v>
      </c>
      <c r="G2122" s="12">
        <f ca="1"/>
        <v>0.23010979856943914</v>
      </c>
      <c r="H2122" s="12">
        <f ca="1"/>
        <v>59.954701032957338</v>
      </c>
    </row>
    <row r="2123" spans="6:8" x14ac:dyDescent="0.3">
      <c r="F2123" s="2">
        <v>2118</v>
      </c>
      <c r="G2123" s="12">
        <f ca="1"/>
        <v>0.90961190271768233</v>
      </c>
      <c r="H2123" s="12">
        <f ca="1"/>
        <v>70.174609159964092</v>
      </c>
    </row>
    <row r="2124" spans="6:8" x14ac:dyDescent="0.3">
      <c r="F2124" s="2">
        <v>2119</v>
      </c>
      <c r="G2124" s="12">
        <f ca="1"/>
        <v>0.24966484058158467</v>
      </c>
      <c r="H2124" s="12">
        <f ca="1"/>
        <v>60.274697303037371</v>
      </c>
    </row>
    <row r="2125" spans="6:8" x14ac:dyDescent="0.3">
      <c r="F2125" s="2">
        <v>2120</v>
      </c>
      <c r="G2125" s="12">
        <f ca="1"/>
        <v>0.46029857711094468</v>
      </c>
      <c r="H2125" s="12">
        <f ca="1"/>
        <v>63.170681292021747</v>
      </c>
    </row>
    <row r="2126" spans="6:8" x14ac:dyDescent="0.3">
      <c r="F2126" s="2">
        <v>2121</v>
      </c>
      <c r="G2126" s="12">
        <f ca="1"/>
        <v>0.69743405707388018</v>
      </c>
      <c r="H2126" s="12">
        <f ca="1"/>
        <v>66.212021673455581</v>
      </c>
    </row>
    <row r="2127" spans="6:8" x14ac:dyDescent="0.3">
      <c r="F2127" s="2">
        <v>2122</v>
      </c>
      <c r="G2127" s="12">
        <f ca="1"/>
        <v>0.96012893702768176</v>
      </c>
      <c r="H2127" s="12">
        <f ca="1"/>
        <v>72.136473102709587</v>
      </c>
    </row>
    <row r="2128" spans="6:8" x14ac:dyDescent="0.3">
      <c r="F2128" s="2">
        <v>2123</v>
      </c>
      <c r="G2128" s="12">
        <f ca="1"/>
        <v>0.84817743755823627</v>
      </c>
      <c r="H2128" s="12">
        <f ca="1"/>
        <v>68.691476797255589</v>
      </c>
    </row>
    <row r="2129" spans="6:8" x14ac:dyDescent="0.3">
      <c r="F2129" s="2">
        <v>2124</v>
      </c>
      <c r="G2129" s="12">
        <f ca="1"/>
        <v>4.2015302028243662E-2</v>
      </c>
      <c r="H2129" s="12">
        <f ca="1"/>
        <v>54.828800896317652</v>
      </c>
    </row>
    <row r="2130" spans="6:8" x14ac:dyDescent="0.3">
      <c r="F2130" s="2">
        <v>2125</v>
      </c>
      <c r="G2130" s="12">
        <f ca="1"/>
        <v>0.83658034446628915</v>
      </c>
      <c r="H2130" s="12">
        <f ca="1"/>
        <v>68.459732790933757</v>
      </c>
    </row>
    <row r="2131" spans="6:8" x14ac:dyDescent="0.3">
      <c r="F2131" s="2">
        <v>2126</v>
      </c>
      <c r="G2131" s="12">
        <f ca="1"/>
        <v>0.43909738108263152</v>
      </c>
      <c r="H2131" s="12">
        <f ca="1"/>
        <v>62.903603387792437</v>
      </c>
    </row>
    <row r="2132" spans="6:8" x14ac:dyDescent="0.3">
      <c r="F2132" s="2">
        <v>2127</v>
      </c>
      <c r="G2132" s="12">
        <f ca="1"/>
        <v>0.52367971329601093</v>
      </c>
      <c r="H2132" s="12">
        <f ca="1"/>
        <v>63.96089998929007</v>
      </c>
    </row>
    <row r="2133" spans="6:8" x14ac:dyDescent="0.3">
      <c r="F2133" s="2">
        <v>2128</v>
      </c>
      <c r="G2133" s="12">
        <f ca="1"/>
        <v>0.49975731323678363</v>
      </c>
      <c r="H2133" s="12">
        <f ca="1"/>
        <v>63.663324023673681</v>
      </c>
    </row>
    <row r="2134" spans="6:8" x14ac:dyDescent="0.3">
      <c r="F2134" s="2">
        <v>2129</v>
      </c>
      <c r="G2134" s="12">
        <f ca="1"/>
        <v>0.18170729922523887</v>
      </c>
      <c r="H2134" s="12">
        <f ca="1"/>
        <v>59.084852316342946</v>
      </c>
    </row>
    <row r="2135" spans="6:8" x14ac:dyDescent="0.3">
      <c r="F2135" s="2">
        <v>2130</v>
      </c>
      <c r="G2135" s="12">
        <f ca="1"/>
        <v>0.4667369803512913</v>
      </c>
      <c r="H2135" s="12">
        <f ca="1"/>
        <v>63.251378519843172</v>
      </c>
    </row>
    <row r="2136" spans="6:8" x14ac:dyDescent="0.3">
      <c r="F2136" s="2">
        <v>2131</v>
      </c>
      <c r="G2136" s="12">
        <f ca="1"/>
        <v>0.6557694202477109</v>
      </c>
      <c r="H2136" s="12">
        <f ca="1"/>
        <v>65.644039191994636</v>
      </c>
    </row>
    <row r="2137" spans="6:8" x14ac:dyDescent="0.3">
      <c r="F2137" s="2">
        <v>2132</v>
      </c>
      <c r="G2137" s="12">
        <f ca="1"/>
        <v>0.84148136162298193</v>
      </c>
      <c r="H2137" s="12">
        <f ca="1"/>
        <v>68.556346729723018</v>
      </c>
    </row>
    <row r="2138" spans="6:8" x14ac:dyDescent="0.3">
      <c r="F2138" s="2">
        <v>2133</v>
      </c>
      <c r="G2138" s="12">
        <f ca="1"/>
        <v>0.42556438869781088</v>
      </c>
      <c r="H2138" s="12">
        <f ca="1"/>
        <v>62.731769382652786</v>
      </c>
    </row>
    <row r="2139" spans="6:8" x14ac:dyDescent="0.3">
      <c r="F2139" s="2">
        <v>2134</v>
      </c>
      <c r="G2139" s="12">
        <f ca="1"/>
        <v>0.39712848293640235</v>
      </c>
      <c r="H2139" s="12">
        <f ca="1"/>
        <v>62.366143630124675</v>
      </c>
    </row>
    <row r="2140" spans="6:8" x14ac:dyDescent="0.3">
      <c r="F2140" s="2">
        <v>2135</v>
      </c>
      <c r="G2140" s="12">
        <f ca="1"/>
        <v>0.29794757481337175</v>
      </c>
      <c r="H2140" s="12">
        <f ca="1"/>
        <v>61.010413821469726</v>
      </c>
    </row>
    <row r="2141" spans="6:8" x14ac:dyDescent="0.3">
      <c r="F2141" s="2">
        <v>2136</v>
      </c>
      <c r="G2141" s="12">
        <f ca="1"/>
        <v>0.96283339005328039</v>
      </c>
      <c r="H2141" s="12">
        <f ca="1"/>
        <v>72.28903526261638</v>
      </c>
    </row>
    <row r="2142" spans="6:8" x14ac:dyDescent="0.3">
      <c r="F2142" s="2">
        <v>2137</v>
      </c>
      <c r="G2142" s="12">
        <f ca="1"/>
        <v>0.51404272757810188</v>
      </c>
      <c r="H2142" s="12">
        <f ca="1"/>
        <v>63.841025766811491</v>
      </c>
    </row>
    <row r="2143" spans="6:8" x14ac:dyDescent="0.3">
      <c r="F2143" s="2">
        <v>2138</v>
      </c>
      <c r="G2143" s="12">
        <f ca="1"/>
        <v>0.41582029830150358</v>
      </c>
      <c r="H2143" s="12">
        <f ca="1"/>
        <v>62.607242990180744</v>
      </c>
    </row>
    <row r="2144" spans="6:8" x14ac:dyDescent="0.3">
      <c r="F2144" s="2">
        <v>2139</v>
      </c>
      <c r="G2144" s="12">
        <f ca="1"/>
        <v>0.21621130876897343</v>
      </c>
      <c r="H2144" s="12">
        <f ca="1"/>
        <v>59.717493306884499</v>
      </c>
    </row>
    <row r="2145" spans="6:8" x14ac:dyDescent="0.3">
      <c r="F2145" s="2">
        <v>2140</v>
      </c>
      <c r="G2145" s="12">
        <f ca="1"/>
        <v>0.34668844715421798</v>
      </c>
      <c r="H2145" s="12">
        <f ca="1"/>
        <v>61.696228869777734</v>
      </c>
    </row>
    <row r="2146" spans="6:8" x14ac:dyDescent="0.3">
      <c r="F2146" s="2">
        <v>2141</v>
      </c>
      <c r="G2146" s="12">
        <f ca="1"/>
        <v>0.96106882148701045</v>
      </c>
      <c r="H2146" s="12">
        <f ca="1"/>
        <v>72.188524541937639</v>
      </c>
    </row>
    <row r="2147" spans="6:8" x14ac:dyDescent="0.3">
      <c r="F2147" s="2">
        <v>2142</v>
      </c>
      <c r="G2147" s="12">
        <f ca="1"/>
        <v>3.0521963171375566E-2</v>
      </c>
      <c r="H2147" s="12">
        <f ca="1"/>
        <v>54.059324044836167</v>
      </c>
    </row>
    <row r="2148" spans="6:8" x14ac:dyDescent="0.3">
      <c r="F2148" s="2">
        <v>2143</v>
      </c>
      <c r="G2148" s="12">
        <f ca="1"/>
        <v>0.48370956334275683</v>
      </c>
      <c r="H2148" s="12">
        <f ca="1"/>
        <v>63.463436959273544</v>
      </c>
    </row>
    <row r="2149" spans="6:8" x14ac:dyDescent="0.3">
      <c r="F2149" s="2">
        <v>2144</v>
      </c>
      <c r="G2149" s="12">
        <f ca="1"/>
        <v>0.70549517634357506</v>
      </c>
      <c r="H2149" s="12">
        <f ca="1"/>
        <v>66.325466278508259</v>
      </c>
    </row>
    <row r="2150" spans="6:8" x14ac:dyDescent="0.3">
      <c r="F2150" s="2">
        <v>2145</v>
      </c>
      <c r="G2150" s="12">
        <f ca="1"/>
        <v>0.52647440669687318</v>
      </c>
      <c r="H2150" s="12">
        <f ca="1"/>
        <v>63.995674677662343</v>
      </c>
    </row>
    <row r="2151" spans="6:8" x14ac:dyDescent="0.3">
      <c r="F2151" s="2">
        <v>2146</v>
      </c>
      <c r="G2151" s="12">
        <f ca="1"/>
        <v>0.50638701894323046</v>
      </c>
      <c r="H2151" s="12">
        <f ca="1"/>
        <v>63.745805821600527</v>
      </c>
    </row>
    <row r="2152" spans="6:8" x14ac:dyDescent="0.3">
      <c r="F2152" s="2">
        <v>2147</v>
      </c>
      <c r="G2152" s="12">
        <f ca="1"/>
        <v>0.11188762186828494</v>
      </c>
      <c r="H2152" s="12">
        <f ca="1"/>
        <v>57.500742064002843</v>
      </c>
    </row>
    <row r="2153" spans="6:8" x14ac:dyDescent="0.3">
      <c r="F2153" s="2">
        <v>2148</v>
      </c>
      <c r="G2153" s="12">
        <f ca="1"/>
        <v>0.92024665303623721</v>
      </c>
      <c r="H2153" s="12">
        <f ca="1"/>
        <v>70.500240687313749</v>
      </c>
    </row>
    <row r="2154" spans="6:8" x14ac:dyDescent="0.3">
      <c r="F2154" s="2">
        <v>2149</v>
      </c>
      <c r="G2154" s="12">
        <f ca="1"/>
        <v>0.33363531749212894</v>
      </c>
      <c r="H2154" s="12">
        <f ca="1"/>
        <v>61.516958405888253</v>
      </c>
    </row>
    <row r="2155" spans="6:8" x14ac:dyDescent="0.3">
      <c r="F2155" s="2">
        <v>2150</v>
      </c>
      <c r="G2155" s="12">
        <f ca="1"/>
        <v>0.50733430929694845</v>
      </c>
      <c r="H2155" s="12">
        <f ca="1"/>
        <v>63.757588917887496</v>
      </c>
    </row>
    <row r="2156" spans="6:8" x14ac:dyDescent="0.3">
      <c r="F2156" s="2">
        <v>2151</v>
      </c>
      <c r="G2156" s="12">
        <f ca="1"/>
        <v>0.21469134738074569</v>
      </c>
      <c r="H2156" s="12">
        <f ca="1"/>
        <v>59.69100345129953</v>
      </c>
    </row>
    <row r="2157" spans="6:8" x14ac:dyDescent="0.3">
      <c r="F2157" s="2">
        <v>2152</v>
      </c>
      <c r="G2157" s="12">
        <f ca="1"/>
        <v>0.50109095507697865</v>
      </c>
      <c r="H2157" s="12">
        <f ca="1"/>
        <v>63.679919104127407</v>
      </c>
    </row>
    <row r="2158" spans="6:8" x14ac:dyDescent="0.3">
      <c r="F2158" s="2">
        <v>2153</v>
      </c>
      <c r="G2158" s="12">
        <f ca="1"/>
        <v>0.87450424713119856</v>
      </c>
      <c r="H2158" s="12">
        <f ca="1"/>
        <v>69.264286632937484</v>
      </c>
    </row>
    <row r="2159" spans="6:8" x14ac:dyDescent="0.3">
      <c r="F2159" s="2">
        <v>2154</v>
      </c>
      <c r="G2159" s="12">
        <f ca="1"/>
        <v>5.1328063528651935E-2</v>
      </c>
      <c r="H2159" s="12">
        <f ca="1"/>
        <v>55.332642465721598</v>
      </c>
    </row>
    <row r="2160" spans="6:8" x14ac:dyDescent="0.3">
      <c r="F2160" s="2">
        <v>2155</v>
      </c>
      <c r="G2160" s="12">
        <f ca="1"/>
        <v>0.85310633658808133</v>
      </c>
      <c r="H2160" s="12">
        <f ca="1"/>
        <v>68.793420834223568</v>
      </c>
    </row>
    <row r="2161" spans="6:8" x14ac:dyDescent="0.3">
      <c r="F2161" s="2">
        <v>2156</v>
      </c>
      <c r="G2161" s="12">
        <f ca="1"/>
        <v>0.53039138688490617</v>
      </c>
      <c r="H2161" s="12">
        <f ca="1"/>
        <v>64.044428514154703</v>
      </c>
    </row>
    <row r="2162" spans="6:8" x14ac:dyDescent="0.3">
      <c r="F2162" s="2">
        <v>2157</v>
      </c>
      <c r="G2162" s="12">
        <f ca="1"/>
        <v>0.9754539502051105</v>
      </c>
      <c r="H2162" s="12">
        <f ca="1"/>
        <v>73.150148977992259</v>
      </c>
    </row>
    <row r="2163" spans="6:8" x14ac:dyDescent="0.3">
      <c r="F2163" s="2">
        <v>2158</v>
      </c>
      <c r="G2163" s="12">
        <f ca="1"/>
        <v>0.78048135299026322</v>
      </c>
      <c r="H2163" s="12">
        <f ca="1"/>
        <v>67.461223734662866</v>
      </c>
    </row>
    <row r="2164" spans="6:8" x14ac:dyDescent="0.3">
      <c r="F2164" s="2">
        <v>2159</v>
      </c>
      <c r="G2164" s="12">
        <f ca="1"/>
        <v>0.58265899415380451</v>
      </c>
      <c r="H2164" s="12">
        <f ca="1"/>
        <v>64.698928891122193</v>
      </c>
    </row>
    <row r="2165" spans="6:8" x14ac:dyDescent="0.3">
      <c r="F2165" s="2">
        <v>2160</v>
      </c>
      <c r="G2165" s="12">
        <f ca="1"/>
        <v>0.45957935299582386</v>
      </c>
      <c r="H2165" s="12">
        <f ca="1"/>
        <v>63.161656348474267</v>
      </c>
    </row>
    <row r="2166" spans="6:8" x14ac:dyDescent="0.3">
      <c r="F2166" s="2">
        <v>2161</v>
      </c>
      <c r="G2166" s="12">
        <f ca="1"/>
        <v>0.77770079579447704</v>
      </c>
      <c r="H2166" s="12">
        <f ca="1"/>
        <v>67.415816859957587</v>
      </c>
    </row>
    <row r="2167" spans="6:8" x14ac:dyDescent="0.3">
      <c r="F2167" s="2">
        <v>2162</v>
      </c>
      <c r="G2167" s="12">
        <f ca="1"/>
        <v>0.8166989502772235</v>
      </c>
      <c r="H2167" s="12">
        <f ca="1"/>
        <v>68.085334612115162</v>
      </c>
    </row>
    <row r="2168" spans="6:8" x14ac:dyDescent="0.3">
      <c r="F2168" s="2">
        <v>2163</v>
      </c>
      <c r="G2168" s="12">
        <f ca="1"/>
        <v>0.38197475868986941</v>
      </c>
      <c r="H2168" s="12">
        <f ca="1"/>
        <v>62.168168174229031</v>
      </c>
    </row>
    <row r="2169" spans="6:8" x14ac:dyDescent="0.3">
      <c r="F2169" s="2">
        <v>2164</v>
      </c>
      <c r="G2169" s="12">
        <f ca="1"/>
        <v>0.18887793686388465</v>
      </c>
      <c r="H2169" s="12">
        <f ca="1"/>
        <v>59.222212796411981</v>
      </c>
    </row>
    <row r="2170" spans="6:8" x14ac:dyDescent="0.3">
      <c r="F2170" s="2">
        <v>2165</v>
      </c>
      <c r="G2170" s="12">
        <f ca="1"/>
        <v>0.72980012689884277</v>
      </c>
      <c r="H2170" s="12">
        <f ca="1"/>
        <v>66.676156365954768</v>
      </c>
    </row>
    <row r="2171" spans="6:8" x14ac:dyDescent="0.3">
      <c r="F2171" s="2">
        <v>2166</v>
      </c>
      <c r="G2171" s="12">
        <f ca="1"/>
        <v>0.18977972176515268</v>
      </c>
      <c r="H2171" s="12">
        <f ca="1"/>
        <v>59.239248309573711</v>
      </c>
    </row>
    <row r="2172" spans="6:8" x14ac:dyDescent="0.3">
      <c r="F2172" s="2">
        <v>2167</v>
      </c>
      <c r="G2172" s="12">
        <f ca="1"/>
        <v>0.81194914019919184</v>
      </c>
      <c r="H2172" s="12">
        <f ca="1"/>
        <v>67.999602059799926</v>
      </c>
    </row>
    <row r="2173" spans="6:8" x14ac:dyDescent="0.3">
      <c r="F2173" s="2">
        <v>2168</v>
      </c>
      <c r="G2173" s="12">
        <f ca="1"/>
        <v>7.7016225669168659E-3</v>
      </c>
      <c r="H2173" s="12">
        <f ca="1"/>
        <v>51.11153963834694</v>
      </c>
    </row>
    <row r="2174" spans="6:8" x14ac:dyDescent="0.3">
      <c r="F2174" s="2">
        <v>2169</v>
      </c>
      <c r="G2174" s="12">
        <f ca="1"/>
        <v>0.96247874153917023</v>
      </c>
      <c r="H2174" s="12">
        <f ca="1"/>
        <v>72.268530818246404</v>
      </c>
    </row>
    <row r="2175" spans="6:8" x14ac:dyDescent="0.3">
      <c r="F2175" s="2">
        <v>2170</v>
      </c>
      <c r="G2175" s="12">
        <f ca="1"/>
        <v>0.13257155892773897</v>
      </c>
      <c r="H2175" s="12">
        <f ca="1"/>
        <v>58.029060250257707</v>
      </c>
    </row>
    <row r="2176" spans="6:8" x14ac:dyDescent="0.3">
      <c r="F2176" s="2">
        <v>2171</v>
      </c>
      <c r="G2176" s="12">
        <f ca="1"/>
        <v>0.66165334751507099</v>
      </c>
      <c r="H2176" s="12">
        <f ca="1"/>
        <v>65.722615293276661</v>
      </c>
    </row>
    <row r="2177" spans="6:8" x14ac:dyDescent="0.3">
      <c r="F2177" s="2">
        <v>2172</v>
      </c>
      <c r="G2177" s="12">
        <f ca="1"/>
        <v>0.38522091585780838</v>
      </c>
      <c r="H2177" s="12">
        <f ca="1"/>
        <v>62.210787191662277</v>
      </c>
    </row>
    <row r="2178" spans="6:8" x14ac:dyDescent="0.3">
      <c r="F2178" s="2">
        <v>2173</v>
      </c>
      <c r="G2178" s="12">
        <f ca="1"/>
        <v>0.83347382380190771</v>
      </c>
      <c r="H2178" s="12">
        <f ca="1"/>
        <v>68.399437493267541</v>
      </c>
    </row>
    <row r="2179" spans="6:8" x14ac:dyDescent="0.3">
      <c r="F2179" s="2">
        <v>2174</v>
      </c>
      <c r="G2179" s="12">
        <f ca="1"/>
        <v>0.40736442778609816</v>
      </c>
      <c r="H2179" s="12">
        <f ca="1"/>
        <v>62.498560875257937</v>
      </c>
    </row>
    <row r="2180" spans="6:8" x14ac:dyDescent="0.3">
      <c r="F2180" s="2">
        <v>2175</v>
      </c>
      <c r="G2180" s="12">
        <f ca="1"/>
        <v>0.14546104795719139</v>
      </c>
      <c r="H2180" s="12">
        <f ca="1"/>
        <v>58.329035577001854</v>
      </c>
    </row>
    <row r="2181" spans="6:8" x14ac:dyDescent="0.3">
      <c r="F2181" s="2">
        <v>2176</v>
      </c>
      <c r="G2181" s="12">
        <f ca="1"/>
        <v>0.41196786554189346</v>
      </c>
      <c r="H2181" s="12">
        <f ca="1"/>
        <v>62.557803307173778</v>
      </c>
    </row>
    <row r="2182" spans="6:8" x14ac:dyDescent="0.3">
      <c r="F2182" s="2">
        <v>2177</v>
      </c>
      <c r="G2182" s="12">
        <f ca="1"/>
        <v>0.2490014609931035</v>
      </c>
      <c r="H2182" s="12">
        <f ca="1"/>
        <v>60.26408007818717</v>
      </c>
    </row>
    <row r="2183" spans="6:8" x14ac:dyDescent="0.3">
      <c r="F2183" s="2">
        <v>2178</v>
      </c>
      <c r="G2183" s="12">
        <f ca="1"/>
        <v>0.32638818176279272</v>
      </c>
      <c r="H2183" s="12">
        <f ca="1"/>
        <v>61.41614843235476</v>
      </c>
    </row>
    <row r="2184" spans="6:8" x14ac:dyDescent="0.3">
      <c r="F2184" s="2">
        <v>2179</v>
      </c>
      <c r="G2184" s="12">
        <f ca="1"/>
        <v>0.78841983435727347</v>
      </c>
      <c r="H2184" s="12">
        <f ca="1"/>
        <v>67.592644363615051</v>
      </c>
    </row>
    <row r="2185" spans="6:8" x14ac:dyDescent="0.3">
      <c r="F2185" s="2">
        <v>2180</v>
      </c>
      <c r="G2185" s="12">
        <f ca="1"/>
        <v>0.74360731948123959</v>
      </c>
      <c r="H2185" s="12">
        <f ca="1"/>
        <v>66.882000331505523</v>
      </c>
    </row>
    <row r="2186" spans="6:8" x14ac:dyDescent="0.3">
      <c r="F2186" s="2">
        <v>2181</v>
      </c>
      <c r="G2186" s="12">
        <f ca="1"/>
        <v>0.22405151595347683</v>
      </c>
      <c r="H2186" s="12">
        <f ca="1"/>
        <v>59.852382271764114</v>
      </c>
    </row>
    <row r="2187" spans="6:8" x14ac:dyDescent="0.3">
      <c r="F2187" s="2">
        <v>2182</v>
      </c>
      <c r="G2187" s="12">
        <f ca="1"/>
        <v>0.80956365806996811</v>
      </c>
      <c r="H2187" s="12">
        <f ca="1"/>
        <v>67.95703284334607</v>
      </c>
    </row>
    <row r="2188" spans="6:8" x14ac:dyDescent="0.3">
      <c r="F2188" s="2">
        <v>2183</v>
      </c>
      <c r="G2188" s="12">
        <f ca="1"/>
        <v>0.92391044128391964</v>
      </c>
      <c r="H2188" s="12">
        <f ca="1"/>
        <v>70.619853114075497</v>
      </c>
    </row>
    <row r="2189" spans="6:8" x14ac:dyDescent="0.3">
      <c r="F2189" s="2">
        <v>2184</v>
      </c>
      <c r="G2189" s="12">
        <f ca="1"/>
        <v>0.60812825868005405</v>
      </c>
      <c r="H2189" s="12">
        <f ca="1"/>
        <v>65.02278171185398</v>
      </c>
    </row>
    <row r="2190" spans="6:8" x14ac:dyDescent="0.3">
      <c r="F2190" s="2">
        <v>2185</v>
      </c>
      <c r="G2190" s="12">
        <f ca="1"/>
        <v>0.61227568089344664</v>
      </c>
      <c r="H2190" s="12">
        <f ca="1"/>
        <v>65.075973613916915</v>
      </c>
    </row>
    <row r="2191" spans="6:8" x14ac:dyDescent="0.3">
      <c r="F2191" s="2">
        <v>2186</v>
      </c>
      <c r="G2191" s="12">
        <f ca="1"/>
        <v>9.8180201196233829E-2</v>
      </c>
      <c r="H2191" s="12">
        <f ca="1"/>
        <v>57.109621386615018</v>
      </c>
    </row>
    <row r="2192" spans="6:8" x14ac:dyDescent="0.3">
      <c r="F2192" s="2">
        <v>2187</v>
      </c>
      <c r="G2192" s="12">
        <f ca="1"/>
        <v>0.94015506150286665</v>
      </c>
      <c r="H2192" s="12">
        <f ca="1"/>
        <v>71.209477793433393</v>
      </c>
    </row>
    <row r="2193" spans="6:8" x14ac:dyDescent="0.3">
      <c r="F2193" s="2">
        <v>2188</v>
      </c>
      <c r="G2193" s="12">
        <f ca="1"/>
        <v>0.93766471141238839</v>
      </c>
      <c r="H2193" s="12">
        <f ca="1"/>
        <v>71.111746331146875</v>
      </c>
    </row>
    <row r="2194" spans="6:8" x14ac:dyDescent="0.3">
      <c r="F2194" s="2">
        <v>2189</v>
      </c>
      <c r="G2194" s="12">
        <f ca="1"/>
        <v>0.52382250424259413</v>
      </c>
      <c r="H2194" s="12">
        <f ca="1"/>
        <v>63.962676578580535</v>
      </c>
    </row>
    <row r="2195" spans="6:8" x14ac:dyDescent="0.3">
      <c r="F2195" s="2">
        <v>2190</v>
      </c>
      <c r="G2195" s="12">
        <f ca="1"/>
        <v>8.6267679466019764E-2</v>
      </c>
      <c r="H2195" s="12">
        <f ca="1"/>
        <v>56.73474203764318</v>
      </c>
    </row>
    <row r="2196" spans="6:8" x14ac:dyDescent="0.3">
      <c r="F2196" s="2">
        <v>2191</v>
      </c>
      <c r="G2196" s="12">
        <f ca="1"/>
        <v>0.10069108266497828</v>
      </c>
      <c r="H2196" s="12">
        <f ca="1"/>
        <v>57.184190641478423</v>
      </c>
    </row>
    <row r="2197" spans="6:8" x14ac:dyDescent="0.3">
      <c r="F2197" s="2">
        <v>2192</v>
      </c>
      <c r="G2197" s="12">
        <f ca="1"/>
        <v>0.35329647334268266</v>
      </c>
      <c r="H2197" s="12">
        <f ca="1"/>
        <v>61.785936584264888</v>
      </c>
    </row>
    <row r="2198" spans="6:8" x14ac:dyDescent="0.3">
      <c r="F2198" s="2">
        <v>2193</v>
      </c>
      <c r="G2198" s="12">
        <f ca="1"/>
        <v>0.49696803481470364</v>
      </c>
      <c r="H2198" s="12">
        <f ca="1"/>
        <v>63.628609666702872</v>
      </c>
    </row>
    <row r="2199" spans="6:8" x14ac:dyDescent="0.3">
      <c r="F2199" s="2">
        <v>2194</v>
      </c>
      <c r="G2199" s="12">
        <f ca="1"/>
        <v>4.2300813084836353E-2</v>
      </c>
      <c r="H2199" s="12">
        <f ca="1"/>
        <v>54.845554217153669</v>
      </c>
    </row>
    <row r="2200" spans="6:8" x14ac:dyDescent="0.3">
      <c r="F2200" s="2">
        <v>2195</v>
      </c>
      <c r="G2200" s="12">
        <f ca="1"/>
        <v>0.67986344367665175</v>
      </c>
      <c r="H2200" s="12">
        <f ca="1"/>
        <v>65.96902296712372</v>
      </c>
    </row>
    <row r="2201" spans="6:8" x14ac:dyDescent="0.3">
      <c r="F2201" s="2">
        <v>2196</v>
      </c>
      <c r="G2201" s="12">
        <f ca="1"/>
        <v>0.80665616669399287</v>
      </c>
      <c r="H2201" s="12">
        <f ca="1"/>
        <v>67.905573843398159</v>
      </c>
    </row>
    <row r="2202" spans="6:8" x14ac:dyDescent="0.3">
      <c r="F2202" s="2">
        <v>2197</v>
      </c>
      <c r="G2202" s="12">
        <f ca="1"/>
        <v>3.9933069368979224E-2</v>
      </c>
      <c r="H2202" s="12">
        <f ca="1"/>
        <v>54.703682292339735</v>
      </c>
    </row>
    <row r="2203" spans="6:8" x14ac:dyDescent="0.3">
      <c r="F2203" s="2">
        <v>2198</v>
      </c>
      <c r="G2203" s="12">
        <f ca="1"/>
        <v>0.70499050678822361</v>
      </c>
      <c r="H2203" s="12">
        <f ca="1"/>
        <v>66.318325119233066</v>
      </c>
    </row>
    <row r="2204" spans="6:8" x14ac:dyDescent="0.3">
      <c r="F2204" s="2">
        <v>2199</v>
      </c>
      <c r="G2204" s="12">
        <f ca="1"/>
        <v>0.32941691105059401</v>
      </c>
      <c r="H2204" s="12">
        <f ca="1"/>
        <v>61.458395498265169</v>
      </c>
    </row>
    <row r="2205" spans="6:8" x14ac:dyDescent="0.3">
      <c r="F2205" s="2">
        <v>2200</v>
      </c>
      <c r="G2205" s="12">
        <f ca="1"/>
        <v>0.67051787868995416</v>
      </c>
      <c r="H2205" s="12">
        <f ca="1"/>
        <v>65.841928191094382</v>
      </c>
    </row>
    <row r="2206" spans="6:8" x14ac:dyDescent="0.3">
      <c r="F2206" s="2">
        <v>2201</v>
      </c>
      <c r="G2206" s="12">
        <f ca="1"/>
        <v>0.21171155248788298</v>
      </c>
      <c r="H2206" s="12">
        <f ca="1"/>
        <v>59.638739026683055</v>
      </c>
    </row>
    <row r="2207" spans="6:8" x14ac:dyDescent="0.3">
      <c r="F2207" s="2">
        <v>2202</v>
      </c>
      <c r="G2207" s="12">
        <f ca="1"/>
        <v>9.0111421242328404E-2</v>
      </c>
      <c r="H2207" s="12">
        <f ca="1"/>
        <v>56.859791025468368</v>
      </c>
    </row>
    <row r="2208" spans="6:8" x14ac:dyDescent="0.3">
      <c r="F2208" s="2">
        <v>2203</v>
      </c>
      <c r="G2208" s="12">
        <f ca="1"/>
        <v>0.53168837444592509</v>
      </c>
      <c r="H2208" s="12">
        <f ca="1"/>
        <v>64.060576268529957</v>
      </c>
    </row>
    <row r="2209" spans="6:8" x14ac:dyDescent="0.3">
      <c r="F2209" s="2">
        <v>2204</v>
      </c>
      <c r="G2209" s="12">
        <f ca="1"/>
        <v>6.9738138561555862E-2</v>
      </c>
      <c r="H2209" s="12">
        <f ca="1"/>
        <v>56.141932076753015</v>
      </c>
    </row>
    <row r="2210" spans="6:8" x14ac:dyDescent="0.3">
      <c r="F2210" s="2">
        <v>2205</v>
      </c>
      <c r="G2210" s="12">
        <f ca="1"/>
        <v>4.5171620932125567E-2</v>
      </c>
      <c r="H2210" s="12">
        <f ca="1"/>
        <v>55.009017768838504</v>
      </c>
    </row>
    <row r="2211" spans="6:8" x14ac:dyDescent="0.3">
      <c r="F2211" s="2">
        <v>2206</v>
      </c>
      <c r="G2211" s="12">
        <f ca="1"/>
        <v>0.69822602192418604</v>
      </c>
      <c r="H2211" s="12">
        <f ca="1"/>
        <v>66.223109445183098</v>
      </c>
    </row>
    <row r="2212" spans="6:8" x14ac:dyDescent="0.3">
      <c r="F2212" s="2">
        <v>2207</v>
      </c>
      <c r="G2212" s="12">
        <f ca="1"/>
        <v>9.0488833666350299E-2</v>
      </c>
      <c r="H2212" s="12">
        <f ca="1"/>
        <v>56.871848060172873</v>
      </c>
    </row>
    <row r="2213" spans="6:8" x14ac:dyDescent="0.3">
      <c r="F2213" s="2">
        <v>2208</v>
      </c>
      <c r="G2213" s="12">
        <f ca="1"/>
        <v>0.79707969272078238</v>
      </c>
      <c r="H2213" s="12">
        <f ca="1"/>
        <v>67.739220191140447</v>
      </c>
    </row>
    <row r="2214" spans="6:8" x14ac:dyDescent="0.3">
      <c r="F2214" s="2">
        <v>2209</v>
      </c>
      <c r="G2214" s="12">
        <f ca="1"/>
        <v>0.8455824327341952</v>
      </c>
      <c r="H2214" s="12">
        <f ca="1"/>
        <v>68.638663070406466</v>
      </c>
    </row>
    <row r="2215" spans="6:8" x14ac:dyDescent="0.3">
      <c r="F2215" s="2">
        <v>2210</v>
      </c>
      <c r="G2215" s="12">
        <f ca="1"/>
        <v>0.115617109000834</v>
      </c>
      <c r="H2215" s="12">
        <f ca="1"/>
        <v>57.600966673884884</v>
      </c>
    </row>
    <row r="2216" spans="6:8" x14ac:dyDescent="0.3">
      <c r="F2216" s="2">
        <v>2211</v>
      </c>
      <c r="G2216" s="12">
        <f ca="1"/>
        <v>0.75541767211734667</v>
      </c>
      <c r="H2216" s="12">
        <f ca="1"/>
        <v>67.062482515307082</v>
      </c>
    </row>
    <row r="2217" spans="6:8" x14ac:dyDescent="0.3">
      <c r="F2217" s="2">
        <v>2212</v>
      </c>
      <c r="G2217" s="12">
        <f ca="1"/>
        <v>0.36964171181263605</v>
      </c>
      <c r="H2217" s="12">
        <f ca="1"/>
        <v>62.005108528119749</v>
      </c>
    </row>
    <row r="2218" spans="6:8" x14ac:dyDescent="0.3">
      <c r="F2218" s="2">
        <v>2213</v>
      </c>
      <c r="G2218" s="12">
        <f ca="1"/>
        <v>0.52953319732191639</v>
      </c>
      <c r="H2218" s="12">
        <f ca="1"/>
        <v>64.033745166310638</v>
      </c>
    </row>
    <row r="2219" spans="6:8" x14ac:dyDescent="0.3">
      <c r="F2219" s="2">
        <v>2214</v>
      </c>
      <c r="G2219" s="12">
        <f ca="1"/>
        <v>0.9305806439200992</v>
      </c>
      <c r="H2219" s="12">
        <f ca="1"/>
        <v>70.849164404714003</v>
      </c>
    </row>
    <row r="2220" spans="6:8" x14ac:dyDescent="0.3">
      <c r="F2220" s="2">
        <v>2215</v>
      </c>
      <c r="G2220" s="12">
        <f ca="1"/>
        <v>0.5906884732344464</v>
      </c>
      <c r="H2220" s="12">
        <f ca="1"/>
        <v>64.800555253613823</v>
      </c>
    </row>
    <row r="2221" spans="6:8" x14ac:dyDescent="0.3">
      <c r="F2221" s="2">
        <v>2216</v>
      </c>
      <c r="G2221" s="12">
        <f ca="1"/>
        <v>0.41554195754383794</v>
      </c>
      <c r="H2221" s="12">
        <f ca="1"/>
        <v>62.60367502439415</v>
      </c>
    </row>
    <row r="2222" spans="6:8" x14ac:dyDescent="0.3">
      <c r="F2222" s="2">
        <v>2217</v>
      </c>
      <c r="G2222" s="12">
        <f ca="1"/>
        <v>0.66292431383060046</v>
      </c>
      <c r="H2222" s="12">
        <f ca="1"/>
        <v>65.739651591173057</v>
      </c>
    </row>
    <row r="2223" spans="6:8" x14ac:dyDescent="0.3">
      <c r="F2223" s="2">
        <v>2218</v>
      </c>
      <c r="G2223" s="12">
        <f ca="1"/>
        <v>0.74579887102724274</v>
      </c>
      <c r="H2223" s="12">
        <f ca="1"/>
        <v>66.915169047005975</v>
      </c>
    </row>
    <row r="2224" spans="6:8" x14ac:dyDescent="0.3">
      <c r="F2224" s="2">
        <v>2219</v>
      </c>
      <c r="G2224" s="12">
        <f ca="1"/>
        <v>0.17076375414635203</v>
      </c>
      <c r="H2224" s="12">
        <f ca="1"/>
        <v>58.868234031743683</v>
      </c>
    </row>
    <row r="2225" spans="6:8" x14ac:dyDescent="0.3">
      <c r="F2225" s="2">
        <v>2220</v>
      </c>
      <c r="G2225" s="12">
        <f ca="1"/>
        <v>0.17498892114317499</v>
      </c>
      <c r="H2225" s="12">
        <f ca="1"/>
        <v>58.952920346293816</v>
      </c>
    </row>
    <row r="2226" spans="6:8" x14ac:dyDescent="0.3">
      <c r="F2226" s="2">
        <v>2221</v>
      </c>
      <c r="G2226" s="12">
        <f ca="1"/>
        <v>0.46651059655673133</v>
      </c>
      <c r="H2226" s="12">
        <f ca="1"/>
        <v>63.248543788505508</v>
      </c>
    </row>
    <row r="2227" spans="6:8" x14ac:dyDescent="0.3">
      <c r="F2227" s="2">
        <v>2222</v>
      </c>
      <c r="G2227" s="12">
        <f ca="1"/>
        <v>0.94434948803827234</v>
      </c>
      <c r="H2227" s="12">
        <f ca="1"/>
        <v>71.381413977328791</v>
      </c>
    </row>
    <row r="2228" spans="6:8" x14ac:dyDescent="0.3">
      <c r="F2228" s="2">
        <v>2223</v>
      </c>
      <c r="G2228" s="12">
        <f ca="1"/>
        <v>0.53446838796448026</v>
      </c>
      <c r="H2228" s="12">
        <f ca="1"/>
        <v>64.095196600106462</v>
      </c>
    </row>
    <row r="2229" spans="6:8" x14ac:dyDescent="0.3">
      <c r="F2229" s="2">
        <v>2224</v>
      </c>
      <c r="G2229" s="12">
        <f ca="1"/>
        <v>0.80555016987787154</v>
      </c>
      <c r="H2229" s="12">
        <f ca="1"/>
        <v>67.886119048878868</v>
      </c>
    </row>
    <row r="2230" spans="6:8" x14ac:dyDescent="0.3">
      <c r="F2230" s="2">
        <v>2225</v>
      </c>
      <c r="G2230" s="12">
        <f ca="1"/>
        <v>0.85091169122132704</v>
      </c>
      <c r="H2230" s="12">
        <f ca="1"/>
        <v>68.74775915223816</v>
      </c>
    </row>
    <row r="2231" spans="6:8" x14ac:dyDescent="0.3">
      <c r="F2231" s="2">
        <v>2226</v>
      </c>
      <c r="G2231" s="12">
        <f ca="1"/>
        <v>5.1856415312885318E-2</v>
      </c>
      <c r="H2231" s="12">
        <f ca="1"/>
        <v>55.358911593653218</v>
      </c>
    </row>
    <row r="2232" spans="6:8" x14ac:dyDescent="0.3">
      <c r="F2232" s="2">
        <v>2227</v>
      </c>
      <c r="G2232" s="12">
        <f ca="1"/>
        <v>0.58354002119020354</v>
      </c>
      <c r="H2232" s="12">
        <f ca="1"/>
        <v>64.710060885246477</v>
      </c>
    </row>
    <row r="2233" spans="6:8" x14ac:dyDescent="0.3">
      <c r="F2233" s="2">
        <v>2228</v>
      </c>
      <c r="G2233" s="12">
        <f ca="1"/>
        <v>0.53718849577116035</v>
      </c>
      <c r="H2233" s="12">
        <f ca="1"/>
        <v>64.129083619595292</v>
      </c>
    </row>
    <row r="2234" spans="6:8" x14ac:dyDescent="0.3">
      <c r="F2234" s="2">
        <v>2229</v>
      </c>
      <c r="G2234" s="12">
        <f ca="1"/>
        <v>0.99238297984444568</v>
      </c>
      <c r="H2234" s="12">
        <f ca="1"/>
        <v>75.289814145245941</v>
      </c>
    </row>
    <row r="2235" spans="6:8" x14ac:dyDescent="0.3">
      <c r="F2235" s="2">
        <v>2230</v>
      </c>
      <c r="G2235" s="12">
        <f ca="1"/>
        <v>0.15149912576767344</v>
      </c>
      <c r="H2235" s="12">
        <f ca="1"/>
        <v>58.463195047886302</v>
      </c>
    </row>
    <row r="2236" spans="6:8" x14ac:dyDescent="0.3">
      <c r="F2236" s="2">
        <v>2231</v>
      </c>
      <c r="G2236" s="12">
        <f ca="1"/>
        <v>0.16221075235333804</v>
      </c>
      <c r="H2236" s="12">
        <f ca="1"/>
        <v>58.692433955055911</v>
      </c>
    </row>
    <row r="2237" spans="6:8" x14ac:dyDescent="0.3">
      <c r="F2237" s="2">
        <v>2232</v>
      </c>
      <c r="G2237" s="12">
        <f ca="1"/>
        <v>0.85030865640945441</v>
      </c>
      <c r="H2237" s="12">
        <f ca="1"/>
        <v>68.735289055683708</v>
      </c>
    </row>
    <row r="2238" spans="6:8" x14ac:dyDescent="0.3">
      <c r="F2238" s="2">
        <v>2233</v>
      </c>
      <c r="G2238" s="12">
        <f ca="1"/>
        <v>0.52428231087005606</v>
      </c>
      <c r="H2238" s="12">
        <f ca="1"/>
        <v>63.968397562047173</v>
      </c>
    </row>
    <row r="2239" spans="6:8" x14ac:dyDescent="0.3">
      <c r="F2239" s="2">
        <v>2234</v>
      </c>
      <c r="G2239" s="12">
        <f ca="1"/>
        <v>0.72658757698509846</v>
      </c>
      <c r="H2239" s="12">
        <f ca="1"/>
        <v>66.628993011591007</v>
      </c>
    </row>
    <row r="2240" spans="6:8" x14ac:dyDescent="0.3">
      <c r="F2240" s="2">
        <v>2235</v>
      </c>
      <c r="G2240" s="12">
        <f ca="1"/>
        <v>0.14262593516589006</v>
      </c>
      <c r="H2240" s="12">
        <f ca="1"/>
        <v>58.26470582569403</v>
      </c>
    </row>
    <row r="2241" spans="6:8" x14ac:dyDescent="0.3">
      <c r="F2241" s="2">
        <v>2236</v>
      </c>
      <c r="G2241" s="12">
        <f ca="1"/>
        <v>0.41344124729128739</v>
      </c>
      <c r="H2241" s="12">
        <f ca="1"/>
        <v>62.576726259373409</v>
      </c>
    </row>
    <row r="2242" spans="6:8" x14ac:dyDescent="0.3">
      <c r="F2242" s="2">
        <v>2237</v>
      </c>
      <c r="G2242" s="12">
        <f ca="1"/>
        <v>0.17163864506284199</v>
      </c>
      <c r="H2242" s="12">
        <f ca="1"/>
        <v>58.885882650821664</v>
      </c>
    </row>
    <row r="2243" spans="6:8" x14ac:dyDescent="0.3">
      <c r="F2243" s="2">
        <v>2238</v>
      </c>
      <c r="G2243" s="12">
        <f ca="1"/>
        <v>0.32835470184410265</v>
      </c>
      <c r="H2243" s="12">
        <f ca="1"/>
        <v>61.443598304041849</v>
      </c>
    </row>
    <row r="2244" spans="6:8" x14ac:dyDescent="0.3">
      <c r="F2244" s="2">
        <v>2239</v>
      </c>
      <c r="G2244" s="12">
        <f ca="1"/>
        <v>0.21116172500463359</v>
      </c>
      <c r="H2244" s="12">
        <f ca="1"/>
        <v>59.62904633241692</v>
      </c>
    </row>
    <row r="2245" spans="6:8" x14ac:dyDescent="0.3">
      <c r="F2245" s="2">
        <v>2240</v>
      </c>
      <c r="G2245" s="12">
        <f ca="1"/>
        <v>0.16206608615311113</v>
      </c>
      <c r="H2245" s="12">
        <f ca="1"/>
        <v>58.689407528519467</v>
      </c>
    </row>
    <row r="2246" spans="6:8" x14ac:dyDescent="0.3">
      <c r="F2246" s="2">
        <v>2241</v>
      </c>
      <c r="G2246" s="12">
        <f ca="1"/>
        <v>0.22899254167187966</v>
      </c>
      <c r="H2246" s="12">
        <f ca="1"/>
        <v>59.935952044029861</v>
      </c>
    </row>
    <row r="2247" spans="6:8" x14ac:dyDescent="0.3">
      <c r="F2247" s="2">
        <v>2242</v>
      </c>
      <c r="G2247" s="12">
        <f ca="1"/>
        <v>8.401946675578631E-2</v>
      </c>
      <c r="H2247" s="12">
        <f ca="1"/>
        <v>56.65960564250932</v>
      </c>
    </row>
    <row r="2248" spans="6:8" x14ac:dyDescent="0.3">
      <c r="F2248" s="2">
        <v>2243</v>
      </c>
      <c r="G2248" s="12">
        <f ca="1"/>
        <v>0.56997410052429864</v>
      </c>
      <c r="H2248" s="12">
        <f ca="1"/>
        <v>64.53911489010855</v>
      </c>
    </row>
    <row r="2249" spans="6:8" x14ac:dyDescent="0.3">
      <c r="F2249" s="2">
        <v>2244</v>
      </c>
      <c r="G2249" s="12">
        <f ca="1"/>
        <v>0.90762601375763041</v>
      </c>
      <c r="H2249" s="12">
        <f ca="1"/>
        <v>70.116948022235505</v>
      </c>
    </row>
    <row r="2250" spans="6:8" x14ac:dyDescent="0.3">
      <c r="F2250" s="2">
        <v>2245</v>
      </c>
      <c r="G2250" s="12">
        <f ca="1"/>
        <v>9.5509339514848746E-2</v>
      </c>
      <c r="H2250" s="12">
        <f ca="1"/>
        <v>57.028706748133096</v>
      </c>
    </row>
    <row r="2251" spans="6:8" x14ac:dyDescent="0.3">
      <c r="F2251" s="2">
        <v>2246</v>
      </c>
      <c r="G2251" s="12">
        <f ca="1"/>
        <v>0.91824453257001659</v>
      </c>
      <c r="H2251" s="12">
        <f ca="1"/>
        <v>70.436592690925266</v>
      </c>
    </row>
    <row r="2252" spans="6:8" x14ac:dyDescent="0.3">
      <c r="F2252" s="2">
        <v>2247</v>
      </c>
      <c r="G2252" s="12">
        <f ca="1"/>
        <v>0.17449924423067853</v>
      </c>
      <c r="H2252" s="12">
        <f ca="1"/>
        <v>58.943175296779145</v>
      </c>
    </row>
    <row r="2253" spans="6:8" x14ac:dyDescent="0.3">
      <c r="F2253" s="2">
        <v>2248</v>
      </c>
      <c r="G2253" s="12">
        <f ca="1"/>
        <v>0.84887490652246944</v>
      </c>
      <c r="H2253" s="12">
        <f ca="1"/>
        <v>68.705770871030552</v>
      </c>
    </row>
    <row r="2254" spans="6:8" x14ac:dyDescent="0.3">
      <c r="F2254" s="2">
        <v>2249</v>
      </c>
      <c r="G2254" s="12">
        <f ca="1"/>
        <v>0.37650348160989888</v>
      </c>
      <c r="H2254" s="12">
        <f ca="1"/>
        <v>62.096058967508959</v>
      </c>
    </row>
    <row r="2255" spans="6:8" x14ac:dyDescent="0.3">
      <c r="F2255" s="2">
        <v>2250</v>
      </c>
      <c r="G2255" s="12">
        <f ca="1"/>
        <v>0.83832661139667919</v>
      </c>
      <c r="H2255" s="12">
        <f ca="1"/>
        <v>68.493943904216849</v>
      </c>
    </row>
    <row r="2256" spans="6:8" x14ac:dyDescent="0.3">
      <c r="F2256" s="2">
        <v>2251</v>
      </c>
      <c r="G2256" s="12">
        <f ca="1"/>
        <v>0.57278478774390229</v>
      </c>
      <c r="H2256" s="12">
        <f ca="1"/>
        <v>64.574455790886873</v>
      </c>
    </row>
    <row r="2257" spans="6:8" x14ac:dyDescent="0.3">
      <c r="F2257" s="2">
        <v>2252</v>
      </c>
      <c r="G2257" s="12">
        <f ca="1"/>
        <v>0.3047616630379486</v>
      </c>
      <c r="H2257" s="12">
        <f ca="1"/>
        <v>61.109213416530253</v>
      </c>
    </row>
    <row r="2258" spans="6:8" x14ac:dyDescent="0.3">
      <c r="F2258" s="2">
        <v>2253</v>
      </c>
      <c r="G2258" s="12">
        <f ca="1"/>
        <v>0.25175301482950863</v>
      </c>
      <c r="H2258" s="12">
        <f ca="1"/>
        <v>60.308015665970807</v>
      </c>
    </row>
    <row r="2259" spans="6:8" x14ac:dyDescent="0.3">
      <c r="F2259" s="2">
        <v>2254</v>
      </c>
      <c r="G2259" s="12">
        <f ca="1"/>
        <v>0.29932086343131314</v>
      </c>
      <c r="H2259" s="12">
        <f ca="1"/>
        <v>61.030412305508719</v>
      </c>
    </row>
    <row r="2260" spans="6:8" x14ac:dyDescent="0.3">
      <c r="F2260" s="2">
        <v>2255</v>
      </c>
      <c r="G2260" s="12">
        <f ca="1"/>
        <v>0.253225416105334</v>
      </c>
      <c r="H2260" s="12">
        <f ca="1"/>
        <v>60.331416680819217</v>
      </c>
    </row>
    <row r="2261" spans="6:8" x14ac:dyDescent="0.3">
      <c r="F2261" s="2">
        <v>2256</v>
      </c>
      <c r="G2261" s="12">
        <f ca="1"/>
        <v>0.74662733620648924</v>
      </c>
      <c r="H2261" s="12">
        <f ca="1"/>
        <v>66.927744910053434</v>
      </c>
    </row>
    <row r="2262" spans="6:8" x14ac:dyDescent="0.3">
      <c r="F2262" s="2">
        <v>2257</v>
      </c>
      <c r="G2262" s="12">
        <f ca="1"/>
        <v>0.25370936623538354</v>
      </c>
      <c r="H2262" s="12">
        <f ca="1"/>
        <v>60.339091685592159</v>
      </c>
    </row>
    <row r="2263" spans="6:8" x14ac:dyDescent="0.3">
      <c r="F2263" s="2">
        <v>2258</v>
      </c>
      <c r="G2263" s="12">
        <f ca="1"/>
        <v>0.54681246994285071</v>
      </c>
      <c r="H2263" s="12">
        <f ca="1"/>
        <v>64.249103699949529</v>
      </c>
    </row>
    <row r="2264" spans="6:8" x14ac:dyDescent="0.3">
      <c r="F2264" s="2">
        <v>2259</v>
      </c>
      <c r="G2264" s="12">
        <f ca="1"/>
        <v>2.5710854161401286E-2</v>
      </c>
      <c r="H2264" s="12">
        <f ca="1"/>
        <v>53.662010160957074</v>
      </c>
    </row>
    <row r="2265" spans="6:8" x14ac:dyDescent="0.3">
      <c r="F2265" s="2">
        <v>2260</v>
      </c>
      <c r="G2265" s="12">
        <f ca="1"/>
        <v>0.18728253520541704</v>
      </c>
      <c r="H2265" s="12">
        <f ca="1"/>
        <v>59.191946043738668</v>
      </c>
    </row>
    <row r="2266" spans="6:8" x14ac:dyDescent="0.3">
      <c r="F2266" s="2">
        <v>2261</v>
      </c>
      <c r="G2266" s="12">
        <f ca="1"/>
        <v>7.7276611197373279E-2</v>
      </c>
      <c r="H2266" s="12">
        <f ca="1"/>
        <v>56.424522217550681</v>
      </c>
    </row>
    <row r="2267" spans="6:8" x14ac:dyDescent="0.3">
      <c r="F2267" s="2">
        <v>2262</v>
      </c>
      <c r="G2267" s="12">
        <f ca="1"/>
        <v>0.62261927720677046</v>
      </c>
      <c r="H2267" s="12">
        <f ca="1"/>
        <v>65.209286441888395</v>
      </c>
    </row>
    <row r="2268" spans="6:8" x14ac:dyDescent="0.3">
      <c r="F2268" s="2">
        <v>2263</v>
      </c>
      <c r="G2268" s="12">
        <f ca="1"/>
        <v>0.15496222254998249</v>
      </c>
      <c r="H2268" s="12">
        <f ca="1"/>
        <v>58.538485091345635</v>
      </c>
    </row>
    <row r="2269" spans="6:8" x14ac:dyDescent="0.3">
      <c r="F2269" s="2">
        <v>2264</v>
      </c>
      <c r="G2269" s="12">
        <f ca="1"/>
        <v>0.14234264965110377</v>
      </c>
      <c r="H2269" s="12">
        <f ca="1"/>
        <v>58.258229084376495</v>
      </c>
    </row>
    <row r="2270" spans="6:8" x14ac:dyDescent="0.3">
      <c r="F2270" s="2">
        <v>2265</v>
      </c>
      <c r="G2270" s="12">
        <f ca="1"/>
        <v>1.466415315994829E-2</v>
      </c>
      <c r="H2270" s="12">
        <f ca="1"/>
        <v>52.426598738308506</v>
      </c>
    </row>
    <row r="2271" spans="6:8" x14ac:dyDescent="0.3">
      <c r="F2271" s="2">
        <v>2266</v>
      </c>
      <c r="G2271" s="12">
        <f ca="1"/>
        <v>0.73687979624456146</v>
      </c>
      <c r="H2271" s="12">
        <f ca="1"/>
        <v>66.781047211518072</v>
      </c>
    </row>
    <row r="2272" spans="6:8" x14ac:dyDescent="0.3">
      <c r="F2272" s="2">
        <v>2267</v>
      </c>
      <c r="G2272" s="12">
        <f ca="1"/>
        <v>0.13048629731542971</v>
      </c>
      <c r="H2272" s="12">
        <f ca="1"/>
        <v>57.978614124852129</v>
      </c>
    </row>
    <row r="2273" spans="6:8" x14ac:dyDescent="0.3">
      <c r="F2273" s="2">
        <v>2268</v>
      </c>
      <c r="G2273" s="12">
        <f ca="1"/>
        <v>0.20356221742550584</v>
      </c>
      <c r="H2273" s="12">
        <f ca="1"/>
        <v>59.49345756329474</v>
      </c>
    </row>
    <row r="2274" spans="6:8" x14ac:dyDescent="0.3">
      <c r="F2274" s="2">
        <v>2269</v>
      </c>
      <c r="G2274" s="12">
        <f ca="1"/>
        <v>0.37498944109990329</v>
      </c>
      <c r="H2274" s="12">
        <f ca="1"/>
        <v>62.076041225821299</v>
      </c>
    </row>
    <row r="2275" spans="6:8" x14ac:dyDescent="0.3">
      <c r="F2275" s="2">
        <v>2270</v>
      </c>
      <c r="G2275" s="12">
        <f ca="1"/>
        <v>0.92954103628510887</v>
      </c>
      <c r="H2275" s="12">
        <f ca="1"/>
        <v>70.812363669913452</v>
      </c>
    </row>
    <row r="2276" spans="6:8" x14ac:dyDescent="0.3">
      <c r="F2276" s="2">
        <v>2271</v>
      </c>
      <c r="G2276" s="12">
        <f ca="1"/>
        <v>0.70414577050965765</v>
      </c>
      <c r="H2276" s="12">
        <f ca="1"/>
        <v>66.306383819336247</v>
      </c>
    </row>
    <row r="2277" spans="6:8" x14ac:dyDescent="0.3">
      <c r="F2277" s="2">
        <v>2272</v>
      </c>
      <c r="G2277" s="12">
        <f ca="1"/>
        <v>0.40677264479758657</v>
      </c>
      <c r="H2277" s="12">
        <f ca="1"/>
        <v>62.49093165455227</v>
      </c>
    </row>
    <row r="2278" spans="6:8" x14ac:dyDescent="0.3">
      <c r="F2278" s="2">
        <v>2273</v>
      </c>
      <c r="G2278" s="12">
        <f ca="1"/>
        <v>0.71396312160056663</v>
      </c>
      <c r="H2278" s="12">
        <f ca="1"/>
        <v>66.446102823327379</v>
      </c>
    </row>
    <row r="2279" spans="6:8" x14ac:dyDescent="0.3">
      <c r="F2279" s="2">
        <v>2274</v>
      </c>
      <c r="G2279" s="12">
        <f ca="1"/>
        <v>4.6219092688151608E-2</v>
      </c>
      <c r="H2279" s="12">
        <f ca="1"/>
        <v>55.066533002939586</v>
      </c>
    </row>
    <row r="2280" spans="6:8" x14ac:dyDescent="0.3">
      <c r="F2280" s="2">
        <v>2275</v>
      </c>
      <c r="G2280" s="12">
        <f ca="1"/>
        <v>0.8114174211345182</v>
      </c>
      <c r="H2280" s="12">
        <f ca="1"/>
        <v>67.99008574741093</v>
      </c>
    </row>
    <row r="2281" spans="6:8" x14ac:dyDescent="0.3">
      <c r="F2281" s="2">
        <v>2276</v>
      </c>
      <c r="G2281" s="12">
        <f ca="1"/>
        <v>0.32655475484404395</v>
      </c>
      <c r="H2281" s="12">
        <f ca="1"/>
        <v>61.418476355554937</v>
      </c>
    </row>
    <row r="2282" spans="6:8" x14ac:dyDescent="0.3">
      <c r="F2282" s="2">
        <v>2277</v>
      </c>
      <c r="G2282" s="12">
        <f ca="1"/>
        <v>0.66588390462145797</v>
      </c>
      <c r="H2282" s="12">
        <f ca="1"/>
        <v>65.779412566306831</v>
      </c>
    </row>
    <row r="2283" spans="6:8" x14ac:dyDescent="0.3">
      <c r="F2283" s="2">
        <v>2278</v>
      </c>
      <c r="G2283" s="12">
        <f ca="1"/>
        <v>0.82952462025324847</v>
      </c>
      <c r="H2283" s="12">
        <f ca="1"/>
        <v>68.323793854974625</v>
      </c>
    </row>
    <row r="2284" spans="6:8" x14ac:dyDescent="0.3">
      <c r="F2284" s="2">
        <v>2279</v>
      </c>
      <c r="G2284" s="12">
        <f ca="1"/>
        <v>0.35511219290089424</v>
      </c>
      <c r="H2284" s="12">
        <f ca="1"/>
        <v>61.810470235295568</v>
      </c>
    </row>
    <row r="2285" spans="6:8" x14ac:dyDescent="0.3">
      <c r="F2285" s="2">
        <v>2280</v>
      </c>
      <c r="G2285" s="12">
        <f ca="1"/>
        <v>0.42650240228692926</v>
      </c>
      <c r="H2285" s="12">
        <f ca="1"/>
        <v>62.743719584780528</v>
      </c>
    </row>
    <row r="2286" spans="6:8" x14ac:dyDescent="0.3">
      <c r="F2286" s="2">
        <v>2281</v>
      </c>
      <c r="G2286" s="12">
        <f ca="1"/>
        <v>0.17327140929530582</v>
      </c>
      <c r="H2286" s="12">
        <f ca="1"/>
        <v>58.918660603480184</v>
      </c>
    </row>
    <row r="2287" spans="6:8" x14ac:dyDescent="0.3">
      <c r="F2287" s="2">
        <v>2282</v>
      </c>
      <c r="G2287" s="12">
        <f ca="1"/>
        <v>0.2521119984205431</v>
      </c>
      <c r="H2287" s="12">
        <f ca="1"/>
        <v>60.31372800845984</v>
      </c>
    </row>
    <row r="2288" spans="6:8" x14ac:dyDescent="0.3">
      <c r="F2288" s="2">
        <v>2283</v>
      </c>
      <c r="G2288" s="12">
        <f ca="1"/>
        <v>0.85077896495271466</v>
      </c>
      <c r="H2288" s="12">
        <f ca="1"/>
        <v>68.74501171307142</v>
      </c>
    </row>
    <row r="2289" spans="6:8" x14ac:dyDescent="0.3">
      <c r="F2289" s="2">
        <v>2284</v>
      </c>
      <c r="G2289" s="12">
        <f ca="1"/>
        <v>0.4868750884688704</v>
      </c>
      <c r="H2289" s="12">
        <f ca="1"/>
        <v>63.502902570711633</v>
      </c>
    </row>
    <row r="2290" spans="6:8" x14ac:dyDescent="0.3">
      <c r="F2290" s="2">
        <v>2285</v>
      </c>
      <c r="G2290" s="12">
        <f ca="1"/>
        <v>0.38419811496067457</v>
      </c>
      <c r="H2290" s="12">
        <f ca="1"/>
        <v>62.197371629222182</v>
      </c>
    </row>
    <row r="2291" spans="6:8" x14ac:dyDescent="0.3">
      <c r="F2291" s="2">
        <v>2286</v>
      </c>
      <c r="G2291" s="12">
        <f ca="1"/>
        <v>0.57258838328689654</v>
      </c>
      <c r="H2291" s="12">
        <f ca="1"/>
        <v>64.571985023046409</v>
      </c>
    </row>
    <row r="2292" spans="6:8" x14ac:dyDescent="0.3">
      <c r="F2292" s="2">
        <v>2287</v>
      </c>
      <c r="G2292" s="12">
        <f ca="1"/>
        <v>4.0664676021004098E-2</v>
      </c>
      <c r="H2292" s="12">
        <f ca="1"/>
        <v>54.748247079943901</v>
      </c>
    </row>
    <row r="2293" spans="6:8" x14ac:dyDescent="0.3">
      <c r="F2293" s="2">
        <v>2288</v>
      </c>
      <c r="G2293" s="12">
        <f ca="1"/>
        <v>0.40562051446476421</v>
      </c>
      <c r="H2293" s="12">
        <f ca="1"/>
        <v>62.476069473830279</v>
      </c>
    </row>
    <row r="2294" spans="6:8" x14ac:dyDescent="0.3">
      <c r="F2294" s="2">
        <v>2289</v>
      </c>
      <c r="G2294" s="12">
        <f ca="1"/>
        <v>0.86647065050753591</v>
      </c>
      <c r="H2294" s="12">
        <f ca="1"/>
        <v>69.081642057382638</v>
      </c>
    </row>
    <row r="2295" spans="6:8" x14ac:dyDescent="0.3">
      <c r="F2295" s="2">
        <v>2290</v>
      </c>
      <c r="G2295" s="12">
        <f ca="1"/>
        <v>0.53921467302640558</v>
      </c>
      <c r="H2295" s="12">
        <f ca="1"/>
        <v>64.154334807557007</v>
      </c>
    </row>
    <row r="2296" spans="6:8" x14ac:dyDescent="0.3">
      <c r="F2296" s="2">
        <v>2291</v>
      </c>
      <c r="G2296" s="12">
        <f ca="1"/>
        <v>0.67409289156619145</v>
      </c>
      <c r="H2296" s="12">
        <f ca="1"/>
        <v>65.890381988684993</v>
      </c>
    </row>
    <row r="2297" spans="6:8" x14ac:dyDescent="0.3">
      <c r="F2297" s="2">
        <v>2292</v>
      </c>
      <c r="G2297" s="12">
        <f ca="1"/>
        <v>2.3189522696751785E-2</v>
      </c>
      <c r="H2297" s="12">
        <f ca="1"/>
        <v>53.427741411007645</v>
      </c>
    </row>
    <row r="2298" spans="6:8" x14ac:dyDescent="0.3">
      <c r="F2298" s="2">
        <v>2293</v>
      </c>
      <c r="G2298" s="12">
        <f ca="1"/>
        <v>0.11347819665202308</v>
      </c>
      <c r="H2298" s="12">
        <f ca="1"/>
        <v>57.543782036865359</v>
      </c>
    </row>
    <row r="2299" spans="6:8" x14ac:dyDescent="0.3">
      <c r="F2299" s="2">
        <v>2294</v>
      </c>
      <c r="G2299" s="12">
        <f ca="1"/>
        <v>0.22112846839694633</v>
      </c>
      <c r="H2299" s="12">
        <f ca="1"/>
        <v>59.802427674949541</v>
      </c>
    </row>
    <row r="2300" spans="6:8" x14ac:dyDescent="0.3">
      <c r="F2300" s="2">
        <v>2295</v>
      </c>
      <c r="G2300" s="12">
        <f ca="1"/>
        <v>0.35498068875884958</v>
      </c>
      <c r="H2300" s="12">
        <f ca="1"/>
        <v>61.80869501332517</v>
      </c>
    </row>
    <row r="2301" spans="6:8" x14ac:dyDescent="0.3">
      <c r="F2301" s="2">
        <v>2296</v>
      </c>
      <c r="G2301" s="12">
        <f ca="1"/>
        <v>0.37148925493972373</v>
      </c>
      <c r="H2301" s="12">
        <f ca="1"/>
        <v>62.029655323770527</v>
      </c>
    </row>
    <row r="2302" spans="6:8" x14ac:dyDescent="0.3">
      <c r="F2302" s="2">
        <v>2297</v>
      </c>
      <c r="G2302" s="12">
        <f ca="1"/>
        <v>0.49497133508223246</v>
      </c>
      <c r="H2302" s="12">
        <f ca="1"/>
        <v>63.603753572139333</v>
      </c>
    </row>
    <row r="2303" spans="6:8" x14ac:dyDescent="0.3">
      <c r="F2303" s="2">
        <v>2298</v>
      </c>
      <c r="G2303" s="12">
        <f ca="1"/>
        <v>9.7317496265540093E-2</v>
      </c>
      <c r="H2303" s="12">
        <f ca="1"/>
        <v>57.083669108689506</v>
      </c>
    </row>
    <row r="2304" spans="6:8" x14ac:dyDescent="0.3">
      <c r="F2304" s="2">
        <v>2299</v>
      </c>
      <c r="G2304" s="12">
        <f ca="1"/>
        <v>0.43822585605433728</v>
      </c>
      <c r="H2304" s="12">
        <f ca="1"/>
        <v>62.892572587863022</v>
      </c>
    </row>
    <row r="2305" spans="6:8" x14ac:dyDescent="0.3">
      <c r="F2305" s="2">
        <v>2300</v>
      </c>
      <c r="G2305" s="12">
        <f ca="1"/>
        <v>5.1525088371538796E-2</v>
      </c>
      <c r="H2305" s="12">
        <f ca="1"/>
        <v>55.342463956006583</v>
      </c>
    </row>
    <row r="2306" spans="6:8" x14ac:dyDescent="0.3">
      <c r="F2306" s="2">
        <v>2301</v>
      </c>
      <c r="G2306" s="12">
        <f ca="1"/>
        <v>0.84371018331962366</v>
      </c>
      <c r="H2306" s="12">
        <f ca="1"/>
        <v>68.600912126671247</v>
      </c>
    </row>
    <row r="2307" spans="6:8" x14ac:dyDescent="0.3">
      <c r="F2307" s="2">
        <v>2302</v>
      </c>
      <c r="G2307" s="12">
        <f ca="1"/>
        <v>0.58592994883425442</v>
      </c>
      <c r="H2307" s="12">
        <f ca="1"/>
        <v>64.74028106802777</v>
      </c>
    </row>
    <row r="2308" spans="6:8" x14ac:dyDescent="0.3">
      <c r="F2308" s="2">
        <v>2303</v>
      </c>
      <c r="G2308" s="12">
        <f ca="1"/>
        <v>0.49534634428963553</v>
      </c>
      <c r="H2308" s="12">
        <f ca="1"/>
        <v>63.608422317491637</v>
      </c>
    </row>
    <row r="2309" spans="6:8" x14ac:dyDescent="0.3">
      <c r="F2309" s="2">
        <v>2304</v>
      </c>
      <c r="G2309" s="12">
        <f ca="1"/>
        <v>0.62539442946954993</v>
      </c>
      <c r="H2309" s="12">
        <f ca="1"/>
        <v>65.245223175815198</v>
      </c>
    </row>
    <row r="2310" spans="6:8" x14ac:dyDescent="0.3">
      <c r="F2310" s="2">
        <v>2305</v>
      </c>
      <c r="G2310" s="12">
        <f ca="1"/>
        <v>6.3783283339630126E-2</v>
      </c>
      <c r="H2310" s="12">
        <f ca="1"/>
        <v>55.901133000445903</v>
      </c>
    </row>
    <row r="2311" spans="6:8" x14ac:dyDescent="0.3">
      <c r="F2311" s="2">
        <v>2306</v>
      </c>
      <c r="G2311" s="12">
        <f ca="1"/>
        <v>0.43018844559064484</v>
      </c>
      <c r="H2311" s="12">
        <f ca="1"/>
        <v>62.790619660727899</v>
      </c>
    </row>
    <row r="2312" spans="6:8" x14ac:dyDescent="0.3">
      <c r="F2312" s="2">
        <v>2307</v>
      </c>
      <c r="G2312" s="12">
        <f ca="1"/>
        <v>0.7447127667255431</v>
      </c>
      <c r="H2312" s="12">
        <f ca="1"/>
        <v>66.898713315951696</v>
      </c>
    </row>
    <row r="2313" spans="6:8" x14ac:dyDescent="0.3">
      <c r="F2313" s="2">
        <v>2308</v>
      </c>
      <c r="G2313" s="12">
        <f ca="1"/>
        <v>0.61175606221709522</v>
      </c>
      <c r="H2313" s="12">
        <f ca="1"/>
        <v>65.069301480728399</v>
      </c>
    </row>
    <row r="2314" spans="6:8" x14ac:dyDescent="0.3">
      <c r="F2314" s="2">
        <v>2309</v>
      </c>
      <c r="G2314" s="12">
        <f ca="1"/>
        <v>0.75601234637010051</v>
      </c>
      <c r="H2314" s="12">
        <f ca="1"/>
        <v>67.071686328600691</v>
      </c>
    </row>
    <row r="2315" spans="6:8" x14ac:dyDescent="0.3">
      <c r="F2315" s="2">
        <v>2310</v>
      </c>
      <c r="G2315" s="12">
        <f ca="1"/>
        <v>0.88797621380819658</v>
      </c>
      <c r="H2315" s="12">
        <f ca="1"/>
        <v>69.589400050208525</v>
      </c>
    </row>
    <row r="2316" spans="6:8" x14ac:dyDescent="0.3">
      <c r="F2316" s="2">
        <v>2311</v>
      </c>
      <c r="G2316" s="12">
        <f ca="1"/>
        <v>0.34806171168972333</v>
      </c>
      <c r="H2316" s="12">
        <f ca="1"/>
        <v>61.714927245907603</v>
      </c>
    </row>
    <row r="2317" spans="6:8" x14ac:dyDescent="0.3">
      <c r="F2317" s="2">
        <v>2312</v>
      </c>
      <c r="G2317" s="12">
        <f ca="1"/>
        <v>0.16585489192324632</v>
      </c>
      <c r="H2317" s="12">
        <f ca="1"/>
        <v>58.768077446489656</v>
      </c>
    </row>
    <row r="2318" spans="6:8" x14ac:dyDescent="0.3">
      <c r="F2318" s="2">
        <v>2313</v>
      </c>
      <c r="G2318" s="12">
        <f ca="1"/>
        <v>0.13915689136342202</v>
      </c>
      <c r="H2318" s="12">
        <f ca="1"/>
        <v>58.184763792144473</v>
      </c>
    </row>
    <row r="2319" spans="6:8" x14ac:dyDescent="0.3">
      <c r="F2319" s="2">
        <v>2314</v>
      </c>
      <c r="G2319" s="12">
        <f ca="1"/>
        <v>0.76451321684815499</v>
      </c>
      <c r="H2319" s="12">
        <f ca="1"/>
        <v>67.20455244594342</v>
      </c>
    </row>
    <row r="2320" spans="6:8" x14ac:dyDescent="0.3">
      <c r="F2320" s="2">
        <v>2315</v>
      </c>
      <c r="G2320" s="12">
        <f ca="1"/>
        <v>0.33090391405035136</v>
      </c>
      <c r="H2320" s="12">
        <f ca="1"/>
        <v>61.479075689132848</v>
      </c>
    </row>
    <row r="2321" spans="6:8" x14ac:dyDescent="0.3">
      <c r="F2321" s="2">
        <v>2316</v>
      </c>
      <c r="G2321" s="12">
        <f ca="1"/>
        <v>0.77857502150147684</v>
      </c>
      <c r="H2321" s="12">
        <f ca="1"/>
        <v>67.430059245261504</v>
      </c>
    </row>
    <row r="2322" spans="6:8" x14ac:dyDescent="0.3">
      <c r="F2322" s="2">
        <v>2317</v>
      </c>
      <c r="G2322" s="12">
        <f ca="1"/>
        <v>0.58024658266310603</v>
      </c>
      <c r="H2322" s="12">
        <f ca="1"/>
        <v>64.668470037275682</v>
      </c>
    </row>
    <row r="2323" spans="6:8" x14ac:dyDescent="0.3">
      <c r="F2323" s="2">
        <v>2318</v>
      </c>
      <c r="G2323" s="12">
        <f ca="1"/>
        <v>0.75808671305455499</v>
      </c>
      <c r="H2323" s="12">
        <f ca="1"/>
        <v>67.103882527410391</v>
      </c>
    </row>
    <row r="2324" spans="6:8" x14ac:dyDescent="0.3">
      <c r="F2324" s="2">
        <v>2319</v>
      </c>
      <c r="G2324" s="12">
        <f ca="1"/>
        <v>0.44003599918076342</v>
      </c>
      <c r="H2324" s="12">
        <f ca="1"/>
        <v>62.915478299756117</v>
      </c>
    </row>
    <row r="2325" spans="6:8" x14ac:dyDescent="0.3">
      <c r="F2325" s="2">
        <v>2320</v>
      </c>
      <c r="G2325" s="12">
        <f ca="1"/>
        <v>0.26722806220918738</v>
      </c>
      <c r="H2325" s="12">
        <f ca="1"/>
        <v>60.550337683638524</v>
      </c>
    </row>
    <row r="2326" spans="6:8" x14ac:dyDescent="0.3">
      <c r="F2326" s="2">
        <v>2321</v>
      </c>
      <c r="G2326" s="12">
        <f ca="1"/>
        <v>2.4369628285431988E-2</v>
      </c>
      <c r="H2326" s="12">
        <f ca="1"/>
        <v>53.539971491386162</v>
      </c>
    </row>
    <row r="2327" spans="6:8" x14ac:dyDescent="0.3">
      <c r="F2327" s="2">
        <v>2322</v>
      </c>
      <c r="G2327" s="12">
        <f ca="1"/>
        <v>0.95853463621466406</v>
      </c>
      <c r="H2327" s="12">
        <f ca="1"/>
        <v>72.050383170934012</v>
      </c>
    </row>
    <row r="2328" spans="6:8" x14ac:dyDescent="0.3">
      <c r="F2328" s="2">
        <v>2323</v>
      </c>
      <c r="G2328" s="12">
        <f ca="1"/>
        <v>0.54355982995648389</v>
      </c>
      <c r="H2328" s="12">
        <f ca="1"/>
        <v>64.208515883543328</v>
      </c>
    </row>
    <row r="2329" spans="6:8" x14ac:dyDescent="0.3">
      <c r="F2329" s="2">
        <v>2324</v>
      </c>
      <c r="G2329" s="12">
        <f ca="1"/>
        <v>0.39086090282289487</v>
      </c>
      <c r="H2329" s="12">
        <f ca="1"/>
        <v>62.284557545583738</v>
      </c>
    </row>
    <row r="2330" spans="6:8" x14ac:dyDescent="0.3">
      <c r="F2330" s="2">
        <v>2325</v>
      </c>
      <c r="G2330" s="12">
        <f ca="1"/>
        <v>2.4407088488198614E-3</v>
      </c>
      <c r="H2330" s="12">
        <f ca="1"/>
        <v>48.969095442542873</v>
      </c>
    </row>
    <row r="2331" spans="6:8" x14ac:dyDescent="0.3">
      <c r="F2331" s="2">
        <v>2326</v>
      </c>
      <c r="G2331" s="12">
        <f ca="1"/>
        <v>0.46436220758252555</v>
      </c>
      <c r="H2331" s="12">
        <f ca="1"/>
        <v>63.221632580376685</v>
      </c>
    </row>
    <row r="2332" spans="6:8" x14ac:dyDescent="0.3">
      <c r="F2332" s="2">
        <v>2327</v>
      </c>
      <c r="G2332" s="12">
        <f ca="1"/>
        <v>0.15281807605868658</v>
      </c>
      <c r="H2332" s="12">
        <f ca="1"/>
        <v>58.492007762651404</v>
      </c>
    </row>
    <row r="2333" spans="6:8" x14ac:dyDescent="0.3">
      <c r="F2333" s="2">
        <v>2328</v>
      </c>
      <c r="G2333" s="12">
        <f ca="1"/>
        <v>0.899205482685552</v>
      </c>
      <c r="H2333" s="12">
        <f ca="1"/>
        <v>69.88194621923607</v>
      </c>
    </row>
    <row r="2334" spans="6:8" x14ac:dyDescent="0.3">
      <c r="F2334" s="2">
        <v>2329</v>
      </c>
      <c r="G2334" s="12">
        <f ca="1"/>
        <v>3.6126842013498583E-2</v>
      </c>
      <c r="H2334" s="12">
        <f ca="1"/>
        <v>54.460228486103311</v>
      </c>
    </row>
    <row r="2335" spans="6:8" x14ac:dyDescent="0.3">
      <c r="F2335" s="2">
        <v>2330</v>
      </c>
      <c r="G2335" s="12">
        <f ca="1"/>
        <v>0.84424373788916163</v>
      </c>
      <c r="H2335" s="12">
        <f ca="1"/>
        <v>68.611640745010476</v>
      </c>
    </row>
    <row r="2336" spans="6:8" x14ac:dyDescent="0.3">
      <c r="F2336" s="2">
        <v>2331</v>
      </c>
      <c r="G2336" s="12">
        <f ca="1"/>
        <v>0.28695420091018731</v>
      </c>
      <c r="H2336" s="12">
        <f ca="1"/>
        <v>60.84866483312765</v>
      </c>
    </row>
    <row r="2337" spans="6:8" x14ac:dyDescent="0.3">
      <c r="F2337" s="2">
        <v>2332</v>
      </c>
      <c r="G2337" s="12">
        <f ca="1"/>
        <v>0.15837225975537916</v>
      </c>
      <c r="H2337" s="12">
        <f ca="1"/>
        <v>58.61150557704908</v>
      </c>
    </row>
    <row r="2338" spans="6:8" x14ac:dyDescent="0.3">
      <c r="F2338" s="2">
        <v>2333</v>
      </c>
      <c r="G2338" s="12">
        <f ca="1"/>
        <v>0.59527197780025332</v>
      </c>
      <c r="H2338" s="12">
        <f ca="1"/>
        <v>64.858750479303751</v>
      </c>
    </row>
    <row r="2339" spans="6:8" x14ac:dyDescent="0.3">
      <c r="F2339" s="2">
        <v>2334</v>
      </c>
      <c r="G2339" s="12">
        <f ca="1"/>
        <v>0.71355112263873388</v>
      </c>
      <c r="H2339" s="12">
        <f ca="1"/>
        <v>66.440196936169031</v>
      </c>
    </row>
    <row r="2340" spans="6:8" x14ac:dyDescent="0.3">
      <c r="F2340" s="2">
        <v>2335</v>
      </c>
      <c r="G2340" s="12">
        <f ca="1"/>
        <v>0.95754283785782524</v>
      </c>
      <c r="H2340" s="12">
        <f ca="1"/>
        <v>71.99815227654544</v>
      </c>
    </row>
    <row r="2341" spans="6:8" x14ac:dyDescent="0.3">
      <c r="F2341" s="2">
        <v>2336</v>
      </c>
      <c r="G2341" s="12">
        <f ca="1"/>
        <v>0.77980318891976697</v>
      </c>
      <c r="H2341" s="12">
        <f ca="1"/>
        <v>67.450120159679386</v>
      </c>
    </row>
    <row r="2342" spans="6:8" x14ac:dyDescent="0.3">
      <c r="F2342" s="2">
        <v>2337</v>
      </c>
      <c r="G2342" s="12">
        <f ca="1"/>
        <v>0.3085902186986087</v>
      </c>
      <c r="H2342" s="12">
        <f ca="1"/>
        <v>61.164263704395751</v>
      </c>
    </row>
    <row r="2343" spans="6:8" x14ac:dyDescent="0.3">
      <c r="F2343" s="2">
        <v>2338</v>
      </c>
      <c r="G2343" s="12">
        <f ca="1"/>
        <v>0.54393260794284326</v>
      </c>
      <c r="H2343" s="12">
        <f ca="1"/>
        <v>64.213166208009781</v>
      </c>
    </row>
    <row r="2344" spans="6:8" x14ac:dyDescent="0.3">
      <c r="F2344" s="2">
        <v>2339</v>
      </c>
      <c r="G2344" s="12">
        <f ca="1"/>
        <v>4.5855923229196849E-2</v>
      </c>
      <c r="H2344" s="12">
        <f ca="1"/>
        <v>55.04671431682965</v>
      </c>
    </row>
    <row r="2345" spans="6:8" x14ac:dyDescent="0.3">
      <c r="F2345" s="2">
        <v>2340</v>
      </c>
      <c r="G2345" s="12">
        <f ca="1"/>
        <v>0.94501086957559099</v>
      </c>
      <c r="H2345" s="12">
        <f ca="1"/>
        <v>71.409433555807908</v>
      </c>
    </row>
    <row r="2346" spans="6:8" x14ac:dyDescent="0.3">
      <c r="F2346" s="2">
        <v>2341</v>
      </c>
      <c r="G2346" s="12">
        <f ca="1"/>
        <v>0.52485020233092228</v>
      </c>
      <c r="H2346" s="12">
        <f ca="1"/>
        <v>63.975463614773119</v>
      </c>
    </row>
    <row r="2347" spans="6:8" x14ac:dyDescent="0.3">
      <c r="F2347" s="2">
        <v>2342</v>
      </c>
      <c r="G2347" s="12">
        <f ca="1"/>
        <v>0.1657240727555167</v>
      </c>
      <c r="H2347" s="12">
        <f ca="1"/>
        <v>58.765381381987886</v>
      </c>
    </row>
    <row r="2348" spans="6:8" x14ac:dyDescent="0.3">
      <c r="F2348" s="2">
        <v>2343</v>
      </c>
      <c r="G2348" s="12">
        <f ca="1"/>
        <v>0.96427623636682624</v>
      </c>
      <c r="H2348" s="12">
        <f ca="1"/>
        <v>72.374116608897225</v>
      </c>
    </row>
    <row r="2349" spans="6:8" x14ac:dyDescent="0.3">
      <c r="F2349" s="2">
        <v>2344</v>
      </c>
      <c r="G2349" s="12">
        <f ca="1"/>
        <v>0.52600607803463095</v>
      </c>
      <c r="H2349" s="12">
        <f ca="1"/>
        <v>63.989846676728405</v>
      </c>
    </row>
    <row r="2350" spans="6:8" x14ac:dyDescent="0.3">
      <c r="F2350" s="2">
        <v>2345</v>
      </c>
      <c r="G2350" s="12">
        <f ca="1"/>
        <v>3.9215458605026399E-2</v>
      </c>
      <c r="H2350" s="12">
        <f ca="1"/>
        <v>54.659306422168385</v>
      </c>
    </row>
    <row r="2351" spans="6:8" x14ac:dyDescent="0.3">
      <c r="F2351" s="2">
        <v>2346</v>
      </c>
      <c r="G2351" s="12">
        <f ca="1"/>
        <v>5.530809154854599E-2</v>
      </c>
      <c r="H2351" s="12">
        <f ca="1"/>
        <v>55.52537420865022</v>
      </c>
    </row>
    <row r="2352" spans="6:8" x14ac:dyDescent="0.3">
      <c r="F2352" s="2">
        <v>2347</v>
      </c>
      <c r="G2352" s="12">
        <f ca="1"/>
        <v>0.74931063795908592</v>
      </c>
      <c r="H2352" s="12">
        <f ca="1"/>
        <v>66.968619183355685</v>
      </c>
    </row>
    <row r="2353" spans="6:8" x14ac:dyDescent="0.3">
      <c r="F2353" s="2">
        <v>2348</v>
      </c>
      <c r="G2353" s="12">
        <f ca="1"/>
        <v>0.70766244555144397</v>
      </c>
      <c r="H2353" s="12">
        <f ca="1"/>
        <v>66.356194380094308</v>
      </c>
    </row>
    <row r="2354" spans="6:8" x14ac:dyDescent="0.3">
      <c r="F2354" s="2">
        <v>2349</v>
      </c>
      <c r="G2354" s="12">
        <f ca="1"/>
        <v>0.85332805681821977</v>
      </c>
      <c r="H2354" s="12">
        <f ca="1"/>
        <v>68.798058589378812</v>
      </c>
    </row>
    <row r="2355" spans="6:8" x14ac:dyDescent="0.3">
      <c r="F2355" s="2">
        <v>2350</v>
      </c>
      <c r="G2355" s="12">
        <f ca="1"/>
        <v>9.6097870422685805E-2</v>
      </c>
      <c r="H2355" s="12">
        <f ca="1"/>
        <v>57.046681936152048</v>
      </c>
    </row>
    <row r="2356" spans="6:8" x14ac:dyDescent="0.3">
      <c r="F2356" s="2">
        <v>2351</v>
      </c>
      <c r="G2356" s="12">
        <f ca="1"/>
        <v>0.80101315912109983</v>
      </c>
      <c r="H2356" s="12">
        <f ca="1"/>
        <v>67.80698331568837</v>
      </c>
    </row>
    <row r="2357" spans="6:8" x14ac:dyDescent="0.3">
      <c r="F2357" s="2">
        <v>2352</v>
      </c>
      <c r="G2357" s="12">
        <f ca="1"/>
        <v>0.60728683568579767</v>
      </c>
      <c r="H2357" s="12">
        <f ca="1"/>
        <v>65.012007436429741</v>
      </c>
    </row>
    <row r="2358" spans="6:8" x14ac:dyDescent="0.3">
      <c r="F2358" s="2">
        <v>2353</v>
      </c>
      <c r="G2358" s="12">
        <f ca="1"/>
        <v>0.83009873548908808</v>
      </c>
      <c r="H2358" s="12">
        <f ca="1"/>
        <v>68.334722260030958</v>
      </c>
    </row>
    <row r="2359" spans="6:8" x14ac:dyDescent="0.3">
      <c r="F2359" s="2">
        <v>2354</v>
      </c>
      <c r="G2359" s="12">
        <f ca="1"/>
        <v>0.55955498258784986</v>
      </c>
      <c r="H2359" s="12">
        <f ca="1"/>
        <v>64.408410965738369</v>
      </c>
    </row>
    <row r="2360" spans="6:8" x14ac:dyDescent="0.3">
      <c r="F2360" s="2">
        <v>2355</v>
      </c>
      <c r="G2360" s="12">
        <f ca="1"/>
        <v>0.66324076339575311</v>
      </c>
      <c r="H2360" s="12">
        <f ca="1"/>
        <v>65.743896928702839</v>
      </c>
    </row>
    <row r="2361" spans="6:8" x14ac:dyDescent="0.3">
      <c r="F2361" s="2">
        <v>2356</v>
      </c>
      <c r="G2361" s="12">
        <f ca="1"/>
        <v>4.1536495866894008E-3</v>
      </c>
      <c r="H2361" s="12">
        <f ca="1"/>
        <v>49.93216142420313</v>
      </c>
    </row>
    <row r="2362" spans="6:8" x14ac:dyDescent="0.3">
      <c r="F2362" s="2">
        <v>2357</v>
      </c>
      <c r="G2362" s="12">
        <f ca="1"/>
        <v>0.37241906506172517</v>
      </c>
      <c r="H2362" s="12">
        <f ca="1"/>
        <v>62.041992513932861</v>
      </c>
    </row>
    <row r="2363" spans="6:8" x14ac:dyDescent="0.3">
      <c r="F2363" s="2">
        <v>2358</v>
      </c>
      <c r="G2363" s="12">
        <f ca="1"/>
        <v>0.7546155635617422</v>
      </c>
      <c r="H2363" s="12">
        <f ca="1"/>
        <v>67.050086465234756</v>
      </c>
    </row>
    <row r="2364" spans="6:8" x14ac:dyDescent="0.3">
      <c r="F2364" s="2">
        <v>2359</v>
      </c>
      <c r="G2364" s="12">
        <f ca="1"/>
        <v>0.15750441935996373</v>
      </c>
      <c r="H2364" s="12">
        <f ca="1"/>
        <v>58.593024580609068</v>
      </c>
    </row>
    <row r="2365" spans="6:8" x14ac:dyDescent="0.3">
      <c r="F2365" s="2">
        <v>2360</v>
      </c>
      <c r="G2365" s="12">
        <f ca="1"/>
        <v>0.44859689836410555</v>
      </c>
      <c r="H2365" s="12">
        <f ca="1"/>
        <v>63.023555449602256</v>
      </c>
    </row>
    <row r="2366" spans="6:8" x14ac:dyDescent="0.3">
      <c r="F2366" s="2">
        <v>2361</v>
      </c>
      <c r="G2366" s="12">
        <f ca="1"/>
        <v>9.8713567306213834E-2</v>
      </c>
      <c r="H2366" s="12">
        <f ca="1"/>
        <v>57.125580503236606</v>
      </c>
    </row>
    <row r="2367" spans="6:8" x14ac:dyDescent="0.3">
      <c r="F2367" s="2">
        <v>2362</v>
      </c>
      <c r="G2367" s="12">
        <f ca="1"/>
        <v>0.98051890054867119</v>
      </c>
      <c r="H2367" s="12">
        <f ca="1"/>
        <v>73.603414387737303</v>
      </c>
    </row>
    <row r="2368" spans="6:8" x14ac:dyDescent="0.3">
      <c r="F2368" s="2">
        <v>2363</v>
      </c>
      <c r="G2368" s="12">
        <f ca="1"/>
        <v>0.58768259518438226</v>
      </c>
      <c r="H2368" s="12">
        <f ca="1"/>
        <v>64.762464722413114</v>
      </c>
    </row>
    <row r="2369" spans="6:8" x14ac:dyDescent="0.3">
      <c r="F2369" s="2">
        <v>2364</v>
      </c>
      <c r="G2369" s="12">
        <f ca="1"/>
        <v>0.34205450193879194</v>
      </c>
      <c r="H2369" s="12">
        <f ca="1"/>
        <v>61.63291099201745</v>
      </c>
    </row>
    <row r="2370" spans="6:8" x14ac:dyDescent="0.3">
      <c r="F2370" s="2">
        <v>2365</v>
      </c>
      <c r="G2370" s="12">
        <f ca="1"/>
        <v>0.9219726813639475</v>
      </c>
      <c r="H2370" s="12">
        <f ca="1"/>
        <v>70.55606968315422</v>
      </c>
    </row>
    <row r="2371" spans="6:8" x14ac:dyDescent="0.3">
      <c r="F2371" s="2">
        <v>2366</v>
      </c>
      <c r="G2371" s="12">
        <f ca="1"/>
        <v>0.44868168833253197</v>
      </c>
      <c r="H2371" s="12">
        <f ca="1"/>
        <v>63.024623899941076</v>
      </c>
    </row>
    <row r="2372" spans="6:8" x14ac:dyDescent="0.3">
      <c r="F2372" s="2">
        <v>2367</v>
      </c>
      <c r="G2372" s="12">
        <f ca="1"/>
        <v>0.26797951835137179</v>
      </c>
      <c r="H2372" s="12">
        <f ca="1"/>
        <v>60.561909169159428</v>
      </c>
    </row>
    <row r="2373" spans="6:8" x14ac:dyDescent="0.3">
      <c r="F2373" s="2">
        <v>2368</v>
      </c>
      <c r="G2373" s="12">
        <f ca="1"/>
        <v>0.67900469351364601</v>
      </c>
      <c r="H2373" s="12">
        <f ca="1"/>
        <v>65.957285435628435</v>
      </c>
    </row>
    <row r="2374" spans="6:8" x14ac:dyDescent="0.3">
      <c r="F2374" s="2">
        <v>2369</v>
      </c>
      <c r="G2374" s="12">
        <f ca="1"/>
        <v>0.89987688260863097</v>
      </c>
      <c r="H2374" s="12">
        <f ca="1"/>
        <v>69.900155434097144</v>
      </c>
    </row>
    <row r="2375" spans="6:8" x14ac:dyDescent="0.3">
      <c r="F2375" s="2">
        <v>2370</v>
      </c>
      <c r="G2375" s="12">
        <f ca="1"/>
        <v>5.9060802611395014E-2</v>
      </c>
      <c r="H2375" s="12">
        <f ca="1"/>
        <v>55.697084136173828</v>
      </c>
    </row>
    <row r="2376" spans="6:8" x14ac:dyDescent="0.3">
      <c r="F2376" s="2">
        <v>2371</v>
      </c>
      <c r="G2376" s="12">
        <f ca="1"/>
        <v>0.13861617446459484</v>
      </c>
      <c r="H2376" s="12">
        <f ca="1"/>
        <v>58.172177658053492</v>
      </c>
    </row>
    <row r="2377" spans="6:8" x14ac:dyDescent="0.3">
      <c r="F2377" s="2">
        <v>2372</v>
      </c>
      <c r="G2377" s="12">
        <f ca="1"/>
        <v>0.84104360227843178</v>
      </c>
      <c r="H2377" s="12">
        <f ca="1"/>
        <v>68.547640733399263</v>
      </c>
    </row>
    <row r="2378" spans="6:8" x14ac:dyDescent="0.3">
      <c r="F2378" s="2">
        <v>2373</v>
      </c>
      <c r="G2378" s="12">
        <f ca="1"/>
        <v>0.53366617057762289</v>
      </c>
      <c r="H2378" s="12">
        <f ca="1"/>
        <v>64.085205075600598</v>
      </c>
    </row>
    <row r="2379" spans="6:8" x14ac:dyDescent="0.3">
      <c r="F2379" s="2">
        <v>2374</v>
      </c>
      <c r="G2379" s="12">
        <f ca="1"/>
        <v>0.16602229950517655</v>
      </c>
      <c r="H2379" s="12">
        <f ca="1"/>
        <v>58.771525487146477</v>
      </c>
    </row>
    <row r="2380" spans="6:8" x14ac:dyDescent="0.3">
      <c r="F2380" s="2">
        <v>2375</v>
      </c>
      <c r="G2380" s="12">
        <f ca="1"/>
        <v>0.73174752156267941</v>
      </c>
      <c r="H2380" s="12">
        <f ca="1"/>
        <v>66.704875637890495</v>
      </c>
    </row>
    <row r="2381" spans="6:8" x14ac:dyDescent="0.3">
      <c r="F2381" s="2">
        <v>2376</v>
      </c>
      <c r="G2381" s="12">
        <f ca="1"/>
        <v>0.79111439123308425</v>
      </c>
      <c r="H2381" s="12">
        <f ca="1"/>
        <v>67.637880102875329</v>
      </c>
    </row>
    <row r="2382" spans="6:8" x14ac:dyDescent="0.3">
      <c r="F2382" s="2">
        <v>2377</v>
      </c>
      <c r="G2382" s="12">
        <f ca="1"/>
        <v>0.66241401142868384</v>
      </c>
      <c r="H2382" s="12">
        <f ca="1"/>
        <v>65.732808630794864</v>
      </c>
    </row>
    <row r="2383" spans="6:8" x14ac:dyDescent="0.3">
      <c r="F2383" s="2">
        <v>2378</v>
      </c>
      <c r="G2383" s="12">
        <f ca="1"/>
        <v>0.4200900753371275</v>
      </c>
      <c r="H2383" s="12">
        <f ca="1"/>
        <v>62.661898731114363</v>
      </c>
    </row>
    <row r="2384" spans="6:8" x14ac:dyDescent="0.3">
      <c r="F2384" s="2">
        <v>2379</v>
      </c>
      <c r="G2384" s="12">
        <f ca="1"/>
        <v>0.1809731792210989</v>
      </c>
      <c r="H2384" s="12">
        <f ca="1"/>
        <v>59.070592803386596</v>
      </c>
    </row>
    <row r="2385" spans="6:8" x14ac:dyDescent="0.3">
      <c r="F2385" s="2">
        <v>2380</v>
      </c>
      <c r="G2385" s="12">
        <f ca="1"/>
        <v>0.79760796800663014</v>
      </c>
      <c r="H2385" s="12">
        <f ca="1"/>
        <v>67.748276555802704</v>
      </c>
    </row>
    <row r="2386" spans="6:8" x14ac:dyDescent="0.3">
      <c r="F2386" s="2">
        <v>2381</v>
      </c>
      <c r="G2386" s="12">
        <f ca="1"/>
        <v>0.63882285577128073</v>
      </c>
      <c r="H2386" s="12">
        <f ca="1"/>
        <v>65.420228341938866</v>
      </c>
    </row>
    <row r="2387" spans="6:8" x14ac:dyDescent="0.3">
      <c r="F2387" s="2">
        <v>2382</v>
      </c>
      <c r="G2387" s="12">
        <f ca="1"/>
        <v>0.34592141559171363</v>
      </c>
      <c r="H2387" s="12">
        <f ca="1"/>
        <v>61.685772013182209</v>
      </c>
    </row>
    <row r="2388" spans="6:8" x14ac:dyDescent="0.3">
      <c r="F2388" s="2">
        <v>2383</v>
      </c>
      <c r="G2388" s="12">
        <f ca="1"/>
        <v>0.85545553541302199</v>
      </c>
      <c r="H2388" s="12">
        <f ca="1"/>
        <v>68.842794051127171</v>
      </c>
    </row>
    <row r="2389" spans="6:8" x14ac:dyDescent="0.3">
      <c r="F2389" s="2">
        <v>2384</v>
      </c>
      <c r="G2389" s="12">
        <f ca="1"/>
        <v>0.25704377454136473</v>
      </c>
      <c r="H2389" s="12">
        <f ca="1"/>
        <v>60.391754355513115</v>
      </c>
    </row>
    <row r="2390" spans="6:8" x14ac:dyDescent="0.3">
      <c r="F2390" s="2">
        <v>2385</v>
      </c>
      <c r="G2390" s="12">
        <f ca="1"/>
        <v>0.288797704977382</v>
      </c>
      <c r="H2390" s="12">
        <f ca="1"/>
        <v>60.876000700179041</v>
      </c>
    </row>
    <row r="2391" spans="6:8" x14ac:dyDescent="0.3">
      <c r="F2391" s="2">
        <v>2386</v>
      </c>
      <c r="G2391" s="12">
        <f ca="1"/>
        <v>0.26280678434481253</v>
      </c>
      <c r="H2391" s="12">
        <f ca="1"/>
        <v>60.481900490581403</v>
      </c>
    </row>
    <row r="2392" spans="6:8" x14ac:dyDescent="0.3">
      <c r="F2392" s="2">
        <v>2387</v>
      </c>
      <c r="G2392" s="12">
        <f ca="1"/>
        <v>0.45443622005545348</v>
      </c>
      <c r="H2392" s="12">
        <f ca="1"/>
        <v>63.097053575329504</v>
      </c>
    </row>
    <row r="2393" spans="6:8" x14ac:dyDescent="0.3">
      <c r="F2393" s="2">
        <v>2388</v>
      </c>
      <c r="G2393" s="12">
        <f ca="1"/>
        <v>0.58588991589305461</v>
      </c>
      <c r="H2393" s="12">
        <f ca="1"/>
        <v>64.739774579475409</v>
      </c>
    </row>
    <row r="2394" spans="6:8" x14ac:dyDescent="0.3">
      <c r="F2394" s="2">
        <v>2389</v>
      </c>
      <c r="G2394" s="12">
        <f ca="1"/>
        <v>0.28873152593246831</v>
      </c>
      <c r="H2394" s="12">
        <f ca="1"/>
        <v>60.875020898249232</v>
      </c>
    </row>
    <row r="2395" spans="6:8" x14ac:dyDescent="0.3">
      <c r="F2395" s="2">
        <v>2390</v>
      </c>
      <c r="G2395" s="12">
        <f ca="1"/>
        <v>0.94437690781794181</v>
      </c>
      <c r="H2395" s="12">
        <f ca="1"/>
        <v>71.382570472129217</v>
      </c>
    </row>
    <row r="2396" spans="6:8" x14ac:dyDescent="0.3">
      <c r="F2396" s="2">
        <v>2391</v>
      </c>
      <c r="G2396" s="12">
        <f ca="1"/>
        <v>3.3572346100474659E-2</v>
      </c>
      <c r="H2396" s="12">
        <f ca="1"/>
        <v>54.284518565283641</v>
      </c>
    </row>
    <row r="2397" spans="6:8" x14ac:dyDescent="0.3">
      <c r="F2397" s="2">
        <v>2392</v>
      </c>
      <c r="G2397" s="12">
        <f ca="1"/>
        <v>0.27451255907501393</v>
      </c>
      <c r="H2397" s="12">
        <f ca="1"/>
        <v>60.66179516643129</v>
      </c>
    </row>
    <row r="2398" spans="6:8" x14ac:dyDescent="0.3">
      <c r="F2398" s="2">
        <v>2393</v>
      </c>
      <c r="G2398" s="12">
        <f ca="1"/>
        <v>0.67196620312741273</v>
      </c>
      <c r="H2398" s="12">
        <f ca="1"/>
        <v>65.861534020188401</v>
      </c>
    </row>
    <row r="2399" spans="6:8" x14ac:dyDescent="0.3">
      <c r="F2399" s="2">
        <v>2394</v>
      </c>
      <c r="G2399" s="12">
        <f ca="1"/>
        <v>0.43610650626272074</v>
      </c>
      <c r="H2399" s="12">
        <f ca="1"/>
        <v>62.865728896645336</v>
      </c>
    </row>
    <row r="2400" spans="6:8" x14ac:dyDescent="0.3">
      <c r="F2400" s="2">
        <v>2395</v>
      </c>
      <c r="G2400" s="12">
        <f ca="1"/>
        <v>0.56842443208921023</v>
      </c>
      <c r="H2400" s="12">
        <f ca="1"/>
        <v>64.519645462987398</v>
      </c>
    </row>
    <row r="2401" spans="6:8" x14ac:dyDescent="0.3">
      <c r="F2401" s="2">
        <v>2396</v>
      </c>
      <c r="G2401" s="12">
        <f ca="1"/>
        <v>0.80496317395361339</v>
      </c>
      <c r="H2401" s="12">
        <f ca="1"/>
        <v>67.875820053729399</v>
      </c>
    </row>
    <row r="2402" spans="6:8" x14ac:dyDescent="0.3">
      <c r="F2402" s="2">
        <v>2397</v>
      </c>
      <c r="G2402" s="12">
        <f ca="1"/>
        <v>0.38127860155017146</v>
      </c>
      <c r="H2402" s="12">
        <f ca="1"/>
        <v>62.159012614104121</v>
      </c>
    </row>
    <row r="2403" spans="6:8" x14ac:dyDescent="0.3">
      <c r="F2403" s="2">
        <v>2398</v>
      </c>
      <c r="G2403" s="12">
        <f ca="1"/>
        <v>0.5493335170651259</v>
      </c>
      <c r="H2403" s="12">
        <f ca="1"/>
        <v>64.280581849487902</v>
      </c>
    </row>
    <row r="2404" spans="6:8" x14ac:dyDescent="0.3">
      <c r="F2404" s="2">
        <v>2399</v>
      </c>
      <c r="G2404" s="12">
        <f ca="1"/>
        <v>0.81135949415961495</v>
      </c>
      <c r="H2404" s="12">
        <f ca="1"/>
        <v>67.98904998031378</v>
      </c>
    </row>
    <row r="2405" spans="6:8" x14ac:dyDescent="0.3">
      <c r="F2405" s="2">
        <v>2400</v>
      </c>
      <c r="G2405" s="12">
        <f ca="1"/>
        <v>0.98739992348061256</v>
      </c>
      <c r="H2405" s="12">
        <f ca="1"/>
        <v>74.414223984146091</v>
      </c>
    </row>
    <row r="2406" spans="6:8" x14ac:dyDescent="0.3">
      <c r="F2406" s="2">
        <v>2401</v>
      </c>
      <c r="G2406" s="12">
        <f ca="1"/>
        <v>4.5238825229082513E-2</v>
      </c>
      <c r="H2406" s="12">
        <f ca="1"/>
        <v>55.012740603812446</v>
      </c>
    </row>
    <row r="2407" spans="6:8" x14ac:dyDescent="0.3">
      <c r="F2407" s="2">
        <v>2402</v>
      </c>
      <c r="G2407" s="12">
        <f ca="1"/>
        <v>0.6826865439276979</v>
      </c>
      <c r="H2407" s="12">
        <f ca="1"/>
        <v>66.007696768600908</v>
      </c>
    </row>
    <row r="2408" spans="6:8" x14ac:dyDescent="0.3">
      <c r="F2408" s="2">
        <v>2403</v>
      </c>
      <c r="G2408" s="12">
        <f ca="1"/>
        <v>0.64743676827751551</v>
      </c>
      <c r="H2408" s="12">
        <f ca="1"/>
        <v>65.53354820204774</v>
      </c>
    </row>
    <row r="2409" spans="6:8" x14ac:dyDescent="0.3">
      <c r="F2409" s="2">
        <v>2404</v>
      </c>
      <c r="G2409" s="12">
        <f ca="1"/>
        <v>0.15655146859080937</v>
      </c>
      <c r="H2409" s="12">
        <f ca="1"/>
        <v>58.572651114912333</v>
      </c>
    </row>
    <row r="2410" spans="6:8" x14ac:dyDescent="0.3">
      <c r="F2410" s="2">
        <v>2405</v>
      </c>
      <c r="G2410" s="12">
        <f ca="1"/>
        <v>0.8712999508670789</v>
      </c>
      <c r="H2410" s="12">
        <f ca="1"/>
        <v>69.190515547373991</v>
      </c>
    </row>
    <row r="2411" spans="6:8" x14ac:dyDescent="0.3">
      <c r="F2411" s="2">
        <v>2406</v>
      </c>
      <c r="G2411" s="12">
        <f ca="1"/>
        <v>0.42265580382709156</v>
      </c>
      <c r="H2411" s="12">
        <f ca="1"/>
        <v>62.694673796674422</v>
      </c>
    </row>
    <row r="2412" spans="6:8" x14ac:dyDescent="0.3">
      <c r="F2412" s="2">
        <v>2407</v>
      </c>
      <c r="G2412" s="12">
        <f ca="1"/>
        <v>8.2595599176586987E-3</v>
      </c>
      <c r="H2412" s="12">
        <f ca="1"/>
        <v>51.249827490911251</v>
      </c>
    </row>
    <row r="2413" spans="6:8" x14ac:dyDescent="0.3">
      <c r="F2413" s="2">
        <v>2408</v>
      </c>
      <c r="G2413" s="12">
        <f ca="1"/>
        <v>0.48241677281150031</v>
      </c>
      <c r="H2413" s="12">
        <f ca="1"/>
        <v>63.447312842208753</v>
      </c>
    </row>
    <row r="2414" spans="6:8" x14ac:dyDescent="0.3">
      <c r="F2414" s="2">
        <v>2409</v>
      </c>
      <c r="G2414" s="12">
        <f ca="1"/>
        <v>0.21972506676101222</v>
      </c>
      <c r="H2414" s="12">
        <f ca="1"/>
        <v>59.778303422949904</v>
      </c>
    </row>
    <row r="2415" spans="6:8" x14ac:dyDescent="0.3">
      <c r="F2415" s="2">
        <v>2410</v>
      </c>
      <c r="G2415" s="12">
        <f ca="1"/>
        <v>0.20583973350206097</v>
      </c>
      <c r="H2415" s="12">
        <f ca="1"/>
        <v>59.534415779343313</v>
      </c>
    </row>
    <row r="2416" spans="6:8" x14ac:dyDescent="0.3">
      <c r="F2416" s="2">
        <v>2411</v>
      </c>
      <c r="G2416" s="12">
        <f ca="1"/>
        <v>0.11618281814045783</v>
      </c>
      <c r="H2416" s="12">
        <f ca="1"/>
        <v>57.61596137101801</v>
      </c>
    </row>
    <row r="2417" spans="6:8" x14ac:dyDescent="0.3">
      <c r="F2417" s="2">
        <v>2412</v>
      </c>
      <c r="G2417" s="12">
        <f ca="1"/>
        <v>0.34241547560429741</v>
      </c>
      <c r="H2417" s="12">
        <f ca="1"/>
        <v>61.637855812321781</v>
      </c>
    </row>
    <row r="2418" spans="6:8" x14ac:dyDescent="0.3">
      <c r="F2418" s="2">
        <v>2413</v>
      </c>
      <c r="G2418" s="12">
        <f ca="1"/>
        <v>0.87874947158222105</v>
      </c>
      <c r="H2418" s="12">
        <f ca="1"/>
        <v>69.364025244428362</v>
      </c>
    </row>
    <row r="2419" spans="6:8" x14ac:dyDescent="0.3">
      <c r="F2419" s="2">
        <v>2414</v>
      </c>
      <c r="G2419" s="12">
        <f ca="1"/>
        <v>0.7904725411347322</v>
      </c>
      <c r="H2419" s="12">
        <f ca="1"/>
        <v>67.627075014044735</v>
      </c>
    </row>
    <row r="2420" spans="6:8" x14ac:dyDescent="0.3">
      <c r="F2420" s="2">
        <v>2415</v>
      </c>
      <c r="G2420" s="12">
        <f ca="1"/>
        <v>0.20902641815011735</v>
      </c>
      <c r="H2420" s="12">
        <f ca="1"/>
        <v>59.591256560686404</v>
      </c>
    </row>
    <row r="2421" spans="6:8" x14ac:dyDescent="0.3">
      <c r="F2421" s="2">
        <v>2416</v>
      </c>
      <c r="G2421" s="12">
        <f ca="1"/>
        <v>0.73389847721411017</v>
      </c>
      <c r="H2421" s="12">
        <f ca="1"/>
        <v>66.736713123562069</v>
      </c>
    </row>
    <row r="2422" spans="6:8" x14ac:dyDescent="0.3">
      <c r="F2422" s="2">
        <v>2417</v>
      </c>
      <c r="G2422" s="12">
        <f ca="1"/>
        <v>0.85351522266992275</v>
      </c>
      <c r="H2422" s="12">
        <f ca="1"/>
        <v>68.801977127911869</v>
      </c>
    </row>
    <row r="2423" spans="6:8" x14ac:dyDescent="0.3">
      <c r="F2423" s="2">
        <v>2418</v>
      </c>
      <c r="G2423" s="12">
        <f ca="1"/>
        <v>0.73071305305192613</v>
      </c>
      <c r="H2423" s="12">
        <f ca="1"/>
        <v>66.689607445771671</v>
      </c>
    </row>
    <row r="2424" spans="6:8" x14ac:dyDescent="0.3">
      <c r="F2424" s="2">
        <v>2419</v>
      </c>
      <c r="G2424" s="12">
        <f ca="1"/>
        <v>3.1808591153242416E-2</v>
      </c>
      <c r="H2424" s="12">
        <f ca="1"/>
        <v>54.156523797272655</v>
      </c>
    </row>
    <row r="2425" spans="6:8" x14ac:dyDescent="0.3">
      <c r="F2425" s="2">
        <v>2420</v>
      </c>
      <c r="G2425" s="12">
        <f ca="1"/>
        <v>0.87556729079168338</v>
      </c>
      <c r="H2425" s="12">
        <f ca="1"/>
        <v>69.289043184728683</v>
      </c>
    </row>
    <row r="2426" spans="6:8" x14ac:dyDescent="0.3">
      <c r="F2426" s="2">
        <v>2421</v>
      </c>
      <c r="G2426" s="12">
        <f ca="1"/>
        <v>0.44649397829518245</v>
      </c>
      <c r="H2426" s="12">
        <f ca="1"/>
        <v>62.997044244481188</v>
      </c>
    </row>
    <row r="2427" spans="6:8" x14ac:dyDescent="0.3">
      <c r="F2427" s="2">
        <v>2422</v>
      </c>
      <c r="G2427" s="12">
        <f ca="1"/>
        <v>0.19342225103722366</v>
      </c>
      <c r="H2427" s="12">
        <f ca="1"/>
        <v>59.307537702530063</v>
      </c>
    </row>
    <row r="2428" spans="6:8" x14ac:dyDescent="0.3">
      <c r="F2428" s="2">
        <v>2423</v>
      </c>
      <c r="G2428" s="12">
        <f ca="1"/>
        <v>0.54328425886676213</v>
      </c>
      <c r="H2428" s="12">
        <f ca="1"/>
        <v>64.205078411324749</v>
      </c>
    </row>
    <row r="2429" spans="6:8" x14ac:dyDescent="0.3">
      <c r="F2429" s="2">
        <v>2424</v>
      </c>
      <c r="G2429" s="12">
        <f ca="1"/>
        <v>0.2121517704500564</v>
      </c>
      <c r="H2429" s="12">
        <f ca="1"/>
        <v>59.646488376136361</v>
      </c>
    </row>
    <row r="2430" spans="6:8" x14ac:dyDescent="0.3">
      <c r="F2430" s="2">
        <v>2425</v>
      </c>
      <c r="G2430" s="12">
        <f ca="1"/>
        <v>0.93016706891965173</v>
      </c>
      <c r="H2430" s="12">
        <f ca="1"/>
        <v>70.834474863287952</v>
      </c>
    </row>
    <row r="2431" spans="6:8" x14ac:dyDescent="0.3">
      <c r="F2431" s="2">
        <v>2426</v>
      </c>
      <c r="G2431" s="12">
        <f ca="1"/>
        <v>0.52015660443792</v>
      </c>
      <c r="H2431" s="12">
        <f ca="1"/>
        <v>63.917070741935419</v>
      </c>
    </row>
    <row r="2432" spans="6:8" x14ac:dyDescent="0.3">
      <c r="F2432" s="2">
        <v>2427</v>
      </c>
      <c r="G2432" s="12">
        <f ca="1"/>
        <v>0.21781502862924618</v>
      </c>
      <c r="H2432" s="12">
        <f ca="1"/>
        <v>59.74532105963825</v>
      </c>
    </row>
    <row r="2433" spans="6:8" x14ac:dyDescent="0.3">
      <c r="F2433" s="2">
        <v>2428</v>
      </c>
      <c r="G2433" s="12">
        <f ca="1"/>
        <v>0.79760583975510402</v>
      </c>
      <c r="H2433" s="12">
        <f ca="1"/>
        <v>67.74824004329497</v>
      </c>
    </row>
    <row r="2434" spans="6:8" x14ac:dyDescent="0.3">
      <c r="F2434" s="2">
        <v>2429</v>
      </c>
      <c r="G2434" s="12">
        <f ca="1"/>
        <v>0.81128579486737773</v>
      </c>
      <c r="H2434" s="12">
        <f ca="1"/>
        <v>67.987732469188103</v>
      </c>
    </row>
    <row r="2435" spans="6:8" x14ac:dyDescent="0.3">
      <c r="F2435" s="2">
        <v>2430</v>
      </c>
      <c r="G2435" s="12">
        <f ca="1"/>
        <v>0.43606560103793579</v>
      </c>
      <c r="H2435" s="12">
        <f ca="1"/>
        <v>62.865210517910135</v>
      </c>
    </row>
    <row r="2436" spans="6:8" x14ac:dyDescent="0.3">
      <c r="F2436" s="2">
        <v>2431</v>
      </c>
      <c r="G2436" s="12">
        <f ca="1"/>
        <v>0.41588836807117313</v>
      </c>
      <c r="H2436" s="12">
        <f ca="1"/>
        <v>62.60811546059</v>
      </c>
    </row>
    <row r="2437" spans="6:8" x14ac:dyDescent="0.3">
      <c r="F2437" s="2">
        <v>2432</v>
      </c>
      <c r="G2437" s="12">
        <f ca="1"/>
        <v>0.64315424048025616</v>
      </c>
      <c r="H2437" s="12">
        <f ca="1"/>
        <v>65.477099851518886</v>
      </c>
    </row>
    <row r="2438" spans="6:8" x14ac:dyDescent="0.3">
      <c r="F2438" s="2">
        <v>2433</v>
      </c>
      <c r="G2438" s="12">
        <f ca="1"/>
        <v>0.11910890020429821</v>
      </c>
      <c r="H2438" s="12">
        <f ca="1"/>
        <v>57.692680222596977</v>
      </c>
    </row>
    <row r="2439" spans="6:8" x14ac:dyDescent="0.3">
      <c r="F2439" s="2">
        <v>2434</v>
      </c>
      <c r="G2439" s="12">
        <f ca="1"/>
        <v>0.11571367298530655</v>
      </c>
      <c r="H2439" s="12">
        <f ca="1"/>
        <v>57.603529994823177</v>
      </c>
    </row>
    <row r="2440" spans="6:8" x14ac:dyDescent="0.3">
      <c r="F2440" s="2">
        <v>2435</v>
      </c>
      <c r="G2440" s="12">
        <f ca="1"/>
        <v>0.19262831261280478</v>
      </c>
      <c r="H2440" s="12">
        <f ca="1"/>
        <v>59.2927233807562</v>
      </c>
    </row>
    <row r="2441" spans="6:8" x14ac:dyDescent="0.3">
      <c r="F2441" s="2">
        <v>2436</v>
      </c>
      <c r="G2441" s="12">
        <f ca="1"/>
        <v>0.45075102022631408</v>
      </c>
      <c r="H2441" s="12">
        <f ca="1"/>
        <v>63.050688470520839</v>
      </c>
    </row>
    <row r="2442" spans="6:8" x14ac:dyDescent="0.3">
      <c r="F2442" s="2">
        <v>2437</v>
      </c>
      <c r="G2442" s="12">
        <f ca="1"/>
        <v>0.20136130708200062</v>
      </c>
      <c r="H2442" s="12">
        <f ca="1"/>
        <v>59.45360540430962</v>
      </c>
    </row>
    <row r="2443" spans="6:8" x14ac:dyDescent="0.3">
      <c r="F2443" s="2">
        <v>2438</v>
      </c>
      <c r="G2443" s="12">
        <f ca="1"/>
        <v>0.37033837802878455</v>
      </c>
      <c r="H2443" s="12">
        <f ca="1"/>
        <v>62.014369698546744</v>
      </c>
    </row>
    <row r="2444" spans="6:8" x14ac:dyDescent="0.3">
      <c r="F2444" s="2">
        <v>2439</v>
      </c>
      <c r="G2444" s="12">
        <f ca="1"/>
        <v>0.56277893513904687</v>
      </c>
      <c r="H2444" s="12">
        <f ca="1"/>
        <v>64.44880643462659</v>
      </c>
    </row>
    <row r="2445" spans="6:8" x14ac:dyDescent="0.3">
      <c r="F2445" s="2">
        <v>2440</v>
      </c>
      <c r="G2445" s="12">
        <f ca="1"/>
        <v>0.64717634063633733</v>
      </c>
      <c r="H2445" s="12">
        <f ca="1"/>
        <v>65.530109112358005</v>
      </c>
    </row>
    <row r="2446" spans="6:8" x14ac:dyDescent="0.3">
      <c r="F2446" s="2">
        <v>2441</v>
      </c>
      <c r="G2446" s="12">
        <f ca="1"/>
        <v>0.86902606400316307</v>
      </c>
      <c r="H2446" s="12">
        <f ca="1"/>
        <v>69.13891567523055</v>
      </c>
    </row>
    <row r="2447" spans="6:8" x14ac:dyDescent="0.3">
      <c r="F2447" s="2">
        <v>2442</v>
      </c>
      <c r="G2447" s="12">
        <f ca="1"/>
        <v>0.8780026265887988</v>
      </c>
      <c r="H2447" s="12">
        <f ca="1"/>
        <v>69.346307396159517</v>
      </c>
    </row>
    <row r="2448" spans="6:8" x14ac:dyDescent="0.3">
      <c r="F2448" s="2">
        <v>2443</v>
      </c>
      <c r="G2448" s="12">
        <f ca="1"/>
        <v>0.80466055901295386</v>
      </c>
      <c r="H2448" s="12">
        <f ca="1"/>
        <v>67.870517705585911</v>
      </c>
    </row>
    <row r="2449" spans="6:8" x14ac:dyDescent="0.3">
      <c r="F2449" s="2">
        <v>2444</v>
      </c>
      <c r="G2449" s="12">
        <f ca="1"/>
        <v>0.3891786456306876</v>
      </c>
      <c r="H2449" s="12">
        <f ca="1"/>
        <v>62.262589820201228</v>
      </c>
    </row>
    <row r="2450" spans="6:8" x14ac:dyDescent="0.3">
      <c r="F2450" s="2">
        <v>2445</v>
      </c>
      <c r="G2450" s="12">
        <f ca="1"/>
        <v>0.7440477005231958</v>
      </c>
      <c r="H2450" s="12">
        <f ca="1"/>
        <v>66.888654036851236</v>
      </c>
    </row>
    <row r="2451" spans="6:8" x14ac:dyDescent="0.3">
      <c r="F2451" s="2">
        <v>2446</v>
      </c>
      <c r="G2451" s="12">
        <f ca="1"/>
        <v>0.74280850279075672</v>
      </c>
      <c r="H2451" s="12">
        <f ca="1"/>
        <v>66.869945506191144</v>
      </c>
    </row>
    <row r="2452" spans="6:8" x14ac:dyDescent="0.3">
      <c r="F2452" s="2">
        <v>2447</v>
      </c>
      <c r="G2452" s="12">
        <f ca="1"/>
        <v>0.4480863961372239</v>
      </c>
      <c r="H2452" s="12">
        <f ca="1"/>
        <v>63.01712175240749</v>
      </c>
    </row>
    <row r="2453" spans="6:8" x14ac:dyDescent="0.3">
      <c r="F2453" s="2">
        <v>2448</v>
      </c>
      <c r="G2453" s="12">
        <f ca="1"/>
        <v>0.8498446941813611</v>
      </c>
      <c r="H2453" s="12">
        <f ca="1"/>
        <v>68.725716989562557</v>
      </c>
    </row>
    <row r="2454" spans="6:8" x14ac:dyDescent="0.3">
      <c r="F2454" s="2">
        <v>2449</v>
      </c>
      <c r="G2454" s="12">
        <f ca="1"/>
        <v>0.29209888191420053</v>
      </c>
      <c r="H2454" s="12">
        <f ca="1"/>
        <v>60.924734537047378</v>
      </c>
    </row>
    <row r="2455" spans="6:8" x14ac:dyDescent="0.3">
      <c r="F2455" s="2">
        <v>2450</v>
      </c>
      <c r="G2455" s="12">
        <f ca="1"/>
        <v>0.50968431335190845</v>
      </c>
      <c r="H2455" s="12">
        <f ca="1"/>
        <v>63.786818442968197</v>
      </c>
    </row>
    <row r="2456" spans="6:8" x14ac:dyDescent="0.3">
      <c r="F2456" s="2">
        <v>2451</v>
      </c>
      <c r="G2456" s="12">
        <f ca="1"/>
        <v>0.39961551864440947</v>
      </c>
      <c r="H2456" s="12">
        <f ca="1"/>
        <v>62.398408504530742</v>
      </c>
    </row>
    <row r="2457" spans="6:8" x14ac:dyDescent="0.3">
      <c r="F2457" s="2">
        <v>2452</v>
      </c>
      <c r="G2457" s="12">
        <f ca="1"/>
        <v>0.86118323028293631</v>
      </c>
      <c r="H2457" s="12">
        <f ca="1"/>
        <v>68.96542420773406</v>
      </c>
    </row>
    <row r="2458" spans="6:8" x14ac:dyDescent="0.3">
      <c r="F2458" s="2">
        <v>2453</v>
      </c>
      <c r="G2458" s="12">
        <f ca="1"/>
        <v>0.40212781334525527</v>
      </c>
      <c r="H2458" s="12">
        <f ca="1"/>
        <v>62.430940440312426</v>
      </c>
    </row>
    <row r="2459" spans="6:8" x14ac:dyDescent="0.3">
      <c r="F2459" s="2">
        <v>2454</v>
      </c>
      <c r="G2459" s="12">
        <f ca="1"/>
        <v>0.95995272746622562</v>
      </c>
      <c r="H2459" s="12">
        <f ca="1"/>
        <v>72.126824142110223</v>
      </c>
    </row>
    <row r="2460" spans="6:8" x14ac:dyDescent="0.3">
      <c r="F2460" s="2">
        <v>2455</v>
      </c>
      <c r="G2460" s="12">
        <f ca="1"/>
        <v>0.55200127525759313</v>
      </c>
      <c r="H2460" s="12">
        <f ca="1"/>
        <v>64.313911942790568</v>
      </c>
    </row>
    <row r="2461" spans="6:8" x14ac:dyDescent="0.3">
      <c r="F2461" s="2">
        <v>2456</v>
      </c>
      <c r="G2461" s="12">
        <f ca="1"/>
        <v>0.18713200204497049</v>
      </c>
      <c r="H2461" s="12">
        <f ca="1"/>
        <v>59.189081704520312</v>
      </c>
    </row>
    <row r="2462" spans="6:8" x14ac:dyDescent="0.3">
      <c r="F2462" s="2">
        <v>2457</v>
      </c>
      <c r="G2462" s="12">
        <f ca="1"/>
        <v>0.48895207317608747</v>
      </c>
      <c r="H2462" s="12">
        <f ca="1"/>
        <v>63.528785690093983</v>
      </c>
    </row>
    <row r="2463" spans="6:8" x14ac:dyDescent="0.3">
      <c r="F2463" s="2">
        <v>2458</v>
      </c>
      <c r="G2463" s="12">
        <f ca="1"/>
        <v>0.69669564020736785</v>
      </c>
      <c r="H2463" s="12">
        <f ca="1"/>
        <v>66.201694608516902</v>
      </c>
    </row>
    <row r="2464" spans="6:8" x14ac:dyDescent="0.3">
      <c r="F2464" s="2">
        <v>2459</v>
      </c>
      <c r="G2464" s="12">
        <f ca="1"/>
        <v>0.2108252357680247</v>
      </c>
      <c r="H2464" s="12">
        <f ca="1"/>
        <v>59.623106879175019</v>
      </c>
    </row>
    <row r="2465" spans="6:8" x14ac:dyDescent="0.3">
      <c r="F2465" s="2">
        <v>2460</v>
      </c>
      <c r="G2465" s="12">
        <f ca="1"/>
        <v>0.74075863341066772</v>
      </c>
      <c r="H2465" s="12">
        <f ca="1"/>
        <v>66.839095782225399</v>
      </c>
    </row>
    <row r="2466" spans="6:8" x14ac:dyDescent="0.3">
      <c r="F2466" s="2">
        <v>2461</v>
      </c>
      <c r="G2466" s="12">
        <f ca="1"/>
        <v>0.48258108334804528</v>
      </c>
      <c r="H2466" s="12">
        <f ca="1"/>
        <v>63.449362397492898</v>
      </c>
    </row>
    <row r="2467" spans="6:8" x14ac:dyDescent="0.3">
      <c r="F2467" s="2">
        <v>2462</v>
      </c>
      <c r="G2467" s="12">
        <f ca="1"/>
        <v>0.29607593406882771</v>
      </c>
      <c r="H2467" s="12">
        <f ca="1"/>
        <v>60.983085881292141</v>
      </c>
    </row>
    <row r="2468" spans="6:8" x14ac:dyDescent="0.3">
      <c r="F2468" s="2">
        <v>2463</v>
      </c>
      <c r="G2468" s="12">
        <f ca="1"/>
        <v>0.94846087725878458</v>
      </c>
      <c r="H2468" s="12">
        <f ca="1"/>
        <v>71.560001277426522</v>
      </c>
    </row>
    <row r="2469" spans="6:8" x14ac:dyDescent="0.3">
      <c r="F2469" s="2">
        <v>2464</v>
      </c>
      <c r="G2469" s="12">
        <f ca="1"/>
        <v>0.3750159274259921</v>
      </c>
      <c r="H2469" s="12">
        <f ca="1"/>
        <v>62.076391653228463</v>
      </c>
    </row>
    <row r="2470" spans="6:8" x14ac:dyDescent="0.3">
      <c r="F2470" s="2">
        <v>2465</v>
      </c>
      <c r="G2470" s="12">
        <f ca="1"/>
        <v>0.96996113790864524</v>
      </c>
      <c r="H2470" s="12">
        <f ca="1"/>
        <v>72.739127604763098</v>
      </c>
    </row>
    <row r="2471" spans="6:8" x14ac:dyDescent="0.3">
      <c r="F2471" s="2">
        <v>2466</v>
      </c>
      <c r="G2471" s="12">
        <f ca="1"/>
        <v>0.42554970361314481</v>
      </c>
      <c r="H2471" s="12">
        <f ca="1"/>
        <v>62.731582246071682</v>
      </c>
    </row>
    <row r="2472" spans="6:8" x14ac:dyDescent="0.3">
      <c r="F2472" s="2">
        <v>2467</v>
      </c>
      <c r="G2472" s="12">
        <f ca="1"/>
        <v>0.23135353484348498</v>
      </c>
      <c r="H2472" s="12">
        <f ca="1"/>
        <v>59.975509876356192</v>
      </c>
    </row>
    <row r="2473" spans="6:8" x14ac:dyDescent="0.3">
      <c r="F2473" s="2">
        <v>2468</v>
      </c>
      <c r="G2473" s="12">
        <f ca="1"/>
        <v>0.16848366958225491</v>
      </c>
      <c r="H2473" s="12">
        <f ca="1"/>
        <v>58.821955168441079</v>
      </c>
    </row>
    <row r="2474" spans="6:8" x14ac:dyDescent="0.3">
      <c r="F2474" s="2">
        <v>2469</v>
      </c>
      <c r="G2474" s="12">
        <f ca="1"/>
        <v>0.74156289591372371</v>
      </c>
      <c r="H2474" s="12">
        <f ca="1"/>
        <v>66.85118519751731</v>
      </c>
    </row>
    <row r="2475" spans="6:8" x14ac:dyDescent="0.3">
      <c r="F2475" s="2">
        <v>2470</v>
      </c>
      <c r="G2475" s="12">
        <f ca="1"/>
        <v>0.37783311420869858</v>
      </c>
      <c r="H2475" s="12">
        <f ca="1"/>
        <v>62.113615652898751</v>
      </c>
    </row>
    <row r="2476" spans="6:8" x14ac:dyDescent="0.3">
      <c r="F2476" s="2">
        <v>2471</v>
      </c>
      <c r="G2476" s="12">
        <f ca="1"/>
        <v>0.20749817324948605</v>
      </c>
      <c r="H2476" s="12">
        <f ca="1"/>
        <v>59.564064493843652</v>
      </c>
    </row>
    <row r="2477" spans="6:8" x14ac:dyDescent="0.3">
      <c r="F2477" s="2">
        <v>2472</v>
      </c>
      <c r="G2477" s="12">
        <f ca="1"/>
        <v>0.63186444980713352</v>
      </c>
      <c r="H2477" s="12">
        <f ca="1"/>
        <v>65.329305238889106</v>
      </c>
    </row>
    <row r="2478" spans="6:8" x14ac:dyDescent="0.3">
      <c r="F2478" s="2">
        <v>2473</v>
      </c>
      <c r="G2478" s="12">
        <f ca="1"/>
        <v>0.87359550846188827</v>
      </c>
      <c r="H2478" s="12">
        <f ca="1"/>
        <v>69.243236506991195</v>
      </c>
    </row>
    <row r="2479" spans="6:8" x14ac:dyDescent="0.3">
      <c r="F2479" s="2">
        <v>2474</v>
      </c>
      <c r="G2479" s="12">
        <f ca="1"/>
        <v>0.15688281300878515</v>
      </c>
      <c r="H2479" s="12">
        <f ca="1"/>
        <v>58.579744599083504</v>
      </c>
    </row>
    <row r="2480" spans="6:8" x14ac:dyDescent="0.3">
      <c r="F2480" s="2">
        <v>2475</v>
      </c>
      <c r="G2480" s="12">
        <f ca="1"/>
        <v>7.9393562868963485E-3</v>
      </c>
      <c r="H2480" s="12">
        <f ca="1"/>
        <v>51.171523621719714</v>
      </c>
    </row>
    <row r="2481" spans="6:8" x14ac:dyDescent="0.3">
      <c r="F2481" s="2">
        <v>2476</v>
      </c>
      <c r="G2481" s="12">
        <f ca="1"/>
        <v>0.52682544820834387</v>
      </c>
      <c r="H2481" s="12">
        <f ca="1"/>
        <v>64.00004328037943</v>
      </c>
    </row>
    <row r="2482" spans="6:8" x14ac:dyDescent="0.3">
      <c r="F2482" s="2">
        <v>2477</v>
      </c>
      <c r="G2482" s="12">
        <f ca="1"/>
        <v>0.70891437636647558</v>
      </c>
      <c r="H2482" s="12">
        <f ca="1"/>
        <v>66.373990097118721</v>
      </c>
    </row>
    <row r="2483" spans="6:8" x14ac:dyDescent="0.3">
      <c r="F2483" s="2">
        <v>2478</v>
      </c>
      <c r="G2483" s="12">
        <f ca="1"/>
        <v>0.26079231048721607</v>
      </c>
      <c r="H2483" s="12">
        <f ca="1"/>
        <v>60.450512900745274</v>
      </c>
    </row>
    <row r="2484" spans="6:8" x14ac:dyDescent="0.3">
      <c r="F2484" s="2">
        <v>2479</v>
      </c>
      <c r="G2484" s="12">
        <f ca="1"/>
        <v>0.78076799519092499</v>
      </c>
      <c r="H2484" s="12">
        <f ca="1"/>
        <v>67.465922618620638</v>
      </c>
    </row>
    <row r="2485" spans="6:8" x14ac:dyDescent="0.3">
      <c r="F2485" s="2">
        <v>2480</v>
      </c>
      <c r="G2485" s="12">
        <f ca="1"/>
        <v>0.3865209179846445</v>
      </c>
      <c r="H2485" s="12">
        <f ca="1"/>
        <v>62.227821834357854</v>
      </c>
    </row>
    <row r="2486" spans="6:8" x14ac:dyDescent="0.3">
      <c r="F2486" s="2">
        <v>2481</v>
      </c>
      <c r="G2486" s="12">
        <f ca="1"/>
        <v>0.81362357287129283</v>
      </c>
      <c r="H2486" s="12">
        <f ca="1"/>
        <v>68.029675231090579</v>
      </c>
    </row>
    <row r="2487" spans="6:8" x14ac:dyDescent="0.3">
      <c r="F2487" s="2">
        <v>2482</v>
      </c>
      <c r="G2487" s="12">
        <f ca="1"/>
        <v>0.5614329901853552</v>
      </c>
      <c r="H2487" s="12">
        <f ca="1"/>
        <v>64.431937111683652</v>
      </c>
    </row>
    <row r="2488" spans="6:8" x14ac:dyDescent="0.3">
      <c r="F2488" s="2">
        <v>2483</v>
      </c>
      <c r="G2488" s="12">
        <f ca="1"/>
        <v>0.17958518347757257</v>
      </c>
      <c r="H2488" s="12">
        <f ca="1"/>
        <v>59.04352913928026</v>
      </c>
    </row>
    <row r="2489" spans="6:8" x14ac:dyDescent="0.3">
      <c r="F2489" s="2">
        <v>2484</v>
      </c>
      <c r="G2489" s="12">
        <f ca="1"/>
        <v>0.51307524681237893</v>
      </c>
      <c r="H2489" s="12">
        <f ca="1"/>
        <v>63.828992910762459</v>
      </c>
    </row>
    <row r="2490" spans="6:8" x14ac:dyDescent="0.3">
      <c r="F2490" s="2">
        <v>2485</v>
      </c>
      <c r="G2490" s="12">
        <f ca="1"/>
        <v>0.24758153276437422</v>
      </c>
      <c r="H2490" s="12">
        <f ca="1"/>
        <v>60.241301139857796</v>
      </c>
    </row>
    <row r="2491" spans="6:8" x14ac:dyDescent="0.3">
      <c r="F2491" s="2">
        <v>2486</v>
      </c>
      <c r="G2491" s="12">
        <f ca="1"/>
        <v>0.74376763952886504</v>
      </c>
      <c r="H2491" s="12">
        <f ca="1"/>
        <v>66.884421944382282</v>
      </c>
    </row>
    <row r="2492" spans="6:8" x14ac:dyDescent="0.3">
      <c r="F2492" s="2">
        <v>2487</v>
      </c>
      <c r="G2492" s="12">
        <f ca="1"/>
        <v>9.5740878119852768E-2</v>
      </c>
      <c r="H2492" s="12">
        <f ca="1"/>
        <v>57.035788478344067</v>
      </c>
    </row>
    <row r="2493" spans="6:8" x14ac:dyDescent="0.3">
      <c r="F2493" s="2">
        <v>2488</v>
      </c>
      <c r="G2493" s="12">
        <f ca="1"/>
        <v>0.30581391478551878</v>
      </c>
      <c r="H2493" s="12">
        <f ca="1"/>
        <v>61.124375951227528</v>
      </c>
    </row>
    <row r="2494" spans="6:8" x14ac:dyDescent="0.3">
      <c r="F2494" s="2">
        <v>2489</v>
      </c>
      <c r="G2494" s="12">
        <f ca="1"/>
        <v>0.28651632592563403</v>
      </c>
      <c r="H2494" s="12">
        <f ca="1"/>
        <v>60.842158985025328</v>
      </c>
    </row>
    <row r="2495" spans="6:8" x14ac:dyDescent="0.3">
      <c r="F2495" s="2">
        <v>2490</v>
      </c>
      <c r="G2495" s="12">
        <f ca="1"/>
        <v>0.87361698578313751</v>
      </c>
      <c r="H2495" s="12">
        <f ca="1"/>
        <v>69.24373282117665</v>
      </c>
    </row>
    <row r="2496" spans="6:8" x14ac:dyDescent="0.3">
      <c r="F2496" s="2">
        <v>2491</v>
      </c>
      <c r="G2496" s="12">
        <f ca="1"/>
        <v>0.85410820091426065</v>
      </c>
      <c r="H2496" s="12">
        <f ca="1"/>
        <v>68.814413459547211</v>
      </c>
    </row>
    <row r="2497" spans="6:8" x14ac:dyDescent="0.3">
      <c r="F2497" s="2">
        <v>2492</v>
      </c>
      <c r="G2497" s="12">
        <f ca="1"/>
        <v>7.2319721976074058E-2</v>
      </c>
      <c r="H2497" s="12">
        <f ca="1"/>
        <v>56.241293480378502</v>
      </c>
    </row>
    <row r="2498" spans="6:8" x14ac:dyDescent="0.3">
      <c r="F2498" s="2">
        <v>2493</v>
      </c>
      <c r="G2498" s="12">
        <f ca="1"/>
        <v>0.7416604490532166</v>
      </c>
      <c r="H2498" s="12">
        <f ca="1"/>
        <v>66.852652846711692</v>
      </c>
    </row>
    <row r="2499" spans="6:8" x14ac:dyDescent="0.3">
      <c r="F2499" s="2">
        <v>2494</v>
      </c>
      <c r="G2499" s="12">
        <f ca="1"/>
        <v>0.55947563550432733</v>
      </c>
      <c r="H2499" s="12">
        <f ca="1"/>
        <v>64.407417264603637</v>
      </c>
    </row>
    <row r="2500" spans="6:8" x14ac:dyDescent="0.3">
      <c r="F2500" s="2">
        <v>2495</v>
      </c>
      <c r="G2500" s="12">
        <f ca="1"/>
        <v>0.65862080845032911</v>
      </c>
      <c r="H2500" s="12">
        <f ca="1"/>
        <v>65.682058230676532</v>
      </c>
    </row>
    <row r="2501" spans="6:8" x14ac:dyDescent="0.3">
      <c r="F2501" s="2">
        <v>2496</v>
      </c>
      <c r="G2501" s="12">
        <f ca="1"/>
        <v>0.58074450624814555</v>
      </c>
      <c r="H2501" s="12">
        <f ca="1"/>
        <v>64.674754100563192</v>
      </c>
    </row>
    <row r="2502" spans="6:8" x14ac:dyDescent="0.3">
      <c r="F2502" s="2">
        <v>2497</v>
      </c>
      <c r="G2502" s="12">
        <f ca="1"/>
        <v>0.81970853426010604</v>
      </c>
      <c r="H2502" s="12">
        <f ca="1"/>
        <v>68.140351328258703</v>
      </c>
    </row>
    <row r="2503" spans="6:8" x14ac:dyDescent="0.3">
      <c r="F2503" s="2">
        <v>2498</v>
      </c>
      <c r="G2503" s="12">
        <f ca="1"/>
        <v>0.4149727119861335</v>
      </c>
      <c r="H2503" s="12">
        <f ca="1"/>
        <v>62.596376080619279</v>
      </c>
    </row>
    <row r="2504" spans="6:8" x14ac:dyDescent="0.3">
      <c r="F2504" s="2">
        <v>2499</v>
      </c>
      <c r="G2504" s="12">
        <f ca="1"/>
        <v>0.40206465010413295</v>
      </c>
      <c r="H2504" s="12">
        <f ca="1"/>
        <v>62.430123267646849</v>
      </c>
    </row>
    <row r="2505" spans="6:8" x14ac:dyDescent="0.3">
      <c r="F2505" s="2">
        <v>2500</v>
      </c>
      <c r="G2505" s="12">
        <f ca="1"/>
        <v>0.19764788255397847</v>
      </c>
      <c r="H2505" s="12">
        <f ca="1"/>
        <v>59.385743768924904</v>
      </c>
    </row>
    <row r="2506" spans="6:8" x14ac:dyDescent="0.3">
      <c r="F2506" s="2">
        <v>2501</v>
      </c>
      <c r="G2506" s="12">
        <f ca="1"/>
        <v>0.85476681984996183</v>
      </c>
      <c r="H2506" s="12">
        <f ca="1"/>
        <v>68.828265242486026</v>
      </c>
    </row>
    <row r="2507" spans="6:8" x14ac:dyDescent="0.3">
      <c r="F2507" s="2">
        <v>2502</v>
      </c>
      <c r="G2507" s="12">
        <f ca="1"/>
        <v>0.60096617100257421</v>
      </c>
      <c r="H2507" s="12">
        <f ca="1"/>
        <v>64.931249804708415</v>
      </c>
    </row>
    <row r="2508" spans="6:8" x14ac:dyDescent="0.3">
      <c r="F2508" s="2">
        <v>2503</v>
      </c>
      <c r="G2508" s="12">
        <f ca="1"/>
        <v>3.2430610282625283E-2</v>
      </c>
      <c r="H2508" s="12">
        <f ca="1"/>
        <v>54.202330402805487</v>
      </c>
    </row>
    <row r="2509" spans="6:8" x14ac:dyDescent="0.3">
      <c r="F2509" s="2">
        <v>2504</v>
      </c>
      <c r="G2509" s="12">
        <f ca="1"/>
        <v>0.72636734712805962</v>
      </c>
      <c r="H2509" s="12">
        <f ca="1"/>
        <v>66.625769422599774</v>
      </c>
    </row>
    <row r="2510" spans="6:8" x14ac:dyDescent="0.3">
      <c r="F2510" s="2">
        <v>2505</v>
      </c>
      <c r="G2510" s="12">
        <f ca="1"/>
        <v>0.54779353071330683</v>
      </c>
      <c r="H2510" s="12">
        <f ca="1"/>
        <v>64.261351256732553</v>
      </c>
    </row>
    <row r="2511" spans="6:8" x14ac:dyDescent="0.3">
      <c r="F2511" s="2">
        <v>2506</v>
      </c>
      <c r="G2511" s="12">
        <f ca="1"/>
        <v>0.67892769110530549</v>
      </c>
      <c r="H2511" s="12">
        <f ca="1"/>
        <v>65.956233552583114</v>
      </c>
    </row>
    <row r="2512" spans="6:8" x14ac:dyDescent="0.3">
      <c r="F2512" s="2">
        <v>2507</v>
      </c>
      <c r="G2512" s="12">
        <f ca="1"/>
        <v>0.86637567950557037</v>
      </c>
      <c r="H2512" s="12">
        <f ca="1"/>
        <v>69.07952773547315</v>
      </c>
    </row>
    <row r="2513" spans="6:8" x14ac:dyDescent="0.3">
      <c r="F2513" s="2">
        <v>2508</v>
      </c>
      <c r="G2513" s="12">
        <f ca="1"/>
        <v>0.62774346556676486</v>
      </c>
      <c r="H2513" s="12">
        <f ca="1"/>
        <v>65.27570116923755</v>
      </c>
    </row>
    <row r="2514" spans="6:8" x14ac:dyDescent="0.3">
      <c r="F2514" s="2">
        <v>2509</v>
      </c>
      <c r="G2514" s="12">
        <f ca="1"/>
        <v>0.53076845504583914</v>
      </c>
      <c r="H2514" s="12">
        <f ca="1"/>
        <v>64.049122841698107</v>
      </c>
    </row>
    <row r="2515" spans="6:8" x14ac:dyDescent="0.3">
      <c r="F2515" s="2">
        <v>2510</v>
      </c>
      <c r="G2515" s="12">
        <f ca="1"/>
        <v>0.22630617951903642</v>
      </c>
      <c r="H2515" s="12">
        <f ca="1"/>
        <v>59.890650114729077</v>
      </c>
    </row>
    <row r="2516" spans="6:8" x14ac:dyDescent="0.3">
      <c r="F2516" s="2">
        <v>2511</v>
      </c>
      <c r="G2516" s="12">
        <f ca="1"/>
        <v>0.73693485984797369</v>
      </c>
      <c r="H2516" s="12">
        <f ca="1"/>
        <v>66.781868326877458</v>
      </c>
    </row>
    <row r="2517" spans="6:8" x14ac:dyDescent="0.3">
      <c r="F2517" s="2">
        <v>2512</v>
      </c>
      <c r="G2517" s="12">
        <f ca="1"/>
        <v>6.0849136250973324E-4</v>
      </c>
      <c r="H2517" s="12">
        <f ca="1"/>
        <v>46.634270914126326</v>
      </c>
    </row>
    <row r="2518" spans="6:8" x14ac:dyDescent="0.3">
      <c r="F2518" s="2">
        <v>2513</v>
      </c>
      <c r="G2518" s="12">
        <f ca="1"/>
        <v>0.49398825654298828</v>
      </c>
      <c r="H2518" s="12">
        <f ca="1"/>
        <v>63.591513605149011</v>
      </c>
    </row>
    <row r="2519" spans="6:8" x14ac:dyDescent="0.3">
      <c r="F2519" s="2">
        <v>2514</v>
      </c>
      <c r="G2519" s="12">
        <f ca="1"/>
        <v>0.93713973464142786</v>
      </c>
      <c r="H2519" s="12">
        <f ca="1"/>
        <v>71.091527630146402</v>
      </c>
    </row>
    <row r="2520" spans="6:8" x14ac:dyDescent="0.3">
      <c r="F2520" s="2">
        <v>2515</v>
      </c>
      <c r="G2520" s="12">
        <f ca="1"/>
        <v>0.69203948913671942</v>
      </c>
      <c r="H2520" s="12">
        <f ca="1"/>
        <v>66.136816902903234</v>
      </c>
    </row>
    <row r="2521" spans="6:8" x14ac:dyDescent="0.3">
      <c r="F2521" s="2">
        <v>2516</v>
      </c>
      <c r="G2521" s="12">
        <f ca="1"/>
        <v>0.56631866148346099</v>
      </c>
      <c r="H2521" s="12">
        <f ca="1"/>
        <v>64.49320659558785</v>
      </c>
    </row>
    <row r="2522" spans="6:8" x14ac:dyDescent="0.3">
      <c r="F2522" s="2">
        <v>2517</v>
      </c>
      <c r="G2522" s="12">
        <f ca="1"/>
        <v>0.53450897005618092</v>
      </c>
      <c r="H2522" s="12">
        <f ca="1"/>
        <v>64.095702074091804</v>
      </c>
    </row>
    <row r="2523" spans="6:8" x14ac:dyDescent="0.3">
      <c r="F2523" s="2">
        <v>2518</v>
      </c>
      <c r="G2523" s="12">
        <f ca="1"/>
        <v>0.76971892435428924</v>
      </c>
      <c r="H2523" s="12">
        <f ca="1"/>
        <v>67.287167737483344</v>
      </c>
    </row>
    <row r="2524" spans="6:8" x14ac:dyDescent="0.3">
      <c r="F2524" s="2">
        <v>2519</v>
      </c>
      <c r="G2524" s="12">
        <f ca="1"/>
        <v>0.64960415953397188</v>
      </c>
      <c r="H2524" s="12">
        <f ca="1"/>
        <v>65.562202476808466</v>
      </c>
    </row>
    <row r="2525" spans="6:8" x14ac:dyDescent="0.3">
      <c r="F2525" s="2">
        <v>2520</v>
      </c>
      <c r="G2525" s="12">
        <f ca="1"/>
        <v>0.84704539650871102</v>
      </c>
      <c r="H2525" s="12">
        <f ca="1"/>
        <v>68.668366479891944</v>
      </c>
    </row>
    <row r="2526" spans="6:8" x14ac:dyDescent="0.3">
      <c r="F2526" s="2">
        <v>2521</v>
      </c>
      <c r="G2526" s="12">
        <f ca="1"/>
        <v>0.27622965218256468</v>
      </c>
      <c r="H2526" s="12">
        <f ca="1"/>
        <v>60.687841022235347</v>
      </c>
    </row>
    <row r="2527" spans="6:8" x14ac:dyDescent="0.3">
      <c r="F2527" s="2">
        <v>2522</v>
      </c>
      <c r="G2527" s="12">
        <f ca="1"/>
        <v>0.53377205343982448</v>
      </c>
      <c r="H2527" s="12">
        <f ca="1"/>
        <v>64.086523773134957</v>
      </c>
    </row>
    <row r="2528" spans="6:8" x14ac:dyDescent="0.3">
      <c r="F2528" s="2">
        <v>2523</v>
      </c>
      <c r="G2528" s="12">
        <f ca="1"/>
        <v>0.2361792420814306</v>
      </c>
      <c r="H2528" s="12">
        <f ca="1"/>
        <v>60.055637259842847</v>
      </c>
    </row>
    <row r="2529" spans="6:8" x14ac:dyDescent="0.3">
      <c r="F2529" s="2">
        <v>2524</v>
      </c>
      <c r="G2529" s="12">
        <f ca="1"/>
        <v>0.79576820902275136</v>
      </c>
      <c r="H2529" s="12">
        <f ca="1"/>
        <v>67.716795579945995</v>
      </c>
    </row>
    <row r="2530" spans="6:8" x14ac:dyDescent="0.3">
      <c r="F2530" s="2">
        <v>2525</v>
      </c>
      <c r="G2530" s="12">
        <f ca="1"/>
        <v>0.25765062169175001</v>
      </c>
      <c r="H2530" s="12">
        <f ca="1"/>
        <v>60.401298295559414</v>
      </c>
    </row>
    <row r="2531" spans="6:8" x14ac:dyDescent="0.3">
      <c r="F2531" s="2">
        <v>2526</v>
      </c>
      <c r="G2531" s="12">
        <f ca="1"/>
        <v>0.78260609287942717</v>
      </c>
      <c r="H2531" s="12">
        <f ca="1"/>
        <v>67.496135422866985</v>
      </c>
    </row>
    <row r="2532" spans="6:8" x14ac:dyDescent="0.3">
      <c r="F2532" s="2">
        <v>2527</v>
      </c>
      <c r="G2532" s="12">
        <f ca="1"/>
        <v>0.74980914909616492</v>
      </c>
      <c r="H2532" s="12">
        <f ca="1"/>
        <v>66.976237199386247</v>
      </c>
    </row>
    <row r="2533" spans="6:8" x14ac:dyDescent="0.3">
      <c r="F2533" s="2">
        <v>2528</v>
      </c>
      <c r="G2533" s="12">
        <f ca="1"/>
        <v>0.373857126884656</v>
      </c>
      <c r="H2533" s="12">
        <f ca="1"/>
        <v>62.061052048253359</v>
      </c>
    </row>
    <row r="2534" spans="6:8" x14ac:dyDescent="0.3">
      <c r="F2534" s="2">
        <v>2529</v>
      </c>
      <c r="G2534" s="12">
        <f ca="1"/>
        <v>0.15028793735906043</v>
      </c>
      <c r="H2534" s="12">
        <f ca="1"/>
        <v>58.436584010463591</v>
      </c>
    </row>
    <row r="2535" spans="6:8" x14ac:dyDescent="0.3">
      <c r="F2535" s="2">
        <v>2530</v>
      </c>
      <c r="G2535" s="12">
        <f ca="1"/>
        <v>0.50973045771821535</v>
      </c>
      <c r="H2535" s="12">
        <f ca="1"/>
        <v>63.787392372611563</v>
      </c>
    </row>
    <row r="2536" spans="6:8" x14ac:dyDescent="0.3">
      <c r="F2536" s="2">
        <v>2531</v>
      </c>
      <c r="G2536" s="12">
        <f ca="1"/>
        <v>3.6813706096406884E-2</v>
      </c>
      <c r="H2536" s="12">
        <f ca="1"/>
        <v>54.505695107897232</v>
      </c>
    </row>
    <row r="2537" spans="6:8" x14ac:dyDescent="0.3">
      <c r="F2537" s="2">
        <v>2532</v>
      </c>
      <c r="G2537" s="12">
        <f ca="1"/>
        <v>0.19937762267856307</v>
      </c>
      <c r="H2537" s="12">
        <f ca="1"/>
        <v>59.417452807852385</v>
      </c>
    </row>
    <row r="2538" spans="6:8" x14ac:dyDescent="0.3">
      <c r="F2538" s="2">
        <v>2533</v>
      </c>
      <c r="G2538" s="12">
        <f ca="1"/>
        <v>0.11350885008936529</v>
      </c>
      <c r="H2538" s="12">
        <f ca="1"/>
        <v>57.54460713118263</v>
      </c>
    </row>
    <row r="2539" spans="6:8" x14ac:dyDescent="0.3">
      <c r="F2539" s="2">
        <v>2534</v>
      </c>
      <c r="G2539" s="12">
        <f ca="1"/>
        <v>0.1439336998205003</v>
      </c>
      <c r="H2539" s="12">
        <f ca="1"/>
        <v>58.294489231654929</v>
      </c>
    </row>
    <row r="2540" spans="6:8" x14ac:dyDescent="0.3">
      <c r="F2540" s="2">
        <v>2535</v>
      </c>
      <c r="G2540" s="12">
        <f ca="1"/>
        <v>0.74039490272213238</v>
      </c>
      <c r="H2540" s="12">
        <f ca="1"/>
        <v>66.83363436974804</v>
      </c>
    </row>
    <row r="2541" spans="6:8" x14ac:dyDescent="0.3">
      <c r="F2541" s="2">
        <v>2536</v>
      </c>
      <c r="G2541" s="12">
        <f ca="1"/>
        <v>0.95868099383600192</v>
      </c>
      <c r="H2541" s="12">
        <f ca="1"/>
        <v>72.058174920294334</v>
      </c>
    </row>
    <row r="2542" spans="6:8" x14ac:dyDescent="0.3">
      <c r="F2542" s="2">
        <v>2537</v>
      </c>
      <c r="G2542" s="12">
        <f ca="1"/>
        <v>0.27907272537789951</v>
      </c>
      <c r="H2542" s="12">
        <f ca="1"/>
        <v>60.73078243733206</v>
      </c>
    </row>
    <row r="2543" spans="6:8" x14ac:dyDescent="0.3">
      <c r="F2543" s="2">
        <v>2538</v>
      </c>
      <c r="G2543" s="12">
        <f ca="1"/>
        <v>0.31041168506576522</v>
      </c>
      <c r="H2543" s="12">
        <f ca="1"/>
        <v>61.190341802505408</v>
      </c>
    </row>
    <row r="2544" spans="6:8" x14ac:dyDescent="0.3">
      <c r="F2544" s="2">
        <v>2539</v>
      </c>
      <c r="G2544" s="12">
        <f ca="1"/>
        <v>0.74778797230652039</v>
      </c>
      <c r="H2544" s="12">
        <f ca="1"/>
        <v>66.945397790062998</v>
      </c>
    </row>
    <row r="2545" spans="6:8" x14ac:dyDescent="0.3">
      <c r="F2545" s="2">
        <v>2540</v>
      </c>
      <c r="G2545" s="12">
        <f ca="1"/>
        <v>0.79463551560395063</v>
      </c>
      <c r="H2545" s="12">
        <f ca="1"/>
        <v>67.697494498373231</v>
      </c>
    </row>
    <row r="2546" spans="6:8" x14ac:dyDescent="0.3">
      <c r="F2546" s="2">
        <v>2541</v>
      </c>
      <c r="G2546" s="12">
        <f ca="1"/>
        <v>0.151535746097478</v>
      </c>
      <c r="H2546" s="12">
        <f ca="1"/>
        <v>58.46399734860568</v>
      </c>
    </row>
    <row r="2547" spans="6:8" x14ac:dyDescent="0.3">
      <c r="F2547" s="2">
        <v>2542</v>
      </c>
      <c r="G2547" s="12">
        <f ca="1"/>
        <v>0.32997809424266533</v>
      </c>
      <c r="H2547" s="12">
        <f ca="1"/>
        <v>61.466204763813991</v>
      </c>
    </row>
    <row r="2548" spans="6:8" x14ac:dyDescent="0.3">
      <c r="F2548" s="2">
        <v>2543</v>
      </c>
      <c r="G2548" s="12">
        <f ca="1"/>
        <v>0.42236132415475902</v>
      </c>
      <c r="H2548" s="12">
        <f ca="1"/>
        <v>62.690914580630611</v>
      </c>
    </row>
    <row r="2549" spans="6:8" x14ac:dyDescent="0.3">
      <c r="F2549" s="2">
        <v>2544</v>
      </c>
      <c r="G2549" s="12">
        <f ca="1"/>
        <v>0.26344870291160483</v>
      </c>
      <c r="H2549" s="12">
        <f ca="1"/>
        <v>60.491874933606702</v>
      </c>
    </row>
    <row r="2550" spans="6:8" x14ac:dyDescent="0.3">
      <c r="F2550" s="2">
        <v>2545</v>
      </c>
      <c r="G2550" s="12">
        <f ca="1"/>
        <v>0.41485688539878107</v>
      </c>
      <c r="H2550" s="12">
        <f ca="1"/>
        <v>62.594890613261107</v>
      </c>
    </row>
    <row r="2551" spans="6:8" x14ac:dyDescent="0.3">
      <c r="F2551" s="2">
        <v>2546</v>
      </c>
      <c r="G2551" s="12">
        <f ca="1"/>
        <v>0.61167317685121003</v>
      </c>
      <c r="H2551" s="12">
        <f ca="1"/>
        <v>65.068237407505137</v>
      </c>
    </row>
    <row r="2552" spans="6:8" x14ac:dyDescent="0.3">
      <c r="F2552" s="2">
        <v>2547</v>
      </c>
      <c r="G2552" s="12">
        <f ca="1"/>
        <v>0.17816586006315682</v>
      </c>
      <c r="H2552" s="12">
        <f ca="1"/>
        <v>59.015713050279885</v>
      </c>
    </row>
    <row r="2553" spans="6:8" x14ac:dyDescent="0.3">
      <c r="F2553" s="2">
        <v>2548</v>
      </c>
      <c r="G2553" s="12">
        <f ca="1"/>
        <v>0.36890993017799967</v>
      </c>
      <c r="H2553" s="12">
        <f ca="1"/>
        <v>61.995373800556706</v>
      </c>
    </row>
    <row r="2554" spans="6:8" x14ac:dyDescent="0.3">
      <c r="F2554" s="2">
        <v>2549</v>
      </c>
      <c r="G2554" s="12">
        <f ca="1"/>
        <v>0.49279693456634277</v>
      </c>
      <c r="H2554" s="12">
        <f ca="1"/>
        <v>63.57667893846623</v>
      </c>
    </row>
    <row r="2555" spans="6:8" x14ac:dyDescent="0.3">
      <c r="F2555" s="2">
        <v>2550</v>
      </c>
      <c r="G2555" s="12">
        <f ca="1"/>
        <v>0.81342415576288052</v>
      </c>
      <c r="H2555" s="12">
        <f ca="1"/>
        <v>68.026085201634885</v>
      </c>
    </row>
    <row r="2556" spans="6:8" x14ac:dyDescent="0.3">
      <c r="F2556" s="2">
        <v>2551</v>
      </c>
      <c r="G2556" s="12">
        <f ca="1"/>
        <v>8.9842883640081084E-2</v>
      </c>
      <c r="H2556" s="12">
        <f ca="1"/>
        <v>56.851188676911086</v>
      </c>
    </row>
    <row r="2557" spans="6:8" x14ac:dyDescent="0.3">
      <c r="F2557" s="2">
        <v>2552</v>
      </c>
      <c r="G2557" s="12">
        <f ca="1"/>
        <v>0.69073395927815429</v>
      </c>
      <c r="H2557" s="12">
        <f ca="1"/>
        <v>66.118699027916335</v>
      </c>
    </row>
    <row r="2558" spans="6:8" x14ac:dyDescent="0.3">
      <c r="F2558" s="2">
        <v>2553</v>
      </c>
      <c r="G2558" s="12">
        <f ca="1"/>
        <v>0.69225761150427889</v>
      </c>
      <c r="H2558" s="12">
        <f ca="1"/>
        <v>66.139847039718433</v>
      </c>
    </row>
    <row r="2559" spans="6:8" x14ac:dyDescent="0.3">
      <c r="F2559" s="2">
        <v>2554</v>
      </c>
      <c r="G2559" s="12">
        <f ca="1"/>
        <v>0.47311836326363732</v>
      </c>
      <c r="H2559" s="12">
        <f ca="1"/>
        <v>63.331211175234102</v>
      </c>
    </row>
    <row r="2560" spans="6:8" x14ac:dyDescent="0.3">
      <c r="F2560" s="2">
        <v>2555</v>
      </c>
      <c r="G2560" s="12">
        <f ca="1"/>
        <v>0.81072288860847119</v>
      </c>
      <c r="H2560" s="12">
        <f ca="1"/>
        <v>67.977679572896307</v>
      </c>
    </row>
    <row r="2561" spans="6:8" x14ac:dyDescent="0.3">
      <c r="F2561" s="2">
        <v>2556</v>
      </c>
      <c r="G2561" s="12">
        <f ca="1"/>
        <v>0.78799773025357611</v>
      </c>
      <c r="H2561" s="12">
        <f ca="1"/>
        <v>67.585587691275364</v>
      </c>
    </row>
    <row r="2562" spans="6:8" x14ac:dyDescent="0.3">
      <c r="F2562" s="2">
        <v>2557</v>
      </c>
      <c r="G2562" s="12">
        <f ca="1"/>
        <v>0.29330244749260648</v>
      </c>
      <c r="H2562" s="12">
        <f ca="1"/>
        <v>60.942434277025647</v>
      </c>
    </row>
    <row r="2563" spans="6:8" x14ac:dyDescent="0.3">
      <c r="F2563" s="2">
        <v>2558</v>
      </c>
      <c r="G2563" s="12">
        <f ca="1"/>
        <v>0.27081150210496774</v>
      </c>
      <c r="H2563" s="12">
        <f ca="1"/>
        <v>60.605364187644895</v>
      </c>
    </row>
    <row r="2564" spans="6:8" x14ac:dyDescent="0.3">
      <c r="F2564" s="2">
        <v>2559</v>
      </c>
      <c r="G2564" s="12">
        <f ca="1"/>
        <v>0.48882225079191821</v>
      </c>
      <c r="H2564" s="12">
        <f ca="1"/>
        <v>63.52716810559766</v>
      </c>
    </row>
    <row r="2565" spans="6:8" x14ac:dyDescent="0.3">
      <c r="F2565" s="2">
        <v>2560</v>
      </c>
      <c r="G2565" s="12">
        <f ca="1"/>
        <v>0.89209083337240336</v>
      </c>
      <c r="H2565" s="12">
        <f ca="1"/>
        <v>69.694086241281525</v>
      </c>
    </row>
    <row r="2566" spans="6:8" x14ac:dyDescent="0.3">
      <c r="F2566" s="2">
        <v>2561</v>
      </c>
      <c r="G2566" s="12">
        <f ca="1"/>
        <v>0.63591949177967044</v>
      </c>
      <c r="H2566" s="12">
        <f ca="1"/>
        <v>65.382226532384777</v>
      </c>
    </row>
    <row r="2567" spans="6:8" x14ac:dyDescent="0.3">
      <c r="F2567" s="2">
        <v>2562</v>
      </c>
      <c r="G2567" s="12">
        <f ca="1"/>
        <v>0.97173625801308283</v>
      </c>
      <c r="H2567" s="12">
        <f ca="1"/>
        <v>72.864660641510227</v>
      </c>
    </row>
    <row r="2568" spans="6:8" x14ac:dyDescent="0.3">
      <c r="F2568" s="2">
        <v>2563</v>
      </c>
      <c r="G2568" s="12">
        <f ca="1"/>
        <v>0.43570276756340842</v>
      </c>
      <c r="H2568" s="12">
        <f ca="1"/>
        <v>62.860611988175691</v>
      </c>
    </row>
    <row r="2569" spans="6:8" x14ac:dyDescent="0.3">
      <c r="F2569" s="2">
        <v>2564</v>
      </c>
      <c r="G2569" s="12">
        <f ca="1"/>
        <v>0.85716195710968957</v>
      </c>
      <c r="H2569" s="12">
        <f ca="1"/>
        <v>68.878988580541119</v>
      </c>
    </row>
    <row r="2570" spans="6:8" x14ac:dyDescent="0.3">
      <c r="F2570" s="2">
        <v>2565</v>
      </c>
      <c r="G2570" s="12">
        <f ca="1"/>
        <v>6.611597907732758E-2</v>
      </c>
      <c r="H2570" s="12">
        <f ca="1"/>
        <v>55.997503971473535</v>
      </c>
    </row>
    <row r="2571" spans="6:8" x14ac:dyDescent="0.3">
      <c r="F2571" s="2">
        <v>2566</v>
      </c>
      <c r="G2571" s="12">
        <f ca="1"/>
        <v>0.73884524323197409</v>
      </c>
      <c r="H2571" s="12">
        <f ca="1"/>
        <v>66.810408274675567</v>
      </c>
    </row>
    <row r="2572" spans="6:8" x14ac:dyDescent="0.3">
      <c r="F2572" s="2">
        <v>2567</v>
      </c>
      <c r="G2572" s="12">
        <f ca="1"/>
        <v>0.12976031965585477</v>
      </c>
      <c r="H2572" s="12">
        <f ca="1"/>
        <v>57.960916538557143</v>
      </c>
    </row>
    <row r="2573" spans="6:8" x14ac:dyDescent="0.3">
      <c r="F2573" s="2">
        <v>2568</v>
      </c>
      <c r="G2573" s="12">
        <f ca="1"/>
        <v>0.31593149874718485</v>
      </c>
      <c r="H2573" s="12">
        <f ca="1"/>
        <v>61.268939836772148</v>
      </c>
    </row>
    <row r="2574" spans="6:8" x14ac:dyDescent="0.3">
      <c r="F2574" s="2">
        <v>2569</v>
      </c>
      <c r="G2574" s="12">
        <f ca="1"/>
        <v>0.34837844156721531</v>
      </c>
      <c r="H2574" s="12">
        <f ca="1"/>
        <v>61.719235648132205</v>
      </c>
    </row>
    <row r="2575" spans="6:8" x14ac:dyDescent="0.3">
      <c r="F2575" s="2">
        <v>2570</v>
      </c>
      <c r="G2575" s="12">
        <f ca="1"/>
        <v>0.21771538997166084</v>
      </c>
      <c r="H2575" s="12">
        <f ca="1"/>
        <v>59.743595739096321</v>
      </c>
    </row>
    <row r="2576" spans="6:8" x14ac:dyDescent="0.3">
      <c r="F2576" s="2">
        <v>2571</v>
      </c>
      <c r="G2576" s="12">
        <f ca="1"/>
        <v>0.85242436892385842</v>
      </c>
      <c r="H2576" s="12">
        <f ca="1"/>
        <v>68.779184564926112</v>
      </c>
    </row>
    <row r="2577" spans="6:8" x14ac:dyDescent="0.3">
      <c r="F2577" s="2">
        <v>2572</v>
      </c>
      <c r="G2577" s="12">
        <f ca="1"/>
        <v>0.21745857495804355</v>
      </c>
      <c r="H2577" s="12">
        <f ca="1"/>
        <v>59.739146592006065</v>
      </c>
    </row>
    <row r="2578" spans="6:8" x14ac:dyDescent="0.3">
      <c r="F2578" s="2">
        <v>2573</v>
      </c>
      <c r="G2578" s="12">
        <f ca="1"/>
        <v>0.53860788701824958</v>
      </c>
      <c r="H2578" s="12">
        <f ca="1"/>
        <v>64.146771885163815</v>
      </c>
    </row>
    <row r="2579" spans="6:8" x14ac:dyDescent="0.3">
      <c r="F2579" s="2">
        <v>2574</v>
      </c>
      <c r="G2579" s="12">
        <f ca="1"/>
        <v>0.34708168494365288</v>
      </c>
      <c r="H2579" s="12">
        <f ca="1"/>
        <v>61.701586227549235</v>
      </c>
    </row>
    <row r="2580" spans="6:8" x14ac:dyDescent="0.3">
      <c r="F2580" s="2">
        <v>2575</v>
      </c>
      <c r="G2580" s="12">
        <f ca="1"/>
        <v>0.55729967144494275</v>
      </c>
      <c r="H2580" s="12">
        <f ca="1"/>
        <v>64.380175654603079</v>
      </c>
    </row>
    <row r="2581" spans="6:8" x14ac:dyDescent="0.3">
      <c r="F2581" s="2">
        <v>2576</v>
      </c>
      <c r="G2581" s="12">
        <f ca="1"/>
        <v>0.90742910379792074</v>
      </c>
      <c r="H2581" s="12">
        <f ca="1"/>
        <v>70.111279816092662</v>
      </c>
    </row>
    <row r="2582" spans="6:8" x14ac:dyDescent="0.3">
      <c r="F2582" s="2">
        <v>2577</v>
      </c>
      <c r="G2582" s="12">
        <f ca="1"/>
        <v>0.40108182801209202</v>
      </c>
      <c r="H2582" s="12">
        <f ca="1"/>
        <v>62.417403181887217</v>
      </c>
    </row>
    <row r="2583" spans="6:8" x14ac:dyDescent="0.3">
      <c r="F2583" s="2">
        <v>2578</v>
      </c>
      <c r="G2583" s="12">
        <f ca="1"/>
        <v>0.83020898886824024</v>
      </c>
      <c r="H2583" s="12">
        <f ca="1"/>
        <v>68.336823581500681</v>
      </c>
    </row>
    <row r="2584" spans="6:8" x14ac:dyDescent="0.3">
      <c r="F2584" s="2">
        <v>2579</v>
      </c>
      <c r="G2584" s="12">
        <f ca="1"/>
        <v>0.61195740290798417</v>
      </c>
      <c r="H2584" s="12">
        <f ca="1"/>
        <v>65.071886512423589</v>
      </c>
    </row>
    <row r="2585" spans="6:8" x14ac:dyDescent="0.3">
      <c r="F2585" s="2">
        <v>2580</v>
      </c>
      <c r="G2585" s="12">
        <f ca="1"/>
        <v>0.29128470343235979</v>
      </c>
      <c r="H2585" s="12">
        <f ca="1"/>
        <v>60.912740703149453</v>
      </c>
    </row>
    <row r="2586" spans="6:8" x14ac:dyDescent="0.3">
      <c r="F2586" s="2">
        <v>2581</v>
      </c>
      <c r="G2586" s="12">
        <f ca="1"/>
        <v>0.84620179142264695</v>
      </c>
      <c r="H2586" s="12">
        <f ca="1"/>
        <v>68.651216080904874</v>
      </c>
    </row>
    <row r="2587" spans="6:8" x14ac:dyDescent="0.3">
      <c r="F2587" s="2">
        <v>2582</v>
      </c>
      <c r="G2587" s="12">
        <f ca="1"/>
        <v>0.97261227009346674</v>
      </c>
      <c r="H2587" s="12">
        <f ca="1"/>
        <v>72.929011191217029</v>
      </c>
    </row>
    <row r="2588" spans="6:8" x14ac:dyDescent="0.3">
      <c r="F2588" s="2">
        <v>2583</v>
      </c>
      <c r="G2588" s="12">
        <f ca="1"/>
        <v>0.20866698331909861</v>
      </c>
      <c r="H2588" s="12">
        <f ca="1"/>
        <v>59.584872167657736</v>
      </c>
    </row>
    <row r="2589" spans="6:8" x14ac:dyDescent="0.3">
      <c r="F2589" s="2">
        <v>2584</v>
      </c>
      <c r="G2589" s="12">
        <f ca="1"/>
        <v>0.51617664135817987</v>
      </c>
      <c r="H2589" s="12">
        <f ca="1"/>
        <v>63.867566299148464</v>
      </c>
    </row>
    <row r="2590" spans="6:8" x14ac:dyDescent="0.3">
      <c r="F2590" s="2">
        <v>2585</v>
      </c>
      <c r="G2590" s="12">
        <f ca="1"/>
        <v>2.1366192052123534E-2</v>
      </c>
      <c r="H2590" s="12">
        <f ca="1"/>
        <v>53.244296816929371</v>
      </c>
    </row>
    <row r="2591" spans="6:8" x14ac:dyDescent="0.3">
      <c r="F2591" s="2">
        <v>2586</v>
      </c>
      <c r="G2591" s="12">
        <f ca="1"/>
        <v>0.73404853624497357</v>
      </c>
      <c r="H2591" s="12">
        <f ca="1"/>
        <v>66.738938838723527</v>
      </c>
    </row>
    <row r="2592" spans="6:8" x14ac:dyDescent="0.3">
      <c r="F2592" s="2">
        <v>2587</v>
      </c>
      <c r="G2592" s="12">
        <f ca="1"/>
        <v>0.29731298584687305</v>
      </c>
      <c r="H2592" s="12">
        <f ca="1"/>
        <v>61.001157535475521</v>
      </c>
    </row>
    <row r="2593" spans="6:8" x14ac:dyDescent="0.3">
      <c r="F2593" s="2">
        <v>2588</v>
      </c>
      <c r="G2593" s="12">
        <f ca="1"/>
        <v>0.81160698304189771</v>
      </c>
      <c r="H2593" s="12">
        <f ca="1"/>
        <v>67.993476547915776</v>
      </c>
    </row>
    <row r="2594" spans="6:8" x14ac:dyDescent="0.3">
      <c r="F2594" s="2">
        <v>2589</v>
      </c>
      <c r="G2594" s="12">
        <f ca="1"/>
        <v>2.2773026932159768E-2</v>
      </c>
      <c r="H2594" s="12">
        <f ca="1"/>
        <v>53.386960312868936</v>
      </c>
    </row>
    <row r="2595" spans="6:8" x14ac:dyDescent="0.3">
      <c r="F2595" s="2">
        <v>2590</v>
      </c>
      <c r="G2595" s="12">
        <f ca="1"/>
        <v>0.5151794946317001</v>
      </c>
      <c r="H2595" s="12">
        <f ca="1"/>
        <v>63.855164198227207</v>
      </c>
    </row>
    <row r="2596" spans="6:8" x14ac:dyDescent="0.3">
      <c r="F2596" s="2">
        <v>2591</v>
      </c>
      <c r="G2596" s="12">
        <f ca="1"/>
        <v>0.56884441771190097</v>
      </c>
      <c r="H2596" s="12">
        <f ca="1"/>
        <v>64.524920920071821</v>
      </c>
    </row>
    <row r="2597" spans="6:8" x14ac:dyDescent="0.3">
      <c r="F2597" s="2">
        <v>2592</v>
      </c>
      <c r="G2597" s="12">
        <f ca="1"/>
        <v>0.70655719655476323</v>
      </c>
      <c r="H2597" s="12">
        <f ca="1"/>
        <v>66.340511478625274</v>
      </c>
    </row>
    <row r="2598" spans="6:8" x14ac:dyDescent="0.3">
      <c r="F2598" s="2">
        <v>2593</v>
      </c>
      <c r="G2598" s="12">
        <f ca="1"/>
        <v>0.96408991387544574</v>
      </c>
      <c r="H2598" s="12">
        <f ca="1"/>
        <v>72.362975425334326</v>
      </c>
    </row>
    <row r="2599" spans="6:8" x14ac:dyDescent="0.3">
      <c r="F2599" s="2">
        <v>2594</v>
      </c>
      <c r="G2599" s="12">
        <f ca="1"/>
        <v>0.11754193428671145</v>
      </c>
      <c r="H2599" s="12">
        <f ca="1"/>
        <v>57.651769226606966</v>
      </c>
    </row>
    <row r="2600" spans="6:8" x14ac:dyDescent="0.3">
      <c r="F2600" s="2">
        <v>2595</v>
      </c>
      <c r="G2600" s="12">
        <f ca="1"/>
        <v>0.92699247405611285</v>
      </c>
      <c r="H2600" s="12">
        <f ca="1"/>
        <v>70.723849047976842</v>
      </c>
    </row>
    <row r="2601" spans="6:8" x14ac:dyDescent="0.3">
      <c r="F2601" s="2">
        <v>2596</v>
      </c>
      <c r="G2601" s="12">
        <f ca="1"/>
        <v>0.80650808750578951</v>
      </c>
      <c r="H2601" s="12">
        <f ca="1"/>
        <v>67.9029652961556</v>
      </c>
    </row>
    <row r="2602" spans="6:8" x14ac:dyDescent="0.3">
      <c r="F2602" s="2">
        <v>2597</v>
      </c>
      <c r="G2602" s="12">
        <f ca="1"/>
        <v>0.37669016227278806</v>
      </c>
      <c r="H2602" s="12">
        <f ca="1"/>
        <v>62.09852521620595</v>
      </c>
    </row>
    <row r="2603" spans="6:8" x14ac:dyDescent="0.3">
      <c r="F2603" s="2">
        <v>2598</v>
      </c>
      <c r="G2603" s="12">
        <f ca="1"/>
        <v>0.92032424549907677</v>
      </c>
      <c r="H2603" s="12">
        <f ca="1"/>
        <v>70.502731086916654</v>
      </c>
    </row>
    <row r="2604" spans="6:8" x14ac:dyDescent="0.3">
      <c r="F2604" s="2">
        <v>2599</v>
      </c>
      <c r="G2604" s="12">
        <f ca="1"/>
        <v>0.81019270032856139</v>
      </c>
      <c r="H2604" s="12">
        <f ca="1"/>
        <v>67.968227240746415</v>
      </c>
    </row>
    <row r="2605" spans="6:8" x14ac:dyDescent="0.3">
      <c r="F2605" s="2">
        <v>2600</v>
      </c>
      <c r="G2605" s="12">
        <f ca="1"/>
        <v>0.11456483434512865</v>
      </c>
      <c r="H2605" s="12">
        <f ca="1"/>
        <v>57.572931555475861</v>
      </c>
    </row>
    <row r="2606" spans="6:8" x14ac:dyDescent="0.3">
      <c r="F2606" s="2">
        <v>2601</v>
      </c>
      <c r="G2606" s="12">
        <f ca="1"/>
        <v>0.65167133695230217</v>
      </c>
      <c r="H2606" s="12">
        <f ca="1"/>
        <v>65.589587031365596</v>
      </c>
    </row>
    <row r="2607" spans="6:8" x14ac:dyDescent="0.3">
      <c r="F2607" s="2">
        <v>2602</v>
      </c>
      <c r="G2607" s="12">
        <f ca="1"/>
        <v>0.94650198731105872</v>
      </c>
      <c r="H2607" s="12">
        <f ca="1"/>
        <v>71.473579539390172</v>
      </c>
    </row>
    <row r="2608" spans="6:8" x14ac:dyDescent="0.3">
      <c r="F2608" s="2">
        <v>2603</v>
      </c>
      <c r="G2608" s="12">
        <f ca="1"/>
        <v>0.62892626659469641</v>
      </c>
      <c r="H2608" s="12">
        <f ca="1"/>
        <v>65.29106866166947</v>
      </c>
    </row>
    <row r="2609" spans="6:8" x14ac:dyDescent="0.3">
      <c r="F2609" s="2">
        <v>2604</v>
      </c>
      <c r="G2609" s="12">
        <f ca="1"/>
        <v>0.75405355172256794</v>
      </c>
      <c r="H2609" s="12">
        <f ca="1"/>
        <v>67.041413354640355</v>
      </c>
    </row>
    <row r="2610" spans="6:8" x14ac:dyDescent="0.3">
      <c r="F2610" s="2">
        <v>2605</v>
      </c>
      <c r="G2610" s="12">
        <f ca="1"/>
        <v>0.28282979688901722</v>
      </c>
      <c r="H2610" s="12">
        <f ca="1"/>
        <v>60.787185025088021</v>
      </c>
    </row>
    <row r="2611" spans="6:8" x14ac:dyDescent="0.3">
      <c r="F2611" s="2">
        <v>2606</v>
      </c>
      <c r="G2611" s="12">
        <f ca="1"/>
        <v>6.2761657554601946E-2</v>
      </c>
      <c r="H2611" s="12">
        <f ca="1"/>
        <v>55.858040465332415</v>
      </c>
    </row>
    <row r="2612" spans="6:8" x14ac:dyDescent="0.3">
      <c r="F2612" s="2">
        <v>2607</v>
      </c>
      <c r="G2612" s="12">
        <f ca="1"/>
        <v>0.87873300679098532</v>
      </c>
      <c r="H2612" s="12">
        <f ca="1"/>
        <v>69.363633834691285</v>
      </c>
    </row>
    <row r="2613" spans="6:8" x14ac:dyDescent="0.3">
      <c r="F2613" s="2">
        <v>2608</v>
      </c>
      <c r="G2613" s="12">
        <f ca="1"/>
        <v>3.5300476105292855E-2</v>
      </c>
      <c r="H2613" s="12">
        <f ca="1"/>
        <v>54.404559394220684</v>
      </c>
    </row>
    <row r="2614" spans="6:8" x14ac:dyDescent="0.3">
      <c r="F2614" s="2">
        <v>2609</v>
      </c>
      <c r="G2614" s="12">
        <f ca="1"/>
        <v>0.4479493820090199</v>
      </c>
      <c r="H2614" s="12">
        <f ca="1"/>
        <v>63.015394776344039</v>
      </c>
    </row>
    <row r="2615" spans="6:8" x14ac:dyDescent="0.3">
      <c r="F2615" s="2">
        <v>2610</v>
      </c>
      <c r="G2615" s="12">
        <f ca="1"/>
        <v>0.91992936327957531</v>
      </c>
      <c r="H2615" s="12">
        <f ca="1"/>
        <v>70.490075643086499</v>
      </c>
    </row>
    <row r="2616" spans="6:8" x14ac:dyDescent="0.3">
      <c r="F2616" s="2">
        <v>2611</v>
      </c>
      <c r="G2616" s="12">
        <f ca="1"/>
        <v>0.19865593973730555</v>
      </c>
      <c r="H2616" s="12">
        <f ca="1"/>
        <v>59.404244246702113</v>
      </c>
    </row>
    <row r="2617" spans="6:8" x14ac:dyDescent="0.3">
      <c r="F2617" s="2">
        <v>2612</v>
      </c>
      <c r="G2617" s="12">
        <f ca="1"/>
        <v>9.0416877042886146E-2</v>
      </c>
      <c r="H2617" s="12">
        <f ca="1"/>
        <v>56.869552257040354</v>
      </c>
    </row>
    <row r="2618" spans="6:8" x14ac:dyDescent="0.3">
      <c r="F2618" s="2">
        <v>2613</v>
      </c>
      <c r="G2618" s="12">
        <f ca="1"/>
        <v>0.86096024324652776</v>
      </c>
      <c r="H2618" s="12">
        <f ca="1"/>
        <v>68.960588153699803</v>
      </c>
    </row>
    <row r="2619" spans="6:8" x14ac:dyDescent="0.3">
      <c r="F2619" s="2">
        <v>2614</v>
      </c>
      <c r="G2619" s="12">
        <f ca="1"/>
        <v>0.19046470707008911</v>
      </c>
      <c r="H2619" s="12">
        <f ca="1"/>
        <v>59.252153704453363</v>
      </c>
    </row>
    <row r="2620" spans="6:8" x14ac:dyDescent="0.3">
      <c r="F2620" s="2">
        <v>2615</v>
      </c>
      <c r="G2620" s="12">
        <f ca="1"/>
        <v>0.19299090727032819</v>
      </c>
      <c r="H2620" s="12">
        <f ca="1"/>
        <v>59.299493942164112</v>
      </c>
    </row>
    <row r="2621" spans="6:8" x14ac:dyDescent="0.3">
      <c r="F2621" s="2">
        <v>2616</v>
      </c>
      <c r="G2621" s="12">
        <f ca="1"/>
        <v>0.5268391412442297</v>
      </c>
      <c r="H2621" s="12">
        <f ca="1"/>
        <v>64.000213688673256</v>
      </c>
    </row>
    <row r="2622" spans="6:8" x14ac:dyDescent="0.3">
      <c r="F2622" s="2">
        <v>2617</v>
      </c>
      <c r="G2622" s="12">
        <f ca="1"/>
        <v>0.88294359643081988</v>
      </c>
      <c r="H2622" s="12">
        <f ca="1"/>
        <v>69.46494498815099</v>
      </c>
    </row>
    <row r="2623" spans="6:8" x14ac:dyDescent="0.3">
      <c r="F2623" s="2">
        <v>2618</v>
      </c>
      <c r="G2623" s="12">
        <f ca="1"/>
        <v>0.1338312984851957</v>
      </c>
      <c r="H2623" s="12">
        <f ca="1"/>
        <v>58.059262497722983</v>
      </c>
    </row>
    <row r="2624" spans="6:8" x14ac:dyDescent="0.3">
      <c r="F2624" s="2">
        <v>2619</v>
      </c>
      <c r="G2624" s="12">
        <f ca="1"/>
        <v>0.91110616693174573</v>
      </c>
      <c r="H2624" s="12">
        <f ca="1"/>
        <v>70.218605933383458</v>
      </c>
    </row>
    <row r="2625" spans="6:8" x14ac:dyDescent="0.3">
      <c r="F2625" s="2">
        <v>2620</v>
      </c>
      <c r="G2625" s="12">
        <f ca="1"/>
        <v>0.89749497591209293</v>
      </c>
      <c r="H2625" s="12">
        <f ca="1"/>
        <v>69.835942616246555</v>
      </c>
    </row>
    <row r="2626" spans="6:8" x14ac:dyDescent="0.3">
      <c r="F2626" s="2">
        <v>2621</v>
      </c>
      <c r="G2626" s="12">
        <f ca="1"/>
        <v>0.62177353049087913</v>
      </c>
      <c r="H2626" s="12">
        <f ca="1"/>
        <v>65.198349223353404</v>
      </c>
    </row>
    <row r="2627" spans="6:8" x14ac:dyDescent="0.3">
      <c r="F2627" s="2">
        <v>2622</v>
      </c>
      <c r="G2627" s="12">
        <f ca="1"/>
        <v>0.22010864846425604</v>
      </c>
      <c r="H2627" s="12">
        <f ca="1"/>
        <v>59.784906281108505</v>
      </c>
    </row>
    <row r="2628" spans="6:8" x14ac:dyDescent="0.3">
      <c r="F2628" s="2">
        <v>2623</v>
      </c>
      <c r="G2628" s="12">
        <f ca="1"/>
        <v>0.40827459269687427</v>
      </c>
      <c r="H2628" s="12">
        <f ca="1"/>
        <v>62.510288583206957</v>
      </c>
    </row>
    <row r="2629" spans="6:8" x14ac:dyDescent="0.3">
      <c r="F2629" s="2">
        <v>2624</v>
      </c>
      <c r="G2629" s="12">
        <f ca="1"/>
        <v>0.53902762887260436</v>
      </c>
      <c r="H2629" s="12">
        <f ca="1"/>
        <v>64.152003426399233</v>
      </c>
    </row>
    <row r="2630" spans="6:8" x14ac:dyDescent="0.3">
      <c r="F2630" s="2">
        <v>2625</v>
      </c>
      <c r="G2630" s="12">
        <f ca="1"/>
        <v>0.30946021445679217</v>
      </c>
      <c r="H2630" s="12">
        <f ca="1"/>
        <v>61.176728445825276</v>
      </c>
    </row>
    <row r="2631" spans="6:8" x14ac:dyDescent="0.3">
      <c r="F2631" s="2">
        <v>2626</v>
      </c>
      <c r="G2631" s="12">
        <f ca="1"/>
        <v>0.69512252530808682</v>
      </c>
      <c r="H2631" s="12">
        <f ca="1"/>
        <v>66.179729077088183</v>
      </c>
    </row>
    <row r="2632" spans="6:8" x14ac:dyDescent="0.3">
      <c r="F2632" s="2">
        <v>2627</v>
      </c>
      <c r="G2632" s="12">
        <f ca="1"/>
        <v>0.10551915658453948</v>
      </c>
      <c r="H2632" s="12">
        <f ca="1"/>
        <v>57.323747303574123</v>
      </c>
    </row>
    <row r="2633" spans="6:8" x14ac:dyDescent="0.3">
      <c r="F2633" s="2">
        <v>2628</v>
      </c>
      <c r="G2633" s="12">
        <f ca="1"/>
        <v>0.5692309917658287</v>
      </c>
      <c r="H2633" s="12">
        <f ca="1"/>
        <v>64.529777398003489</v>
      </c>
    </row>
    <row r="2634" spans="6:8" x14ac:dyDescent="0.3">
      <c r="F2634" s="2">
        <v>2629</v>
      </c>
      <c r="G2634" s="12">
        <f ca="1"/>
        <v>0.52780422164807383</v>
      </c>
      <c r="H2634" s="12">
        <f ca="1"/>
        <v>64.012224534992896</v>
      </c>
    </row>
    <row r="2635" spans="6:8" x14ac:dyDescent="0.3">
      <c r="F2635" s="2">
        <v>2630</v>
      </c>
      <c r="G2635" s="12">
        <f ca="1"/>
        <v>0.52572523384483971</v>
      </c>
      <c r="H2635" s="12">
        <f ca="1"/>
        <v>63.986351889031113</v>
      </c>
    </row>
    <row r="2636" spans="6:8" x14ac:dyDescent="0.3">
      <c r="F2636" s="2">
        <v>2631</v>
      </c>
      <c r="G2636" s="12">
        <f ca="1"/>
        <v>0.44698760596878451</v>
      </c>
      <c r="H2636" s="12">
        <f ca="1"/>
        <v>63.003269429551189</v>
      </c>
    </row>
    <row r="2637" spans="6:8" x14ac:dyDescent="0.3">
      <c r="F2637" s="2">
        <v>2632</v>
      </c>
      <c r="G2637" s="12">
        <f ca="1"/>
        <v>0.9782587484859846</v>
      </c>
      <c r="H2637" s="12">
        <f ca="1"/>
        <v>73.390298208950853</v>
      </c>
    </row>
    <row r="2638" spans="6:8" x14ac:dyDescent="0.3">
      <c r="F2638" s="2">
        <v>2633</v>
      </c>
      <c r="G2638" s="12">
        <f ca="1"/>
        <v>0.53736029568541288</v>
      </c>
      <c r="H2638" s="12">
        <f ca="1"/>
        <v>64.131224357252279</v>
      </c>
    </row>
    <row r="2639" spans="6:8" x14ac:dyDescent="0.3">
      <c r="F2639" s="2">
        <v>2634</v>
      </c>
      <c r="G2639" s="12">
        <f ca="1"/>
        <v>0.25380813038156314</v>
      </c>
      <c r="H2639" s="12">
        <f ca="1"/>
        <v>60.340656999651287</v>
      </c>
    </row>
    <row r="2640" spans="6:8" x14ac:dyDescent="0.3">
      <c r="F2640" s="2">
        <v>2635</v>
      </c>
      <c r="G2640" s="12">
        <f ca="1"/>
        <v>0.78864920764245539</v>
      </c>
      <c r="H2640" s="12">
        <f ca="1"/>
        <v>67.596482318929077</v>
      </c>
    </row>
    <row r="2641" spans="6:8" x14ac:dyDescent="0.3">
      <c r="F2641" s="2">
        <v>2636</v>
      </c>
      <c r="G2641" s="12">
        <f ca="1"/>
        <v>0.58653383590089181</v>
      </c>
      <c r="H2641" s="12">
        <f ca="1"/>
        <v>64.747922496287202</v>
      </c>
    </row>
    <row r="2642" spans="6:8" x14ac:dyDescent="0.3">
      <c r="F2642" s="2">
        <v>2637</v>
      </c>
      <c r="G2642" s="12">
        <f ca="1"/>
        <v>5.8333299944992145E-2</v>
      </c>
      <c r="H2642" s="12">
        <f ca="1"/>
        <v>55.664497119234454</v>
      </c>
    </row>
    <row r="2643" spans="6:8" x14ac:dyDescent="0.3">
      <c r="F2643" s="2">
        <v>2638</v>
      </c>
      <c r="G2643" s="12">
        <f ca="1"/>
        <v>0.89889506346706916</v>
      </c>
      <c r="H2643" s="12">
        <f ca="1"/>
        <v>69.873556499132377</v>
      </c>
    </row>
    <row r="2644" spans="6:8" x14ac:dyDescent="0.3">
      <c r="F2644" s="2">
        <v>2639</v>
      </c>
      <c r="G2644" s="12">
        <f ca="1"/>
        <v>9.9797702229817764E-2</v>
      </c>
      <c r="H2644" s="12">
        <f ca="1"/>
        <v>57.157820510996885</v>
      </c>
    </row>
    <row r="2645" spans="6:8" x14ac:dyDescent="0.3">
      <c r="F2645" s="2">
        <v>2640</v>
      </c>
      <c r="G2645" s="12">
        <f ca="1"/>
        <v>0.87533337882618634</v>
      </c>
      <c r="H2645" s="12">
        <f ca="1"/>
        <v>69.283583426210868</v>
      </c>
    </row>
    <row r="2646" spans="6:8" x14ac:dyDescent="0.3">
      <c r="F2646" s="2">
        <v>2641</v>
      </c>
      <c r="G2646" s="12">
        <f ca="1"/>
        <v>0.35649026027677277</v>
      </c>
      <c r="H2646" s="12">
        <f ca="1"/>
        <v>61.829058036111931</v>
      </c>
    </row>
    <row r="2647" spans="6:8" x14ac:dyDescent="0.3">
      <c r="F2647" s="2">
        <v>2642</v>
      </c>
      <c r="G2647" s="12">
        <f ca="1"/>
        <v>0.92674111664131198</v>
      </c>
      <c r="H2647" s="12">
        <f ca="1"/>
        <v>70.715245669406073</v>
      </c>
    </row>
    <row r="2648" spans="6:8" x14ac:dyDescent="0.3">
      <c r="F2648" s="2">
        <v>2643</v>
      </c>
      <c r="G2648" s="12">
        <f ca="1"/>
        <v>0.64974364643912375</v>
      </c>
      <c r="H2648" s="12">
        <f ca="1"/>
        <v>65.56404859679688</v>
      </c>
    </row>
    <row r="2649" spans="6:8" x14ac:dyDescent="0.3">
      <c r="F2649" s="2">
        <v>2644</v>
      </c>
      <c r="G2649" s="12">
        <f ca="1"/>
        <v>0.61227358962305112</v>
      </c>
      <c r="H2649" s="12">
        <f ca="1"/>
        <v>65.075946756488136</v>
      </c>
    </row>
    <row r="2650" spans="6:8" x14ac:dyDescent="0.3">
      <c r="F2650" s="2">
        <v>2645</v>
      </c>
      <c r="G2650" s="12">
        <f ca="1"/>
        <v>0.11837112579657627</v>
      </c>
      <c r="H2650" s="12">
        <f ca="1"/>
        <v>57.673467272061075</v>
      </c>
    </row>
    <row r="2651" spans="6:8" x14ac:dyDescent="0.3">
      <c r="F2651" s="2">
        <v>2646</v>
      </c>
      <c r="G2651" s="12">
        <f ca="1"/>
        <v>0.61728505049524318</v>
      </c>
      <c r="H2651" s="12">
        <f ca="1"/>
        <v>65.140416009050625</v>
      </c>
    </row>
    <row r="2652" spans="6:8" x14ac:dyDescent="0.3">
      <c r="F2652" s="2">
        <v>2647</v>
      </c>
      <c r="G2652" s="12">
        <f ca="1"/>
        <v>0.43274597497714207</v>
      </c>
      <c r="H2652" s="12">
        <f ca="1"/>
        <v>62.823106604538438</v>
      </c>
    </row>
    <row r="2653" spans="6:8" x14ac:dyDescent="0.3">
      <c r="F2653" s="2">
        <v>2648</v>
      </c>
      <c r="G2653" s="12">
        <f ca="1"/>
        <v>0.43070657323730988</v>
      </c>
      <c r="H2653" s="12">
        <f ca="1"/>
        <v>62.797204687423651</v>
      </c>
    </row>
    <row r="2654" spans="6:8" x14ac:dyDescent="0.3">
      <c r="F2654" s="2">
        <v>2649</v>
      </c>
      <c r="G2654" s="12">
        <f ca="1"/>
        <v>0.50173006601812586</v>
      </c>
      <c r="H2654" s="12">
        <f ca="1"/>
        <v>63.687871240056232</v>
      </c>
    </row>
    <row r="2655" spans="6:8" x14ac:dyDescent="0.3">
      <c r="F2655" s="2">
        <v>2650</v>
      </c>
      <c r="G2655" s="12">
        <f ca="1"/>
        <v>0.16926966441543057</v>
      </c>
      <c r="H2655" s="12">
        <f ca="1"/>
        <v>58.837955319884557</v>
      </c>
    </row>
    <row r="2656" spans="6:8" x14ac:dyDescent="0.3">
      <c r="F2656" s="2">
        <v>2651</v>
      </c>
      <c r="G2656" s="12">
        <f ca="1"/>
        <v>0.12320160863562157</v>
      </c>
      <c r="H2656" s="12">
        <f ca="1"/>
        <v>57.797720017401538</v>
      </c>
    </row>
    <row r="2657" spans="6:8" x14ac:dyDescent="0.3">
      <c r="F2657" s="2">
        <v>2652</v>
      </c>
      <c r="G2657" s="12">
        <f ca="1"/>
        <v>0.68246574445185315</v>
      </c>
      <c r="H2657" s="12">
        <f ca="1"/>
        <v>66.004667153021458</v>
      </c>
    </row>
    <row r="2658" spans="6:8" x14ac:dyDescent="0.3">
      <c r="F2658" s="2">
        <v>2653</v>
      </c>
      <c r="G2658" s="12">
        <f ca="1"/>
        <v>0.59197225759701588</v>
      </c>
      <c r="H2658" s="12">
        <f ca="1"/>
        <v>64.81684099789851</v>
      </c>
    </row>
    <row r="2659" spans="6:8" x14ac:dyDescent="0.3">
      <c r="F2659" s="2">
        <v>2654</v>
      </c>
      <c r="G2659" s="12">
        <f ca="1"/>
        <v>0.96194888960013292</v>
      </c>
      <c r="H2659" s="12">
        <f ca="1"/>
        <v>72.238185350884891</v>
      </c>
    </row>
    <row r="2660" spans="6:8" x14ac:dyDescent="0.3">
      <c r="F2660" s="2">
        <v>2655</v>
      </c>
      <c r="G2660" s="12">
        <f ca="1"/>
        <v>0.20347624748761906</v>
      </c>
      <c r="H2660" s="12">
        <f ca="1"/>
        <v>59.49190594478651</v>
      </c>
    </row>
    <row r="2661" spans="6:8" x14ac:dyDescent="0.3">
      <c r="F2661" s="2">
        <v>2656</v>
      </c>
      <c r="G2661" s="12">
        <f ca="1"/>
        <v>5.5743881572860365E-2</v>
      </c>
      <c r="H2661" s="12">
        <f ca="1"/>
        <v>55.545788008728081</v>
      </c>
    </row>
    <row r="2662" spans="6:8" x14ac:dyDescent="0.3">
      <c r="F2662" s="2">
        <v>2657</v>
      </c>
      <c r="G2662" s="12">
        <f ca="1"/>
        <v>5.7844640033368089E-2</v>
      </c>
      <c r="H2662" s="12">
        <f ca="1"/>
        <v>55.642424625365926</v>
      </c>
    </row>
    <row r="2663" spans="6:8" x14ac:dyDescent="0.3">
      <c r="F2663" s="2">
        <v>2658</v>
      </c>
      <c r="G2663" s="12">
        <f ca="1"/>
        <v>0.61047412409252688</v>
      </c>
      <c r="H2663" s="12">
        <f ca="1"/>
        <v>65.052850562832276</v>
      </c>
    </row>
    <row r="2664" spans="6:8" x14ac:dyDescent="0.3">
      <c r="F2664" s="2">
        <v>2659</v>
      </c>
      <c r="G2664" s="12">
        <f ca="1"/>
        <v>0.55451858154805955</v>
      </c>
      <c r="H2664" s="12">
        <f ca="1"/>
        <v>64.345382652053544</v>
      </c>
    </row>
    <row r="2665" spans="6:8" x14ac:dyDescent="0.3">
      <c r="F2665" s="2">
        <v>2660</v>
      </c>
      <c r="G2665" s="12">
        <f ca="1"/>
        <v>0.54508666451447807</v>
      </c>
      <c r="H2665" s="12">
        <f ca="1"/>
        <v>64.227564999194129</v>
      </c>
    </row>
    <row r="2666" spans="6:8" x14ac:dyDescent="0.3">
      <c r="F2666" s="2">
        <v>2661</v>
      </c>
      <c r="G2666" s="12">
        <f ca="1"/>
        <v>0.99408872579675456</v>
      </c>
      <c r="H2666" s="12">
        <f ca="1"/>
        <v>75.709517978712086</v>
      </c>
    </row>
    <row r="2667" spans="6:8" x14ac:dyDescent="0.3">
      <c r="F2667" s="2">
        <v>2662</v>
      </c>
      <c r="G2667" s="12">
        <f ca="1"/>
        <v>0.86572696858834353</v>
      </c>
      <c r="H2667" s="12">
        <f ca="1"/>
        <v>69.065112446498773</v>
      </c>
    </row>
    <row r="2668" spans="6:8" x14ac:dyDescent="0.3">
      <c r="F2668" s="2">
        <v>2663</v>
      </c>
      <c r="G2668" s="12">
        <f ca="1"/>
        <v>0.18406469472037834</v>
      </c>
      <c r="H2668" s="12">
        <f ca="1"/>
        <v>59.130390847298145</v>
      </c>
    </row>
    <row r="2669" spans="6:8" x14ac:dyDescent="0.3">
      <c r="F2669" s="2">
        <v>2664</v>
      </c>
      <c r="G2669" s="12">
        <f ca="1"/>
        <v>0.35849267397293771</v>
      </c>
      <c r="H2669" s="12">
        <f ca="1"/>
        <v>61.856018164621076</v>
      </c>
    </row>
    <row r="2670" spans="6:8" x14ac:dyDescent="0.3">
      <c r="F2670" s="2">
        <v>2665</v>
      </c>
      <c r="G2670" s="12">
        <f ca="1"/>
        <v>4.4817548117154438E-2</v>
      </c>
      <c r="H2670" s="12">
        <f ca="1"/>
        <v>54.989328033398266</v>
      </c>
    </row>
    <row r="2671" spans="6:8" x14ac:dyDescent="0.3">
      <c r="F2671" s="2">
        <v>2666</v>
      </c>
      <c r="G2671" s="12">
        <f ca="1"/>
        <v>0.46343648419754713</v>
      </c>
      <c r="H2671" s="12">
        <f ca="1"/>
        <v>63.210031319594798</v>
      </c>
    </row>
    <row r="2672" spans="6:8" x14ac:dyDescent="0.3">
      <c r="F2672" s="2">
        <v>2667</v>
      </c>
      <c r="G2672" s="12">
        <f ca="1"/>
        <v>0.52612087274934716</v>
      </c>
      <c r="H2672" s="12">
        <f ca="1"/>
        <v>63.991275190144634</v>
      </c>
    </row>
    <row r="2673" spans="6:8" x14ac:dyDescent="0.3">
      <c r="F2673" s="2">
        <v>2668</v>
      </c>
      <c r="G2673" s="12">
        <f ca="1"/>
        <v>0.46688444274903373</v>
      </c>
      <c r="H2673" s="12">
        <f ca="1"/>
        <v>63.253224912660784</v>
      </c>
    </row>
    <row r="2674" spans="6:8" x14ac:dyDescent="0.3">
      <c r="F2674" s="2">
        <v>2669</v>
      </c>
      <c r="G2674" s="12">
        <f ca="1"/>
        <v>0.20643191324974763</v>
      </c>
      <c r="H2674" s="12">
        <f ca="1"/>
        <v>59.545019339515598</v>
      </c>
    </row>
    <row r="2675" spans="6:8" x14ac:dyDescent="0.3">
      <c r="F2675" s="2">
        <v>2670</v>
      </c>
      <c r="G2675" s="12">
        <f ca="1"/>
        <v>5.5841110446799291E-3</v>
      </c>
      <c r="H2675" s="12">
        <f ca="1"/>
        <v>50.488535242160943</v>
      </c>
    </row>
    <row r="2676" spans="6:8" x14ac:dyDescent="0.3">
      <c r="F2676" s="2">
        <v>2671</v>
      </c>
      <c r="G2676" s="12">
        <f ca="1"/>
        <v>0.78010775995589565</v>
      </c>
      <c r="H2676" s="12">
        <f ca="1"/>
        <v>67.455104561324006</v>
      </c>
    </row>
    <row r="2677" spans="6:8" x14ac:dyDescent="0.3">
      <c r="F2677" s="2">
        <v>2672</v>
      </c>
      <c r="G2677" s="12">
        <f ca="1"/>
        <v>6.1105146854797843E-2</v>
      </c>
      <c r="H2677" s="12">
        <f ca="1"/>
        <v>55.786962452073766</v>
      </c>
    </row>
    <row r="2678" spans="6:8" x14ac:dyDescent="0.3">
      <c r="F2678" s="2">
        <v>2673</v>
      </c>
      <c r="G2678" s="12">
        <f ca="1"/>
        <v>0.787515916796236</v>
      </c>
      <c r="H2678" s="12">
        <f ca="1"/>
        <v>67.57754246893046</v>
      </c>
    </row>
    <row r="2679" spans="6:8" x14ac:dyDescent="0.3">
      <c r="F2679" s="2">
        <v>2674</v>
      </c>
      <c r="G2679" s="12">
        <f ca="1"/>
        <v>0.51234268757274881</v>
      </c>
      <c r="H2679" s="12">
        <f ca="1"/>
        <v>63.819881856923914</v>
      </c>
    </row>
    <row r="2680" spans="6:8" x14ac:dyDescent="0.3">
      <c r="F2680" s="2">
        <v>2675</v>
      </c>
      <c r="G2680" s="12">
        <f ca="1"/>
        <v>0.81042725105642943</v>
      </c>
      <c r="H2680" s="12">
        <f ca="1"/>
        <v>67.972406931976224</v>
      </c>
    </row>
    <row r="2681" spans="6:8" x14ac:dyDescent="0.3">
      <c r="F2681" s="2">
        <v>2676</v>
      </c>
      <c r="G2681" s="12">
        <f ca="1"/>
        <v>0.96603745434701049</v>
      </c>
      <c r="H2681" s="12">
        <f ca="1"/>
        <v>72.481819057645851</v>
      </c>
    </row>
    <row r="2682" spans="6:8" x14ac:dyDescent="0.3">
      <c r="F2682" s="2">
        <v>2677</v>
      </c>
      <c r="G2682" s="12">
        <f ca="1"/>
        <v>0.56258077144627627</v>
      </c>
      <c r="H2682" s="12">
        <f ca="1"/>
        <v>64.446322310362888</v>
      </c>
    </row>
    <row r="2683" spans="6:8" x14ac:dyDescent="0.3">
      <c r="F2683" s="2">
        <v>2678</v>
      </c>
      <c r="G2683" s="12">
        <f ca="1"/>
        <v>0.25647441459694442</v>
      </c>
      <c r="H2683" s="12">
        <f ca="1"/>
        <v>60.382788751436088</v>
      </c>
    </row>
    <row r="2684" spans="6:8" x14ac:dyDescent="0.3">
      <c r="F2684" s="2">
        <v>2679</v>
      </c>
      <c r="G2684" s="12">
        <f ca="1"/>
        <v>0.63874503597734322</v>
      </c>
      <c r="H2684" s="12">
        <f ca="1"/>
        <v>65.419208533313679</v>
      </c>
    </row>
    <row r="2685" spans="6:8" x14ac:dyDescent="0.3">
      <c r="F2685" s="2">
        <v>2680</v>
      </c>
      <c r="G2685" s="12">
        <f ca="1"/>
        <v>4.5645375712852321E-2</v>
      </c>
      <c r="H2685" s="12">
        <f ca="1"/>
        <v>55.035165305884099</v>
      </c>
    </row>
    <row r="2686" spans="6:8" x14ac:dyDescent="0.3">
      <c r="F2686" s="2">
        <v>2681</v>
      </c>
      <c r="G2686" s="12">
        <f ca="1"/>
        <v>0.96219874051524701</v>
      </c>
      <c r="H2686" s="12">
        <f ca="1"/>
        <v>72.252452089005601</v>
      </c>
    </row>
    <row r="2687" spans="6:8" x14ac:dyDescent="0.3">
      <c r="F2687" s="2">
        <v>2682</v>
      </c>
      <c r="G2687" s="12">
        <f ca="1"/>
        <v>4.5678620175578555E-2</v>
      </c>
      <c r="H2687" s="12">
        <f ca="1"/>
        <v>55.036991747178483</v>
      </c>
    </row>
    <row r="2688" spans="6:8" x14ac:dyDescent="0.3">
      <c r="F2688" s="2">
        <v>2683</v>
      </c>
      <c r="G2688" s="12">
        <f ca="1"/>
        <v>0.54731795709757547</v>
      </c>
      <c r="H2688" s="12">
        <f ca="1"/>
        <v>64.255413869996062</v>
      </c>
    </row>
    <row r="2689" spans="6:8" x14ac:dyDescent="0.3">
      <c r="F2689" s="2">
        <v>2684</v>
      </c>
      <c r="G2689" s="12">
        <f ca="1"/>
        <v>0.27894280154609219</v>
      </c>
      <c r="H2689" s="12">
        <f ca="1"/>
        <v>60.728825023996279</v>
      </c>
    </row>
    <row r="2690" spans="6:8" x14ac:dyDescent="0.3">
      <c r="F2690" s="2">
        <v>2685</v>
      </c>
      <c r="G2690" s="12">
        <f ca="1"/>
        <v>0.18557257144260686</v>
      </c>
      <c r="H2690" s="12">
        <f ca="1"/>
        <v>59.159321257441661</v>
      </c>
    </row>
    <row r="2691" spans="6:8" x14ac:dyDescent="0.3">
      <c r="F2691" s="2">
        <v>2686</v>
      </c>
      <c r="G2691" s="12">
        <f ca="1"/>
        <v>0.40635818565206994</v>
      </c>
      <c r="H2691" s="12">
        <f ca="1"/>
        <v>62.48558661499797</v>
      </c>
    </row>
    <row r="2692" spans="6:8" x14ac:dyDescent="0.3">
      <c r="F2692" s="2">
        <v>2687</v>
      </c>
      <c r="G2692" s="12">
        <f ca="1"/>
        <v>0.29039243004305004</v>
      </c>
      <c r="H2692" s="12">
        <f ca="1"/>
        <v>60.899577325362593</v>
      </c>
    </row>
    <row r="2693" spans="6:8" x14ac:dyDescent="0.3">
      <c r="F2693" s="2">
        <v>2688</v>
      </c>
      <c r="G2693" s="12">
        <f ca="1"/>
        <v>0.50295239329241759</v>
      </c>
      <c r="H2693" s="12">
        <f ca="1"/>
        <v>63.703079061030934</v>
      </c>
    </row>
    <row r="2694" spans="6:8" x14ac:dyDescent="0.3">
      <c r="F2694" s="2">
        <v>2689</v>
      </c>
      <c r="G2694" s="12">
        <f ca="1"/>
        <v>0.22665669734770288</v>
      </c>
      <c r="H2694" s="12">
        <f ca="1"/>
        <v>59.896579060718302</v>
      </c>
    </row>
    <row r="2695" spans="6:8" x14ac:dyDescent="0.3">
      <c r="F2695" s="2">
        <v>2690</v>
      </c>
      <c r="G2695" s="12">
        <f ca="1"/>
        <v>0.83451975743241325</v>
      </c>
      <c r="H2695" s="12">
        <f ca="1"/>
        <v>68.419658819777737</v>
      </c>
    </row>
    <row r="2696" spans="6:8" x14ac:dyDescent="0.3">
      <c r="F2696" s="2">
        <v>2691</v>
      </c>
      <c r="G2696" s="12">
        <f ca="1"/>
        <v>0.49502898131264073</v>
      </c>
      <c r="H2696" s="12">
        <f ca="1"/>
        <v>63.604471262165774</v>
      </c>
    </row>
    <row r="2697" spans="6:8" x14ac:dyDescent="0.3">
      <c r="F2697" s="2">
        <v>2692</v>
      </c>
      <c r="G2697" s="12">
        <f ca="1"/>
        <v>0.98734492290871101</v>
      </c>
      <c r="H2697" s="12">
        <f ca="1"/>
        <v>74.406377514951885</v>
      </c>
    </row>
    <row r="2698" spans="6:8" x14ac:dyDescent="0.3">
      <c r="F2698" s="2">
        <v>2693</v>
      </c>
      <c r="G2698" s="12">
        <f ca="1"/>
        <v>0.22210589459798746</v>
      </c>
      <c r="H2698" s="12">
        <f ca="1"/>
        <v>59.819175391682158</v>
      </c>
    </row>
    <row r="2699" spans="6:8" x14ac:dyDescent="0.3">
      <c r="F2699" s="2">
        <v>2694</v>
      </c>
      <c r="G2699" s="12">
        <f ca="1"/>
        <v>0.95344583373791836</v>
      </c>
      <c r="H2699" s="12">
        <f ca="1"/>
        <v>71.79215830159275</v>
      </c>
    </row>
    <row r="2700" spans="6:8" x14ac:dyDescent="0.3">
      <c r="F2700" s="2">
        <v>2695</v>
      </c>
      <c r="G2700" s="12">
        <f ca="1"/>
        <v>0.61707794298408136</v>
      </c>
      <c r="H2700" s="12">
        <f ca="1"/>
        <v>65.137747307145389</v>
      </c>
    </row>
    <row r="2701" spans="6:8" x14ac:dyDescent="0.3">
      <c r="F2701" s="2">
        <v>2696</v>
      </c>
      <c r="G2701" s="12">
        <f ca="1"/>
        <v>0.49251909091752988</v>
      </c>
      <c r="H2701" s="12">
        <f ca="1"/>
        <v>63.573218835629788</v>
      </c>
    </row>
    <row r="2702" spans="6:8" x14ac:dyDescent="0.3">
      <c r="F2702" s="2">
        <v>2697</v>
      </c>
      <c r="G2702" s="12">
        <f ca="1"/>
        <v>0.69165997408960167</v>
      </c>
      <c r="H2702" s="12">
        <f ca="1"/>
        <v>66.131546820463882</v>
      </c>
    </row>
    <row r="2703" spans="6:8" x14ac:dyDescent="0.3">
      <c r="F2703" s="2">
        <v>2698</v>
      </c>
      <c r="G2703" s="12">
        <f ca="1"/>
        <v>0.22411567749734385</v>
      </c>
      <c r="H2703" s="12">
        <f ca="1"/>
        <v>59.853474419868796</v>
      </c>
    </row>
    <row r="2704" spans="6:8" x14ac:dyDescent="0.3">
      <c r="F2704" s="2">
        <v>2699</v>
      </c>
      <c r="G2704" s="12">
        <f ca="1"/>
        <v>3.546759544437128E-2</v>
      </c>
      <c r="H2704" s="12">
        <f ca="1"/>
        <v>54.415904930551115</v>
      </c>
    </row>
    <row r="2705" spans="6:8" x14ac:dyDescent="0.3">
      <c r="F2705" s="2">
        <v>2700</v>
      </c>
      <c r="G2705" s="12">
        <f ca="1"/>
        <v>0.79588394845913024</v>
      </c>
      <c r="H2705" s="12">
        <f ca="1"/>
        <v>67.718771232859666</v>
      </c>
    </row>
    <row r="2706" spans="6:8" x14ac:dyDescent="0.3">
      <c r="F2706" s="2">
        <v>2701</v>
      </c>
      <c r="G2706" s="12">
        <f ca="1"/>
        <v>0.53182283982468226</v>
      </c>
      <c r="H2706" s="12">
        <f ca="1"/>
        <v>64.062250528802821</v>
      </c>
    </row>
    <row r="2707" spans="6:8" x14ac:dyDescent="0.3">
      <c r="F2707" s="2">
        <v>2702</v>
      </c>
      <c r="G2707" s="12">
        <f ca="1"/>
        <v>0.2756496737513614</v>
      </c>
      <c r="H2707" s="12">
        <f ca="1"/>
        <v>60.679053023437149</v>
      </c>
    </row>
    <row r="2708" spans="6:8" x14ac:dyDescent="0.3">
      <c r="F2708" s="2">
        <v>2703</v>
      </c>
      <c r="G2708" s="12">
        <f ca="1"/>
        <v>0.7653253672251854</v>
      </c>
      <c r="H2708" s="12">
        <f ca="1"/>
        <v>67.217376978060798</v>
      </c>
    </row>
    <row r="2709" spans="6:8" x14ac:dyDescent="0.3">
      <c r="F2709" s="2">
        <v>2704</v>
      </c>
      <c r="G2709" s="12">
        <f ca="1"/>
        <v>9.7073981367105322E-2</v>
      </c>
      <c r="H2709" s="12">
        <f ca="1"/>
        <v>57.076312194828127</v>
      </c>
    </row>
    <row r="2710" spans="6:8" x14ac:dyDescent="0.3">
      <c r="F2710" s="2">
        <v>2705</v>
      </c>
      <c r="G2710" s="12">
        <f ca="1"/>
        <v>8.4382044315772564E-2</v>
      </c>
      <c r="H2710" s="12">
        <f ca="1"/>
        <v>56.671827022290174</v>
      </c>
    </row>
    <row r="2711" spans="6:8" x14ac:dyDescent="0.3">
      <c r="F2711" s="2">
        <v>2706</v>
      </c>
      <c r="G2711" s="12">
        <f ca="1"/>
        <v>0.75851746882679505</v>
      </c>
      <c r="H2711" s="12">
        <f ca="1"/>
        <v>67.110586200082523</v>
      </c>
    </row>
    <row r="2712" spans="6:8" x14ac:dyDescent="0.3">
      <c r="F2712" s="2">
        <v>2707</v>
      </c>
      <c r="G2712" s="12">
        <f ca="1"/>
        <v>0.13062152641601243</v>
      </c>
      <c r="H2712" s="12">
        <f ca="1"/>
        <v>57.981902911534341</v>
      </c>
    </row>
    <row r="2713" spans="6:8" x14ac:dyDescent="0.3">
      <c r="F2713" s="2">
        <v>2708</v>
      </c>
      <c r="G2713" s="12">
        <f ca="1"/>
        <v>0.48447324322902485</v>
      </c>
      <c r="H2713" s="12">
        <f ca="1"/>
        <v>63.47296001395992</v>
      </c>
    </row>
    <row r="2714" spans="6:8" x14ac:dyDescent="0.3">
      <c r="F2714" s="2">
        <v>2709</v>
      </c>
      <c r="G2714" s="12">
        <f ca="1"/>
        <v>0.38989120961354184</v>
      </c>
      <c r="H2714" s="12">
        <f ca="1"/>
        <v>62.271898502985451</v>
      </c>
    </row>
    <row r="2715" spans="6:8" x14ac:dyDescent="0.3">
      <c r="F2715" s="2">
        <v>2710</v>
      </c>
      <c r="G2715" s="12">
        <f ca="1"/>
        <v>0.23148366943656562</v>
      </c>
      <c r="H2715" s="12">
        <f ca="1"/>
        <v>59.977683362800704</v>
      </c>
    </row>
    <row r="2716" spans="6:8" x14ac:dyDescent="0.3">
      <c r="F2716" s="2">
        <v>2711</v>
      </c>
      <c r="G2716" s="12">
        <f ca="1"/>
        <v>8.0553578598444364E-2</v>
      </c>
      <c r="H2716" s="12">
        <f ca="1"/>
        <v>56.540675907206094</v>
      </c>
    </row>
    <row r="2717" spans="6:8" x14ac:dyDescent="0.3">
      <c r="F2717" s="2">
        <v>2712</v>
      </c>
      <c r="G2717" s="12">
        <f ca="1"/>
        <v>0.1216612008212985</v>
      </c>
      <c r="H2717" s="12">
        <f ca="1"/>
        <v>57.758486510867129</v>
      </c>
    </row>
    <row r="2718" spans="6:8" x14ac:dyDescent="0.3">
      <c r="F2718" s="2">
        <v>2713</v>
      </c>
      <c r="G2718" s="12">
        <f ca="1"/>
        <v>0.34163769765837371</v>
      </c>
      <c r="H2718" s="12">
        <f ca="1"/>
        <v>61.627198706767608</v>
      </c>
    </row>
    <row r="2719" spans="6:8" x14ac:dyDescent="0.3">
      <c r="F2719" s="2">
        <v>2714</v>
      </c>
      <c r="G2719" s="12">
        <f ca="1"/>
        <v>0.39634459427353508</v>
      </c>
      <c r="H2719" s="12">
        <f ca="1"/>
        <v>62.355961438831493</v>
      </c>
    </row>
    <row r="2720" spans="6:8" x14ac:dyDescent="0.3">
      <c r="F2720" s="2">
        <v>2715</v>
      </c>
      <c r="G2720" s="12">
        <f ca="1"/>
        <v>0.82078370716117055</v>
      </c>
      <c r="H2720" s="12">
        <f ca="1"/>
        <v>68.160140986476719</v>
      </c>
    </row>
    <row r="2721" spans="6:8" x14ac:dyDescent="0.3">
      <c r="F2721" s="2">
        <v>2716</v>
      </c>
      <c r="G2721" s="12">
        <f ca="1"/>
        <v>0.23209613892295033</v>
      </c>
      <c r="H2721" s="12">
        <f ca="1"/>
        <v>59.987903158977325</v>
      </c>
    </row>
    <row r="2722" spans="6:8" x14ac:dyDescent="0.3">
      <c r="F2722" s="2">
        <v>2717</v>
      </c>
      <c r="G2722" s="12">
        <f ca="1"/>
        <v>0.14515398255081213</v>
      </c>
      <c r="H2722" s="12">
        <f ca="1"/>
        <v>58.322110567807371</v>
      </c>
    </row>
    <row r="2723" spans="6:8" x14ac:dyDescent="0.3">
      <c r="F2723" s="2">
        <v>2718</v>
      </c>
      <c r="G2723" s="12">
        <f ca="1"/>
        <v>0.25597009934844395</v>
      </c>
      <c r="H2723" s="12">
        <f ca="1"/>
        <v>60.374838270762524</v>
      </c>
    </row>
    <row r="2724" spans="6:8" x14ac:dyDescent="0.3">
      <c r="F2724" s="2">
        <v>2719</v>
      </c>
      <c r="G2724" s="12">
        <f ca="1"/>
        <v>0.53957222514141945</v>
      </c>
      <c r="H2724" s="12">
        <f ca="1"/>
        <v>64.158791660200563</v>
      </c>
    </row>
    <row r="2725" spans="6:8" x14ac:dyDescent="0.3">
      <c r="F2725" s="2">
        <v>2720</v>
      </c>
      <c r="G2725" s="12">
        <f ca="1"/>
        <v>0.52186950463265158</v>
      </c>
      <c r="H2725" s="12">
        <f ca="1"/>
        <v>63.938378988866191</v>
      </c>
    </row>
    <row r="2726" spans="6:8" x14ac:dyDescent="0.3">
      <c r="F2726" s="2">
        <v>2721</v>
      </c>
      <c r="G2726" s="12">
        <f ca="1"/>
        <v>0.55601584564598738</v>
      </c>
      <c r="H2726" s="12">
        <f ca="1"/>
        <v>64.364110962865453</v>
      </c>
    </row>
    <row r="2727" spans="6:8" x14ac:dyDescent="0.3">
      <c r="F2727" s="2">
        <v>2722</v>
      </c>
      <c r="G2727" s="12">
        <f ca="1"/>
        <v>0.70758470710430621</v>
      </c>
      <c r="H2727" s="12">
        <f ca="1"/>
        <v>66.355090463728658</v>
      </c>
    </row>
    <row r="2728" spans="6:8" x14ac:dyDescent="0.3">
      <c r="F2728" s="2">
        <v>2723</v>
      </c>
      <c r="G2728" s="12">
        <f ca="1"/>
        <v>0.39203236962505694</v>
      </c>
      <c r="H2728" s="12">
        <f ca="1"/>
        <v>62.299837450574088</v>
      </c>
    </row>
    <row r="2729" spans="6:8" x14ac:dyDescent="0.3">
      <c r="F2729" s="2">
        <v>2724</v>
      </c>
      <c r="G2729" s="12">
        <f ca="1"/>
        <v>0.39721733689886229</v>
      </c>
      <c r="H2729" s="12">
        <f ca="1"/>
        <v>62.367297398834005</v>
      </c>
    </row>
    <row r="2730" spans="6:8" x14ac:dyDescent="0.3">
      <c r="F2730" s="2">
        <v>2725</v>
      </c>
      <c r="G2730" s="12">
        <f ca="1"/>
        <v>0.55218631393114204</v>
      </c>
      <c r="H2730" s="12">
        <f ca="1"/>
        <v>64.316224559791266</v>
      </c>
    </row>
    <row r="2731" spans="6:8" x14ac:dyDescent="0.3">
      <c r="F2731" s="2">
        <v>2726</v>
      </c>
      <c r="G2731" s="12">
        <f ca="1"/>
        <v>0.21476945115541768</v>
      </c>
      <c r="H2731" s="12">
        <f ca="1"/>
        <v>59.692367408287183</v>
      </c>
    </row>
    <row r="2732" spans="6:8" x14ac:dyDescent="0.3">
      <c r="F2732" s="2">
        <v>2727</v>
      </c>
      <c r="G2732" s="12">
        <f ca="1"/>
        <v>0.44830924935261907</v>
      </c>
      <c r="H2732" s="12">
        <f ca="1"/>
        <v>63.019930466882762</v>
      </c>
    </row>
    <row r="2733" spans="6:8" x14ac:dyDescent="0.3">
      <c r="F2733" s="2">
        <v>2728</v>
      </c>
      <c r="G2733" s="12">
        <f ca="1"/>
        <v>0.69327324618466579</v>
      </c>
      <c r="H2733" s="12">
        <f ca="1"/>
        <v>66.153967845258109</v>
      </c>
    </row>
    <row r="2734" spans="6:8" x14ac:dyDescent="0.3">
      <c r="F2734" s="2">
        <v>2729</v>
      </c>
      <c r="G2734" s="12">
        <f ca="1"/>
        <v>0.70719968327098059</v>
      </c>
      <c r="H2734" s="12">
        <f ca="1"/>
        <v>66.349624871363943</v>
      </c>
    </row>
    <row r="2735" spans="6:8" x14ac:dyDescent="0.3">
      <c r="F2735" s="2">
        <v>2730</v>
      </c>
      <c r="G2735" s="12">
        <f ca="1"/>
        <v>0.1383593124653375</v>
      </c>
      <c r="H2735" s="12">
        <f ca="1"/>
        <v>58.166186636342658</v>
      </c>
    </row>
    <row r="2736" spans="6:8" x14ac:dyDescent="0.3">
      <c r="F2736" s="2">
        <v>2731</v>
      </c>
      <c r="G2736" s="12">
        <f ca="1"/>
        <v>0.74162603872441957</v>
      </c>
      <c r="H2736" s="12">
        <f ca="1"/>
        <v>66.85213512540119</v>
      </c>
    </row>
    <row r="2737" spans="6:8" x14ac:dyDescent="0.3">
      <c r="F2737" s="2">
        <v>2732</v>
      </c>
      <c r="G2737" s="12">
        <f ca="1"/>
        <v>0.32551049693128031</v>
      </c>
      <c r="H2737" s="12">
        <f ca="1"/>
        <v>61.403873833219293</v>
      </c>
    </row>
    <row r="2738" spans="6:8" x14ac:dyDescent="0.3">
      <c r="F2738" s="2">
        <v>2733</v>
      </c>
      <c r="G2738" s="12">
        <f ca="1"/>
        <v>0.47844782978283606</v>
      </c>
      <c r="H2738" s="12">
        <f ca="1"/>
        <v>63.39778502452355</v>
      </c>
    </row>
    <row r="2739" spans="6:8" x14ac:dyDescent="0.3">
      <c r="F2739" s="2">
        <v>2734</v>
      </c>
      <c r="G2739" s="12">
        <f ca="1"/>
        <v>0.93510331630964516</v>
      </c>
      <c r="H2739" s="12">
        <f ca="1"/>
        <v>71.014299090608034</v>
      </c>
    </row>
    <row r="2740" spans="6:8" x14ac:dyDescent="0.3">
      <c r="F2740" s="2">
        <v>2735</v>
      </c>
      <c r="G2740" s="12">
        <f ca="1"/>
        <v>0.2411002223912333</v>
      </c>
      <c r="H2740" s="12">
        <f ca="1"/>
        <v>60.136378704663571</v>
      </c>
    </row>
    <row r="2741" spans="6:8" x14ac:dyDescent="0.3">
      <c r="F2741" s="2">
        <v>2736</v>
      </c>
      <c r="G2741" s="12">
        <f ca="1"/>
        <v>0.73929111534271708</v>
      </c>
      <c r="H2741" s="12">
        <f ca="1"/>
        <v>66.817084002848844</v>
      </c>
    </row>
    <row r="2742" spans="6:8" x14ac:dyDescent="0.3">
      <c r="F2742" s="2">
        <v>2737</v>
      </c>
      <c r="G2742" s="12">
        <f ca="1"/>
        <v>0.63797839194273709</v>
      </c>
      <c r="H2742" s="12">
        <f ca="1"/>
        <v>65.409165516476179</v>
      </c>
    </row>
    <row r="2743" spans="6:8" x14ac:dyDescent="0.3">
      <c r="F2743" s="2">
        <v>2738</v>
      </c>
      <c r="G2743" s="12">
        <f ca="1"/>
        <v>0.41250602400746939</v>
      </c>
      <c r="H2743" s="12">
        <f ca="1"/>
        <v>62.564717098604177</v>
      </c>
    </row>
    <row r="2744" spans="6:8" x14ac:dyDescent="0.3">
      <c r="F2744" s="2">
        <v>2739</v>
      </c>
      <c r="G2744" s="12">
        <f ca="1"/>
        <v>0.63375426988297168</v>
      </c>
      <c r="H2744" s="12">
        <f ca="1"/>
        <v>65.353946739723554</v>
      </c>
    </row>
    <row r="2745" spans="6:8" x14ac:dyDescent="0.3">
      <c r="F2745" s="2">
        <v>2740</v>
      </c>
      <c r="G2745" s="12">
        <f ca="1"/>
        <v>0.54417489855043755</v>
      </c>
      <c r="H2745" s="12">
        <f ca="1"/>
        <v>64.216188913794952</v>
      </c>
    </row>
    <row r="2746" spans="6:8" x14ac:dyDescent="0.3">
      <c r="F2746" s="2">
        <v>2741</v>
      </c>
      <c r="G2746" s="12">
        <f ca="1"/>
        <v>0.62268436576060449</v>
      </c>
      <c r="H2746" s="12">
        <f ca="1"/>
        <v>65.210128451454906</v>
      </c>
    </row>
    <row r="2747" spans="6:8" x14ac:dyDescent="0.3">
      <c r="F2747" s="2">
        <v>2742</v>
      </c>
      <c r="G2747" s="12">
        <f ca="1"/>
        <v>7.6299203706862606E-2</v>
      </c>
      <c r="H2747" s="12">
        <f ca="1"/>
        <v>56.389135805765463</v>
      </c>
    </row>
    <row r="2748" spans="6:8" x14ac:dyDescent="0.3">
      <c r="F2748" s="2">
        <v>2743</v>
      </c>
      <c r="G2748" s="12">
        <f ca="1"/>
        <v>0.1168702217104598</v>
      </c>
      <c r="H2748" s="12">
        <f ca="1"/>
        <v>57.634110019443035</v>
      </c>
    </row>
    <row r="2749" spans="6:8" x14ac:dyDescent="0.3">
      <c r="F2749" s="2">
        <v>2744</v>
      </c>
      <c r="G2749" s="12">
        <f ca="1"/>
        <v>0.83530880126946383</v>
      </c>
      <c r="H2749" s="12">
        <f ca="1"/>
        <v>68.434966747440924</v>
      </c>
    </row>
    <row r="2750" spans="6:8" x14ac:dyDescent="0.3">
      <c r="F2750" s="2">
        <v>2745</v>
      </c>
      <c r="G2750" s="12">
        <f ca="1"/>
        <v>1.6937655447254008E-2</v>
      </c>
      <c r="H2750" s="12">
        <f ca="1"/>
        <v>52.734982872086533</v>
      </c>
    </row>
    <row r="2751" spans="6:8" x14ac:dyDescent="0.3">
      <c r="F2751" s="2">
        <v>2746</v>
      </c>
      <c r="G2751" s="12">
        <f ca="1"/>
        <v>0.38020827392602752</v>
      </c>
      <c r="H2751" s="12">
        <f ca="1"/>
        <v>62.144925158406913</v>
      </c>
    </row>
    <row r="2752" spans="6:8" x14ac:dyDescent="0.3">
      <c r="F2752" s="2">
        <v>2747</v>
      </c>
      <c r="G2752" s="12">
        <f ca="1"/>
        <v>0.79623516149381457</v>
      </c>
      <c r="H2752" s="12">
        <f ca="1"/>
        <v>67.724770322919852</v>
      </c>
    </row>
    <row r="2753" spans="6:8" x14ac:dyDescent="0.3">
      <c r="F2753" s="2">
        <v>2748</v>
      </c>
      <c r="G2753" s="12">
        <f ca="1"/>
        <v>0.55797642742173093</v>
      </c>
      <c r="H2753" s="12">
        <f ca="1"/>
        <v>64.388646342839778</v>
      </c>
    </row>
    <row r="2754" spans="6:8" x14ac:dyDescent="0.3">
      <c r="F2754" s="2">
        <v>2749</v>
      </c>
      <c r="G2754" s="12">
        <f ca="1"/>
        <v>0.78811832755660283</v>
      </c>
      <c r="H2754" s="12">
        <f ca="1"/>
        <v>67.587603010418377</v>
      </c>
    </row>
    <row r="2755" spans="6:8" x14ac:dyDescent="0.3">
      <c r="F2755" s="2">
        <v>2750</v>
      </c>
      <c r="G2755" s="12">
        <f ca="1"/>
        <v>0.51912811879309051</v>
      </c>
      <c r="H2755" s="12">
        <f ca="1"/>
        <v>63.904277345424283</v>
      </c>
    </row>
    <row r="2756" spans="6:8" x14ac:dyDescent="0.3">
      <c r="F2756" s="2">
        <v>2751</v>
      </c>
      <c r="G2756" s="12">
        <f ca="1"/>
        <v>0.83737812643058662</v>
      </c>
      <c r="H2756" s="12">
        <f ca="1"/>
        <v>68.475333351945125</v>
      </c>
    </row>
    <row r="2757" spans="6:8" x14ac:dyDescent="0.3">
      <c r="F2757" s="2">
        <v>2752</v>
      </c>
      <c r="G2757" s="12">
        <f ca="1"/>
        <v>0.86863558131121832</v>
      </c>
      <c r="H2757" s="12">
        <f ca="1"/>
        <v>69.130115595941689</v>
      </c>
    </row>
    <row r="2758" spans="6:8" x14ac:dyDescent="0.3">
      <c r="F2758" s="2">
        <v>2753</v>
      </c>
      <c r="G2758" s="12">
        <f ca="1"/>
        <v>0.76784191469477969</v>
      </c>
      <c r="H2758" s="12">
        <f ca="1"/>
        <v>67.257265673905067</v>
      </c>
    </row>
    <row r="2759" spans="6:8" x14ac:dyDescent="0.3">
      <c r="F2759" s="2">
        <v>2754</v>
      </c>
      <c r="G2759" s="12">
        <f ca="1"/>
        <v>0.51777267956043027</v>
      </c>
      <c r="H2759" s="12">
        <f ca="1"/>
        <v>63.887417725916038</v>
      </c>
    </row>
    <row r="2760" spans="6:8" x14ac:dyDescent="0.3">
      <c r="F2760" s="2">
        <v>2755</v>
      </c>
      <c r="G2760" s="12">
        <f ca="1"/>
        <v>0.17384110318728485</v>
      </c>
      <c r="H2760" s="12">
        <f ca="1"/>
        <v>58.930049202047904</v>
      </c>
    </row>
    <row r="2761" spans="6:8" x14ac:dyDescent="0.3">
      <c r="F2761" s="2">
        <v>2756</v>
      </c>
      <c r="G2761" s="12">
        <f ca="1"/>
        <v>0.46154070365153377</v>
      </c>
      <c r="H2761" s="12">
        <f ca="1"/>
        <v>63.186262616336464</v>
      </c>
    </row>
    <row r="2762" spans="6:8" x14ac:dyDescent="0.3">
      <c r="F2762" s="2">
        <v>2757</v>
      </c>
      <c r="G2762" s="12">
        <f ca="1"/>
        <v>7.003596078500407E-2</v>
      </c>
      <c r="H2762" s="12">
        <f ca="1"/>
        <v>56.153541253035009</v>
      </c>
    </row>
    <row r="2763" spans="6:8" x14ac:dyDescent="0.3">
      <c r="F2763" s="2">
        <v>2758</v>
      </c>
      <c r="G2763" s="12">
        <f ca="1"/>
        <v>0.68362062749561048</v>
      </c>
      <c r="H2763" s="12">
        <f ca="1"/>
        <v>66.020522688231381</v>
      </c>
    </row>
    <row r="2764" spans="6:8" x14ac:dyDescent="0.3">
      <c r="F2764" s="2">
        <v>2759</v>
      </c>
      <c r="G2764" s="12">
        <f ca="1"/>
        <v>3.5945591528573129E-2</v>
      </c>
      <c r="H2764" s="12">
        <f ca="1"/>
        <v>54.448110258701945</v>
      </c>
    </row>
    <row r="2765" spans="6:8" x14ac:dyDescent="0.3">
      <c r="F2765" s="2">
        <v>2760</v>
      </c>
      <c r="G2765" s="12">
        <f ca="1"/>
        <v>0.63100568435287507</v>
      </c>
      <c r="H2765" s="12">
        <f ca="1"/>
        <v>65.318120237756006</v>
      </c>
    </row>
    <row r="2766" spans="6:8" x14ac:dyDescent="0.3">
      <c r="F2766" s="2">
        <v>2761</v>
      </c>
      <c r="G2766" s="12">
        <f ca="1"/>
        <v>0.152986783335054</v>
      </c>
      <c r="H2766" s="12">
        <f ca="1"/>
        <v>58.495680867246982</v>
      </c>
    </row>
    <row r="2767" spans="6:8" x14ac:dyDescent="0.3">
      <c r="F2767" s="2">
        <v>2762</v>
      </c>
      <c r="G2767" s="12">
        <f ca="1"/>
        <v>0.58463960356109967</v>
      </c>
      <c r="H2767" s="12">
        <f ca="1"/>
        <v>64.723960705898477</v>
      </c>
    </row>
    <row r="2768" spans="6:8" x14ac:dyDescent="0.3">
      <c r="F2768" s="2">
        <v>2763</v>
      </c>
      <c r="G2768" s="12">
        <f ca="1"/>
        <v>0.15132102414411186</v>
      </c>
      <c r="H2768" s="12">
        <f ca="1"/>
        <v>58.459291184089942</v>
      </c>
    </row>
    <row r="2769" spans="6:8" x14ac:dyDescent="0.3">
      <c r="F2769" s="2">
        <v>2764</v>
      </c>
      <c r="G2769" s="12">
        <f ca="1"/>
        <v>0.30934581769537073</v>
      </c>
      <c r="H2769" s="12">
        <f ca="1"/>
        <v>61.17509037799816</v>
      </c>
    </row>
    <row r="2770" spans="6:8" x14ac:dyDescent="0.3">
      <c r="F2770" s="2">
        <v>2765</v>
      </c>
      <c r="G2770" s="12">
        <f ca="1"/>
        <v>0.24554655181675256</v>
      </c>
      <c r="H2770" s="12">
        <f ca="1"/>
        <v>60.208527003916714</v>
      </c>
    </row>
    <row r="2771" spans="6:8" x14ac:dyDescent="0.3">
      <c r="F2771" s="2">
        <v>2766</v>
      </c>
      <c r="G2771" s="12">
        <f ca="1"/>
        <v>0.26402313412506784</v>
      </c>
      <c r="H2771" s="12">
        <f ca="1"/>
        <v>60.500789636742795</v>
      </c>
    </row>
    <row r="2772" spans="6:8" x14ac:dyDescent="0.3">
      <c r="F2772" s="2">
        <v>2767</v>
      </c>
      <c r="G2772" s="12">
        <f ca="1"/>
        <v>0.19726574662214413</v>
      </c>
      <c r="H2772" s="12">
        <f ca="1"/>
        <v>59.378715059597653</v>
      </c>
    </row>
    <row r="2773" spans="6:8" x14ac:dyDescent="0.3">
      <c r="F2773" s="2">
        <v>2768</v>
      </c>
      <c r="G2773" s="12">
        <f ca="1"/>
        <v>0.97733442401637194</v>
      </c>
      <c r="H2773" s="12">
        <f ca="1"/>
        <v>73.308446881348743</v>
      </c>
    </row>
    <row r="2774" spans="6:8" x14ac:dyDescent="0.3">
      <c r="F2774" s="2">
        <v>2769</v>
      </c>
      <c r="G2774" s="12">
        <f ca="1"/>
        <v>0.81891014773610427</v>
      </c>
      <c r="H2774" s="12">
        <f ca="1"/>
        <v>68.125702548293873</v>
      </c>
    </row>
    <row r="2775" spans="6:8" x14ac:dyDescent="0.3">
      <c r="F2775" s="2">
        <v>2770</v>
      </c>
      <c r="G2775" s="12">
        <f ca="1"/>
        <v>0.10456402857838998</v>
      </c>
      <c r="H2775" s="12">
        <f ca="1"/>
        <v>57.296523178007469</v>
      </c>
    </row>
    <row r="2776" spans="6:8" x14ac:dyDescent="0.3">
      <c r="F2776" s="2">
        <v>2771</v>
      </c>
      <c r="G2776" s="12">
        <f ca="1"/>
        <v>0.79897090287319084</v>
      </c>
      <c r="H2776" s="12">
        <f ca="1"/>
        <v>67.771704899691372</v>
      </c>
    </row>
    <row r="2777" spans="6:8" x14ac:dyDescent="0.3">
      <c r="F2777" s="2">
        <v>2772</v>
      </c>
      <c r="G2777" s="12">
        <f ca="1"/>
        <v>8.4318377607908612E-2</v>
      </c>
      <c r="H2777" s="12">
        <f ca="1"/>
        <v>56.66968394572779</v>
      </c>
    </row>
    <row r="2778" spans="6:8" x14ac:dyDescent="0.3">
      <c r="F2778" s="2">
        <v>2773</v>
      </c>
      <c r="G2778" s="12">
        <f ca="1"/>
        <v>1.5875333856175011E-2</v>
      </c>
      <c r="H2778" s="12">
        <f ca="1"/>
        <v>52.595699898635182</v>
      </c>
    </row>
    <row r="2779" spans="6:8" x14ac:dyDescent="0.3">
      <c r="F2779" s="2">
        <v>2774</v>
      </c>
      <c r="G2779" s="12">
        <f ca="1"/>
        <v>0.92355299217538844</v>
      </c>
      <c r="H2779" s="12">
        <f ca="1"/>
        <v>70.60799692142885</v>
      </c>
    </row>
    <row r="2780" spans="6:8" x14ac:dyDescent="0.3">
      <c r="F2780" s="2">
        <v>2775</v>
      </c>
      <c r="G2780" s="12">
        <f ca="1"/>
        <v>0.69956392973396353</v>
      </c>
      <c r="H2780" s="12">
        <f ca="1"/>
        <v>66.241868615673582</v>
      </c>
    </row>
    <row r="2781" spans="6:8" x14ac:dyDescent="0.3">
      <c r="F2781" s="2">
        <v>2776</v>
      </c>
      <c r="G2781" s="12">
        <f ca="1"/>
        <v>0.15636884287546704</v>
      </c>
      <c r="H2781" s="12">
        <f ca="1"/>
        <v>58.568737052980161</v>
      </c>
    </row>
    <row r="2782" spans="6:8" x14ac:dyDescent="0.3">
      <c r="F2782" s="2">
        <v>2777</v>
      </c>
      <c r="G2782" s="12">
        <f ca="1"/>
        <v>0.70285178635789003</v>
      </c>
      <c r="H2782" s="12">
        <f ca="1"/>
        <v>66.288120469020924</v>
      </c>
    </row>
    <row r="2783" spans="6:8" x14ac:dyDescent="0.3">
      <c r="F2783" s="2">
        <v>2778</v>
      </c>
      <c r="G2783" s="12">
        <f ca="1"/>
        <v>0.19590388146275717</v>
      </c>
      <c r="H2783" s="12">
        <f ca="1"/>
        <v>59.353595935724776</v>
      </c>
    </row>
    <row r="2784" spans="6:8" x14ac:dyDescent="0.3">
      <c r="F2784" s="2">
        <v>2779</v>
      </c>
      <c r="G2784" s="12">
        <f ca="1"/>
        <v>0.11683571082471711</v>
      </c>
      <c r="H2784" s="12">
        <f ca="1"/>
        <v>57.633200734598269</v>
      </c>
    </row>
    <row r="2785" spans="6:8" x14ac:dyDescent="0.3">
      <c r="F2785" s="2">
        <v>2780</v>
      </c>
      <c r="G2785" s="12">
        <f ca="1"/>
        <v>0.84341456361534028</v>
      </c>
      <c r="H2785" s="12">
        <f ca="1"/>
        <v>68.594977947030699</v>
      </c>
    </row>
    <row r="2786" spans="6:8" x14ac:dyDescent="0.3">
      <c r="F2786" s="2">
        <v>2781</v>
      </c>
      <c r="G2786" s="12">
        <f ca="1"/>
        <v>0.90936633031907355</v>
      </c>
      <c r="H2786" s="12">
        <f ca="1"/>
        <v>70.1674293224862</v>
      </c>
    </row>
    <row r="2787" spans="6:8" x14ac:dyDescent="0.3">
      <c r="F2787" s="2">
        <v>2782</v>
      </c>
      <c r="G2787" s="12">
        <f ca="1"/>
        <v>0.11161981766626194</v>
      </c>
      <c r="H2787" s="12">
        <f ca="1"/>
        <v>57.493451223177324</v>
      </c>
    </row>
    <row r="2788" spans="6:8" x14ac:dyDescent="0.3">
      <c r="F2788" s="2">
        <v>2783</v>
      </c>
      <c r="G2788" s="12">
        <f ca="1"/>
        <v>0.73150167666844035</v>
      </c>
      <c r="H2788" s="12">
        <f ca="1"/>
        <v>66.701244556872382</v>
      </c>
    </row>
    <row r="2789" spans="6:8" x14ac:dyDescent="0.3">
      <c r="F2789" s="2">
        <v>2784</v>
      </c>
      <c r="G2789" s="12">
        <f ca="1"/>
        <v>0.34934253377622437</v>
      </c>
      <c r="H2789" s="12">
        <f ca="1"/>
        <v>61.732340368208028</v>
      </c>
    </row>
    <row r="2790" spans="6:8" x14ac:dyDescent="0.3">
      <c r="F2790" s="2">
        <v>2785</v>
      </c>
      <c r="G2790" s="12">
        <f ca="1"/>
        <v>0.11642929201769192</v>
      </c>
      <c r="H2790" s="12">
        <f ca="1"/>
        <v>57.622477712995334</v>
      </c>
    </row>
    <row r="2791" spans="6:8" x14ac:dyDescent="0.3">
      <c r="F2791" s="2">
        <v>2786</v>
      </c>
      <c r="G2791" s="12">
        <f ca="1"/>
        <v>0.79582449395383703</v>
      </c>
      <c r="H2791" s="12">
        <f ca="1"/>
        <v>67.717756274026414</v>
      </c>
    </row>
    <row r="2792" spans="6:8" x14ac:dyDescent="0.3">
      <c r="F2792" s="2">
        <v>2787</v>
      </c>
      <c r="G2792" s="12">
        <f ca="1"/>
        <v>0.86351545928457085</v>
      </c>
      <c r="H2792" s="12">
        <f ca="1"/>
        <v>69.016316537063233</v>
      </c>
    </row>
    <row r="2793" spans="6:8" x14ac:dyDescent="0.3">
      <c r="F2793" s="2">
        <v>2788</v>
      </c>
      <c r="G2793" s="12">
        <f ca="1"/>
        <v>0.53480903222249165</v>
      </c>
      <c r="H2793" s="12">
        <f ca="1"/>
        <v>64.099439613515699</v>
      </c>
    </row>
    <row r="2794" spans="6:8" x14ac:dyDescent="0.3">
      <c r="F2794" s="2">
        <v>2789</v>
      </c>
      <c r="G2794" s="12">
        <f ca="1"/>
        <v>0.51331709096888223</v>
      </c>
      <c r="H2794" s="12">
        <f ca="1"/>
        <v>63.832000797198894</v>
      </c>
    </row>
    <row r="2795" spans="6:8" x14ac:dyDescent="0.3">
      <c r="F2795" s="2">
        <v>2790</v>
      </c>
      <c r="G2795" s="12">
        <f ca="1"/>
        <v>0.49955912402186797</v>
      </c>
      <c r="H2795" s="12">
        <f ca="1"/>
        <v>63.660857717419866</v>
      </c>
    </row>
    <row r="2796" spans="6:8" x14ac:dyDescent="0.3">
      <c r="F2796" s="2">
        <v>2791</v>
      </c>
      <c r="G2796" s="12">
        <f ca="1"/>
        <v>0.28046857084080101</v>
      </c>
      <c r="H2796" s="12">
        <f ca="1"/>
        <v>60.751782548161252</v>
      </c>
    </row>
    <row r="2797" spans="6:8" x14ac:dyDescent="0.3">
      <c r="F2797" s="2">
        <v>2792</v>
      </c>
      <c r="G2797" s="12">
        <f ca="1"/>
        <v>0.29208579757533681</v>
      </c>
      <c r="H2797" s="12">
        <f ca="1"/>
        <v>60.924541919856253</v>
      </c>
    </row>
    <row r="2798" spans="6:8" x14ac:dyDescent="0.3">
      <c r="F2798" s="2">
        <v>2793</v>
      </c>
      <c r="G2798" s="12">
        <f ca="1"/>
        <v>0.23644134568214636</v>
      </c>
      <c r="H2798" s="12">
        <f ca="1"/>
        <v>60.059962010742225</v>
      </c>
    </row>
    <row r="2799" spans="6:8" x14ac:dyDescent="0.3">
      <c r="F2799" s="2">
        <v>2794</v>
      </c>
      <c r="G2799" s="12">
        <f ca="1"/>
        <v>0.64235353455693844</v>
      </c>
      <c r="H2799" s="12">
        <f ca="1"/>
        <v>65.466570051532358</v>
      </c>
    </row>
    <row r="2800" spans="6:8" x14ac:dyDescent="0.3">
      <c r="F2800" s="2">
        <v>2795</v>
      </c>
      <c r="G2800" s="12">
        <f ca="1"/>
        <v>0.37699562870047054</v>
      </c>
      <c r="H2800" s="12">
        <f ca="1"/>
        <v>62.102559841260749</v>
      </c>
    </row>
    <row r="2801" spans="6:8" x14ac:dyDescent="0.3">
      <c r="F2801" s="2">
        <v>2796</v>
      </c>
      <c r="G2801" s="12">
        <f ca="1"/>
        <v>0.50230676171970812</v>
      </c>
      <c r="H2801" s="12">
        <f ca="1"/>
        <v>63.695046465902237</v>
      </c>
    </row>
    <row r="2802" spans="6:8" x14ac:dyDescent="0.3">
      <c r="F2802" s="2">
        <v>2797</v>
      </c>
      <c r="G2802" s="12">
        <f ca="1"/>
        <v>0.29191173047766905</v>
      </c>
      <c r="H2802" s="12">
        <f ca="1"/>
        <v>60.921979036735117</v>
      </c>
    </row>
    <row r="2803" spans="6:8" x14ac:dyDescent="0.3">
      <c r="F2803" s="2">
        <v>2798</v>
      </c>
      <c r="G2803" s="12">
        <f ca="1"/>
        <v>0.25146032376647565</v>
      </c>
      <c r="H2803" s="12">
        <f ca="1"/>
        <v>60.303354857313025</v>
      </c>
    </row>
    <row r="2804" spans="6:8" x14ac:dyDescent="0.3">
      <c r="F2804" s="2">
        <v>2799</v>
      </c>
      <c r="G2804" s="12">
        <f ca="1"/>
        <v>0.70236411176208424</v>
      </c>
      <c r="H2804" s="12">
        <f ca="1"/>
        <v>66.281246310664997</v>
      </c>
    </row>
    <row r="2805" spans="6:8" x14ac:dyDescent="0.3">
      <c r="F2805" s="2">
        <v>2800</v>
      </c>
      <c r="G2805" s="12">
        <f ca="1"/>
        <v>0.17534614652045355</v>
      </c>
      <c r="H2805" s="12">
        <f ca="1"/>
        <v>58.96001815437517</v>
      </c>
    </row>
    <row r="2806" spans="6:8" x14ac:dyDescent="0.3">
      <c r="F2806" s="2">
        <v>2801</v>
      </c>
      <c r="G2806" s="12">
        <f ca="1"/>
        <v>0.37707131228672441</v>
      </c>
      <c r="H2806" s="12">
        <f ca="1"/>
        <v>62.10355930201132</v>
      </c>
    </row>
    <row r="2807" spans="6:8" x14ac:dyDescent="0.3">
      <c r="F2807" s="2">
        <v>2802</v>
      </c>
      <c r="G2807" s="12">
        <f ca="1"/>
        <v>4.3432216808299007E-3</v>
      </c>
      <c r="H2807" s="12">
        <f ca="1"/>
        <v>50.015079499009396</v>
      </c>
    </row>
    <row r="2808" spans="6:8" x14ac:dyDescent="0.3">
      <c r="F2808" s="2">
        <v>2803</v>
      </c>
      <c r="G2808" s="12">
        <f ca="1"/>
        <v>5.1560942692369327E-2</v>
      </c>
      <c r="H2808" s="12">
        <f ca="1"/>
        <v>55.344247970238193</v>
      </c>
    </row>
    <row r="2809" spans="6:8" x14ac:dyDescent="0.3">
      <c r="F2809" s="2">
        <v>2804</v>
      </c>
      <c r="G2809" s="12">
        <f ca="1"/>
        <v>0.12316212244069935</v>
      </c>
      <c r="H2809" s="12">
        <f ca="1"/>
        <v>57.796718765661424</v>
      </c>
    </row>
    <row r="2810" spans="6:8" x14ac:dyDescent="0.3">
      <c r="F2810" s="2">
        <v>2805</v>
      </c>
      <c r="G2810" s="12">
        <f ca="1"/>
        <v>0.9893964206537933</v>
      </c>
      <c r="H2810" s="12">
        <f ca="1"/>
        <v>74.721128661908494</v>
      </c>
    </row>
    <row r="2811" spans="6:8" x14ac:dyDescent="0.3">
      <c r="F2811" s="2">
        <v>2806</v>
      </c>
      <c r="G2811" s="12">
        <f ca="1"/>
        <v>0.5963250430180107</v>
      </c>
      <c r="H2811" s="12">
        <f ca="1"/>
        <v>64.872140962357832</v>
      </c>
    </row>
    <row r="2812" spans="6:8" x14ac:dyDescent="0.3">
      <c r="F2812" s="2">
        <v>2807</v>
      </c>
      <c r="G2812" s="12">
        <f ca="1"/>
        <v>0.79445743675996838</v>
      </c>
      <c r="H2812" s="12">
        <f ca="1"/>
        <v>67.694465590621391</v>
      </c>
    </row>
    <row r="2813" spans="6:8" x14ac:dyDescent="0.3">
      <c r="F2813" s="2">
        <v>2808</v>
      </c>
      <c r="G2813" s="12">
        <f ca="1"/>
        <v>0.71830388233654374</v>
      </c>
      <c r="H2813" s="12">
        <f ca="1"/>
        <v>66.508561512266169</v>
      </c>
    </row>
    <row r="2814" spans="6:8" x14ac:dyDescent="0.3">
      <c r="F2814" s="2">
        <v>2809</v>
      </c>
      <c r="G2814" s="12">
        <f ca="1"/>
        <v>0.12998056849862571</v>
      </c>
      <c r="H2814" s="12">
        <f ca="1"/>
        <v>57.966293132703072</v>
      </c>
    </row>
    <row r="2815" spans="6:8" x14ac:dyDescent="0.3">
      <c r="F2815" s="2">
        <v>2810</v>
      </c>
      <c r="G2815" s="12">
        <f ca="1"/>
        <v>0.65621648456268966</v>
      </c>
      <c r="H2815" s="12">
        <f ca="1"/>
        <v>65.649992869416309</v>
      </c>
    </row>
    <row r="2816" spans="6:8" x14ac:dyDescent="0.3">
      <c r="F2816" s="2">
        <v>2811</v>
      </c>
      <c r="G2816" s="12">
        <f ca="1"/>
        <v>0.42009631381430457</v>
      </c>
      <c r="H2816" s="12">
        <f ca="1"/>
        <v>62.661978483205594</v>
      </c>
    </row>
    <row r="2817" spans="6:8" x14ac:dyDescent="0.3">
      <c r="F2817" s="2">
        <v>2812</v>
      </c>
      <c r="G2817" s="12">
        <f ca="1"/>
        <v>9.5071140569626733E-2</v>
      </c>
      <c r="H2817" s="12">
        <f ca="1"/>
        <v>57.015268563523883</v>
      </c>
    </row>
    <row r="2818" spans="6:8" x14ac:dyDescent="0.3">
      <c r="F2818" s="2">
        <v>2813</v>
      </c>
      <c r="G2818" s="12">
        <f ca="1"/>
        <v>0.8157011433870951</v>
      </c>
      <c r="H2818" s="12">
        <f ca="1"/>
        <v>68.06721478084846</v>
      </c>
    </row>
    <row r="2819" spans="6:8" x14ac:dyDescent="0.3">
      <c r="F2819" s="2">
        <v>2814</v>
      </c>
      <c r="G2819" s="12">
        <f ca="1"/>
        <v>0.52699502855593461</v>
      </c>
      <c r="H2819" s="12">
        <f ca="1"/>
        <v>64.002153703285288</v>
      </c>
    </row>
    <row r="2820" spans="6:8" x14ac:dyDescent="0.3">
      <c r="F2820" s="2">
        <v>2815</v>
      </c>
      <c r="G2820" s="12">
        <f ca="1"/>
        <v>0.29999306036993234</v>
      </c>
      <c r="H2820" s="12">
        <f ca="1"/>
        <v>61.040184985080423</v>
      </c>
    </row>
    <row r="2821" spans="6:8" x14ac:dyDescent="0.3">
      <c r="F2821" s="2">
        <v>2816</v>
      </c>
      <c r="G2821" s="12">
        <f ca="1"/>
        <v>0.30056368885473561</v>
      </c>
      <c r="H2821" s="12">
        <f ca="1"/>
        <v>61.048472738347243</v>
      </c>
    </row>
    <row r="2822" spans="6:8" x14ac:dyDescent="0.3">
      <c r="F2822" s="2">
        <v>2817</v>
      </c>
      <c r="G2822" s="12">
        <f ca="1"/>
        <v>7.0818447701238574E-2</v>
      </c>
      <c r="H2822" s="12">
        <f ca="1"/>
        <v>56.183858325993114</v>
      </c>
    </row>
    <row r="2823" spans="6:8" x14ac:dyDescent="0.3">
      <c r="F2823" s="2">
        <v>2818</v>
      </c>
      <c r="G2823" s="12">
        <f ca="1"/>
        <v>0.14462176006930116</v>
      </c>
      <c r="H2823" s="12">
        <f ca="1"/>
        <v>58.310083575868013</v>
      </c>
    </row>
    <row r="2824" spans="6:8" x14ac:dyDescent="0.3">
      <c r="F2824" s="2">
        <v>2819</v>
      </c>
      <c r="G2824" s="12">
        <f ca="1"/>
        <v>0.63135702084121514</v>
      </c>
      <c r="H2824" s="12">
        <f ca="1"/>
        <v>65.322695287571378</v>
      </c>
    </row>
    <row r="2825" spans="6:8" x14ac:dyDescent="0.3">
      <c r="F2825" s="2">
        <v>2820</v>
      </c>
      <c r="G2825" s="12">
        <f ca="1"/>
        <v>0.99974765891411299</v>
      </c>
      <c r="H2825" s="12">
        <f ca="1"/>
        <v>80.107677372923888</v>
      </c>
    </row>
    <row r="2826" spans="6:8" x14ac:dyDescent="0.3">
      <c r="F2826" s="2">
        <v>2821</v>
      </c>
      <c r="G2826" s="12">
        <f ca="1"/>
        <v>0.22380931454748243</v>
      </c>
      <c r="H2826" s="12">
        <f ca="1"/>
        <v>59.848257879830669</v>
      </c>
    </row>
    <row r="2827" spans="6:8" x14ac:dyDescent="0.3">
      <c r="F2827" s="2">
        <v>2822</v>
      </c>
      <c r="G2827" s="12">
        <f ca="1"/>
        <v>0.18304114763658741</v>
      </c>
      <c r="H2827" s="12">
        <f ca="1"/>
        <v>59.110665415076788</v>
      </c>
    </row>
    <row r="2828" spans="6:8" x14ac:dyDescent="0.3">
      <c r="F2828" s="2">
        <v>2823</v>
      </c>
      <c r="G2828" s="12">
        <f ca="1"/>
        <v>0.79673144529564555</v>
      </c>
      <c r="H2828" s="12">
        <f ca="1"/>
        <v>67.733257518045036</v>
      </c>
    </row>
    <row r="2829" spans="6:8" x14ac:dyDescent="0.3">
      <c r="F2829" s="2">
        <v>2824</v>
      </c>
      <c r="G2829" s="12">
        <f ca="1"/>
        <v>0.38890259843164987</v>
      </c>
      <c r="H2829" s="12">
        <f ca="1"/>
        <v>62.258982175268017</v>
      </c>
    </row>
    <row r="2830" spans="6:8" x14ac:dyDescent="0.3">
      <c r="F2830" s="2">
        <v>2825</v>
      </c>
      <c r="G2830" s="12">
        <f ca="1"/>
        <v>0.53083140881651936</v>
      </c>
      <c r="H2830" s="12">
        <f ca="1"/>
        <v>64.049906606949037</v>
      </c>
    </row>
    <row r="2831" spans="6:8" x14ac:dyDescent="0.3">
      <c r="F2831" s="2">
        <v>2826</v>
      </c>
      <c r="G2831" s="12">
        <f ca="1"/>
        <v>0.9541878248159803</v>
      </c>
      <c r="H2831" s="12">
        <f ca="1"/>
        <v>71.828369413769991</v>
      </c>
    </row>
    <row r="2832" spans="6:8" x14ac:dyDescent="0.3">
      <c r="F2832" s="2">
        <v>2827</v>
      </c>
      <c r="G2832" s="12">
        <f ca="1"/>
        <v>0.53268869549729692</v>
      </c>
      <c r="H2832" s="12">
        <f ca="1"/>
        <v>64.073032156589491</v>
      </c>
    </row>
    <row r="2833" spans="6:8" x14ac:dyDescent="0.3">
      <c r="F2833" s="2">
        <v>2828</v>
      </c>
      <c r="G2833" s="12">
        <f ca="1"/>
        <v>0.26390282915197361</v>
      </c>
      <c r="H2833" s="12">
        <f ca="1"/>
        <v>60.498923466169693</v>
      </c>
    </row>
    <row r="2834" spans="6:8" x14ac:dyDescent="0.3">
      <c r="F2834" s="2">
        <v>2829</v>
      </c>
      <c r="G2834" s="12">
        <f ca="1"/>
        <v>0.71779755427448699</v>
      </c>
      <c r="H2834" s="12">
        <f ca="1"/>
        <v>66.501253615275175</v>
      </c>
    </row>
    <row r="2835" spans="6:8" x14ac:dyDescent="0.3">
      <c r="F2835" s="2">
        <v>2830</v>
      </c>
      <c r="G2835" s="12">
        <f ca="1"/>
        <v>5.9488941393494033E-2</v>
      </c>
      <c r="H2835" s="12">
        <f ca="1"/>
        <v>55.71611129531918</v>
      </c>
    </row>
    <row r="2836" spans="6:8" x14ac:dyDescent="0.3">
      <c r="F2836" s="2">
        <v>2831</v>
      </c>
      <c r="G2836" s="12">
        <f ca="1"/>
        <v>0.13045453671268659</v>
      </c>
      <c r="H2836" s="12">
        <f ca="1"/>
        <v>57.977841350709134</v>
      </c>
    </row>
    <row r="2837" spans="6:8" x14ac:dyDescent="0.3">
      <c r="F2837" s="2">
        <v>2832</v>
      </c>
      <c r="G2837" s="12">
        <f ca="1"/>
        <v>8.6784965153726246E-2</v>
      </c>
      <c r="H2837" s="12">
        <f ca="1"/>
        <v>56.75181652612315</v>
      </c>
    </row>
    <row r="2838" spans="6:8" x14ac:dyDescent="0.3">
      <c r="F2838" s="2">
        <v>2833</v>
      </c>
      <c r="G2838" s="12">
        <f ca="1"/>
        <v>0.6325789278043159</v>
      </c>
      <c r="H2838" s="12">
        <f ca="1"/>
        <v>65.338616896476935</v>
      </c>
    </row>
    <row r="2839" spans="6:8" x14ac:dyDescent="0.3">
      <c r="F2839" s="2">
        <v>2834</v>
      </c>
      <c r="G2839" s="12">
        <f ca="1"/>
        <v>0.49201350237672936</v>
      </c>
      <c r="H2839" s="12">
        <f ca="1"/>
        <v>63.566922211996669</v>
      </c>
    </row>
    <row r="2840" spans="6:8" x14ac:dyDescent="0.3">
      <c r="F2840" s="2">
        <v>2835</v>
      </c>
      <c r="G2840" s="12">
        <f ca="1"/>
        <v>0.97747770922994293</v>
      </c>
      <c r="H2840" s="12">
        <f ca="1"/>
        <v>73.320950864330314</v>
      </c>
    </row>
    <row r="2841" spans="6:8" x14ac:dyDescent="0.3">
      <c r="F2841" s="2">
        <v>2836</v>
      </c>
      <c r="G2841" s="12">
        <f ca="1"/>
        <v>0.59862808488327857</v>
      </c>
      <c r="H2841" s="12">
        <f ca="1"/>
        <v>64.901452878793719</v>
      </c>
    </row>
    <row r="2842" spans="6:8" x14ac:dyDescent="0.3">
      <c r="F2842" s="2">
        <v>2837</v>
      </c>
      <c r="G2842" s="12">
        <f ca="1"/>
        <v>0.14050488958134322</v>
      </c>
      <c r="H2842" s="12">
        <f ca="1"/>
        <v>58.215991835977086</v>
      </c>
    </row>
    <row r="2843" spans="6:8" x14ac:dyDescent="0.3">
      <c r="F2843" s="2">
        <v>2838</v>
      </c>
      <c r="G2843" s="12">
        <f ca="1"/>
        <v>0.80184474703847242</v>
      </c>
      <c r="H2843" s="12">
        <f ca="1"/>
        <v>67.821408612245875</v>
      </c>
    </row>
    <row r="2844" spans="6:8" x14ac:dyDescent="0.3">
      <c r="F2844" s="2">
        <v>2839</v>
      </c>
      <c r="G2844" s="12">
        <f ca="1"/>
        <v>8.6802895826207038E-2</v>
      </c>
      <c r="H2844" s="12">
        <f ca="1"/>
        <v>56.752406976414434</v>
      </c>
    </row>
    <row r="2845" spans="6:8" x14ac:dyDescent="0.3">
      <c r="F2845" s="2">
        <v>2840</v>
      </c>
      <c r="G2845" s="12">
        <f ca="1"/>
        <v>4.7016141880833473E-3</v>
      </c>
      <c r="H2845" s="12">
        <f ca="1"/>
        <v>50.163243075581505</v>
      </c>
    </row>
    <row r="2846" spans="6:8" x14ac:dyDescent="0.3">
      <c r="F2846" s="2">
        <v>2841</v>
      </c>
      <c r="G2846" s="12">
        <f ca="1"/>
        <v>0.186930983027916</v>
      </c>
      <c r="H2846" s="12">
        <f ca="1"/>
        <v>59.185254410533283</v>
      </c>
    </row>
    <row r="2847" spans="6:8" x14ac:dyDescent="0.3">
      <c r="F2847" s="2">
        <v>2842</v>
      </c>
      <c r="G2847" s="12">
        <f ca="1"/>
        <v>0.83405824640155402</v>
      </c>
      <c r="H2847" s="12">
        <f ca="1"/>
        <v>68.410726451624825</v>
      </c>
    </row>
    <row r="2848" spans="6:8" x14ac:dyDescent="0.3">
      <c r="F2848" s="2">
        <v>2843</v>
      </c>
      <c r="G2848" s="12">
        <f ca="1"/>
        <v>0.13244333416820564</v>
      </c>
      <c r="H2848" s="12">
        <f ca="1"/>
        <v>58.025974640163348</v>
      </c>
    </row>
    <row r="2849" spans="6:8" x14ac:dyDescent="0.3">
      <c r="F2849" s="2">
        <v>2844</v>
      </c>
      <c r="G2849" s="12">
        <f ca="1"/>
        <v>0.73007662141546814</v>
      </c>
      <c r="H2849" s="12">
        <f ca="1"/>
        <v>66.680227957628645</v>
      </c>
    </row>
    <row r="2850" spans="6:8" x14ac:dyDescent="0.3">
      <c r="F2850" s="2">
        <v>2845</v>
      </c>
      <c r="G2850" s="12">
        <f ca="1"/>
        <v>0.70148722724190327</v>
      </c>
      <c r="H2850" s="12">
        <f ca="1"/>
        <v>66.268898096720818</v>
      </c>
    </row>
    <row r="2851" spans="6:8" x14ac:dyDescent="0.3">
      <c r="F2851" s="2">
        <v>2846</v>
      </c>
      <c r="G2851" s="12">
        <f ca="1"/>
        <v>0.26453735547993129</v>
      </c>
      <c r="H2851" s="12">
        <f ca="1"/>
        <v>60.508761091743665</v>
      </c>
    </row>
    <row r="2852" spans="6:8" x14ac:dyDescent="0.3">
      <c r="F2852" s="2">
        <v>2847</v>
      </c>
      <c r="G2852" s="12">
        <f ca="1"/>
        <v>0.66015967248995278</v>
      </c>
      <c r="H2852" s="12">
        <f ca="1"/>
        <v>65.702622923430539</v>
      </c>
    </row>
    <row r="2853" spans="6:8" x14ac:dyDescent="0.3">
      <c r="F2853" s="2">
        <v>2848</v>
      </c>
      <c r="G2853" s="12">
        <f ca="1"/>
        <v>0.28119491988215151</v>
      </c>
      <c r="H2853" s="12">
        <f ca="1"/>
        <v>60.762689058320703</v>
      </c>
    </row>
    <row r="2854" spans="6:8" x14ac:dyDescent="0.3">
      <c r="F2854" s="2">
        <v>2849</v>
      </c>
      <c r="G2854" s="12">
        <f ca="1"/>
        <v>0.32414661032265024</v>
      </c>
      <c r="H2854" s="12">
        <f ca="1"/>
        <v>61.384770676555917</v>
      </c>
    </row>
    <row r="2855" spans="6:8" x14ac:dyDescent="0.3">
      <c r="F2855" s="2">
        <v>2850</v>
      </c>
      <c r="G2855" s="12">
        <f ca="1"/>
        <v>0.41578498062472868</v>
      </c>
      <c r="H2855" s="12">
        <f ca="1"/>
        <v>62.606790298303466</v>
      </c>
    </row>
    <row r="2856" spans="6:8" x14ac:dyDescent="0.3">
      <c r="F2856" s="2">
        <v>2851</v>
      </c>
      <c r="G2856" s="12">
        <f ca="1"/>
        <v>8.6460954860271499E-2</v>
      </c>
      <c r="H2856" s="12">
        <f ca="1"/>
        <v>56.74113081888266</v>
      </c>
    </row>
    <row r="2857" spans="6:8" x14ac:dyDescent="0.3">
      <c r="F2857" s="2">
        <v>2852</v>
      </c>
      <c r="G2857" s="12">
        <f ca="1"/>
        <v>0.6536292846715519</v>
      </c>
      <c r="H2857" s="12">
        <f ca="1"/>
        <v>65.615575252275136</v>
      </c>
    </row>
    <row r="2858" spans="6:8" x14ac:dyDescent="0.3">
      <c r="F2858" s="2">
        <v>2853</v>
      </c>
      <c r="G2858" s="12">
        <f ca="1"/>
        <v>0.97637655945562418</v>
      </c>
      <c r="H2858" s="12">
        <f ca="1"/>
        <v>73.226505925964887</v>
      </c>
    </row>
    <row r="2859" spans="6:8" x14ac:dyDescent="0.3">
      <c r="F2859" s="2">
        <v>2854</v>
      </c>
      <c r="G2859" s="12">
        <f ca="1"/>
        <v>0.8441714736613013</v>
      </c>
      <c r="H2859" s="12">
        <f ca="1"/>
        <v>68.610186292826</v>
      </c>
    </row>
    <row r="2860" spans="6:8" x14ac:dyDescent="0.3">
      <c r="F2860" s="2">
        <v>2855</v>
      </c>
      <c r="G2860" s="12">
        <f ca="1"/>
        <v>0.65131256114423453</v>
      </c>
      <c r="H2860" s="12">
        <f ca="1"/>
        <v>65.584830303136371</v>
      </c>
    </row>
    <row r="2861" spans="6:8" x14ac:dyDescent="0.3">
      <c r="F2861" s="2">
        <v>2856</v>
      </c>
      <c r="G2861" s="12">
        <f ca="1"/>
        <v>0.91411790134869908</v>
      </c>
      <c r="H2861" s="12">
        <f ca="1"/>
        <v>70.308949962685872</v>
      </c>
    </row>
    <row r="2862" spans="6:8" x14ac:dyDescent="0.3">
      <c r="F2862" s="2">
        <v>2857</v>
      </c>
      <c r="G2862" s="12">
        <f ca="1"/>
        <v>0.24590358138320934</v>
      </c>
      <c r="H2862" s="12">
        <f ca="1"/>
        <v>60.214288134847202</v>
      </c>
    </row>
    <row r="2863" spans="6:8" x14ac:dyDescent="0.3">
      <c r="F2863" s="2">
        <v>2858</v>
      </c>
      <c r="G2863" s="12">
        <f ca="1"/>
        <v>0.45396753164175174</v>
      </c>
      <c r="H2863" s="12">
        <f ca="1"/>
        <v>63.091160413318001</v>
      </c>
    </row>
    <row r="2864" spans="6:8" x14ac:dyDescent="0.3">
      <c r="F2864" s="2">
        <v>2859</v>
      </c>
      <c r="G2864" s="12">
        <f ca="1"/>
        <v>1.5258529753290118E-2</v>
      </c>
      <c r="H2864" s="12">
        <f ca="1"/>
        <v>52.511050531617947</v>
      </c>
    </row>
    <row r="2865" spans="6:8" x14ac:dyDescent="0.3">
      <c r="F2865" s="2">
        <v>2860</v>
      </c>
      <c r="G2865" s="12">
        <f ca="1"/>
        <v>0.39861592825350023</v>
      </c>
      <c r="H2865" s="12">
        <f ca="1"/>
        <v>62.385447858325342</v>
      </c>
    </row>
    <row r="2866" spans="6:8" x14ac:dyDescent="0.3">
      <c r="F2866" s="2">
        <v>2861</v>
      </c>
      <c r="G2866" s="12">
        <f ca="1"/>
        <v>0.99520030985260655</v>
      </c>
      <c r="H2866" s="12">
        <f ca="1"/>
        <v>76.044801514093081</v>
      </c>
    </row>
    <row r="2867" spans="6:8" x14ac:dyDescent="0.3">
      <c r="F2867" s="2">
        <v>2862</v>
      </c>
      <c r="G2867" s="12">
        <f ca="1"/>
        <v>0.92038221444135382</v>
      </c>
      <c r="H2867" s="12">
        <f ca="1"/>
        <v>70.50459282626646</v>
      </c>
    </row>
    <row r="2868" spans="6:8" x14ac:dyDescent="0.3">
      <c r="F2868" s="2">
        <v>2863</v>
      </c>
      <c r="G2868" s="12">
        <f ca="1"/>
        <v>0.87851956649998963</v>
      </c>
      <c r="H2868" s="12">
        <f ca="1"/>
        <v>69.358563115693258</v>
      </c>
    </row>
    <row r="2869" spans="6:8" x14ac:dyDescent="0.3">
      <c r="F2869" s="2">
        <v>2864</v>
      </c>
      <c r="G2869" s="12">
        <f ca="1"/>
        <v>0.58800991192000662</v>
      </c>
      <c r="H2869" s="12">
        <f ca="1"/>
        <v>64.766609734065412</v>
      </c>
    </row>
    <row r="2870" spans="6:8" x14ac:dyDescent="0.3">
      <c r="F2870" s="2">
        <v>2865</v>
      </c>
      <c r="G2870" s="12">
        <f ca="1"/>
        <v>0.25522796403473924</v>
      </c>
      <c r="H2870" s="12">
        <f ca="1"/>
        <v>60.363122911854781</v>
      </c>
    </row>
    <row r="2871" spans="6:8" x14ac:dyDescent="0.3">
      <c r="F2871" s="2">
        <v>2866</v>
      </c>
      <c r="G2871" s="12">
        <f ca="1"/>
        <v>0.23337472124161662</v>
      </c>
      <c r="H2871" s="12">
        <f ca="1"/>
        <v>60.009187306196949</v>
      </c>
    </row>
    <row r="2872" spans="6:8" x14ac:dyDescent="0.3">
      <c r="F2872" s="2">
        <v>2867</v>
      </c>
      <c r="G2872" s="12">
        <f ca="1"/>
        <v>2.3679687087166501E-2</v>
      </c>
      <c r="H2872" s="12">
        <f ca="1"/>
        <v>53.474938185626719</v>
      </c>
    </row>
    <row r="2873" spans="6:8" x14ac:dyDescent="0.3">
      <c r="F2873" s="2">
        <v>2868</v>
      </c>
      <c r="G2873" s="12">
        <f ca="1"/>
        <v>0.59008597220448178</v>
      </c>
      <c r="H2873" s="12">
        <f ca="1"/>
        <v>64.792915762724846</v>
      </c>
    </row>
    <row r="2874" spans="6:8" x14ac:dyDescent="0.3">
      <c r="F2874" s="2">
        <v>2869</v>
      </c>
      <c r="G2874" s="12">
        <f ca="1"/>
        <v>0.76291019973690943</v>
      </c>
      <c r="H2874" s="12">
        <f ca="1"/>
        <v>67.17930788088546</v>
      </c>
    </row>
    <row r="2875" spans="6:8" x14ac:dyDescent="0.3">
      <c r="F2875" s="2">
        <v>2870</v>
      </c>
      <c r="G2875" s="12">
        <f ca="1"/>
        <v>0.73130829681213672</v>
      </c>
      <c r="H2875" s="12">
        <f ca="1"/>
        <v>66.698389490759155</v>
      </c>
    </row>
    <row r="2876" spans="6:8" x14ac:dyDescent="0.3">
      <c r="F2876" s="2">
        <v>2871</v>
      </c>
      <c r="G2876" s="12">
        <f ca="1"/>
        <v>0.3266460930543349</v>
      </c>
      <c r="H2876" s="12">
        <f ca="1"/>
        <v>61.419752621638551</v>
      </c>
    </row>
    <row r="2877" spans="6:8" x14ac:dyDescent="0.3">
      <c r="F2877" s="2">
        <v>2872</v>
      </c>
      <c r="G2877" s="12">
        <f ca="1"/>
        <v>0.46638894907307238</v>
      </c>
      <c r="H2877" s="12">
        <f ca="1"/>
        <v>63.247020465862391</v>
      </c>
    </row>
    <row r="2878" spans="6:8" x14ac:dyDescent="0.3">
      <c r="F2878" s="2">
        <v>2873</v>
      </c>
      <c r="G2878" s="12">
        <f ca="1"/>
        <v>4.0694287918510152E-3</v>
      </c>
      <c r="H2878" s="12">
        <f ca="1"/>
        <v>49.894215514652558</v>
      </c>
    </row>
    <row r="2879" spans="6:8" x14ac:dyDescent="0.3">
      <c r="F2879" s="2">
        <v>2874</v>
      </c>
      <c r="G2879" s="12">
        <f ca="1"/>
        <v>0.27538717040139749</v>
      </c>
      <c r="H2879" s="12">
        <f ca="1"/>
        <v>60.67507233740011</v>
      </c>
    </row>
    <row r="2880" spans="6:8" x14ac:dyDescent="0.3">
      <c r="F2880" s="2">
        <v>2875</v>
      </c>
      <c r="G2880" s="12">
        <f ca="1"/>
        <v>0.64431321477232473</v>
      </c>
      <c r="H2880" s="12">
        <f ca="1"/>
        <v>65.492354571527571</v>
      </c>
    </row>
    <row r="2881" spans="6:8" x14ac:dyDescent="0.3">
      <c r="F2881" s="2">
        <v>2876</v>
      </c>
      <c r="G2881" s="12">
        <f ca="1"/>
        <v>0.87124148270919388</v>
      </c>
      <c r="H2881" s="12">
        <f ca="1"/>
        <v>69.189181086424611</v>
      </c>
    </row>
    <row r="2882" spans="6:8" x14ac:dyDescent="0.3">
      <c r="F2882" s="2">
        <v>2877</v>
      </c>
      <c r="G2882" s="12">
        <f ca="1"/>
        <v>0.78426481511617796</v>
      </c>
      <c r="H2882" s="12">
        <f ca="1"/>
        <v>67.52352182359833</v>
      </c>
    </row>
    <row r="2883" spans="6:8" x14ac:dyDescent="0.3">
      <c r="F2883" s="2">
        <v>2878</v>
      </c>
      <c r="G2883" s="12">
        <f ca="1"/>
        <v>0.64477407273485343</v>
      </c>
      <c r="H2883" s="12">
        <f ca="1"/>
        <v>65.498424962822043</v>
      </c>
    </row>
    <row r="2884" spans="6:8" x14ac:dyDescent="0.3">
      <c r="F2884" s="2">
        <v>2879</v>
      </c>
      <c r="G2884" s="12">
        <f ca="1"/>
        <v>0.60197986323519515</v>
      </c>
      <c r="H2884" s="12">
        <f ca="1"/>
        <v>64.944180962033698</v>
      </c>
    </row>
    <row r="2885" spans="6:8" x14ac:dyDescent="0.3">
      <c r="F2885" s="2">
        <v>2880</v>
      </c>
      <c r="G2885" s="12">
        <f ca="1"/>
        <v>0.75475186729791255</v>
      </c>
      <c r="H2885" s="12">
        <f ca="1"/>
        <v>67.052191476483969</v>
      </c>
    </row>
    <row r="2886" spans="6:8" x14ac:dyDescent="0.3">
      <c r="F2886" s="2">
        <v>2881</v>
      </c>
      <c r="G2886" s="12">
        <f ca="1"/>
        <v>0.84183835739855706</v>
      </c>
      <c r="H2886" s="12">
        <f ca="1"/>
        <v>68.56345787035157</v>
      </c>
    </row>
    <row r="2887" spans="6:8" x14ac:dyDescent="0.3">
      <c r="F2887" s="2">
        <v>2882</v>
      </c>
      <c r="G2887" s="12">
        <f ca="1"/>
        <v>0.8280950872247006</v>
      </c>
      <c r="H2887" s="12">
        <f ca="1"/>
        <v>68.296681224002157</v>
      </c>
    </row>
    <row r="2888" spans="6:8" x14ac:dyDescent="0.3">
      <c r="F2888" s="2">
        <v>2883</v>
      </c>
      <c r="G2888" s="12">
        <f ca="1"/>
        <v>0.6310770265603427</v>
      </c>
      <c r="H2888" s="12">
        <f ca="1"/>
        <v>65.319049140378752</v>
      </c>
    </row>
    <row r="2889" spans="6:8" x14ac:dyDescent="0.3">
      <c r="F2889" s="2">
        <v>2884</v>
      </c>
      <c r="G2889" s="12">
        <f ca="1"/>
        <v>0.67978112249541711</v>
      </c>
      <c r="H2889" s="12">
        <f ca="1"/>
        <v>65.967897256616595</v>
      </c>
    </row>
    <row r="2890" spans="6:8" x14ac:dyDescent="0.3">
      <c r="F2890" s="2">
        <v>2885</v>
      </c>
      <c r="G2890" s="12">
        <f ca="1"/>
        <v>0.95166560985411897</v>
      </c>
      <c r="H2890" s="12">
        <f ca="1"/>
        <v>71.707100926092451</v>
      </c>
    </row>
    <row r="2891" spans="6:8" x14ac:dyDescent="0.3">
      <c r="F2891" s="2">
        <v>2886</v>
      </c>
      <c r="G2891" s="12">
        <f ca="1"/>
        <v>0.70287410962244401</v>
      </c>
      <c r="H2891" s="12">
        <f ca="1"/>
        <v>66.28843524927467</v>
      </c>
    </row>
    <row r="2892" spans="6:8" x14ac:dyDescent="0.3">
      <c r="F2892" s="2">
        <v>2887</v>
      </c>
      <c r="G2892" s="12">
        <f ca="1"/>
        <v>0.97330856227754325</v>
      </c>
      <c r="H2892" s="12">
        <f ca="1"/>
        <v>72.981379030984982</v>
      </c>
    </row>
    <row r="2893" spans="6:8" x14ac:dyDescent="0.3">
      <c r="F2893" s="2">
        <v>2888</v>
      </c>
      <c r="G2893" s="12">
        <f ca="1"/>
        <v>6.0491778540802787E-2</v>
      </c>
      <c r="H2893" s="12">
        <f ca="1"/>
        <v>55.760252516493729</v>
      </c>
    </row>
    <row r="2894" spans="6:8" x14ac:dyDescent="0.3">
      <c r="F2894" s="2">
        <v>2889</v>
      </c>
      <c r="G2894" s="12">
        <f ca="1"/>
        <v>0.52975428345456854</v>
      </c>
      <c r="H2894" s="12">
        <f ca="1"/>
        <v>64.036497307971871</v>
      </c>
    </row>
    <row r="2895" spans="6:8" x14ac:dyDescent="0.3">
      <c r="F2895" s="2">
        <v>2890</v>
      </c>
      <c r="G2895" s="12">
        <f ca="1"/>
        <v>0.38501627671411165</v>
      </c>
      <c r="H2895" s="12">
        <f ca="1"/>
        <v>62.208103981031783</v>
      </c>
    </row>
    <row r="2896" spans="6:8" x14ac:dyDescent="0.3">
      <c r="F2896" s="2">
        <v>2891</v>
      </c>
      <c r="G2896" s="12">
        <f ca="1"/>
        <v>0.40045443883178966</v>
      </c>
      <c r="H2896" s="12">
        <f ca="1"/>
        <v>62.409278457730515</v>
      </c>
    </row>
    <row r="2897" spans="6:8" x14ac:dyDescent="0.3">
      <c r="F2897" s="2">
        <v>2892</v>
      </c>
      <c r="G2897" s="12">
        <f ca="1"/>
        <v>0.64453385911622196</v>
      </c>
      <c r="H2897" s="12">
        <f ca="1"/>
        <v>65.495260566516748</v>
      </c>
    </row>
    <row r="2898" spans="6:8" x14ac:dyDescent="0.3">
      <c r="F2898" s="2">
        <v>2893</v>
      </c>
      <c r="G2898" s="12">
        <f ca="1"/>
        <v>0.19381535778582415</v>
      </c>
      <c r="H2898" s="12">
        <f ca="1"/>
        <v>59.314858497781799</v>
      </c>
    </row>
    <row r="2899" spans="6:8" x14ac:dyDescent="0.3">
      <c r="F2899" s="2">
        <v>2894</v>
      </c>
      <c r="G2899" s="12">
        <f ca="1"/>
        <v>0.29811473842707126</v>
      </c>
      <c r="H2899" s="12">
        <f ca="1"/>
        <v>61.012850521627648</v>
      </c>
    </row>
    <row r="2900" spans="6:8" x14ac:dyDescent="0.3">
      <c r="F2900" s="2">
        <v>2895</v>
      </c>
      <c r="G2900" s="12">
        <f ca="1"/>
        <v>0.74243427780262539</v>
      </c>
      <c r="H2900" s="12">
        <f ca="1"/>
        <v>66.864304520000815</v>
      </c>
    </row>
    <row r="2901" spans="6:8" x14ac:dyDescent="0.3">
      <c r="F2901" s="2">
        <v>2896</v>
      </c>
      <c r="G2901" s="12">
        <f ca="1"/>
        <v>0.52705385981675779</v>
      </c>
      <c r="H2901" s="12">
        <f ca="1"/>
        <v>64.002885864179433</v>
      </c>
    </row>
    <row r="2902" spans="6:8" x14ac:dyDescent="0.3">
      <c r="F2902" s="2">
        <v>2897</v>
      </c>
      <c r="G2902" s="12">
        <f ca="1"/>
        <v>0.63378184145400174</v>
      </c>
      <c r="H2902" s="12">
        <f ca="1"/>
        <v>65.354306530183592</v>
      </c>
    </row>
    <row r="2903" spans="6:8" x14ac:dyDescent="0.3">
      <c r="F2903" s="2">
        <v>2898</v>
      </c>
      <c r="G2903" s="12">
        <f ca="1"/>
        <v>0.71870094104957216</v>
      </c>
      <c r="H2903" s="12">
        <f ca="1"/>
        <v>66.514296507463953</v>
      </c>
    </row>
    <row r="2904" spans="6:8" x14ac:dyDescent="0.3">
      <c r="F2904" s="2">
        <v>2899</v>
      </c>
      <c r="G2904" s="12">
        <f ca="1"/>
        <v>0.17610216295928827</v>
      </c>
      <c r="H2904" s="12">
        <f ca="1"/>
        <v>58.975008332515912</v>
      </c>
    </row>
    <row r="2905" spans="6:8" x14ac:dyDescent="0.3">
      <c r="F2905" s="2">
        <v>2900</v>
      </c>
      <c r="G2905" s="12">
        <f ca="1"/>
        <v>0.52337613358040502</v>
      </c>
      <c r="H2905" s="12">
        <f ca="1"/>
        <v>63.957122940780124</v>
      </c>
    </row>
    <row r="2906" spans="6:8" x14ac:dyDescent="0.3">
      <c r="F2906" s="2">
        <v>2901</v>
      </c>
      <c r="G2906" s="12">
        <f ca="1"/>
        <v>0.77731939053118393</v>
      </c>
      <c r="H2906" s="12">
        <f ca="1"/>
        <v>67.409612848953742</v>
      </c>
    </row>
    <row r="2907" spans="6:8" x14ac:dyDescent="0.3">
      <c r="F2907" s="2">
        <v>2902</v>
      </c>
      <c r="G2907" s="12">
        <f ca="1"/>
        <v>0.86579110600454889</v>
      </c>
      <c r="H2907" s="12">
        <f ca="1"/>
        <v>69.066535592777257</v>
      </c>
    </row>
    <row r="2908" spans="6:8" x14ac:dyDescent="0.3">
      <c r="F2908" s="2">
        <v>2903</v>
      </c>
      <c r="G2908" s="12">
        <f ca="1"/>
        <v>0.43162339035758812</v>
      </c>
      <c r="H2908" s="12">
        <f ca="1"/>
        <v>62.808852357508563</v>
      </c>
    </row>
    <row r="2909" spans="6:8" x14ac:dyDescent="0.3">
      <c r="F2909" s="2">
        <v>2904</v>
      </c>
      <c r="G2909" s="12">
        <f ca="1"/>
        <v>0.3995798534354873</v>
      </c>
      <c r="H2909" s="12">
        <f ca="1"/>
        <v>62.397946237521651</v>
      </c>
    </row>
    <row r="2910" spans="6:8" x14ac:dyDescent="0.3">
      <c r="F2910" s="2">
        <v>2905</v>
      </c>
      <c r="G2910" s="12">
        <f ca="1"/>
        <v>0.7056047011197355</v>
      </c>
      <c r="H2910" s="12">
        <f ca="1"/>
        <v>66.327016775492496</v>
      </c>
    </row>
    <row r="2911" spans="6:8" x14ac:dyDescent="0.3">
      <c r="F2911" s="2">
        <v>2906</v>
      </c>
      <c r="G2911" s="12">
        <f ca="1"/>
        <v>0.37496705292658183</v>
      </c>
      <c r="H2911" s="12">
        <f ca="1"/>
        <v>62.075745012310705</v>
      </c>
    </row>
    <row r="2912" spans="6:8" x14ac:dyDescent="0.3">
      <c r="F2912" s="2">
        <v>2907</v>
      </c>
      <c r="G2912" s="12">
        <f ca="1"/>
        <v>0.62019976552884715</v>
      </c>
      <c r="H2912" s="12">
        <f ca="1"/>
        <v>65.178015246110903</v>
      </c>
    </row>
    <row r="2913" spans="6:8" x14ac:dyDescent="0.3">
      <c r="F2913" s="2">
        <v>2908</v>
      </c>
      <c r="G2913" s="12">
        <f ca="1"/>
        <v>0.2821160153363178</v>
      </c>
      <c r="H2913" s="12">
        <f ca="1"/>
        <v>60.776499083521557</v>
      </c>
    </row>
    <row r="2914" spans="6:8" x14ac:dyDescent="0.3">
      <c r="F2914" s="2">
        <v>2909</v>
      </c>
      <c r="G2914" s="12">
        <f ca="1"/>
        <v>0.58167751196650097</v>
      </c>
      <c r="H2914" s="12">
        <f ca="1"/>
        <v>64.686532850853482</v>
      </c>
    </row>
    <row r="2915" spans="6:8" x14ac:dyDescent="0.3">
      <c r="F2915" s="2">
        <v>2910</v>
      </c>
      <c r="G2915" s="12">
        <f ca="1"/>
        <v>0.41506347072819816</v>
      </c>
      <c r="H2915" s="12">
        <f ca="1"/>
        <v>62.597539978232803</v>
      </c>
    </row>
    <row r="2916" spans="6:8" x14ac:dyDescent="0.3">
      <c r="F2916" s="2">
        <v>2911</v>
      </c>
      <c r="G2916" s="12">
        <f ca="1"/>
        <v>0.39365133861708057</v>
      </c>
      <c r="H2916" s="12">
        <f ca="1"/>
        <v>62.320930773476718</v>
      </c>
    </row>
    <row r="2917" spans="6:8" x14ac:dyDescent="0.3">
      <c r="F2917" s="2">
        <v>2912</v>
      </c>
      <c r="G2917" s="12">
        <f ca="1"/>
        <v>0.73058792477790702</v>
      </c>
      <c r="H2917" s="12">
        <f ca="1"/>
        <v>66.687762519514166</v>
      </c>
    </row>
    <row r="2918" spans="6:8" x14ac:dyDescent="0.3">
      <c r="F2918" s="2">
        <v>2913</v>
      </c>
      <c r="G2918" s="12">
        <f ca="1"/>
        <v>0.15097560161834678</v>
      </c>
      <c r="H2918" s="12">
        <f ca="1"/>
        <v>58.451710737922802</v>
      </c>
    </row>
    <row r="2919" spans="6:8" x14ac:dyDescent="0.3">
      <c r="F2919" s="2">
        <v>2914</v>
      </c>
      <c r="G2919" s="12">
        <f ca="1"/>
        <v>0.22031624956023932</v>
      </c>
      <c r="H2919" s="12">
        <f ca="1"/>
        <v>59.788476984969172</v>
      </c>
    </row>
    <row r="2920" spans="6:8" x14ac:dyDescent="0.3">
      <c r="F2920" s="2">
        <v>2915</v>
      </c>
      <c r="G2920" s="12">
        <f ca="1"/>
        <v>0.78448487887504181</v>
      </c>
      <c r="H2920" s="12">
        <f ca="1"/>
        <v>67.527163996595704</v>
      </c>
    </row>
    <row r="2921" spans="6:8" x14ac:dyDescent="0.3">
      <c r="F2921" s="2">
        <v>2916</v>
      </c>
      <c r="G2921" s="12">
        <f ca="1"/>
        <v>0.17079922833088812</v>
      </c>
      <c r="H2921" s="12">
        <f ca="1"/>
        <v>58.868950795663565</v>
      </c>
    </row>
    <row r="2922" spans="6:8" x14ac:dyDescent="0.3">
      <c r="F2922" s="2">
        <v>2917</v>
      </c>
      <c r="G2922" s="12">
        <f ca="1"/>
        <v>0.34757634812067129</v>
      </c>
      <c r="H2922" s="12">
        <f ca="1"/>
        <v>61.708321917134839</v>
      </c>
    </row>
    <row r="2923" spans="6:8" x14ac:dyDescent="0.3">
      <c r="F2923" s="2">
        <v>2918</v>
      </c>
      <c r="G2923" s="12">
        <f ca="1"/>
        <v>0.11404870820623625</v>
      </c>
      <c r="H2923" s="12">
        <f ca="1"/>
        <v>57.559111671047546</v>
      </c>
    </row>
    <row r="2924" spans="6:8" x14ac:dyDescent="0.3">
      <c r="F2924" s="2">
        <v>2919</v>
      </c>
      <c r="G2924" s="12">
        <f ca="1"/>
        <v>0.43668431391709728</v>
      </c>
      <c r="H2924" s="12">
        <f ca="1"/>
        <v>62.873050154290539</v>
      </c>
    </row>
    <row r="2925" spans="6:8" x14ac:dyDescent="0.3">
      <c r="F2925" s="2">
        <v>2920</v>
      </c>
      <c r="G2925" s="12">
        <f ca="1"/>
        <v>0.34404117264404555</v>
      </c>
      <c r="H2925" s="12">
        <f ca="1"/>
        <v>61.660099146730879</v>
      </c>
    </row>
    <row r="2926" spans="6:8" x14ac:dyDescent="0.3">
      <c r="F2926" s="2">
        <v>2921</v>
      </c>
      <c r="G2926" s="12">
        <f ca="1"/>
        <v>0.39853316460190658</v>
      </c>
      <c r="H2926" s="12">
        <f ca="1"/>
        <v>62.384374312776401</v>
      </c>
    </row>
    <row r="2927" spans="6:8" x14ac:dyDescent="0.3">
      <c r="F2927" s="2">
        <v>2922</v>
      </c>
      <c r="G2927" s="12">
        <f ca="1"/>
        <v>0.64625973559896965</v>
      </c>
      <c r="H2927" s="12">
        <f ca="1"/>
        <v>65.518011469806765</v>
      </c>
    </row>
    <row r="2928" spans="6:8" x14ac:dyDescent="0.3">
      <c r="F2928" s="2">
        <v>2923</v>
      </c>
      <c r="G2928" s="12">
        <f ca="1"/>
        <v>0.84111402291776316</v>
      </c>
      <c r="H2928" s="12">
        <f ca="1"/>
        <v>68.549040202243432</v>
      </c>
    </row>
    <row r="2929" spans="6:8" x14ac:dyDescent="0.3">
      <c r="F2929" s="2">
        <v>2924</v>
      </c>
      <c r="G2929" s="12">
        <f ca="1"/>
        <v>0.22524521111645024</v>
      </c>
      <c r="H2929" s="12">
        <f ca="1"/>
        <v>59.872670848918993</v>
      </c>
    </row>
    <row r="2930" spans="6:8" x14ac:dyDescent="0.3">
      <c r="F2930" s="2">
        <v>2925</v>
      </c>
      <c r="G2930" s="12">
        <f ca="1"/>
        <v>0.49055996382043343</v>
      </c>
      <c r="H2930" s="12">
        <f ca="1"/>
        <v>63.548817399199216</v>
      </c>
    </row>
    <row r="2931" spans="6:8" x14ac:dyDescent="0.3">
      <c r="F2931" s="2">
        <v>2926</v>
      </c>
      <c r="G2931" s="12">
        <f ca="1"/>
        <v>0.34229272154415935</v>
      </c>
      <c r="H2931" s="12">
        <f ca="1"/>
        <v>61.636174498178903</v>
      </c>
    </row>
    <row r="2932" spans="6:8" x14ac:dyDescent="0.3">
      <c r="F2932" s="2">
        <v>2927</v>
      </c>
      <c r="G2932" s="12">
        <f ca="1"/>
        <v>7.578494242508893E-2</v>
      </c>
      <c r="H2932" s="12">
        <f ca="1"/>
        <v>56.370375046652725</v>
      </c>
    </row>
    <row r="2933" spans="6:8" x14ac:dyDescent="0.3">
      <c r="F2933" s="2">
        <v>2928</v>
      </c>
      <c r="G2933" s="12">
        <f ca="1"/>
        <v>0.40851398637796499</v>
      </c>
      <c r="H2933" s="12">
        <f ca="1"/>
        <v>62.513372018299634</v>
      </c>
    </row>
    <row r="2934" spans="6:8" x14ac:dyDescent="0.3">
      <c r="F2934" s="2">
        <v>2929</v>
      </c>
      <c r="G2934" s="12">
        <f ca="1"/>
        <v>0.61480223827356162</v>
      </c>
      <c r="H2934" s="12">
        <f ca="1"/>
        <v>65.108448717163313</v>
      </c>
    </row>
    <row r="2935" spans="6:8" x14ac:dyDescent="0.3">
      <c r="F2935" s="2">
        <v>2930</v>
      </c>
      <c r="G2935" s="12">
        <f ca="1"/>
        <v>0.12867834540174106</v>
      </c>
      <c r="H2935" s="12">
        <f ca="1"/>
        <v>57.934408783023983</v>
      </c>
    </row>
    <row r="2936" spans="6:8" x14ac:dyDescent="0.3">
      <c r="F2936" s="2">
        <v>2931</v>
      </c>
      <c r="G2936" s="12">
        <f ca="1"/>
        <v>0.53709841939709335</v>
      </c>
      <c r="H2936" s="12">
        <f ca="1"/>
        <v>64.127961232567827</v>
      </c>
    </row>
    <row r="2937" spans="6:8" x14ac:dyDescent="0.3">
      <c r="F2937" s="2">
        <v>2932</v>
      </c>
      <c r="G2937" s="12">
        <f ca="1"/>
        <v>0.10548155048852181</v>
      </c>
      <c r="H2937" s="12">
        <f ca="1"/>
        <v>57.322678890708339</v>
      </c>
    </row>
    <row r="2938" spans="6:8" x14ac:dyDescent="0.3">
      <c r="F2938" s="2">
        <v>2933</v>
      </c>
      <c r="G2938" s="12">
        <f ca="1"/>
        <v>0.76436001256955355</v>
      </c>
      <c r="H2938" s="12">
        <f ca="1"/>
        <v>67.202135847724577</v>
      </c>
    </row>
    <row r="2939" spans="6:8" x14ac:dyDescent="0.3">
      <c r="F2939" s="2">
        <v>2934</v>
      </c>
      <c r="G2939" s="12">
        <f ca="1"/>
        <v>0.29096837681906496</v>
      </c>
      <c r="H2939" s="12">
        <f ca="1"/>
        <v>60.90807634807755</v>
      </c>
    </row>
    <row r="2940" spans="6:8" x14ac:dyDescent="0.3">
      <c r="F2940" s="2">
        <v>2935</v>
      </c>
      <c r="G2940" s="12">
        <f ca="1"/>
        <v>2.2309538753489733E-2</v>
      </c>
      <c r="H2940" s="12">
        <f ca="1"/>
        <v>53.340817689548672</v>
      </c>
    </row>
    <row r="2941" spans="6:8" x14ac:dyDescent="0.3">
      <c r="F2941" s="2">
        <v>2936</v>
      </c>
      <c r="G2941" s="12">
        <f ca="1"/>
        <v>0.26653159795621639</v>
      </c>
      <c r="H2941" s="12">
        <f ca="1"/>
        <v>60.539597515491536</v>
      </c>
    </row>
    <row r="2942" spans="6:8" x14ac:dyDescent="0.3">
      <c r="F2942" s="2">
        <v>2937</v>
      </c>
      <c r="G2942" s="12">
        <f ca="1"/>
        <v>0.60466485115679935</v>
      </c>
      <c r="H2942" s="12">
        <f ca="1"/>
        <v>64.978469504263941</v>
      </c>
    </row>
    <row r="2943" spans="6:8" x14ac:dyDescent="0.3">
      <c r="F2943" s="2">
        <v>2938</v>
      </c>
      <c r="G2943" s="12">
        <f ca="1"/>
        <v>0.41304812302806182</v>
      </c>
      <c r="H2943" s="12">
        <f ca="1"/>
        <v>62.571679057435134</v>
      </c>
    </row>
    <row r="2944" spans="6:8" x14ac:dyDescent="0.3">
      <c r="F2944" s="2">
        <v>2939</v>
      </c>
      <c r="G2944" s="12">
        <f ca="1"/>
        <v>0.81755483668704998</v>
      </c>
      <c r="H2944" s="12">
        <f ca="1"/>
        <v>68.100924680596179</v>
      </c>
    </row>
    <row r="2945" spans="6:8" x14ac:dyDescent="0.3">
      <c r="F2945" s="2">
        <v>2940</v>
      </c>
      <c r="G2945" s="12">
        <f ca="1"/>
        <v>0.7938348798050483</v>
      </c>
      <c r="H2945" s="12">
        <f ca="1"/>
        <v>67.683888424418569</v>
      </c>
    </row>
    <row r="2946" spans="6:8" x14ac:dyDescent="0.3">
      <c r="F2946" s="2">
        <v>2941</v>
      </c>
      <c r="G2946" s="12">
        <f ca="1"/>
        <v>0.9650441920706323</v>
      </c>
      <c r="H2946" s="12">
        <f ca="1"/>
        <v>72.420538210250015</v>
      </c>
    </row>
    <row r="2947" spans="6:8" x14ac:dyDescent="0.3">
      <c r="F2947" s="2">
        <v>2942</v>
      </c>
      <c r="G2947" s="12">
        <f ca="1"/>
        <v>0.37461587805809993</v>
      </c>
      <c r="H2947" s="12">
        <f ca="1"/>
        <v>62.071097879612559</v>
      </c>
    </row>
    <row r="2948" spans="6:8" x14ac:dyDescent="0.3">
      <c r="F2948" s="2">
        <v>2943</v>
      </c>
      <c r="G2948" s="12">
        <f ca="1"/>
        <v>0.79761808143568369</v>
      </c>
      <c r="H2948" s="12">
        <f ca="1"/>
        <v>67.748450065884981</v>
      </c>
    </row>
    <row r="2949" spans="6:8" x14ac:dyDescent="0.3">
      <c r="F2949" s="2">
        <v>2944</v>
      </c>
      <c r="G2949" s="12">
        <f ca="1"/>
        <v>0.6973730372096929</v>
      </c>
      <c r="H2949" s="12">
        <f ca="1"/>
        <v>66.211167883472569</v>
      </c>
    </row>
    <row r="2950" spans="6:8" x14ac:dyDescent="0.3">
      <c r="F2950" s="2">
        <v>2945</v>
      </c>
      <c r="G2950" s="12">
        <f ca="1"/>
        <v>0.66576743729429011</v>
      </c>
      <c r="H2950" s="12">
        <f ca="1"/>
        <v>65.777845461521068</v>
      </c>
    </row>
    <row r="2951" spans="6:8" x14ac:dyDescent="0.3">
      <c r="F2951" s="2">
        <v>2946</v>
      </c>
      <c r="G2951" s="12">
        <f ca="1"/>
        <v>0.92888808615365437</v>
      </c>
      <c r="H2951" s="12">
        <f ca="1"/>
        <v>70.789459129964925</v>
      </c>
    </row>
    <row r="2952" spans="6:8" x14ac:dyDescent="0.3">
      <c r="F2952" s="2">
        <v>2947</v>
      </c>
      <c r="G2952" s="12">
        <f ca="1"/>
        <v>0.73766532351295</v>
      </c>
      <c r="H2952" s="12">
        <f ca="1"/>
        <v>66.792769022293044</v>
      </c>
    </row>
    <row r="2953" spans="6:8" x14ac:dyDescent="0.3">
      <c r="F2953" s="2">
        <v>2948</v>
      </c>
      <c r="G2953" s="12">
        <f ca="1"/>
        <v>0.57304489508738099</v>
      </c>
      <c r="H2953" s="12">
        <f ca="1"/>
        <v>64.577728229656458</v>
      </c>
    </row>
    <row r="2954" spans="6:8" x14ac:dyDescent="0.3">
      <c r="F2954" s="2">
        <v>2949</v>
      </c>
      <c r="G2954" s="12">
        <f ca="1"/>
        <v>0.29987055217928438</v>
      </c>
      <c r="H2954" s="12">
        <f ca="1"/>
        <v>61.038404697786184</v>
      </c>
    </row>
    <row r="2955" spans="6:8" x14ac:dyDescent="0.3">
      <c r="F2955" s="2">
        <v>2950</v>
      </c>
      <c r="G2955" s="12">
        <f ca="1"/>
        <v>0.83679147605492399</v>
      </c>
      <c r="H2955" s="12">
        <f ca="1"/>
        <v>68.463856769423785</v>
      </c>
    </row>
    <row r="2956" spans="6:8" x14ac:dyDescent="0.3">
      <c r="F2956" s="2">
        <v>2951</v>
      </c>
      <c r="G2956" s="12">
        <f ca="1"/>
        <v>0.1441990773997146</v>
      </c>
      <c r="H2956" s="12">
        <f ca="1"/>
        <v>58.3005099481299</v>
      </c>
    </row>
    <row r="2957" spans="6:8" x14ac:dyDescent="0.3">
      <c r="F2957" s="2">
        <v>2952</v>
      </c>
      <c r="G2957" s="12">
        <f ca="1"/>
        <v>0.98882931983215716</v>
      </c>
      <c r="H2957" s="12">
        <f ca="1"/>
        <v>74.62922195953098</v>
      </c>
    </row>
    <row r="2958" spans="6:8" x14ac:dyDescent="0.3">
      <c r="F2958" s="2">
        <v>2953</v>
      </c>
      <c r="G2958" s="12">
        <f ca="1"/>
        <v>0.96873598939503114</v>
      </c>
      <c r="H2958" s="12">
        <f ca="1"/>
        <v>72.655983491022553</v>
      </c>
    </row>
    <row r="2959" spans="6:8" x14ac:dyDescent="0.3">
      <c r="F2959" s="2">
        <v>2954</v>
      </c>
      <c r="G2959" s="12">
        <f ca="1"/>
        <v>8.9115169930007676E-2</v>
      </c>
      <c r="H2959" s="12">
        <f ca="1"/>
        <v>56.82777791118243</v>
      </c>
    </row>
    <row r="2960" spans="6:8" x14ac:dyDescent="0.3">
      <c r="F2960" s="2">
        <v>2955</v>
      </c>
      <c r="G2960" s="12">
        <f ca="1"/>
        <v>0.99115824357504856</v>
      </c>
      <c r="H2960" s="12">
        <f ca="1"/>
        <v>75.03658699487994</v>
      </c>
    </row>
    <row r="2961" spans="6:8" x14ac:dyDescent="0.3">
      <c r="F2961" s="2">
        <v>2956</v>
      </c>
      <c r="G2961" s="12">
        <f ca="1"/>
        <v>0.54928935486884822</v>
      </c>
      <c r="H2961" s="12">
        <f ca="1"/>
        <v>64.280030279372568</v>
      </c>
    </row>
    <row r="2962" spans="6:8" x14ac:dyDescent="0.3">
      <c r="F2962" s="2">
        <v>2957</v>
      </c>
      <c r="G2962" s="12">
        <f ca="1"/>
        <v>0.25904346269251488</v>
      </c>
      <c r="H2962" s="12">
        <f ca="1"/>
        <v>60.423157276757877</v>
      </c>
    </row>
    <row r="2963" spans="6:8" x14ac:dyDescent="0.3">
      <c r="F2963" s="2">
        <v>2958</v>
      </c>
      <c r="G2963" s="12">
        <f ca="1"/>
        <v>5.1186353967791032E-2</v>
      </c>
      <c r="H2963" s="12">
        <f ca="1"/>
        <v>55.325559398870887</v>
      </c>
    </row>
    <row r="2964" spans="6:8" x14ac:dyDescent="0.3">
      <c r="F2964" s="2">
        <v>2959</v>
      </c>
      <c r="G2964" s="12">
        <f ca="1"/>
        <v>0.69036296240837669</v>
      </c>
      <c r="H2964" s="12">
        <f ca="1"/>
        <v>66.113556140820975</v>
      </c>
    </row>
    <row r="2965" spans="6:8" x14ac:dyDescent="0.3">
      <c r="F2965" s="2">
        <v>2960</v>
      </c>
      <c r="G2965" s="12">
        <f ca="1"/>
        <v>0.96682782662775435</v>
      </c>
      <c r="H2965" s="12">
        <f ca="1"/>
        <v>72.531629041111842</v>
      </c>
    </row>
    <row r="2966" spans="6:8" x14ac:dyDescent="0.3">
      <c r="F2966" s="2">
        <v>2961</v>
      </c>
      <c r="G2966" s="12">
        <f ca="1"/>
        <v>0.82716428338433601</v>
      </c>
      <c r="H2966" s="12">
        <f ca="1"/>
        <v>68.279102478788843</v>
      </c>
    </row>
    <row r="2967" spans="6:8" x14ac:dyDescent="0.3">
      <c r="F2967" s="2">
        <v>2962</v>
      </c>
      <c r="G2967" s="12">
        <f ca="1"/>
        <v>0.76260281032413468</v>
      </c>
      <c r="H2967" s="12">
        <f ca="1"/>
        <v>67.174477353817167</v>
      </c>
    </row>
    <row r="2968" spans="6:8" x14ac:dyDescent="0.3">
      <c r="F2968" s="2">
        <v>2963</v>
      </c>
      <c r="G2968" s="12">
        <f ca="1"/>
        <v>5.6028577369379828E-2</v>
      </c>
      <c r="H2968" s="12">
        <f ca="1"/>
        <v>55.559054553732842</v>
      </c>
    </row>
    <row r="2969" spans="6:8" x14ac:dyDescent="0.3">
      <c r="F2969" s="2">
        <v>2964</v>
      </c>
      <c r="G2969" s="12">
        <f ca="1"/>
        <v>0.99998214808869168</v>
      </c>
      <c r="H2969" s="12">
        <f ca="1"/>
        <v>83.059704450174323</v>
      </c>
    </row>
    <row r="2970" spans="6:8" x14ac:dyDescent="0.3">
      <c r="F2970" s="2">
        <v>2965</v>
      </c>
      <c r="G2970" s="12">
        <f ca="1"/>
        <v>0.40201656713799117</v>
      </c>
      <c r="H2970" s="12">
        <f ca="1"/>
        <v>62.429501170451708</v>
      </c>
    </row>
    <row r="2971" spans="6:8" x14ac:dyDescent="0.3">
      <c r="F2971" s="2">
        <v>2966</v>
      </c>
      <c r="G2971" s="12">
        <f ca="1"/>
        <v>7.7653707707276975E-3</v>
      </c>
      <c r="H2971" s="12">
        <f ca="1"/>
        <v>51.127785075523668</v>
      </c>
    </row>
    <row r="2972" spans="6:8" x14ac:dyDescent="0.3">
      <c r="F2972" s="2">
        <v>2967</v>
      </c>
      <c r="G2972" s="12">
        <f ca="1"/>
        <v>0.10072260397632538</v>
      </c>
      <c r="H2972" s="12">
        <f ca="1"/>
        <v>57.185117850770553</v>
      </c>
    </row>
    <row r="2973" spans="6:8" x14ac:dyDescent="0.3">
      <c r="F2973" s="2">
        <v>2968</v>
      </c>
      <c r="G2973" s="12">
        <f ca="1"/>
        <v>0.35057442127554772</v>
      </c>
      <c r="H2973" s="12">
        <f ca="1"/>
        <v>61.74906429800653</v>
      </c>
    </row>
    <row r="2974" spans="6:8" x14ac:dyDescent="0.3">
      <c r="F2974" s="2">
        <v>2969</v>
      </c>
      <c r="G2974" s="12">
        <f ca="1"/>
        <v>0.27808728327475762</v>
      </c>
      <c r="H2974" s="12">
        <f ca="1"/>
        <v>60.715924159173994</v>
      </c>
    </row>
    <row r="2975" spans="6:8" x14ac:dyDescent="0.3">
      <c r="F2975" s="2">
        <v>2970</v>
      </c>
      <c r="G2975" s="12">
        <f ca="1"/>
        <v>0.8505164240485521</v>
      </c>
      <c r="H2975" s="12">
        <f ca="1"/>
        <v>68.739581774605796</v>
      </c>
    </row>
    <row r="2976" spans="6:8" x14ac:dyDescent="0.3">
      <c r="F2976" s="2">
        <v>2971</v>
      </c>
      <c r="G2976" s="12">
        <f ca="1"/>
        <v>0.93243431692570033</v>
      </c>
      <c r="H2976" s="12">
        <f ca="1"/>
        <v>70.915829471081281</v>
      </c>
    </row>
    <row r="2977" spans="6:8" x14ac:dyDescent="0.3">
      <c r="F2977" s="2">
        <v>2972</v>
      </c>
      <c r="G2977" s="12">
        <f ca="1"/>
        <v>0.18240200169443832</v>
      </c>
      <c r="H2977" s="12">
        <f ca="1"/>
        <v>59.098311734219372</v>
      </c>
    </row>
    <row r="2978" spans="6:8" x14ac:dyDescent="0.3">
      <c r="F2978" s="2">
        <v>2973</v>
      </c>
      <c r="G2978" s="12">
        <f ca="1"/>
        <v>0.1675020932161384</v>
      </c>
      <c r="H2978" s="12">
        <f ca="1"/>
        <v>58.801903589863386</v>
      </c>
    </row>
    <row r="2979" spans="6:8" x14ac:dyDescent="0.3">
      <c r="F2979" s="2">
        <v>2974</v>
      </c>
      <c r="G2979" s="12">
        <f ca="1"/>
        <v>0.40033545482404853</v>
      </c>
      <c r="H2979" s="12">
        <f ca="1"/>
        <v>62.407737184111895</v>
      </c>
    </row>
    <row r="2980" spans="6:8" x14ac:dyDescent="0.3">
      <c r="F2980" s="2">
        <v>2975</v>
      </c>
      <c r="G2980" s="12">
        <f ca="1"/>
        <v>0.86859335616765998</v>
      </c>
      <c r="H2980" s="12">
        <f ca="1"/>
        <v>69.129165047919969</v>
      </c>
    </row>
    <row r="2981" spans="6:8" x14ac:dyDescent="0.3">
      <c r="F2981" s="2">
        <v>2976</v>
      </c>
      <c r="G2981" s="12">
        <f ca="1"/>
        <v>0.49582193185665635</v>
      </c>
      <c r="H2981" s="12">
        <f ca="1"/>
        <v>63.614342952747769</v>
      </c>
    </row>
    <row r="2982" spans="6:8" x14ac:dyDescent="0.3">
      <c r="F2982" s="2">
        <v>2977</v>
      </c>
      <c r="G2982" s="12">
        <f ca="1"/>
        <v>0.22380453370624065</v>
      </c>
      <c r="H2982" s="12">
        <f ca="1"/>
        <v>59.848176441287073</v>
      </c>
    </row>
    <row r="2983" spans="6:8" x14ac:dyDescent="0.3">
      <c r="F2983" s="2">
        <v>2978</v>
      </c>
      <c r="G2983" s="12">
        <f ca="1"/>
        <v>0.68040413969646685</v>
      </c>
      <c r="H2983" s="12">
        <f ca="1"/>
        <v>65.976419591480578</v>
      </c>
    </row>
    <row r="2984" spans="6:8" x14ac:dyDescent="0.3">
      <c r="F2984" s="2">
        <v>2979</v>
      </c>
      <c r="G2984" s="12">
        <f ca="1"/>
        <v>0.18719660877239042</v>
      </c>
      <c r="H2984" s="12">
        <f ca="1"/>
        <v>59.190311220291456</v>
      </c>
    </row>
    <row r="2985" spans="6:8" x14ac:dyDescent="0.3">
      <c r="F2985" s="2">
        <v>2980</v>
      </c>
      <c r="G2985" s="12">
        <f ca="1"/>
        <v>0.4150519455141406</v>
      </c>
      <c r="H2985" s="12">
        <f ca="1"/>
        <v>62.597392181657533</v>
      </c>
    </row>
    <row r="2986" spans="6:8" x14ac:dyDescent="0.3">
      <c r="F2986" s="2">
        <v>2981</v>
      </c>
      <c r="G2986" s="12">
        <f ca="1"/>
        <v>0.12882419015412938</v>
      </c>
      <c r="H2986" s="12">
        <f ca="1"/>
        <v>57.937991174271417</v>
      </c>
    </row>
    <row r="2987" spans="6:8" x14ac:dyDescent="0.3">
      <c r="F2987" s="2">
        <v>2982</v>
      </c>
      <c r="G2987" s="12">
        <f ca="1"/>
        <v>0.2654880813253182</v>
      </c>
      <c r="H2987" s="12">
        <f ca="1"/>
        <v>60.523477369252667</v>
      </c>
    </row>
    <row r="2988" spans="6:8" x14ac:dyDescent="0.3">
      <c r="F2988" s="2">
        <v>2983</v>
      </c>
      <c r="G2988" s="12">
        <f ca="1"/>
        <v>0.28175976129063063</v>
      </c>
      <c r="H2988" s="12">
        <f ca="1"/>
        <v>60.771160486370974</v>
      </c>
    </row>
    <row r="2989" spans="6:8" x14ac:dyDescent="0.3">
      <c r="F2989" s="2">
        <v>2984</v>
      </c>
      <c r="G2989" s="12">
        <f ca="1"/>
        <v>0.58331395890298121</v>
      </c>
      <c r="H2989" s="12">
        <f ca="1"/>
        <v>64.707204105275451</v>
      </c>
    </row>
    <row r="2990" spans="6:8" x14ac:dyDescent="0.3">
      <c r="F2990" s="2">
        <v>2985</v>
      </c>
      <c r="G2990" s="12">
        <f ca="1"/>
        <v>0.86914476308668998</v>
      </c>
      <c r="H2990" s="12">
        <f ca="1"/>
        <v>69.141594226989298</v>
      </c>
    </row>
    <row r="2991" spans="6:8" x14ac:dyDescent="0.3">
      <c r="F2991" s="2">
        <v>2986</v>
      </c>
      <c r="G2991" s="12">
        <f ca="1"/>
        <v>0.1303530017883352</v>
      </c>
      <c r="H2991" s="12">
        <f ca="1"/>
        <v>57.975369980937693</v>
      </c>
    </row>
    <row r="2992" spans="6:8" x14ac:dyDescent="0.3">
      <c r="F2992" s="2">
        <v>2987</v>
      </c>
      <c r="G2992" s="12">
        <f ca="1"/>
        <v>0.11755787831044984</v>
      </c>
      <c r="H2992" s="12">
        <f ca="1"/>
        <v>57.652187496231811</v>
      </c>
    </row>
    <row r="2993" spans="6:8" x14ac:dyDescent="0.3">
      <c r="F2993" s="2">
        <v>2988</v>
      </c>
      <c r="G2993" s="12">
        <f ca="1"/>
        <v>0.33518071160192253</v>
      </c>
      <c r="H2993" s="12">
        <f ca="1"/>
        <v>61.538333431964929</v>
      </c>
    </row>
    <row r="2994" spans="6:8" x14ac:dyDescent="0.3">
      <c r="F2994" s="2">
        <v>2989</v>
      </c>
      <c r="G2994" s="12">
        <f ca="1"/>
        <v>0.26464234699491462</v>
      </c>
      <c r="H2994" s="12">
        <f ca="1"/>
        <v>60.510387646148871</v>
      </c>
    </row>
    <row r="2995" spans="6:8" x14ac:dyDescent="0.3">
      <c r="F2995" s="2">
        <v>2990</v>
      </c>
      <c r="G2995" s="12">
        <f ca="1"/>
        <v>0.1473020674591714</v>
      </c>
      <c r="H2995" s="12">
        <f ca="1"/>
        <v>58.370343064287731</v>
      </c>
    </row>
    <row r="2996" spans="6:8" x14ac:dyDescent="0.3">
      <c r="F2996" s="2">
        <v>2991</v>
      </c>
      <c r="G2996" s="12">
        <f ca="1"/>
        <v>9.7268439450048039E-2</v>
      </c>
      <c r="H2996" s="12">
        <f ca="1"/>
        <v>57.08218815427287</v>
      </c>
    </row>
    <row r="2997" spans="6:8" x14ac:dyDescent="0.3">
      <c r="F2997" s="2">
        <v>2992</v>
      </c>
      <c r="G2997" s="12">
        <f ca="1"/>
        <v>0.94905627200179477</v>
      </c>
      <c r="H2997" s="12">
        <f ca="1"/>
        <v>71.586777010577194</v>
      </c>
    </row>
    <row r="2998" spans="6:8" x14ac:dyDescent="0.3">
      <c r="F2998" s="2">
        <v>2993</v>
      </c>
      <c r="G2998" s="12">
        <f ca="1"/>
        <v>0.86025797129553938</v>
      </c>
      <c r="H2998" s="12">
        <f ca="1"/>
        <v>68.945391050974777</v>
      </c>
    </row>
    <row r="2999" spans="6:8" x14ac:dyDescent="0.3">
      <c r="F2999" s="2">
        <v>2994</v>
      </c>
      <c r="G2999" s="12">
        <f ca="1"/>
        <v>0.1434604027427242</v>
      </c>
      <c r="H2999" s="12">
        <f ca="1"/>
        <v>58.283732125469122</v>
      </c>
    </row>
    <row r="3000" spans="6:8" x14ac:dyDescent="0.3">
      <c r="F3000" s="2">
        <v>2995</v>
      </c>
      <c r="G3000" s="12">
        <f ca="1"/>
        <v>0.11018454653681786</v>
      </c>
      <c r="H3000" s="12">
        <f ca="1"/>
        <v>57.454155308780763</v>
      </c>
    </row>
    <row r="3001" spans="6:8" x14ac:dyDescent="0.3">
      <c r="F3001" s="2">
        <v>2996</v>
      </c>
      <c r="G3001" s="12">
        <f ca="1"/>
        <v>0.51118051207296245</v>
      </c>
      <c r="H3001" s="12">
        <f ca="1"/>
        <v>63.805427476621354</v>
      </c>
    </row>
    <row r="3002" spans="6:8" x14ac:dyDescent="0.3">
      <c r="F3002" s="2">
        <v>2997</v>
      </c>
      <c r="G3002" s="12">
        <f ca="1"/>
        <v>0.97049246332880057</v>
      </c>
      <c r="H3002" s="12">
        <f ca="1"/>
        <v>72.776049916211676</v>
      </c>
    </row>
    <row r="3003" spans="6:8" x14ac:dyDescent="0.3">
      <c r="F3003" s="2">
        <v>2998</v>
      </c>
      <c r="G3003" s="12">
        <f ca="1"/>
        <v>0.87182146723922616</v>
      </c>
      <c r="H3003" s="12">
        <f ca="1"/>
        <v>69.202436676446425</v>
      </c>
    </row>
    <row r="3004" spans="6:8" x14ac:dyDescent="0.3">
      <c r="F3004" s="2">
        <v>2999</v>
      </c>
      <c r="G3004" s="12">
        <f ca="1"/>
        <v>0.82151834406736413</v>
      </c>
      <c r="H3004" s="12">
        <f ca="1"/>
        <v>68.173704324134661</v>
      </c>
    </row>
    <row r="3005" spans="6:8" x14ac:dyDescent="0.3">
      <c r="F3005" s="2">
        <v>3000</v>
      </c>
      <c r="G3005" s="12">
        <f ca="1"/>
        <v>0.45978330835081294</v>
      </c>
      <c r="H3005" s="12">
        <f ca="1"/>
        <v>63.16421583602655</v>
      </c>
    </row>
    <row r="3006" spans="6:8" x14ac:dyDescent="0.3">
      <c r="F3006" s="2">
        <v>3001</v>
      </c>
      <c r="G3006" s="12">
        <f ca="1"/>
        <v>0.4317002570250712</v>
      </c>
      <c r="H3006" s="12">
        <f ca="1"/>
        <v>62.809828652948568</v>
      </c>
    </row>
    <row r="3007" spans="6:8" x14ac:dyDescent="0.3">
      <c r="F3007" s="2">
        <v>3002</v>
      </c>
      <c r="G3007" s="12">
        <f ca="1"/>
        <v>2.526075444925846E-2</v>
      </c>
      <c r="H3007" s="12">
        <f ca="1"/>
        <v>53.621675013813892</v>
      </c>
    </row>
    <row r="3008" spans="6:8" x14ac:dyDescent="0.3">
      <c r="F3008" s="2">
        <v>3003</v>
      </c>
      <c r="G3008" s="12">
        <f ca="1"/>
        <v>0.30384061452171029</v>
      </c>
      <c r="H3008" s="12">
        <f ca="1"/>
        <v>61.095921078869729</v>
      </c>
    </row>
    <row r="3009" spans="6:8" x14ac:dyDescent="0.3">
      <c r="F3009" s="2">
        <v>3004</v>
      </c>
      <c r="G3009" s="12">
        <f ca="1"/>
        <v>0.44942609996317451</v>
      </c>
      <c r="H3009" s="12">
        <f ca="1"/>
        <v>63.034002749509852</v>
      </c>
    </row>
    <row r="3010" spans="6:8" x14ac:dyDescent="0.3">
      <c r="F3010" s="2">
        <v>3005</v>
      </c>
      <c r="G3010" s="12">
        <f ca="1"/>
        <v>0.47469864729732514</v>
      </c>
      <c r="H3010" s="12">
        <f ca="1"/>
        <v>63.350960308340937</v>
      </c>
    </row>
    <row r="3011" spans="6:8" x14ac:dyDescent="0.3">
      <c r="F3011" s="2">
        <v>3006</v>
      </c>
      <c r="G3011" s="12">
        <f ca="1"/>
        <v>0.93049691563727599</v>
      </c>
      <c r="H3011" s="12">
        <f ca="1"/>
        <v>70.846185176959111</v>
      </c>
    </row>
    <row r="3012" spans="6:8" x14ac:dyDescent="0.3">
      <c r="F3012" s="2">
        <v>3007</v>
      </c>
      <c r="G3012" s="12">
        <f ca="1"/>
        <v>0.71063874468204413</v>
      </c>
      <c r="H3012" s="12">
        <f ca="1"/>
        <v>66.398556732474304</v>
      </c>
    </row>
    <row r="3013" spans="6:8" x14ac:dyDescent="0.3">
      <c r="F3013" s="2">
        <v>3008</v>
      </c>
      <c r="G3013" s="12">
        <f ca="1"/>
        <v>0.14441715692414525</v>
      </c>
      <c r="H3013" s="12">
        <f ca="1"/>
        <v>58.305451817889136</v>
      </c>
    </row>
    <row r="3014" spans="6:8" x14ac:dyDescent="0.3">
      <c r="F3014" s="2">
        <v>3009</v>
      </c>
      <c r="G3014" s="12">
        <f ca="1"/>
        <v>0.19582897084242146</v>
      </c>
      <c r="H3014" s="12">
        <f ca="1"/>
        <v>59.352211041675169</v>
      </c>
    </row>
    <row r="3015" spans="6:8" x14ac:dyDescent="0.3">
      <c r="F3015" s="2">
        <v>3010</v>
      </c>
      <c r="G3015" s="12">
        <f ca="1"/>
        <v>0.12110297503523326</v>
      </c>
      <c r="H3015" s="12">
        <f ca="1"/>
        <v>57.744179939978416</v>
      </c>
    </row>
    <row r="3016" spans="6:8" x14ac:dyDescent="0.3">
      <c r="F3016" s="2">
        <v>3011</v>
      </c>
      <c r="G3016" s="12">
        <f ca="1"/>
        <v>0.57742471282870445</v>
      </c>
      <c r="H3016" s="12">
        <f ca="1"/>
        <v>64.632882017342183</v>
      </c>
    </row>
    <row r="3017" spans="6:8" x14ac:dyDescent="0.3">
      <c r="F3017" s="2">
        <v>3012</v>
      </c>
      <c r="G3017" s="12">
        <f ca="1"/>
        <v>3.535577684115232E-2</v>
      </c>
      <c r="H3017" s="12">
        <f ca="1"/>
        <v>54.408318666820101</v>
      </c>
    </row>
    <row r="3018" spans="6:8" x14ac:dyDescent="0.3">
      <c r="F3018" s="2">
        <v>3013</v>
      </c>
      <c r="G3018" s="12">
        <f ca="1"/>
        <v>0.65923424197582525</v>
      </c>
      <c r="H3018" s="12">
        <f ca="1"/>
        <v>65.690251956780855</v>
      </c>
    </row>
    <row r="3019" spans="6:8" x14ac:dyDescent="0.3">
      <c r="F3019" s="2">
        <v>3014</v>
      </c>
      <c r="G3019" s="12">
        <f ca="1"/>
        <v>0.61253545148543842</v>
      </c>
      <c r="H3019" s="12">
        <f ca="1"/>
        <v>65.079310043215116</v>
      </c>
    </row>
    <row r="3020" spans="6:8" x14ac:dyDescent="0.3">
      <c r="F3020" s="2">
        <v>3015</v>
      </c>
      <c r="G3020" s="12">
        <f ca="1"/>
        <v>0.96958197328653628</v>
      </c>
      <c r="H3020" s="12">
        <f ca="1"/>
        <v>72.713104356514378</v>
      </c>
    </row>
    <row r="3021" spans="6:8" x14ac:dyDescent="0.3">
      <c r="F3021" s="2">
        <v>3016</v>
      </c>
      <c r="G3021" s="12">
        <f ca="1"/>
        <v>0.85990973532576587</v>
      </c>
      <c r="H3021" s="12">
        <f ca="1"/>
        <v>68.93787400004058</v>
      </c>
    </row>
    <row r="3022" spans="6:8" x14ac:dyDescent="0.3">
      <c r="F3022" s="2">
        <v>3017</v>
      </c>
      <c r="G3022" s="12">
        <f ca="1"/>
        <v>0.83495765719652359</v>
      </c>
      <c r="H3022" s="12">
        <f ca="1"/>
        <v>68.428148664832179</v>
      </c>
    </row>
    <row r="3023" spans="6:8" x14ac:dyDescent="0.3">
      <c r="F3023" s="2">
        <v>3018</v>
      </c>
      <c r="G3023" s="12">
        <f ca="1"/>
        <v>8.9921659114451602E-2</v>
      </c>
      <c r="H3023" s="12">
        <f ca="1"/>
        <v>56.853714207446117</v>
      </c>
    </row>
    <row r="3024" spans="6:8" x14ac:dyDescent="0.3">
      <c r="F3024" s="2">
        <v>3019</v>
      </c>
      <c r="G3024" s="12">
        <f ca="1"/>
        <v>1.1611861842011573E-2</v>
      </c>
      <c r="H3024" s="12">
        <f ca="1"/>
        <v>51.938730209918042</v>
      </c>
    </row>
    <row r="3025" spans="6:8" x14ac:dyDescent="0.3">
      <c r="F3025" s="2">
        <v>3020</v>
      </c>
      <c r="G3025" s="12">
        <f ca="1"/>
        <v>0.18019833435549493</v>
      </c>
      <c r="H3025" s="12">
        <f ca="1"/>
        <v>59.055501341135098</v>
      </c>
    </row>
    <row r="3026" spans="6:8" x14ac:dyDescent="0.3">
      <c r="F3026" s="2">
        <v>3021</v>
      </c>
      <c r="G3026" s="12">
        <f ca="1"/>
        <v>0.22048536385245043</v>
      </c>
      <c r="H3026" s="12">
        <f ca="1"/>
        <v>59.791384231991017</v>
      </c>
    </row>
    <row r="3027" spans="6:8" x14ac:dyDescent="0.3">
      <c r="F3027" s="2">
        <v>3022</v>
      </c>
      <c r="G3027" s="12">
        <f ca="1"/>
        <v>0.40639090239806941</v>
      </c>
      <c r="H3027" s="12">
        <f ca="1"/>
        <v>62.486008599946913</v>
      </c>
    </row>
    <row r="3028" spans="6:8" x14ac:dyDescent="0.3">
      <c r="F3028" s="2">
        <v>3023</v>
      </c>
      <c r="G3028" s="12">
        <f ca="1"/>
        <v>0.24636793811424273</v>
      </c>
      <c r="H3028" s="12">
        <f ca="1"/>
        <v>60.221774076584069</v>
      </c>
    </row>
    <row r="3029" spans="6:8" x14ac:dyDescent="0.3">
      <c r="F3029" s="2">
        <v>3024</v>
      </c>
      <c r="G3029" s="12">
        <f ca="1"/>
        <v>0.28990827612848702</v>
      </c>
      <c r="H3029" s="12">
        <f ca="1"/>
        <v>60.892426367156133</v>
      </c>
    </row>
    <row r="3030" spans="6:8" x14ac:dyDescent="0.3">
      <c r="F3030" s="2">
        <v>3025</v>
      </c>
      <c r="G3030" s="12">
        <f ca="1"/>
        <v>0.43692561098408644</v>
      </c>
      <c r="H3030" s="12">
        <f ca="1"/>
        <v>62.87610695700733</v>
      </c>
    </row>
    <row r="3031" spans="6:8" x14ac:dyDescent="0.3">
      <c r="F3031" s="2">
        <v>3026</v>
      </c>
      <c r="G3031" s="12">
        <f ca="1"/>
        <v>0.51514444496285705</v>
      </c>
      <c r="H3031" s="12">
        <f ca="1"/>
        <v>63.854728268509348</v>
      </c>
    </row>
    <row r="3032" spans="6:8" x14ac:dyDescent="0.3">
      <c r="F3032" s="2">
        <v>3027</v>
      </c>
      <c r="G3032" s="12">
        <f ca="1"/>
        <v>2.6829443094387173E-3</v>
      </c>
      <c r="H3032" s="12">
        <f ca="1"/>
        <v>49.137299089072158</v>
      </c>
    </row>
    <row r="3033" spans="6:8" x14ac:dyDescent="0.3">
      <c r="F3033" s="2">
        <v>3028</v>
      </c>
      <c r="G3033" s="12">
        <f ca="1"/>
        <v>0.72182667967097092</v>
      </c>
      <c r="H3033" s="12">
        <f ca="1"/>
        <v>66.559574079609348</v>
      </c>
    </row>
    <row r="3034" spans="6:8" x14ac:dyDescent="0.3">
      <c r="F3034" s="2">
        <v>3029</v>
      </c>
      <c r="G3034" s="12">
        <f ca="1"/>
        <v>0.68508043559554066</v>
      </c>
      <c r="H3034" s="12">
        <f ca="1"/>
        <v>66.040597537835907</v>
      </c>
    </row>
    <row r="3035" spans="6:8" x14ac:dyDescent="0.3">
      <c r="F3035" s="2">
        <v>3030</v>
      </c>
      <c r="G3035" s="12">
        <f ca="1"/>
        <v>0.99021197021537843</v>
      </c>
      <c r="H3035" s="12">
        <f ca="1"/>
        <v>74.861026633987564</v>
      </c>
    </row>
    <row r="3036" spans="6:8" x14ac:dyDescent="0.3">
      <c r="F3036" s="2">
        <v>3031</v>
      </c>
      <c r="G3036" s="12">
        <f ca="1"/>
        <v>0.40521030641455336</v>
      </c>
      <c r="H3036" s="12">
        <f ca="1"/>
        <v>62.470775002082163</v>
      </c>
    </row>
    <row r="3037" spans="6:8" x14ac:dyDescent="0.3">
      <c r="F3037" s="2">
        <v>3032</v>
      </c>
      <c r="G3037" s="12">
        <f ca="1"/>
        <v>0.43639076145424438</v>
      </c>
      <c r="H3037" s="12">
        <f ca="1"/>
        <v>62.869330883055717</v>
      </c>
    </row>
    <row r="3038" spans="6:8" x14ac:dyDescent="0.3">
      <c r="F3038" s="2">
        <v>3033</v>
      </c>
      <c r="G3038" s="12">
        <f ca="1"/>
        <v>0.84427250346966076</v>
      </c>
      <c r="H3038" s="12">
        <f ca="1"/>
        <v>68.612219826161407</v>
      </c>
    </row>
    <row r="3039" spans="6:8" x14ac:dyDescent="0.3">
      <c r="F3039" s="2">
        <v>3034</v>
      </c>
      <c r="G3039" s="12">
        <f ca="1"/>
        <v>0.44469011444314166</v>
      </c>
      <c r="H3039" s="12">
        <f ca="1"/>
        <v>62.974284397246606</v>
      </c>
    </row>
    <row r="3040" spans="6:8" x14ac:dyDescent="0.3">
      <c r="F3040" s="2">
        <v>3035</v>
      </c>
      <c r="G3040" s="12">
        <f ca="1"/>
        <v>0.86094178647636421</v>
      </c>
      <c r="H3040" s="12">
        <f ca="1"/>
        <v>68.96018810103844</v>
      </c>
    </row>
    <row r="3041" spans="6:8" x14ac:dyDescent="0.3">
      <c r="F3041" s="2">
        <v>3036</v>
      </c>
      <c r="G3041" s="12">
        <f ca="1"/>
        <v>0.62201537442088806</v>
      </c>
      <c r="H3041" s="12">
        <f ca="1"/>
        <v>65.20147606062622</v>
      </c>
    </row>
    <row r="3042" spans="6:8" x14ac:dyDescent="0.3">
      <c r="F3042" s="2">
        <v>3037</v>
      </c>
      <c r="G3042" s="12">
        <f ca="1"/>
        <v>0.11561897819999878</v>
      </c>
      <c r="H3042" s="12">
        <f ca="1"/>
        <v>57.601016307227454</v>
      </c>
    </row>
    <row r="3043" spans="6:8" x14ac:dyDescent="0.3">
      <c r="F3043" s="2">
        <v>3038</v>
      </c>
      <c r="G3043" s="12">
        <f ca="1"/>
        <v>0.54530542368521129</v>
      </c>
      <c r="H3043" s="12">
        <f ca="1"/>
        <v>64.230294766354135</v>
      </c>
    </row>
    <row r="3044" spans="6:8" x14ac:dyDescent="0.3">
      <c r="F3044" s="2">
        <v>3039</v>
      </c>
      <c r="G3044" s="12">
        <f ca="1"/>
        <v>0.74752659804081412</v>
      </c>
      <c r="H3044" s="12">
        <f ca="1"/>
        <v>66.94141881930878</v>
      </c>
    </row>
    <row r="3045" spans="6:8" x14ac:dyDescent="0.3">
      <c r="F3045" s="2">
        <v>3040</v>
      </c>
      <c r="G3045" s="12">
        <f ca="1"/>
        <v>0.49602015879764894</v>
      </c>
      <c r="H3045" s="12">
        <f ca="1"/>
        <v>63.616810608778955</v>
      </c>
    </row>
    <row r="3046" spans="6:8" x14ac:dyDescent="0.3">
      <c r="F3046" s="2">
        <v>3041</v>
      </c>
      <c r="G3046" s="12">
        <f ca="1"/>
        <v>8.1871511204881786E-2</v>
      </c>
      <c r="H3046" s="12">
        <f ca="1"/>
        <v>56.5863577880856</v>
      </c>
    </row>
    <row r="3047" spans="6:8" x14ac:dyDescent="0.3">
      <c r="F3047" s="2">
        <v>3042</v>
      </c>
      <c r="G3047" s="12">
        <f ca="1"/>
        <v>7.9002967377006517E-2</v>
      </c>
      <c r="H3047" s="12">
        <f ca="1"/>
        <v>56.486180822510377</v>
      </c>
    </row>
    <row r="3048" spans="6:8" x14ac:dyDescent="0.3">
      <c r="F3048" s="2">
        <v>3043</v>
      </c>
      <c r="G3048" s="12">
        <f ca="1"/>
        <v>0.9998650336057604</v>
      </c>
      <c r="H3048" s="12">
        <f ca="1"/>
        <v>80.851096201679184</v>
      </c>
    </row>
    <row r="3049" spans="6:8" x14ac:dyDescent="0.3">
      <c r="F3049" s="2">
        <v>3044</v>
      </c>
      <c r="G3049" s="12">
        <f ca="1"/>
        <v>0.14869656796998054</v>
      </c>
      <c r="H3049" s="12">
        <f ca="1"/>
        <v>58.401394217740844</v>
      </c>
    </row>
    <row r="3050" spans="6:8" x14ac:dyDescent="0.3">
      <c r="F3050" s="2">
        <v>3045</v>
      </c>
      <c r="G3050" s="12">
        <f ca="1"/>
        <v>0.91947925909775008</v>
      </c>
      <c r="H3050" s="12">
        <f ca="1"/>
        <v>70.475706696589953</v>
      </c>
    </row>
    <row r="3051" spans="6:8" x14ac:dyDescent="0.3">
      <c r="F3051" s="2">
        <v>3046</v>
      </c>
      <c r="G3051" s="12">
        <f ca="1"/>
        <v>0.16844842908288538</v>
      </c>
      <c r="H3051" s="12">
        <f ca="1"/>
        <v>58.821236628791688</v>
      </c>
    </row>
    <row r="3052" spans="6:8" x14ac:dyDescent="0.3">
      <c r="F3052" s="2">
        <v>3047</v>
      </c>
      <c r="G3052" s="12">
        <f ca="1"/>
        <v>0.65678308088684911</v>
      </c>
      <c r="H3052" s="12">
        <f ca="1"/>
        <v>65.657542245622153</v>
      </c>
    </row>
    <row r="3053" spans="6:8" x14ac:dyDescent="0.3">
      <c r="F3053" s="2">
        <v>3048</v>
      </c>
      <c r="G3053" s="12">
        <f ca="1"/>
        <v>0.80311835139108156</v>
      </c>
      <c r="H3053" s="12">
        <f ca="1"/>
        <v>67.843570000869889</v>
      </c>
    </row>
    <row r="3054" spans="6:8" x14ac:dyDescent="0.3">
      <c r="F3054" s="2">
        <v>3049</v>
      </c>
      <c r="G3054" s="12">
        <f ca="1"/>
        <v>0.52207964663800599</v>
      </c>
      <c r="H3054" s="12">
        <f ca="1"/>
        <v>63.940993261045683</v>
      </c>
    </row>
    <row r="3055" spans="6:8" x14ac:dyDescent="0.3">
      <c r="F3055" s="2">
        <v>3050</v>
      </c>
      <c r="G3055" s="12">
        <f ca="1"/>
        <v>0.9819271410486512</v>
      </c>
      <c r="H3055" s="12">
        <f ca="1"/>
        <v>73.746936949645146</v>
      </c>
    </row>
    <row r="3056" spans="6:8" x14ac:dyDescent="0.3">
      <c r="F3056" s="2">
        <v>3051</v>
      </c>
      <c r="G3056" s="12">
        <f ca="1"/>
        <v>0.48032272235734008</v>
      </c>
      <c r="H3056" s="12">
        <f ca="1"/>
        <v>63.421186547341335</v>
      </c>
    </row>
    <row r="3057" spans="6:8" x14ac:dyDescent="0.3">
      <c r="F3057" s="2">
        <v>3052</v>
      </c>
      <c r="G3057" s="12">
        <f ca="1"/>
        <v>0.37550982430876179</v>
      </c>
      <c r="H3057" s="12">
        <f ca="1"/>
        <v>62.082924580408168</v>
      </c>
    </row>
    <row r="3058" spans="6:8" x14ac:dyDescent="0.3">
      <c r="F3058" s="2">
        <v>3053</v>
      </c>
      <c r="G3058" s="12">
        <f ca="1"/>
        <v>0.2111018177690378</v>
      </c>
      <c r="H3058" s="12">
        <f ca="1"/>
        <v>59.627989319206179</v>
      </c>
    </row>
    <row r="3059" spans="6:8" x14ac:dyDescent="0.3">
      <c r="F3059" s="2">
        <v>3054</v>
      </c>
      <c r="G3059" s="12">
        <f ca="1"/>
        <v>0.52179475244284612</v>
      </c>
      <c r="H3059" s="12">
        <f ca="1"/>
        <v>63.937449041570588</v>
      </c>
    </row>
    <row r="3060" spans="6:8" x14ac:dyDescent="0.3">
      <c r="F3060" s="2">
        <v>3055</v>
      </c>
      <c r="G3060" s="12">
        <f ca="1"/>
        <v>0.31348986300957815</v>
      </c>
      <c r="H3060" s="12">
        <f ca="1"/>
        <v>61.234251375395388</v>
      </c>
    </row>
    <row r="3061" spans="6:8" x14ac:dyDescent="0.3">
      <c r="F3061" s="2">
        <v>3056</v>
      </c>
      <c r="G3061" s="12">
        <f ca="1"/>
        <v>0.25250781748831708</v>
      </c>
      <c r="H3061" s="12">
        <f ca="1"/>
        <v>60.32002126745337</v>
      </c>
    </row>
    <row r="3062" spans="6:8" x14ac:dyDescent="0.3">
      <c r="F3062" s="2">
        <v>3057</v>
      </c>
      <c r="G3062" s="12">
        <f ca="1"/>
        <v>0.57224859676618611</v>
      </c>
      <c r="H3062" s="12">
        <f ca="1"/>
        <v>64.567710949878546</v>
      </c>
    </row>
    <row r="3063" spans="6:8" x14ac:dyDescent="0.3">
      <c r="F3063" s="2">
        <v>3058</v>
      </c>
      <c r="G3063" s="12">
        <f ca="1"/>
        <v>0.60011675997406222</v>
      </c>
      <c r="H3063" s="12">
        <f ca="1"/>
        <v>64.920420162901394</v>
      </c>
    </row>
    <row r="3064" spans="6:8" x14ac:dyDescent="0.3">
      <c r="F3064" s="2">
        <v>3059</v>
      </c>
      <c r="G3064" s="12">
        <f ca="1"/>
        <v>0.81877895635171072</v>
      </c>
      <c r="H3064" s="12">
        <f ca="1"/>
        <v>68.123299201470076</v>
      </c>
    </row>
    <row r="3065" spans="6:8" x14ac:dyDescent="0.3">
      <c r="F3065" s="2">
        <v>3060</v>
      </c>
      <c r="G3065" s="12">
        <f ca="1"/>
        <v>0.32676542802886877</v>
      </c>
      <c r="H3065" s="12">
        <f ca="1"/>
        <v>61.421419850370611</v>
      </c>
    </row>
    <row r="3066" spans="6:8" x14ac:dyDescent="0.3">
      <c r="F3066" s="2">
        <v>3061</v>
      </c>
      <c r="G3066" s="12">
        <f ca="1"/>
        <v>0.6894538213487742</v>
      </c>
      <c r="H3066" s="12">
        <f ca="1"/>
        <v>66.100963955113087</v>
      </c>
    </row>
    <row r="3067" spans="6:8" x14ac:dyDescent="0.3">
      <c r="F3067" s="2">
        <v>3062</v>
      </c>
      <c r="G3067" s="12">
        <f ca="1"/>
        <v>0.86654026467935874</v>
      </c>
      <c r="H3067" s="12">
        <f ca="1"/>
        <v>69.083192504850018</v>
      </c>
    </row>
    <row r="3068" spans="6:8" x14ac:dyDescent="0.3">
      <c r="F3068" s="2">
        <v>3063</v>
      </c>
      <c r="G3068" s="12">
        <f ca="1"/>
        <v>0.42998023709584587</v>
      </c>
      <c r="H3068" s="12">
        <f ca="1"/>
        <v>62.78797297101405</v>
      </c>
    </row>
    <row r="3069" spans="6:8" x14ac:dyDescent="0.3">
      <c r="F3069" s="2">
        <v>3064</v>
      </c>
      <c r="G3069" s="12">
        <f ca="1"/>
        <v>0.13865257429672795</v>
      </c>
      <c r="H3069" s="12">
        <f ca="1"/>
        <v>58.173026011443355</v>
      </c>
    </row>
    <row r="3070" spans="6:8" x14ac:dyDescent="0.3">
      <c r="F3070" s="2">
        <v>3065</v>
      </c>
      <c r="G3070" s="12">
        <f ca="1"/>
        <v>0.92656118251787833</v>
      </c>
      <c r="H3070" s="12">
        <f ca="1"/>
        <v>70.709100541984711</v>
      </c>
    </row>
    <row r="3071" spans="6:8" x14ac:dyDescent="0.3">
      <c r="F3071" s="2">
        <v>3066</v>
      </c>
      <c r="G3071" s="12">
        <f ca="1"/>
        <v>0.18626331772663529</v>
      </c>
      <c r="H3071" s="12">
        <f ca="1"/>
        <v>59.172523378987258</v>
      </c>
    </row>
    <row r="3072" spans="6:8" x14ac:dyDescent="0.3">
      <c r="F3072" s="2">
        <v>3067</v>
      </c>
      <c r="G3072" s="12">
        <f ca="1"/>
        <v>0.95519464750448391</v>
      </c>
      <c r="H3072" s="12">
        <f ca="1"/>
        <v>71.878254438501997</v>
      </c>
    </row>
    <row r="3073" spans="6:8" x14ac:dyDescent="0.3">
      <c r="F3073" s="2">
        <v>3068</v>
      </c>
      <c r="G3073" s="12">
        <f ca="1"/>
        <v>0.75921117308337105</v>
      </c>
      <c r="H3073" s="12">
        <f ca="1"/>
        <v>67.121395113052614</v>
      </c>
    </row>
    <row r="3074" spans="6:8" x14ac:dyDescent="0.3">
      <c r="F3074" s="2">
        <v>3069</v>
      </c>
      <c r="G3074" s="12">
        <f ca="1"/>
        <v>0.14949026930892528</v>
      </c>
      <c r="H3074" s="12">
        <f ca="1"/>
        <v>58.418977589986632</v>
      </c>
    </row>
    <row r="3075" spans="6:8" x14ac:dyDescent="0.3">
      <c r="F3075" s="2">
        <v>3070</v>
      </c>
      <c r="G3075" s="12">
        <f ca="1"/>
        <v>0.59148645275911327</v>
      </c>
      <c r="H3075" s="12">
        <f ca="1"/>
        <v>64.810676945885831</v>
      </c>
    </row>
    <row r="3076" spans="6:8" x14ac:dyDescent="0.3">
      <c r="F3076" s="2">
        <v>3071</v>
      </c>
      <c r="G3076" s="12">
        <f ca="1"/>
        <v>0.9220422388203271</v>
      </c>
      <c r="H3076" s="12">
        <f ca="1"/>
        <v>70.558338705341058</v>
      </c>
    </row>
    <row r="3077" spans="6:8" x14ac:dyDescent="0.3">
      <c r="F3077" s="2">
        <v>3072</v>
      </c>
      <c r="G3077" s="12">
        <f ca="1"/>
        <v>3.2520463838789926E-2</v>
      </c>
      <c r="H3077" s="12">
        <f ca="1"/>
        <v>54.20888607139787</v>
      </c>
    </row>
    <row r="3078" spans="6:8" x14ac:dyDescent="0.3">
      <c r="F3078" s="2">
        <v>3073</v>
      </c>
      <c r="G3078" s="12">
        <f ca="1"/>
        <v>0.18455854071961064</v>
      </c>
      <c r="H3078" s="12">
        <f ca="1"/>
        <v>59.139882681654434</v>
      </c>
    </row>
    <row r="3079" spans="6:8" x14ac:dyDescent="0.3">
      <c r="F3079" s="2">
        <v>3074</v>
      </c>
      <c r="G3079" s="12">
        <f ca="1"/>
        <v>0.42453001988261496</v>
      </c>
      <c r="H3079" s="12">
        <f ca="1"/>
        <v>62.718584297602298</v>
      </c>
    </row>
    <row r="3080" spans="6:8" x14ac:dyDescent="0.3">
      <c r="F3080" s="2">
        <v>3075</v>
      </c>
      <c r="G3080" s="12">
        <f ca="1"/>
        <v>0.69954263664912864</v>
      </c>
      <c r="H3080" s="12">
        <f ca="1"/>
        <v>66.241569782192528</v>
      </c>
    </row>
    <row r="3081" spans="6:8" x14ac:dyDescent="0.3">
      <c r="F3081" s="2">
        <v>3076</v>
      </c>
      <c r="G3081" s="12">
        <f ca="1"/>
        <v>0.82449001481662476</v>
      </c>
      <c r="H3081" s="12">
        <f ca="1"/>
        <v>68.228920022327046</v>
      </c>
    </row>
    <row r="3082" spans="6:8" x14ac:dyDescent="0.3">
      <c r="F3082" s="2">
        <v>3077</v>
      </c>
      <c r="G3082" s="12">
        <f ca="1"/>
        <v>0.69123401185847921</v>
      </c>
      <c r="H3082" s="12">
        <f ca="1"/>
        <v>66.125634933943118</v>
      </c>
    </row>
    <row r="3083" spans="6:8" x14ac:dyDescent="0.3">
      <c r="F3083" s="2">
        <v>3078</v>
      </c>
      <c r="G3083" s="12">
        <f ca="1"/>
        <v>0.90351881596122419</v>
      </c>
      <c r="H3083" s="12">
        <f ca="1"/>
        <v>70.000481675446423</v>
      </c>
    </row>
    <row r="3084" spans="6:8" x14ac:dyDescent="0.3">
      <c r="F3084" s="2">
        <v>3079</v>
      </c>
      <c r="G3084" s="12">
        <f ca="1"/>
        <v>0.94767672563497829</v>
      </c>
      <c r="H3084" s="12">
        <f ca="1"/>
        <v>71.525103534983288</v>
      </c>
    </row>
    <row r="3085" spans="6:8" x14ac:dyDescent="0.3">
      <c r="F3085" s="2">
        <v>3080</v>
      </c>
      <c r="G3085" s="12">
        <f ca="1"/>
        <v>0.78659229492074445</v>
      </c>
      <c r="H3085" s="12">
        <f ca="1"/>
        <v>67.562148644920853</v>
      </c>
    </row>
    <row r="3086" spans="6:8" x14ac:dyDescent="0.3">
      <c r="F3086" s="2">
        <v>3081</v>
      </c>
      <c r="G3086" s="12">
        <f ca="1"/>
        <v>0.18466559706785479</v>
      </c>
      <c r="H3086" s="12">
        <f ca="1"/>
        <v>59.141938162762344</v>
      </c>
    </row>
    <row r="3087" spans="6:8" x14ac:dyDescent="0.3">
      <c r="F3087" s="2">
        <v>3082</v>
      </c>
      <c r="G3087" s="12">
        <f ca="1"/>
        <v>0.53091657688089322</v>
      </c>
      <c r="H3087" s="12">
        <f ca="1"/>
        <v>64.050966945818999</v>
      </c>
    </row>
    <row r="3088" spans="6:8" x14ac:dyDescent="0.3">
      <c r="F3088" s="2">
        <v>3083</v>
      </c>
      <c r="G3088" s="12">
        <f ca="1"/>
        <v>0.91083644284058329</v>
      </c>
      <c r="H3088" s="12">
        <f ca="1"/>
        <v>70.210624607348109</v>
      </c>
    </row>
    <row r="3089" spans="6:8" x14ac:dyDescent="0.3">
      <c r="F3089" s="2">
        <v>3084</v>
      </c>
      <c r="G3089" s="12">
        <f ca="1"/>
        <v>0.2529111730131488</v>
      </c>
      <c r="H3089" s="12">
        <f ca="1"/>
        <v>60.326428727609859</v>
      </c>
    </row>
    <row r="3090" spans="6:8" x14ac:dyDescent="0.3">
      <c r="F3090" s="2">
        <v>3085</v>
      </c>
      <c r="G3090" s="12">
        <f ca="1"/>
        <v>0.17476479529447064</v>
      </c>
      <c r="H3090" s="12">
        <f ca="1"/>
        <v>58.94846225581049</v>
      </c>
    </row>
    <row r="3091" spans="6:8" x14ac:dyDescent="0.3">
      <c r="F3091" s="2">
        <v>3086</v>
      </c>
      <c r="G3091" s="12">
        <f ca="1"/>
        <v>0.91005093320282948</v>
      </c>
      <c r="H3091" s="12">
        <f ca="1"/>
        <v>70.187480590520948</v>
      </c>
    </row>
    <row r="3092" spans="6:8" x14ac:dyDescent="0.3">
      <c r="F3092" s="2">
        <v>3087</v>
      </c>
      <c r="G3092" s="12">
        <f ca="1"/>
        <v>0.83280683585934989</v>
      </c>
      <c r="H3092" s="12">
        <f ca="1"/>
        <v>68.386583932315816</v>
      </c>
    </row>
    <row r="3093" spans="6:8" x14ac:dyDescent="0.3">
      <c r="F3093" s="2">
        <v>3088</v>
      </c>
      <c r="G3093" s="12">
        <f ca="1"/>
        <v>0.96139286977667093</v>
      </c>
      <c r="H3093" s="12">
        <f ca="1"/>
        <v>72.206704209399987</v>
      </c>
    </row>
    <row r="3094" spans="6:8" x14ac:dyDescent="0.3">
      <c r="F3094" s="2">
        <v>3089</v>
      </c>
      <c r="G3094" s="12">
        <f ca="1"/>
        <v>6.441850192663412E-2</v>
      </c>
      <c r="H3094" s="12">
        <f ca="1"/>
        <v>55.927650091857004</v>
      </c>
    </row>
    <row r="3095" spans="6:8" x14ac:dyDescent="0.3">
      <c r="F3095" s="2">
        <v>3090</v>
      </c>
      <c r="G3095" s="12">
        <f ca="1"/>
        <v>0.31178961212726897</v>
      </c>
      <c r="H3095" s="12">
        <f ca="1"/>
        <v>61.210022433542527</v>
      </c>
    </row>
    <row r="3096" spans="6:8" x14ac:dyDescent="0.3">
      <c r="F3096" s="2">
        <v>3091</v>
      </c>
      <c r="G3096" s="12">
        <f ca="1"/>
        <v>0.15533155810512023</v>
      </c>
      <c r="H3096" s="12">
        <f ca="1"/>
        <v>58.54644643067622</v>
      </c>
    </row>
    <row r="3097" spans="6:8" x14ac:dyDescent="0.3">
      <c r="F3097" s="2">
        <v>3092</v>
      </c>
      <c r="G3097" s="12">
        <f ca="1"/>
        <v>0.83147066014461379</v>
      </c>
      <c r="H3097" s="12">
        <f ca="1"/>
        <v>68.360930480162068</v>
      </c>
    </row>
    <row r="3098" spans="6:8" x14ac:dyDescent="0.3">
      <c r="F3098" s="2">
        <v>3093</v>
      </c>
      <c r="G3098" s="12">
        <f ca="1"/>
        <v>0.68931179619856797</v>
      </c>
      <c r="H3098" s="12">
        <f ca="1"/>
        <v>66.098998175337869</v>
      </c>
    </row>
    <row r="3099" spans="6:8" x14ac:dyDescent="0.3">
      <c r="F3099" s="2">
        <v>3094</v>
      </c>
      <c r="G3099" s="12">
        <f ca="1"/>
        <v>0.88680847353031256</v>
      </c>
      <c r="H3099" s="12">
        <f ca="1"/>
        <v>69.560180979897439</v>
      </c>
    </row>
    <row r="3100" spans="6:8" x14ac:dyDescent="0.3">
      <c r="F3100" s="2">
        <v>3095</v>
      </c>
      <c r="G3100" s="12">
        <f ca="1"/>
        <v>0.16261703437671438</v>
      </c>
      <c r="H3100" s="12">
        <f ca="1"/>
        <v>58.700923676200475</v>
      </c>
    </row>
    <row r="3101" spans="6:8" x14ac:dyDescent="0.3">
      <c r="F3101" s="2">
        <v>3096</v>
      </c>
      <c r="G3101" s="12">
        <f ca="1"/>
        <v>0.10724862990457584</v>
      </c>
      <c r="H3101" s="12">
        <f ca="1"/>
        <v>57.372579624744695</v>
      </c>
    </row>
    <row r="3102" spans="6:8" x14ac:dyDescent="0.3">
      <c r="F3102" s="2">
        <v>3097</v>
      </c>
      <c r="G3102" s="12">
        <f ca="1"/>
        <v>0.53441252149801355</v>
      </c>
      <c r="H3102" s="12">
        <f ca="1"/>
        <v>64.094500754762961</v>
      </c>
    </row>
    <row r="3103" spans="6:8" x14ac:dyDescent="0.3">
      <c r="F3103" s="2">
        <v>3098</v>
      </c>
      <c r="G3103" s="12">
        <f ca="1"/>
        <v>0.14944764070902639</v>
      </c>
      <c r="H3103" s="12">
        <f ca="1"/>
        <v>58.418034852562471</v>
      </c>
    </row>
    <row r="3104" spans="6:8" x14ac:dyDescent="0.3">
      <c r="F3104" s="2">
        <v>3099</v>
      </c>
      <c r="G3104" s="12">
        <f ca="1"/>
        <v>0.98477734938854478</v>
      </c>
      <c r="H3104" s="12">
        <f ca="1"/>
        <v>74.068958697233285</v>
      </c>
    </row>
    <row r="3105" spans="6:8" x14ac:dyDescent="0.3">
      <c r="F3105" s="2">
        <v>3100</v>
      </c>
      <c r="G3105" s="12">
        <f ca="1"/>
        <v>0.42381673658858543</v>
      </c>
      <c r="H3105" s="12">
        <f ca="1"/>
        <v>62.709487557877083</v>
      </c>
    </row>
    <row r="3106" spans="6:8" x14ac:dyDescent="0.3">
      <c r="F3106" s="2">
        <v>3101</v>
      </c>
      <c r="G3106" s="12">
        <f ca="1"/>
        <v>0.40556965851919213</v>
      </c>
      <c r="H3106" s="12">
        <f ca="1"/>
        <v>62.475413169409094</v>
      </c>
    </row>
    <row r="3107" spans="6:8" x14ac:dyDescent="0.3">
      <c r="F3107" s="2">
        <v>3102</v>
      </c>
      <c r="G3107" s="12">
        <f ca="1"/>
        <v>0.90990173675205366</v>
      </c>
      <c r="H3107" s="12">
        <f ca="1"/>
        <v>70.183101354707063</v>
      </c>
    </row>
    <row r="3108" spans="6:8" x14ac:dyDescent="0.3">
      <c r="F3108" s="2">
        <v>3103</v>
      </c>
      <c r="G3108" s="12">
        <f ca="1"/>
        <v>0.96533981317054107</v>
      </c>
      <c r="H3108" s="12">
        <f ca="1"/>
        <v>72.438628026708727</v>
      </c>
    </row>
    <row r="3109" spans="6:8" x14ac:dyDescent="0.3">
      <c r="F3109" s="2">
        <v>3104</v>
      </c>
      <c r="G3109" s="12">
        <f ca="1"/>
        <v>5.1353433728023257E-2</v>
      </c>
      <c r="H3109" s="12">
        <f ca="1"/>
        <v>55.333908863733335</v>
      </c>
    </row>
    <row r="3110" spans="6:8" x14ac:dyDescent="0.3">
      <c r="F3110" s="2">
        <v>3105</v>
      </c>
      <c r="G3110" s="12">
        <f ca="1"/>
        <v>0.36370452071727111</v>
      </c>
      <c r="H3110" s="12">
        <f ca="1"/>
        <v>61.925923827296103</v>
      </c>
    </row>
    <row r="3111" spans="6:8" x14ac:dyDescent="0.3">
      <c r="F3111" s="2">
        <v>3106</v>
      </c>
      <c r="G3111" s="12">
        <f ca="1"/>
        <v>0.45596779896355133</v>
      </c>
      <c r="H3111" s="12">
        <f ca="1"/>
        <v>63.116304120495862</v>
      </c>
    </row>
    <row r="3112" spans="6:8" x14ac:dyDescent="0.3">
      <c r="F3112" s="2">
        <v>3107</v>
      </c>
      <c r="G3112" s="12">
        <f ca="1"/>
        <v>0.79332197219707301</v>
      </c>
      <c r="H3112" s="12">
        <f ca="1"/>
        <v>67.675187892232756</v>
      </c>
    </row>
    <row r="3113" spans="6:8" x14ac:dyDescent="0.3">
      <c r="F3113" s="2">
        <v>3108</v>
      </c>
      <c r="G3113" s="12">
        <f ca="1"/>
        <v>0.46291488562564553</v>
      </c>
      <c r="H3113" s="12">
        <f ca="1"/>
        <v>63.203493112657689</v>
      </c>
    </row>
    <row r="3114" spans="6:8" x14ac:dyDescent="0.3">
      <c r="F3114" s="2">
        <v>3109</v>
      </c>
      <c r="G3114" s="12">
        <f ca="1"/>
        <v>0.43488088944346193</v>
      </c>
      <c r="H3114" s="12">
        <f ca="1"/>
        <v>62.850192492364776</v>
      </c>
    </row>
    <row r="3115" spans="6:8" x14ac:dyDescent="0.3">
      <c r="F3115" s="2">
        <v>3110</v>
      </c>
      <c r="G3115" s="12">
        <f ca="1"/>
        <v>0.31097504790559549</v>
      </c>
      <c r="H3115" s="12">
        <f ca="1"/>
        <v>61.198393079451932</v>
      </c>
    </row>
    <row r="3116" spans="6:8" x14ac:dyDescent="0.3">
      <c r="F3116" s="2">
        <v>3111</v>
      </c>
      <c r="G3116" s="12">
        <f ca="1"/>
        <v>0.56714394486180142</v>
      </c>
      <c r="H3116" s="12">
        <f ca="1"/>
        <v>64.503566067717998</v>
      </c>
    </row>
    <row r="3117" spans="6:8" x14ac:dyDescent="0.3">
      <c r="F3117" s="2">
        <v>3112</v>
      </c>
      <c r="G3117" s="12">
        <f ca="1"/>
        <v>0.84564861424571536</v>
      </c>
      <c r="H3117" s="12">
        <f ca="1"/>
        <v>68.640002875414439</v>
      </c>
    </row>
    <row r="3118" spans="6:8" x14ac:dyDescent="0.3">
      <c r="F3118" s="2">
        <v>3113</v>
      </c>
      <c r="G3118" s="12">
        <f ca="1"/>
        <v>0.29914970125588169</v>
      </c>
      <c r="H3118" s="12">
        <f ca="1"/>
        <v>61.027922186100646</v>
      </c>
    </row>
    <row r="3119" spans="6:8" x14ac:dyDescent="0.3">
      <c r="F3119" s="2">
        <v>3114</v>
      </c>
      <c r="G3119" s="12">
        <f ca="1"/>
        <v>0.18328598979383437</v>
      </c>
      <c r="H3119" s="12">
        <f ca="1"/>
        <v>59.115390414970676</v>
      </c>
    </row>
    <row r="3120" spans="6:8" x14ac:dyDescent="0.3">
      <c r="F3120" s="2">
        <v>3115</v>
      </c>
      <c r="G3120" s="12">
        <f ca="1"/>
        <v>1.0787695191193825E-2</v>
      </c>
      <c r="H3120" s="12">
        <f ca="1"/>
        <v>51.787601740880639</v>
      </c>
    </row>
    <row r="3121" spans="6:8" x14ac:dyDescent="0.3">
      <c r="F3121" s="2">
        <v>3116</v>
      </c>
      <c r="G3121" s="12">
        <f ca="1"/>
        <v>0.21574374997904222</v>
      </c>
      <c r="H3121" s="12">
        <f ca="1"/>
        <v>59.709356749953848</v>
      </c>
    </row>
    <row r="3122" spans="6:8" x14ac:dyDescent="0.3">
      <c r="F3122" s="2">
        <v>3117</v>
      </c>
      <c r="G3122" s="12">
        <f ca="1"/>
        <v>0.23900812073424449</v>
      </c>
      <c r="H3122" s="12">
        <f ca="1"/>
        <v>60.102169030205417</v>
      </c>
    </row>
    <row r="3123" spans="6:8" x14ac:dyDescent="0.3">
      <c r="F3123" s="2">
        <v>3118</v>
      </c>
      <c r="G3123" s="12">
        <f ca="1"/>
        <v>0.28058463616434404</v>
      </c>
      <c r="H3123" s="12">
        <f ca="1"/>
        <v>60.753526300184099</v>
      </c>
    </row>
    <row r="3124" spans="6:8" x14ac:dyDescent="0.3">
      <c r="F3124" s="2">
        <v>3119</v>
      </c>
      <c r="G3124" s="12">
        <f ca="1"/>
        <v>0.83655699295397445</v>
      </c>
      <c r="H3124" s="12">
        <f ca="1"/>
        <v>68.45927687822018</v>
      </c>
    </row>
    <row r="3125" spans="6:8" x14ac:dyDescent="0.3">
      <c r="F3125" s="2">
        <v>3120</v>
      </c>
      <c r="G3125" s="12">
        <f ca="1"/>
        <v>0.7808223545915205</v>
      </c>
      <c r="H3125" s="12">
        <f ca="1"/>
        <v>67.466814107253256</v>
      </c>
    </row>
    <row r="3126" spans="6:8" x14ac:dyDescent="0.3">
      <c r="F3126" s="2">
        <v>3121</v>
      </c>
      <c r="G3126" s="12">
        <f ca="1"/>
        <v>0.97680925561131549</v>
      </c>
      <c r="H3126" s="12">
        <f ca="1"/>
        <v>73.263172438363142</v>
      </c>
    </row>
    <row r="3127" spans="6:8" x14ac:dyDescent="0.3">
      <c r="F3127" s="2">
        <v>3122</v>
      </c>
      <c r="G3127" s="12">
        <f ca="1"/>
        <v>0.12661796282513582</v>
      </c>
      <c r="H3127" s="12">
        <f ca="1"/>
        <v>57.883485702213683</v>
      </c>
    </row>
    <row r="3128" spans="6:8" x14ac:dyDescent="0.3">
      <c r="F3128" s="2">
        <v>3123</v>
      </c>
      <c r="G3128" s="12">
        <f ca="1"/>
        <v>0.59207348028301743</v>
      </c>
      <c r="H3128" s="12">
        <f ca="1"/>
        <v>64.818125539429403</v>
      </c>
    </row>
    <row r="3129" spans="6:8" x14ac:dyDescent="0.3">
      <c r="F3129" s="2">
        <v>3124</v>
      </c>
      <c r="G3129" s="12">
        <f ca="1"/>
        <v>0.44219824000433405</v>
      </c>
      <c r="H3129" s="12">
        <f ca="1"/>
        <v>62.942814201297345</v>
      </c>
    </row>
    <row r="3130" spans="6:8" x14ac:dyDescent="0.3">
      <c r="F3130" s="2">
        <v>3125</v>
      </c>
      <c r="G3130" s="12">
        <f ca="1"/>
        <v>0.6335478225140514</v>
      </c>
      <c r="H3130" s="12">
        <f ca="1"/>
        <v>65.351253000294861</v>
      </c>
    </row>
    <row r="3131" spans="6:8" x14ac:dyDescent="0.3">
      <c r="F3131" s="2">
        <v>3126</v>
      </c>
      <c r="G3131" s="12">
        <f ca="1"/>
        <v>0.66176327267741608</v>
      </c>
      <c r="H3131" s="12">
        <f ca="1"/>
        <v>65.724087847323389</v>
      </c>
    </row>
    <row r="3132" spans="6:8" x14ac:dyDescent="0.3">
      <c r="F3132" s="2">
        <v>3127</v>
      </c>
      <c r="G3132" s="12">
        <f ca="1"/>
        <v>0.17264102230941947</v>
      </c>
      <c r="H3132" s="12">
        <f ca="1"/>
        <v>58.906029828274846</v>
      </c>
    </row>
    <row r="3133" spans="6:8" x14ac:dyDescent="0.3">
      <c r="F3133" s="2">
        <v>3128</v>
      </c>
      <c r="G3133" s="12">
        <f ca="1"/>
        <v>6.8612147601093909E-2</v>
      </c>
      <c r="H3133" s="12">
        <f ca="1"/>
        <v>56.097683806781568</v>
      </c>
    </row>
    <row r="3134" spans="6:8" x14ac:dyDescent="0.3">
      <c r="F3134" s="2">
        <v>3129</v>
      </c>
      <c r="G3134" s="12">
        <f ca="1"/>
        <v>0.71563995097116262</v>
      </c>
      <c r="H3134" s="12">
        <f ca="1"/>
        <v>66.470179300804233</v>
      </c>
    </row>
    <row r="3135" spans="6:8" x14ac:dyDescent="0.3">
      <c r="F3135" s="2">
        <v>3130</v>
      </c>
      <c r="G3135" s="12">
        <f ca="1"/>
        <v>0.10693559583946866</v>
      </c>
      <c r="H3135" s="12">
        <f ca="1"/>
        <v>57.363784584136788</v>
      </c>
    </row>
    <row r="3136" spans="6:8" x14ac:dyDescent="0.3">
      <c r="F3136" s="2">
        <v>3131</v>
      </c>
      <c r="G3136" s="12">
        <f ca="1"/>
        <v>0.26791537466874171</v>
      </c>
      <c r="H3136" s="12">
        <f ca="1"/>
        <v>60.560922111099124</v>
      </c>
    </row>
    <row r="3137" spans="6:8" x14ac:dyDescent="0.3">
      <c r="F3137" s="2">
        <v>3132</v>
      </c>
      <c r="G3137" s="12">
        <f ca="1"/>
        <v>0.97574640286785019</v>
      </c>
      <c r="H3137" s="12">
        <f ca="1"/>
        <v>73.174091472729316</v>
      </c>
    </row>
    <row r="3138" spans="6:8" x14ac:dyDescent="0.3">
      <c r="F3138" s="2">
        <v>3133</v>
      </c>
      <c r="G3138" s="12">
        <f ca="1"/>
        <v>0.78270704781256883</v>
      </c>
      <c r="H3138" s="12">
        <f ca="1"/>
        <v>67.497798914965784</v>
      </c>
    </row>
    <row r="3139" spans="6:8" x14ac:dyDescent="0.3">
      <c r="F3139" s="2">
        <v>3134</v>
      </c>
      <c r="G3139" s="12">
        <f ca="1"/>
        <v>0.83284664357907645</v>
      </c>
      <c r="H3139" s="12">
        <f ca="1"/>
        <v>68.387350168113215</v>
      </c>
    </row>
    <row r="3140" spans="6:8" x14ac:dyDescent="0.3">
      <c r="F3140" s="2">
        <v>3135</v>
      </c>
      <c r="G3140" s="12">
        <f ca="1"/>
        <v>0.74141937310773054</v>
      </c>
      <c r="H3140" s="12">
        <f ca="1"/>
        <v>66.849026449721379</v>
      </c>
    </row>
    <row r="3141" spans="6:8" x14ac:dyDescent="0.3">
      <c r="F3141" s="2">
        <v>3136</v>
      </c>
      <c r="G3141" s="12">
        <f ca="1"/>
        <v>1.9663123857080578E-2</v>
      </c>
      <c r="H3141" s="12">
        <f ca="1"/>
        <v>53.060331473769104</v>
      </c>
    </row>
    <row r="3142" spans="6:8" x14ac:dyDescent="0.3">
      <c r="F3142" s="2">
        <v>3137</v>
      </c>
      <c r="G3142" s="12">
        <f ca="1"/>
        <v>0.43331307840635214</v>
      </c>
      <c r="H3142" s="12">
        <f ca="1"/>
        <v>62.830304376553769</v>
      </c>
    </row>
    <row r="3143" spans="6:8" x14ac:dyDescent="0.3">
      <c r="F3143" s="2">
        <v>3138</v>
      </c>
      <c r="G3143" s="12">
        <f ca="1"/>
        <v>0.91507435864292441</v>
      </c>
      <c r="H3143" s="12">
        <f ca="1"/>
        <v>70.338126129806781</v>
      </c>
    </row>
    <row r="3144" spans="6:8" x14ac:dyDescent="0.3">
      <c r="F3144" s="2">
        <v>3139</v>
      </c>
      <c r="G3144" s="12">
        <f ca="1"/>
        <v>0.65950959851468172</v>
      </c>
      <c r="H3144" s="12">
        <f ca="1"/>
        <v>65.693931625558861</v>
      </c>
    </row>
    <row r="3145" spans="6:8" x14ac:dyDescent="0.3">
      <c r="F3145" s="2">
        <v>3140</v>
      </c>
      <c r="G3145" s="12">
        <f ca="1"/>
        <v>0.16621043672368985</v>
      </c>
      <c r="H3145" s="12">
        <f ca="1"/>
        <v>58.775397710882139</v>
      </c>
    </row>
    <row r="3146" spans="6:8" x14ac:dyDescent="0.3">
      <c r="F3146" s="2">
        <v>3141</v>
      </c>
      <c r="G3146" s="12">
        <f ca="1"/>
        <v>7.2277286875191971E-2</v>
      </c>
      <c r="H3146" s="12">
        <f ca="1"/>
        <v>56.239682952807314</v>
      </c>
    </row>
    <row r="3147" spans="6:8" x14ac:dyDescent="0.3">
      <c r="F3147" s="2">
        <v>3142</v>
      </c>
      <c r="G3147" s="12">
        <f ca="1"/>
        <v>0.53838685830187583</v>
      </c>
      <c r="H3147" s="12">
        <f ca="1"/>
        <v>64.144017191332495</v>
      </c>
    </row>
    <row r="3148" spans="6:8" x14ac:dyDescent="0.3">
      <c r="F3148" s="2">
        <v>3143</v>
      </c>
      <c r="G3148" s="12">
        <f ca="1"/>
        <v>0.70018273415120658</v>
      </c>
      <c r="H3148" s="12">
        <f ca="1"/>
        <v>66.250557041549627</v>
      </c>
    </row>
    <row r="3149" spans="6:8" x14ac:dyDescent="0.3">
      <c r="F3149" s="2">
        <v>3144</v>
      </c>
      <c r="G3149" s="12">
        <f ca="1"/>
        <v>0.23827514935317073</v>
      </c>
      <c r="H3149" s="12">
        <f ca="1"/>
        <v>60.09014304682826</v>
      </c>
    </row>
    <row r="3150" spans="6:8" x14ac:dyDescent="0.3">
      <c r="F3150" s="2">
        <v>3145</v>
      </c>
      <c r="G3150" s="12">
        <f ca="1"/>
        <v>0.37718863893890098</v>
      </c>
      <c r="H3150" s="12">
        <f ca="1"/>
        <v>62.10510855543135</v>
      </c>
    </row>
    <row r="3151" spans="6:8" x14ac:dyDescent="0.3">
      <c r="F3151" s="2">
        <v>3146</v>
      </c>
      <c r="G3151" s="12">
        <f ca="1"/>
        <v>0.47816440806901905</v>
      </c>
      <c r="H3151" s="12">
        <f ca="1"/>
        <v>63.394246670016315</v>
      </c>
    </row>
    <row r="3152" spans="6:8" x14ac:dyDescent="0.3">
      <c r="F3152" s="2">
        <v>3147</v>
      </c>
      <c r="G3152" s="12">
        <f ca="1"/>
        <v>0.61696216995659925</v>
      </c>
      <c r="H3152" s="12">
        <f ca="1"/>
        <v>65.136255671800015</v>
      </c>
    </row>
    <row r="3153" spans="6:8" x14ac:dyDescent="0.3">
      <c r="F3153" s="2">
        <v>3148</v>
      </c>
      <c r="G3153" s="12">
        <f ca="1"/>
        <v>0.28053393489225442</v>
      </c>
      <c r="H3153" s="12">
        <f ca="1"/>
        <v>60.752764615619263</v>
      </c>
    </row>
    <row r="3154" spans="6:8" x14ac:dyDescent="0.3">
      <c r="F3154" s="2">
        <v>3149</v>
      </c>
      <c r="G3154" s="12">
        <f ca="1"/>
        <v>0.81384336652631917</v>
      </c>
      <c r="H3154" s="12">
        <f ca="1"/>
        <v>68.033634758472033</v>
      </c>
    </row>
    <row r="3155" spans="6:8" x14ac:dyDescent="0.3">
      <c r="F3155" s="2">
        <v>3150</v>
      </c>
      <c r="G3155" s="12">
        <f ca="1"/>
        <v>0.79741286610914952</v>
      </c>
      <c r="H3155" s="12">
        <f ca="1"/>
        <v>67.744930286740711</v>
      </c>
    </row>
    <row r="3156" spans="6:8" x14ac:dyDescent="0.3">
      <c r="F3156" s="2">
        <v>3151</v>
      </c>
      <c r="G3156" s="12">
        <f ca="1"/>
        <v>0.22657862382147576</v>
      </c>
      <c r="H3156" s="12">
        <f ca="1"/>
        <v>59.895258930342578</v>
      </c>
    </row>
    <row r="3157" spans="6:8" x14ac:dyDescent="0.3">
      <c r="F3157" s="2">
        <v>3152</v>
      </c>
      <c r="G3157" s="12">
        <f ca="1"/>
        <v>0.51979697306441364</v>
      </c>
      <c r="H3157" s="12">
        <f ca="1"/>
        <v>63.912597201129131</v>
      </c>
    </row>
    <row r="3158" spans="6:8" x14ac:dyDescent="0.3">
      <c r="F3158" s="2">
        <v>3153</v>
      </c>
      <c r="G3158" s="12">
        <f ca="1"/>
        <v>1.1116484399882109E-2</v>
      </c>
      <c r="H3158" s="12">
        <f ca="1"/>
        <v>51.849077510866522</v>
      </c>
    </row>
    <row r="3159" spans="6:8" x14ac:dyDescent="0.3">
      <c r="F3159" s="2">
        <v>3154</v>
      </c>
      <c r="G3159" s="12">
        <f ca="1"/>
        <v>0.2582391110848008</v>
      </c>
      <c r="H3159" s="12">
        <f ca="1"/>
        <v>60.410541786813312</v>
      </c>
    </row>
    <row r="3160" spans="6:8" x14ac:dyDescent="0.3">
      <c r="F3160" s="2">
        <v>3155</v>
      </c>
      <c r="G3160" s="12">
        <f ca="1"/>
        <v>0.65442523462041269</v>
      </c>
      <c r="H3160" s="12">
        <f ca="1"/>
        <v>65.626154361074441</v>
      </c>
    </row>
    <row r="3161" spans="6:8" x14ac:dyDescent="0.3">
      <c r="F3161" s="2">
        <v>3156</v>
      </c>
      <c r="G3161" s="12">
        <f ca="1"/>
        <v>0.69516308981675623</v>
      </c>
      <c r="H3161" s="12">
        <f ca="1"/>
        <v>66.180294886016426</v>
      </c>
    </row>
    <row r="3162" spans="6:8" x14ac:dyDescent="0.3">
      <c r="F3162" s="2">
        <v>3157</v>
      </c>
      <c r="G3162" s="12">
        <f ca="1"/>
        <v>0.63332340030305434</v>
      </c>
      <c r="H3162" s="12">
        <f ca="1"/>
        <v>65.348325243257705</v>
      </c>
    </row>
    <row r="3163" spans="6:8" x14ac:dyDescent="0.3">
      <c r="F3163" s="2">
        <v>3158</v>
      </c>
      <c r="G3163" s="12">
        <f ca="1"/>
        <v>0.67440092322758449</v>
      </c>
      <c r="H3163" s="12">
        <f ca="1"/>
        <v>65.894566264643629</v>
      </c>
    </row>
    <row r="3164" spans="6:8" x14ac:dyDescent="0.3">
      <c r="F3164" s="2">
        <v>3159</v>
      </c>
      <c r="G3164" s="12">
        <f ca="1"/>
        <v>0.55597499917870485</v>
      </c>
      <c r="H3164" s="12">
        <f ca="1"/>
        <v>64.363599939487187</v>
      </c>
    </row>
    <row r="3165" spans="6:8" x14ac:dyDescent="0.3">
      <c r="F3165" s="2">
        <v>3160</v>
      </c>
      <c r="G3165" s="12">
        <f ca="1"/>
        <v>0.62263534129437792</v>
      </c>
      <c r="H3165" s="12">
        <f ca="1"/>
        <v>65.209494249090255</v>
      </c>
    </row>
    <row r="3166" spans="6:8" x14ac:dyDescent="0.3">
      <c r="F3166" s="2">
        <v>3161</v>
      </c>
      <c r="G3166" s="12">
        <f ca="1"/>
        <v>0.15624788161980474</v>
      </c>
      <c r="H3166" s="12">
        <f ca="1"/>
        <v>58.566142876509893</v>
      </c>
    </row>
    <row r="3167" spans="6:8" x14ac:dyDescent="0.3">
      <c r="F3167" s="2">
        <v>3162</v>
      </c>
      <c r="G3167" s="12">
        <f ca="1"/>
        <v>0.49550577499496851</v>
      </c>
      <c r="H3167" s="12">
        <f ca="1"/>
        <v>63.610407120010969</v>
      </c>
    </row>
    <row r="3168" spans="6:8" x14ac:dyDescent="0.3">
      <c r="F3168" s="2">
        <v>3163</v>
      </c>
      <c r="G3168" s="12">
        <f ca="1"/>
        <v>0.58474639914508431</v>
      </c>
      <c r="H3168" s="12">
        <f ca="1"/>
        <v>64.725311087090404</v>
      </c>
    </row>
    <row r="3169" spans="6:8" x14ac:dyDescent="0.3">
      <c r="F3169" s="2">
        <v>3164</v>
      </c>
      <c r="G3169" s="12">
        <f ca="1"/>
        <v>5.130631495754745E-2</v>
      </c>
      <c r="H3169" s="12">
        <f ca="1"/>
        <v>55.331556442022936</v>
      </c>
    </row>
    <row r="3170" spans="6:8" x14ac:dyDescent="0.3">
      <c r="F3170" s="2">
        <v>3165</v>
      </c>
      <c r="G3170" s="12">
        <f ca="1"/>
        <v>7.2524018008823354E-2</v>
      </c>
      <c r="H3170" s="12">
        <f ca="1"/>
        <v>56.249036694202871</v>
      </c>
    </row>
    <row r="3171" spans="6:8" x14ac:dyDescent="0.3">
      <c r="F3171" s="2">
        <v>3166</v>
      </c>
      <c r="G3171" s="12">
        <f ca="1"/>
        <v>0.83166597236623807</v>
      </c>
      <c r="H3171" s="12">
        <f ca="1"/>
        <v>68.364672370622969</v>
      </c>
    </row>
    <row r="3172" spans="6:8" x14ac:dyDescent="0.3">
      <c r="F3172" s="2">
        <v>3167</v>
      </c>
      <c r="G3172" s="12">
        <f ca="1"/>
        <v>0.89896052640431057</v>
      </c>
      <c r="H3172" s="12">
        <f ca="1"/>
        <v>69.875324240455271</v>
      </c>
    </row>
    <row r="3173" spans="6:8" x14ac:dyDescent="0.3">
      <c r="F3173" s="2">
        <v>3168</v>
      </c>
      <c r="G3173" s="12">
        <f ca="1"/>
        <v>0.21575893564845727</v>
      </c>
      <c r="H3173" s="12">
        <f ca="1"/>
        <v>59.709621181805957</v>
      </c>
    </row>
    <row r="3174" spans="6:8" x14ac:dyDescent="0.3">
      <c r="F3174" s="2">
        <v>3169</v>
      </c>
      <c r="G3174" s="12">
        <f ca="1"/>
        <v>0.36630013698532715</v>
      </c>
      <c r="H3174" s="12">
        <f ca="1"/>
        <v>61.96059931095931</v>
      </c>
    </row>
    <row r="3175" spans="6:8" x14ac:dyDescent="0.3">
      <c r="F3175" s="2">
        <v>3170</v>
      </c>
      <c r="G3175" s="12">
        <f ca="1"/>
        <v>0.1648457293857335</v>
      </c>
      <c r="H3175" s="12">
        <f ca="1"/>
        <v>58.74724245577849</v>
      </c>
    </row>
    <row r="3176" spans="6:8" x14ac:dyDescent="0.3">
      <c r="F3176" s="2">
        <v>3171</v>
      </c>
      <c r="G3176" s="12">
        <f ca="1"/>
        <v>0.21708788713311211</v>
      </c>
      <c r="H3176" s="12">
        <f ca="1"/>
        <v>59.732719081710329</v>
      </c>
    </row>
    <row r="3177" spans="6:8" x14ac:dyDescent="0.3">
      <c r="F3177" s="2">
        <v>3172</v>
      </c>
      <c r="G3177" s="12">
        <f ca="1"/>
        <v>0.25559593714336071</v>
      </c>
      <c r="H3177" s="12">
        <f ca="1"/>
        <v>60.368934078704385</v>
      </c>
    </row>
    <row r="3178" spans="6:8" x14ac:dyDescent="0.3">
      <c r="F3178" s="2">
        <v>3173</v>
      </c>
      <c r="G3178" s="12">
        <f ca="1"/>
        <v>0.32415507516560593</v>
      </c>
      <c r="H3178" s="12">
        <f ca="1"/>
        <v>61.384889347863798</v>
      </c>
    </row>
    <row r="3179" spans="6:8" x14ac:dyDescent="0.3">
      <c r="F3179" s="2">
        <v>3174</v>
      </c>
      <c r="G3179" s="12">
        <f ca="1"/>
        <v>0.38025296289681099</v>
      </c>
      <c r="H3179" s="12">
        <f ca="1"/>
        <v>62.145513613722777</v>
      </c>
    </row>
    <row r="3180" spans="6:8" x14ac:dyDescent="0.3">
      <c r="F3180" s="2">
        <v>3175</v>
      </c>
      <c r="G3180" s="12">
        <f ca="1"/>
        <v>0.87297458917490123</v>
      </c>
      <c r="H3180" s="12">
        <f ca="1"/>
        <v>69.228912528215517</v>
      </c>
    </row>
    <row r="3181" spans="6:8" x14ac:dyDescent="0.3">
      <c r="F3181" s="2">
        <v>3176</v>
      </c>
      <c r="G3181" s="12">
        <f ca="1"/>
        <v>0.66791672809298097</v>
      </c>
      <c r="H3181" s="12">
        <f ca="1"/>
        <v>65.806797148029403</v>
      </c>
    </row>
    <row r="3182" spans="6:8" x14ac:dyDescent="0.3">
      <c r="F3182" s="2">
        <v>3177</v>
      </c>
      <c r="G3182" s="12">
        <f ca="1"/>
        <v>0.76590986900839164</v>
      </c>
      <c r="H3182" s="12">
        <f ca="1"/>
        <v>67.226621309104843</v>
      </c>
    </row>
    <row r="3183" spans="6:8" x14ac:dyDescent="0.3">
      <c r="F3183" s="2">
        <v>3178</v>
      </c>
      <c r="G3183" s="12">
        <f ca="1"/>
        <v>0.5250836037380342</v>
      </c>
      <c r="H3183" s="12">
        <f ca="1"/>
        <v>63.978367824650697</v>
      </c>
    </row>
    <row r="3184" spans="6:8" x14ac:dyDescent="0.3">
      <c r="F3184" s="2">
        <v>3179</v>
      </c>
      <c r="G3184" s="12">
        <f ca="1"/>
        <v>0.13776074765728263</v>
      </c>
      <c r="H3184" s="12">
        <f ca="1"/>
        <v>58.15219531427126</v>
      </c>
    </row>
    <row r="3185" spans="6:8" x14ac:dyDescent="0.3">
      <c r="F3185" s="2">
        <v>3180</v>
      </c>
      <c r="G3185" s="12">
        <f ca="1"/>
        <v>3.0591775967446999E-2</v>
      </c>
      <c r="H3185" s="12">
        <f ca="1"/>
        <v>54.064686095344591</v>
      </c>
    </row>
    <row r="3186" spans="6:8" x14ac:dyDescent="0.3">
      <c r="F3186" s="2">
        <v>3181</v>
      </c>
      <c r="G3186" s="12">
        <f ca="1"/>
        <v>6.5619782922935466E-2</v>
      </c>
      <c r="H3186" s="12">
        <f ca="1"/>
        <v>55.977233601466082</v>
      </c>
    </row>
    <row r="3187" spans="6:8" x14ac:dyDescent="0.3">
      <c r="F3187" s="2">
        <v>3182</v>
      </c>
      <c r="G3187" s="12">
        <f ca="1"/>
        <v>4.9616506215440559E-2</v>
      </c>
      <c r="H3187" s="12">
        <f ca="1"/>
        <v>55.246005214404406</v>
      </c>
    </row>
    <row r="3188" spans="6:8" x14ac:dyDescent="0.3">
      <c r="F3188" s="2">
        <v>3183</v>
      </c>
      <c r="G3188" s="12">
        <f ca="1"/>
        <v>0.60390710918200852</v>
      </c>
      <c r="H3188" s="12">
        <f ca="1"/>
        <v>64.968787202402623</v>
      </c>
    </row>
    <row r="3189" spans="6:8" x14ac:dyDescent="0.3">
      <c r="F3189" s="2">
        <v>3184</v>
      </c>
      <c r="G3189" s="12">
        <f ca="1"/>
        <v>0.53273015205506313</v>
      </c>
      <c r="H3189" s="12">
        <f ca="1"/>
        <v>64.073548402220183</v>
      </c>
    </row>
    <row r="3190" spans="6:8" x14ac:dyDescent="0.3">
      <c r="F3190" s="2">
        <v>3185</v>
      </c>
      <c r="G3190" s="12">
        <f ca="1"/>
        <v>0.4929680852058671</v>
      </c>
      <c r="H3190" s="12">
        <f ca="1"/>
        <v>63.57881028789884</v>
      </c>
    </row>
    <row r="3191" spans="6:8" x14ac:dyDescent="0.3">
      <c r="F3191" s="2">
        <v>3186</v>
      </c>
      <c r="G3191" s="12">
        <f ca="1"/>
        <v>0.28705314699043205</v>
      </c>
      <c r="H3191" s="12">
        <f ca="1"/>
        <v>60.850134260074888</v>
      </c>
    </row>
    <row r="3192" spans="6:8" x14ac:dyDescent="0.3">
      <c r="F3192" s="2">
        <v>3187</v>
      </c>
      <c r="G3192" s="12">
        <f ca="1"/>
        <v>0.23795889970848028</v>
      </c>
      <c r="H3192" s="12">
        <f ca="1"/>
        <v>60.084947724245723</v>
      </c>
    </row>
    <row r="3193" spans="6:8" x14ac:dyDescent="0.3">
      <c r="F3193" s="2">
        <v>3188</v>
      </c>
      <c r="G3193" s="12">
        <f ca="1"/>
        <v>0.11150133208440605</v>
      </c>
      <c r="H3193" s="12">
        <f ca="1"/>
        <v>57.490221396855667</v>
      </c>
    </row>
    <row r="3194" spans="6:8" x14ac:dyDescent="0.3">
      <c r="F3194" s="2">
        <v>3189</v>
      </c>
      <c r="G3194" s="12">
        <f ca="1"/>
        <v>0.55263904821186705</v>
      </c>
      <c r="H3194" s="12">
        <f ca="1"/>
        <v>64.321883294958766</v>
      </c>
    </row>
    <row r="3195" spans="6:8" x14ac:dyDescent="0.3">
      <c r="F3195" s="2">
        <v>3190</v>
      </c>
      <c r="G3195" s="12">
        <f ca="1"/>
        <v>0.19614022210256521</v>
      </c>
      <c r="H3195" s="12">
        <f ca="1"/>
        <v>59.357963041188597</v>
      </c>
    </row>
    <row r="3196" spans="6:8" x14ac:dyDescent="0.3">
      <c r="F3196" s="2">
        <v>3191</v>
      </c>
      <c r="G3196" s="12">
        <f ca="1"/>
        <v>0.96732491529542153</v>
      </c>
      <c r="H3196" s="12">
        <f ca="1"/>
        <v>72.563451819465271</v>
      </c>
    </row>
    <row r="3197" spans="6:8" x14ac:dyDescent="0.3">
      <c r="F3197" s="2">
        <v>3192</v>
      </c>
      <c r="G3197" s="12">
        <f ca="1"/>
        <v>0.46235524558317187</v>
      </c>
      <c r="H3197" s="12">
        <f ca="1"/>
        <v>63.196476855362818</v>
      </c>
    </row>
    <row r="3198" spans="6:8" x14ac:dyDescent="0.3">
      <c r="F3198" s="2">
        <v>3193</v>
      </c>
      <c r="G3198" s="12">
        <f ca="1"/>
        <v>0.30383132943047197</v>
      </c>
      <c r="H3198" s="12">
        <f ca="1"/>
        <v>61.095786981356696</v>
      </c>
    </row>
    <row r="3199" spans="6:8" x14ac:dyDescent="0.3">
      <c r="F3199" s="2">
        <v>3194</v>
      </c>
      <c r="G3199" s="12">
        <f ca="1"/>
        <v>0.17792173017366686</v>
      </c>
      <c r="H3199" s="12">
        <f ca="1"/>
        <v>59.010913965006786</v>
      </c>
    </row>
    <row r="3200" spans="6:8" x14ac:dyDescent="0.3">
      <c r="F3200" s="2">
        <v>3195</v>
      </c>
      <c r="G3200" s="12">
        <f ca="1"/>
        <v>0.15924353185868534</v>
      </c>
      <c r="H3200" s="12">
        <f ca="1"/>
        <v>58.629990558901135</v>
      </c>
    </row>
    <row r="3201" spans="6:8" x14ac:dyDescent="0.3">
      <c r="F3201" s="2">
        <v>3196</v>
      </c>
      <c r="G3201" s="12">
        <f ca="1"/>
        <v>0.61822688758081035</v>
      </c>
      <c r="H3201" s="12">
        <f ca="1"/>
        <v>65.152557022586251</v>
      </c>
    </row>
    <row r="3202" spans="6:8" x14ac:dyDescent="0.3">
      <c r="F3202" s="2">
        <v>3197</v>
      </c>
      <c r="G3202" s="12">
        <f ca="1"/>
        <v>0.9032902733690007</v>
      </c>
      <c r="H3202" s="12">
        <f ca="1"/>
        <v>69.994106752589516</v>
      </c>
    </row>
    <row r="3203" spans="6:8" x14ac:dyDescent="0.3">
      <c r="F3203" s="2">
        <v>3198</v>
      </c>
      <c r="G3203" s="12">
        <f ca="1"/>
        <v>0.70362694538490023</v>
      </c>
      <c r="H3203" s="12">
        <f ca="1"/>
        <v>66.299056962258163</v>
      </c>
    </row>
    <row r="3204" spans="6:8" x14ac:dyDescent="0.3">
      <c r="F3204" s="2">
        <v>3199</v>
      </c>
      <c r="G3204" s="12">
        <f ca="1"/>
        <v>0.15830244554355577</v>
      </c>
      <c r="H3204" s="12">
        <f ca="1"/>
        <v>58.610021406863503</v>
      </c>
    </row>
    <row r="3205" spans="6:8" x14ac:dyDescent="0.3">
      <c r="F3205" s="2">
        <v>3200</v>
      </c>
      <c r="G3205" s="12">
        <f ca="1"/>
        <v>0.50449513464334261</v>
      </c>
      <c r="H3205" s="12">
        <f ca="1"/>
        <v>63.72227172377157</v>
      </c>
    </row>
    <row r="3206" spans="6:8" x14ac:dyDescent="0.3">
      <c r="F3206" s="2">
        <v>3201</v>
      </c>
      <c r="G3206" s="12">
        <f ca="1"/>
        <v>0.98468421378948556</v>
      </c>
      <c r="H3206" s="12">
        <f ca="1"/>
        <v>74.0576585537531</v>
      </c>
    </row>
    <row r="3207" spans="6:8" x14ac:dyDescent="0.3">
      <c r="F3207" s="2">
        <v>3202</v>
      </c>
      <c r="G3207" s="12">
        <f ca="1"/>
        <v>0.83616473258134705</v>
      </c>
      <c r="H3207" s="12">
        <f ca="1"/>
        <v>68.451624551083825</v>
      </c>
    </row>
    <row r="3208" spans="6:8" x14ac:dyDescent="0.3">
      <c r="F3208" s="2">
        <v>3203</v>
      </c>
      <c r="G3208" s="12">
        <f ca="1"/>
        <v>0.71225025083500015</v>
      </c>
      <c r="H3208" s="12">
        <f ca="1"/>
        <v>66.42157426067908</v>
      </c>
    </row>
    <row r="3209" spans="6:8" x14ac:dyDescent="0.3">
      <c r="F3209" s="2">
        <v>3204</v>
      </c>
      <c r="G3209" s="12">
        <f ca="1"/>
        <v>6.4429591200291458E-2</v>
      </c>
      <c r="H3209" s="12">
        <f ca="1"/>
        <v>55.928111158769475</v>
      </c>
    </row>
    <row r="3210" spans="6:8" x14ac:dyDescent="0.3">
      <c r="F3210" s="2">
        <v>3205</v>
      </c>
      <c r="G3210" s="12">
        <f ca="1"/>
        <v>0.7868588738617559</v>
      </c>
      <c r="H3210" s="12">
        <f ca="1"/>
        <v>67.566587815756122</v>
      </c>
    </row>
    <row r="3211" spans="6:8" x14ac:dyDescent="0.3">
      <c r="F3211" s="2">
        <v>3206</v>
      </c>
      <c r="G3211" s="12">
        <f ca="1"/>
        <v>0.10518139313286001</v>
      </c>
      <c r="H3211" s="12">
        <f ca="1"/>
        <v>57.314141050111196</v>
      </c>
    </row>
    <row r="3212" spans="6:8" x14ac:dyDescent="0.3">
      <c r="F3212" s="2">
        <v>3207</v>
      </c>
      <c r="G3212" s="12">
        <f ca="1"/>
        <v>0.17868203090486801</v>
      </c>
      <c r="H3212" s="12">
        <f ca="1"/>
        <v>59.025845742106135</v>
      </c>
    </row>
    <row r="3213" spans="6:8" x14ac:dyDescent="0.3">
      <c r="F3213" s="2">
        <v>3208</v>
      </c>
      <c r="G3213" s="12">
        <f ca="1"/>
        <v>0.26535368695439465</v>
      </c>
      <c r="H3213" s="12">
        <f ca="1"/>
        <v>60.521398795810185</v>
      </c>
    </row>
    <row r="3214" spans="6:8" x14ac:dyDescent="0.3">
      <c r="F3214" s="2">
        <v>3209</v>
      </c>
      <c r="G3214" s="12">
        <f ca="1"/>
        <v>0.34305037103567759</v>
      </c>
      <c r="H3214" s="12">
        <f ca="1"/>
        <v>61.646547788582147</v>
      </c>
    </row>
    <row r="3215" spans="6:8" x14ac:dyDescent="0.3">
      <c r="F3215" s="2">
        <v>3210</v>
      </c>
      <c r="G3215" s="12">
        <f ca="1"/>
        <v>0.83690396626498909</v>
      </c>
      <c r="H3215" s="12">
        <f ca="1"/>
        <v>68.46605538508004</v>
      </c>
    </row>
    <row r="3216" spans="6:8" x14ac:dyDescent="0.3">
      <c r="F3216" s="2">
        <v>3211</v>
      </c>
      <c r="G3216" s="12">
        <f ca="1"/>
        <v>0.13026157620543799</v>
      </c>
      <c r="H3216" s="12">
        <f ca="1"/>
        <v>57.973143497221017</v>
      </c>
    </row>
    <row r="3217" spans="6:8" x14ac:dyDescent="0.3">
      <c r="F3217" s="2">
        <v>3212</v>
      </c>
      <c r="G3217" s="12">
        <f ca="1"/>
        <v>0.43576162657554751</v>
      </c>
      <c r="H3217" s="12">
        <f ca="1"/>
        <v>62.861358019800882</v>
      </c>
    </row>
    <row r="3218" spans="6:8" x14ac:dyDescent="0.3">
      <c r="F3218" s="2">
        <v>3213</v>
      </c>
      <c r="G3218" s="12">
        <f ca="1"/>
        <v>4.5191766552888257E-2</v>
      </c>
      <c r="H3218" s="12">
        <f ca="1"/>
        <v>55.010134229288809</v>
      </c>
    </row>
    <row r="3219" spans="6:8" x14ac:dyDescent="0.3">
      <c r="F3219" s="2">
        <v>3214</v>
      </c>
      <c r="G3219" s="12">
        <f ca="1"/>
        <v>0.76387386789607215</v>
      </c>
      <c r="H3219" s="12">
        <f ca="1"/>
        <v>67.194473040048806</v>
      </c>
    </row>
    <row r="3220" spans="6:8" x14ac:dyDescent="0.3">
      <c r="F3220" s="2">
        <v>3215</v>
      </c>
      <c r="G3220" s="12">
        <f ca="1"/>
        <v>0.52150036068589212</v>
      </c>
      <c r="H3220" s="12">
        <f ca="1"/>
        <v>63.933786727307236</v>
      </c>
    </row>
    <row r="3221" spans="6:8" x14ac:dyDescent="0.3">
      <c r="F3221" s="2">
        <v>3216</v>
      </c>
      <c r="G3221" s="12">
        <f ca="1"/>
        <v>0.4808582648910773</v>
      </c>
      <c r="H3221" s="12">
        <f ca="1"/>
        <v>63.427869254739115</v>
      </c>
    </row>
    <row r="3222" spans="6:8" x14ac:dyDescent="0.3">
      <c r="F3222" s="2">
        <v>3217</v>
      </c>
      <c r="G3222" s="12">
        <f ca="1"/>
        <v>0.40863586081046521</v>
      </c>
      <c r="H3222" s="12">
        <f ca="1"/>
        <v>62.514941590342872</v>
      </c>
    </row>
    <row r="3223" spans="6:8" x14ac:dyDescent="0.3">
      <c r="F3223" s="2">
        <v>3218</v>
      </c>
      <c r="G3223" s="12">
        <f ca="1"/>
        <v>0.88642155722010862</v>
      </c>
      <c r="H3223" s="12">
        <f ca="1"/>
        <v>69.55054596635722</v>
      </c>
    </row>
    <row r="3224" spans="6:8" x14ac:dyDescent="0.3">
      <c r="F3224" s="2">
        <v>3219</v>
      </c>
      <c r="G3224" s="12">
        <f ca="1"/>
        <v>0.47337325777435901</v>
      </c>
      <c r="H3224" s="12">
        <f ca="1"/>
        <v>63.334397167269884</v>
      </c>
    </row>
    <row r="3225" spans="6:8" x14ac:dyDescent="0.3">
      <c r="F3225" s="2">
        <v>3220</v>
      </c>
      <c r="G3225" s="12">
        <f ca="1"/>
        <v>0.55815637390694239</v>
      </c>
      <c r="H3225" s="12">
        <f ca="1"/>
        <v>64.390898939320707</v>
      </c>
    </row>
    <row r="3226" spans="6:8" x14ac:dyDescent="0.3">
      <c r="F3226" s="2">
        <v>3221</v>
      </c>
      <c r="G3226" s="12">
        <f ca="1"/>
        <v>0.7947252122746935</v>
      </c>
      <c r="H3226" s="12">
        <f ca="1"/>
        <v>67.699020700695115</v>
      </c>
    </row>
    <row r="3227" spans="6:8" x14ac:dyDescent="0.3">
      <c r="F3227" s="2">
        <v>3222</v>
      </c>
      <c r="G3227" s="12">
        <f ca="1"/>
        <v>0.64589360577954791</v>
      </c>
      <c r="H3227" s="12">
        <f ca="1"/>
        <v>65.513182044211703</v>
      </c>
    </row>
    <row r="3228" spans="6:8" x14ac:dyDescent="0.3">
      <c r="F3228" s="2">
        <v>3223</v>
      </c>
      <c r="G3228" s="12">
        <f ca="1"/>
        <v>0.64452213775502964</v>
      </c>
      <c r="H3228" s="12">
        <f ca="1"/>
        <v>65.495106175717751</v>
      </c>
    </row>
    <row r="3229" spans="6:8" x14ac:dyDescent="0.3">
      <c r="F3229" s="2">
        <v>3224</v>
      </c>
      <c r="G3229" s="12">
        <f ca="1"/>
        <v>0.95963025724893347</v>
      </c>
      <c r="H3229" s="12">
        <f ca="1"/>
        <v>72.109253813752318</v>
      </c>
    </row>
    <row r="3230" spans="6:8" x14ac:dyDescent="0.3">
      <c r="F3230" s="2">
        <v>3225</v>
      </c>
      <c r="G3230" s="12">
        <f ca="1"/>
        <v>0.66397996660505942</v>
      </c>
      <c r="H3230" s="12">
        <f ca="1"/>
        <v>65.753819332644042</v>
      </c>
    </row>
    <row r="3231" spans="6:8" x14ac:dyDescent="0.3">
      <c r="F3231" s="2">
        <v>3226</v>
      </c>
      <c r="G3231" s="12">
        <f ca="1"/>
        <v>0.34824280938314622</v>
      </c>
      <c r="H3231" s="12">
        <f ca="1"/>
        <v>61.717390866912545</v>
      </c>
    </row>
    <row r="3232" spans="6:8" x14ac:dyDescent="0.3">
      <c r="F3232" s="2">
        <v>3227</v>
      </c>
      <c r="G3232" s="12">
        <f ca="1"/>
        <v>6.6486083047763822E-2</v>
      </c>
      <c r="H3232" s="12">
        <f ca="1"/>
        <v>56.012544784226513</v>
      </c>
    </row>
    <row r="3233" spans="6:8" x14ac:dyDescent="0.3">
      <c r="F3233" s="2">
        <v>3228</v>
      </c>
      <c r="G3233" s="12">
        <f ca="1"/>
        <v>0.8826403335817925</v>
      </c>
      <c r="H3233" s="12">
        <f ca="1"/>
        <v>69.457564941796321</v>
      </c>
    </row>
    <row r="3234" spans="6:8" x14ac:dyDescent="0.3">
      <c r="F3234" s="2">
        <v>3229</v>
      </c>
      <c r="G3234" s="12">
        <f ca="1"/>
        <v>0.78681900374778491</v>
      </c>
      <c r="H3234" s="12">
        <f ca="1"/>
        <v>67.565923685797245</v>
      </c>
    </row>
    <row r="3235" spans="6:8" x14ac:dyDescent="0.3">
      <c r="F3235" s="2">
        <v>3230</v>
      </c>
      <c r="G3235" s="12">
        <f ca="1"/>
        <v>0.77788387616152832</v>
      </c>
      <c r="H3235" s="12">
        <f ca="1"/>
        <v>67.418796952784049</v>
      </c>
    </row>
    <row r="3236" spans="6:8" x14ac:dyDescent="0.3">
      <c r="F3236" s="2">
        <v>3231</v>
      </c>
      <c r="G3236" s="12">
        <f ca="1"/>
        <v>0.55416266341979048</v>
      </c>
      <c r="H3236" s="12">
        <f ca="1"/>
        <v>64.340931808109758</v>
      </c>
    </row>
    <row r="3237" spans="6:8" x14ac:dyDescent="0.3">
      <c r="F3237" s="2">
        <v>3232</v>
      </c>
      <c r="G3237" s="12">
        <f ca="1"/>
        <v>0.65837408969440303</v>
      </c>
      <c r="H3237" s="12">
        <f ca="1"/>
        <v>65.678764229692774</v>
      </c>
    </row>
    <row r="3238" spans="6:8" x14ac:dyDescent="0.3">
      <c r="F3238" s="2">
        <v>3233</v>
      </c>
      <c r="G3238" s="12">
        <f ca="1"/>
        <v>0.83632252030880316</v>
      </c>
      <c r="H3238" s="12">
        <f ca="1"/>
        <v>68.454701330000177</v>
      </c>
    </row>
    <row r="3239" spans="6:8" x14ac:dyDescent="0.3">
      <c r="F3239" s="2">
        <v>3234</v>
      </c>
      <c r="G3239" s="12">
        <f ca="1"/>
        <v>0.41813299176429886</v>
      </c>
      <c r="H3239" s="12">
        <f ca="1"/>
        <v>62.636864690976843</v>
      </c>
    </row>
    <row r="3240" spans="6:8" x14ac:dyDescent="0.3">
      <c r="F3240" s="2">
        <v>3235</v>
      </c>
      <c r="G3240" s="12">
        <f ca="1"/>
        <v>0.54874471300972472</v>
      </c>
      <c r="H3240" s="12">
        <f ca="1"/>
        <v>64.273228358357159</v>
      </c>
    </row>
    <row r="3241" spans="6:8" x14ac:dyDescent="0.3">
      <c r="F3241" s="2">
        <v>3236</v>
      </c>
      <c r="G3241" s="12">
        <f ca="1"/>
        <v>6.1519725349105325E-2</v>
      </c>
      <c r="H3241" s="12">
        <f ca="1"/>
        <v>55.804894494793807</v>
      </c>
    </row>
    <row r="3242" spans="6:8" x14ac:dyDescent="0.3">
      <c r="F3242" s="2">
        <v>3237</v>
      </c>
      <c r="G3242" s="12">
        <f ca="1"/>
        <v>0.59769903326267371</v>
      </c>
      <c r="H3242" s="12">
        <f ca="1"/>
        <v>64.889623873442531</v>
      </c>
    </row>
    <row r="3243" spans="6:8" x14ac:dyDescent="0.3">
      <c r="F3243" s="2">
        <v>3238</v>
      </c>
      <c r="G3243" s="12">
        <f ca="1"/>
        <v>0.89132422006871259</v>
      </c>
      <c r="H3243" s="12">
        <f ca="1"/>
        <v>69.674371947691995</v>
      </c>
    </row>
    <row r="3244" spans="6:8" x14ac:dyDescent="0.3">
      <c r="F3244" s="2">
        <v>3239</v>
      </c>
      <c r="G3244" s="12">
        <f ca="1"/>
        <v>6.3648634179693797E-2</v>
      </c>
      <c r="H3244" s="12">
        <f ca="1"/>
        <v>55.895485086217967</v>
      </c>
    </row>
    <row r="3245" spans="6:8" x14ac:dyDescent="0.3">
      <c r="F3245" s="2">
        <v>3240</v>
      </c>
      <c r="G3245" s="12">
        <f ca="1"/>
        <v>0.89171017754289683</v>
      </c>
      <c r="H3245" s="12">
        <f ca="1"/>
        <v>69.684284995152709</v>
      </c>
    </row>
    <row r="3246" spans="6:8" x14ac:dyDescent="0.3">
      <c r="F3246" s="2">
        <v>3241</v>
      </c>
      <c r="G3246" s="12">
        <f ca="1"/>
        <v>0.66666340447143235</v>
      </c>
      <c r="H3246" s="12">
        <f ca="1"/>
        <v>65.789906126739197</v>
      </c>
    </row>
    <row r="3247" spans="6:8" x14ac:dyDescent="0.3">
      <c r="F3247" s="2">
        <v>3242</v>
      </c>
      <c r="G3247" s="12">
        <f ca="1"/>
        <v>0.1210642441252805</v>
      </c>
      <c r="H3247" s="12">
        <f ca="1"/>
        <v>57.743185546677992</v>
      </c>
    </row>
    <row r="3248" spans="6:8" x14ac:dyDescent="0.3">
      <c r="F3248" s="2">
        <v>3243</v>
      </c>
      <c r="G3248" s="12">
        <f ca="1"/>
        <v>0.6771503303097226</v>
      </c>
      <c r="H3248" s="12">
        <f ca="1"/>
        <v>65.931981236426651</v>
      </c>
    </row>
    <row r="3249" spans="6:8" x14ac:dyDescent="0.3">
      <c r="F3249" s="2">
        <v>3244</v>
      </c>
      <c r="G3249" s="12">
        <f ca="1"/>
        <v>0.78341024771371304</v>
      </c>
      <c r="H3249" s="12">
        <f ca="1"/>
        <v>67.509397876198676</v>
      </c>
    </row>
    <row r="3250" spans="6:8" x14ac:dyDescent="0.3">
      <c r="F3250" s="2">
        <v>3245</v>
      </c>
      <c r="G3250" s="12">
        <f ca="1"/>
        <v>0.70327146832560761</v>
      </c>
      <c r="H3250" s="12">
        <f ca="1"/>
        <v>66.294040109472917</v>
      </c>
    </row>
    <row r="3251" spans="6:8" x14ac:dyDescent="0.3">
      <c r="F3251" s="2">
        <v>3246</v>
      </c>
      <c r="G3251" s="12">
        <f ca="1"/>
        <v>0.46319407380328625</v>
      </c>
      <c r="H3251" s="12">
        <f ca="1"/>
        <v>63.206992853537287</v>
      </c>
    </row>
    <row r="3252" spans="6:8" x14ac:dyDescent="0.3">
      <c r="F3252" s="2">
        <v>3247</v>
      </c>
      <c r="G3252" s="12">
        <f ca="1"/>
        <v>0.86343338324967966</v>
      </c>
      <c r="H3252" s="12">
        <f ca="1"/>
        <v>69.014515751199582</v>
      </c>
    </row>
    <row r="3253" spans="6:8" x14ac:dyDescent="0.3">
      <c r="F3253" s="2">
        <v>3248</v>
      </c>
      <c r="G3253" s="12">
        <f ca="1"/>
        <v>0.93413157795954738</v>
      </c>
      <c r="H3253" s="12">
        <f ca="1"/>
        <v>70.978097346999988</v>
      </c>
    </row>
    <row r="3254" spans="6:8" x14ac:dyDescent="0.3">
      <c r="F3254" s="2">
        <v>3249</v>
      </c>
      <c r="G3254" s="12">
        <f ca="1"/>
        <v>0.50517244326634314</v>
      </c>
      <c r="H3254" s="12">
        <f ca="1"/>
        <v>63.730697350072106</v>
      </c>
    </row>
    <row r="3255" spans="6:8" x14ac:dyDescent="0.3">
      <c r="F3255" s="2">
        <v>3250</v>
      </c>
      <c r="G3255" s="12">
        <f ca="1"/>
        <v>0.55657419491778048</v>
      </c>
      <c r="H3255" s="12">
        <f ca="1"/>
        <v>64.371096956984559</v>
      </c>
    </row>
    <row r="3256" spans="6:8" x14ac:dyDescent="0.3">
      <c r="F3256" s="2">
        <v>3251</v>
      </c>
      <c r="G3256" s="12">
        <f ca="1"/>
        <v>0.59156303459005755</v>
      </c>
      <c r="H3256" s="12">
        <f ca="1"/>
        <v>64.811648538969962</v>
      </c>
    </row>
    <row r="3257" spans="6:8" x14ac:dyDescent="0.3">
      <c r="F3257" s="2">
        <v>3252</v>
      </c>
      <c r="G3257" s="12">
        <f ca="1"/>
        <v>0.70851206360507391</v>
      </c>
      <c r="H3257" s="12">
        <f ca="1"/>
        <v>66.36826770846146</v>
      </c>
    </row>
    <row r="3258" spans="6:8" x14ac:dyDescent="0.3">
      <c r="F3258" s="2">
        <v>3253</v>
      </c>
      <c r="G3258" s="12">
        <f ca="1"/>
        <v>0.44186757216124262</v>
      </c>
      <c r="H3258" s="12">
        <f ca="1"/>
        <v>62.938635519141407</v>
      </c>
    </row>
    <row r="3259" spans="6:8" x14ac:dyDescent="0.3">
      <c r="F3259" s="2">
        <v>3254</v>
      </c>
      <c r="G3259" s="12">
        <f ca="1"/>
        <v>0.88778936080912763</v>
      </c>
      <c r="H3259" s="12">
        <f ca="1"/>
        <v>69.584710398226662</v>
      </c>
    </row>
    <row r="3260" spans="6:8" x14ac:dyDescent="0.3">
      <c r="F3260" s="2">
        <v>3255</v>
      </c>
      <c r="G3260" s="12">
        <f ca="1"/>
        <v>0.2851005387190586</v>
      </c>
      <c r="H3260" s="12">
        <f ca="1"/>
        <v>60.821089176222031</v>
      </c>
    </row>
    <row r="3261" spans="6:8" x14ac:dyDescent="0.3">
      <c r="F3261" s="2">
        <v>3256</v>
      </c>
      <c r="G3261" s="12">
        <f ca="1"/>
        <v>4.5831149189372145E-2</v>
      </c>
      <c r="H3261" s="12">
        <f ca="1"/>
        <v>55.04535766914902</v>
      </c>
    </row>
    <row r="3262" spans="6:8" x14ac:dyDescent="0.3">
      <c r="F3262" s="2">
        <v>3257</v>
      </c>
      <c r="G3262" s="12">
        <f ca="1"/>
        <v>4.8359082416290944E-2</v>
      </c>
      <c r="H3262" s="12">
        <f ca="1"/>
        <v>55.180787978814521</v>
      </c>
    </row>
    <row r="3263" spans="6:8" x14ac:dyDescent="0.3">
      <c r="F3263" s="2">
        <v>3258</v>
      </c>
      <c r="G3263" s="12">
        <f ca="1"/>
        <v>0.94669091592967636</v>
      </c>
      <c r="H3263" s="12">
        <f ca="1"/>
        <v>71.481806010143941</v>
      </c>
    </row>
    <row r="3264" spans="6:8" x14ac:dyDescent="0.3">
      <c r="F3264" s="2">
        <v>3259</v>
      </c>
      <c r="G3264" s="12">
        <f ca="1"/>
        <v>0.97798299451813753</v>
      </c>
      <c r="H3264" s="12">
        <f ca="1"/>
        <v>73.365580718162732</v>
      </c>
    </row>
    <row r="3265" spans="6:8" x14ac:dyDescent="0.3">
      <c r="F3265" s="2">
        <v>3260</v>
      </c>
      <c r="G3265" s="12">
        <f ca="1"/>
        <v>0.87335281852508806</v>
      </c>
      <c r="H3265" s="12">
        <f ca="1"/>
        <v>69.237632220950829</v>
      </c>
    </row>
    <row r="3266" spans="6:8" x14ac:dyDescent="0.3">
      <c r="F3266" s="2">
        <v>3261</v>
      </c>
      <c r="G3266" s="12">
        <f ca="1"/>
        <v>0.40735812497645107</v>
      </c>
      <c r="H3266" s="12">
        <f ca="1"/>
        <v>62.498479636356343</v>
      </c>
    </row>
    <row r="3267" spans="6:8" x14ac:dyDescent="0.3">
      <c r="F3267" s="2">
        <v>3262</v>
      </c>
      <c r="G3267" s="12">
        <f ca="1"/>
        <v>0.4673055488213953</v>
      </c>
      <c r="H3267" s="12">
        <f ca="1"/>
        <v>63.25849719174041</v>
      </c>
    </row>
    <row r="3268" spans="6:8" x14ac:dyDescent="0.3">
      <c r="F3268" s="2">
        <v>3263</v>
      </c>
      <c r="G3268" s="12">
        <f ca="1"/>
        <v>0.34328330961660214</v>
      </c>
      <c r="H3268" s="12">
        <f ca="1"/>
        <v>61.649735162434155</v>
      </c>
    </row>
    <row r="3269" spans="6:8" x14ac:dyDescent="0.3">
      <c r="F3269" s="2">
        <v>3264</v>
      </c>
      <c r="G3269" s="12">
        <f ca="1"/>
        <v>0.89252216763360326</v>
      </c>
      <c r="H3269" s="12">
        <f ca="1"/>
        <v>69.705221824660384</v>
      </c>
    </row>
    <row r="3270" spans="6:8" x14ac:dyDescent="0.3">
      <c r="F3270" s="2">
        <v>3265</v>
      </c>
      <c r="G3270" s="12">
        <f ca="1"/>
        <v>0.92924304304091931</v>
      </c>
      <c r="H3270" s="12">
        <f ca="1"/>
        <v>70.801890732539363</v>
      </c>
    </row>
    <row r="3271" spans="6:8" x14ac:dyDescent="0.3">
      <c r="F3271" s="2">
        <v>3266</v>
      </c>
      <c r="G3271" s="12">
        <f ca="1"/>
        <v>0.44356360183030974</v>
      </c>
      <c r="H3271" s="12">
        <f ca="1"/>
        <v>62.960061834976166</v>
      </c>
    </row>
    <row r="3272" spans="6:8" x14ac:dyDescent="0.3">
      <c r="F3272" s="2">
        <v>3267</v>
      </c>
      <c r="G3272" s="12">
        <f ca="1"/>
        <v>5.2164852204716228E-2</v>
      </c>
      <c r="H3272" s="12">
        <f ca="1"/>
        <v>55.37414630597975</v>
      </c>
    </row>
    <row r="3273" spans="6:8" x14ac:dyDescent="0.3">
      <c r="F3273" s="2">
        <v>3268</v>
      </c>
      <c r="G3273" s="12">
        <f ca="1"/>
        <v>7.4016207396739642E-2</v>
      </c>
      <c r="H3273" s="12">
        <f ca="1"/>
        <v>56.30508024020552</v>
      </c>
    </row>
    <row r="3274" spans="6:8" x14ac:dyDescent="0.3">
      <c r="F3274" s="2">
        <v>3269</v>
      </c>
      <c r="G3274" s="12">
        <f ca="1"/>
        <v>0.93184575662832514</v>
      </c>
      <c r="H3274" s="12">
        <f ca="1"/>
        <v>70.894514118352035</v>
      </c>
    </row>
    <row r="3275" spans="6:8" x14ac:dyDescent="0.3">
      <c r="F3275" s="2">
        <v>3270</v>
      </c>
      <c r="G3275" s="12">
        <f ca="1"/>
        <v>0.98999448320833938</v>
      </c>
      <c r="H3275" s="12">
        <f ca="1"/>
        <v>74.822763173524933</v>
      </c>
    </row>
    <row r="3276" spans="6:8" x14ac:dyDescent="0.3">
      <c r="F3276" s="2">
        <v>3271</v>
      </c>
      <c r="G3276" s="12">
        <f ca="1"/>
        <v>0.41152735338132618</v>
      </c>
      <c r="H3276" s="12">
        <f ca="1"/>
        <v>62.552142170912525</v>
      </c>
    </row>
    <row r="3277" spans="6:8" x14ac:dyDescent="0.3">
      <c r="F3277" s="2">
        <v>3272</v>
      </c>
      <c r="G3277" s="12">
        <f ca="1"/>
        <v>0.89789848000590444</v>
      </c>
      <c r="H3277" s="12">
        <f ca="1"/>
        <v>69.846745204921916</v>
      </c>
    </row>
    <row r="3278" spans="6:8" x14ac:dyDescent="0.3">
      <c r="F3278" s="2">
        <v>3273</v>
      </c>
      <c r="G3278" s="12">
        <f ca="1"/>
        <v>0.84879832988699411</v>
      </c>
      <c r="H3278" s="12">
        <f ca="1"/>
        <v>68.704199412577026</v>
      </c>
    </row>
    <row r="3279" spans="6:8" x14ac:dyDescent="0.3">
      <c r="F3279" s="2">
        <v>3274</v>
      </c>
      <c r="G3279" s="12">
        <f ca="1"/>
        <v>0.96930195915471651</v>
      </c>
      <c r="H3279" s="12">
        <f ca="1"/>
        <v>72.694055754772634</v>
      </c>
    </row>
    <row r="3280" spans="6:8" x14ac:dyDescent="0.3">
      <c r="F3280" s="2">
        <v>3275</v>
      </c>
      <c r="G3280" s="12">
        <f ca="1"/>
        <v>0.331901697386219</v>
      </c>
      <c r="H3280" s="12">
        <f ca="1"/>
        <v>61.492929731571373</v>
      </c>
    </row>
    <row r="3281" spans="6:8" x14ac:dyDescent="0.3">
      <c r="F3281" s="2">
        <v>3276</v>
      </c>
      <c r="G3281" s="12">
        <f ca="1"/>
        <v>0.77384515611174409</v>
      </c>
      <c r="H3281" s="12">
        <f ca="1"/>
        <v>67.353365484631297</v>
      </c>
    </row>
    <row r="3282" spans="6:8" x14ac:dyDescent="0.3">
      <c r="F3282" s="2">
        <v>3277</v>
      </c>
      <c r="G3282" s="12">
        <f ca="1"/>
        <v>0.72996793965394069</v>
      </c>
      <c r="H3282" s="12">
        <f ca="1"/>
        <v>66.678627299729214</v>
      </c>
    </row>
    <row r="3283" spans="6:8" x14ac:dyDescent="0.3">
      <c r="F3283" s="2">
        <v>3278</v>
      </c>
      <c r="G3283" s="12">
        <f ca="1"/>
        <v>0.18896954915819819</v>
      </c>
      <c r="H3283" s="12">
        <f ca="1"/>
        <v>59.22394580765917</v>
      </c>
    </row>
    <row r="3284" spans="6:8" x14ac:dyDescent="0.3">
      <c r="F3284" s="2">
        <v>3279</v>
      </c>
      <c r="G3284" s="12">
        <f ca="1"/>
        <v>0.23898824655956363</v>
      </c>
      <c r="H3284" s="12">
        <f ca="1"/>
        <v>60.101843230719545</v>
      </c>
    </row>
    <row r="3285" spans="6:8" x14ac:dyDescent="0.3">
      <c r="F3285" s="2">
        <v>3280</v>
      </c>
      <c r="G3285" s="12">
        <f ca="1"/>
        <v>0.56073209332375051</v>
      </c>
      <c r="H3285" s="12">
        <f ca="1"/>
        <v>64.423155269991099</v>
      </c>
    </row>
    <row r="3286" spans="6:8" x14ac:dyDescent="0.3">
      <c r="F3286" s="2">
        <v>3281</v>
      </c>
      <c r="G3286" s="12">
        <f ca="1"/>
        <v>0.87276690074583496</v>
      </c>
      <c r="H3286" s="12">
        <f ca="1"/>
        <v>69.224131974821006</v>
      </c>
    </row>
    <row r="3287" spans="6:8" x14ac:dyDescent="0.3">
      <c r="F3287" s="2">
        <v>3282</v>
      </c>
      <c r="G3287" s="12">
        <f ca="1"/>
        <v>0.22259313818039361</v>
      </c>
      <c r="H3287" s="12">
        <f ca="1"/>
        <v>59.827507634156916</v>
      </c>
    </row>
    <row r="3288" spans="6:8" x14ac:dyDescent="0.3">
      <c r="F3288" s="2">
        <v>3283</v>
      </c>
      <c r="G3288" s="12">
        <f ca="1"/>
        <v>0.48619903680474952</v>
      </c>
      <c r="H3288" s="12">
        <f ca="1"/>
        <v>63.49447582850938</v>
      </c>
    </row>
    <row r="3289" spans="6:8" x14ac:dyDescent="0.3">
      <c r="F3289" s="2">
        <v>3284</v>
      </c>
      <c r="G3289" s="12">
        <f ca="1"/>
        <v>0.53933716019432243</v>
      </c>
      <c r="H3289" s="12">
        <f ca="1"/>
        <v>64.155861568162905</v>
      </c>
    </row>
    <row r="3290" spans="6:8" x14ac:dyDescent="0.3">
      <c r="F3290" s="2">
        <v>3285</v>
      </c>
      <c r="G3290" s="12">
        <f ca="1"/>
        <v>7.6412781984736666E-2</v>
      </c>
      <c r="H3290" s="12">
        <f ca="1"/>
        <v>56.39326593436305</v>
      </c>
    </row>
    <row r="3291" spans="6:8" x14ac:dyDescent="0.3">
      <c r="F3291" s="2">
        <v>3286</v>
      </c>
      <c r="G3291" s="12">
        <f ca="1"/>
        <v>0.67022688889173154</v>
      </c>
      <c r="H3291" s="12">
        <f ca="1"/>
        <v>65.837992984447141</v>
      </c>
    </row>
    <row r="3292" spans="6:8" x14ac:dyDescent="0.3">
      <c r="F3292" s="2">
        <v>3287</v>
      </c>
      <c r="G3292" s="12">
        <f ca="1"/>
        <v>0.87942529160156213</v>
      </c>
      <c r="H3292" s="12">
        <f ca="1"/>
        <v>69.380122777900056</v>
      </c>
    </row>
    <row r="3293" spans="6:8" x14ac:dyDescent="0.3">
      <c r="F3293" s="2">
        <v>3288</v>
      </c>
      <c r="G3293" s="12">
        <f ca="1"/>
        <v>0.2030604745271567</v>
      </c>
      <c r="H3293" s="12">
        <f ca="1"/>
        <v>59.484396153655041</v>
      </c>
    </row>
    <row r="3294" spans="6:8" x14ac:dyDescent="0.3">
      <c r="F3294" s="2">
        <v>3289</v>
      </c>
      <c r="G3294" s="12">
        <f ca="1"/>
        <v>0.32578571038518422</v>
      </c>
      <c r="H3294" s="12">
        <f ca="1"/>
        <v>61.407724310544189</v>
      </c>
    </row>
    <row r="3295" spans="6:8" x14ac:dyDescent="0.3">
      <c r="F3295" s="2">
        <v>3290</v>
      </c>
      <c r="G3295" s="12">
        <f ca="1"/>
        <v>0.80522452727009042</v>
      </c>
      <c r="H3295" s="12">
        <f ca="1"/>
        <v>67.880403313254249</v>
      </c>
    </row>
    <row r="3296" spans="6:8" x14ac:dyDescent="0.3">
      <c r="F3296" s="2">
        <v>3291</v>
      </c>
      <c r="G3296" s="12">
        <f ca="1"/>
        <v>0.93648327675284548</v>
      </c>
      <c r="H3296" s="12">
        <f ca="1"/>
        <v>71.066426154039419</v>
      </c>
    </row>
    <row r="3297" spans="6:8" x14ac:dyDescent="0.3">
      <c r="F3297" s="2">
        <v>3292</v>
      </c>
      <c r="G3297" s="12">
        <f ca="1"/>
        <v>0.2713230823030881</v>
      </c>
      <c r="H3297" s="12">
        <f ca="1"/>
        <v>60.613188409711903</v>
      </c>
    </row>
    <row r="3298" spans="6:8" x14ac:dyDescent="0.3">
      <c r="F3298" s="2">
        <v>3293</v>
      </c>
      <c r="G3298" s="12">
        <f ca="1"/>
        <v>0.53732596533689492</v>
      </c>
      <c r="H3298" s="12">
        <f ca="1"/>
        <v>64.130796574438335</v>
      </c>
    </row>
    <row r="3299" spans="6:8" x14ac:dyDescent="0.3">
      <c r="F3299" s="2">
        <v>3294</v>
      </c>
      <c r="G3299" s="12">
        <f ca="1"/>
        <v>0.47341290445760031</v>
      </c>
      <c r="H3299" s="12">
        <f ca="1"/>
        <v>63.334892703074445</v>
      </c>
    </row>
    <row r="3300" spans="6:8" x14ac:dyDescent="0.3">
      <c r="F3300" s="2">
        <v>3295</v>
      </c>
      <c r="G3300" s="12">
        <f ca="1"/>
        <v>0.45852144199739775</v>
      </c>
      <c r="H3300" s="12">
        <f ca="1"/>
        <v>63.148377503175368</v>
      </c>
    </row>
    <row r="3301" spans="6:8" x14ac:dyDescent="0.3">
      <c r="F3301" s="2">
        <v>3296</v>
      </c>
      <c r="G3301" s="12">
        <f ca="1"/>
        <v>5.9271565926066749E-4</v>
      </c>
      <c r="H3301" s="12">
        <f ca="1"/>
        <v>46.5922540767288</v>
      </c>
    </row>
    <row r="3302" spans="6:8" x14ac:dyDescent="0.3">
      <c r="F3302" s="2">
        <v>3297</v>
      </c>
      <c r="G3302" s="12">
        <f ca="1"/>
        <v>0.73979439029885041</v>
      </c>
      <c r="H3302" s="12">
        <f ca="1"/>
        <v>66.824625912185411</v>
      </c>
    </row>
    <row r="3303" spans="6:8" x14ac:dyDescent="0.3">
      <c r="F3303" s="2">
        <v>3298</v>
      </c>
      <c r="G3303" s="12">
        <f ca="1"/>
        <v>0.28176164098732692</v>
      </c>
      <c r="H3303" s="12">
        <f ca="1"/>
        <v>60.7711886633547</v>
      </c>
    </row>
    <row r="3304" spans="6:8" x14ac:dyDescent="0.3">
      <c r="F3304" s="2">
        <v>3299</v>
      </c>
      <c r="G3304" s="12">
        <f ca="1"/>
        <v>0.81919874675692839</v>
      </c>
      <c r="H3304" s="12">
        <f ca="1"/>
        <v>68.130993226195883</v>
      </c>
    </row>
    <row r="3305" spans="6:8" x14ac:dyDescent="0.3">
      <c r="F3305" s="2">
        <v>3300</v>
      </c>
      <c r="G3305" s="12">
        <f ca="1"/>
        <v>0.41802676692933805</v>
      </c>
      <c r="H3305" s="12">
        <f ca="1"/>
        <v>62.635505060340741</v>
      </c>
    </row>
    <row r="3306" spans="6:8" x14ac:dyDescent="0.3">
      <c r="F3306" s="2">
        <v>3301</v>
      </c>
      <c r="G3306" s="12">
        <f ca="1"/>
        <v>0.24169613408275814</v>
      </c>
      <c r="H3306" s="12">
        <f ca="1"/>
        <v>60.146091887383783</v>
      </c>
    </row>
    <row r="3307" spans="6:8" x14ac:dyDescent="0.3">
      <c r="F3307" s="2">
        <v>3302</v>
      </c>
      <c r="G3307" s="12">
        <f ca="1"/>
        <v>0.15098609976119648</v>
      </c>
      <c r="H3307" s="12">
        <f ca="1"/>
        <v>58.451941300047203</v>
      </c>
    </row>
    <row r="3308" spans="6:8" x14ac:dyDescent="0.3">
      <c r="F3308" s="2">
        <v>3303</v>
      </c>
      <c r="G3308" s="12">
        <f ca="1"/>
        <v>0.24847776961005663</v>
      </c>
      <c r="H3308" s="12">
        <f ca="1"/>
        <v>60.255687348087243</v>
      </c>
    </row>
    <row r="3309" spans="6:8" x14ac:dyDescent="0.3">
      <c r="F3309" s="2">
        <v>3304</v>
      </c>
      <c r="G3309" s="12">
        <f ca="1"/>
        <v>0.89514312281156561</v>
      </c>
      <c r="H3309" s="12">
        <f ca="1"/>
        <v>69.773572601887992</v>
      </c>
    </row>
    <row r="3310" spans="6:8" x14ac:dyDescent="0.3">
      <c r="F3310" s="2">
        <v>3305</v>
      </c>
      <c r="G3310" s="12">
        <f ca="1"/>
        <v>0.4506999904644986</v>
      </c>
      <c r="H3310" s="12">
        <f ca="1"/>
        <v>63.050045977451283</v>
      </c>
    </row>
    <row r="3311" spans="6:8" x14ac:dyDescent="0.3">
      <c r="F3311" s="2">
        <v>3306</v>
      </c>
      <c r="G3311" s="12">
        <f ca="1"/>
        <v>0.46903118327543347</v>
      </c>
      <c r="H3311" s="12">
        <f ca="1"/>
        <v>63.280095629484663</v>
      </c>
    </row>
    <row r="3312" spans="6:8" x14ac:dyDescent="0.3">
      <c r="F3312" s="2">
        <v>3307</v>
      </c>
      <c r="G3312" s="12">
        <f ca="1"/>
        <v>6.7967831693662051E-2</v>
      </c>
      <c r="H3312" s="12">
        <f ca="1"/>
        <v>56.072105214554057</v>
      </c>
    </row>
    <row r="3313" spans="6:8" x14ac:dyDescent="0.3">
      <c r="F3313" s="2">
        <v>3308</v>
      </c>
      <c r="G3313" s="12">
        <f ca="1"/>
        <v>0.20388914747412401</v>
      </c>
      <c r="H3313" s="12">
        <f ca="1"/>
        <v>59.499354405203576</v>
      </c>
    </row>
    <row r="3314" spans="6:8" x14ac:dyDescent="0.3">
      <c r="F3314" s="2">
        <v>3309</v>
      </c>
      <c r="G3314" s="12">
        <f ca="1"/>
        <v>0.646341165888207</v>
      </c>
      <c r="H3314" s="12">
        <f ca="1"/>
        <v>65.51908579606922</v>
      </c>
    </row>
    <row r="3315" spans="6:8" x14ac:dyDescent="0.3">
      <c r="F3315" s="2">
        <v>3310</v>
      </c>
      <c r="G3315" s="12">
        <f ca="1"/>
        <v>0.59904903211128824</v>
      </c>
      <c r="H3315" s="12">
        <f ca="1"/>
        <v>64.90681456064911</v>
      </c>
    </row>
    <row r="3316" spans="6:8" x14ac:dyDescent="0.3">
      <c r="F3316" s="2">
        <v>3311</v>
      </c>
      <c r="G3316" s="12">
        <f ca="1"/>
        <v>0.21913134163571679</v>
      </c>
      <c r="H3316" s="12">
        <f ca="1"/>
        <v>59.768069562346064</v>
      </c>
    </row>
    <row r="3317" spans="6:8" x14ac:dyDescent="0.3">
      <c r="F3317" s="2">
        <v>3312</v>
      </c>
      <c r="G3317" s="12">
        <f ca="1"/>
        <v>0.24665731645218858</v>
      </c>
      <c r="H3317" s="12">
        <f ca="1"/>
        <v>60.226435155109328</v>
      </c>
    </row>
    <row r="3318" spans="6:8" x14ac:dyDescent="0.3">
      <c r="F3318" s="2">
        <v>3313</v>
      </c>
      <c r="G3318" s="12">
        <f ca="1"/>
        <v>0.31434596627043088</v>
      </c>
      <c r="H3318" s="12">
        <f ca="1"/>
        <v>61.246428128244865</v>
      </c>
    </row>
    <row r="3319" spans="6:8" x14ac:dyDescent="0.3">
      <c r="F3319" s="2">
        <v>3314</v>
      </c>
      <c r="G3319" s="12">
        <f ca="1"/>
        <v>0.38097315236196772</v>
      </c>
      <c r="H3319" s="12">
        <f ca="1"/>
        <v>62.154993707290238</v>
      </c>
    </row>
    <row r="3320" spans="6:8" x14ac:dyDescent="0.3">
      <c r="F3320" s="2">
        <v>3315</v>
      </c>
      <c r="G3320" s="12">
        <f ca="1"/>
        <v>0.55101261655642619</v>
      </c>
      <c r="H3320" s="12">
        <f ca="1"/>
        <v>64.301557462224025</v>
      </c>
    </row>
    <row r="3321" spans="6:8" x14ac:dyDescent="0.3">
      <c r="F3321" s="2">
        <v>3316</v>
      </c>
      <c r="G3321" s="12">
        <f ca="1"/>
        <v>0.13834030371910444</v>
      </c>
      <c r="H3321" s="12">
        <f ca="1"/>
        <v>58.165742967268102</v>
      </c>
    </row>
    <row r="3322" spans="6:8" x14ac:dyDescent="0.3">
      <c r="F3322" s="2">
        <v>3317</v>
      </c>
      <c r="G3322" s="12">
        <f ca="1"/>
        <v>0.32014554473851797</v>
      </c>
      <c r="H3322" s="12">
        <f ca="1"/>
        <v>61.328523442800687</v>
      </c>
    </row>
    <row r="3323" spans="6:8" x14ac:dyDescent="0.3">
      <c r="F3323" s="2">
        <v>3318</v>
      </c>
      <c r="G3323" s="12">
        <f ca="1"/>
        <v>0.59113573973896538</v>
      </c>
      <c r="H3323" s="12">
        <f ca="1"/>
        <v>64.806227940531102</v>
      </c>
    </row>
    <row r="3324" spans="6:8" x14ac:dyDescent="0.3">
      <c r="F3324" s="2">
        <v>3319</v>
      </c>
      <c r="G3324" s="12">
        <f ca="1"/>
        <v>0.40000968042416174</v>
      </c>
      <c r="H3324" s="12">
        <f ca="1"/>
        <v>62.403516531614841</v>
      </c>
    </row>
    <row r="3325" spans="6:8" x14ac:dyDescent="0.3">
      <c r="F3325" s="2">
        <v>3320</v>
      </c>
      <c r="G3325" s="12">
        <f ca="1"/>
        <v>0.5378661232185491</v>
      </c>
      <c r="H3325" s="12">
        <f ca="1"/>
        <v>64.137527626919535</v>
      </c>
    </row>
    <row r="3326" spans="6:8" x14ac:dyDescent="0.3">
      <c r="F3326" s="2">
        <v>3321</v>
      </c>
      <c r="G3326" s="12">
        <f ca="1"/>
        <v>0.3113048304163275</v>
      </c>
      <c r="H3326" s="12">
        <f ca="1"/>
        <v>61.203103010705583</v>
      </c>
    </row>
    <row r="3327" spans="6:8" x14ac:dyDescent="0.3">
      <c r="F3327" s="2">
        <v>3322</v>
      </c>
      <c r="G3327" s="12">
        <f ca="1"/>
        <v>0.90018367693931434</v>
      </c>
      <c r="H3327" s="12">
        <f ca="1"/>
        <v>69.908505112712191</v>
      </c>
    </row>
    <row r="3328" spans="6:8" x14ac:dyDescent="0.3">
      <c r="F3328" s="2">
        <v>3323</v>
      </c>
      <c r="G3328" s="12">
        <f ca="1"/>
        <v>0.3119601685277853</v>
      </c>
      <c r="H3328" s="12">
        <f ca="1"/>
        <v>61.212455647446276</v>
      </c>
    </row>
    <row r="3329" spans="6:8" x14ac:dyDescent="0.3">
      <c r="F3329" s="2">
        <v>3324</v>
      </c>
      <c r="G3329" s="12">
        <f ca="1"/>
        <v>0.84792710450490127</v>
      </c>
      <c r="H3329" s="12">
        <f ca="1"/>
        <v>68.68635676546333</v>
      </c>
    </row>
    <row r="3330" spans="6:8" x14ac:dyDescent="0.3">
      <c r="F3330" s="2">
        <v>3325</v>
      </c>
      <c r="G3330" s="12">
        <f ca="1"/>
        <v>0.76455746123240975</v>
      </c>
      <c r="H3330" s="12">
        <f ca="1"/>
        <v>67.205250498250535</v>
      </c>
    </row>
    <row r="3331" spans="6:8" x14ac:dyDescent="0.3">
      <c r="F3331" s="2">
        <v>3326</v>
      </c>
      <c r="G3331" s="12">
        <f ca="1"/>
        <v>0.36250555700940956</v>
      </c>
      <c r="H3331" s="12">
        <f ca="1"/>
        <v>61.909875717127598</v>
      </c>
    </row>
    <row r="3332" spans="6:8" x14ac:dyDescent="0.3">
      <c r="F3332" s="2">
        <v>3327</v>
      </c>
      <c r="G3332" s="12">
        <f ca="1"/>
        <v>0.69555419995398116</v>
      </c>
      <c r="H3332" s="12">
        <f ca="1"/>
        <v>66.185751851228389</v>
      </c>
    </row>
    <row r="3333" spans="6:8" x14ac:dyDescent="0.3">
      <c r="F3333" s="2">
        <v>3328</v>
      </c>
      <c r="G3333" s="12">
        <f ca="1"/>
        <v>0.62124891187308529</v>
      </c>
      <c r="H3333" s="12">
        <f ca="1"/>
        <v>65.191568251851862</v>
      </c>
    </row>
    <row r="3334" spans="6:8" x14ac:dyDescent="0.3">
      <c r="F3334" s="2">
        <v>3329</v>
      </c>
      <c r="G3334" s="12">
        <f ca="1"/>
        <v>0.13444907152608887</v>
      </c>
      <c r="H3334" s="12">
        <f ca="1"/>
        <v>58.073999880763225</v>
      </c>
    </row>
    <row r="3335" spans="6:8" x14ac:dyDescent="0.3">
      <c r="F3335" s="2">
        <v>3330</v>
      </c>
      <c r="G3335" s="12">
        <f ca="1"/>
        <v>0.91798388295660915</v>
      </c>
      <c r="H3335" s="12">
        <f ca="1"/>
        <v>70.428391663334182</v>
      </c>
    </row>
    <row r="3336" spans="6:8" x14ac:dyDescent="0.3">
      <c r="F3336" s="2">
        <v>3331</v>
      </c>
      <c r="G3336" s="12">
        <f ca="1"/>
        <v>2.7050955290154555E-2</v>
      </c>
      <c r="H3336" s="12">
        <f ca="1"/>
        <v>53.778634048692851</v>
      </c>
    </row>
    <row r="3337" spans="6:8" x14ac:dyDescent="0.3">
      <c r="F3337" s="2">
        <v>3332</v>
      </c>
      <c r="G3337" s="12">
        <f ca="1"/>
        <v>0.92062410657923022</v>
      </c>
      <c r="H3337" s="12">
        <f ca="1"/>
        <v>70.512372341560138</v>
      </c>
    </row>
    <row r="3338" spans="6:8" x14ac:dyDescent="0.3">
      <c r="F3338" s="2">
        <v>3333</v>
      </c>
      <c r="G3338" s="12">
        <f ca="1"/>
        <v>0.58229332903679332</v>
      </c>
      <c r="H3338" s="12">
        <f ca="1"/>
        <v>64.694309930374857</v>
      </c>
    </row>
    <row r="3339" spans="6:8" x14ac:dyDescent="0.3">
      <c r="F3339" s="2">
        <v>3334</v>
      </c>
      <c r="G3339" s="12">
        <f ca="1"/>
        <v>0.96008843414110689</v>
      </c>
      <c r="H3339" s="12">
        <f ca="1"/>
        <v>72.134252210813102</v>
      </c>
    </row>
    <row r="3340" spans="6:8" x14ac:dyDescent="0.3">
      <c r="F3340" s="2">
        <v>3335</v>
      </c>
      <c r="G3340" s="12">
        <f ca="1"/>
        <v>8.5146911028950889E-2</v>
      </c>
      <c r="H3340" s="12">
        <f ca="1"/>
        <v>56.697476245661491</v>
      </c>
    </row>
    <row r="3341" spans="6:8" x14ac:dyDescent="0.3">
      <c r="F3341" s="2">
        <v>3336</v>
      </c>
      <c r="G3341" s="12">
        <f ca="1"/>
        <v>0.9112591354132169</v>
      </c>
      <c r="H3341" s="12">
        <f ca="1"/>
        <v>70.223140227786274</v>
      </c>
    </row>
    <row r="3342" spans="6:8" x14ac:dyDescent="0.3">
      <c r="F3342" s="2">
        <v>3337</v>
      </c>
      <c r="G3342" s="12">
        <f ca="1"/>
        <v>0.78075715773347776</v>
      </c>
      <c r="H3342" s="12">
        <f ca="1"/>
        <v>67.46574490002962</v>
      </c>
    </row>
    <row r="3343" spans="6:8" x14ac:dyDescent="0.3">
      <c r="F3343" s="2">
        <v>3338</v>
      </c>
      <c r="G3343" s="12">
        <f ca="1"/>
        <v>0.47153907275605533</v>
      </c>
      <c r="H3343" s="12">
        <f ca="1"/>
        <v>63.311466608633467</v>
      </c>
    </row>
    <row r="3344" spans="6:8" x14ac:dyDescent="0.3">
      <c r="F3344" s="2">
        <v>3339</v>
      </c>
      <c r="G3344" s="12">
        <f ca="1"/>
        <v>0.9665585903613414</v>
      </c>
      <c r="H3344" s="12">
        <f ca="1"/>
        <v>72.514554395067179</v>
      </c>
    </row>
    <row r="3345" spans="6:8" x14ac:dyDescent="0.3">
      <c r="F3345" s="2">
        <v>3340</v>
      </c>
      <c r="G3345" s="12">
        <f ca="1"/>
        <v>0.88701636344318358</v>
      </c>
      <c r="H3345" s="12">
        <f ca="1"/>
        <v>69.565367346654654</v>
      </c>
    </row>
    <row r="3346" spans="6:8" x14ac:dyDescent="0.3">
      <c r="F3346" s="2">
        <v>3341</v>
      </c>
      <c r="G3346" s="12">
        <f ca="1"/>
        <v>0.22270168836317894</v>
      </c>
      <c r="H3346" s="12">
        <f ca="1"/>
        <v>59.829362444177235</v>
      </c>
    </row>
    <row r="3347" spans="6:8" x14ac:dyDescent="0.3">
      <c r="F3347" s="2">
        <v>3342</v>
      </c>
      <c r="G3347" s="12">
        <f ca="1"/>
        <v>0.30218501468062642</v>
      </c>
      <c r="H3347" s="12">
        <f ca="1"/>
        <v>61.071979544187194</v>
      </c>
    </row>
    <row r="3348" spans="6:8" x14ac:dyDescent="0.3">
      <c r="F3348" s="2">
        <v>3343</v>
      </c>
      <c r="G3348" s="12">
        <f ca="1"/>
        <v>0.47004656812219725</v>
      </c>
      <c r="H3348" s="12">
        <f ca="1"/>
        <v>63.292799555458288</v>
      </c>
    </row>
    <row r="3349" spans="6:8" x14ac:dyDescent="0.3">
      <c r="F3349" s="2">
        <v>3344</v>
      </c>
      <c r="G3349" s="12">
        <f ca="1"/>
        <v>0.82081976631993792</v>
      </c>
      <c r="H3349" s="12">
        <f ca="1"/>
        <v>68.16080594247731</v>
      </c>
    </row>
    <row r="3350" spans="6:8" x14ac:dyDescent="0.3">
      <c r="F3350" s="2">
        <v>3345</v>
      </c>
      <c r="G3350" s="12">
        <f ca="1"/>
        <v>0.27341038569723297</v>
      </c>
      <c r="H3350" s="12">
        <f ca="1"/>
        <v>60.645031971513163</v>
      </c>
    </row>
    <row r="3351" spans="6:8" x14ac:dyDescent="0.3">
      <c r="F3351" s="2">
        <v>3346</v>
      </c>
      <c r="G3351" s="12">
        <f ca="1"/>
        <v>0.56407986051485781</v>
      </c>
      <c r="H3351" s="12">
        <f ca="1"/>
        <v>64.465118409136281</v>
      </c>
    </row>
    <row r="3352" spans="6:8" x14ac:dyDescent="0.3">
      <c r="F3352" s="2">
        <v>3347</v>
      </c>
      <c r="G3352" s="12">
        <f ca="1"/>
        <v>0.67396479656202102</v>
      </c>
      <c r="H3352" s="12">
        <f ca="1"/>
        <v>65.888642399731737</v>
      </c>
    </row>
    <row r="3353" spans="6:8" x14ac:dyDescent="0.3">
      <c r="F3353" s="2">
        <v>3348</v>
      </c>
      <c r="G3353" s="12">
        <f ca="1"/>
        <v>0.83609046090396411</v>
      </c>
      <c r="H3353" s="12">
        <f ca="1"/>
        <v>68.450176937747898</v>
      </c>
    </row>
    <row r="3354" spans="6:8" x14ac:dyDescent="0.3">
      <c r="F3354" s="2">
        <v>3349</v>
      </c>
      <c r="G3354" s="12">
        <f ca="1"/>
        <v>3.2043136105895487E-2</v>
      </c>
      <c r="H3354" s="12">
        <f ca="1"/>
        <v>54.173884038218873</v>
      </c>
    </row>
    <row r="3355" spans="6:8" x14ac:dyDescent="0.3">
      <c r="F3355" s="2">
        <v>3350</v>
      </c>
      <c r="G3355" s="12">
        <f ca="1"/>
        <v>0.38658464361093703</v>
      </c>
      <c r="H3355" s="12">
        <f ca="1"/>
        <v>62.228656385696397</v>
      </c>
    </row>
    <row r="3356" spans="6:8" x14ac:dyDescent="0.3">
      <c r="F3356" s="2">
        <v>3351</v>
      </c>
      <c r="G3356" s="12">
        <f ca="1"/>
        <v>0.28820134054106461</v>
      </c>
      <c r="H3356" s="12">
        <f ca="1"/>
        <v>60.867167275757531</v>
      </c>
    </row>
    <row r="3357" spans="6:8" x14ac:dyDescent="0.3">
      <c r="F3357" s="2">
        <v>3352</v>
      </c>
      <c r="G3357" s="12">
        <f ca="1"/>
        <v>3.6662351168381013E-2</v>
      </c>
      <c r="H3357" s="12">
        <f ca="1"/>
        <v>54.495737515158055</v>
      </c>
    </row>
    <row r="3358" spans="6:8" x14ac:dyDescent="0.3">
      <c r="F3358" s="2">
        <v>3353</v>
      </c>
      <c r="G3358" s="12">
        <f ca="1"/>
        <v>8.4738994784110622E-2</v>
      </c>
      <c r="H3358" s="12">
        <f ca="1"/>
        <v>56.683819267829449</v>
      </c>
    </row>
    <row r="3359" spans="6:8" x14ac:dyDescent="0.3">
      <c r="F3359" s="2">
        <v>3354</v>
      </c>
      <c r="G3359" s="12">
        <f ca="1"/>
        <v>0.53338145660432956</v>
      </c>
      <c r="H3359" s="12">
        <f ca="1"/>
        <v>64.081659251494429</v>
      </c>
    </row>
    <row r="3360" spans="6:8" x14ac:dyDescent="0.3">
      <c r="F3360" s="2">
        <v>3355</v>
      </c>
      <c r="G3360" s="12">
        <f ca="1"/>
        <v>0.29389852529868521</v>
      </c>
      <c r="H3360" s="12">
        <f ca="1"/>
        <v>60.95118698893635</v>
      </c>
    </row>
    <row r="3361" spans="6:8" x14ac:dyDescent="0.3">
      <c r="F3361" s="2">
        <v>3356</v>
      </c>
      <c r="G3361" s="12">
        <f ca="1"/>
        <v>0.21713866074720123</v>
      </c>
      <c r="H3361" s="12">
        <f ca="1"/>
        <v>59.733599857831329</v>
      </c>
    </row>
    <row r="3362" spans="6:8" x14ac:dyDescent="0.3">
      <c r="F3362" s="2">
        <v>3357</v>
      </c>
      <c r="G3362" s="12">
        <f ca="1"/>
        <v>0.93301832731272527</v>
      </c>
      <c r="H3362" s="12">
        <f ca="1"/>
        <v>70.937119728899944</v>
      </c>
    </row>
    <row r="3363" spans="6:8" x14ac:dyDescent="0.3">
      <c r="F3363" s="2">
        <v>3358</v>
      </c>
      <c r="G3363" s="12">
        <f ca="1"/>
        <v>3.0607113995555046E-2</v>
      </c>
      <c r="H3363" s="12">
        <f ca="1"/>
        <v>54.065862763867415</v>
      </c>
    </row>
    <row r="3364" spans="6:8" x14ac:dyDescent="0.3">
      <c r="F3364" s="2">
        <v>3359</v>
      </c>
      <c r="G3364" s="12">
        <f ca="1"/>
        <v>0.66534796225179527</v>
      </c>
      <c r="H3364" s="12">
        <f ca="1"/>
        <v>65.772202940767954</v>
      </c>
    </row>
    <row r="3365" spans="6:8" x14ac:dyDescent="0.3">
      <c r="F3365" s="2">
        <v>3360</v>
      </c>
      <c r="G3365" s="12">
        <f ca="1"/>
        <v>0.63129852555978938</v>
      </c>
      <c r="H3365" s="12">
        <f ca="1"/>
        <v>65.321933481184516</v>
      </c>
    </row>
    <row r="3366" spans="6:8" x14ac:dyDescent="0.3">
      <c r="F3366" s="2">
        <v>3361</v>
      </c>
      <c r="G3366" s="12">
        <f ca="1"/>
        <v>0.22653295779681004</v>
      </c>
      <c r="H3366" s="12">
        <f ca="1"/>
        <v>59.894486647658155</v>
      </c>
    </row>
    <row r="3367" spans="6:8" x14ac:dyDescent="0.3">
      <c r="F3367" s="2">
        <v>3362</v>
      </c>
      <c r="G3367" s="12">
        <f ca="1"/>
        <v>0.43352983060338102</v>
      </c>
      <c r="H3367" s="12">
        <f ca="1"/>
        <v>62.833054879999494</v>
      </c>
    </row>
    <row r="3368" spans="6:8" x14ac:dyDescent="0.3">
      <c r="F3368" s="2">
        <v>3363</v>
      </c>
      <c r="G3368" s="12">
        <f ca="1"/>
        <v>8.0755668887095844E-2</v>
      </c>
      <c r="H3368" s="12">
        <f ca="1"/>
        <v>56.547718120362674</v>
      </c>
    </row>
    <row r="3369" spans="6:8" x14ac:dyDescent="0.3">
      <c r="F3369" s="2">
        <v>3364</v>
      </c>
      <c r="G3369" s="12">
        <f ca="1"/>
        <v>0.1278540662250427</v>
      </c>
      <c r="H3369" s="12">
        <f ca="1"/>
        <v>57.91410711643163</v>
      </c>
    </row>
    <row r="3370" spans="6:8" x14ac:dyDescent="0.3">
      <c r="F3370" s="2">
        <v>3365</v>
      </c>
      <c r="G3370" s="12">
        <f ca="1"/>
        <v>0.61059092544061033</v>
      </c>
      <c r="H3370" s="12">
        <f ca="1"/>
        <v>65.054348887085951</v>
      </c>
    </row>
    <row r="3371" spans="6:8" x14ac:dyDescent="0.3">
      <c r="F3371" s="2">
        <v>3366</v>
      </c>
      <c r="G3371" s="12">
        <f ca="1"/>
        <v>0.72186916582960237</v>
      </c>
      <c r="H3371" s="12">
        <f ca="1"/>
        <v>66.560191118768699</v>
      </c>
    </row>
    <row r="3372" spans="6:8" x14ac:dyDescent="0.3">
      <c r="F3372" s="2">
        <v>3367</v>
      </c>
      <c r="G3372" s="12">
        <f ca="1"/>
        <v>0.38299116485207363</v>
      </c>
      <c r="H3372" s="12">
        <f ca="1"/>
        <v>62.181525505464855</v>
      </c>
    </row>
    <row r="3373" spans="6:8" x14ac:dyDescent="0.3">
      <c r="F3373" s="2">
        <v>3368</v>
      </c>
      <c r="G3373" s="12">
        <f ca="1"/>
        <v>0.82040310274497585</v>
      </c>
      <c r="H3373" s="12">
        <f ca="1"/>
        <v>68.153127336914025</v>
      </c>
    </row>
    <row r="3374" spans="6:8" x14ac:dyDescent="0.3">
      <c r="F3374" s="2">
        <v>3369</v>
      </c>
      <c r="G3374" s="12">
        <f ca="1"/>
        <v>0.55914830368149993</v>
      </c>
      <c r="H3374" s="12">
        <f ca="1"/>
        <v>64.403318181106897</v>
      </c>
    </row>
    <row r="3375" spans="6:8" x14ac:dyDescent="0.3">
      <c r="F3375" s="2">
        <v>3370</v>
      </c>
      <c r="G3375" s="12">
        <f ca="1"/>
        <v>1.4109180372380736E-2</v>
      </c>
      <c r="H3375" s="12">
        <f ca="1"/>
        <v>52.344993999591225</v>
      </c>
    </row>
    <row r="3376" spans="6:8" x14ac:dyDescent="0.3">
      <c r="F3376" s="2">
        <v>3371</v>
      </c>
      <c r="G3376" s="12">
        <f ca="1"/>
        <v>0.42547510621733475</v>
      </c>
      <c r="H3376" s="12">
        <f ca="1"/>
        <v>62.730631604438948</v>
      </c>
    </row>
    <row r="3377" spans="6:8" x14ac:dyDescent="0.3">
      <c r="F3377" s="2">
        <v>3372</v>
      </c>
      <c r="G3377" s="12">
        <f ca="1"/>
        <v>0.87536665682138559</v>
      </c>
      <c r="H3377" s="12">
        <f ca="1"/>
        <v>69.284359744272166</v>
      </c>
    </row>
    <row r="3378" spans="6:8" x14ac:dyDescent="0.3">
      <c r="F3378" s="2">
        <v>3373</v>
      </c>
      <c r="G3378" s="12">
        <f ca="1"/>
        <v>0.76830542645425792</v>
      </c>
      <c r="H3378" s="12">
        <f ca="1"/>
        <v>67.264637676757758</v>
      </c>
    </row>
    <row r="3379" spans="6:8" x14ac:dyDescent="0.3">
      <c r="F3379" s="2">
        <v>3374</v>
      </c>
      <c r="G3379" s="12">
        <f ca="1"/>
        <v>0.92789898213608457</v>
      </c>
      <c r="H3379" s="12">
        <f ca="1"/>
        <v>70.755062764737502</v>
      </c>
    </row>
    <row r="3380" spans="6:8" x14ac:dyDescent="0.3">
      <c r="F3380" s="2">
        <v>3375</v>
      </c>
      <c r="G3380" s="12">
        <f ca="1"/>
        <v>0.10696978600261642</v>
      </c>
      <c r="H3380" s="12">
        <f ca="1"/>
        <v>57.3647461240121</v>
      </c>
    </row>
    <row r="3381" spans="6:8" x14ac:dyDescent="0.3">
      <c r="F3381" s="2">
        <v>3376</v>
      </c>
      <c r="G3381" s="12">
        <f ca="1"/>
        <v>2.4487359791172114E-2</v>
      </c>
      <c r="H3381" s="12">
        <f ca="1"/>
        <v>53.550910881836117</v>
      </c>
    </row>
    <row r="3382" spans="6:8" x14ac:dyDescent="0.3">
      <c r="F3382" s="2">
        <v>3377</v>
      </c>
      <c r="G3382" s="12">
        <f ca="1"/>
        <v>0.47919098006612559</v>
      </c>
      <c r="H3382" s="12">
        <f ca="1"/>
        <v>63.407061789151051</v>
      </c>
    </row>
    <row r="3383" spans="6:8" x14ac:dyDescent="0.3">
      <c r="F3383" s="2">
        <v>3378</v>
      </c>
      <c r="G3383" s="12">
        <f ca="1"/>
        <v>0.15081755248709205</v>
      </c>
      <c r="H3383" s="12">
        <f ca="1"/>
        <v>58.44823829889576</v>
      </c>
    </row>
    <row r="3384" spans="6:8" x14ac:dyDescent="0.3">
      <c r="F3384" s="2">
        <v>3379</v>
      </c>
      <c r="G3384" s="12">
        <f ca="1"/>
        <v>0.68061984653705276</v>
      </c>
      <c r="H3384" s="12">
        <f ca="1"/>
        <v>65.979371788744885</v>
      </c>
    </row>
    <row r="3385" spans="6:8" x14ac:dyDescent="0.3">
      <c r="F3385" s="2">
        <v>3380</v>
      </c>
      <c r="G3385" s="12">
        <f ca="1"/>
        <v>9.4769737100914186E-2</v>
      </c>
      <c r="H3385" s="12">
        <f ca="1"/>
        <v>57.005998219286639</v>
      </c>
    </row>
    <row r="3386" spans="6:8" x14ac:dyDescent="0.3">
      <c r="F3386" s="2">
        <v>3381</v>
      </c>
      <c r="G3386" s="12">
        <f ca="1"/>
        <v>0.84849819351725753</v>
      </c>
      <c r="H3386" s="12">
        <f ca="1"/>
        <v>68.698045154706634</v>
      </c>
    </row>
    <row r="3387" spans="6:8" x14ac:dyDescent="0.3">
      <c r="F3387" s="2">
        <v>3382</v>
      </c>
      <c r="G3387" s="12">
        <f ca="1"/>
        <v>0.95294297966962116</v>
      </c>
      <c r="H3387" s="12">
        <f ca="1"/>
        <v>71.767876075079428</v>
      </c>
    </row>
    <row r="3388" spans="6:8" x14ac:dyDescent="0.3">
      <c r="F3388" s="2">
        <v>3383</v>
      </c>
      <c r="G3388" s="12">
        <f ca="1"/>
        <v>0.68167182088294775</v>
      </c>
      <c r="H3388" s="12">
        <f ca="1"/>
        <v>65.993780501656033</v>
      </c>
    </row>
    <row r="3389" spans="6:8" x14ac:dyDescent="0.3">
      <c r="F3389" s="2">
        <v>3384</v>
      </c>
      <c r="G3389" s="12">
        <f ca="1"/>
        <v>0.36694207563013981</v>
      </c>
      <c r="H3389" s="12">
        <f ca="1"/>
        <v>61.969161219530761</v>
      </c>
    </row>
    <row r="3390" spans="6:8" x14ac:dyDescent="0.3">
      <c r="F3390" s="2">
        <v>3385</v>
      </c>
      <c r="G3390" s="12">
        <f ca="1"/>
        <v>5.8640689100414312E-2</v>
      </c>
      <c r="H3390" s="12">
        <f ca="1"/>
        <v>55.678305626616208</v>
      </c>
    </row>
    <row r="3391" spans="6:8" x14ac:dyDescent="0.3">
      <c r="F3391" s="2">
        <v>3386</v>
      </c>
      <c r="G3391" s="12">
        <f ca="1"/>
        <v>0.75490703785351232</v>
      </c>
      <c r="H3391" s="12">
        <f ca="1"/>
        <v>67.054588590362798</v>
      </c>
    </row>
    <row r="3392" spans="6:8" x14ac:dyDescent="0.3">
      <c r="F3392" s="2">
        <v>3387</v>
      </c>
      <c r="G3392" s="12">
        <f ca="1"/>
        <v>0.3731606948862054</v>
      </c>
      <c r="H3392" s="12">
        <f ca="1"/>
        <v>62.051825027388226</v>
      </c>
    </row>
    <row r="3393" spans="6:8" x14ac:dyDescent="0.3">
      <c r="F3393" s="2">
        <v>3388</v>
      </c>
      <c r="G3393" s="12">
        <f ca="1"/>
        <v>0.25125103768488688</v>
      </c>
      <c r="H3393" s="12">
        <f ca="1"/>
        <v>60.300020339254402</v>
      </c>
    </row>
    <row r="3394" spans="6:8" x14ac:dyDescent="0.3">
      <c r="F3394" s="2">
        <v>3389</v>
      </c>
      <c r="G3394" s="12">
        <f ca="1"/>
        <v>0.18015561329123986</v>
      </c>
      <c r="H3394" s="12">
        <f ca="1"/>
        <v>59.05466804435369</v>
      </c>
    </row>
    <row r="3395" spans="6:8" x14ac:dyDescent="0.3">
      <c r="F3395" s="2">
        <v>3390</v>
      </c>
      <c r="G3395" s="12">
        <f ca="1"/>
        <v>0.18660716886135642</v>
      </c>
      <c r="H3395" s="12">
        <f ca="1"/>
        <v>59.179083589802765</v>
      </c>
    </row>
    <row r="3396" spans="6:8" x14ac:dyDescent="0.3">
      <c r="F3396" s="2">
        <v>3391</v>
      </c>
      <c r="G3396" s="12">
        <f ca="1"/>
        <v>0.25973318959426672</v>
      </c>
      <c r="H3396" s="12">
        <f ca="1"/>
        <v>60.433957997930762</v>
      </c>
    </row>
    <row r="3397" spans="6:8" x14ac:dyDescent="0.3">
      <c r="F3397" s="2">
        <v>3392</v>
      </c>
      <c r="G3397" s="12">
        <f ca="1"/>
        <v>0.65520402399086519</v>
      </c>
      <c r="H3397" s="12">
        <f ca="1"/>
        <v>65.636513482413733</v>
      </c>
    </row>
    <row r="3398" spans="6:8" x14ac:dyDescent="0.3">
      <c r="F3398" s="2">
        <v>3393</v>
      </c>
      <c r="G3398" s="12">
        <f ca="1"/>
        <v>0.32756399897980115</v>
      </c>
      <c r="H3398" s="12">
        <f ca="1"/>
        <v>61.4325698424595</v>
      </c>
    </row>
    <row r="3399" spans="6:8" x14ac:dyDescent="0.3">
      <c r="F3399" s="2">
        <v>3394</v>
      </c>
      <c r="G3399" s="12">
        <f ca="1"/>
        <v>0.95498848596809194</v>
      </c>
      <c r="H3399" s="12">
        <f ca="1"/>
        <v>71.867967994538247</v>
      </c>
    </row>
    <row r="3400" spans="6:8" x14ac:dyDescent="0.3">
      <c r="F3400" s="2">
        <v>3395</v>
      </c>
      <c r="G3400" s="12">
        <f ca="1"/>
        <v>0.84109198365153204</v>
      </c>
      <c r="H3400" s="12">
        <f ca="1"/>
        <v>68.548602173645548</v>
      </c>
    </row>
    <row r="3401" spans="6:8" x14ac:dyDescent="0.3">
      <c r="F3401" s="2">
        <v>3396</v>
      </c>
      <c r="G3401" s="12">
        <f ca="1"/>
        <v>0.32848749389665999</v>
      </c>
      <c r="H3401" s="12">
        <f ca="1"/>
        <v>61.445449309916548</v>
      </c>
    </row>
    <row r="3402" spans="6:8" x14ac:dyDescent="0.3">
      <c r="F3402" s="2">
        <v>3397</v>
      </c>
      <c r="G3402" s="12">
        <f ca="1"/>
        <v>0.10316088622914843</v>
      </c>
      <c r="H3402" s="12">
        <f ca="1"/>
        <v>57.256190924838926</v>
      </c>
    </row>
    <row r="3403" spans="6:8" x14ac:dyDescent="0.3">
      <c r="F3403" s="2">
        <v>3398</v>
      </c>
      <c r="G3403" s="12">
        <f ca="1"/>
        <v>0.39622412698698284</v>
      </c>
      <c r="H3403" s="12">
        <f ca="1"/>
        <v>62.354396106276738</v>
      </c>
    </row>
    <row r="3404" spans="6:8" x14ac:dyDescent="0.3">
      <c r="F3404" s="2">
        <v>3399</v>
      </c>
      <c r="G3404" s="12">
        <f ca="1"/>
        <v>0.69768993107281929</v>
      </c>
      <c r="H3404" s="12">
        <f ca="1"/>
        <v>66.21560265346784</v>
      </c>
    </row>
    <row r="3405" spans="6:8" x14ac:dyDescent="0.3">
      <c r="F3405" s="2">
        <v>3400</v>
      </c>
      <c r="G3405" s="12">
        <f ca="1"/>
        <v>0.77285713636929843</v>
      </c>
      <c r="H3405" s="12">
        <f ca="1"/>
        <v>67.337455532079815</v>
      </c>
    </row>
    <row r="3406" spans="6:8" x14ac:dyDescent="0.3">
      <c r="F3406" s="2">
        <v>3401</v>
      </c>
      <c r="G3406" s="12">
        <f ca="1"/>
        <v>0.5847422797532833</v>
      </c>
      <c r="H3406" s="12">
        <f ca="1"/>
        <v>64.725258998020607</v>
      </c>
    </row>
    <row r="3407" spans="6:8" x14ac:dyDescent="0.3">
      <c r="F3407" s="2">
        <v>3402</v>
      </c>
      <c r="G3407" s="12">
        <f ca="1"/>
        <v>0.29418129258932346</v>
      </c>
      <c r="H3407" s="12">
        <f ca="1"/>
        <v>60.955336044781092</v>
      </c>
    </row>
    <row r="3408" spans="6:8" x14ac:dyDescent="0.3">
      <c r="F3408" s="2">
        <v>3403</v>
      </c>
      <c r="G3408" s="12">
        <f ca="1"/>
        <v>0.82779464844057227</v>
      </c>
      <c r="H3408" s="12">
        <f ca="1"/>
        <v>68.291000853770925</v>
      </c>
    </row>
    <row r="3409" spans="6:8" x14ac:dyDescent="0.3">
      <c r="F3409" s="2">
        <v>3404</v>
      </c>
      <c r="G3409" s="12">
        <f ca="1"/>
        <v>0.57439853810275321</v>
      </c>
      <c r="H3409" s="12">
        <f ca="1"/>
        <v>64.594763927399896</v>
      </c>
    </row>
    <row r="3410" spans="6:8" x14ac:dyDescent="0.3">
      <c r="F3410" s="2">
        <v>3405</v>
      </c>
      <c r="G3410" s="12">
        <f ca="1"/>
        <v>0.7232621356828326</v>
      </c>
      <c r="H3410" s="12">
        <f ca="1"/>
        <v>66.580445875515096</v>
      </c>
    </row>
    <row r="3411" spans="6:8" x14ac:dyDescent="0.3">
      <c r="F3411" s="2">
        <v>3406</v>
      </c>
      <c r="G3411" s="12">
        <f ca="1"/>
        <v>0.50559534925031047</v>
      </c>
      <c r="H3411" s="12">
        <f ca="1"/>
        <v>63.735958099311425</v>
      </c>
    </row>
    <row r="3412" spans="6:8" x14ac:dyDescent="0.3">
      <c r="F3412" s="2">
        <v>3407</v>
      </c>
      <c r="G3412" s="12">
        <f ca="1"/>
        <v>0.38712718829264081</v>
      </c>
      <c r="H3412" s="12">
        <f ca="1"/>
        <v>62.235759747654427</v>
      </c>
    </row>
    <row r="3413" spans="6:8" x14ac:dyDescent="0.3">
      <c r="F3413" s="2">
        <v>3408</v>
      </c>
      <c r="G3413" s="12">
        <f ca="1"/>
        <v>0.84859118750164098</v>
      </c>
      <c r="H3413" s="12">
        <f ca="1"/>
        <v>68.699951141226322</v>
      </c>
    </row>
    <row r="3414" spans="6:8" x14ac:dyDescent="0.3">
      <c r="F3414" s="2">
        <v>3409</v>
      </c>
      <c r="G3414" s="12">
        <f ca="1"/>
        <v>0.94068515621706172</v>
      </c>
      <c r="H3414" s="12">
        <f ca="1"/>
        <v>71.230683184153804</v>
      </c>
    </row>
    <row r="3415" spans="6:8" x14ac:dyDescent="0.3">
      <c r="F3415" s="2">
        <v>3410</v>
      </c>
      <c r="G3415" s="12">
        <f ca="1"/>
        <v>0.33728791192417185</v>
      </c>
      <c r="H3415" s="12">
        <f ca="1"/>
        <v>61.567412080706987</v>
      </c>
    </row>
    <row r="3416" spans="6:8" x14ac:dyDescent="0.3">
      <c r="F3416" s="2">
        <v>3411</v>
      </c>
      <c r="G3416" s="12">
        <f ca="1"/>
        <v>0.11766117911369611</v>
      </c>
      <c r="H3416" s="12">
        <f ca="1"/>
        <v>57.654896449014622</v>
      </c>
    </row>
    <row r="3417" spans="6:8" x14ac:dyDescent="0.3">
      <c r="F3417" s="2">
        <v>3412</v>
      </c>
      <c r="G3417" s="12">
        <f ca="1"/>
        <v>0.66664366871781167</v>
      </c>
      <c r="H3417" s="12">
        <f ca="1"/>
        <v>65.789640334993734</v>
      </c>
    </row>
    <row r="3418" spans="6:8" x14ac:dyDescent="0.3">
      <c r="F3418" s="2">
        <v>3413</v>
      </c>
      <c r="G3418" s="12">
        <f ca="1"/>
        <v>0.40051196077694318</v>
      </c>
      <c r="H3418" s="12">
        <f ca="1"/>
        <v>62.410023526551598</v>
      </c>
    </row>
    <row r="3419" spans="6:8" x14ac:dyDescent="0.3">
      <c r="F3419" s="2">
        <v>3414</v>
      </c>
      <c r="G3419" s="12">
        <f ca="1"/>
        <v>0.30792780443714585</v>
      </c>
      <c r="H3419" s="12">
        <f ca="1"/>
        <v>61.154762026922462</v>
      </c>
    </row>
    <row r="3420" spans="6:8" x14ac:dyDescent="0.3">
      <c r="F3420" s="2">
        <v>3415</v>
      </c>
      <c r="G3420" s="12">
        <f ca="1"/>
        <v>0.55612329511125802</v>
      </c>
      <c r="H3420" s="12">
        <f ca="1"/>
        <v>64.365455272782469</v>
      </c>
    </row>
    <row r="3421" spans="6:8" x14ac:dyDescent="0.3">
      <c r="F3421" s="2">
        <v>3416</v>
      </c>
      <c r="G3421" s="12">
        <f ca="1"/>
        <v>0.11416026069764551</v>
      </c>
      <c r="H3421" s="12">
        <f ca="1"/>
        <v>57.562102501232694</v>
      </c>
    </row>
    <row r="3422" spans="6:8" x14ac:dyDescent="0.3">
      <c r="F3422" s="2">
        <v>3417</v>
      </c>
      <c r="G3422" s="12">
        <f ca="1"/>
        <v>0.48884054597695137</v>
      </c>
      <c r="H3422" s="12">
        <f ca="1"/>
        <v>63.527396065192661</v>
      </c>
    </row>
    <row r="3423" spans="6:8" x14ac:dyDescent="0.3">
      <c r="F3423" s="2">
        <v>3418</v>
      </c>
      <c r="G3423" s="12">
        <f ca="1"/>
        <v>0.47695458260765755</v>
      </c>
      <c r="H3423" s="12">
        <f ca="1"/>
        <v>63.379140207225973</v>
      </c>
    </row>
    <row r="3424" spans="6:8" x14ac:dyDescent="0.3">
      <c r="F3424" s="2">
        <v>3419</v>
      </c>
      <c r="G3424" s="12">
        <f ca="1"/>
        <v>3.7664840800638588E-2</v>
      </c>
      <c r="H3424" s="12">
        <f ca="1"/>
        <v>54.561062835662831</v>
      </c>
    </row>
    <row r="3425" spans="6:8" x14ac:dyDescent="0.3">
      <c r="F3425" s="2">
        <v>3420</v>
      </c>
      <c r="G3425" s="12">
        <f ca="1"/>
        <v>0.85710831074267446</v>
      </c>
      <c r="H3425" s="12">
        <f ca="1"/>
        <v>68.877846387267539</v>
      </c>
    </row>
    <row r="3426" spans="6:8" x14ac:dyDescent="0.3">
      <c r="F3426" s="2">
        <v>3421</v>
      </c>
      <c r="G3426" s="12">
        <f ca="1"/>
        <v>0.85589534050021321</v>
      </c>
      <c r="H3426" s="12">
        <f ca="1"/>
        <v>68.852095714353737</v>
      </c>
    </row>
    <row r="3427" spans="6:8" x14ac:dyDescent="0.3">
      <c r="F3427" s="2">
        <v>3422</v>
      </c>
      <c r="G3427" s="12">
        <f ca="1"/>
        <v>0.24942426782976135</v>
      </c>
      <c r="H3427" s="12">
        <f ca="1"/>
        <v>60.270848820355631</v>
      </c>
    </row>
    <row r="3428" spans="6:8" x14ac:dyDescent="0.3">
      <c r="F3428" s="2">
        <v>3423</v>
      </c>
      <c r="G3428" s="12">
        <f ca="1"/>
        <v>0.35128987511653209</v>
      </c>
      <c r="H3428" s="12">
        <f ca="1"/>
        <v>61.758766533792311</v>
      </c>
    </row>
    <row r="3429" spans="6:8" x14ac:dyDescent="0.3">
      <c r="F3429" s="2">
        <v>3424</v>
      </c>
      <c r="G3429" s="12">
        <f ca="1"/>
        <v>0.96759565399086123</v>
      </c>
      <c r="H3429" s="12">
        <f ca="1"/>
        <v>72.580949929534242</v>
      </c>
    </row>
    <row r="3430" spans="6:8" x14ac:dyDescent="0.3">
      <c r="F3430" s="2">
        <v>3425</v>
      </c>
      <c r="G3430" s="12">
        <f ca="1"/>
        <v>0.95488555975198053</v>
      </c>
      <c r="H3430" s="12">
        <f ca="1"/>
        <v>71.862846448905884</v>
      </c>
    </row>
    <row r="3431" spans="6:8" x14ac:dyDescent="0.3">
      <c r="F3431" s="2">
        <v>3426</v>
      </c>
      <c r="G3431" s="12">
        <f ca="1"/>
        <v>8.6192757226660088E-2</v>
      </c>
      <c r="H3431" s="12">
        <f ca="1"/>
        <v>56.732262501404023</v>
      </c>
    </row>
    <row r="3432" spans="6:8" x14ac:dyDescent="0.3">
      <c r="F3432" s="2">
        <v>3427</v>
      </c>
      <c r="G3432" s="12">
        <f ca="1"/>
        <v>0.56189949200649658</v>
      </c>
      <c r="H3432" s="12">
        <f ca="1"/>
        <v>64.437783175363734</v>
      </c>
    </row>
    <row r="3433" spans="6:8" x14ac:dyDescent="0.3">
      <c r="F3433" s="2">
        <v>3428</v>
      </c>
      <c r="G3433" s="12">
        <f ca="1"/>
        <v>0.93738807748879749</v>
      </c>
      <c r="H3433" s="12">
        <f ca="1"/>
        <v>71.101076005537223</v>
      </c>
    </row>
    <row r="3434" spans="6:8" x14ac:dyDescent="0.3">
      <c r="F3434" s="2">
        <v>3429</v>
      </c>
      <c r="G3434" s="12">
        <f ca="1"/>
        <v>0.13977103315138706</v>
      </c>
      <c r="H3434" s="12">
        <f ca="1"/>
        <v>58.199017376126399</v>
      </c>
    </row>
    <row r="3435" spans="6:8" x14ac:dyDescent="0.3">
      <c r="F3435" s="2">
        <v>3430</v>
      </c>
      <c r="G3435" s="12">
        <f ca="1"/>
        <v>0.87094713212129293</v>
      </c>
      <c r="H3435" s="12">
        <f ca="1"/>
        <v>69.182469127029805</v>
      </c>
    </row>
    <row r="3436" spans="6:8" x14ac:dyDescent="0.3">
      <c r="F3436" s="2">
        <v>3431</v>
      </c>
      <c r="G3436" s="12">
        <f ca="1"/>
        <v>0.12468276955249591</v>
      </c>
      <c r="H3436" s="12">
        <f ca="1"/>
        <v>57.835111574979798</v>
      </c>
    </row>
    <row r="3437" spans="6:8" x14ac:dyDescent="0.3">
      <c r="F3437" s="2">
        <v>3432</v>
      </c>
      <c r="G3437" s="12">
        <f ca="1"/>
        <v>0.11157033182076903</v>
      </c>
      <c r="H3437" s="12">
        <f ca="1"/>
        <v>57.49210258429958</v>
      </c>
    </row>
    <row r="3438" spans="6:8" x14ac:dyDescent="0.3">
      <c r="F3438" s="2">
        <v>3433</v>
      </c>
      <c r="G3438" s="12">
        <f ca="1"/>
        <v>0.46182701502896983</v>
      </c>
      <c r="H3438" s="12">
        <f ca="1"/>
        <v>63.189853226746152</v>
      </c>
    </row>
    <row r="3439" spans="6:8" x14ac:dyDescent="0.3">
      <c r="F3439" s="2">
        <v>3434</v>
      </c>
      <c r="G3439" s="12">
        <f ca="1"/>
        <v>0.37804466150174898</v>
      </c>
      <c r="H3439" s="12">
        <f ca="1"/>
        <v>62.116406999795117</v>
      </c>
    </row>
    <row r="3440" spans="6:8" x14ac:dyDescent="0.3">
      <c r="F3440" s="2">
        <v>3435</v>
      </c>
      <c r="G3440" s="12">
        <f ca="1"/>
        <v>0.12066901794284557</v>
      </c>
      <c r="H3440" s="12">
        <f ca="1"/>
        <v>57.733025129006343</v>
      </c>
    </row>
    <row r="3441" spans="6:8" x14ac:dyDescent="0.3">
      <c r="F3441" s="2">
        <v>3436</v>
      </c>
      <c r="G3441" s="12">
        <f ca="1"/>
        <v>0.25723067728017002</v>
      </c>
      <c r="H3441" s="12">
        <f ca="1"/>
        <v>60.394695104952369</v>
      </c>
    </row>
    <row r="3442" spans="6:8" x14ac:dyDescent="0.3">
      <c r="F3442" s="2">
        <v>3437</v>
      </c>
      <c r="G3442" s="12">
        <f ca="1"/>
        <v>0.61341568383074496</v>
      </c>
      <c r="H3442" s="12">
        <f ca="1"/>
        <v>65.090619821227293</v>
      </c>
    </row>
    <row r="3443" spans="6:8" x14ac:dyDescent="0.3">
      <c r="F3443" s="2">
        <v>3438</v>
      </c>
      <c r="G3443" s="12">
        <f ca="1"/>
        <v>0.87893082404848988</v>
      </c>
      <c r="H3443" s="12">
        <f ca="1"/>
        <v>69.3683388666295</v>
      </c>
    </row>
    <row r="3444" spans="6:8" x14ac:dyDescent="0.3">
      <c r="F3444" s="2">
        <v>3439</v>
      </c>
      <c r="G3444" s="12">
        <f ca="1"/>
        <v>0.99861485264296079</v>
      </c>
      <c r="H3444" s="12">
        <f ca="1"/>
        <v>77.893889508499242</v>
      </c>
    </row>
    <row r="3445" spans="6:8" x14ac:dyDescent="0.3">
      <c r="F3445" s="2">
        <v>3440</v>
      </c>
      <c r="G3445" s="12">
        <f ca="1"/>
        <v>0.13629804600921247</v>
      </c>
      <c r="H3445" s="12">
        <f ca="1"/>
        <v>58.117823647535722</v>
      </c>
    </row>
    <row r="3446" spans="6:8" x14ac:dyDescent="0.3">
      <c r="F3446" s="2">
        <v>3441</v>
      </c>
      <c r="G3446" s="12">
        <f ca="1"/>
        <v>0.74398624047974082</v>
      </c>
      <c r="H3446" s="12">
        <f ca="1"/>
        <v>66.88772509696976</v>
      </c>
    </row>
    <row r="3447" spans="6:8" x14ac:dyDescent="0.3">
      <c r="F3447" s="2">
        <v>3442</v>
      </c>
      <c r="G3447" s="12">
        <f ca="1"/>
        <v>0.99695105240656345</v>
      </c>
      <c r="H3447" s="12">
        <f ca="1"/>
        <v>76.748017270607676</v>
      </c>
    </row>
    <row r="3448" spans="6:8" x14ac:dyDescent="0.3">
      <c r="F3448" s="2">
        <v>3443</v>
      </c>
      <c r="G3448" s="12">
        <f ca="1"/>
        <v>6.7388694482424238E-3</v>
      </c>
      <c r="H3448" s="12">
        <f ca="1"/>
        <v>50.850299562719933</v>
      </c>
    </row>
    <row r="3449" spans="6:8" x14ac:dyDescent="0.3">
      <c r="F3449" s="2">
        <v>3444</v>
      </c>
      <c r="G3449" s="12">
        <f ca="1"/>
        <v>0.56459775732188633</v>
      </c>
      <c r="H3449" s="12">
        <f ca="1"/>
        <v>64.471614116104718</v>
      </c>
    </row>
    <row r="3450" spans="6:8" x14ac:dyDescent="0.3">
      <c r="F3450" s="2">
        <v>3445</v>
      </c>
      <c r="G3450" s="12">
        <f ca="1"/>
        <v>0.20352494900037921</v>
      </c>
      <c r="H3450" s="12">
        <f ca="1"/>
        <v>59.492784978466204</v>
      </c>
    </row>
    <row r="3451" spans="6:8" x14ac:dyDescent="0.3">
      <c r="F3451" s="2">
        <v>3446</v>
      </c>
      <c r="G3451" s="12">
        <f ca="1"/>
        <v>0.84219017953147857</v>
      </c>
      <c r="H3451" s="12">
        <f ca="1"/>
        <v>68.570475970175835</v>
      </c>
    </row>
    <row r="3452" spans="6:8" x14ac:dyDescent="0.3">
      <c r="F3452" s="2">
        <v>3447</v>
      </c>
      <c r="G3452" s="12">
        <f ca="1"/>
        <v>4.8944602338132359E-3</v>
      </c>
      <c r="H3452" s="12">
        <f ca="1"/>
        <v>50.238780725722307</v>
      </c>
    </row>
    <row r="3453" spans="6:8" x14ac:dyDescent="0.3">
      <c r="F3453" s="2">
        <v>3448</v>
      </c>
      <c r="G3453" s="12">
        <f ca="1"/>
        <v>4.287423322275874E-2</v>
      </c>
      <c r="H3453" s="12">
        <f ca="1"/>
        <v>54.878921090510602</v>
      </c>
    </row>
    <row r="3454" spans="6:8" x14ac:dyDescent="0.3">
      <c r="F3454" s="2">
        <v>3449</v>
      </c>
      <c r="G3454" s="12">
        <f ca="1"/>
        <v>0.34039395229509783</v>
      </c>
      <c r="H3454" s="12">
        <f ca="1"/>
        <v>61.610136147696537</v>
      </c>
    </row>
    <row r="3455" spans="6:8" x14ac:dyDescent="0.3">
      <c r="F3455" s="2">
        <v>3450</v>
      </c>
      <c r="G3455" s="12">
        <f ca="1"/>
        <v>0.26376551475387844</v>
      </c>
      <c r="H3455" s="12">
        <f ca="1"/>
        <v>60.496792886284808</v>
      </c>
    </row>
    <row r="3456" spans="6:8" x14ac:dyDescent="0.3">
      <c r="F3456" s="2">
        <v>3451</v>
      </c>
      <c r="G3456" s="12">
        <f ca="1"/>
        <v>7.2208035213884081E-2</v>
      </c>
      <c r="H3456" s="12">
        <f ca="1"/>
        <v>56.237053067137346</v>
      </c>
    </row>
    <row r="3457" spans="6:8" x14ac:dyDescent="0.3">
      <c r="F3457" s="2">
        <v>3452</v>
      </c>
      <c r="G3457" s="12">
        <f ca="1"/>
        <v>0.89907525532497679</v>
      </c>
      <c r="H3457" s="12">
        <f ca="1"/>
        <v>69.878424315929621</v>
      </c>
    </row>
    <row r="3458" spans="6:8" x14ac:dyDescent="0.3">
      <c r="F3458" s="2">
        <v>3453</v>
      </c>
      <c r="G3458" s="12">
        <f ca="1"/>
        <v>0.64387517061381061</v>
      </c>
      <c r="H3458" s="12">
        <f ca="1"/>
        <v>65.486587039906198</v>
      </c>
    </row>
    <row r="3459" spans="6:8" x14ac:dyDescent="0.3">
      <c r="F3459" s="2">
        <v>3454</v>
      </c>
      <c r="G3459" s="12">
        <f ca="1"/>
        <v>0.91187844026976794</v>
      </c>
      <c r="H3459" s="12">
        <f ca="1"/>
        <v>70.241556164932604</v>
      </c>
    </row>
    <row r="3460" spans="6:8" x14ac:dyDescent="0.3">
      <c r="F3460" s="2">
        <v>3455</v>
      </c>
      <c r="G3460" s="12">
        <f ca="1"/>
        <v>0.20524358903359108</v>
      </c>
      <c r="H3460" s="12">
        <f ca="1"/>
        <v>59.523722143980223</v>
      </c>
    </row>
    <row r="3461" spans="6:8" x14ac:dyDescent="0.3">
      <c r="F3461" s="2">
        <v>3456</v>
      </c>
      <c r="G3461" s="12">
        <f ca="1"/>
        <v>0.64384180794707024</v>
      </c>
      <c r="H3461" s="12">
        <f ca="1"/>
        <v>65.486147862470148</v>
      </c>
    </row>
    <row r="3462" spans="6:8" x14ac:dyDescent="0.3">
      <c r="F3462" s="2">
        <v>3457</v>
      </c>
      <c r="G3462" s="12">
        <f ca="1"/>
        <v>0.69272487765287183</v>
      </c>
      <c r="H3462" s="12">
        <f ca="1"/>
        <v>66.146341244997004</v>
      </c>
    </row>
    <row r="3463" spans="6:8" x14ac:dyDescent="0.3">
      <c r="F3463" s="2">
        <v>3458</v>
      </c>
      <c r="G3463" s="12">
        <f ca="1"/>
        <v>0.72591645364863244</v>
      </c>
      <c r="H3463" s="12">
        <f ca="1"/>
        <v>66.619173320268857</v>
      </c>
    </row>
    <row r="3464" spans="6:8" x14ac:dyDescent="0.3">
      <c r="F3464" s="2">
        <v>3459</v>
      </c>
      <c r="G3464" s="12">
        <f ca="1"/>
        <v>0.71874171313833179</v>
      </c>
      <c r="H3464" s="12">
        <f ca="1"/>
        <v>66.514885616530123</v>
      </c>
    </row>
    <row r="3465" spans="6:8" x14ac:dyDescent="0.3">
      <c r="F3465" s="2">
        <v>3460</v>
      </c>
      <c r="G3465" s="12">
        <f ca="1"/>
        <v>0.57072173879320176</v>
      </c>
      <c r="H3465" s="12">
        <f ca="1"/>
        <v>64.548511871852909</v>
      </c>
    </row>
    <row r="3466" spans="6:8" x14ac:dyDescent="0.3">
      <c r="F3466" s="2">
        <v>3461</v>
      </c>
      <c r="G3466" s="12">
        <f ca="1"/>
        <v>0.14171474761680813</v>
      </c>
      <c r="H3466" s="12">
        <f ca="1"/>
        <v>58.243841188818053</v>
      </c>
    </row>
    <row r="3467" spans="6:8" x14ac:dyDescent="0.3">
      <c r="F3467" s="2">
        <v>3462</v>
      </c>
      <c r="G3467" s="12">
        <f ca="1"/>
        <v>0.13061020660015887</v>
      </c>
      <c r="H3467" s="12">
        <f ca="1"/>
        <v>57.981627705584032</v>
      </c>
    </row>
    <row r="3468" spans="6:8" x14ac:dyDescent="0.3">
      <c r="F3468" s="2">
        <v>3463</v>
      </c>
      <c r="G3468" s="12">
        <f ca="1"/>
        <v>0.22783725965161161</v>
      </c>
      <c r="H3468" s="12">
        <f ca="1"/>
        <v>59.916508337850722</v>
      </c>
    </row>
    <row r="3469" spans="6:8" x14ac:dyDescent="0.3">
      <c r="F3469" s="2">
        <v>3464</v>
      </c>
      <c r="G3469" s="12">
        <f ca="1"/>
        <v>0.95145697777368721</v>
      </c>
      <c r="H3469" s="12">
        <f ca="1"/>
        <v>71.697295079626144</v>
      </c>
    </row>
    <row r="3470" spans="6:8" x14ac:dyDescent="0.3">
      <c r="F3470" s="2">
        <v>3465</v>
      </c>
      <c r="G3470" s="12">
        <f ca="1"/>
        <v>0.99700481570387867</v>
      </c>
      <c r="H3470" s="12">
        <f ca="1"/>
        <v>76.774882300278989</v>
      </c>
    </row>
    <row r="3471" spans="6:8" x14ac:dyDescent="0.3">
      <c r="F3471" s="2">
        <v>3466</v>
      </c>
      <c r="G3471" s="12">
        <f ca="1"/>
        <v>0.79559965956529144</v>
      </c>
      <c r="H3471" s="12">
        <f ca="1"/>
        <v>67.71391961804504</v>
      </c>
    </row>
    <row r="3472" spans="6:8" x14ac:dyDescent="0.3">
      <c r="F3472" s="2">
        <v>3467</v>
      </c>
      <c r="G3472" s="12">
        <f ca="1"/>
        <v>0.23131939601588813</v>
      </c>
      <c r="H3472" s="12">
        <f ca="1"/>
        <v>59.97493957704922</v>
      </c>
    </row>
    <row r="3473" spans="6:8" x14ac:dyDescent="0.3">
      <c r="F3473" s="2">
        <v>3468</v>
      </c>
      <c r="G3473" s="12">
        <f ca="1"/>
        <v>0.46501755130526901</v>
      </c>
      <c r="H3473" s="12">
        <f ca="1"/>
        <v>63.229843413851782</v>
      </c>
    </row>
    <row r="3474" spans="6:8" x14ac:dyDescent="0.3">
      <c r="F3474" s="2">
        <v>3469</v>
      </c>
      <c r="G3474" s="12">
        <f ca="1"/>
        <v>0.92068907444411252</v>
      </c>
      <c r="H3474" s="12">
        <f ca="1"/>
        <v>70.514464775499306</v>
      </c>
    </row>
    <row r="3475" spans="6:8" x14ac:dyDescent="0.3">
      <c r="F3475" s="2">
        <v>3470</v>
      </c>
      <c r="G3475" s="12">
        <f ca="1"/>
        <v>0.98147718625347569</v>
      </c>
      <c r="H3475" s="12">
        <f ca="1"/>
        <v>73.700086734012046</v>
      </c>
    </row>
    <row r="3476" spans="6:8" x14ac:dyDescent="0.3">
      <c r="F3476" s="2">
        <v>3471</v>
      </c>
      <c r="G3476" s="12">
        <f ca="1"/>
        <v>0.80776086058053198</v>
      </c>
      <c r="H3476" s="12">
        <f ca="1"/>
        <v>67.925071306913452</v>
      </c>
    </row>
    <row r="3477" spans="6:8" x14ac:dyDescent="0.3">
      <c r="F3477" s="2">
        <v>3472</v>
      </c>
      <c r="G3477" s="12">
        <f ca="1"/>
        <v>0.52123620569163154</v>
      </c>
      <c r="H3477" s="12">
        <f ca="1"/>
        <v>63.930500616431431</v>
      </c>
    </row>
    <row r="3478" spans="6:8" x14ac:dyDescent="0.3">
      <c r="F3478" s="2">
        <v>3473</v>
      </c>
      <c r="G3478" s="12">
        <f ca="1"/>
        <v>0.28476058985686303</v>
      </c>
      <c r="H3478" s="12">
        <f ca="1"/>
        <v>60.816022179555908</v>
      </c>
    </row>
    <row r="3479" spans="6:8" x14ac:dyDescent="0.3">
      <c r="F3479" s="2">
        <v>3474</v>
      </c>
      <c r="G3479" s="12">
        <f ca="1"/>
        <v>0.92649996860568029</v>
      </c>
      <c r="H3479" s="12">
        <f ca="1"/>
        <v>70.707012534311403</v>
      </c>
    </row>
    <row r="3480" spans="6:8" x14ac:dyDescent="0.3">
      <c r="F3480" s="2">
        <v>3475</v>
      </c>
      <c r="G3480" s="12">
        <f ca="1"/>
        <v>6.1743438084143065E-2</v>
      </c>
      <c r="H3480" s="12">
        <f ca="1"/>
        <v>55.814530763924253</v>
      </c>
    </row>
    <row r="3481" spans="6:8" x14ac:dyDescent="0.3">
      <c r="F3481" s="2">
        <v>3476</v>
      </c>
      <c r="G3481" s="12">
        <f ca="1"/>
        <v>0.31950707980425008</v>
      </c>
      <c r="H3481" s="12">
        <f ca="1"/>
        <v>61.319518865030069</v>
      </c>
    </row>
    <row r="3482" spans="6:8" x14ac:dyDescent="0.3">
      <c r="F3482" s="2">
        <v>3477</v>
      </c>
      <c r="G3482" s="12">
        <f ca="1"/>
        <v>0.67057951894044177</v>
      </c>
      <c r="H3482" s="12">
        <f ca="1"/>
        <v>65.84276195086224</v>
      </c>
    </row>
    <row r="3483" spans="6:8" x14ac:dyDescent="0.3">
      <c r="F3483" s="2">
        <v>3478</v>
      </c>
      <c r="G3483" s="12">
        <f ca="1"/>
        <v>0.73902623882622986</v>
      </c>
      <c r="H3483" s="12">
        <f ca="1"/>
        <v>66.813117520070904</v>
      </c>
    </row>
    <row r="3484" spans="6:8" x14ac:dyDescent="0.3">
      <c r="F3484" s="2">
        <v>3479</v>
      </c>
      <c r="G3484" s="12">
        <f ca="1"/>
        <v>0.77293879845145441</v>
      </c>
      <c r="H3484" s="12">
        <f ca="1"/>
        <v>67.338769103005319</v>
      </c>
    </row>
    <row r="3485" spans="6:8" x14ac:dyDescent="0.3">
      <c r="F3485" s="2">
        <v>3480</v>
      </c>
      <c r="G3485" s="12">
        <f ca="1"/>
        <v>0.35972403858261504</v>
      </c>
      <c r="H3485" s="12">
        <f ca="1"/>
        <v>61.872568564131065</v>
      </c>
    </row>
    <row r="3486" spans="6:8" x14ac:dyDescent="0.3">
      <c r="F3486" s="2">
        <v>3481</v>
      </c>
      <c r="G3486" s="12">
        <f ca="1"/>
        <v>0.32276634160090256</v>
      </c>
      <c r="H3486" s="12">
        <f ca="1"/>
        <v>61.365401863946126</v>
      </c>
    </row>
    <row r="3487" spans="6:8" x14ac:dyDescent="0.3">
      <c r="F3487" s="2">
        <v>3482</v>
      </c>
      <c r="G3487" s="12">
        <f ca="1"/>
        <v>0.22451327021676204</v>
      </c>
      <c r="H3487" s="12">
        <f ca="1"/>
        <v>59.860238044943557</v>
      </c>
    </row>
    <row r="3488" spans="6:8" x14ac:dyDescent="0.3">
      <c r="F3488" s="2">
        <v>3483</v>
      </c>
      <c r="G3488" s="12">
        <f ca="1"/>
        <v>0.22439761241740253</v>
      </c>
      <c r="H3488" s="12">
        <f ca="1"/>
        <v>59.858271273303217</v>
      </c>
    </row>
    <row r="3489" spans="6:8" x14ac:dyDescent="0.3">
      <c r="F3489" s="2">
        <v>3484</v>
      </c>
      <c r="G3489" s="12">
        <f ca="1"/>
        <v>0.5753386633216524</v>
      </c>
      <c r="H3489" s="12">
        <f ca="1"/>
        <v>64.606600851316642</v>
      </c>
    </row>
    <row r="3490" spans="6:8" x14ac:dyDescent="0.3">
      <c r="F3490" s="2">
        <v>3485</v>
      </c>
      <c r="G3490" s="12">
        <f ca="1"/>
        <v>0.27278292356152178</v>
      </c>
      <c r="H3490" s="12">
        <f ca="1"/>
        <v>60.635472965296486</v>
      </c>
    </row>
    <row r="3491" spans="6:8" x14ac:dyDescent="0.3">
      <c r="F3491" s="2">
        <v>3486</v>
      </c>
      <c r="G3491" s="12">
        <f ca="1"/>
        <v>0.77515463184133271</v>
      </c>
      <c r="H3491" s="12">
        <f ca="1"/>
        <v>67.374510046073794</v>
      </c>
    </row>
    <row r="3492" spans="6:8" x14ac:dyDescent="0.3">
      <c r="F3492" s="2">
        <v>3487</v>
      </c>
      <c r="G3492" s="12">
        <f ca="1"/>
        <v>0.31432437755731746</v>
      </c>
      <c r="H3492" s="12">
        <f ca="1"/>
        <v>61.246121249215463</v>
      </c>
    </row>
    <row r="3493" spans="6:8" x14ac:dyDescent="0.3">
      <c r="F3493" s="2">
        <v>3488</v>
      </c>
      <c r="G3493" s="12">
        <f ca="1"/>
        <v>6.1677003724467161E-2</v>
      </c>
      <c r="H3493" s="12">
        <f ca="1"/>
        <v>55.811672069526225</v>
      </c>
    </row>
    <row r="3494" spans="6:8" x14ac:dyDescent="0.3">
      <c r="F3494" s="2">
        <v>3489</v>
      </c>
      <c r="G3494" s="12">
        <f ca="1"/>
        <v>0.26018223562935017</v>
      </c>
      <c r="H3494" s="12">
        <f ca="1"/>
        <v>60.440981413659998</v>
      </c>
    </row>
    <row r="3495" spans="6:8" x14ac:dyDescent="0.3">
      <c r="F3495" s="2">
        <v>3490</v>
      </c>
      <c r="G3495" s="12">
        <f ca="1"/>
        <v>0.91067303002630107</v>
      </c>
      <c r="H3495" s="12">
        <f ca="1"/>
        <v>70.205797663612685</v>
      </c>
    </row>
    <row r="3496" spans="6:8" x14ac:dyDescent="0.3">
      <c r="F3496" s="2">
        <v>3491</v>
      </c>
      <c r="G3496" s="12">
        <f ca="1"/>
        <v>0.15605657007553697</v>
      </c>
      <c r="H3496" s="12">
        <f ca="1"/>
        <v>58.562037145309255</v>
      </c>
    </row>
    <row r="3497" spans="6:8" x14ac:dyDescent="0.3">
      <c r="F3497" s="2">
        <v>3492</v>
      </c>
      <c r="G3497" s="12">
        <f ca="1"/>
        <v>0.40569629272709817</v>
      </c>
      <c r="H3497" s="12">
        <f ca="1"/>
        <v>62.47704736142849</v>
      </c>
    </row>
    <row r="3498" spans="6:8" x14ac:dyDescent="0.3">
      <c r="F3498" s="2">
        <v>3493</v>
      </c>
      <c r="G3498" s="12">
        <f ca="1"/>
        <v>0.39103466405065967</v>
      </c>
      <c r="H3498" s="12">
        <f ca="1"/>
        <v>62.286824892887331</v>
      </c>
    </row>
    <row r="3499" spans="6:8" x14ac:dyDescent="0.3">
      <c r="F3499" s="2">
        <v>3494</v>
      </c>
      <c r="G3499" s="12">
        <f ca="1"/>
        <v>0.9836008354332797</v>
      </c>
      <c r="H3499" s="12">
        <f ca="1"/>
        <v>73.93032135358861</v>
      </c>
    </row>
    <row r="3500" spans="6:8" x14ac:dyDescent="0.3">
      <c r="F3500" s="2">
        <v>3495</v>
      </c>
      <c r="G3500" s="12">
        <f ca="1"/>
        <v>0.44113493045343533</v>
      </c>
      <c r="H3500" s="12">
        <f ca="1"/>
        <v>62.929374813412579</v>
      </c>
    </row>
    <row r="3501" spans="6:8" x14ac:dyDescent="0.3">
      <c r="F3501" s="2">
        <v>3496</v>
      </c>
      <c r="G3501" s="12">
        <f ca="1"/>
        <v>0.31352627286347357</v>
      </c>
      <c r="H3501" s="12">
        <f ca="1"/>
        <v>61.234769560435915</v>
      </c>
    </row>
    <row r="3502" spans="6:8" x14ac:dyDescent="0.3">
      <c r="F3502" s="2">
        <v>3497</v>
      </c>
      <c r="G3502" s="12">
        <f ca="1"/>
        <v>0.93127343900556125</v>
      </c>
      <c r="H3502" s="12">
        <f ca="1"/>
        <v>70.873920362641499</v>
      </c>
    </row>
    <row r="3503" spans="6:8" x14ac:dyDescent="0.3">
      <c r="F3503" s="2">
        <v>3498</v>
      </c>
      <c r="G3503" s="12">
        <f ca="1"/>
        <v>0.15736760714869868</v>
      </c>
      <c r="H3503" s="12">
        <f ca="1"/>
        <v>58.590104795176053</v>
      </c>
    </row>
    <row r="3504" spans="6:8" x14ac:dyDescent="0.3">
      <c r="F3504" s="2">
        <v>3499</v>
      </c>
      <c r="G3504" s="12">
        <f ca="1"/>
        <v>0.92149285764607236</v>
      </c>
      <c r="H3504" s="12">
        <f ca="1"/>
        <v>70.540458280403328</v>
      </c>
    </row>
    <row r="3505" spans="6:8" x14ac:dyDescent="0.3">
      <c r="F3505" s="2">
        <v>3500</v>
      </c>
      <c r="G3505" s="12">
        <f ca="1"/>
        <v>0.16844383802321672</v>
      </c>
      <c r="H3505" s="12">
        <f ca="1"/>
        <v>58.821143011545544</v>
      </c>
    </row>
    <row r="3506" spans="6:8" x14ac:dyDescent="0.3">
      <c r="F3506" s="2">
        <v>3501</v>
      </c>
      <c r="G3506" s="12">
        <f ca="1"/>
        <v>0.23448734661102089</v>
      </c>
      <c r="H3506" s="12">
        <f ca="1"/>
        <v>60.027653707792012</v>
      </c>
    </row>
    <row r="3507" spans="6:8" x14ac:dyDescent="0.3">
      <c r="F3507" s="2">
        <v>3502</v>
      </c>
      <c r="G3507" s="12">
        <f ca="1"/>
        <v>0.69647964866161982</v>
      </c>
      <c r="H3507" s="12">
        <f ca="1"/>
        <v>66.198675876998394</v>
      </c>
    </row>
    <row r="3508" spans="6:8" x14ac:dyDescent="0.3">
      <c r="F3508" s="2">
        <v>3503</v>
      </c>
      <c r="G3508" s="12">
        <f ca="1"/>
        <v>0.71264442881298762</v>
      </c>
      <c r="H3508" s="12">
        <f ca="1"/>
        <v>66.42721314280891</v>
      </c>
    </row>
    <row r="3509" spans="6:8" x14ac:dyDescent="0.3">
      <c r="F3509" s="2">
        <v>3504</v>
      </c>
      <c r="G3509" s="12">
        <f ca="1"/>
        <v>0.57090213949800983</v>
      </c>
      <c r="H3509" s="12">
        <f ca="1"/>
        <v>64.550779698813784</v>
      </c>
    </row>
    <row r="3510" spans="6:8" x14ac:dyDescent="0.3">
      <c r="F3510" s="2">
        <v>3505</v>
      </c>
      <c r="G3510" s="12">
        <f ca="1"/>
        <v>0.16556862146032958</v>
      </c>
      <c r="H3510" s="12">
        <f ca="1"/>
        <v>58.762175816166369</v>
      </c>
    </row>
    <row r="3511" spans="6:8" x14ac:dyDescent="0.3">
      <c r="F3511" s="2">
        <v>3506</v>
      </c>
      <c r="G3511" s="12">
        <f ca="1"/>
        <v>0.32863121845895726</v>
      </c>
      <c r="H3511" s="12">
        <f ca="1"/>
        <v>61.4474523391752</v>
      </c>
    </row>
    <row r="3512" spans="6:8" x14ac:dyDescent="0.3">
      <c r="F3512" s="2">
        <v>3507</v>
      </c>
      <c r="G3512" s="12">
        <f ca="1"/>
        <v>0.89641438491595071</v>
      </c>
      <c r="H3512" s="12">
        <f ca="1"/>
        <v>69.807161158664414</v>
      </c>
    </row>
    <row r="3513" spans="6:8" x14ac:dyDescent="0.3">
      <c r="F3513" s="2">
        <v>3508</v>
      </c>
      <c r="G3513" s="12">
        <f ca="1"/>
        <v>0.26238806304223572</v>
      </c>
      <c r="H3513" s="12">
        <f ca="1"/>
        <v>60.475387114090957</v>
      </c>
    </row>
    <row r="3514" spans="6:8" x14ac:dyDescent="0.3">
      <c r="F3514" s="2">
        <v>3509</v>
      </c>
      <c r="G3514" s="12">
        <f ca="1"/>
        <v>0.33252277634638672</v>
      </c>
      <c r="H3514" s="12">
        <f ca="1"/>
        <v>61.501544285513525</v>
      </c>
    </row>
    <row r="3515" spans="6:8" x14ac:dyDescent="0.3">
      <c r="F3515" s="2">
        <v>3510</v>
      </c>
      <c r="G3515" s="12">
        <f ca="1"/>
        <v>0.76407380289554205</v>
      </c>
      <c r="H3515" s="12">
        <f ca="1"/>
        <v>67.197623486068807</v>
      </c>
    </row>
    <row r="3516" spans="6:8" x14ac:dyDescent="0.3">
      <c r="F3516" s="2">
        <v>3511</v>
      </c>
      <c r="G3516" s="12">
        <f ca="1"/>
        <v>9.3156182116803876E-2</v>
      </c>
      <c r="H3516" s="12">
        <f ca="1"/>
        <v>56.955985973388465</v>
      </c>
    </row>
    <row r="3517" spans="6:8" x14ac:dyDescent="0.3">
      <c r="F3517" s="2">
        <v>3512</v>
      </c>
      <c r="G3517" s="12">
        <f ca="1"/>
        <v>0.28308664593096489</v>
      </c>
      <c r="H3517" s="12">
        <f ca="1"/>
        <v>60.791026921219981</v>
      </c>
    </row>
    <row r="3518" spans="6:8" x14ac:dyDescent="0.3">
      <c r="F3518" s="2">
        <v>3513</v>
      </c>
      <c r="G3518" s="12">
        <f ca="1"/>
        <v>0.66416375183348708</v>
      </c>
      <c r="H3518" s="12">
        <f ca="1"/>
        <v>65.756287524277312</v>
      </c>
    </row>
    <row r="3519" spans="6:8" x14ac:dyDescent="0.3">
      <c r="F3519" s="2">
        <v>3514</v>
      </c>
      <c r="G3519" s="12">
        <f ca="1"/>
        <v>0.99616307791049019</v>
      </c>
      <c r="H3519" s="12">
        <f ca="1"/>
        <v>76.396207135635748</v>
      </c>
    </row>
    <row r="3520" spans="6:8" x14ac:dyDescent="0.3">
      <c r="F3520" s="2">
        <v>3515</v>
      </c>
      <c r="G3520" s="12">
        <f ca="1"/>
        <v>0.73599864193159092</v>
      </c>
      <c r="H3520" s="12">
        <f ca="1"/>
        <v>66.767918672222947</v>
      </c>
    </row>
    <row r="3521" spans="6:8" x14ac:dyDescent="0.3">
      <c r="F3521" s="2">
        <v>3516</v>
      </c>
      <c r="G3521" s="12">
        <f ca="1"/>
        <v>0.37629978107455675</v>
      </c>
      <c r="H3521" s="12">
        <f ca="1"/>
        <v>62.093367386437158</v>
      </c>
    </row>
    <row r="3522" spans="6:8" x14ac:dyDescent="0.3">
      <c r="F3522" s="2">
        <v>3517</v>
      </c>
      <c r="G3522" s="12">
        <f ca="1"/>
        <v>0.37538050661353894</v>
      </c>
      <c r="H3522" s="12">
        <f ca="1"/>
        <v>62.081214344065295</v>
      </c>
    </row>
    <row r="3523" spans="6:8" x14ac:dyDescent="0.3">
      <c r="F3523" s="2">
        <v>3518</v>
      </c>
      <c r="G3523" s="12">
        <f ca="1"/>
        <v>1.4086060023128066E-2</v>
      </c>
      <c r="H3523" s="12">
        <f ca="1"/>
        <v>52.341533632070231</v>
      </c>
    </row>
    <row r="3524" spans="6:8" x14ac:dyDescent="0.3">
      <c r="F3524" s="2">
        <v>3519</v>
      </c>
      <c r="G3524" s="12">
        <f ca="1"/>
        <v>0.76631246776467821</v>
      </c>
      <c r="H3524" s="12">
        <f ca="1"/>
        <v>67.232995836103797</v>
      </c>
    </row>
    <row r="3525" spans="6:8" x14ac:dyDescent="0.3">
      <c r="F3525" s="2">
        <v>3520</v>
      </c>
      <c r="G3525" s="12">
        <f ca="1"/>
        <v>0.69852572247360611</v>
      </c>
      <c r="H3525" s="12">
        <f ca="1"/>
        <v>66.22730855951994</v>
      </c>
    </row>
    <row r="3526" spans="6:8" x14ac:dyDescent="0.3">
      <c r="F3526" s="2">
        <v>3521</v>
      </c>
      <c r="G3526" s="12">
        <f ca="1"/>
        <v>0.65114228339870595</v>
      </c>
      <c r="H3526" s="12">
        <f ca="1"/>
        <v>65.582573301208726</v>
      </c>
    </row>
    <row r="3527" spans="6:8" x14ac:dyDescent="0.3">
      <c r="F3527" s="2">
        <v>3522</v>
      </c>
      <c r="G3527" s="12">
        <f ca="1"/>
        <v>0.39443306258207866</v>
      </c>
      <c r="H3527" s="12">
        <f ca="1"/>
        <v>62.331106088301915</v>
      </c>
    </row>
    <row r="3528" spans="6:8" x14ac:dyDescent="0.3">
      <c r="F3528" s="2">
        <v>3523</v>
      </c>
      <c r="G3528" s="12">
        <f ca="1"/>
        <v>0.23115849890981455</v>
      </c>
      <c r="H3528" s="12">
        <f ca="1"/>
        <v>59.972251080480646</v>
      </c>
    </row>
    <row r="3529" spans="6:8" x14ac:dyDescent="0.3">
      <c r="F3529" s="2">
        <v>3524</v>
      </c>
      <c r="G3529" s="12">
        <f ca="1"/>
        <v>0.20019183509640293</v>
      </c>
      <c r="H3529" s="12">
        <f ca="1"/>
        <v>59.432318931914203</v>
      </c>
    </row>
    <row r="3530" spans="6:8" x14ac:dyDescent="0.3">
      <c r="F3530" s="2">
        <v>3525</v>
      </c>
      <c r="G3530" s="12">
        <f ca="1"/>
        <v>0.3407413569934008</v>
      </c>
      <c r="H3530" s="12">
        <f ca="1"/>
        <v>61.614904670540916</v>
      </c>
    </row>
    <row r="3531" spans="6:8" x14ac:dyDescent="0.3">
      <c r="F3531" s="2">
        <v>3526</v>
      </c>
      <c r="G3531" s="12">
        <f ca="1"/>
        <v>0.49349177703778713</v>
      </c>
      <c r="H3531" s="12">
        <f ca="1"/>
        <v>63.585331570920296</v>
      </c>
    </row>
    <row r="3532" spans="6:8" x14ac:dyDescent="0.3">
      <c r="F3532" s="2">
        <v>3527</v>
      </c>
      <c r="G3532" s="12">
        <f ca="1"/>
        <v>0.71720527065168271</v>
      </c>
      <c r="H3532" s="12">
        <f ca="1"/>
        <v>66.492712690300309</v>
      </c>
    </row>
    <row r="3533" spans="6:8" x14ac:dyDescent="0.3">
      <c r="F3533" s="2">
        <v>3528</v>
      </c>
      <c r="G3533" s="12">
        <f ca="1"/>
        <v>0.61447194853235021</v>
      </c>
      <c r="H3533" s="12">
        <f ca="1"/>
        <v>65.104200195790469</v>
      </c>
    </row>
    <row r="3534" spans="6:8" x14ac:dyDescent="0.3">
      <c r="F3534" s="2">
        <v>3529</v>
      </c>
      <c r="G3534" s="12">
        <f ca="1"/>
        <v>0.69704152769824024</v>
      </c>
      <c r="H3534" s="12">
        <f ca="1"/>
        <v>66.206530668902261</v>
      </c>
    </row>
    <row r="3535" spans="6:8" x14ac:dyDescent="0.3">
      <c r="F3535" s="2">
        <v>3530</v>
      </c>
      <c r="G3535" s="12">
        <f ca="1"/>
        <v>0.41555246680059321</v>
      </c>
      <c r="H3535" s="12">
        <f ca="1"/>
        <v>62.603809750764682</v>
      </c>
    </row>
    <row r="3536" spans="6:8" x14ac:dyDescent="0.3">
      <c r="F3536" s="2">
        <v>3531</v>
      </c>
      <c r="G3536" s="12">
        <f ca="1"/>
        <v>0.99619803465596957</v>
      </c>
      <c r="H3536" s="12">
        <f ca="1"/>
        <v>76.410384628026961</v>
      </c>
    </row>
    <row r="3537" spans="6:8" x14ac:dyDescent="0.3">
      <c r="F3537" s="2">
        <v>3532</v>
      </c>
      <c r="G3537" s="12">
        <f ca="1"/>
        <v>7.6680169914870477E-2</v>
      </c>
      <c r="H3537" s="12">
        <f ca="1"/>
        <v>56.402970268817263</v>
      </c>
    </row>
    <row r="3538" spans="6:8" x14ac:dyDescent="0.3">
      <c r="F3538" s="2">
        <v>3533</v>
      </c>
      <c r="G3538" s="12">
        <f ca="1"/>
        <v>0.10487967493507844</v>
      </c>
      <c r="H3538" s="12">
        <f ca="1"/>
        <v>57.305540504516188</v>
      </c>
    </row>
    <row r="3539" spans="6:8" x14ac:dyDescent="0.3">
      <c r="F3539" s="2">
        <v>3534</v>
      </c>
      <c r="G3539" s="12">
        <f ca="1"/>
        <v>0.68997371276617603</v>
      </c>
      <c r="H3539" s="12">
        <f ca="1"/>
        <v>66.108162937686785</v>
      </c>
    </row>
    <row r="3540" spans="6:8" x14ac:dyDescent="0.3">
      <c r="F3540" s="2">
        <v>3535</v>
      </c>
      <c r="G3540" s="12">
        <f ca="1"/>
        <v>0.89849078776723013</v>
      </c>
      <c r="H3540" s="12">
        <f ca="1"/>
        <v>69.862657595116588</v>
      </c>
    </row>
    <row r="3541" spans="6:8" x14ac:dyDescent="0.3">
      <c r="F3541" s="2">
        <v>3536</v>
      </c>
      <c r="G3541" s="12">
        <f ca="1"/>
        <v>0.84177190396906809</v>
      </c>
      <c r="H3541" s="12">
        <f ca="1"/>
        <v>68.562133384051776</v>
      </c>
    </row>
    <row r="3542" spans="6:8" x14ac:dyDescent="0.3">
      <c r="F3542" s="2">
        <v>3537</v>
      </c>
      <c r="G3542" s="12">
        <f ca="1"/>
        <v>0.87131220226629091</v>
      </c>
      <c r="H3542" s="12">
        <f ca="1"/>
        <v>69.190795221853577</v>
      </c>
    </row>
    <row r="3543" spans="6:8" x14ac:dyDescent="0.3">
      <c r="F3543" s="2">
        <v>3538</v>
      </c>
      <c r="G3543" s="12">
        <f ca="1"/>
        <v>0.98796003628586271</v>
      </c>
      <c r="H3543" s="12">
        <f ca="1"/>
        <v>74.49584739389978</v>
      </c>
    </row>
    <row r="3544" spans="6:8" x14ac:dyDescent="0.3">
      <c r="F3544" s="2">
        <v>3539</v>
      </c>
      <c r="G3544" s="12">
        <f ca="1"/>
        <v>0.4923688956040464</v>
      </c>
      <c r="H3544" s="12">
        <f ca="1"/>
        <v>63.571348339327194</v>
      </c>
    </row>
    <row r="3545" spans="6:8" x14ac:dyDescent="0.3">
      <c r="F3545" s="2">
        <v>3540</v>
      </c>
      <c r="G3545" s="12">
        <f ca="1"/>
        <v>0.77797170210028099</v>
      </c>
      <c r="H3545" s="12">
        <f ca="1"/>
        <v>67.420227018677764</v>
      </c>
    </row>
    <row r="3546" spans="6:8" x14ac:dyDescent="0.3">
      <c r="F3546" s="2">
        <v>3541</v>
      </c>
      <c r="G3546" s="12">
        <f ca="1"/>
        <v>0.1302409432973457</v>
      </c>
      <c r="H3546" s="12">
        <f ca="1"/>
        <v>57.972640870474443</v>
      </c>
    </row>
    <row r="3547" spans="6:8" x14ac:dyDescent="0.3">
      <c r="F3547" s="2">
        <v>3542</v>
      </c>
      <c r="G3547" s="12">
        <f ca="1"/>
        <v>0.29370922910748187</v>
      </c>
      <c r="H3547" s="12">
        <f ca="1"/>
        <v>60.948408341300322</v>
      </c>
    </row>
    <row r="3548" spans="6:8" x14ac:dyDescent="0.3">
      <c r="F3548" s="2">
        <v>3543</v>
      </c>
      <c r="G3548" s="12">
        <f ca="1"/>
        <v>0.40152789289724011</v>
      </c>
      <c r="H3548" s="12">
        <f ca="1"/>
        <v>62.423177468728852</v>
      </c>
    </row>
    <row r="3549" spans="6:8" x14ac:dyDescent="0.3">
      <c r="F3549" s="2">
        <v>3544</v>
      </c>
      <c r="G3549" s="12">
        <f ca="1"/>
        <v>0.25012203244909581</v>
      </c>
      <c r="H3549" s="12">
        <f ca="1"/>
        <v>60.282005375591609</v>
      </c>
    </row>
    <row r="3550" spans="6:8" x14ac:dyDescent="0.3">
      <c r="F3550" s="2">
        <v>3545</v>
      </c>
      <c r="G3550" s="12">
        <f ca="1"/>
        <v>0.90347303998425232</v>
      </c>
      <c r="H3550" s="12">
        <f ca="1"/>
        <v>69.999203940501843</v>
      </c>
    </row>
    <row r="3551" spans="6:8" x14ac:dyDescent="0.3">
      <c r="F3551" s="2">
        <v>3546</v>
      </c>
      <c r="G3551" s="12">
        <f ca="1"/>
        <v>0.65245669256013739</v>
      </c>
      <c r="H3551" s="12">
        <f ca="1"/>
        <v>65.600005234562758</v>
      </c>
    </row>
    <row r="3552" spans="6:8" x14ac:dyDescent="0.3">
      <c r="F3552" s="2">
        <v>3547</v>
      </c>
      <c r="G3552" s="12">
        <f ca="1"/>
        <v>0.8285141481530407</v>
      </c>
      <c r="H3552" s="12">
        <f ca="1"/>
        <v>68.304614643651874</v>
      </c>
    </row>
    <row r="3553" spans="6:8" x14ac:dyDescent="0.3">
      <c r="F3553" s="2">
        <v>3548</v>
      </c>
      <c r="G3553" s="12">
        <f ca="1"/>
        <v>0.71747483792575784</v>
      </c>
      <c r="H3553" s="12">
        <f ca="1"/>
        <v>66.496598928317155</v>
      </c>
    </row>
    <row r="3554" spans="6:8" x14ac:dyDescent="0.3">
      <c r="F3554" s="2">
        <v>3549</v>
      </c>
      <c r="G3554" s="12">
        <f ca="1"/>
        <v>6.0426136540615794E-2</v>
      </c>
      <c r="H3554" s="12">
        <f ca="1"/>
        <v>55.75738121412185</v>
      </c>
    </row>
    <row r="3555" spans="6:8" x14ac:dyDescent="0.3">
      <c r="F3555" s="2">
        <v>3550</v>
      </c>
      <c r="G3555" s="12">
        <f ca="1"/>
        <v>0.11698583114132988</v>
      </c>
      <c r="H3555" s="12">
        <f ca="1"/>
        <v>57.637154641750698</v>
      </c>
    </row>
    <row r="3556" spans="6:8" x14ac:dyDescent="0.3">
      <c r="F3556" s="2">
        <v>3551</v>
      </c>
      <c r="G3556" s="12">
        <f ca="1"/>
        <v>0.40681449504592648</v>
      </c>
      <c r="H3556" s="12">
        <f ca="1"/>
        <v>62.491471287434585</v>
      </c>
    </row>
    <row r="3557" spans="6:8" x14ac:dyDescent="0.3">
      <c r="F3557" s="2">
        <v>3552</v>
      </c>
      <c r="G3557" s="12">
        <f ca="1"/>
        <v>1.573130073385931E-2</v>
      </c>
      <c r="H3557" s="12">
        <f ca="1"/>
        <v>52.576193546507675</v>
      </c>
    </row>
    <row r="3558" spans="6:8" x14ac:dyDescent="0.3">
      <c r="F3558" s="2">
        <v>3553</v>
      </c>
      <c r="G3558" s="12">
        <f ca="1"/>
        <v>0.78978060716140419</v>
      </c>
      <c r="H3558" s="12">
        <f ca="1"/>
        <v>67.615447784237432</v>
      </c>
    </row>
    <row r="3559" spans="6:8" x14ac:dyDescent="0.3">
      <c r="F3559" s="2">
        <v>3554</v>
      </c>
      <c r="G3559" s="12">
        <f ca="1"/>
        <v>0.67540977992231577</v>
      </c>
      <c r="H3559" s="12">
        <f ca="1"/>
        <v>65.908281062719354</v>
      </c>
    </row>
    <row r="3560" spans="6:8" x14ac:dyDescent="0.3">
      <c r="F3560" s="2">
        <v>3555</v>
      </c>
      <c r="G3560" s="12">
        <f ca="1"/>
        <v>0.85628967717644011</v>
      </c>
      <c r="H3560" s="12">
        <f ca="1"/>
        <v>68.860451590103352</v>
      </c>
    </row>
    <row r="3561" spans="6:8" x14ac:dyDescent="0.3">
      <c r="F3561" s="2">
        <v>3556</v>
      </c>
      <c r="G3561" s="12">
        <f ca="1"/>
        <v>0.12632683591095684</v>
      </c>
      <c r="H3561" s="12">
        <f ca="1"/>
        <v>57.876242537161737</v>
      </c>
    </row>
    <row r="3562" spans="6:8" x14ac:dyDescent="0.3">
      <c r="F3562" s="2">
        <v>3557</v>
      </c>
      <c r="G3562" s="12">
        <f ca="1"/>
        <v>0.17902235847844361</v>
      </c>
      <c r="H3562" s="12">
        <f ca="1"/>
        <v>59.03251607425031</v>
      </c>
    </row>
    <row r="3563" spans="6:8" x14ac:dyDescent="0.3">
      <c r="F3563" s="2">
        <v>3558</v>
      </c>
      <c r="G3563" s="12">
        <f ca="1"/>
        <v>0.2274882569648371</v>
      </c>
      <c r="H3563" s="12">
        <f ca="1"/>
        <v>59.910623117212275</v>
      </c>
    </row>
    <row r="3564" spans="6:8" x14ac:dyDescent="0.3">
      <c r="F3564" s="2">
        <v>3559</v>
      </c>
      <c r="G3564" s="12">
        <f ca="1"/>
        <v>0.7482726677122884</v>
      </c>
      <c r="H3564" s="12">
        <f ca="1"/>
        <v>66.952781938409856</v>
      </c>
    </row>
    <row r="3565" spans="6:8" x14ac:dyDescent="0.3">
      <c r="F3565" s="2">
        <v>3560</v>
      </c>
      <c r="G3565" s="12">
        <f ca="1"/>
        <v>0.42825640857192804</v>
      </c>
      <c r="H3565" s="12">
        <f ca="1"/>
        <v>62.766048763007248</v>
      </c>
    </row>
    <row r="3566" spans="6:8" x14ac:dyDescent="0.3">
      <c r="F3566" s="2">
        <v>3561</v>
      </c>
      <c r="G3566" s="12">
        <f ca="1"/>
        <v>0.13611678686580486</v>
      </c>
      <c r="H3566" s="12">
        <f ca="1"/>
        <v>58.113546170851144</v>
      </c>
    </row>
    <row r="3567" spans="6:8" x14ac:dyDescent="0.3">
      <c r="F3567" s="2">
        <v>3562</v>
      </c>
      <c r="G3567" s="12">
        <f ca="1"/>
        <v>0.15816355943643878</v>
      </c>
      <c r="H3567" s="12">
        <f ca="1"/>
        <v>58.607067524037475</v>
      </c>
    </row>
    <row r="3568" spans="6:8" x14ac:dyDescent="0.3">
      <c r="F3568" s="2">
        <v>3563</v>
      </c>
      <c r="G3568" s="12">
        <f ca="1"/>
        <v>0.54874640732473812</v>
      </c>
      <c r="H3568" s="12">
        <f ca="1"/>
        <v>64.273249516993644</v>
      </c>
    </row>
    <row r="3569" spans="6:8" x14ac:dyDescent="0.3">
      <c r="F3569" s="2">
        <v>3564</v>
      </c>
      <c r="G3569" s="12">
        <f ca="1"/>
        <v>6.6221403054303574E-2</v>
      </c>
      <c r="H3569" s="12">
        <f ca="1"/>
        <v>56.001795133710509</v>
      </c>
    </row>
    <row r="3570" spans="6:8" x14ac:dyDescent="0.3">
      <c r="F3570" s="2">
        <v>3565</v>
      </c>
      <c r="G3570" s="12">
        <f ca="1"/>
        <v>0.89126039169998283</v>
      </c>
      <c r="H3570" s="12">
        <f ca="1"/>
        <v>69.672734946400112</v>
      </c>
    </row>
    <row r="3571" spans="6:8" x14ac:dyDescent="0.3">
      <c r="F3571" s="2">
        <v>3566</v>
      </c>
      <c r="G3571" s="12">
        <f ca="1"/>
        <v>0.85114743888546385</v>
      </c>
      <c r="H3571" s="12">
        <f ca="1"/>
        <v>68.752643057550472</v>
      </c>
    </row>
    <row r="3572" spans="6:8" x14ac:dyDescent="0.3">
      <c r="F3572" s="2">
        <v>3567</v>
      </c>
      <c r="G3572" s="12">
        <f ca="1"/>
        <v>0.21800192619806191</v>
      </c>
      <c r="H3572" s="12">
        <f ca="1"/>
        <v>59.748556053276069</v>
      </c>
    </row>
    <row r="3573" spans="6:8" x14ac:dyDescent="0.3">
      <c r="F3573" s="2">
        <v>3568</v>
      </c>
      <c r="G3573" s="12">
        <f ca="1"/>
        <v>0.68239842809521156</v>
      </c>
      <c r="H3573" s="12">
        <f ca="1"/>
        <v>66.003743663059964</v>
      </c>
    </row>
    <row r="3574" spans="6:8" x14ac:dyDescent="0.3">
      <c r="F3574" s="2">
        <v>3569</v>
      </c>
      <c r="G3574" s="12">
        <f ca="1"/>
        <v>0.85799955033742625</v>
      </c>
      <c r="H3574" s="12">
        <f ca="1"/>
        <v>68.896858636164595</v>
      </c>
    </row>
    <row r="3575" spans="6:8" x14ac:dyDescent="0.3">
      <c r="F3575" s="2">
        <v>3570</v>
      </c>
      <c r="G3575" s="12">
        <f ca="1"/>
        <v>0.6246406561309743</v>
      </c>
      <c r="H3575" s="12">
        <f ca="1"/>
        <v>65.23545480070635</v>
      </c>
    </row>
    <row r="3576" spans="6:8" x14ac:dyDescent="0.3">
      <c r="F3576" s="2">
        <v>3571</v>
      </c>
      <c r="G3576" s="12">
        <f ca="1"/>
        <v>0.25671822013091927</v>
      </c>
      <c r="H3576" s="12">
        <f ca="1"/>
        <v>60.386629245810823</v>
      </c>
    </row>
    <row r="3577" spans="6:8" x14ac:dyDescent="0.3">
      <c r="F3577" s="2">
        <v>3572</v>
      </c>
      <c r="G3577" s="12">
        <f ca="1"/>
        <v>0.7997785755261908</v>
      </c>
      <c r="H3577" s="12">
        <f ca="1"/>
        <v>67.785631867173038</v>
      </c>
    </row>
    <row r="3578" spans="6:8" x14ac:dyDescent="0.3">
      <c r="F3578" s="2">
        <v>3573</v>
      </c>
      <c r="G3578" s="12">
        <f ca="1"/>
        <v>0.2806237337123938</v>
      </c>
      <c r="H3578" s="12">
        <f ca="1"/>
        <v>60.754113613974475</v>
      </c>
    </row>
    <row r="3579" spans="6:8" x14ac:dyDescent="0.3">
      <c r="F3579" s="2">
        <v>3574</v>
      </c>
      <c r="G3579" s="12">
        <f ca="1"/>
        <v>0.16473838795679119</v>
      </c>
      <c r="H3579" s="12">
        <f ca="1"/>
        <v>58.745021272395839</v>
      </c>
    </row>
    <row r="3580" spans="6:8" x14ac:dyDescent="0.3">
      <c r="F3580" s="2">
        <v>3575</v>
      </c>
      <c r="G3580" s="12">
        <f ca="1"/>
        <v>0.4897315012639829</v>
      </c>
      <c r="H3580" s="12">
        <f ca="1"/>
        <v>63.538496687853616</v>
      </c>
    </row>
    <row r="3581" spans="6:8" x14ac:dyDescent="0.3">
      <c r="F3581" s="2">
        <v>3576</v>
      </c>
      <c r="G3581" s="12">
        <f ca="1"/>
        <v>0.33396949450204572</v>
      </c>
      <c r="H3581" s="12">
        <f ca="1"/>
        <v>61.521584109739358</v>
      </c>
    </row>
    <row r="3582" spans="6:8" x14ac:dyDescent="0.3">
      <c r="F3582" s="2">
        <v>3577</v>
      </c>
      <c r="G3582" s="12">
        <f ca="1"/>
        <v>2.9719226605390725E-2</v>
      </c>
      <c r="H3582" s="12">
        <f ca="1"/>
        <v>53.996911644322104</v>
      </c>
    </row>
    <row r="3583" spans="6:8" x14ac:dyDescent="0.3">
      <c r="F3583" s="2">
        <v>3578</v>
      </c>
      <c r="G3583" s="12">
        <f ca="1"/>
        <v>0.42287085813268144</v>
      </c>
      <c r="H3583" s="12">
        <f ca="1"/>
        <v>62.697418690530363</v>
      </c>
    </row>
    <row r="3584" spans="6:8" x14ac:dyDescent="0.3">
      <c r="F3584" s="2">
        <v>3579</v>
      </c>
      <c r="G3584" s="12">
        <f ca="1"/>
        <v>0.41243055640445148</v>
      </c>
      <c r="H3584" s="12">
        <f ca="1"/>
        <v>62.563747703416666</v>
      </c>
    </row>
    <row r="3585" spans="6:8" x14ac:dyDescent="0.3">
      <c r="F3585" s="2">
        <v>3580</v>
      </c>
      <c r="G3585" s="12">
        <f ca="1"/>
        <v>0.90096868608343228</v>
      </c>
      <c r="H3585" s="12">
        <f ca="1"/>
        <v>69.929953664833661</v>
      </c>
    </row>
    <row r="3586" spans="6:8" x14ac:dyDescent="0.3">
      <c r="F3586" s="2">
        <v>3581</v>
      </c>
      <c r="G3586" s="12">
        <f ca="1"/>
        <v>3.7047876765007981E-2</v>
      </c>
      <c r="H3586" s="12">
        <f ca="1"/>
        <v>54.521033957446463</v>
      </c>
    </row>
    <row r="3587" spans="6:8" x14ac:dyDescent="0.3">
      <c r="F3587" s="2">
        <v>3582</v>
      </c>
      <c r="G3587" s="12">
        <f ca="1"/>
        <v>0.32813922579122212</v>
      </c>
      <c r="H3587" s="12">
        <f ca="1"/>
        <v>61.440594062390808</v>
      </c>
    </row>
    <row r="3588" spans="6:8" x14ac:dyDescent="0.3">
      <c r="F3588" s="2">
        <v>3583</v>
      </c>
      <c r="G3588" s="12">
        <f ca="1"/>
        <v>0.90967481554786933</v>
      </c>
      <c r="H3588" s="12">
        <f ca="1"/>
        <v>70.176450833651714</v>
      </c>
    </row>
    <row r="3589" spans="6:8" x14ac:dyDescent="0.3">
      <c r="F3589" s="2">
        <v>3584</v>
      </c>
      <c r="G3589" s="12">
        <f ca="1"/>
        <v>0.18616411913716213</v>
      </c>
      <c r="H3589" s="12">
        <f ca="1"/>
        <v>59.170629355388613</v>
      </c>
    </row>
    <row r="3590" spans="6:8" x14ac:dyDescent="0.3">
      <c r="F3590" s="2">
        <v>3585</v>
      </c>
      <c r="G3590" s="12">
        <f ca="1"/>
        <v>3.434468044561223E-2</v>
      </c>
      <c r="H3590" s="12">
        <f ca="1"/>
        <v>54.338792863701933</v>
      </c>
    </row>
    <row r="3591" spans="6:8" x14ac:dyDescent="0.3">
      <c r="F3591" s="2">
        <v>3586</v>
      </c>
      <c r="G3591" s="12">
        <f ca="1"/>
        <v>0.56813525551922139</v>
      </c>
      <c r="H3591" s="12">
        <f ca="1"/>
        <v>64.516013564399515</v>
      </c>
    </row>
    <row r="3592" spans="6:8" x14ac:dyDescent="0.3">
      <c r="F3592" s="2">
        <v>3587</v>
      </c>
      <c r="G3592" s="12">
        <f ca="1"/>
        <v>0.68699055348238547</v>
      </c>
      <c r="H3592" s="12">
        <f ca="1"/>
        <v>66.066921249669718</v>
      </c>
    </row>
    <row r="3593" spans="6:8" x14ac:dyDescent="0.3">
      <c r="F3593" s="2">
        <v>3588</v>
      </c>
      <c r="G3593" s="12">
        <f ca="1"/>
        <v>0.7791558373682157</v>
      </c>
      <c r="H3593" s="12">
        <f ca="1"/>
        <v>67.439538651493535</v>
      </c>
    </row>
    <row r="3594" spans="6:8" x14ac:dyDescent="0.3">
      <c r="F3594" s="2">
        <v>3589</v>
      </c>
      <c r="G3594" s="12">
        <f ca="1"/>
        <v>0.15236459069422392</v>
      </c>
      <c r="H3594" s="12">
        <f ca="1"/>
        <v>58.482120634711478</v>
      </c>
    </row>
    <row r="3595" spans="6:8" x14ac:dyDescent="0.3">
      <c r="F3595" s="2">
        <v>3590</v>
      </c>
      <c r="G3595" s="12">
        <f ca="1"/>
        <v>0.67985340593306542</v>
      </c>
      <c r="H3595" s="12">
        <f ca="1"/>
        <v>65.96888569878756</v>
      </c>
    </row>
    <row r="3596" spans="6:8" x14ac:dyDescent="0.3">
      <c r="F3596" s="2">
        <v>3591</v>
      </c>
      <c r="G3596" s="12">
        <f ca="1"/>
        <v>0.94068945915479096</v>
      </c>
      <c r="H3596" s="12">
        <f ca="1"/>
        <v>71.230855910865444</v>
      </c>
    </row>
    <row r="3597" spans="6:8" x14ac:dyDescent="0.3">
      <c r="F3597" s="2">
        <v>3592</v>
      </c>
      <c r="G3597" s="12">
        <f ca="1"/>
        <v>0.65875932253041736</v>
      </c>
      <c r="H3597" s="12">
        <f ca="1"/>
        <v>65.683907931635929</v>
      </c>
    </row>
    <row r="3598" spans="6:8" x14ac:dyDescent="0.3">
      <c r="F3598" s="2">
        <v>3593</v>
      </c>
      <c r="G3598" s="12">
        <f ca="1"/>
        <v>0.81423635381063875</v>
      </c>
      <c r="H3598" s="12">
        <f ca="1"/>
        <v>68.040721315975588</v>
      </c>
    </row>
    <row r="3599" spans="6:8" x14ac:dyDescent="0.3">
      <c r="F3599" s="2">
        <v>3594</v>
      </c>
      <c r="G3599" s="12">
        <f ca="1"/>
        <v>0.42045750668165405</v>
      </c>
      <c r="H3599" s="12">
        <f ca="1"/>
        <v>62.666595429108511</v>
      </c>
    </row>
    <row r="3600" spans="6:8" x14ac:dyDescent="0.3">
      <c r="F3600" s="2">
        <v>3595</v>
      </c>
      <c r="G3600" s="12">
        <f ca="1"/>
        <v>0.71599748893435433</v>
      </c>
      <c r="H3600" s="12">
        <f ca="1"/>
        <v>66.475321234754489</v>
      </c>
    </row>
    <row r="3601" spans="6:8" x14ac:dyDescent="0.3">
      <c r="F3601" s="2">
        <v>3596</v>
      </c>
      <c r="G3601" s="12">
        <f ca="1"/>
        <v>0.3812023351932079</v>
      </c>
      <c r="H3601" s="12">
        <f ca="1"/>
        <v>62.158009251096487</v>
      </c>
    </row>
    <row r="3602" spans="6:8" x14ac:dyDescent="0.3">
      <c r="F3602" s="2">
        <v>3597</v>
      </c>
      <c r="G3602" s="12">
        <f ca="1"/>
        <v>0.6769812131843802</v>
      </c>
      <c r="H3602" s="12">
        <f ca="1"/>
        <v>65.92967630467021</v>
      </c>
    </row>
    <row r="3603" spans="6:8" x14ac:dyDescent="0.3">
      <c r="F3603" s="2">
        <v>3598</v>
      </c>
      <c r="G3603" s="12">
        <f ca="1"/>
        <v>0.47696268504214001</v>
      </c>
      <c r="H3603" s="12">
        <f ca="1"/>
        <v>63.379241391781513</v>
      </c>
    </row>
    <row r="3604" spans="6:8" x14ac:dyDescent="0.3">
      <c r="F3604" s="2">
        <v>3599</v>
      </c>
      <c r="G3604" s="12">
        <f ca="1"/>
        <v>0.56833773424214784</v>
      </c>
      <c r="H3604" s="12">
        <f ca="1"/>
        <v>64.518556546446007</v>
      </c>
    </row>
    <row r="3605" spans="6:8" x14ac:dyDescent="0.3">
      <c r="F3605" s="2">
        <v>3600</v>
      </c>
      <c r="G3605" s="12">
        <f ca="1"/>
        <v>0.61406196262129087</v>
      </c>
      <c r="H3605" s="12">
        <f ca="1"/>
        <v>65.098927865373412</v>
      </c>
    </row>
    <row r="3606" spans="6:8" x14ac:dyDescent="0.3">
      <c r="F3606" s="2">
        <v>3601</v>
      </c>
      <c r="G3606" s="12">
        <f ca="1"/>
        <v>0.28596640021268982</v>
      </c>
      <c r="H3606" s="12">
        <f ca="1"/>
        <v>60.833981217275777</v>
      </c>
    </row>
    <row r="3607" spans="6:8" x14ac:dyDescent="0.3">
      <c r="F3607" s="2">
        <v>3602</v>
      </c>
      <c r="G3607" s="12">
        <f ca="1"/>
        <v>0.29205113090367085</v>
      </c>
      <c r="H3607" s="12">
        <f ca="1"/>
        <v>60.924031564155044</v>
      </c>
    </row>
    <row r="3608" spans="6:8" x14ac:dyDescent="0.3">
      <c r="F3608" s="2">
        <v>3603</v>
      </c>
      <c r="G3608" s="12">
        <f ca="1"/>
        <v>0.28605050930542619</v>
      </c>
      <c r="H3608" s="12">
        <f ca="1"/>
        <v>60.835232489462193</v>
      </c>
    </row>
    <row r="3609" spans="6:8" x14ac:dyDescent="0.3">
      <c r="F3609" s="2">
        <v>3604</v>
      </c>
      <c r="G3609" s="12">
        <f ca="1"/>
        <v>0.55607386474660214</v>
      </c>
      <c r="H3609" s="12">
        <f ca="1"/>
        <v>64.364836840098562</v>
      </c>
    </row>
    <row r="3610" spans="6:8" x14ac:dyDescent="0.3">
      <c r="F3610" s="2">
        <v>3605</v>
      </c>
      <c r="G3610" s="12">
        <f ca="1"/>
        <v>7.8433704915654934E-2</v>
      </c>
      <c r="H3610" s="12">
        <f ca="1"/>
        <v>56.465965923248056</v>
      </c>
    </row>
    <row r="3611" spans="6:8" x14ac:dyDescent="0.3">
      <c r="F3611" s="2">
        <v>3606</v>
      </c>
      <c r="G3611" s="12">
        <f ca="1"/>
        <v>0.90185864407397509</v>
      </c>
      <c r="H3611" s="12">
        <f ca="1"/>
        <v>69.954417365941296</v>
      </c>
    </row>
    <row r="3612" spans="6:8" x14ac:dyDescent="0.3">
      <c r="F3612" s="2">
        <v>3607</v>
      </c>
      <c r="G3612" s="12">
        <f ca="1"/>
        <v>1.9443314114259147E-2</v>
      </c>
      <c r="H3612" s="12">
        <f ca="1"/>
        <v>53.035593279440803</v>
      </c>
    </row>
    <row r="3613" spans="6:8" x14ac:dyDescent="0.3">
      <c r="F3613" s="2">
        <v>3608</v>
      </c>
      <c r="G3613" s="12">
        <f ca="1"/>
        <v>0.82326571225667977</v>
      </c>
      <c r="H3613" s="12">
        <f ca="1"/>
        <v>68.206102854938266</v>
      </c>
    </row>
    <row r="3614" spans="6:8" x14ac:dyDescent="0.3">
      <c r="F3614" s="2">
        <v>3609</v>
      </c>
      <c r="G3614" s="12">
        <f ca="1"/>
        <v>0.65960346152149651</v>
      </c>
      <c r="H3614" s="12">
        <f ca="1"/>
        <v>65.695186183885824</v>
      </c>
    </row>
    <row r="3615" spans="6:8" x14ac:dyDescent="0.3">
      <c r="F3615" s="2">
        <v>3610</v>
      </c>
      <c r="G3615" s="12">
        <f ca="1"/>
        <v>0.45048130340290782</v>
      </c>
      <c r="H3615" s="12">
        <f ca="1"/>
        <v>63.047292438530143</v>
      </c>
    </row>
    <row r="3616" spans="6:8" x14ac:dyDescent="0.3">
      <c r="F3616" s="2">
        <v>3611</v>
      </c>
      <c r="G3616" s="12">
        <f ca="1"/>
        <v>0.90255653584629347</v>
      </c>
      <c r="H3616" s="12">
        <f ca="1"/>
        <v>69.973712894880066</v>
      </c>
    </row>
    <row r="3617" spans="6:8" x14ac:dyDescent="0.3">
      <c r="F3617" s="2">
        <v>3612</v>
      </c>
      <c r="G3617" s="12">
        <f ca="1"/>
        <v>0.33328659386630033</v>
      </c>
      <c r="H3617" s="12">
        <f ca="1"/>
        <v>61.512129244194732</v>
      </c>
    </row>
    <row r="3618" spans="6:8" x14ac:dyDescent="0.3">
      <c r="F3618" s="2">
        <v>3613</v>
      </c>
      <c r="G3618" s="12">
        <f ca="1"/>
        <v>0.9641858766210798</v>
      </c>
      <c r="H3618" s="12">
        <f ca="1"/>
        <v>72.36870768814471</v>
      </c>
    </row>
    <row r="3619" spans="6:8" x14ac:dyDescent="0.3">
      <c r="F3619" s="2">
        <v>3614</v>
      </c>
      <c r="G3619" s="12">
        <f ca="1"/>
        <v>0.54971952485860998</v>
      </c>
      <c r="H3619" s="12">
        <f ca="1"/>
        <v>64.285403190867896</v>
      </c>
    </row>
    <row r="3620" spans="6:8" x14ac:dyDescent="0.3">
      <c r="F3620" s="2">
        <v>3615</v>
      </c>
      <c r="G3620" s="12">
        <f ca="1"/>
        <v>0.94407632646292994</v>
      </c>
      <c r="H3620" s="12">
        <f ca="1"/>
        <v>71.369916805883321</v>
      </c>
    </row>
    <row r="3621" spans="6:8" x14ac:dyDescent="0.3">
      <c r="F3621" s="2">
        <v>3616</v>
      </c>
      <c r="G3621" s="12">
        <f ca="1"/>
        <v>0.45923691520756105</v>
      </c>
      <c r="H3621" s="12">
        <f ca="1"/>
        <v>63.157358611870805</v>
      </c>
    </row>
    <row r="3622" spans="6:8" x14ac:dyDescent="0.3">
      <c r="F3622" s="2">
        <v>3617</v>
      </c>
      <c r="G3622" s="12">
        <f ca="1"/>
        <v>0.5249241391452828</v>
      </c>
      <c r="H3622" s="12">
        <f ca="1"/>
        <v>63.976383603763608</v>
      </c>
    </row>
    <row r="3623" spans="6:8" x14ac:dyDescent="0.3">
      <c r="F3623" s="2">
        <v>3618</v>
      </c>
      <c r="G3623" s="12">
        <f ca="1"/>
        <v>0.84878887046845541</v>
      </c>
      <c r="H3623" s="12">
        <f ca="1"/>
        <v>68.704005327942284</v>
      </c>
    </row>
    <row r="3624" spans="6:8" x14ac:dyDescent="0.3">
      <c r="F3624" s="2">
        <v>3619</v>
      </c>
      <c r="G3624" s="12">
        <f ca="1"/>
        <v>0.20673676438213473</v>
      </c>
      <c r="H3624" s="12">
        <f ca="1"/>
        <v>59.550470668714702</v>
      </c>
    </row>
    <row r="3625" spans="6:8" x14ac:dyDescent="0.3">
      <c r="F3625" s="2">
        <v>3620</v>
      </c>
      <c r="G3625" s="12">
        <f ca="1"/>
        <v>0.62209459607870676</v>
      </c>
      <c r="H3625" s="12">
        <f ca="1"/>
        <v>65.2025004503503</v>
      </c>
    </row>
    <row r="3626" spans="6:8" x14ac:dyDescent="0.3">
      <c r="F3626" s="2">
        <v>3621</v>
      </c>
      <c r="G3626" s="12">
        <f ca="1"/>
        <v>0.45583501570791873</v>
      </c>
      <c r="H3626" s="12">
        <f ca="1"/>
        <v>63.1146355831047</v>
      </c>
    </row>
    <row r="3627" spans="6:8" x14ac:dyDescent="0.3">
      <c r="F3627" s="2">
        <v>3622</v>
      </c>
      <c r="G3627" s="12">
        <f ca="1"/>
        <v>0.20269390973966139</v>
      </c>
      <c r="H3627" s="12">
        <f ca="1"/>
        <v>59.477767229799596</v>
      </c>
    </row>
    <row r="3628" spans="6:8" x14ac:dyDescent="0.3">
      <c r="F3628" s="2">
        <v>3623</v>
      </c>
      <c r="G3628" s="12">
        <f ca="1"/>
        <v>0.87112504600607621</v>
      </c>
      <c r="H3628" s="12">
        <f ca="1"/>
        <v>69.186524787662876</v>
      </c>
    </row>
    <row r="3629" spans="6:8" x14ac:dyDescent="0.3">
      <c r="F3629" s="2">
        <v>3624</v>
      </c>
      <c r="G3629" s="12">
        <f ca="1"/>
        <v>0.73060267553901737</v>
      </c>
      <c r="H3629" s="12">
        <f ca="1"/>
        <v>66.687979987623748</v>
      </c>
    </row>
    <row r="3630" spans="6:8" x14ac:dyDescent="0.3">
      <c r="F3630" s="2">
        <v>3625</v>
      </c>
      <c r="G3630" s="12">
        <f ca="1"/>
        <v>0.95067829786556612</v>
      </c>
      <c r="H3630" s="12">
        <f ca="1"/>
        <v>71.660986800288626</v>
      </c>
    </row>
    <row r="3631" spans="6:8" x14ac:dyDescent="0.3">
      <c r="F3631" s="2">
        <v>3626</v>
      </c>
      <c r="G3631" s="12">
        <f ca="1"/>
        <v>0.12823565651751778</v>
      </c>
      <c r="H3631" s="12">
        <f ca="1"/>
        <v>57.923517156174057</v>
      </c>
    </row>
    <row r="3632" spans="6:8" x14ac:dyDescent="0.3">
      <c r="F3632" s="2">
        <v>3627</v>
      </c>
      <c r="G3632" s="12">
        <f ca="1"/>
        <v>2.027327663517986E-2</v>
      </c>
      <c r="H3632" s="12">
        <f ca="1"/>
        <v>53.127767972156548</v>
      </c>
    </row>
    <row r="3633" spans="6:8" x14ac:dyDescent="0.3">
      <c r="F3633" s="2">
        <v>3628</v>
      </c>
      <c r="G3633" s="12">
        <f ca="1"/>
        <v>3.38805180072701E-2</v>
      </c>
      <c r="H3633" s="12">
        <f ca="1"/>
        <v>54.306299215759282</v>
      </c>
    </row>
    <row r="3634" spans="6:8" x14ac:dyDescent="0.3">
      <c r="F3634" s="2">
        <v>3629</v>
      </c>
      <c r="G3634" s="12">
        <f ca="1"/>
        <v>5.5658613088158004E-2</v>
      </c>
      <c r="H3634" s="12">
        <f ca="1"/>
        <v>55.541803932162196</v>
      </c>
    </row>
    <row r="3635" spans="6:8" x14ac:dyDescent="0.3">
      <c r="F3635" s="2">
        <v>3630</v>
      </c>
      <c r="G3635" s="12">
        <f ca="1"/>
        <v>0.29466625969274651</v>
      </c>
      <c r="H3635" s="12">
        <f ca="1"/>
        <v>60.962447427962886</v>
      </c>
    </row>
    <row r="3636" spans="6:8" x14ac:dyDescent="0.3">
      <c r="F3636" s="2">
        <v>3631</v>
      </c>
      <c r="G3636" s="12">
        <f ca="1"/>
        <v>0.23103805731696325</v>
      </c>
      <c r="H3636" s="12">
        <f ca="1"/>
        <v>59.970237855956512</v>
      </c>
    </row>
    <row r="3637" spans="6:8" x14ac:dyDescent="0.3">
      <c r="F3637" s="2">
        <v>3632</v>
      </c>
      <c r="G3637" s="12">
        <f ca="1"/>
        <v>0.99212698827131218</v>
      </c>
      <c r="H3637" s="12">
        <f ca="1"/>
        <v>75.234096004904146</v>
      </c>
    </row>
    <row r="3638" spans="6:8" x14ac:dyDescent="0.3">
      <c r="F3638" s="2">
        <v>3633</v>
      </c>
      <c r="G3638" s="12">
        <f ca="1"/>
        <v>0.64515862587567518</v>
      </c>
      <c r="H3638" s="12">
        <f ca="1"/>
        <v>65.503492226796993</v>
      </c>
    </row>
    <row r="3639" spans="6:8" x14ac:dyDescent="0.3">
      <c r="F3639" s="2">
        <v>3634</v>
      </c>
      <c r="G3639" s="12">
        <f ca="1"/>
        <v>0.68786956609064509</v>
      </c>
      <c r="H3639" s="12">
        <f ca="1"/>
        <v>66.079056824178792</v>
      </c>
    </row>
    <row r="3640" spans="6:8" x14ac:dyDescent="0.3">
      <c r="F3640" s="2">
        <v>3635</v>
      </c>
      <c r="G3640" s="12">
        <f ca="1"/>
        <v>0.4113264453987282</v>
      </c>
      <c r="H3640" s="12">
        <f ca="1"/>
        <v>62.549559703907057</v>
      </c>
    </row>
    <row r="3641" spans="6:8" x14ac:dyDescent="0.3">
      <c r="F3641" s="2">
        <v>3636</v>
      </c>
      <c r="G3641" s="12">
        <f ca="1"/>
        <v>0.6861059196509296</v>
      </c>
      <c r="H3641" s="12">
        <f ca="1"/>
        <v>66.054721938109566</v>
      </c>
    </row>
    <row r="3642" spans="6:8" x14ac:dyDescent="0.3">
      <c r="F3642" s="2">
        <v>3637</v>
      </c>
      <c r="G3642" s="12">
        <f ca="1"/>
        <v>0.21210323226254735</v>
      </c>
      <c r="H3642" s="12">
        <f ca="1"/>
        <v>59.645634419068138</v>
      </c>
    </row>
    <row r="3643" spans="6:8" x14ac:dyDescent="0.3">
      <c r="F3643" s="2">
        <v>3638</v>
      </c>
      <c r="G3643" s="12">
        <f ca="1"/>
        <v>0.89460107825764679</v>
      </c>
      <c r="H3643" s="12">
        <f ca="1"/>
        <v>69.759338675821283</v>
      </c>
    </row>
    <row r="3644" spans="6:8" x14ac:dyDescent="0.3">
      <c r="F3644" s="2">
        <v>3639</v>
      </c>
      <c r="G3644" s="12">
        <f ca="1"/>
        <v>0.25849933409689019</v>
      </c>
      <c r="H3644" s="12">
        <f ca="1"/>
        <v>60.414625479955653</v>
      </c>
    </row>
    <row r="3645" spans="6:8" x14ac:dyDescent="0.3">
      <c r="F3645" s="2">
        <v>3640</v>
      </c>
      <c r="G3645" s="12">
        <f ca="1"/>
        <v>0.33750822463964991</v>
      </c>
      <c r="H3645" s="12">
        <f ca="1"/>
        <v>61.570447908178025</v>
      </c>
    </row>
    <row r="3646" spans="6:8" x14ac:dyDescent="0.3">
      <c r="F3646" s="2">
        <v>3641</v>
      </c>
      <c r="G3646" s="12">
        <f ca="1"/>
        <v>0.93942573129473095</v>
      </c>
      <c r="H3646" s="12">
        <f ca="1"/>
        <v>71.180537399191195</v>
      </c>
    </row>
    <row r="3647" spans="6:8" x14ac:dyDescent="0.3">
      <c r="F3647" s="2">
        <v>3642</v>
      </c>
      <c r="G3647" s="12">
        <f ca="1"/>
        <v>0.40144293244363238</v>
      </c>
      <c r="H3647" s="12">
        <f ca="1"/>
        <v>62.422077805492812</v>
      </c>
    </row>
    <row r="3648" spans="6:8" x14ac:dyDescent="0.3">
      <c r="F3648" s="2">
        <v>3643</v>
      </c>
      <c r="G3648" s="12">
        <f ca="1"/>
        <v>0.37162855924910776</v>
      </c>
      <c r="H3648" s="12">
        <f ca="1"/>
        <v>62.031504380355365</v>
      </c>
    </row>
    <row r="3649" spans="6:8" x14ac:dyDescent="0.3">
      <c r="F3649" s="2">
        <v>3644</v>
      </c>
      <c r="G3649" s="12">
        <f ca="1"/>
        <v>0.8081911555379393</v>
      </c>
      <c r="H3649" s="12">
        <f ca="1"/>
        <v>67.932683768488602</v>
      </c>
    </row>
    <row r="3650" spans="6:8" x14ac:dyDescent="0.3">
      <c r="F3650" s="2">
        <v>3645</v>
      </c>
      <c r="G3650" s="12">
        <f ca="1"/>
        <v>0.85890951016396166</v>
      </c>
      <c r="H3650" s="12">
        <f ca="1"/>
        <v>68.916351513400286</v>
      </c>
    </row>
    <row r="3651" spans="6:8" x14ac:dyDescent="0.3">
      <c r="F3651" s="2">
        <v>3646</v>
      </c>
      <c r="G3651" s="12">
        <f ca="1"/>
        <v>0.30258175212236016</v>
      </c>
      <c r="H3651" s="12">
        <f ca="1"/>
        <v>61.077722435170955</v>
      </c>
    </row>
    <row r="3652" spans="6:8" x14ac:dyDescent="0.3">
      <c r="F3652" s="2">
        <v>3647</v>
      </c>
      <c r="G3652" s="12">
        <f ca="1"/>
        <v>0.35611694400393157</v>
      </c>
      <c r="H3652" s="12">
        <f ca="1"/>
        <v>61.824025367077304</v>
      </c>
    </row>
    <row r="3653" spans="6:8" x14ac:dyDescent="0.3">
      <c r="F3653" s="2">
        <v>3648</v>
      </c>
      <c r="G3653" s="12">
        <f ca="1"/>
        <v>0.64826798305862066</v>
      </c>
      <c r="H3653" s="12">
        <f ca="1"/>
        <v>65.544530460611298</v>
      </c>
    </row>
    <row r="3654" spans="6:8" x14ac:dyDescent="0.3">
      <c r="F3654" s="2">
        <v>3649</v>
      </c>
      <c r="G3654" s="12">
        <f ca="1"/>
        <v>0.4895266943295653</v>
      </c>
      <c r="H3654" s="12">
        <f ca="1"/>
        <v>63.535945079934898</v>
      </c>
    </row>
    <row r="3655" spans="6:8" x14ac:dyDescent="0.3">
      <c r="F3655" s="2">
        <v>3650</v>
      </c>
      <c r="G3655" s="12">
        <f ca="1"/>
        <v>0.2350660222523373</v>
      </c>
      <c r="H3655" s="12">
        <f ca="1"/>
        <v>60.037237978286655</v>
      </c>
    </row>
    <row r="3656" spans="6:8" x14ac:dyDescent="0.3">
      <c r="F3656" s="2">
        <v>3651</v>
      </c>
      <c r="G3656" s="12">
        <f ca="1"/>
        <v>0.55599090195930012</v>
      </c>
      <c r="H3656" s="12">
        <f ca="1"/>
        <v>64.363798895854643</v>
      </c>
    </row>
    <row r="3657" spans="6:8" x14ac:dyDescent="0.3">
      <c r="F3657" s="2">
        <v>3652</v>
      </c>
      <c r="G3657" s="12">
        <f ca="1"/>
        <v>5.1344830853034873E-2</v>
      </c>
      <c r="H3657" s="12">
        <f ca="1"/>
        <v>55.333479493202958</v>
      </c>
    </row>
    <row r="3658" spans="6:8" x14ac:dyDescent="0.3">
      <c r="F3658" s="2">
        <v>3653</v>
      </c>
      <c r="G3658" s="12">
        <f ca="1"/>
        <v>0.25256054651145199</v>
      </c>
      <c r="H3658" s="12">
        <f ca="1"/>
        <v>60.320859210701258</v>
      </c>
    </row>
    <row r="3659" spans="6:8" x14ac:dyDescent="0.3">
      <c r="F3659" s="2">
        <v>3654</v>
      </c>
      <c r="G3659" s="12">
        <f ca="1"/>
        <v>0.51556652751810339</v>
      </c>
      <c r="H3659" s="12">
        <f ca="1"/>
        <v>63.859977928981131</v>
      </c>
    </row>
    <row r="3660" spans="6:8" x14ac:dyDescent="0.3">
      <c r="F3660" s="2">
        <v>3655</v>
      </c>
      <c r="G3660" s="12">
        <f ca="1"/>
        <v>0.68936088062908318</v>
      </c>
      <c r="H3660" s="12">
        <f ca="1"/>
        <v>66.099677514863814</v>
      </c>
    </row>
    <row r="3661" spans="6:8" x14ac:dyDescent="0.3">
      <c r="F3661" s="2">
        <v>3656</v>
      </c>
      <c r="G3661" s="12">
        <f ca="1"/>
        <v>0.69905494469585983</v>
      </c>
      <c r="H3661" s="12">
        <f ca="1"/>
        <v>66.234727829870508</v>
      </c>
    </row>
    <row r="3662" spans="6:8" x14ac:dyDescent="0.3">
      <c r="F3662" s="2">
        <v>3657</v>
      </c>
      <c r="G3662" s="12">
        <f ca="1"/>
        <v>0.82896012409376429</v>
      </c>
      <c r="H3662" s="12">
        <f ca="1"/>
        <v>68.313070803609705</v>
      </c>
    </row>
    <row r="3663" spans="6:8" x14ac:dyDescent="0.3">
      <c r="F3663" s="2">
        <v>3658</v>
      </c>
      <c r="G3663" s="12">
        <f ca="1"/>
        <v>0.59679863846304837</v>
      </c>
      <c r="H3663" s="12">
        <f ca="1"/>
        <v>64.878165582210386</v>
      </c>
    </row>
    <row r="3664" spans="6:8" x14ac:dyDescent="0.3">
      <c r="F3664" s="2">
        <v>3659</v>
      </c>
      <c r="G3664" s="12">
        <f ca="1"/>
        <v>0.47680330427258899</v>
      </c>
      <c r="H3664" s="12">
        <f ca="1"/>
        <v>63.377250983838778</v>
      </c>
    </row>
    <row r="3665" spans="6:8" x14ac:dyDescent="0.3">
      <c r="F3665" s="2">
        <v>3660</v>
      </c>
      <c r="G3665" s="12">
        <f ca="1"/>
        <v>0.7521802429732023</v>
      </c>
      <c r="H3665" s="12">
        <f ca="1"/>
        <v>67.012577074582111</v>
      </c>
    </row>
    <row r="3666" spans="6:8" x14ac:dyDescent="0.3">
      <c r="F3666" s="2">
        <v>3661</v>
      </c>
      <c r="G3666" s="12">
        <f ca="1"/>
        <v>0.39236583234645428</v>
      </c>
      <c r="H3666" s="12">
        <f ca="1"/>
        <v>62.304184311733167</v>
      </c>
    </row>
    <row r="3667" spans="6:8" x14ac:dyDescent="0.3">
      <c r="F3667" s="2">
        <v>3662</v>
      </c>
      <c r="G3667" s="12">
        <f ca="1"/>
        <v>0.97074824567718832</v>
      </c>
      <c r="H3667" s="12">
        <f ca="1"/>
        <v>72.794018884265668</v>
      </c>
    </row>
    <row r="3668" spans="6:8" x14ac:dyDescent="0.3">
      <c r="F3668" s="2">
        <v>3663</v>
      </c>
      <c r="G3668" s="12">
        <f ca="1"/>
        <v>0.50603491716903659</v>
      </c>
      <c r="H3668" s="12">
        <f ca="1"/>
        <v>63.741426006084517</v>
      </c>
    </row>
    <row r="3669" spans="6:8" x14ac:dyDescent="0.3">
      <c r="F3669" s="2">
        <v>3664</v>
      </c>
      <c r="G3669" s="12">
        <f ca="1"/>
        <v>0.12515417573330878</v>
      </c>
      <c r="H3669" s="12">
        <f ca="1"/>
        <v>57.846944869776451</v>
      </c>
    </row>
    <row r="3670" spans="6:8" x14ac:dyDescent="0.3">
      <c r="F3670" s="2">
        <v>3665</v>
      </c>
      <c r="G3670" s="12">
        <f ca="1"/>
        <v>0.30229616736226217</v>
      </c>
      <c r="H3670" s="12">
        <f ca="1"/>
        <v>61.073588875311849</v>
      </c>
    </row>
    <row r="3671" spans="6:8" x14ac:dyDescent="0.3">
      <c r="F3671" s="2">
        <v>3666</v>
      </c>
      <c r="G3671" s="12">
        <f ca="1"/>
        <v>0.6162811982975831</v>
      </c>
      <c r="H3671" s="12">
        <f ca="1"/>
        <v>65.12748437147232</v>
      </c>
    </row>
    <row r="3672" spans="6:8" x14ac:dyDescent="0.3">
      <c r="F3672" s="2">
        <v>3667</v>
      </c>
      <c r="G3672" s="12">
        <f ca="1"/>
        <v>0.2272405252878984</v>
      </c>
      <c r="H3672" s="12">
        <f ca="1"/>
        <v>59.906442395365772</v>
      </c>
    </row>
    <row r="3673" spans="6:8" x14ac:dyDescent="0.3">
      <c r="F3673" s="2">
        <v>3668</v>
      </c>
      <c r="G3673" s="12">
        <f ca="1"/>
        <v>0.54338149640562872</v>
      </c>
      <c r="H3673" s="12">
        <f ca="1"/>
        <v>64.206291330873114</v>
      </c>
    </row>
    <row r="3674" spans="6:8" x14ac:dyDescent="0.3">
      <c r="F3674" s="2">
        <v>3669</v>
      </c>
      <c r="G3674" s="12">
        <f ca="1"/>
        <v>0.21804484632784016</v>
      </c>
      <c r="H3674" s="12">
        <f ca="1"/>
        <v>59.749298718059528</v>
      </c>
    </row>
    <row r="3675" spans="6:8" x14ac:dyDescent="0.3">
      <c r="F3675" s="2">
        <v>3670</v>
      </c>
      <c r="G3675" s="12">
        <f ca="1"/>
        <v>0.22651744125057927</v>
      </c>
      <c r="H3675" s="12">
        <f ca="1"/>
        <v>59.894224218067635</v>
      </c>
    </row>
    <row r="3676" spans="6:8" x14ac:dyDescent="0.3">
      <c r="F3676" s="2">
        <v>3671</v>
      </c>
      <c r="G3676" s="12">
        <f ca="1"/>
        <v>0.93634652453660383</v>
      </c>
      <c r="H3676" s="12">
        <f ca="1"/>
        <v>71.06122204475642</v>
      </c>
    </row>
    <row r="3677" spans="6:8" x14ac:dyDescent="0.3">
      <c r="F3677" s="2">
        <v>3672</v>
      </c>
      <c r="G3677" s="12">
        <f ca="1"/>
        <v>0.64660289004364224</v>
      </c>
      <c r="H3677" s="12">
        <f ca="1"/>
        <v>65.522539324605305</v>
      </c>
    </row>
    <row r="3678" spans="6:8" x14ac:dyDescent="0.3">
      <c r="F3678" s="2">
        <v>3673</v>
      </c>
      <c r="G3678" s="12">
        <f ca="1"/>
        <v>0.46637733527966341</v>
      </c>
      <c r="H3678" s="12">
        <f ca="1"/>
        <v>63.246875030041636</v>
      </c>
    </row>
    <row r="3679" spans="6:8" x14ac:dyDescent="0.3">
      <c r="F3679" s="2">
        <v>3674</v>
      </c>
      <c r="G3679" s="12">
        <f ca="1"/>
        <v>0.87955239938543772</v>
      </c>
      <c r="H3679" s="12">
        <f ca="1"/>
        <v>69.383157310591244</v>
      </c>
    </row>
    <row r="3680" spans="6:8" x14ac:dyDescent="0.3">
      <c r="F3680" s="2">
        <v>3675</v>
      </c>
      <c r="G3680" s="12">
        <f ca="1"/>
        <v>0.83264680153393256</v>
      </c>
      <c r="H3680" s="12">
        <f ca="1"/>
        <v>68.383504674348131</v>
      </c>
    </row>
    <row r="3681" spans="6:8" x14ac:dyDescent="0.3">
      <c r="F3681" s="2">
        <v>3676</v>
      </c>
      <c r="G3681" s="12">
        <f ca="1"/>
        <v>0.13680059539274958</v>
      </c>
      <c r="H3681" s="12">
        <f ca="1"/>
        <v>58.129662166804764</v>
      </c>
    </row>
    <row r="3682" spans="6:8" x14ac:dyDescent="0.3">
      <c r="F3682" s="2">
        <v>3677</v>
      </c>
      <c r="G3682" s="12">
        <f ca="1"/>
        <v>0.40298069409047232</v>
      </c>
      <c r="H3682" s="12">
        <f ca="1"/>
        <v>62.441970897965156</v>
      </c>
    </row>
    <row r="3683" spans="6:8" x14ac:dyDescent="0.3">
      <c r="F3683" s="2">
        <v>3678</v>
      </c>
      <c r="G3683" s="12">
        <f ca="1"/>
        <v>0.9575900239920172</v>
      </c>
      <c r="H3683" s="12">
        <f ca="1"/>
        <v>72.000615081056409</v>
      </c>
    </row>
    <row r="3684" spans="6:8" x14ac:dyDescent="0.3">
      <c r="F3684" s="2">
        <v>3679</v>
      </c>
      <c r="G3684" s="12">
        <f ca="1"/>
        <v>3.8387933597724189E-2</v>
      </c>
      <c r="H3684" s="12">
        <f ca="1"/>
        <v>54.607287350358803</v>
      </c>
    </row>
    <row r="3685" spans="6:8" x14ac:dyDescent="0.3">
      <c r="F3685" s="2">
        <v>3680</v>
      </c>
      <c r="G3685" s="12">
        <f ca="1"/>
        <v>0.23703428647569824</v>
      </c>
      <c r="H3685" s="12">
        <f ca="1"/>
        <v>60.069735430592253</v>
      </c>
    </row>
    <row r="3686" spans="6:8" x14ac:dyDescent="0.3">
      <c r="F3686" s="2">
        <v>3681</v>
      </c>
      <c r="G3686" s="12">
        <f ca="1"/>
        <v>0.3154091174359881</v>
      </c>
      <c r="H3686" s="12">
        <f ca="1"/>
        <v>61.261528677646467</v>
      </c>
    </row>
    <row r="3687" spans="6:8" x14ac:dyDescent="0.3">
      <c r="F3687" s="2">
        <v>3682</v>
      </c>
      <c r="G3687" s="12">
        <f ca="1"/>
        <v>0.29684183809900877</v>
      </c>
      <c r="H3687" s="12">
        <f ca="1"/>
        <v>60.994279031514907</v>
      </c>
    </row>
    <row r="3688" spans="6:8" x14ac:dyDescent="0.3">
      <c r="F3688" s="2">
        <v>3683</v>
      </c>
      <c r="G3688" s="12">
        <f ca="1"/>
        <v>0.84302789045913062</v>
      </c>
      <c r="H3688" s="12">
        <f ca="1"/>
        <v>68.587226790430719</v>
      </c>
    </row>
    <row r="3689" spans="6:8" x14ac:dyDescent="0.3">
      <c r="F3689" s="2">
        <v>3684</v>
      </c>
      <c r="G3689" s="12">
        <f ca="1"/>
        <v>0.99497753036050507</v>
      </c>
      <c r="H3689" s="12">
        <f ca="1"/>
        <v>75.972478458051739</v>
      </c>
    </row>
    <row r="3690" spans="6:8" x14ac:dyDescent="0.3">
      <c r="F3690" s="2">
        <v>3685</v>
      </c>
      <c r="G3690" s="12">
        <f ca="1"/>
        <v>0.87404429240394976</v>
      </c>
      <c r="H3690" s="12">
        <f ca="1"/>
        <v>69.253619282454025</v>
      </c>
    </row>
    <row r="3691" spans="6:8" x14ac:dyDescent="0.3">
      <c r="F3691" s="2">
        <v>3686</v>
      </c>
      <c r="G3691" s="12">
        <f ca="1"/>
        <v>0.16421041618720356</v>
      </c>
      <c r="H3691" s="12">
        <f ca="1"/>
        <v>58.734081939515583</v>
      </c>
    </row>
    <row r="3692" spans="6:8" x14ac:dyDescent="0.3">
      <c r="F3692" s="2">
        <v>3687</v>
      </c>
      <c r="G3692" s="12">
        <f ca="1"/>
        <v>0.38252412373053279</v>
      </c>
      <c r="H3692" s="12">
        <f ca="1"/>
        <v>62.175389248196069</v>
      </c>
    </row>
    <row r="3693" spans="6:8" x14ac:dyDescent="0.3">
      <c r="F3693" s="2">
        <v>3688</v>
      </c>
      <c r="G3693" s="12">
        <f ca="1"/>
        <v>0.24771407904812426</v>
      </c>
      <c r="H3693" s="12">
        <f ca="1"/>
        <v>60.243430583966351</v>
      </c>
    </row>
    <row r="3694" spans="6:8" x14ac:dyDescent="0.3">
      <c r="F3694" s="2">
        <v>3689</v>
      </c>
      <c r="G3694" s="12">
        <f ca="1"/>
        <v>0.43062285067559625</v>
      </c>
      <c r="H3694" s="12">
        <f ca="1"/>
        <v>62.796140756847237</v>
      </c>
    </row>
    <row r="3695" spans="6:8" x14ac:dyDescent="0.3">
      <c r="F3695" s="2">
        <v>3690</v>
      </c>
      <c r="G3695" s="12">
        <f ca="1"/>
        <v>0.79733681132638545</v>
      </c>
      <c r="H3695" s="12">
        <f ca="1"/>
        <v>67.743626344668911</v>
      </c>
    </row>
    <row r="3696" spans="6:8" x14ac:dyDescent="0.3">
      <c r="F3696" s="2">
        <v>3691</v>
      </c>
      <c r="G3696" s="12">
        <f ca="1"/>
        <v>0.51057144624784589</v>
      </c>
      <c r="H3696" s="12">
        <f ca="1"/>
        <v>63.797852247143062</v>
      </c>
    </row>
    <row r="3697" spans="6:8" x14ac:dyDescent="0.3">
      <c r="F3697" s="2">
        <v>3692</v>
      </c>
      <c r="G3697" s="12">
        <f ca="1"/>
        <v>0.20980141866343427</v>
      </c>
      <c r="H3697" s="12">
        <f ca="1"/>
        <v>59.604999447592213</v>
      </c>
    </row>
    <row r="3698" spans="6:8" x14ac:dyDescent="0.3">
      <c r="F3698" s="2">
        <v>3693</v>
      </c>
      <c r="G3698" s="12">
        <f ca="1"/>
        <v>0.93484033997485705</v>
      </c>
      <c r="H3698" s="12">
        <f ca="1"/>
        <v>71.004461471153348</v>
      </c>
    </row>
    <row r="3699" spans="6:8" x14ac:dyDescent="0.3">
      <c r="F3699" s="2">
        <v>3694</v>
      </c>
      <c r="G3699" s="12">
        <f ca="1"/>
        <v>0.46978475862807612</v>
      </c>
      <c r="H3699" s="12">
        <f ca="1"/>
        <v>63.289524280054522</v>
      </c>
    </row>
    <row r="3700" spans="6:8" x14ac:dyDescent="0.3">
      <c r="F3700" s="2">
        <v>3695</v>
      </c>
      <c r="G3700" s="12">
        <f ca="1"/>
        <v>0.94320121003869817</v>
      </c>
      <c r="H3700" s="12">
        <f ca="1"/>
        <v>71.333374546628832</v>
      </c>
    </row>
    <row r="3701" spans="6:8" x14ac:dyDescent="0.3">
      <c r="F3701" s="2">
        <v>3696</v>
      </c>
      <c r="G3701" s="12">
        <f ca="1"/>
        <v>0.44795985514282766</v>
      </c>
      <c r="H3701" s="12">
        <f ca="1"/>
        <v>63.015526787000212</v>
      </c>
    </row>
    <row r="3702" spans="6:8" x14ac:dyDescent="0.3">
      <c r="F3702" s="2">
        <v>3697</v>
      </c>
      <c r="G3702" s="12">
        <f ca="1"/>
        <v>0.48630810457684048</v>
      </c>
      <c r="H3702" s="12">
        <f ca="1"/>
        <v>63.495835383646124</v>
      </c>
    </row>
    <row r="3703" spans="6:8" x14ac:dyDescent="0.3">
      <c r="F3703" s="2">
        <v>3698</v>
      </c>
      <c r="G3703" s="12">
        <f ca="1"/>
        <v>0.25573766402583442</v>
      </c>
      <c r="H3703" s="12">
        <f ca="1"/>
        <v>60.371171054320179</v>
      </c>
    </row>
    <row r="3704" spans="6:8" x14ac:dyDescent="0.3">
      <c r="F3704" s="2">
        <v>3699</v>
      </c>
      <c r="G3704" s="12">
        <f ca="1"/>
        <v>0.76082452428109892</v>
      </c>
      <c r="H3704" s="12">
        <f ca="1"/>
        <v>67.146596404422283</v>
      </c>
    </row>
    <row r="3705" spans="6:8" x14ac:dyDescent="0.3">
      <c r="F3705" s="2">
        <v>3700</v>
      </c>
      <c r="G3705" s="12">
        <f ca="1"/>
        <v>0.545475873023479</v>
      </c>
      <c r="H3705" s="12">
        <f ca="1"/>
        <v>64.232421788740183</v>
      </c>
    </row>
    <row r="3706" spans="6:8" x14ac:dyDescent="0.3">
      <c r="F3706" s="2">
        <v>3701</v>
      </c>
      <c r="G3706" s="12">
        <f ca="1"/>
        <v>0.72863711208035919</v>
      </c>
      <c r="H3706" s="12">
        <f ca="1"/>
        <v>66.659051709862297</v>
      </c>
    </row>
    <row r="3707" spans="6:8" x14ac:dyDescent="0.3">
      <c r="F3707" s="2">
        <v>3702</v>
      </c>
      <c r="G3707" s="12">
        <f ca="1"/>
        <v>0.72507729863588022</v>
      </c>
      <c r="H3707" s="12">
        <f ca="1"/>
        <v>66.606910885300749</v>
      </c>
    </row>
    <row r="3708" spans="6:8" x14ac:dyDescent="0.3">
      <c r="F3708" s="2">
        <v>3703</v>
      </c>
      <c r="G3708" s="12">
        <f ca="1"/>
        <v>0.81977124936278645</v>
      </c>
      <c r="H3708" s="12">
        <f ca="1"/>
        <v>68.141503690479396</v>
      </c>
    </row>
    <row r="3709" spans="6:8" x14ac:dyDescent="0.3">
      <c r="F3709" s="2">
        <v>3704</v>
      </c>
      <c r="G3709" s="12">
        <f ca="1"/>
        <v>0.70847782091487788</v>
      </c>
      <c r="H3709" s="12">
        <f ca="1"/>
        <v>66.367780810381348</v>
      </c>
    </row>
    <row r="3710" spans="6:8" x14ac:dyDescent="0.3">
      <c r="F3710" s="2">
        <v>3705</v>
      </c>
      <c r="G3710" s="12">
        <f ca="1"/>
        <v>0.66224612034275498</v>
      </c>
      <c r="H3710" s="12">
        <f ca="1"/>
        <v>65.730558086641281</v>
      </c>
    </row>
    <row r="3711" spans="6:8" x14ac:dyDescent="0.3">
      <c r="F3711" s="2">
        <v>3706</v>
      </c>
      <c r="G3711" s="12">
        <f ca="1"/>
        <v>0.4034859749479327</v>
      </c>
      <c r="H3711" s="12">
        <f ca="1"/>
        <v>62.448502583283151</v>
      </c>
    </row>
    <row r="3712" spans="6:8" x14ac:dyDescent="0.3">
      <c r="F3712" s="2">
        <v>3707</v>
      </c>
      <c r="G3712" s="12">
        <f ca="1"/>
        <v>0.16479927316821419</v>
      </c>
      <c r="H3712" s="12">
        <f ca="1"/>
        <v>58.74628127071184</v>
      </c>
    </row>
    <row r="3713" spans="6:8" x14ac:dyDescent="0.3">
      <c r="F3713" s="2">
        <v>3708</v>
      </c>
      <c r="G3713" s="12">
        <f ca="1"/>
        <v>0.43511426659004826</v>
      </c>
      <c r="H3713" s="12">
        <f ca="1"/>
        <v>62.853151603522953</v>
      </c>
    </row>
    <row r="3714" spans="6:8" x14ac:dyDescent="0.3">
      <c r="F3714" s="2">
        <v>3709</v>
      </c>
      <c r="G3714" s="12">
        <f ca="1"/>
        <v>3.0299684091223744E-2</v>
      </c>
      <c r="H3714" s="12">
        <f ca="1"/>
        <v>54.042182305018336</v>
      </c>
    </row>
    <row r="3715" spans="6:8" x14ac:dyDescent="0.3">
      <c r="F3715" s="2">
        <v>3710</v>
      </c>
      <c r="G3715" s="12">
        <f ca="1"/>
        <v>0.51724417330813743</v>
      </c>
      <c r="H3715" s="12">
        <f ca="1"/>
        <v>63.880844105479049</v>
      </c>
    </row>
    <row r="3716" spans="6:8" x14ac:dyDescent="0.3">
      <c r="F3716" s="2">
        <v>3711</v>
      </c>
      <c r="G3716" s="12">
        <f ca="1"/>
        <v>0.41285003541995158</v>
      </c>
      <c r="H3716" s="12">
        <f ca="1"/>
        <v>62.569135383273178</v>
      </c>
    </row>
    <row r="3717" spans="6:8" x14ac:dyDescent="0.3">
      <c r="F3717" s="2">
        <v>3712</v>
      </c>
      <c r="G3717" s="12">
        <f ca="1"/>
        <v>0.88587404016191784</v>
      </c>
      <c r="H3717" s="12">
        <f ca="1"/>
        <v>69.536950633782553</v>
      </c>
    </row>
    <row r="3718" spans="6:8" x14ac:dyDescent="0.3">
      <c r="F3718" s="2">
        <v>3713</v>
      </c>
      <c r="G3718" s="12">
        <f ca="1"/>
        <v>0.81782747442333203</v>
      </c>
      <c r="H3718" s="12">
        <f ca="1"/>
        <v>68.105900084995824</v>
      </c>
    </row>
    <row r="3719" spans="6:8" x14ac:dyDescent="0.3">
      <c r="F3719" s="2">
        <v>3714</v>
      </c>
      <c r="G3719" s="12">
        <f ca="1"/>
        <v>0.33500733307645092</v>
      </c>
      <c r="H3719" s="12">
        <f ca="1"/>
        <v>61.535937440214333</v>
      </c>
    </row>
    <row r="3720" spans="6:8" x14ac:dyDescent="0.3">
      <c r="F3720" s="2">
        <v>3715</v>
      </c>
      <c r="G3720" s="12">
        <f ca="1"/>
        <v>0.54672602961305428</v>
      </c>
      <c r="H3720" s="12">
        <f ca="1"/>
        <v>64.248024704769222</v>
      </c>
    </row>
    <row r="3721" spans="6:8" x14ac:dyDescent="0.3">
      <c r="F3721" s="2">
        <v>3716</v>
      </c>
      <c r="G3721" s="12">
        <f ca="1"/>
        <v>0.94182520854704066</v>
      </c>
      <c r="H3721" s="12">
        <f ca="1"/>
        <v>71.276788409581243</v>
      </c>
    </row>
    <row r="3722" spans="6:8" x14ac:dyDescent="0.3">
      <c r="F3722" s="2">
        <v>3717</v>
      </c>
      <c r="G3722" s="12">
        <f ca="1"/>
        <v>0.13981048310143396</v>
      </c>
      <c r="H3722" s="12">
        <f ca="1"/>
        <v>58.199931462403939</v>
      </c>
    </row>
    <row r="3723" spans="6:8" x14ac:dyDescent="0.3">
      <c r="F3723" s="2">
        <v>3718</v>
      </c>
      <c r="G3723" s="12">
        <f ca="1"/>
        <v>0.58270496811981731</v>
      </c>
      <c r="H3723" s="12">
        <f ca="1"/>
        <v>64.699509673123544</v>
      </c>
    </row>
    <row r="3724" spans="6:8" x14ac:dyDescent="0.3">
      <c r="F3724" s="2">
        <v>3719</v>
      </c>
      <c r="G3724" s="12">
        <f ca="1"/>
        <v>0.66184827973506488</v>
      </c>
      <c r="H3724" s="12">
        <f ca="1"/>
        <v>65.725226716427812</v>
      </c>
    </row>
    <row r="3725" spans="6:8" x14ac:dyDescent="0.3">
      <c r="F3725" s="2">
        <v>3720</v>
      </c>
      <c r="G3725" s="12">
        <f ca="1"/>
        <v>0.87195508644292197</v>
      </c>
      <c r="H3725" s="12">
        <f ca="1"/>
        <v>69.205496304743974</v>
      </c>
    </row>
    <row r="3726" spans="6:8" x14ac:dyDescent="0.3">
      <c r="F3726" s="2">
        <v>3721</v>
      </c>
      <c r="G3726" s="12">
        <f ca="1"/>
        <v>2.5602442003888504E-2</v>
      </c>
      <c r="H3726" s="12">
        <f ca="1"/>
        <v>53.652350396751025</v>
      </c>
    </row>
    <row r="3727" spans="6:8" x14ac:dyDescent="0.3">
      <c r="F3727" s="2">
        <v>3722</v>
      </c>
      <c r="G3727" s="12">
        <f ca="1"/>
        <v>0.5062465988319782</v>
      </c>
      <c r="H3727" s="12">
        <f ca="1"/>
        <v>63.74405913506525</v>
      </c>
    </row>
    <row r="3728" spans="6:8" x14ac:dyDescent="0.3">
      <c r="F3728" s="2">
        <v>3723</v>
      </c>
      <c r="G3728" s="12">
        <f ca="1"/>
        <v>5.5959449958815188E-2</v>
      </c>
      <c r="H3728" s="12">
        <f ca="1"/>
        <v>55.555838297230089</v>
      </c>
    </row>
    <row r="3729" spans="6:8" x14ac:dyDescent="0.3">
      <c r="F3729" s="2">
        <v>3724</v>
      </c>
      <c r="G3729" s="12">
        <f ca="1"/>
        <v>0.12590971796458428</v>
      </c>
      <c r="H3729" s="12">
        <f ca="1"/>
        <v>57.865843801146383</v>
      </c>
    </row>
    <row r="3730" spans="6:8" x14ac:dyDescent="0.3">
      <c r="F3730" s="2">
        <v>3725</v>
      </c>
      <c r="G3730" s="12">
        <f ca="1"/>
        <v>0.59404739654738581</v>
      </c>
      <c r="H3730" s="12">
        <f ca="1"/>
        <v>64.84318861966554</v>
      </c>
    </row>
    <row r="3731" spans="6:8" x14ac:dyDescent="0.3">
      <c r="F3731" s="2">
        <v>3726</v>
      </c>
      <c r="G3731" s="12">
        <f ca="1"/>
        <v>0.17192169863362006</v>
      </c>
      <c r="H3731" s="12">
        <f ca="1"/>
        <v>58.891579735492016</v>
      </c>
    </row>
    <row r="3732" spans="6:8" x14ac:dyDescent="0.3">
      <c r="F3732" s="2">
        <v>3727</v>
      </c>
      <c r="G3732" s="12">
        <f ca="1"/>
        <v>1.2534829510075784E-2</v>
      </c>
      <c r="H3732" s="12">
        <f ca="1"/>
        <v>52.097116183846076</v>
      </c>
    </row>
    <row r="3733" spans="6:8" x14ac:dyDescent="0.3">
      <c r="F3733" s="2">
        <v>3728</v>
      </c>
      <c r="G3733" s="12">
        <f ca="1"/>
        <v>0.52580035481614451</v>
      </c>
      <c r="H3733" s="12">
        <f ca="1"/>
        <v>63.987286676539952</v>
      </c>
    </row>
    <row r="3734" spans="6:8" x14ac:dyDescent="0.3">
      <c r="F3734" s="2">
        <v>3729</v>
      </c>
      <c r="G3734" s="12">
        <f ca="1"/>
        <v>0.868071031697766</v>
      </c>
      <c r="H3734" s="12">
        <f ca="1"/>
        <v>69.117423732816547</v>
      </c>
    </row>
    <row r="3735" spans="6:8" x14ac:dyDescent="0.3">
      <c r="F3735" s="2">
        <v>3730</v>
      </c>
      <c r="G3735" s="12">
        <f ca="1"/>
        <v>0.26584650510416097</v>
      </c>
      <c r="H3735" s="12">
        <f ca="1"/>
        <v>60.529018079311612</v>
      </c>
    </row>
    <row r="3736" spans="6:8" x14ac:dyDescent="0.3">
      <c r="F3736" s="2">
        <v>3731</v>
      </c>
      <c r="G3736" s="12">
        <f ca="1"/>
        <v>0.54503870307906555</v>
      </c>
      <c r="H3736" s="12">
        <f ca="1"/>
        <v>64.226966532982715</v>
      </c>
    </row>
    <row r="3737" spans="6:8" x14ac:dyDescent="0.3">
      <c r="F3737" s="2">
        <v>3732</v>
      </c>
      <c r="G3737" s="12">
        <f ca="1"/>
        <v>0.53047634574635705</v>
      </c>
      <c r="H3737" s="12">
        <f ca="1"/>
        <v>64.045486196204564</v>
      </c>
    </row>
    <row r="3738" spans="6:8" x14ac:dyDescent="0.3">
      <c r="F3738" s="2">
        <v>3733</v>
      </c>
      <c r="G3738" s="12">
        <f ca="1"/>
        <v>0.67009285472442692</v>
      </c>
      <c r="H3738" s="12">
        <f ca="1"/>
        <v>65.836180806420884</v>
      </c>
    </row>
    <row r="3739" spans="6:8" x14ac:dyDescent="0.3">
      <c r="F3739" s="2">
        <v>3734</v>
      </c>
      <c r="G3739" s="12">
        <f ca="1"/>
        <v>0.2794667001998925</v>
      </c>
      <c r="H3739" s="12">
        <f ca="1"/>
        <v>60.736715137857963</v>
      </c>
    </row>
    <row r="3740" spans="6:8" x14ac:dyDescent="0.3">
      <c r="F3740" s="2">
        <v>3735</v>
      </c>
      <c r="G3740" s="12">
        <f ca="1"/>
        <v>6.786623438597994E-2</v>
      </c>
      <c r="H3740" s="12">
        <f ca="1"/>
        <v>56.068054425761545</v>
      </c>
    </row>
    <row r="3741" spans="6:8" x14ac:dyDescent="0.3">
      <c r="F3741" s="2">
        <v>3736</v>
      </c>
      <c r="G3741" s="12">
        <f ca="1"/>
        <v>0.15089105885878284</v>
      </c>
      <c r="H3741" s="12">
        <f ca="1"/>
        <v>58.449853591829346</v>
      </c>
    </row>
    <row r="3742" spans="6:8" x14ac:dyDescent="0.3">
      <c r="F3742" s="2">
        <v>3737</v>
      </c>
      <c r="G3742" s="12">
        <f ca="1"/>
        <v>0.71534585414003815</v>
      </c>
      <c r="H3742" s="12">
        <f ca="1"/>
        <v>66.465951937306016</v>
      </c>
    </row>
    <row r="3743" spans="6:8" x14ac:dyDescent="0.3">
      <c r="F3743" s="2">
        <v>3738</v>
      </c>
      <c r="G3743" s="12">
        <f ca="1"/>
        <v>0.209757358225926</v>
      </c>
      <c r="H3743" s="12">
        <f ca="1"/>
        <v>59.604218971373115</v>
      </c>
    </row>
    <row r="3744" spans="6:8" x14ac:dyDescent="0.3">
      <c r="F3744" s="2">
        <v>3739</v>
      </c>
      <c r="G3744" s="12">
        <f ca="1"/>
        <v>0.47344607678476458</v>
      </c>
      <c r="H3744" s="12">
        <f ca="1"/>
        <v>63.335307313451757</v>
      </c>
    </row>
    <row r="3745" spans="6:8" x14ac:dyDescent="0.3">
      <c r="F3745" s="2">
        <v>3740</v>
      </c>
      <c r="G3745" s="12">
        <f ca="1"/>
        <v>0.70402189712177732</v>
      </c>
      <c r="H3745" s="12">
        <f ca="1"/>
        <v>66.304633972418486</v>
      </c>
    </row>
    <row r="3746" spans="6:8" x14ac:dyDescent="0.3">
      <c r="F3746" s="2">
        <v>3741</v>
      </c>
      <c r="G3746" s="12">
        <f ca="1"/>
        <v>0.87417497602504035</v>
      </c>
      <c r="H3746" s="12">
        <f ca="1"/>
        <v>69.256647421349371</v>
      </c>
    </row>
    <row r="3747" spans="6:8" x14ac:dyDescent="0.3">
      <c r="F3747" s="2">
        <v>3742</v>
      </c>
      <c r="G3747" s="12">
        <f ca="1"/>
        <v>0.7509527000948133</v>
      </c>
      <c r="H3747" s="12">
        <f ca="1"/>
        <v>66.993741538019364</v>
      </c>
    </row>
    <row r="3748" spans="6:8" x14ac:dyDescent="0.3">
      <c r="F3748" s="2">
        <v>3743</v>
      </c>
      <c r="G3748" s="12">
        <f ca="1"/>
        <v>0.69341866334258984</v>
      </c>
      <c r="H3748" s="12">
        <f ca="1"/>
        <v>66.155991225057861</v>
      </c>
    </row>
    <row r="3749" spans="6:8" x14ac:dyDescent="0.3">
      <c r="F3749" s="2">
        <v>3744</v>
      </c>
      <c r="G3749" s="12">
        <f ca="1"/>
        <v>0.47359647029473173</v>
      </c>
      <c r="H3749" s="12">
        <f ca="1"/>
        <v>63.33718699112552</v>
      </c>
    </row>
    <row r="3750" spans="6:8" x14ac:dyDescent="0.3">
      <c r="F3750" s="2">
        <v>3745</v>
      </c>
      <c r="G3750" s="12">
        <f ca="1"/>
        <v>0.38367232814595709</v>
      </c>
      <c r="H3750" s="12">
        <f ca="1"/>
        <v>62.190470569890323</v>
      </c>
    </row>
    <row r="3751" spans="6:8" x14ac:dyDescent="0.3">
      <c r="F3751" s="2">
        <v>3746</v>
      </c>
      <c r="G3751" s="12">
        <f ca="1"/>
        <v>0.5535036503723747</v>
      </c>
      <c r="H3751" s="12">
        <f ca="1"/>
        <v>64.332691786299222</v>
      </c>
    </row>
    <row r="3752" spans="6:8" x14ac:dyDescent="0.3">
      <c r="F3752" s="2">
        <v>3747</v>
      </c>
      <c r="G3752" s="12">
        <f ca="1"/>
        <v>0.35451052450859399</v>
      </c>
      <c r="H3752" s="12">
        <f ca="1"/>
        <v>61.802346013230725</v>
      </c>
    </row>
    <row r="3753" spans="6:8" x14ac:dyDescent="0.3">
      <c r="F3753" s="2">
        <v>3748</v>
      </c>
      <c r="G3753" s="12">
        <f ca="1"/>
        <v>0.61522516495629542</v>
      </c>
      <c r="H3753" s="12">
        <f ca="1"/>
        <v>65.113890224505894</v>
      </c>
    </row>
    <row r="3754" spans="6:8" x14ac:dyDescent="0.3">
      <c r="F3754" s="2">
        <v>3749</v>
      </c>
      <c r="G3754" s="12">
        <f ca="1"/>
        <v>0.78563646138900745</v>
      </c>
      <c r="H3754" s="12">
        <f ca="1"/>
        <v>67.546257262989599</v>
      </c>
    </row>
    <row r="3755" spans="6:8" x14ac:dyDescent="0.3">
      <c r="F3755" s="2">
        <v>3750</v>
      </c>
      <c r="G3755" s="12">
        <f ca="1"/>
        <v>0.19759359305779389</v>
      </c>
      <c r="H3755" s="12">
        <f ca="1"/>
        <v>59.384745732241484</v>
      </c>
    </row>
    <row r="3756" spans="6:8" x14ac:dyDescent="0.3">
      <c r="F3756" s="2">
        <v>3751</v>
      </c>
      <c r="G3756" s="12">
        <f ca="1"/>
        <v>0.36776275865954777</v>
      </c>
      <c r="H3756" s="12">
        <f ca="1"/>
        <v>61.980099209593071</v>
      </c>
    </row>
    <row r="3757" spans="6:8" x14ac:dyDescent="0.3">
      <c r="F3757" s="2">
        <v>3752</v>
      </c>
      <c r="G3757" s="12">
        <f ca="1"/>
        <v>0.31229155697992761</v>
      </c>
      <c r="H3757" s="12">
        <f ca="1"/>
        <v>61.217181586417695</v>
      </c>
    </row>
    <row r="3758" spans="6:8" x14ac:dyDescent="0.3">
      <c r="F3758" s="2">
        <v>3753</v>
      </c>
      <c r="G3758" s="12">
        <f ca="1"/>
        <v>0.42399441138064642</v>
      </c>
      <c r="H3758" s="12">
        <f ca="1"/>
        <v>62.711753851645554</v>
      </c>
    </row>
    <row r="3759" spans="6:8" x14ac:dyDescent="0.3">
      <c r="F3759" s="2">
        <v>3754</v>
      </c>
      <c r="G3759" s="12">
        <f ca="1"/>
        <v>0.91535962490545009</v>
      </c>
      <c r="H3759" s="12">
        <f ca="1"/>
        <v>70.34687469891216</v>
      </c>
    </row>
    <row r="3760" spans="6:8" x14ac:dyDescent="0.3">
      <c r="F3760" s="2">
        <v>3755</v>
      </c>
      <c r="G3760" s="12">
        <f ca="1"/>
        <v>0.16265292708004986</v>
      </c>
      <c r="H3760" s="12">
        <f ca="1"/>
        <v>58.70167300677543</v>
      </c>
    </row>
    <row r="3761" spans="6:8" x14ac:dyDescent="0.3">
      <c r="F3761" s="2">
        <v>3756</v>
      </c>
      <c r="G3761" s="12">
        <f ca="1"/>
        <v>0.50877145825893444</v>
      </c>
      <c r="H3761" s="12">
        <f ca="1"/>
        <v>63.775464506549454</v>
      </c>
    </row>
    <row r="3762" spans="6:8" x14ac:dyDescent="0.3">
      <c r="F3762" s="2">
        <v>3757</v>
      </c>
      <c r="G3762" s="12">
        <f ca="1"/>
        <v>0.22103577917454142</v>
      </c>
      <c r="H3762" s="12">
        <f ca="1"/>
        <v>59.800837195042718</v>
      </c>
    </row>
    <row r="3763" spans="6:8" x14ac:dyDescent="0.3">
      <c r="F3763" s="2">
        <v>3758</v>
      </c>
      <c r="G3763" s="12">
        <f ca="1"/>
        <v>0.90411773553365404</v>
      </c>
      <c r="H3763" s="12">
        <f ca="1"/>
        <v>70.01723949841913</v>
      </c>
    </row>
    <row r="3764" spans="6:8" x14ac:dyDescent="0.3">
      <c r="F3764" s="2">
        <v>3759</v>
      </c>
      <c r="G3764" s="12">
        <f ca="1"/>
        <v>0.34437510990026898</v>
      </c>
      <c r="H3764" s="12">
        <f ca="1"/>
        <v>61.664662879237184</v>
      </c>
    </row>
    <row r="3765" spans="6:8" x14ac:dyDescent="0.3">
      <c r="F3765" s="2">
        <v>3760</v>
      </c>
      <c r="G3765" s="12">
        <f ca="1"/>
        <v>6.4545632586805457E-2</v>
      </c>
      <c r="H3765" s="12">
        <f ca="1"/>
        <v>55.932932111750098</v>
      </c>
    </row>
    <row r="3766" spans="6:8" x14ac:dyDescent="0.3">
      <c r="F3766" s="2">
        <v>3761</v>
      </c>
      <c r="G3766" s="12">
        <f ca="1"/>
        <v>0.34445221652389257</v>
      </c>
      <c r="H3766" s="12">
        <f ca="1"/>
        <v>61.665716396391424</v>
      </c>
    </row>
    <row r="3767" spans="6:8" x14ac:dyDescent="0.3">
      <c r="F3767" s="2">
        <v>3762</v>
      </c>
      <c r="G3767" s="12">
        <f ca="1"/>
        <v>0.8143659712511504</v>
      </c>
      <c r="H3767" s="12">
        <f ca="1"/>
        <v>68.043060618842986</v>
      </c>
    </row>
    <row r="3768" spans="6:8" x14ac:dyDescent="0.3">
      <c r="F3768" s="2">
        <v>3763</v>
      </c>
      <c r="G3768" s="12">
        <f ca="1"/>
        <v>0.90894395683375317</v>
      </c>
      <c r="H3768" s="12">
        <f ca="1"/>
        <v>70.15511332500671</v>
      </c>
    </row>
    <row r="3769" spans="6:8" x14ac:dyDescent="0.3">
      <c r="F3769" s="2">
        <v>3764</v>
      </c>
      <c r="G3769" s="12">
        <f ca="1"/>
        <v>4.9633431529771954E-2</v>
      </c>
      <c r="H3769" s="12">
        <f ca="1"/>
        <v>55.246873805069121</v>
      </c>
    </row>
    <row r="3770" spans="6:8" x14ac:dyDescent="0.3">
      <c r="F3770" s="2">
        <v>3765</v>
      </c>
      <c r="G3770" s="12">
        <f ca="1"/>
        <v>0.81524706651569678</v>
      </c>
      <c r="H3770" s="12">
        <f ca="1"/>
        <v>68.058988457280634</v>
      </c>
    </row>
    <row r="3771" spans="6:8" x14ac:dyDescent="0.3">
      <c r="F3771" s="2">
        <v>3766</v>
      </c>
      <c r="G3771" s="12">
        <f ca="1"/>
        <v>9.159353538803261E-2</v>
      </c>
      <c r="H3771" s="12">
        <f ca="1"/>
        <v>56.90692047239078</v>
      </c>
    </row>
    <row r="3772" spans="6:8" x14ac:dyDescent="0.3">
      <c r="F3772" s="2">
        <v>3767</v>
      </c>
      <c r="G3772" s="12">
        <f ca="1"/>
        <v>0.73981176649174896</v>
      </c>
      <c r="H3772" s="12">
        <f ca="1"/>
        <v>66.82488643377863</v>
      </c>
    </row>
    <row r="3773" spans="6:8" x14ac:dyDescent="0.3">
      <c r="F3773" s="2">
        <v>3768</v>
      </c>
      <c r="G3773" s="12">
        <f ca="1"/>
        <v>0.27520439463985258</v>
      </c>
      <c r="H3773" s="12">
        <f ca="1"/>
        <v>60.672299500026355</v>
      </c>
    </row>
    <row r="3774" spans="6:8" x14ac:dyDescent="0.3">
      <c r="F3774" s="2">
        <v>3769</v>
      </c>
      <c r="G3774" s="12">
        <f ca="1"/>
        <v>0.88365389661845106</v>
      </c>
      <c r="H3774" s="12">
        <f ca="1"/>
        <v>69.482282407838539</v>
      </c>
    </row>
    <row r="3775" spans="6:8" x14ac:dyDescent="0.3">
      <c r="F3775" s="2">
        <v>3770</v>
      </c>
      <c r="G3775" s="12">
        <f ca="1"/>
        <v>0.36390763441657659</v>
      </c>
      <c r="H3775" s="12">
        <f ca="1"/>
        <v>61.928640555725146</v>
      </c>
    </row>
    <row r="3776" spans="6:8" x14ac:dyDescent="0.3">
      <c r="F3776" s="2">
        <v>3771</v>
      </c>
      <c r="G3776" s="12">
        <f ca="1"/>
        <v>0.58288324587540452</v>
      </c>
      <c r="H3776" s="12">
        <f ca="1"/>
        <v>64.701761943022547</v>
      </c>
    </row>
    <row r="3777" spans="6:8" x14ac:dyDescent="0.3">
      <c r="F3777" s="2">
        <v>3772</v>
      </c>
      <c r="G3777" s="12">
        <f ca="1"/>
        <v>6.6835281622676712E-2</v>
      </c>
      <c r="H3777" s="12">
        <f ca="1"/>
        <v>56.026675228043572</v>
      </c>
    </row>
    <row r="3778" spans="6:8" x14ac:dyDescent="0.3">
      <c r="F3778" s="2">
        <v>3773</v>
      </c>
      <c r="G3778" s="12">
        <f ca="1"/>
        <v>0.11086274890543901</v>
      </c>
      <c r="H3778" s="12">
        <f ca="1"/>
        <v>57.47277040424175</v>
      </c>
    </row>
    <row r="3779" spans="6:8" x14ac:dyDescent="0.3">
      <c r="F3779" s="2">
        <v>3774</v>
      </c>
      <c r="G3779" s="12">
        <f ca="1"/>
        <v>0.68260685769954232</v>
      </c>
      <c r="H3779" s="12">
        <f ca="1"/>
        <v>66.006603288370329</v>
      </c>
    </row>
    <row r="3780" spans="6:8" x14ac:dyDescent="0.3">
      <c r="F3780" s="2">
        <v>3775</v>
      </c>
      <c r="G3780" s="12">
        <f ca="1"/>
        <v>0.38167503323159369</v>
      </c>
      <c r="H3780" s="12">
        <f ca="1"/>
        <v>62.164226999489138</v>
      </c>
    </row>
    <row r="3781" spans="6:8" x14ac:dyDescent="0.3">
      <c r="F3781" s="2">
        <v>3776</v>
      </c>
      <c r="G3781" s="12">
        <f ca="1"/>
        <v>0.72257868305036865</v>
      </c>
      <c r="H3781" s="12">
        <f ca="1"/>
        <v>66.570502104317939</v>
      </c>
    </row>
    <row r="3782" spans="6:8" x14ac:dyDescent="0.3">
      <c r="F3782" s="2">
        <v>3777</v>
      </c>
      <c r="G3782" s="12">
        <f ca="1"/>
        <v>0.65744098399156514</v>
      </c>
      <c r="H3782" s="12">
        <f ca="1"/>
        <v>65.666313641531076</v>
      </c>
    </row>
    <row r="3783" spans="6:8" x14ac:dyDescent="0.3">
      <c r="F3783" s="2">
        <v>3778</v>
      </c>
      <c r="G3783" s="12">
        <f ca="1"/>
        <v>0.68002797075221411</v>
      </c>
      <c r="H3783" s="12">
        <f ca="1"/>
        <v>65.971273150534543</v>
      </c>
    </row>
    <row r="3784" spans="6:8" x14ac:dyDescent="0.3">
      <c r="F3784" s="2">
        <v>3779</v>
      </c>
      <c r="G3784" s="12">
        <f ca="1"/>
        <v>0.33553168346087658</v>
      </c>
      <c r="H3784" s="12">
        <f ca="1"/>
        <v>61.543182058802579</v>
      </c>
    </row>
    <row r="3785" spans="6:8" x14ac:dyDescent="0.3">
      <c r="F3785" s="2">
        <v>3780</v>
      </c>
      <c r="G3785" s="12">
        <f ca="1"/>
        <v>0.33104302641905581</v>
      </c>
      <c r="H3785" s="12">
        <f ca="1"/>
        <v>61.481008314962146</v>
      </c>
    </row>
    <row r="3786" spans="6:8" x14ac:dyDescent="0.3">
      <c r="F3786" s="2">
        <v>3781</v>
      </c>
      <c r="G3786" s="12">
        <f ca="1"/>
        <v>0.86115833318527368</v>
      </c>
      <c r="H3786" s="12">
        <f ca="1"/>
        <v>68.964883994128641</v>
      </c>
    </row>
    <row r="3787" spans="6:8" x14ac:dyDescent="0.3">
      <c r="F3787" s="2">
        <v>3782</v>
      </c>
      <c r="G3787" s="12">
        <f ca="1"/>
        <v>0.20636785822895698</v>
      </c>
      <c r="H3787" s="12">
        <f ca="1"/>
        <v>59.543873279301856</v>
      </c>
    </row>
    <row r="3788" spans="6:8" x14ac:dyDescent="0.3">
      <c r="F3788" s="2">
        <v>3783</v>
      </c>
      <c r="G3788" s="12">
        <f ca="1"/>
        <v>4.5187593109208724E-2</v>
      </c>
      <c r="H3788" s="12">
        <f ca="1"/>
        <v>55.009902972709313</v>
      </c>
    </row>
    <row r="3789" spans="6:8" x14ac:dyDescent="0.3">
      <c r="F3789" s="2">
        <v>3784</v>
      </c>
      <c r="G3789" s="12">
        <f ca="1"/>
        <v>0.54441199982960597</v>
      </c>
      <c r="H3789" s="12">
        <f ca="1"/>
        <v>64.219147020830789</v>
      </c>
    </row>
    <row r="3790" spans="6:8" x14ac:dyDescent="0.3">
      <c r="F3790" s="2">
        <v>3785</v>
      </c>
      <c r="G3790" s="12">
        <f ca="1"/>
        <v>0.77417547987276336</v>
      </c>
      <c r="H3790" s="12">
        <f ca="1"/>
        <v>67.358693049631512</v>
      </c>
    </row>
    <row r="3791" spans="6:8" x14ac:dyDescent="0.3">
      <c r="F3791" s="2">
        <v>3786</v>
      </c>
      <c r="G3791" s="12">
        <f ca="1"/>
        <v>0.25714948266111803</v>
      </c>
      <c r="H3791" s="12">
        <f ca="1"/>
        <v>60.393417723173577</v>
      </c>
    </row>
    <row r="3792" spans="6:8" x14ac:dyDescent="0.3">
      <c r="F3792" s="2">
        <v>3787</v>
      </c>
      <c r="G3792" s="12">
        <f ca="1"/>
        <v>0.9401786339525724</v>
      </c>
      <c r="H3792" s="12">
        <f ca="1"/>
        <v>71.210417683554653</v>
      </c>
    </row>
    <row r="3793" spans="6:8" x14ac:dyDescent="0.3">
      <c r="F3793" s="2">
        <v>3788</v>
      </c>
      <c r="G3793" s="12">
        <f ca="1"/>
        <v>0.67942279581730292</v>
      </c>
      <c r="H3793" s="12">
        <f ca="1"/>
        <v>65.962998592241206</v>
      </c>
    </row>
    <row r="3794" spans="6:8" x14ac:dyDescent="0.3">
      <c r="F3794" s="2">
        <v>3789</v>
      </c>
      <c r="G3794" s="12">
        <f ca="1"/>
        <v>0.43147471683252836</v>
      </c>
      <c r="H3794" s="12">
        <f ca="1"/>
        <v>62.806963920769441</v>
      </c>
    </row>
    <row r="3795" spans="6:8" x14ac:dyDescent="0.3">
      <c r="F3795" s="2">
        <v>3790</v>
      </c>
      <c r="G3795" s="12">
        <f ca="1"/>
        <v>0.16313712287754512</v>
      </c>
      <c r="H3795" s="12">
        <f ca="1"/>
        <v>58.71177066878284</v>
      </c>
    </row>
    <row r="3796" spans="6:8" x14ac:dyDescent="0.3">
      <c r="F3796" s="2">
        <v>3791</v>
      </c>
      <c r="G3796" s="12">
        <f ca="1"/>
        <v>0.15829775794769874</v>
      </c>
      <c r="H3796" s="12">
        <f ca="1"/>
        <v>58.609921738009838</v>
      </c>
    </row>
    <row r="3797" spans="6:8" x14ac:dyDescent="0.3">
      <c r="F3797" s="2">
        <v>3792</v>
      </c>
      <c r="G3797" s="12">
        <f ca="1"/>
        <v>0.39502421425913492</v>
      </c>
      <c r="H3797" s="12">
        <f ca="1"/>
        <v>62.338796682786906</v>
      </c>
    </row>
    <row r="3798" spans="6:8" x14ac:dyDescent="0.3">
      <c r="F3798" s="2">
        <v>3793</v>
      </c>
      <c r="G3798" s="12">
        <f ca="1"/>
        <v>0.35026406801573051</v>
      </c>
      <c r="H3798" s="12">
        <f ca="1"/>
        <v>61.744853181772612</v>
      </c>
    </row>
    <row r="3799" spans="6:8" x14ac:dyDescent="0.3">
      <c r="F3799" s="2">
        <v>3794</v>
      </c>
      <c r="G3799" s="12">
        <f ca="1"/>
        <v>0.20975176036072285</v>
      </c>
      <c r="H3799" s="12">
        <f ca="1"/>
        <v>59.604119804905196</v>
      </c>
    </row>
    <row r="3800" spans="6:8" x14ac:dyDescent="0.3">
      <c r="F3800" s="2">
        <v>3795</v>
      </c>
      <c r="G3800" s="12">
        <f ca="1"/>
        <v>0.88287179431163842</v>
      </c>
      <c r="H3800" s="12">
        <f ca="1"/>
        <v>69.463196455708086</v>
      </c>
    </row>
    <row r="3801" spans="6:8" x14ac:dyDescent="0.3">
      <c r="F3801" s="2">
        <v>3796</v>
      </c>
      <c r="G3801" s="12">
        <f ca="1"/>
        <v>0.264559918339897</v>
      </c>
      <c r="H3801" s="12">
        <f ca="1"/>
        <v>60.509110670351419</v>
      </c>
    </row>
    <row r="3802" spans="6:8" x14ac:dyDescent="0.3">
      <c r="F3802" s="2">
        <v>3797</v>
      </c>
      <c r="G3802" s="12">
        <f ca="1"/>
        <v>0.44493774922591589</v>
      </c>
      <c r="H3802" s="12">
        <f ca="1"/>
        <v>62.977409921599886</v>
      </c>
    </row>
    <row r="3803" spans="6:8" x14ac:dyDescent="0.3">
      <c r="F3803" s="2">
        <v>3798</v>
      </c>
      <c r="G3803" s="12">
        <f ca="1"/>
        <v>0.90569616781051643</v>
      </c>
      <c r="H3803" s="12">
        <f ca="1"/>
        <v>70.061768291738588</v>
      </c>
    </row>
    <row r="3804" spans="6:8" x14ac:dyDescent="0.3">
      <c r="F3804" s="2">
        <v>3799</v>
      </c>
      <c r="G3804" s="12">
        <f ca="1"/>
        <v>0.11543701465161882</v>
      </c>
      <c r="H3804" s="12">
        <f ca="1"/>
        <v>57.59618182333336</v>
      </c>
    </row>
    <row r="3805" spans="6:8" x14ac:dyDescent="0.3">
      <c r="F3805" s="2">
        <v>3800</v>
      </c>
      <c r="G3805" s="12">
        <f ca="1"/>
        <v>0.88802236415149149</v>
      </c>
      <c r="H3805" s="12">
        <f ca="1"/>
        <v>69.59055917635213</v>
      </c>
    </row>
    <row r="3806" spans="6:8" x14ac:dyDescent="0.3">
      <c r="F3806" s="2">
        <v>3801</v>
      </c>
      <c r="G3806" s="12">
        <f ca="1"/>
        <v>0.30460752201024643</v>
      </c>
      <c r="H3806" s="12">
        <f ca="1"/>
        <v>61.106990223063789</v>
      </c>
    </row>
    <row r="3807" spans="6:8" x14ac:dyDescent="0.3">
      <c r="F3807" s="2">
        <v>3802</v>
      </c>
      <c r="G3807" s="12">
        <f ca="1"/>
        <v>7.5775139551188531E-2</v>
      </c>
      <c r="H3807" s="12">
        <f ca="1"/>
        <v>56.370016463466051</v>
      </c>
    </row>
    <row r="3808" spans="6:8" x14ac:dyDescent="0.3">
      <c r="F3808" s="2">
        <v>3803</v>
      </c>
      <c r="G3808" s="12">
        <f ca="1"/>
        <v>0.98991798090075633</v>
      </c>
      <c r="H3808" s="12">
        <f ca="1"/>
        <v>74.809474515091694</v>
      </c>
    </row>
    <row r="3809" spans="6:8" x14ac:dyDescent="0.3">
      <c r="F3809" s="2">
        <v>3804</v>
      </c>
      <c r="G3809" s="12">
        <f ca="1"/>
        <v>0.93572628541804903</v>
      </c>
      <c r="H3809" s="12">
        <f ca="1"/>
        <v>71.03772548861275</v>
      </c>
    </row>
    <row r="3810" spans="6:8" x14ac:dyDescent="0.3">
      <c r="F3810" s="2">
        <v>3805</v>
      </c>
      <c r="G3810" s="12">
        <f ca="1"/>
        <v>0.95560112427325783</v>
      </c>
      <c r="H3810" s="12">
        <f ca="1"/>
        <v>71.898646039358127</v>
      </c>
    </row>
    <row r="3811" spans="6:8" x14ac:dyDescent="0.3">
      <c r="F3811" s="2">
        <v>3806</v>
      </c>
      <c r="G3811" s="12">
        <f ca="1"/>
        <v>0.57779300698267644</v>
      </c>
      <c r="H3811" s="12">
        <f ca="1"/>
        <v>64.637524340050959</v>
      </c>
    </row>
    <row r="3812" spans="6:8" x14ac:dyDescent="0.3">
      <c r="F3812" s="2">
        <v>3807</v>
      </c>
      <c r="G3812" s="12">
        <f ca="1"/>
        <v>2.3147440201432667E-2</v>
      </c>
      <c r="H3812" s="12">
        <f ca="1"/>
        <v>53.42364960263896</v>
      </c>
    </row>
    <row r="3813" spans="6:8" x14ac:dyDescent="0.3">
      <c r="F3813" s="2">
        <v>3808</v>
      </c>
      <c r="G3813" s="12">
        <f ca="1"/>
        <v>0.57041936483279776</v>
      </c>
      <c r="H3813" s="12">
        <f ca="1"/>
        <v>64.544711054119631</v>
      </c>
    </row>
    <row r="3814" spans="6:8" x14ac:dyDescent="0.3">
      <c r="F3814" s="2">
        <v>3809</v>
      </c>
      <c r="G3814" s="12">
        <f ca="1"/>
        <v>0.45606963135366407</v>
      </c>
      <c r="H3814" s="12">
        <f ca="1"/>
        <v>63.117583678939297</v>
      </c>
    </row>
    <row r="3815" spans="6:8" x14ac:dyDescent="0.3">
      <c r="F3815" s="2">
        <v>3810</v>
      </c>
      <c r="G3815" s="12">
        <f ca="1"/>
        <v>0.28633708135308211</v>
      </c>
      <c r="H3815" s="12">
        <f ca="1"/>
        <v>60.839494366165788</v>
      </c>
    </row>
    <row r="3816" spans="6:8" x14ac:dyDescent="0.3">
      <c r="F3816" s="2">
        <v>3811</v>
      </c>
      <c r="G3816" s="12">
        <f ca="1"/>
        <v>0.87113135070192826</v>
      </c>
      <c r="H3816" s="12">
        <f ca="1"/>
        <v>69.186668576654725</v>
      </c>
    </row>
    <row r="3817" spans="6:8" x14ac:dyDescent="0.3">
      <c r="F3817" s="2">
        <v>3812</v>
      </c>
      <c r="G3817" s="12">
        <f ca="1"/>
        <v>0.6237743204514814</v>
      </c>
      <c r="H3817" s="12">
        <f ca="1"/>
        <v>65.224234555006745</v>
      </c>
    </row>
    <row r="3818" spans="6:8" x14ac:dyDescent="0.3">
      <c r="F3818" s="2">
        <v>3813</v>
      </c>
      <c r="G3818" s="12">
        <f ca="1"/>
        <v>0.17592757987265806</v>
      </c>
      <c r="H3818" s="12">
        <f ca="1"/>
        <v>58.971550489633685</v>
      </c>
    </row>
    <row r="3819" spans="6:8" x14ac:dyDescent="0.3">
      <c r="F3819" s="2">
        <v>3814</v>
      </c>
      <c r="G3819" s="12">
        <f ca="1"/>
        <v>0.61341785655452985</v>
      </c>
      <c r="H3819" s="12">
        <f ca="1"/>
        <v>65.090647745982494</v>
      </c>
    </row>
    <row r="3820" spans="6:8" x14ac:dyDescent="0.3">
      <c r="F3820" s="2">
        <v>3815</v>
      </c>
      <c r="G3820" s="12">
        <f ca="1"/>
        <v>0.40143818797945818</v>
      </c>
      <c r="H3820" s="12">
        <f ca="1"/>
        <v>62.422016394756348</v>
      </c>
    </row>
    <row r="3821" spans="6:8" x14ac:dyDescent="0.3">
      <c r="F3821" s="2">
        <v>3816</v>
      </c>
      <c r="G3821" s="12">
        <f ca="1"/>
        <v>0.51678525866827774</v>
      </c>
      <c r="H3821" s="12">
        <f ca="1"/>
        <v>63.87513615054911</v>
      </c>
    </row>
    <row r="3822" spans="6:8" x14ac:dyDescent="0.3">
      <c r="F3822" s="2">
        <v>3817</v>
      </c>
      <c r="G3822" s="12">
        <f ca="1"/>
        <v>0.83067287854876803</v>
      </c>
      <c r="H3822" s="12">
        <f ca="1"/>
        <v>68.345674172308648</v>
      </c>
    </row>
    <row r="3823" spans="6:8" x14ac:dyDescent="0.3">
      <c r="F3823" s="2">
        <v>3818</v>
      </c>
      <c r="G3823" s="12">
        <f ca="1"/>
        <v>4.5931630717019889E-3</v>
      </c>
      <c r="H3823" s="12">
        <f ca="1"/>
        <v>50.119520715437069</v>
      </c>
    </row>
    <row r="3824" spans="6:8" x14ac:dyDescent="0.3">
      <c r="F3824" s="2">
        <v>3819</v>
      </c>
      <c r="G3824" s="12">
        <f ca="1"/>
        <v>0.26871521112771091</v>
      </c>
      <c r="H3824" s="12">
        <f ca="1"/>
        <v>60.573221217831446</v>
      </c>
    </row>
    <row r="3825" spans="6:8" x14ac:dyDescent="0.3">
      <c r="F3825" s="2">
        <v>3820</v>
      </c>
      <c r="G3825" s="12">
        <f ca="1"/>
        <v>1.4255971608519546E-2</v>
      </c>
      <c r="H3825" s="12">
        <f ca="1"/>
        <v>52.366848577540289</v>
      </c>
    </row>
    <row r="3826" spans="6:8" x14ac:dyDescent="0.3">
      <c r="F3826" s="2">
        <v>3821</v>
      </c>
      <c r="G3826" s="12">
        <f ca="1"/>
        <v>0.74607260768512562</v>
      </c>
      <c r="H3826" s="12">
        <f ca="1"/>
        <v>66.919322016258064</v>
      </c>
    </row>
    <row r="3827" spans="6:8" x14ac:dyDescent="0.3">
      <c r="F3827" s="2">
        <v>3822</v>
      </c>
      <c r="G3827" s="12">
        <f ca="1"/>
        <v>0.47874116997094962</v>
      </c>
      <c r="H3827" s="12">
        <f ca="1"/>
        <v>63.401446975403381</v>
      </c>
    </row>
    <row r="3828" spans="6:8" x14ac:dyDescent="0.3">
      <c r="F3828" s="2">
        <v>3823</v>
      </c>
      <c r="G3828" s="12">
        <f ca="1"/>
        <v>0.74961381629759627</v>
      </c>
      <c r="H3828" s="12">
        <f ca="1"/>
        <v>66.97325129938875</v>
      </c>
    </row>
    <row r="3829" spans="6:8" x14ac:dyDescent="0.3">
      <c r="F3829" s="2">
        <v>3824</v>
      </c>
      <c r="G3829" s="12">
        <f ca="1"/>
        <v>0.8720390113129366</v>
      </c>
      <c r="H3829" s="12">
        <f ca="1"/>
        <v>69.207419131968152</v>
      </c>
    </row>
    <row r="3830" spans="6:8" x14ac:dyDescent="0.3">
      <c r="F3830" s="2">
        <v>3825</v>
      </c>
      <c r="G3830" s="12">
        <f ca="1"/>
        <v>0.22250764709376214</v>
      </c>
      <c r="H3830" s="12">
        <f ca="1"/>
        <v>59.82604645799502</v>
      </c>
    </row>
    <row r="3831" spans="6:8" x14ac:dyDescent="0.3">
      <c r="F3831" s="2">
        <v>3826</v>
      </c>
      <c r="G3831" s="12">
        <f ca="1"/>
        <v>0.83499090044835933</v>
      </c>
      <c r="H3831" s="12">
        <f ca="1"/>
        <v>68.428793750520555</v>
      </c>
    </row>
    <row r="3832" spans="6:8" x14ac:dyDescent="0.3">
      <c r="F3832" s="2">
        <v>3827</v>
      </c>
      <c r="G3832" s="12">
        <f ca="1"/>
        <v>0.73811597795620809</v>
      </c>
      <c r="H3832" s="12">
        <f ca="1"/>
        <v>66.799501512820342</v>
      </c>
    </row>
    <row r="3833" spans="6:8" x14ac:dyDescent="0.3">
      <c r="F3833" s="2">
        <v>3828</v>
      </c>
      <c r="G3833" s="12">
        <f ca="1"/>
        <v>0.2615362472354581</v>
      </c>
      <c r="H3833" s="12">
        <f ca="1"/>
        <v>60.46211942922541</v>
      </c>
    </row>
    <row r="3834" spans="6:8" x14ac:dyDescent="0.3">
      <c r="F3834" s="2">
        <v>3829</v>
      </c>
      <c r="G3834" s="12">
        <f ca="1"/>
        <v>0.30730116958165965</v>
      </c>
      <c r="H3834" s="12">
        <f ca="1"/>
        <v>61.145764739555311</v>
      </c>
    </row>
    <row r="3835" spans="6:8" x14ac:dyDescent="0.3">
      <c r="F3835" s="2">
        <v>3830</v>
      </c>
      <c r="G3835" s="12">
        <f ca="1"/>
        <v>0.46349206810415566</v>
      </c>
      <c r="H3835" s="12">
        <f ca="1"/>
        <v>63.210727997270048</v>
      </c>
    </row>
    <row r="3836" spans="6:8" x14ac:dyDescent="0.3">
      <c r="F3836" s="2">
        <v>3831</v>
      </c>
      <c r="G3836" s="12">
        <f ca="1"/>
        <v>0.81107804935460504</v>
      </c>
      <c r="H3836" s="12">
        <f ca="1"/>
        <v>67.984020283052786</v>
      </c>
    </row>
    <row r="3837" spans="6:8" x14ac:dyDescent="0.3">
      <c r="F3837" s="2">
        <v>3832</v>
      </c>
      <c r="G3837" s="12">
        <f ca="1"/>
        <v>9.4968884852292934E-2</v>
      </c>
      <c r="H3837" s="12">
        <f ca="1"/>
        <v>57.012125956133765</v>
      </c>
    </row>
    <row r="3838" spans="6:8" x14ac:dyDescent="0.3">
      <c r="F3838" s="2">
        <v>3833</v>
      </c>
      <c r="G3838" s="12">
        <f ca="1"/>
        <v>0.162995837282494</v>
      </c>
      <c r="H3838" s="12">
        <f ca="1"/>
        <v>58.708826317123616</v>
      </c>
    </row>
    <row r="3839" spans="6:8" x14ac:dyDescent="0.3">
      <c r="F3839" s="2">
        <v>3834</v>
      </c>
      <c r="G3839" s="12">
        <f ca="1"/>
        <v>0.75582259786749995</v>
      </c>
      <c r="H3839" s="12">
        <f ca="1"/>
        <v>67.068748322961284</v>
      </c>
    </row>
    <row r="3840" spans="6:8" x14ac:dyDescent="0.3">
      <c r="F3840" s="2">
        <v>3835</v>
      </c>
      <c r="G3840" s="12">
        <f ca="1"/>
        <v>0.64355043404093482</v>
      </c>
      <c r="H3840" s="12">
        <f ca="1"/>
        <v>65.482312855837435</v>
      </c>
    </row>
    <row r="3841" spans="6:8" x14ac:dyDescent="0.3">
      <c r="F3841" s="2">
        <v>3836</v>
      </c>
      <c r="G3841" s="12">
        <f ca="1"/>
        <v>0.39340607302822606</v>
      </c>
      <c r="H3841" s="12">
        <f ca="1"/>
        <v>62.317736982051791</v>
      </c>
    </row>
    <row r="3842" spans="6:8" x14ac:dyDescent="0.3">
      <c r="F3842" s="2">
        <v>3837</v>
      </c>
      <c r="G3842" s="12">
        <f ca="1"/>
        <v>0.29489959492485807</v>
      </c>
      <c r="H3842" s="12">
        <f ca="1"/>
        <v>60.965866925446079</v>
      </c>
    </row>
    <row r="3843" spans="6:8" x14ac:dyDescent="0.3">
      <c r="F3843" s="2">
        <v>3838</v>
      </c>
      <c r="G3843" s="12">
        <f ca="1"/>
        <v>0.15521820527209229</v>
      </c>
      <c r="H3843" s="12">
        <f ca="1"/>
        <v>58.544004392149873</v>
      </c>
    </row>
    <row r="3844" spans="6:8" x14ac:dyDescent="0.3">
      <c r="F3844" s="2">
        <v>3839</v>
      </c>
      <c r="G3844" s="12">
        <f ca="1"/>
        <v>0.32151526252095142</v>
      </c>
      <c r="H3844" s="12">
        <f ca="1"/>
        <v>61.347814108259868</v>
      </c>
    </row>
    <row r="3845" spans="6:8" x14ac:dyDescent="0.3">
      <c r="F3845" s="2">
        <v>3840</v>
      </c>
      <c r="G3845" s="12">
        <f ca="1"/>
        <v>0.9014845414918673</v>
      </c>
      <c r="H3845" s="12">
        <f ca="1"/>
        <v>69.944114532161265</v>
      </c>
    </row>
    <row r="3846" spans="6:8" x14ac:dyDescent="0.3">
      <c r="F3846" s="2">
        <v>3841</v>
      </c>
      <c r="G3846" s="12">
        <f ca="1"/>
        <v>0.21964645356880119</v>
      </c>
      <c r="H3846" s="12">
        <f ca="1"/>
        <v>59.776949345660704</v>
      </c>
    </row>
    <row r="3847" spans="6:8" x14ac:dyDescent="0.3">
      <c r="F3847" s="2">
        <v>3842</v>
      </c>
      <c r="G3847" s="12">
        <f ca="1"/>
        <v>4.758441129828106E-2</v>
      </c>
      <c r="H3847" s="12">
        <f ca="1"/>
        <v>55.139915430414767</v>
      </c>
    </row>
    <row r="3848" spans="6:8" x14ac:dyDescent="0.3">
      <c r="F3848" s="2">
        <v>3843</v>
      </c>
      <c r="G3848" s="12">
        <f ca="1"/>
        <v>9.4629599700630118E-2</v>
      </c>
      <c r="H3848" s="12">
        <f ca="1"/>
        <v>57.001680369302335</v>
      </c>
    </row>
    <row r="3849" spans="6:8" x14ac:dyDescent="0.3">
      <c r="F3849" s="2">
        <v>3844</v>
      </c>
      <c r="G3849" s="12">
        <f ca="1"/>
        <v>0.91804022005037211</v>
      </c>
      <c r="H3849" s="12">
        <f ca="1"/>
        <v>70.430162609874756</v>
      </c>
    </row>
    <row r="3850" spans="6:8" x14ac:dyDescent="0.3">
      <c r="F3850" s="2">
        <v>3845</v>
      </c>
      <c r="G3850" s="12">
        <f ca="1"/>
        <v>0.35545775006321878</v>
      </c>
      <c r="H3850" s="12">
        <f ca="1"/>
        <v>61.815133825943605</v>
      </c>
    </row>
    <row r="3851" spans="6:8" x14ac:dyDescent="0.3">
      <c r="F3851" s="2">
        <v>3846</v>
      </c>
      <c r="G3851" s="12">
        <f ca="1"/>
        <v>0.11732686825043359</v>
      </c>
      <c r="H3851" s="12">
        <f ca="1"/>
        <v>57.646123213741376</v>
      </c>
    </row>
    <row r="3852" spans="6:8" x14ac:dyDescent="0.3">
      <c r="F3852" s="2">
        <v>3847</v>
      </c>
      <c r="G3852" s="12">
        <f ca="1"/>
        <v>0.549709242862501</v>
      </c>
      <c r="H3852" s="12">
        <f ca="1"/>
        <v>64.285274760326672</v>
      </c>
    </row>
    <row r="3853" spans="6:8" x14ac:dyDescent="0.3">
      <c r="F3853" s="2">
        <v>3848</v>
      </c>
      <c r="G3853" s="12">
        <f ca="1"/>
        <v>8.1376006683809621E-2</v>
      </c>
      <c r="H3853" s="12">
        <f ca="1"/>
        <v>56.569249992681243</v>
      </c>
    </row>
    <row r="3854" spans="6:8" x14ac:dyDescent="0.3">
      <c r="F3854" s="2">
        <v>3849</v>
      </c>
      <c r="G3854" s="12">
        <f ca="1"/>
        <v>0.78775388203686525</v>
      </c>
      <c r="H3854" s="12">
        <f ca="1"/>
        <v>67.581514679244307</v>
      </c>
    </row>
    <row r="3855" spans="6:8" x14ac:dyDescent="0.3">
      <c r="F3855" s="2">
        <v>3850</v>
      </c>
      <c r="G3855" s="12">
        <f ca="1"/>
        <v>0.87256434779373993</v>
      </c>
      <c r="H3855" s="12">
        <f ca="1"/>
        <v>69.219474724969487</v>
      </c>
    </row>
    <row r="3856" spans="6:8" x14ac:dyDescent="0.3">
      <c r="F3856" s="2">
        <v>3851</v>
      </c>
      <c r="G3856" s="12">
        <f ca="1"/>
        <v>0.87576142472648488</v>
      </c>
      <c r="H3856" s="12">
        <f ca="1"/>
        <v>69.293579798408004</v>
      </c>
    </row>
    <row r="3857" spans="6:8" x14ac:dyDescent="0.3">
      <c r="F3857" s="2">
        <v>3852</v>
      </c>
      <c r="G3857" s="12">
        <f ca="1"/>
        <v>0.51382565078630504</v>
      </c>
      <c r="H3857" s="12">
        <f ca="1"/>
        <v>63.838325911356591</v>
      </c>
    </row>
    <row r="3858" spans="6:8" x14ac:dyDescent="0.3">
      <c r="F3858" s="2">
        <v>3853</v>
      </c>
      <c r="G3858" s="12">
        <f ca="1"/>
        <v>0.60757556110178879</v>
      </c>
      <c r="H3858" s="12">
        <f ca="1"/>
        <v>65.015703872923353</v>
      </c>
    </row>
    <row r="3859" spans="6:8" x14ac:dyDescent="0.3">
      <c r="F3859" s="2">
        <v>3854</v>
      </c>
      <c r="G3859" s="12">
        <f ca="1"/>
        <v>0.22874648296262934</v>
      </c>
      <c r="H3859" s="12">
        <f ca="1"/>
        <v>59.93181565406158</v>
      </c>
    </row>
    <row r="3860" spans="6:8" x14ac:dyDescent="0.3">
      <c r="F3860" s="2">
        <v>3855</v>
      </c>
      <c r="G3860" s="12">
        <f ca="1"/>
        <v>0.87670348513779728</v>
      </c>
      <c r="H3860" s="12">
        <f ca="1"/>
        <v>69.315663291096541</v>
      </c>
    </row>
    <row r="3861" spans="6:8" x14ac:dyDescent="0.3">
      <c r="F3861" s="2">
        <v>3856</v>
      </c>
      <c r="G3861" s="12">
        <f ca="1"/>
        <v>0.33963113917492804</v>
      </c>
      <c r="H3861" s="12">
        <f ca="1"/>
        <v>61.599658603718829</v>
      </c>
    </row>
    <row r="3862" spans="6:8" x14ac:dyDescent="0.3">
      <c r="F3862" s="2">
        <v>3857</v>
      </c>
      <c r="G3862" s="12">
        <f ca="1"/>
        <v>0.17284720960270006</v>
      </c>
      <c r="H3862" s="12">
        <f ca="1"/>
        <v>58.910164459978027</v>
      </c>
    </row>
    <row r="3863" spans="6:8" x14ac:dyDescent="0.3">
      <c r="F3863" s="2">
        <v>3858</v>
      </c>
      <c r="G3863" s="12">
        <f ca="1"/>
        <v>5.9006675477691006E-2</v>
      </c>
      <c r="H3863" s="12">
        <f ca="1"/>
        <v>55.694670761060145</v>
      </c>
    </row>
    <row r="3864" spans="6:8" x14ac:dyDescent="0.3">
      <c r="F3864" s="2">
        <v>3859</v>
      </c>
      <c r="G3864" s="12">
        <f ca="1"/>
        <v>0.68162376413517967</v>
      </c>
      <c r="H3864" s="12">
        <f ca="1"/>
        <v>65.993121868879797</v>
      </c>
    </row>
    <row r="3865" spans="6:8" x14ac:dyDescent="0.3">
      <c r="F3865" s="2">
        <v>3860</v>
      </c>
      <c r="G3865" s="12">
        <f ca="1"/>
        <v>0.91858052239819732</v>
      </c>
      <c r="H3865" s="12">
        <f ca="1"/>
        <v>70.447192759619526</v>
      </c>
    </row>
    <row r="3866" spans="6:8" x14ac:dyDescent="0.3">
      <c r="F3866" s="2">
        <v>3861</v>
      </c>
      <c r="G3866" s="12">
        <f ca="1"/>
        <v>0.35684341282354137</v>
      </c>
      <c r="H3866" s="12">
        <f ca="1"/>
        <v>61.833817015881159</v>
      </c>
    </row>
    <row r="3867" spans="6:8" x14ac:dyDescent="0.3">
      <c r="F3867" s="2">
        <v>3862</v>
      </c>
      <c r="G3867" s="12">
        <f ca="1"/>
        <v>0.32020986653665062</v>
      </c>
      <c r="H3867" s="12">
        <f ca="1"/>
        <v>61.329430156679912</v>
      </c>
    </row>
    <row r="3868" spans="6:8" x14ac:dyDescent="0.3">
      <c r="F3868" s="2">
        <v>3863</v>
      </c>
      <c r="G3868" s="12">
        <f ca="1"/>
        <v>0.91909747449873525</v>
      </c>
      <c r="H3868" s="12">
        <f ca="1"/>
        <v>70.463565310351058</v>
      </c>
    </row>
    <row r="3869" spans="6:8" x14ac:dyDescent="0.3">
      <c r="F3869" s="2">
        <v>3864</v>
      </c>
      <c r="G3869" s="12">
        <f ca="1"/>
        <v>0.50271509740483489</v>
      </c>
      <c r="H3869" s="12">
        <f ca="1"/>
        <v>63.70012679434943</v>
      </c>
    </row>
    <row r="3870" spans="6:8" x14ac:dyDescent="0.3">
      <c r="F3870" s="2">
        <v>3865</v>
      </c>
      <c r="G3870" s="12">
        <f ca="1"/>
        <v>0.2476763370960311</v>
      </c>
      <c r="H3870" s="12">
        <f ca="1"/>
        <v>60.242824299576625</v>
      </c>
    </row>
    <row r="3871" spans="6:8" x14ac:dyDescent="0.3">
      <c r="F3871" s="2">
        <v>3866</v>
      </c>
      <c r="G3871" s="12">
        <f ca="1"/>
        <v>0.79511233171116413</v>
      </c>
      <c r="H3871" s="12">
        <f ca="1"/>
        <v>67.705611981865957</v>
      </c>
    </row>
    <row r="3872" spans="6:8" x14ac:dyDescent="0.3">
      <c r="F3872" s="2">
        <v>3867</v>
      </c>
      <c r="G3872" s="12">
        <f ca="1"/>
        <v>0.45586500737327573</v>
      </c>
      <c r="H3872" s="12">
        <f ca="1"/>
        <v>63.115012461551849</v>
      </c>
    </row>
    <row r="3873" spans="6:8" x14ac:dyDescent="0.3">
      <c r="F3873" s="2">
        <v>3868</v>
      </c>
      <c r="G3873" s="12">
        <f ca="1"/>
        <v>0.47400443761415256</v>
      </c>
      <c r="H3873" s="12">
        <f ca="1"/>
        <v>63.34228557513817</v>
      </c>
    </row>
    <row r="3874" spans="6:8" x14ac:dyDescent="0.3">
      <c r="F3874" s="2">
        <v>3869</v>
      </c>
      <c r="G3874" s="12">
        <f ca="1"/>
        <v>0.9612920185822571</v>
      </c>
      <c r="H3874" s="12">
        <f ca="1"/>
        <v>72.201033200840641</v>
      </c>
    </row>
    <row r="3875" spans="6:8" x14ac:dyDescent="0.3">
      <c r="F3875" s="2">
        <v>3870</v>
      </c>
      <c r="G3875" s="12">
        <f ca="1"/>
        <v>0.91378309325952412</v>
      </c>
      <c r="H3875" s="12">
        <f ca="1"/>
        <v>70.298793163877079</v>
      </c>
    </row>
    <row r="3876" spans="6:8" x14ac:dyDescent="0.3">
      <c r="F3876" s="2">
        <v>3871</v>
      </c>
      <c r="G3876" s="12">
        <f ca="1"/>
        <v>0.87408352814097734</v>
      </c>
      <c r="H3876" s="12">
        <f ca="1"/>
        <v>69.254528209817551</v>
      </c>
    </row>
    <row r="3877" spans="6:8" x14ac:dyDescent="0.3">
      <c r="F3877" s="2">
        <v>3872</v>
      </c>
      <c r="G3877" s="12">
        <f ca="1"/>
        <v>0.51766508359328145</v>
      </c>
      <c r="H3877" s="12">
        <f ca="1"/>
        <v>63.886079426893446</v>
      </c>
    </row>
    <row r="3878" spans="6:8" x14ac:dyDescent="0.3">
      <c r="F3878" s="2">
        <v>3873</v>
      </c>
      <c r="G3878" s="12">
        <f ca="1"/>
        <v>0.14307798810772199</v>
      </c>
      <c r="H3878" s="12">
        <f ca="1"/>
        <v>58.275022492129501</v>
      </c>
    </row>
    <row r="3879" spans="6:8" x14ac:dyDescent="0.3">
      <c r="F3879" s="2">
        <v>3874</v>
      </c>
      <c r="G3879" s="12">
        <f ca="1"/>
        <v>0.52949805822266072</v>
      </c>
      <c r="H3879" s="12">
        <f ca="1"/>
        <v>64.033307750943848</v>
      </c>
    </row>
    <row r="3880" spans="6:8" x14ac:dyDescent="0.3">
      <c r="F3880" s="2">
        <v>3875</v>
      </c>
      <c r="G3880" s="12">
        <f ca="1"/>
        <v>0.96265276532797195</v>
      </c>
      <c r="H3880" s="12">
        <f ca="1"/>
        <v>72.278572635782822</v>
      </c>
    </row>
    <row r="3881" spans="6:8" x14ac:dyDescent="0.3">
      <c r="F3881" s="2">
        <v>3876</v>
      </c>
      <c r="G3881" s="12">
        <f ca="1"/>
        <v>0.87272552171528317</v>
      </c>
      <c r="H3881" s="12">
        <f ca="1"/>
        <v>69.223180148564666</v>
      </c>
    </row>
    <row r="3882" spans="6:8" x14ac:dyDescent="0.3">
      <c r="F3882" s="2">
        <v>3877</v>
      </c>
      <c r="G3882" s="12">
        <f ca="1"/>
        <v>0.57564589823238865</v>
      </c>
      <c r="H3882" s="12">
        <f ca="1"/>
        <v>64.610470153305485</v>
      </c>
    </row>
    <row r="3883" spans="6:8" x14ac:dyDescent="0.3">
      <c r="F3883" s="2">
        <v>3878</v>
      </c>
      <c r="G3883" s="12">
        <f ca="1"/>
        <v>0.54527447091394365</v>
      </c>
      <c r="H3883" s="12">
        <f ca="1"/>
        <v>64.22990851745422</v>
      </c>
    </row>
    <row r="3884" spans="6:8" x14ac:dyDescent="0.3">
      <c r="F3884" s="2">
        <v>3879</v>
      </c>
      <c r="G3884" s="12">
        <f ca="1"/>
        <v>0.84436811144538515</v>
      </c>
      <c r="H3884" s="12">
        <f ca="1"/>
        <v>68.614145006965188</v>
      </c>
    </row>
    <row r="3885" spans="6:8" x14ac:dyDescent="0.3">
      <c r="F3885" s="2">
        <v>3880</v>
      </c>
      <c r="G3885" s="12">
        <f ca="1"/>
        <v>9.8672435050430884E-3</v>
      </c>
      <c r="H3885" s="12">
        <f ca="1"/>
        <v>51.60621698113578</v>
      </c>
    </row>
    <row r="3886" spans="6:8" x14ac:dyDescent="0.3">
      <c r="F3886" s="2">
        <v>3881</v>
      </c>
      <c r="G3886" s="12">
        <f ca="1"/>
        <v>0.39199637174738844</v>
      </c>
      <c r="H3886" s="12">
        <f ca="1"/>
        <v>62.299368130085298</v>
      </c>
    </row>
    <row r="3887" spans="6:8" x14ac:dyDescent="0.3">
      <c r="F3887" s="2">
        <v>3882</v>
      </c>
      <c r="G3887" s="12">
        <f ca="1"/>
        <v>0.40015332911835944</v>
      </c>
      <c r="H3887" s="12">
        <f ca="1"/>
        <v>62.405377734118844</v>
      </c>
    </row>
    <row r="3888" spans="6:8" x14ac:dyDescent="0.3">
      <c r="F3888" s="2">
        <v>3883</v>
      </c>
      <c r="G3888" s="12">
        <f ca="1"/>
        <v>0.96342708281660672</v>
      </c>
      <c r="H3888" s="12">
        <f ca="1"/>
        <v>72.323715768743881</v>
      </c>
    </row>
    <row r="3889" spans="6:8" x14ac:dyDescent="0.3">
      <c r="F3889" s="2">
        <v>3884</v>
      </c>
      <c r="G3889" s="12">
        <f ca="1"/>
        <v>0.22002310943999137</v>
      </c>
      <c r="H3889" s="12">
        <f ca="1"/>
        <v>59.783434436877059</v>
      </c>
    </row>
    <row r="3890" spans="6:8" x14ac:dyDescent="0.3">
      <c r="F3890" s="2">
        <v>3885</v>
      </c>
      <c r="G3890" s="12">
        <f ca="1"/>
        <v>0.78727161868145812</v>
      </c>
      <c r="H3890" s="12">
        <f ca="1"/>
        <v>67.573467149498072</v>
      </c>
    </row>
    <row r="3891" spans="6:8" x14ac:dyDescent="0.3">
      <c r="F3891" s="2">
        <v>3886</v>
      </c>
      <c r="G3891" s="12">
        <f ca="1"/>
        <v>7.2086584557241595E-2</v>
      </c>
      <c r="H3891" s="12">
        <f ca="1"/>
        <v>56.232436093082882</v>
      </c>
    </row>
    <row r="3892" spans="6:8" x14ac:dyDescent="0.3">
      <c r="F3892" s="2">
        <v>3887</v>
      </c>
      <c r="G3892" s="12">
        <f ca="1"/>
        <v>0.21274708941337828</v>
      </c>
      <c r="H3892" s="12">
        <f ca="1"/>
        <v>59.656952443118627</v>
      </c>
    </row>
    <row r="3893" spans="6:8" x14ac:dyDescent="0.3">
      <c r="F3893" s="2">
        <v>3888</v>
      </c>
      <c r="G3893" s="12">
        <f ca="1"/>
        <v>0.49490942452310871</v>
      </c>
      <c r="H3893" s="12">
        <f ca="1"/>
        <v>63.602982786411829</v>
      </c>
    </row>
    <row r="3894" spans="6:8" x14ac:dyDescent="0.3">
      <c r="F3894" s="2">
        <v>3889</v>
      </c>
      <c r="G3894" s="12">
        <f ca="1"/>
        <v>0.91784529360371137</v>
      </c>
      <c r="H3894" s="12">
        <f ca="1"/>
        <v>70.42403895151736</v>
      </c>
    </row>
    <row r="3895" spans="6:8" x14ac:dyDescent="0.3">
      <c r="F3895" s="2">
        <v>3890</v>
      </c>
      <c r="G3895" s="12">
        <f ca="1"/>
        <v>0.74472629563293702</v>
      </c>
      <c r="H3895" s="12">
        <f ca="1"/>
        <v>66.898918079246016</v>
      </c>
    </row>
    <row r="3896" spans="6:8" x14ac:dyDescent="0.3">
      <c r="F3896" s="2">
        <v>3891</v>
      </c>
      <c r="G3896" s="12">
        <f ca="1"/>
        <v>0.99995718422485624</v>
      </c>
      <c r="H3896" s="12">
        <f ca="1"/>
        <v>82.137439043744081</v>
      </c>
    </row>
    <row r="3897" spans="6:8" x14ac:dyDescent="0.3">
      <c r="F3897" s="2">
        <v>3892</v>
      </c>
      <c r="G3897" s="12">
        <f ca="1"/>
        <v>0.6704417405465799</v>
      </c>
      <c r="H3897" s="12">
        <f ca="1"/>
        <v>65.840898410025517</v>
      </c>
    </row>
    <row r="3898" spans="6:8" x14ac:dyDescent="0.3">
      <c r="F3898" s="2">
        <v>3893</v>
      </c>
      <c r="G3898" s="12">
        <f ca="1"/>
        <v>0.66789836977416184</v>
      </c>
      <c r="H3898" s="12">
        <f ca="1"/>
        <v>65.806549564180642</v>
      </c>
    </row>
    <row r="3899" spans="6:8" x14ac:dyDescent="0.3">
      <c r="F3899" s="2">
        <v>3894</v>
      </c>
      <c r="G3899" s="12">
        <f ca="1"/>
        <v>2.152393861585189E-2</v>
      </c>
      <c r="H3899" s="12">
        <f ca="1"/>
        <v>53.260689302100332</v>
      </c>
    </row>
    <row r="3900" spans="6:8" x14ac:dyDescent="0.3">
      <c r="F3900" s="2">
        <v>3895</v>
      </c>
      <c r="G3900" s="12">
        <f ca="1"/>
        <v>0.82076159825023765</v>
      </c>
      <c r="H3900" s="12">
        <f ca="1"/>
        <v>68.159733323046183</v>
      </c>
    </row>
    <row r="3901" spans="6:8" x14ac:dyDescent="0.3">
      <c r="F3901" s="2">
        <v>3896</v>
      </c>
      <c r="G3901" s="12">
        <f ca="1"/>
        <v>0.1419899368499522</v>
      </c>
      <c r="H3901" s="12">
        <f ca="1"/>
        <v>58.250152419467206</v>
      </c>
    </row>
    <row r="3902" spans="6:8" x14ac:dyDescent="0.3">
      <c r="F3902" s="2">
        <v>3897</v>
      </c>
      <c r="G3902" s="12">
        <f ca="1"/>
        <v>0.33527088631301916</v>
      </c>
      <c r="H3902" s="12">
        <f ca="1"/>
        <v>61.539579387588631</v>
      </c>
    </row>
    <row r="3903" spans="6:8" x14ac:dyDescent="0.3">
      <c r="F3903" s="2">
        <v>3898</v>
      </c>
      <c r="G3903" s="12">
        <f ca="1"/>
        <v>0.43716730979818075</v>
      </c>
      <c r="H3903" s="12">
        <f ca="1"/>
        <v>62.87916848909348</v>
      </c>
    </row>
    <row r="3904" spans="6:8" x14ac:dyDescent="0.3">
      <c r="F3904" s="2">
        <v>3899</v>
      </c>
      <c r="G3904" s="12">
        <f ca="1"/>
        <v>0.74851898450240628</v>
      </c>
      <c r="H3904" s="12">
        <f ca="1"/>
        <v>66.956537226819862</v>
      </c>
    </row>
    <row r="3905" spans="6:8" x14ac:dyDescent="0.3">
      <c r="F3905" s="2">
        <v>3900</v>
      </c>
      <c r="G3905" s="12">
        <f ca="1"/>
        <v>0.52557710864606189</v>
      </c>
      <c r="H3905" s="12">
        <f ca="1"/>
        <v>63.984508670889646</v>
      </c>
    </row>
    <row r="3906" spans="6:8" x14ac:dyDescent="0.3">
      <c r="F3906" s="2">
        <v>3901</v>
      </c>
      <c r="G3906" s="12">
        <f ca="1"/>
        <v>0.35957522474394832</v>
      </c>
      <c r="H3906" s="12">
        <f ca="1"/>
        <v>61.870569543571037</v>
      </c>
    </row>
    <row r="3907" spans="6:8" x14ac:dyDescent="0.3">
      <c r="F3907" s="2">
        <v>3902</v>
      </c>
      <c r="G3907" s="12">
        <f ca="1"/>
        <v>0.28285732382469431</v>
      </c>
      <c r="H3907" s="12">
        <f ca="1"/>
        <v>60.787596852371294</v>
      </c>
    </row>
    <row r="3908" spans="6:8" x14ac:dyDescent="0.3">
      <c r="F3908" s="2">
        <v>3903</v>
      </c>
      <c r="G3908" s="12">
        <f ca="1"/>
        <v>0.83429816015209757</v>
      </c>
      <c r="H3908" s="12">
        <f ca="1"/>
        <v>68.415367942538467</v>
      </c>
    </row>
    <row r="3909" spans="6:8" x14ac:dyDescent="0.3">
      <c r="F3909" s="2">
        <v>3904</v>
      </c>
      <c r="G3909" s="12">
        <f ca="1"/>
        <v>0.52986470153347409</v>
      </c>
      <c r="H3909" s="12">
        <f ca="1"/>
        <v>64.037871847139485</v>
      </c>
    </row>
    <row r="3910" spans="6:8" x14ac:dyDescent="0.3">
      <c r="F3910" s="2">
        <v>3905</v>
      </c>
      <c r="G3910" s="12">
        <f ca="1"/>
        <v>0.98561173559159476</v>
      </c>
      <c r="H3910" s="12">
        <f ca="1"/>
        <v>74.172904828427164</v>
      </c>
    </row>
    <row r="3911" spans="6:8" x14ac:dyDescent="0.3">
      <c r="F3911" s="2">
        <v>3906</v>
      </c>
      <c r="G3911" s="12">
        <f ca="1"/>
        <v>0.19837029261609573</v>
      </c>
      <c r="H3911" s="12">
        <f ca="1"/>
        <v>59.399007882363641</v>
      </c>
    </row>
    <row r="3912" spans="6:8" x14ac:dyDescent="0.3">
      <c r="F3912" s="2">
        <v>3907</v>
      </c>
      <c r="G3912" s="12">
        <f ca="1"/>
        <v>0.27519160308975255</v>
      </c>
      <c r="H3912" s="12">
        <f ca="1"/>
        <v>60.672105407280618</v>
      </c>
    </row>
    <row r="3913" spans="6:8" x14ac:dyDescent="0.3">
      <c r="F3913" s="2">
        <v>3908</v>
      </c>
      <c r="G3913" s="12">
        <f ca="1"/>
        <v>0.80613293762047777</v>
      </c>
      <c r="H3913" s="12">
        <f ca="1"/>
        <v>67.896361954827242</v>
      </c>
    </row>
    <row r="3914" spans="6:8" x14ac:dyDescent="0.3">
      <c r="F3914" s="2">
        <v>3909</v>
      </c>
      <c r="G3914" s="12">
        <f ca="1"/>
        <v>0.55902721166346359</v>
      </c>
      <c r="H3914" s="12">
        <f ca="1"/>
        <v>64.401801880930165</v>
      </c>
    </row>
    <row r="3915" spans="6:8" x14ac:dyDescent="0.3">
      <c r="F3915" s="2">
        <v>3910</v>
      </c>
      <c r="G3915" s="12">
        <f ca="1"/>
        <v>0.9252703572680776</v>
      </c>
      <c r="H3915" s="12">
        <f ca="1"/>
        <v>70.665343972552463</v>
      </c>
    </row>
    <row r="3916" spans="6:8" x14ac:dyDescent="0.3">
      <c r="F3916" s="2">
        <v>3911</v>
      </c>
      <c r="G3916" s="12">
        <f ca="1"/>
        <v>0.5112332644299955</v>
      </c>
      <c r="H3916" s="12">
        <f ca="1"/>
        <v>63.806083579095734</v>
      </c>
    </row>
    <row r="3917" spans="6:8" x14ac:dyDescent="0.3">
      <c r="F3917" s="2">
        <v>3912</v>
      </c>
      <c r="G3917" s="12">
        <f ca="1"/>
        <v>0.26033262532617862</v>
      </c>
      <c r="H3917" s="12">
        <f ca="1"/>
        <v>60.443332148514514</v>
      </c>
    </row>
    <row r="3918" spans="6:8" x14ac:dyDescent="0.3">
      <c r="F3918" s="2">
        <v>3913</v>
      </c>
      <c r="G3918" s="12">
        <f ca="1"/>
        <v>0.40878937995743914</v>
      </c>
      <c r="H3918" s="12">
        <f ca="1"/>
        <v>62.516918516746856</v>
      </c>
    </row>
    <row r="3919" spans="6:8" x14ac:dyDescent="0.3">
      <c r="F3919" s="2">
        <v>3914</v>
      </c>
      <c r="G3919" s="12">
        <f ca="1"/>
        <v>0.63997159874119802</v>
      </c>
      <c r="H3919" s="12">
        <f ca="1"/>
        <v>65.435290342367807</v>
      </c>
    </row>
    <row r="3920" spans="6:8" x14ac:dyDescent="0.3">
      <c r="F3920" s="2">
        <v>3915</v>
      </c>
      <c r="G3920" s="12">
        <f ca="1"/>
        <v>0.78031880678808485</v>
      </c>
      <c r="H3920" s="12">
        <f ca="1"/>
        <v>67.45856064403327</v>
      </c>
    </row>
    <row r="3921" spans="6:8" x14ac:dyDescent="0.3">
      <c r="F3921" s="2">
        <v>3916</v>
      </c>
      <c r="G3921" s="12">
        <f ca="1"/>
        <v>0.57917499284054585</v>
      </c>
      <c r="H3921" s="12">
        <f ca="1"/>
        <v>64.654950617909762</v>
      </c>
    </row>
    <row r="3922" spans="6:8" x14ac:dyDescent="0.3">
      <c r="F3922" s="2">
        <v>3917</v>
      </c>
      <c r="G3922" s="12">
        <f ca="1"/>
        <v>0.69440237318957032</v>
      </c>
      <c r="H3922" s="12">
        <f ca="1"/>
        <v>66.169689348372145</v>
      </c>
    </row>
    <row r="3923" spans="6:8" x14ac:dyDescent="0.3">
      <c r="F3923" s="2">
        <v>3918</v>
      </c>
      <c r="G3923" s="12">
        <f ca="1"/>
        <v>0.65100033432974858</v>
      </c>
      <c r="H3923" s="12">
        <f ca="1"/>
        <v>65.580692074576916</v>
      </c>
    </row>
    <row r="3924" spans="6:8" x14ac:dyDescent="0.3">
      <c r="F3924" s="2">
        <v>3919</v>
      </c>
      <c r="G3924" s="12">
        <f ca="1"/>
        <v>0.88853596787963429</v>
      </c>
      <c r="H3924" s="12">
        <f ca="1"/>
        <v>69.603481585622006</v>
      </c>
    </row>
    <row r="3925" spans="6:8" x14ac:dyDescent="0.3">
      <c r="F3925" s="2">
        <v>3920</v>
      </c>
      <c r="G3925" s="12">
        <f ca="1"/>
        <v>0.4293134846423543</v>
      </c>
      <c r="H3925" s="12">
        <f ca="1"/>
        <v>62.77949541306927</v>
      </c>
    </row>
    <row r="3926" spans="6:8" x14ac:dyDescent="0.3">
      <c r="F3926" s="2">
        <v>3921</v>
      </c>
      <c r="G3926" s="12">
        <f ca="1"/>
        <v>0.37178225066437531</v>
      </c>
      <c r="H3926" s="12">
        <f ca="1"/>
        <v>62.033544118836026</v>
      </c>
    </row>
    <row r="3927" spans="6:8" x14ac:dyDescent="0.3">
      <c r="F3927" s="2">
        <v>3922</v>
      </c>
      <c r="G3927" s="12">
        <f ca="1"/>
        <v>6.6837031257171109E-2</v>
      </c>
      <c r="H3927" s="12">
        <f ca="1"/>
        <v>56.02674588004448</v>
      </c>
    </row>
    <row r="3928" spans="6:8" x14ac:dyDescent="0.3">
      <c r="F3928" s="2">
        <v>3923</v>
      </c>
      <c r="G3928" s="12">
        <f ca="1"/>
        <v>0.43338738637594965</v>
      </c>
      <c r="H3928" s="12">
        <f ca="1"/>
        <v>62.831247350879082</v>
      </c>
    </row>
    <row r="3929" spans="6:8" x14ac:dyDescent="0.3">
      <c r="F3929" s="2">
        <v>3924</v>
      </c>
      <c r="G3929" s="12">
        <f ca="1"/>
        <v>0.2691099643887489</v>
      </c>
      <c r="H3929" s="12">
        <f ca="1"/>
        <v>60.579284188133954</v>
      </c>
    </row>
    <row r="3930" spans="6:8" x14ac:dyDescent="0.3">
      <c r="F3930" s="2">
        <v>3925</v>
      </c>
      <c r="G3930" s="12">
        <f ca="1"/>
        <v>0.36258187530336294</v>
      </c>
      <c r="H3930" s="12">
        <f ca="1"/>
        <v>61.910897823819909</v>
      </c>
    </row>
    <row r="3931" spans="6:8" x14ac:dyDescent="0.3">
      <c r="F3931" s="2">
        <v>3926</v>
      </c>
      <c r="G3931" s="12">
        <f ca="1"/>
        <v>3.1594292524347312E-2</v>
      </c>
      <c r="H3931" s="12">
        <f ca="1"/>
        <v>54.140567500770821</v>
      </c>
    </row>
    <row r="3932" spans="6:8" x14ac:dyDescent="0.3">
      <c r="F3932" s="2">
        <v>3927</v>
      </c>
      <c r="G3932" s="12">
        <f ca="1"/>
        <v>0.27752168346419404</v>
      </c>
      <c r="H3932" s="12">
        <f ca="1"/>
        <v>60.707383892216626</v>
      </c>
    </row>
    <row r="3933" spans="6:8" x14ac:dyDescent="0.3">
      <c r="F3933" s="2">
        <v>3928</v>
      </c>
      <c r="G3933" s="12">
        <f ca="1"/>
        <v>0.88322420374044164</v>
      </c>
      <c r="H3933" s="12">
        <f ca="1"/>
        <v>69.471785490204837</v>
      </c>
    </row>
    <row r="3934" spans="6:8" x14ac:dyDescent="0.3">
      <c r="F3934" s="2">
        <v>3929</v>
      </c>
      <c r="G3934" s="12">
        <f ca="1"/>
        <v>0.21777625530418865</v>
      </c>
      <c r="H3934" s="12">
        <f ca="1"/>
        <v>59.74464972603851</v>
      </c>
    </row>
    <row r="3935" spans="6:8" x14ac:dyDescent="0.3">
      <c r="F3935" s="2">
        <v>3930</v>
      </c>
      <c r="G3935" s="12">
        <f ca="1"/>
        <v>0.28041147510065545</v>
      </c>
      <c r="H3935" s="12">
        <f ca="1"/>
        <v>60.750924612582821</v>
      </c>
    </row>
    <row r="3936" spans="6:8" x14ac:dyDescent="0.3">
      <c r="F3936" s="2">
        <v>3931</v>
      </c>
      <c r="G3936" s="12">
        <f ca="1"/>
        <v>0.88295621205006003</v>
      </c>
      <c r="H3936" s="12">
        <f ca="1"/>
        <v>69.465252281598126</v>
      </c>
    </row>
    <row r="3937" spans="6:8" x14ac:dyDescent="0.3">
      <c r="F3937" s="2">
        <v>3932</v>
      </c>
      <c r="G3937" s="12">
        <f ca="1"/>
        <v>0.11057913646360018</v>
      </c>
      <c r="H3937" s="12">
        <f ca="1"/>
        <v>57.464996150164971</v>
      </c>
    </row>
    <row r="3938" spans="6:8" x14ac:dyDescent="0.3">
      <c r="F3938" s="2">
        <v>3933</v>
      </c>
      <c r="G3938" s="12">
        <f ca="1"/>
        <v>0.57130259785749882</v>
      </c>
      <c r="H3938" s="12">
        <f ca="1"/>
        <v>64.555814429615538</v>
      </c>
    </row>
    <row r="3939" spans="6:8" x14ac:dyDescent="0.3">
      <c r="F3939" s="2">
        <v>3934</v>
      </c>
      <c r="G3939" s="12">
        <f ca="1"/>
        <v>0.98734418437025151</v>
      </c>
      <c r="H3939" s="12">
        <f ca="1"/>
        <v>74.406272352664388</v>
      </c>
    </row>
    <row r="3940" spans="6:8" x14ac:dyDescent="0.3">
      <c r="F3940" s="2">
        <v>3935</v>
      </c>
      <c r="G3940" s="12">
        <f ca="1"/>
        <v>0.52281155298185666</v>
      </c>
      <c r="H3940" s="12">
        <f ca="1"/>
        <v>63.950098796598951</v>
      </c>
    </row>
    <row r="3941" spans="6:8" x14ac:dyDescent="0.3">
      <c r="F3941" s="2">
        <v>3936</v>
      </c>
      <c r="G3941" s="12">
        <f ca="1"/>
        <v>0.97554557032770073</v>
      </c>
      <c r="H3941" s="12">
        <f ca="1"/>
        <v>73.15762418315343</v>
      </c>
    </row>
    <row r="3942" spans="6:8" x14ac:dyDescent="0.3">
      <c r="F3942" s="2">
        <v>3937</v>
      </c>
      <c r="G3942" s="12">
        <f ca="1"/>
        <v>9.1708059686903542E-3</v>
      </c>
      <c r="H3942" s="12">
        <f ca="1"/>
        <v>51.458700693166158</v>
      </c>
    </row>
    <row r="3943" spans="6:8" x14ac:dyDescent="0.3">
      <c r="F3943" s="2">
        <v>3938</v>
      </c>
      <c r="G3943" s="12">
        <f ca="1"/>
        <v>0.89622589683582188</v>
      </c>
      <c r="H3943" s="12">
        <f ca="1"/>
        <v>69.802162651781074</v>
      </c>
    </row>
    <row r="3944" spans="6:8" x14ac:dyDescent="0.3">
      <c r="F3944" s="2">
        <v>3939</v>
      </c>
      <c r="G3944" s="12">
        <f ca="1"/>
        <v>0.40608030401437878</v>
      </c>
      <c r="H3944" s="12">
        <f ca="1"/>
        <v>62.482002072471822</v>
      </c>
    </row>
    <row r="3945" spans="6:8" x14ac:dyDescent="0.3">
      <c r="F3945" s="2">
        <v>3940</v>
      </c>
      <c r="G3945" s="12">
        <f ca="1"/>
        <v>0.51887256181108743</v>
      </c>
      <c r="H3945" s="12">
        <f ca="1"/>
        <v>63.901098539550439</v>
      </c>
    </row>
    <row r="3946" spans="6:8" x14ac:dyDescent="0.3">
      <c r="F3946" s="2">
        <v>3941</v>
      </c>
      <c r="G3946" s="12">
        <f ca="1"/>
        <v>0.62105244454231157</v>
      </c>
      <c r="H3946" s="12">
        <f ca="1"/>
        <v>65.189029476425034</v>
      </c>
    </row>
    <row r="3947" spans="6:8" x14ac:dyDescent="0.3">
      <c r="F3947" s="2">
        <v>3942</v>
      </c>
      <c r="G3947" s="12">
        <f ca="1"/>
        <v>0.81319550187384948</v>
      </c>
      <c r="H3947" s="12">
        <f ca="1"/>
        <v>68.021971659962389</v>
      </c>
    </row>
    <row r="3948" spans="6:8" x14ac:dyDescent="0.3">
      <c r="F3948" s="2">
        <v>3943</v>
      </c>
      <c r="G3948" s="12">
        <f ca="1"/>
        <v>0.71508905521873789</v>
      </c>
      <c r="H3948" s="12">
        <f ca="1"/>
        <v>66.462262309409354</v>
      </c>
    </row>
    <row r="3949" spans="6:8" x14ac:dyDescent="0.3">
      <c r="F3949" s="2">
        <v>3944</v>
      </c>
      <c r="G3949" s="12">
        <f ca="1"/>
        <v>0.66786540283339568</v>
      </c>
      <c r="H3949" s="12">
        <f ca="1"/>
        <v>65.806104978288744</v>
      </c>
    </row>
    <row r="3950" spans="6:8" x14ac:dyDescent="0.3">
      <c r="F3950" s="2">
        <v>3945</v>
      </c>
      <c r="G3950" s="12">
        <f ca="1"/>
        <v>0.75353332900682557</v>
      </c>
      <c r="H3950" s="12">
        <f ca="1"/>
        <v>67.033394202736957</v>
      </c>
    </row>
    <row r="3951" spans="6:8" x14ac:dyDescent="0.3">
      <c r="F3951" s="2">
        <v>3946</v>
      </c>
      <c r="G3951" s="12">
        <f ca="1"/>
        <v>0.70737242310140869</v>
      </c>
      <c r="H3951" s="12">
        <f ca="1"/>
        <v>66.35207660355691</v>
      </c>
    </row>
    <row r="3952" spans="6:8" x14ac:dyDescent="0.3">
      <c r="F3952" s="2">
        <v>3947</v>
      </c>
      <c r="G3952" s="12">
        <f ca="1"/>
        <v>0.21110702120493063</v>
      </c>
      <c r="H3952" s="12">
        <f ca="1"/>
        <v>59.628081136769474</v>
      </c>
    </row>
    <row r="3953" spans="6:8" x14ac:dyDescent="0.3">
      <c r="F3953" s="2">
        <v>3948</v>
      </c>
      <c r="G3953" s="12">
        <f ca="1"/>
        <v>0.18080907406161018</v>
      </c>
      <c r="H3953" s="12">
        <f ca="1"/>
        <v>59.067400086283733</v>
      </c>
    </row>
    <row r="3954" spans="6:8" x14ac:dyDescent="0.3">
      <c r="F3954" s="2">
        <v>3949</v>
      </c>
      <c r="G3954" s="12">
        <f ca="1"/>
        <v>0.71503756911244976</v>
      </c>
      <c r="H3954" s="12">
        <f ca="1"/>
        <v>66.461522749571031</v>
      </c>
    </row>
    <row r="3955" spans="6:8" x14ac:dyDescent="0.3">
      <c r="F3955" s="2">
        <v>3950</v>
      </c>
      <c r="G3955" s="12">
        <f ca="1"/>
        <v>0.70230668519103889</v>
      </c>
      <c r="H3955" s="12">
        <f ca="1"/>
        <v>66.280437156843135</v>
      </c>
    </row>
    <row r="3956" spans="6:8" x14ac:dyDescent="0.3">
      <c r="F3956" s="2">
        <v>3951</v>
      </c>
      <c r="G3956" s="12">
        <f ca="1"/>
        <v>0.45336010772947466</v>
      </c>
      <c r="H3956" s="12">
        <f ca="1"/>
        <v>63.083521286492548</v>
      </c>
    </row>
    <row r="3957" spans="6:8" x14ac:dyDescent="0.3">
      <c r="F3957" s="2">
        <v>3952</v>
      </c>
      <c r="G3957" s="12">
        <f ca="1"/>
        <v>0.80515108661368551</v>
      </c>
      <c r="H3957" s="12">
        <f ca="1"/>
        <v>67.879115046114805</v>
      </c>
    </row>
    <row r="3958" spans="6:8" x14ac:dyDescent="0.3">
      <c r="F3958" s="2">
        <v>3953</v>
      </c>
      <c r="G3958" s="12">
        <f ca="1"/>
        <v>0.76291998270418926</v>
      </c>
      <c r="H3958" s="12">
        <f ca="1"/>
        <v>67.179461671212778</v>
      </c>
    </row>
    <row r="3959" spans="6:8" x14ac:dyDescent="0.3">
      <c r="F3959" s="2">
        <v>3954</v>
      </c>
      <c r="G3959" s="12">
        <f ca="1"/>
        <v>0.80661221888586221</v>
      </c>
      <c r="H3959" s="12">
        <f ca="1"/>
        <v>67.904799540659269</v>
      </c>
    </row>
    <row r="3960" spans="6:8" x14ac:dyDescent="0.3">
      <c r="F3960" s="2">
        <v>3955</v>
      </c>
      <c r="G3960" s="12">
        <f ca="1"/>
        <v>9.4002228679349153E-2</v>
      </c>
      <c r="H3960" s="12">
        <f ca="1"/>
        <v>56.98229046716628</v>
      </c>
    </row>
    <row r="3961" spans="6:8" x14ac:dyDescent="0.3">
      <c r="F3961" s="2">
        <v>3956</v>
      </c>
      <c r="G3961" s="12">
        <f ca="1"/>
        <v>0.27640870364583336</v>
      </c>
      <c r="H3961" s="12">
        <f ca="1"/>
        <v>60.690552124596906</v>
      </c>
    </row>
    <row r="3962" spans="6:8" x14ac:dyDescent="0.3">
      <c r="F3962" s="2">
        <v>3957</v>
      </c>
      <c r="G3962" s="12">
        <f ca="1"/>
        <v>0.97638739322166868</v>
      </c>
      <c r="H3962" s="12">
        <f ca="1"/>
        <v>73.227417140559396</v>
      </c>
    </row>
    <row r="3963" spans="6:8" x14ac:dyDescent="0.3">
      <c r="F3963" s="2">
        <v>3958</v>
      </c>
      <c r="G3963" s="12">
        <f ca="1"/>
        <v>0.24861299415505789</v>
      </c>
      <c r="H3963" s="12">
        <f ca="1"/>
        <v>60.25785541772045</v>
      </c>
    </row>
    <row r="3964" spans="6:8" x14ac:dyDescent="0.3">
      <c r="F3964" s="2">
        <v>3959</v>
      </c>
      <c r="G3964" s="12">
        <f ca="1"/>
        <v>0.44739929510932464</v>
      </c>
      <c r="H3964" s="12">
        <f ca="1"/>
        <v>63.008460291613119</v>
      </c>
    </row>
    <row r="3965" spans="6:8" x14ac:dyDescent="0.3">
      <c r="F3965" s="2">
        <v>3960</v>
      </c>
      <c r="G3965" s="12">
        <f ca="1"/>
        <v>0.26618431360320183</v>
      </c>
      <c r="H3965" s="12">
        <f ca="1"/>
        <v>60.534236451009747</v>
      </c>
    </row>
    <row r="3966" spans="6:8" x14ac:dyDescent="0.3">
      <c r="F3966" s="2">
        <v>3961</v>
      </c>
      <c r="G3966" s="12">
        <f ca="1"/>
        <v>0.95123798244197144</v>
      </c>
      <c r="H3966" s="12">
        <f ca="1"/>
        <v>71.687037756975855</v>
      </c>
    </row>
    <row r="3967" spans="6:8" x14ac:dyDescent="0.3">
      <c r="F3967" s="2">
        <v>3962</v>
      </c>
      <c r="G3967" s="12">
        <f ca="1"/>
        <v>0.52255337119660594</v>
      </c>
      <c r="H3967" s="12">
        <f ca="1"/>
        <v>63.946886750330393</v>
      </c>
    </row>
    <row r="3968" spans="6:8" x14ac:dyDescent="0.3">
      <c r="F3968" s="2">
        <v>3963</v>
      </c>
      <c r="G3968" s="12">
        <f ca="1"/>
        <v>0.96066981851987676</v>
      </c>
      <c r="H3968" s="12">
        <f ca="1"/>
        <v>72.166305793235381</v>
      </c>
    </row>
    <row r="3969" spans="6:8" x14ac:dyDescent="0.3">
      <c r="F3969" s="2">
        <v>3964</v>
      </c>
      <c r="G3969" s="12">
        <f ca="1"/>
        <v>0.59687844644192656</v>
      </c>
      <c r="H3969" s="12">
        <f ca="1"/>
        <v>64.879180976146188</v>
      </c>
    </row>
    <row r="3970" spans="6:8" x14ac:dyDescent="0.3">
      <c r="F3970" s="2">
        <v>3965</v>
      </c>
      <c r="G3970" s="12">
        <f ca="1"/>
        <v>0.4761534790303743</v>
      </c>
      <c r="H3970" s="12">
        <f ca="1"/>
        <v>63.369134965048701</v>
      </c>
    </row>
    <row r="3971" spans="6:8" x14ac:dyDescent="0.3">
      <c r="F3971" s="2">
        <v>3966</v>
      </c>
      <c r="G3971" s="12">
        <f ca="1"/>
        <v>4.7868628738871433E-2</v>
      </c>
      <c r="H3971" s="12">
        <f ca="1"/>
        <v>55.154973911870307</v>
      </c>
    </row>
    <row r="3972" spans="6:8" x14ac:dyDescent="0.3">
      <c r="F3972" s="2">
        <v>3967</v>
      </c>
      <c r="G3972" s="12">
        <f ca="1"/>
        <v>0.34611759366229466</v>
      </c>
      <c r="H3972" s="12">
        <f ca="1"/>
        <v>61.688447375569531</v>
      </c>
    </row>
    <row r="3973" spans="6:8" x14ac:dyDescent="0.3">
      <c r="F3973" s="2">
        <v>3968</v>
      </c>
      <c r="G3973" s="12">
        <f ca="1"/>
        <v>3.6940548207774704E-2</v>
      </c>
      <c r="H3973" s="12">
        <f ca="1"/>
        <v>54.514013709290232</v>
      </c>
    </row>
    <row r="3974" spans="6:8" x14ac:dyDescent="0.3">
      <c r="F3974" s="2">
        <v>3969</v>
      </c>
      <c r="G3974" s="12">
        <f ca="1"/>
        <v>0.76690919745531438</v>
      </c>
      <c r="H3974" s="12">
        <f ca="1"/>
        <v>67.242454873977678</v>
      </c>
    </row>
    <row r="3975" spans="6:8" x14ac:dyDescent="0.3">
      <c r="F3975" s="2">
        <v>3970</v>
      </c>
      <c r="G3975" s="12">
        <f ca="1"/>
        <v>0.27642924025272664</v>
      </c>
      <c r="H3975" s="12">
        <f ca="1"/>
        <v>60.690863020736849</v>
      </c>
    </row>
    <row r="3976" spans="6:8" x14ac:dyDescent="0.3">
      <c r="F3976" s="2">
        <v>3971</v>
      </c>
      <c r="G3976" s="12">
        <f ca="1"/>
        <v>0.83092025230314537</v>
      </c>
      <c r="H3976" s="12">
        <f ca="1"/>
        <v>68.35040000586379</v>
      </c>
    </row>
    <row r="3977" spans="6:8" x14ac:dyDescent="0.3">
      <c r="F3977" s="2">
        <v>3972</v>
      </c>
      <c r="G3977" s="12">
        <f ca="1"/>
        <v>9.8002325064040052E-2</v>
      </c>
      <c r="H3977" s="12">
        <f ca="1"/>
        <v>57.104284545106289</v>
      </c>
    </row>
    <row r="3978" spans="6:8" x14ac:dyDescent="0.3">
      <c r="F3978" s="2">
        <v>3973</v>
      </c>
      <c r="G3978" s="12">
        <f ca="1"/>
        <v>0.8562568342335608</v>
      </c>
      <c r="H3978" s="12">
        <f ca="1"/>
        <v>68.859755083946894</v>
      </c>
    </row>
    <row r="3979" spans="6:8" x14ac:dyDescent="0.3">
      <c r="F3979" s="2">
        <v>3974</v>
      </c>
      <c r="G3979" s="12">
        <f ca="1"/>
        <v>0.42994571561771666</v>
      </c>
      <c r="H3979" s="12">
        <f ca="1"/>
        <v>62.787534114987515</v>
      </c>
    </row>
    <row r="3980" spans="6:8" x14ac:dyDescent="0.3">
      <c r="F3980" s="2">
        <v>3975</v>
      </c>
      <c r="G3980" s="12">
        <f ca="1"/>
        <v>0.34435958533888589</v>
      </c>
      <c r="H3980" s="12">
        <f ca="1"/>
        <v>61.664450753681479</v>
      </c>
    </row>
    <row r="3981" spans="6:8" x14ac:dyDescent="0.3">
      <c r="F3981" s="2">
        <v>3976</v>
      </c>
      <c r="G3981" s="12">
        <f ca="1"/>
        <v>0.51153486702443351</v>
      </c>
      <c r="H3981" s="12">
        <f ca="1"/>
        <v>63.809834726199398</v>
      </c>
    </row>
    <row r="3982" spans="6:8" x14ac:dyDescent="0.3">
      <c r="F3982" s="2">
        <v>3977</v>
      </c>
      <c r="G3982" s="12">
        <f ca="1"/>
        <v>0.6230280874344849</v>
      </c>
      <c r="H3982" s="12">
        <f ca="1"/>
        <v>65.214575635069679</v>
      </c>
    </row>
    <row r="3983" spans="6:8" x14ac:dyDescent="0.3">
      <c r="F3983" s="2">
        <v>3978</v>
      </c>
      <c r="G3983" s="12">
        <f ca="1"/>
        <v>0.46774493805941453</v>
      </c>
      <c r="H3983" s="12">
        <f ca="1"/>
        <v>63.263997693848786</v>
      </c>
    </row>
    <row r="3984" spans="6:8" x14ac:dyDescent="0.3">
      <c r="F3984" s="2">
        <v>3979</v>
      </c>
      <c r="G3984" s="12">
        <f ca="1"/>
        <v>0.37806619529656427</v>
      </c>
      <c r="H3984" s="12">
        <f ca="1"/>
        <v>62.116691106223215</v>
      </c>
    </row>
    <row r="3985" spans="6:8" x14ac:dyDescent="0.3">
      <c r="F3985" s="2">
        <v>3980</v>
      </c>
      <c r="G3985" s="12">
        <f ca="1"/>
        <v>0.60585046056477654</v>
      </c>
      <c r="H3985" s="12">
        <f ca="1"/>
        <v>64.993627980447343</v>
      </c>
    </row>
    <row r="3986" spans="6:8" x14ac:dyDescent="0.3">
      <c r="F3986" s="2">
        <v>3981</v>
      </c>
      <c r="G3986" s="12">
        <f ca="1"/>
        <v>0.36854231459431186</v>
      </c>
      <c r="H3986" s="12">
        <f ca="1"/>
        <v>61.990480869170035</v>
      </c>
    </row>
    <row r="3987" spans="6:8" x14ac:dyDescent="0.3">
      <c r="F3987" s="2">
        <v>3982</v>
      </c>
      <c r="G3987" s="12">
        <f ca="1"/>
        <v>0.68529001125836109</v>
      </c>
      <c r="H3987" s="12">
        <f ca="1"/>
        <v>66.043482606923874</v>
      </c>
    </row>
    <row r="3988" spans="6:8" x14ac:dyDescent="0.3">
      <c r="F3988" s="2">
        <v>3983</v>
      </c>
      <c r="G3988" s="12">
        <f ca="1"/>
        <v>0.16116110261601091</v>
      </c>
      <c r="H3988" s="12">
        <f ca="1"/>
        <v>58.670433694047873</v>
      </c>
    </row>
    <row r="3989" spans="6:8" x14ac:dyDescent="0.3">
      <c r="F3989" s="2">
        <v>3984</v>
      </c>
      <c r="G3989" s="12">
        <f ca="1"/>
        <v>0.36972717424866564</v>
      </c>
      <c r="H3989" s="12">
        <f ca="1"/>
        <v>62.006244964070717</v>
      </c>
    </row>
    <row r="3990" spans="6:8" x14ac:dyDescent="0.3">
      <c r="F3990" s="2">
        <v>3985</v>
      </c>
      <c r="G3990" s="12">
        <f ca="1"/>
        <v>0.79201921568836187</v>
      </c>
      <c r="H3990" s="12">
        <f ca="1"/>
        <v>67.653144238146467</v>
      </c>
    </row>
    <row r="3991" spans="6:8" x14ac:dyDescent="0.3">
      <c r="F3991" s="2">
        <v>3986</v>
      </c>
      <c r="G3991" s="12">
        <f ca="1"/>
        <v>0.78991701472405884</v>
      </c>
      <c r="H3991" s="12">
        <f ca="1"/>
        <v>67.617738255029963</v>
      </c>
    </row>
    <row r="3992" spans="6:8" x14ac:dyDescent="0.3">
      <c r="F3992" s="2">
        <v>3987</v>
      </c>
      <c r="G3992" s="12">
        <f ca="1"/>
        <v>9.1410034693643061E-2</v>
      </c>
      <c r="H3992" s="12">
        <f ca="1"/>
        <v>56.901117043626265</v>
      </c>
    </row>
    <row r="3993" spans="6:8" x14ac:dyDescent="0.3">
      <c r="F3993" s="2">
        <v>3988</v>
      </c>
      <c r="G3993" s="12">
        <f ca="1"/>
        <v>0.50274226520675547</v>
      </c>
      <c r="H3993" s="12">
        <f ca="1"/>
        <v>63.700464799088657</v>
      </c>
    </row>
    <row r="3994" spans="6:8" x14ac:dyDescent="0.3">
      <c r="F3994" s="2">
        <v>3989</v>
      </c>
      <c r="G3994" s="12">
        <f ca="1"/>
        <v>0.84522385081260842</v>
      </c>
      <c r="H3994" s="12">
        <f ca="1"/>
        <v>68.631410198536656</v>
      </c>
    </row>
    <row r="3995" spans="6:8" x14ac:dyDescent="0.3">
      <c r="F3995" s="2">
        <v>3990</v>
      </c>
      <c r="G3995" s="12">
        <f ca="1"/>
        <v>0.28083952658488798</v>
      </c>
      <c r="H3995" s="12">
        <f ca="1"/>
        <v>60.757354447546952</v>
      </c>
    </row>
    <row r="3996" spans="6:8" x14ac:dyDescent="0.3">
      <c r="F3996" s="2">
        <v>3991</v>
      </c>
      <c r="G3996" s="12">
        <f ca="1"/>
        <v>7.3088711608861434E-2</v>
      </c>
      <c r="H3996" s="12">
        <f ca="1"/>
        <v>56.270350909368084</v>
      </c>
    </row>
    <row r="3997" spans="6:8" x14ac:dyDescent="0.3">
      <c r="F3997" s="2">
        <v>3992</v>
      </c>
      <c r="G3997" s="12">
        <f ca="1"/>
        <v>0.15023106071362546</v>
      </c>
      <c r="H3997" s="12">
        <f ca="1"/>
        <v>58.43533074582809</v>
      </c>
    </row>
    <row r="3998" spans="6:8" x14ac:dyDescent="0.3">
      <c r="F3998" s="2">
        <v>3993</v>
      </c>
      <c r="G3998" s="12">
        <f ca="1"/>
        <v>0.21339119288058073</v>
      </c>
      <c r="H3998" s="12">
        <f ca="1"/>
        <v>59.668253924560091</v>
      </c>
    </row>
    <row r="3999" spans="6:8" x14ac:dyDescent="0.3">
      <c r="F3999" s="2">
        <v>3994</v>
      </c>
      <c r="G3999" s="12">
        <f ca="1"/>
        <v>0.88020790709137486</v>
      </c>
      <c r="H3999" s="12">
        <f ca="1"/>
        <v>69.398841753305973</v>
      </c>
    </row>
    <row r="4000" spans="6:8" x14ac:dyDescent="0.3">
      <c r="F4000" s="2">
        <v>3995</v>
      </c>
      <c r="G4000" s="12">
        <f ca="1"/>
        <v>0.80842387114880143</v>
      </c>
      <c r="H4000" s="12">
        <f ca="1"/>
        <v>67.936805010606648</v>
      </c>
    </row>
    <row r="4001" spans="6:8" x14ac:dyDescent="0.3">
      <c r="F4001" s="2">
        <v>3996</v>
      </c>
      <c r="G4001" s="12">
        <f ca="1"/>
        <v>2.6395257029849795E-3</v>
      </c>
      <c r="H4001" s="12">
        <f ca="1"/>
        <v>49.10820281753444</v>
      </c>
    </row>
    <row r="4002" spans="6:8" x14ac:dyDescent="0.3">
      <c r="F4002" s="2">
        <v>3997</v>
      </c>
      <c r="G4002" s="12">
        <f ca="1"/>
        <v>0.11199040550063688</v>
      </c>
      <c r="H4002" s="12">
        <f ca="1"/>
        <v>57.503536885524326</v>
      </c>
    </row>
    <row r="4003" spans="6:8" x14ac:dyDescent="0.3">
      <c r="F4003" s="2">
        <v>3998</v>
      </c>
      <c r="G4003" s="12">
        <f ca="1"/>
        <v>3.0067098125379665E-2</v>
      </c>
      <c r="H4003" s="12">
        <f ca="1"/>
        <v>54.024131474618613</v>
      </c>
    </row>
    <row r="4004" spans="6:8" x14ac:dyDescent="0.3">
      <c r="F4004" s="2">
        <v>3999</v>
      </c>
      <c r="G4004" s="12">
        <f ca="1"/>
        <v>0.17739059255561118</v>
      </c>
      <c r="H4004" s="12">
        <f ca="1"/>
        <v>59.000457984322161</v>
      </c>
    </row>
    <row r="4005" spans="6:8" x14ac:dyDescent="0.3">
      <c r="F4005" s="2">
        <v>4000</v>
      </c>
      <c r="G4005" s="12">
        <f ca="1"/>
        <v>0.83599111432907192</v>
      </c>
      <c r="H4005" s="12">
        <f ca="1"/>
        <v>68.448241240468676</v>
      </c>
    </row>
    <row r="4006" spans="6:8" x14ac:dyDescent="0.3">
      <c r="F4006" s="2">
        <v>4001</v>
      </c>
      <c r="G4006" s="12">
        <f ca="1"/>
        <v>7.8129007891271751E-2</v>
      </c>
      <c r="H4006" s="12">
        <f ca="1"/>
        <v>56.455098990642014</v>
      </c>
    </row>
    <row r="4007" spans="6:8" x14ac:dyDescent="0.3">
      <c r="F4007" s="2">
        <v>4002</v>
      </c>
      <c r="G4007" s="12">
        <f ca="1"/>
        <v>0.39823555384369347</v>
      </c>
      <c r="H4007" s="12">
        <f ca="1"/>
        <v>62.380513385007326</v>
      </c>
    </row>
    <row r="4008" spans="6:8" x14ac:dyDescent="0.3">
      <c r="F4008" s="2">
        <v>4003</v>
      </c>
      <c r="G4008" s="12">
        <f ca="1"/>
        <v>0.27334277060626522</v>
      </c>
      <c r="H4008" s="12">
        <f ca="1"/>
        <v>60.644002449332241</v>
      </c>
    </row>
    <row r="4009" spans="6:8" x14ac:dyDescent="0.3">
      <c r="F4009" s="2">
        <v>4004</v>
      </c>
      <c r="G4009" s="12">
        <f ca="1"/>
        <v>0.72178936188249643</v>
      </c>
      <c r="H4009" s="12">
        <f ca="1"/>
        <v>66.559032138179276</v>
      </c>
    </row>
    <row r="4010" spans="6:8" x14ac:dyDescent="0.3">
      <c r="F4010" s="2">
        <v>4005</v>
      </c>
      <c r="G4010" s="12">
        <f ca="1"/>
        <v>0.71864180182621551</v>
      </c>
      <c r="H4010" s="12">
        <f ca="1"/>
        <v>66.513442084140564</v>
      </c>
    </row>
    <row r="4011" spans="6:8" x14ac:dyDescent="0.3">
      <c r="F4011" s="2">
        <v>4006</v>
      </c>
      <c r="G4011" s="12">
        <f ca="1"/>
        <v>0.43441017901557033</v>
      </c>
      <c r="H4011" s="12">
        <f ca="1"/>
        <v>62.844223055113616</v>
      </c>
    </row>
    <row r="4012" spans="6:8" x14ac:dyDescent="0.3">
      <c r="F4012" s="2">
        <v>4007</v>
      </c>
      <c r="G4012" s="12">
        <f ca="1"/>
        <v>0.4270188398390895</v>
      </c>
      <c r="H4012" s="12">
        <f ca="1"/>
        <v>62.750296279840711</v>
      </c>
    </row>
    <row r="4013" spans="6:8" x14ac:dyDescent="0.3">
      <c r="F4013" s="2">
        <v>4008</v>
      </c>
      <c r="G4013" s="12">
        <f ca="1"/>
        <v>5.3772837648221383E-2</v>
      </c>
      <c r="H4013" s="12">
        <f ca="1"/>
        <v>55.452405416120669</v>
      </c>
    </row>
    <row r="4014" spans="6:8" x14ac:dyDescent="0.3">
      <c r="F4014" s="2">
        <v>4009</v>
      </c>
      <c r="G4014" s="12">
        <f ca="1"/>
        <v>0.56172520655688563</v>
      </c>
      <c r="H4014" s="12">
        <f ca="1"/>
        <v>64.435598981566244</v>
      </c>
    </row>
    <row r="4015" spans="6:8" x14ac:dyDescent="0.3">
      <c r="F4015" s="2">
        <v>4010</v>
      </c>
      <c r="G4015" s="12">
        <f ca="1"/>
        <v>0.90240797953086016</v>
      </c>
      <c r="H4015" s="12">
        <f ca="1"/>
        <v>69.9695972788993</v>
      </c>
    </row>
    <row r="4016" spans="6:8" x14ac:dyDescent="0.3">
      <c r="F4016" s="2">
        <v>4011</v>
      </c>
      <c r="G4016" s="12">
        <f ca="1"/>
        <v>0.17190144358618853</v>
      </c>
      <c r="H4016" s="12">
        <f ca="1"/>
        <v>58.891172264035525</v>
      </c>
    </row>
    <row r="4017" spans="6:8" x14ac:dyDescent="0.3">
      <c r="F4017" s="2">
        <v>4012</v>
      </c>
      <c r="G4017" s="12">
        <f ca="1"/>
        <v>0.74956357703012144</v>
      </c>
      <c r="H4017" s="12">
        <f ca="1"/>
        <v>66.972483521641664</v>
      </c>
    </row>
    <row r="4018" spans="6:8" x14ac:dyDescent="0.3">
      <c r="F4018" s="2">
        <v>4013</v>
      </c>
      <c r="G4018" s="12">
        <f ca="1"/>
        <v>0.6046516768519643</v>
      </c>
      <c r="H4018" s="12">
        <f ca="1"/>
        <v>64.978301127236804</v>
      </c>
    </row>
    <row r="4019" spans="6:8" x14ac:dyDescent="0.3">
      <c r="F4019" s="2">
        <v>4014</v>
      </c>
      <c r="G4019" s="12">
        <f ca="1"/>
        <v>0.61819097442004467</v>
      </c>
      <c r="H4019" s="12">
        <f ca="1"/>
        <v>65.152093926348257</v>
      </c>
    </row>
    <row r="4020" spans="6:8" x14ac:dyDescent="0.3">
      <c r="F4020" s="2">
        <v>4015</v>
      </c>
      <c r="G4020" s="12">
        <f ca="1"/>
        <v>0.84897194357238281</v>
      </c>
      <c r="H4020" s="12">
        <f ca="1"/>
        <v>68.707762945369339</v>
      </c>
    </row>
    <row r="4021" spans="6:8" x14ac:dyDescent="0.3">
      <c r="F4021" s="2">
        <v>4016</v>
      </c>
      <c r="G4021" s="12">
        <f ca="1"/>
        <v>0.15448920167432867</v>
      </c>
      <c r="H4021" s="12">
        <f ca="1"/>
        <v>58.528269755043127</v>
      </c>
    </row>
    <row r="4022" spans="6:8" x14ac:dyDescent="0.3">
      <c r="F4022" s="2">
        <v>4017</v>
      </c>
      <c r="G4022" s="12">
        <f ca="1"/>
        <v>0.72050828410894519</v>
      </c>
      <c r="H4022" s="12">
        <f ca="1"/>
        <v>66.540448203230682</v>
      </c>
    </row>
    <row r="4023" spans="6:8" x14ac:dyDescent="0.3">
      <c r="F4023" s="2">
        <v>4018</v>
      </c>
      <c r="G4023" s="12">
        <f ca="1"/>
        <v>0.7722769685553561</v>
      </c>
      <c r="H4023" s="12">
        <f ca="1"/>
        <v>67.328130619702335</v>
      </c>
    </row>
    <row r="4024" spans="6:8" x14ac:dyDescent="0.3">
      <c r="F4024" s="2">
        <v>4019</v>
      </c>
      <c r="G4024" s="12">
        <f ca="1"/>
        <v>0.13442903615180657</v>
      </c>
      <c r="H4024" s="12">
        <f ca="1"/>
        <v>58.073522678076138</v>
      </c>
    </row>
    <row r="4025" spans="6:8" x14ac:dyDescent="0.3">
      <c r="F4025" s="2">
        <v>4020</v>
      </c>
      <c r="G4025" s="12">
        <f ca="1"/>
        <v>0.90865632431703913</v>
      </c>
      <c r="H4025" s="12">
        <f ca="1"/>
        <v>70.146749972086326</v>
      </c>
    </row>
    <row r="4026" spans="6:8" x14ac:dyDescent="0.3">
      <c r="F4026" s="2">
        <v>4021</v>
      </c>
      <c r="G4026" s="12">
        <f ca="1"/>
        <v>0.36093081211191413</v>
      </c>
      <c r="H4026" s="12">
        <f ca="1"/>
        <v>61.888767681423552</v>
      </c>
    </row>
    <row r="4027" spans="6:8" x14ac:dyDescent="0.3">
      <c r="F4027" s="2">
        <v>4022</v>
      </c>
      <c r="G4027" s="12">
        <f ca="1"/>
        <v>0.38683696488384922</v>
      </c>
      <c r="H4027" s="12">
        <f ca="1"/>
        <v>62.231960348524716</v>
      </c>
    </row>
    <row r="4028" spans="6:8" x14ac:dyDescent="0.3">
      <c r="F4028" s="2">
        <v>4023</v>
      </c>
      <c r="G4028" s="12">
        <f ca="1"/>
        <v>0.11078066785524099</v>
      </c>
      <c r="H4028" s="12">
        <f ca="1"/>
        <v>57.470521946810258</v>
      </c>
    </row>
    <row r="4029" spans="6:8" x14ac:dyDescent="0.3">
      <c r="F4029" s="2">
        <v>4024</v>
      </c>
      <c r="G4029" s="12">
        <f ca="1"/>
        <v>0.93705001672268096</v>
      </c>
      <c r="H4029" s="12">
        <f ca="1"/>
        <v>71.088085222919375</v>
      </c>
    </row>
    <row r="4030" spans="6:8" x14ac:dyDescent="0.3">
      <c r="F4030" s="2">
        <v>4025</v>
      </c>
      <c r="G4030" s="12">
        <f ca="1"/>
        <v>0.30484828152517052</v>
      </c>
      <c r="H4030" s="12">
        <f ca="1"/>
        <v>61.110462490678628</v>
      </c>
    </row>
    <row r="4031" spans="6:8" x14ac:dyDescent="0.3">
      <c r="F4031" s="2">
        <v>4026</v>
      </c>
      <c r="G4031" s="12">
        <f ca="1"/>
        <v>0.10979596945475367</v>
      </c>
      <c r="H4031" s="12">
        <f ca="1"/>
        <v>57.443451601860339</v>
      </c>
    </row>
    <row r="4032" spans="6:8" x14ac:dyDescent="0.3">
      <c r="F4032" s="2">
        <v>4027</v>
      </c>
      <c r="G4032" s="12">
        <f ca="1"/>
        <v>0.24129885010766627</v>
      </c>
      <c r="H4032" s="12">
        <f ca="1"/>
        <v>60.139617796769947</v>
      </c>
    </row>
    <row r="4033" spans="6:8" x14ac:dyDescent="0.3">
      <c r="F4033" s="2">
        <v>4028</v>
      </c>
      <c r="G4033" s="12">
        <f ca="1"/>
        <v>0.49437980321517694</v>
      </c>
      <c r="H4033" s="12">
        <f ca="1"/>
        <v>63.596388783858472</v>
      </c>
    </row>
    <row r="4034" spans="6:8" x14ac:dyDescent="0.3">
      <c r="F4034" s="2">
        <v>4029</v>
      </c>
      <c r="G4034" s="12">
        <f ca="1"/>
        <v>0.85303482373224848</v>
      </c>
      <c r="H4034" s="12">
        <f ca="1"/>
        <v>68.791925963222042</v>
      </c>
    </row>
    <row r="4035" spans="6:8" x14ac:dyDescent="0.3">
      <c r="F4035" s="2">
        <v>4030</v>
      </c>
      <c r="G4035" s="12">
        <f ca="1"/>
        <v>3.7574937995346946E-2</v>
      </c>
      <c r="H4035" s="12">
        <f ca="1"/>
        <v>54.555264111514987</v>
      </c>
    </row>
    <row r="4036" spans="6:8" x14ac:dyDescent="0.3">
      <c r="F4036" s="2">
        <v>4031</v>
      </c>
      <c r="G4036" s="12">
        <f ca="1"/>
        <v>0.77736660316851491</v>
      </c>
      <c r="H4036" s="12">
        <f ca="1"/>
        <v>67.410380502852661</v>
      </c>
    </row>
    <row r="4037" spans="6:8" x14ac:dyDescent="0.3">
      <c r="F4037" s="2">
        <v>4032</v>
      </c>
      <c r="G4037" s="12">
        <f ca="1"/>
        <v>0.96581613657887977</v>
      </c>
      <c r="H4037" s="12">
        <f ca="1"/>
        <v>72.468040023488186</v>
      </c>
    </row>
    <row r="4038" spans="6:8" x14ac:dyDescent="0.3">
      <c r="F4038" s="2">
        <v>4033</v>
      </c>
      <c r="G4038" s="12">
        <f ca="1"/>
        <v>0.99414668957735763</v>
      </c>
      <c r="H4038" s="12">
        <f ca="1"/>
        <v>75.725567347252436</v>
      </c>
    </row>
    <row r="4039" spans="6:8" x14ac:dyDescent="0.3">
      <c r="F4039" s="2">
        <v>4034</v>
      </c>
      <c r="G4039" s="12">
        <f ca="1"/>
        <v>0.75852953397531953</v>
      </c>
      <c r="H4039" s="12">
        <f ca="1"/>
        <v>67.110774054382247</v>
      </c>
    </row>
    <row r="4040" spans="6:8" x14ac:dyDescent="0.3">
      <c r="F4040" s="2">
        <v>4035</v>
      </c>
      <c r="G4040" s="12">
        <f ca="1"/>
        <v>0.75247307113814088</v>
      </c>
      <c r="H4040" s="12">
        <f ca="1"/>
        <v>67.017077279406323</v>
      </c>
    </row>
    <row r="4041" spans="6:8" x14ac:dyDescent="0.3">
      <c r="F4041" s="2">
        <v>4036</v>
      </c>
      <c r="G4041" s="12">
        <f ca="1"/>
        <v>0.53824861715886874</v>
      </c>
      <c r="H4041" s="12">
        <f ca="1"/>
        <v>64.142294333942147</v>
      </c>
    </row>
    <row r="4042" spans="6:8" x14ac:dyDescent="0.3">
      <c r="F4042" s="2">
        <v>4037</v>
      </c>
      <c r="G4042" s="12">
        <f ca="1"/>
        <v>0.53198698167504332</v>
      </c>
      <c r="H4042" s="12">
        <f ca="1"/>
        <v>64.064294334391775</v>
      </c>
    </row>
    <row r="4043" spans="6:8" x14ac:dyDescent="0.3">
      <c r="F4043" s="2">
        <v>4038</v>
      </c>
      <c r="G4043" s="12">
        <f ca="1"/>
        <v>8.1728035899124807E-2</v>
      </c>
      <c r="H4043" s="12">
        <f ca="1"/>
        <v>56.581412418980996</v>
      </c>
    </row>
    <row r="4044" spans="6:8" x14ac:dyDescent="0.3">
      <c r="F4044" s="2">
        <v>4039</v>
      </c>
      <c r="G4044" s="12">
        <f ca="1"/>
        <v>0.50725948469888471</v>
      </c>
      <c r="H4044" s="12">
        <f ca="1"/>
        <v>63.75665820953926</v>
      </c>
    </row>
    <row r="4045" spans="6:8" x14ac:dyDescent="0.3">
      <c r="F4045" s="2">
        <v>4040</v>
      </c>
      <c r="G4045" s="12">
        <f ca="1"/>
        <v>0.68234919919407422</v>
      </c>
      <c r="H4045" s="12">
        <f ca="1"/>
        <v>66.003068357648289</v>
      </c>
    </row>
    <row r="4046" spans="6:8" x14ac:dyDescent="0.3">
      <c r="F4046" s="2">
        <v>4041</v>
      </c>
      <c r="G4046" s="12">
        <f ca="1"/>
        <v>0.2569867949470952</v>
      </c>
      <c r="H4046" s="12">
        <f ca="1"/>
        <v>60.390857599008385</v>
      </c>
    </row>
    <row r="4047" spans="6:8" x14ac:dyDescent="0.3">
      <c r="F4047" s="2">
        <v>4042</v>
      </c>
      <c r="G4047" s="12">
        <f ca="1"/>
        <v>0.76393561858592429</v>
      </c>
      <c r="H4047" s="12">
        <f ca="1"/>
        <v>67.195445916983942</v>
      </c>
    </row>
    <row r="4048" spans="6:8" x14ac:dyDescent="0.3">
      <c r="F4048" s="2">
        <v>4043</v>
      </c>
      <c r="G4048" s="12">
        <f ca="1"/>
        <v>0.78356325600979027</v>
      </c>
      <c r="H4048" s="12">
        <f ca="1"/>
        <v>67.511924451768976</v>
      </c>
    </row>
    <row r="4049" spans="6:8" x14ac:dyDescent="0.3">
      <c r="F4049" s="2">
        <v>4044</v>
      </c>
      <c r="G4049" s="12">
        <f ca="1"/>
        <v>0.61746415305531888</v>
      </c>
      <c r="H4049" s="12">
        <f ca="1"/>
        <v>65.142724162368665</v>
      </c>
    </row>
    <row r="4050" spans="6:8" x14ac:dyDescent="0.3">
      <c r="F4050" s="2">
        <v>4045</v>
      </c>
      <c r="G4050" s="12">
        <f ca="1"/>
        <v>0.14270020316941157</v>
      </c>
      <c r="H4050" s="12">
        <f ca="1"/>
        <v>58.266402322967238</v>
      </c>
    </row>
    <row r="4051" spans="6:8" x14ac:dyDescent="0.3">
      <c r="F4051" s="2">
        <v>4046</v>
      </c>
      <c r="G4051" s="12">
        <f ca="1"/>
        <v>0.35615607584936471</v>
      </c>
      <c r="H4051" s="12">
        <f ca="1"/>
        <v>61.824552997811409</v>
      </c>
    </row>
    <row r="4052" spans="6:8" x14ac:dyDescent="0.3">
      <c r="F4052" s="2">
        <v>4047</v>
      </c>
      <c r="G4052" s="12">
        <f ca="1"/>
        <v>0.3282910360431146</v>
      </c>
      <c r="H4052" s="12">
        <f ca="1"/>
        <v>61.442710742680752</v>
      </c>
    </row>
    <row r="4053" spans="6:8" x14ac:dyDescent="0.3">
      <c r="F4053" s="2">
        <v>4048</v>
      </c>
      <c r="G4053" s="12">
        <f ca="1"/>
        <v>3.2270237254545142E-2</v>
      </c>
      <c r="H4053" s="12">
        <f ca="1"/>
        <v>54.190591556314956</v>
      </c>
    </row>
    <row r="4054" spans="6:8" x14ac:dyDescent="0.3">
      <c r="F4054" s="2">
        <v>4049</v>
      </c>
      <c r="G4054" s="12">
        <f ca="1"/>
        <v>0.38146495691236071</v>
      </c>
      <c r="H4054" s="12">
        <f ca="1"/>
        <v>62.161464028715734</v>
      </c>
    </row>
    <row r="4055" spans="6:8" x14ac:dyDescent="0.3">
      <c r="F4055" s="2">
        <v>4050</v>
      </c>
      <c r="G4055" s="12">
        <f ca="1"/>
        <v>7.8069828489963911E-2</v>
      </c>
      <c r="H4055" s="12">
        <f ca="1"/>
        <v>56.452984550103594</v>
      </c>
    </row>
    <row r="4056" spans="6:8" x14ac:dyDescent="0.3">
      <c r="F4056" s="2">
        <v>4051</v>
      </c>
      <c r="G4056" s="12">
        <f ca="1"/>
        <v>0.66598022265378964</v>
      </c>
      <c r="H4056" s="12">
        <f ca="1"/>
        <v>65.78070870655435</v>
      </c>
    </row>
    <row r="4057" spans="6:8" x14ac:dyDescent="0.3">
      <c r="F4057" s="2">
        <v>4052</v>
      </c>
      <c r="G4057" s="12">
        <f ca="1"/>
        <v>0.77322691022496737</v>
      </c>
      <c r="H4057" s="12">
        <f ca="1"/>
        <v>67.343405553149324</v>
      </c>
    </row>
    <row r="4058" spans="6:8" x14ac:dyDescent="0.3">
      <c r="F4058" s="2">
        <v>4053</v>
      </c>
      <c r="G4058" s="12">
        <f ca="1"/>
        <v>0.97281670242559137</v>
      </c>
      <c r="H4058" s="12">
        <f ca="1"/>
        <v>72.944271684551552</v>
      </c>
    </row>
    <row r="4059" spans="6:8" x14ac:dyDescent="0.3">
      <c r="F4059" s="2">
        <v>4054</v>
      </c>
      <c r="G4059" s="12">
        <f ca="1"/>
        <v>0.13337381921578251</v>
      </c>
      <c r="H4059" s="12">
        <f ca="1"/>
        <v>58.048317884414558</v>
      </c>
    </row>
    <row r="4060" spans="6:8" x14ac:dyDescent="0.3">
      <c r="F4060" s="2">
        <v>4055</v>
      </c>
      <c r="G4060" s="12">
        <f ca="1"/>
        <v>0.83730680998505336</v>
      </c>
      <c r="H4060" s="12">
        <f ca="1"/>
        <v>68.473936802007273</v>
      </c>
    </row>
    <row r="4061" spans="6:8" x14ac:dyDescent="0.3">
      <c r="F4061" s="2">
        <v>4056</v>
      </c>
      <c r="G4061" s="12">
        <f ca="1"/>
        <v>0.25575070123412713</v>
      </c>
      <c r="H4061" s="12">
        <f ca="1"/>
        <v>60.371376795564977</v>
      </c>
    </row>
    <row r="4062" spans="6:8" x14ac:dyDescent="0.3">
      <c r="F4062" s="2">
        <v>4057</v>
      </c>
      <c r="G4062" s="12">
        <f ca="1"/>
        <v>0.43604397401676276</v>
      </c>
      <c r="H4062" s="12">
        <f ca="1"/>
        <v>62.86493644141688</v>
      </c>
    </row>
    <row r="4063" spans="6:8" x14ac:dyDescent="0.3">
      <c r="F4063" s="2">
        <v>4058</v>
      </c>
      <c r="G4063" s="12">
        <f ca="1"/>
        <v>0.59537837042214692</v>
      </c>
      <c r="H4063" s="12">
        <f ca="1"/>
        <v>64.860102990375481</v>
      </c>
    </row>
    <row r="4064" spans="6:8" x14ac:dyDescent="0.3">
      <c r="F4064" s="2">
        <v>4059</v>
      </c>
      <c r="G4064" s="12">
        <f ca="1"/>
        <v>0.10303246096860152</v>
      </c>
      <c r="H4064" s="12">
        <f ca="1"/>
        <v>57.252479019463053</v>
      </c>
    </row>
    <row r="4065" spans="6:8" x14ac:dyDescent="0.3">
      <c r="F4065" s="2">
        <v>4060</v>
      </c>
      <c r="G4065" s="12">
        <f ca="1"/>
        <v>0.11046359270736072</v>
      </c>
      <c r="H4065" s="12">
        <f ca="1"/>
        <v>57.461824698242104</v>
      </c>
    </row>
    <row r="4066" spans="6:8" x14ac:dyDescent="0.3">
      <c r="F4066" s="2">
        <v>4061</v>
      </c>
      <c r="G4066" s="12">
        <f ca="1"/>
        <v>0.17332185573509684</v>
      </c>
      <c r="H4066" s="12">
        <f ca="1"/>
        <v>58.919670062054379</v>
      </c>
    </row>
    <row r="4067" spans="6:8" x14ac:dyDescent="0.3">
      <c r="F4067" s="2">
        <v>4062</v>
      </c>
      <c r="G4067" s="12">
        <f ca="1"/>
        <v>0.80113590473497243</v>
      </c>
      <c r="H4067" s="12">
        <f ca="1"/>
        <v>67.809110335664627</v>
      </c>
    </row>
    <row r="4068" spans="6:8" x14ac:dyDescent="0.3">
      <c r="F4068" s="2">
        <v>4063</v>
      </c>
      <c r="G4068" s="12">
        <f ca="1"/>
        <v>7.4460650030359066E-2</v>
      </c>
      <c r="H4068" s="12">
        <f ca="1"/>
        <v>56.321601259977591</v>
      </c>
    </row>
    <row r="4069" spans="6:8" x14ac:dyDescent="0.3">
      <c r="F4069" s="2">
        <v>4064</v>
      </c>
      <c r="G4069" s="12">
        <f ca="1"/>
        <v>0.88450194559560047</v>
      </c>
      <c r="H4069" s="12">
        <f ca="1"/>
        <v>69.503078374289288</v>
      </c>
    </row>
    <row r="4070" spans="6:8" x14ac:dyDescent="0.3">
      <c r="F4070" s="2">
        <v>4065</v>
      </c>
      <c r="G4070" s="12">
        <f ca="1"/>
        <v>0.22246177041354431</v>
      </c>
      <c r="H4070" s="12">
        <f ca="1"/>
        <v>59.825262215849705</v>
      </c>
    </row>
    <row r="4071" spans="6:8" x14ac:dyDescent="0.3">
      <c r="F4071" s="2">
        <v>4066</v>
      </c>
      <c r="G4071" s="12">
        <f ca="1"/>
        <v>0.5178718304653922</v>
      </c>
      <c r="H4071" s="12">
        <f ca="1"/>
        <v>63.888650987551408</v>
      </c>
    </row>
    <row r="4072" spans="6:8" x14ac:dyDescent="0.3">
      <c r="F4072" s="2">
        <v>4067</v>
      </c>
      <c r="G4072" s="12">
        <f ca="1"/>
        <v>0.27436184851449319</v>
      </c>
      <c r="H4072" s="12">
        <f ca="1"/>
        <v>60.659505054768935</v>
      </c>
    </row>
    <row r="4073" spans="6:8" x14ac:dyDescent="0.3">
      <c r="F4073" s="2">
        <v>4068</v>
      </c>
      <c r="G4073" s="12">
        <f ca="1"/>
        <v>2.6760556084063802E-2</v>
      </c>
      <c r="H4073" s="12">
        <f ca="1"/>
        <v>53.753786504539221</v>
      </c>
    </row>
    <row r="4074" spans="6:8" x14ac:dyDescent="0.3">
      <c r="F4074" s="2">
        <v>4069</v>
      </c>
      <c r="G4074" s="12">
        <f ca="1"/>
        <v>7.7775769252620641E-2</v>
      </c>
      <c r="H4074" s="12">
        <f ca="1"/>
        <v>56.442459464736693</v>
      </c>
    </row>
    <row r="4075" spans="6:8" x14ac:dyDescent="0.3">
      <c r="F4075" s="2">
        <v>4070</v>
      </c>
      <c r="G4075" s="12">
        <f ca="1"/>
        <v>0.51365736773843662</v>
      </c>
      <c r="H4075" s="12">
        <f ca="1"/>
        <v>63.836232922062038</v>
      </c>
    </row>
    <row r="4076" spans="6:8" x14ac:dyDescent="0.3">
      <c r="F4076" s="2">
        <v>4071</v>
      </c>
      <c r="G4076" s="12">
        <f ca="1"/>
        <v>0.31995547613847952</v>
      </c>
      <c r="H4076" s="12">
        <f ca="1"/>
        <v>61.325843658000096</v>
      </c>
    </row>
    <row r="4077" spans="6:8" x14ac:dyDescent="0.3">
      <c r="F4077" s="2">
        <v>4072</v>
      </c>
      <c r="G4077" s="12">
        <f ca="1"/>
        <v>8.7059027224173136E-2</v>
      </c>
      <c r="H4077" s="12">
        <f ca="1"/>
        <v>56.760831086517406</v>
      </c>
    </row>
    <row r="4078" spans="6:8" x14ac:dyDescent="0.3">
      <c r="F4078" s="2">
        <v>4073</v>
      </c>
      <c r="G4078" s="12">
        <f ca="1"/>
        <v>5.886758582068552E-3</v>
      </c>
      <c r="H4078" s="12">
        <f ca="1"/>
        <v>50.589434921430815</v>
      </c>
    </row>
    <row r="4079" spans="6:8" x14ac:dyDescent="0.3">
      <c r="F4079" s="2">
        <v>4074</v>
      </c>
      <c r="G4079" s="12">
        <f ca="1"/>
        <v>0.45676496155898927</v>
      </c>
      <c r="H4079" s="12">
        <f ca="1"/>
        <v>63.126319484846995</v>
      </c>
    </row>
    <row r="4080" spans="6:8" x14ac:dyDescent="0.3">
      <c r="F4080" s="2">
        <v>4075</v>
      </c>
      <c r="G4080" s="12">
        <f ca="1"/>
        <v>0.1413481762394817</v>
      </c>
      <c r="H4080" s="12">
        <f ca="1"/>
        <v>58.235420845128111</v>
      </c>
    </row>
    <row r="4081" spans="6:8" x14ac:dyDescent="0.3">
      <c r="F4081" s="2">
        <v>4076</v>
      </c>
      <c r="G4081" s="12">
        <f ca="1"/>
        <v>0.80740744766088013</v>
      </c>
      <c r="H4081" s="12">
        <f ca="1"/>
        <v>67.918826513955707</v>
      </c>
    </row>
    <row r="4082" spans="6:8" x14ac:dyDescent="0.3">
      <c r="F4082" s="2">
        <v>4077</v>
      </c>
      <c r="G4082" s="12">
        <f ca="1"/>
        <v>0.79075264595802941</v>
      </c>
      <c r="H4082" s="12">
        <f ca="1"/>
        <v>67.63178806755451</v>
      </c>
    </row>
    <row r="4083" spans="6:8" x14ac:dyDescent="0.3">
      <c r="F4083" s="2">
        <v>4078</v>
      </c>
      <c r="G4083" s="12">
        <f ca="1"/>
        <v>0.73382410640499907</v>
      </c>
      <c r="H4083" s="12">
        <f ca="1"/>
        <v>66.735610260219516</v>
      </c>
    </row>
    <row r="4084" spans="6:8" x14ac:dyDescent="0.3">
      <c r="F4084" s="2">
        <v>4079</v>
      </c>
      <c r="G4084" s="12">
        <f ca="1"/>
        <v>0.81831716398845367</v>
      </c>
      <c r="H4084" s="12">
        <f ca="1"/>
        <v>68.114847821782831</v>
      </c>
    </row>
    <row r="4085" spans="6:8" x14ac:dyDescent="0.3">
      <c r="F4085" s="2">
        <v>4080</v>
      </c>
      <c r="G4085" s="12">
        <f ca="1"/>
        <v>8.1897907533267977E-2</v>
      </c>
      <c r="H4085" s="12">
        <f ca="1"/>
        <v>56.587266897749373</v>
      </c>
    </row>
    <row r="4086" spans="6:8" x14ac:dyDescent="0.3">
      <c r="F4086" s="2">
        <v>4081</v>
      </c>
      <c r="G4086" s="12">
        <f ca="1"/>
        <v>0.66190346741663153</v>
      </c>
      <c r="H4086" s="12">
        <f ca="1"/>
        <v>65.725966139753808</v>
      </c>
    </row>
    <row r="4087" spans="6:8" x14ac:dyDescent="0.3">
      <c r="F4087" s="2">
        <v>4082</v>
      </c>
      <c r="G4087" s="12">
        <f ca="1"/>
        <v>0.36693212913629525</v>
      </c>
      <c r="H4087" s="12">
        <f ca="1"/>
        <v>61.969028599029926</v>
      </c>
    </row>
    <row r="4088" spans="6:8" x14ac:dyDescent="0.3">
      <c r="F4088" s="2">
        <v>4083</v>
      </c>
      <c r="G4088" s="12">
        <f ca="1"/>
        <v>0.18920427273354812</v>
      </c>
      <c r="H4088" s="12">
        <f ca="1"/>
        <v>59.22838357091625</v>
      </c>
    </row>
    <row r="4089" spans="6:8" x14ac:dyDescent="0.3">
      <c r="F4089" s="2">
        <v>4084</v>
      </c>
      <c r="G4089" s="12">
        <f ca="1"/>
        <v>0.85930631890669318</v>
      </c>
      <c r="H4089" s="12">
        <f ca="1"/>
        <v>68.924877801941918</v>
      </c>
    </row>
    <row r="4090" spans="6:8" x14ac:dyDescent="0.3">
      <c r="F4090" s="2">
        <v>4085</v>
      </c>
      <c r="G4090" s="12">
        <f ca="1"/>
        <v>0.74268124651787737</v>
      </c>
      <c r="H4090" s="12">
        <f ca="1"/>
        <v>66.868026816687291</v>
      </c>
    </row>
    <row r="4091" spans="6:8" x14ac:dyDescent="0.3">
      <c r="F4091" s="2">
        <v>4086</v>
      </c>
      <c r="G4091" s="12">
        <f ca="1"/>
        <v>0.39663769978701024</v>
      </c>
      <c r="H4091" s="12">
        <f ca="1"/>
        <v>62.359769399792455</v>
      </c>
    </row>
    <row r="4092" spans="6:8" x14ac:dyDescent="0.3">
      <c r="F4092" s="2">
        <v>4087</v>
      </c>
      <c r="G4092" s="12">
        <f ca="1"/>
        <v>0.56665102347032059</v>
      </c>
      <c r="H4092" s="12">
        <f ca="1"/>
        <v>64.497378255122172</v>
      </c>
    </row>
    <row r="4093" spans="6:8" x14ac:dyDescent="0.3">
      <c r="F4093" s="2">
        <v>4088</v>
      </c>
      <c r="G4093" s="12">
        <f ca="1"/>
        <v>0.10621817296858715</v>
      </c>
      <c r="H4093" s="12">
        <f ca="1"/>
        <v>57.343555413479685</v>
      </c>
    </row>
    <row r="4094" spans="6:8" x14ac:dyDescent="0.3">
      <c r="F4094" s="2">
        <v>4089</v>
      </c>
      <c r="G4094" s="12">
        <f ca="1"/>
        <v>0.7406583722107869</v>
      </c>
      <c r="H4094" s="12">
        <f ca="1"/>
        <v>66.837589984933572</v>
      </c>
    </row>
    <row r="4095" spans="6:8" x14ac:dyDescent="0.3">
      <c r="F4095" s="2">
        <v>4090</v>
      </c>
      <c r="G4095" s="12">
        <f ca="1"/>
        <v>0.14454093175241423</v>
      </c>
      <c r="H4095" s="12">
        <f ca="1"/>
        <v>58.308254349210443</v>
      </c>
    </row>
    <row r="4096" spans="6:8" x14ac:dyDescent="0.3">
      <c r="F4096" s="2">
        <v>4091</v>
      </c>
      <c r="G4096" s="12">
        <f ca="1"/>
        <v>0.77184459877100409</v>
      </c>
      <c r="H4096" s="12">
        <f ca="1"/>
        <v>67.321189578853023</v>
      </c>
    </row>
    <row r="4097" spans="6:8" x14ac:dyDescent="0.3">
      <c r="F4097" s="2">
        <v>4092</v>
      </c>
      <c r="G4097" s="12">
        <f ca="1"/>
        <v>0.34385621355410367</v>
      </c>
      <c r="H4097" s="12">
        <f ca="1"/>
        <v>61.657570639451478</v>
      </c>
    </row>
    <row r="4098" spans="6:8" x14ac:dyDescent="0.3">
      <c r="F4098" s="2">
        <v>4093</v>
      </c>
      <c r="G4098" s="12">
        <f ca="1"/>
        <v>0.1655877635437657</v>
      </c>
      <c r="H4098" s="12">
        <f ca="1"/>
        <v>58.762570654552491</v>
      </c>
    </row>
    <row r="4099" spans="6:8" x14ac:dyDescent="0.3">
      <c r="F4099" s="2">
        <v>4094</v>
      </c>
      <c r="G4099" s="12">
        <f ca="1"/>
        <v>0.44035513484417188</v>
      </c>
      <c r="H4099" s="12">
        <f ca="1"/>
        <v>62.919514652256893</v>
      </c>
    </row>
    <row r="4100" spans="6:8" x14ac:dyDescent="0.3">
      <c r="F4100" s="2">
        <v>4095</v>
      </c>
      <c r="G4100" s="12">
        <f ca="1"/>
        <v>0.72415263636094584</v>
      </c>
      <c r="H4100" s="12">
        <f ca="1"/>
        <v>66.59341919793269</v>
      </c>
    </row>
    <row r="4101" spans="6:8" x14ac:dyDescent="0.3">
      <c r="F4101" s="2">
        <v>4096</v>
      </c>
      <c r="G4101" s="12">
        <f ca="1"/>
        <v>0.37774074737107277</v>
      </c>
      <c r="H4101" s="12">
        <f ca="1"/>
        <v>62.11239671311445</v>
      </c>
    </row>
    <row r="4102" spans="6:8" x14ac:dyDescent="0.3">
      <c r="F4102" s="2">
        <v>4097</v>
      </c>
      <c r="G4102" s="12">
        <f ca="1"/>
        <v>0.62146370990130739</v>
      </c>
      <c r="H4102" s="12">
        <f ca="1"/>
        <v>65.194344314987646</v>
      </c>
    </row>
    <row r="4103" spans="6:8" x14ac:dyDescent="0.3">
      <c r="F4103" s="2">
        <v>4098</v>
      </c>
      <c r="G4103" s="12">
        <f ca="1"/>
        <v>0.53391573193526476</v>
      </c>
      <c r="H4103" s="12">
        <f ca="1"/>
        <v>64.088313218555896</v>
      </c>
    </row>
    <row r="4104" spans="6:8" x14ac:dyDescent="0.3">
      <c r="F4104" s="2">
        <v>4099</v>
      </c>
      <c r="G4104" s="12">
        <f ca="1"/>
        <v>0.48899087021229648</v>
      </c>
      <c r="H4104" s="12">
        <f ca="1"/>
        <v>63.529269094272465</v>
      </c>
    </row>
    <row r="4105" spans="6:8" x14ac:dyDescent="0.3">
      <c r="F4105" s="2">
        <v>4100</v>
      </c>
      <c r="G4105" s="12">
        <f ca="1"/>
        <v>0.88039957104784361</v>
      </c>
      <c r="H4105" s="12">
        <f ca="1"/>
        <v>69.403438880381287</v>
      </c>
    </row>
    <row r="4106" spans="6:8" x14ac:dyDescent="0.3">
      <c r="F4106" s="2">
        <v>4101</v>
      </c>
      <c r="G4106" s="12">
        <f ca="1"/>
        <v>0.53274081132718987</v>
      </c>
      <c r="H4106" s="12">
        <f ca="1"/>
        <v>64.073681139257204</v>
      </c>
    </row>
    <row r="4107" spans="6:8" x14ac:dyDescent="0.3">
      <c r="F4107" s="2">
        <v>4102</v>
      </c>
      <c r="G4107" s="12">
        <f ca="1"/>
        <v>0.11604972521608081</v>
      </c>
      <c r="H4107" s="12">
        <f ca="1"/>
        <v>57.612438420729617</v>
      </c>
    </row>
    <row r="4108" spans="6:8" x14ac:dyDescent="0.3">
      <c r="F4108" s="2">
        <v>4103</v>
      </c>
      <c r="G4108" s="12">
        <f ca="1"/>
        <v>0.73859945613548894</v>
      </c>
      <c r="H4108" s="12">
        <f ca="1"/>
        <v>66.80673066433701</v>
      </c>
    </row>
    <row r="4109" spans="6:8" x14ac:dyDescent="0.3">
      <c r="F4109" s="2">
        <v>4104</v>
      </c>
      <c r="G4109" s="12">
        <f ca="1"/>
        <v>0.18244751446362373</v>
      </c>
      <c r="H4109" s="12">
        <f ca="1"/>
        <v>59.099192352200241</v>
      </c>
    </row>
    <row r="4110" spans="6:8" x14ac:dyDescent="0.3">
      <c r="F4110" s="2">
        <v>4105</v>
      </c>
      <c r="G4110" s="12">
        <f ca="1"/>
        <v>0.8114571826610335</v>
      </c>
      <c r="H4110" s="12">
        <f ca="1"/>
        <v>67.990796815761215</v>
      </c>
    </row>
    <row r="4111" spans="6:8" x14ac:dyDescent="0.3">
      <c r="F4111" s="2">
        <v>4106</v>
      </c>
      <c r="G4111" s="12">
        <f ca="1"/>
        <v>0.90109103685293057</v>
      </c>
      <c r="H4111" s="12">
        <f ca="1"/>
        <v>69.933307558861443</v>
      </c>
    </row>
    <row r="4112" spans="6:8" x14ac:dyDescent="0.3">
      <c r="F4112" s="2">
        <v>4107</v>
      </c>
      <c r="G4112" s="12">
        <f ca="1"/>
        <v>0.29235378976824089</v>
      </c>
      <c r="H4112" s="12">
        <f ca="1"/>
        <v>60.928486236068622</v>
      </c>
    </row>
    <row r="4113" spans="6:8" x14ac:dyDescent="0.3">
      <c r="F4113" s="2">
        <v>4108</v>
      </c>
      <c r="G4113" s="12">
        <f ca="1"/>
        <v>0.85263330815641525</v>
      </c>
      <c r="H4113" s="12">
        <f ca="1"/>
        <v>68.783541666378667</v>
      </c>
    </row>
    <row r="4114" spans="6:8" x14ac:dyDescent="0.3">
      <c r="F4114" s="2">
        <v>4109</v>
      </c>
      <c r="G4114" s="12">
        <f ca="1"/>
        <v>9.9231674276543114E-2</v>
      </c>
      <c r="H4114" s="12">
        <f ca="1"/>
        <v>57.141021014769741</v>
      </c>
    </row>
    <row r="4115" spans="6:8" x14ac:dyDescent="0.3">
      <c r="F4115" s="2">
        <v>4110</v>
      </c>
      <c r="G4115" s="12">
        <f ca="1"/>
        <v>9.508810906138998E-2</v>
      </c>
      <c r="H4115" s="12">
        <f ca="1"/>
        <v>57.015789805623854</v>
      </c>
    </row>
    <row r="4116" spans="6:8" x14ac:dyDescent="0.3">
      <c r="F4116" s="2">
        <v>4111</v>
      </c>
      <c r="G4116" s="12">
        <f ca="1"/>
        <v>0.4141045507339054</v>
      </c>
      <c r="H4116" s="12">
        <f ca="1"/>
        <v>62.585239302581577</v>
      </c>
    </row>
    <row r="4117" spans="6:8" x14ac:dyDescent="0.3">
      <c r="F4117" s="2">
        <v>4112</v>
      </c>
      <c r="G4117" s="12">
        <f ca="1"/>
        <v>0.43467113007077063</v>
      </c>
      <c r="H4117" s="12">
        <f ca="1"/>
        <v>62.847532548358217</v>
      </c>
    </row>
    <row r="4118" spans="6:8" x14ac:dyDescent="0.3">
      <c r="F4118" s="2">
        <v>4113</v>
      </c>
      <c r="G4118" s="12">
        <f ca="1"/>
        <v>0.44820216144104164</v>
      </c>
      <c r="H4118" s="12">
        <f ca="1"/>
        <v>63.018580824316317</v>
      </c>
    </row>
    <row r="4119" spans="6:8" x14ac:dyDescent="0.3">
      <c r="F4119" s="2">
        <v>4114</v>
      </c>
      <c r="G4119" s="12">
        <f ca="1"/>
        <v>0.74722969393947469</v>
      </c>
      <c r="H4119" s="12">
        <f ca="1"/>
        <v>66.936901481377845</v>
      </c>
    </row>
    <row r="4120" spans="6:8" x14ac:dyDescent="0.3">
      <c r="F4120" s="2">
        <v>4115</v>
      </c>
      <c r="G4120" s="12">
        <f ca="1"/>
        <v>0.30453291628977519</v>
      </c>
      <c r="H4120" s="12">
        <f ca="1"/>
        <v>61.105913984597407</v>
      </c>
    </row>
    <row r="4121" spans="6:8" x14ac:dyDescent="0.3">
      <c r="F4121" s="2">
        <v>4116</v>
      </c>
      <c r="G4121" s="12">
        <f ca="1"/>
        <v>0.47127777812473592</v>
      </c>
      <c r="H4121" s="12">
        <f ca="1"/>
        <v>63.308199078713074</v>
      </c>
    </row>
    <row r="4122" spans="6:8" x14ac:dyDescent="0.3">
      <c r="F4122" s="2">
        <v>4117</v>
      </c>
      <c r="G4122" s="12">
        <f ca="1"/>
        <v>0.65734973133944563</v>
      </c>
      <c r="H4122" s="12">
        <f ca="1"/>
        <v>65.665096678576134</v>
      </c>
    </row>
    <row r="4123" spans="6:8" x14ac:dyDescent="0.3">
      <c r="F4123" s="2">
        <v>4118</v>
      </c>
      <c r="G4123" s="12">
        <f ca="1"/>
        <v>0.28058419766138787</v>
      </c>
      <c r="H4123" s="12">
        <f ca="1"/>
        <v>60.753519712862236</v>
      </c>
    </row>
    <row r="4124" spans="6:8" x14ac:dyDescent="0.3">
      <c r="F4124" s="2">
        <v>4119</v>
      </c>
      <c r="G4124" s="12">
        <f ca="1"/>
        <v>0.89792078388331453</v>
      </c>
      <c r="H4124" s="12">
        <f ca="1"/>
        <v>69.847343208088262</v>
      </c>
    </row>
    <row r="4125" spans="6:8" x14ac:dyDescent="0.3">
      <c r="F4125" s="2">
        <v>4120</v>
      </c>
      <c r="G4125" s="12">
        <f ca="1"/>
        <v>0.22441533164978011</v>
      </c>
      <c r="H4125" s="12">
        <f ca="1"/>
        <v>59.858572629535288</v>
      </c>
    </row>
    <row r="4126" spans="6:8" x14ac:dyDescent="0.3">
      <c r="F4126" s="2">
        <v>4121</v>
      </c>
      <c r="G4126" s="12">
        <f ca="1"/>
        <v>0.96446916884376077</v>
      </c>
      <c r="H4126" s="12">
        <f ca="1"/>
        <v>72.385702607321434</v>
      </c>
    </row>
    <row r="4127" spans="6:8" x14ac:dyDescent="0.3">
      <c r="F4127" s="2">
        <v>4122</v>
      </c>
      <c r="G4127" s="12">
        <f ca="1"/>
        <v>5.8783363039929037E-2</v>
      </c>
      <c r="H4127" s="12">
        <f ca="1"/>
        <v>55.684695048147297</v>
      </c>
    </row>
    <row r="4128" spans="6:8" x14ac:dyDescent="0.3">
      <c r="F4128" s="2">
        <v>4123</v>
      </c>
      <c r="G4128" s="12">
        <f ca="1"/>
        <v>0.45055157618126818</v>
      </c>
      <c r="H4128" s="12">
        <f ca="1"/>
        <v>63.048177285255655</v>
      </c>
    </row>
    <row r="4129" spans="6:8" x14ac:dyDescent="0.3">
      <c r="F4129" s="2">
        <v>4124</v>
      </c>
      <c r="G4129" s="12">
        <f ca="1"/>
        <v>3.5055693193482007E-3</v>
      </c>
      <c r="H4129" s="12">
        <f ca="1"/>
        <v>49.620037203339557</v>
      </c>
    </row>
    <row r="4130" spans="6:8" x14ac:dyDescent="0.3">
      <c r="F4130" s="2">
        <v>4125</v>
      </c>
      <c r="G4130" s="12">
        <f ca="1"/>
        <v>0.48253312052694963</v>
      </c>
      <c r="H4130" s="12">
        <f ca="1"/>
        <v>63.448764131810101</v>
      </c>
    </row>
    <row r="4131" spans="6:8" x14ac:dyDescent="0.3">
      <c r="F4131" s="2">
        <v>4126</v>
      </c>
      <c r="G4131" s="12">
        <f ca="1"/>
        <v>0.20753366882847168</v>
      </c>
      <c r="H4131" s="12">
        <f ca="1"/>
        <v>59.564697463448219</v>
      </c>
    </row>
    <row r="4132" spans="6:8" x14ac:dyDescent="0.3">
      <c r="F4132" s="2">
        <v>4127</v>
      </c>
      <c r="G4132" s="12">
        <f ca="1"/>
        <v>0.9407675251700971</v>
      </c>
      <c r="H4132" s="12">
        <f ca="1"/>
        <v>71.233991281932134</v>
      </c>
    </row>
    <row r="4133" spans="6:8" x14ac:dyDescent="0.3">
      <c r="F4133" s="2">
        <v>4128</v>
      </c>
      <c r="G4133" s="12">
        <f ca="1"/>
        <v>0.62311026015737192</v>
      </c>
      <c r="H4133" s="12">
        <f ca="1"/>
        <v>65.215638980624036</v>
      </c>
    </row>
    <row r="4134" spans="6:8" x14ac:dyDescent="0.3">
      <c r="F4134" s="2">
        <v>4129</v>
      </c>
      <c r="G4134" s="12">
        <f ca="1"/>
        <v>0.64495221597736929</v>
      </c>
      <c r="H4134" s="12">
        <f ca="1"/>
        <v>65.500772138117156</v>
      </c>
    </row>
    <row r="4135" spans="6:8" x14ac:dyDescent="0.3">
      <c r="F4135" s="2">
        <v>4130</v>
      </c>
      <c r="G4135" s="12">
        <f ca="1"/>
        <v>0.19168810967995342</v>
      </c>
      <c r="H4135" s="12">
        <f ca="1"/>
        <v>59.275129547183283</v>
      </c>
    </row>
    <row r="4136" spans="6:8" x14ac:dyDescent="0.3">
      <c r="F4136" s="2">
        <v>4131</v>
      </c>
      <c r="G4136" s="12">
        <f ca="1"/>
        <v>0.24304722940054124</v>
      </c>
      <c r="H4136" s="12">
        <f ca="1"/>
        <v>60.168063944082562</v>
      </c>
    </row>
    <row r="4137" spans="6:8" x14ac:dyDescent="0.3">
      <c r="F4137" s="2">
        <v>4132</v>
      </c>
      <c r="G4137" s="12">
        <f ca="1"/>
        <v>5.0449525881131052E-2</v>
      </c>
      <c r="H4137" s="12">
        <f ca="1"/>
        <v>55.288471027281574</v>
      </c>
    </row>
    <row r="4138" spans="6:8" x14ac:dyDescent="0.3">
      <c r="F4138" s="2">
        <v>4133</v>
      </c>
      <c r="G4138" s="12">
        <f ca="1"/>
        <v>0.42254976816778633</v>
      </c>
      <c r="H4138" s="12">
        <f ca="1"/>
        <v>62.693320260080633</v>
      </c>
    </row>
    <row r="4139" spans="6:8" x14ac:dyDescent="0.3">
      <c r="F4139" s="2">
        <v>4134</v>
      </c>
      <c r="G4139" s="12">
        <f ca="1"/>
        <v>0.34015956668136504</v>
      </c>
      <c r="H4139" s="12">
        <f ca="1"/>
        <v>61.606917803040353</v>
      </c>
    </row>
    <row r="4140" spans="6:8" x14ac:dyDescent="0.3">
      <c r="F4140" s="2">
        <v>4135</v>
      </c>
      <c r="G4140" s="12">
        <f ca="1"/>
        <v>0.43342762799463741</v>
      </c>
      <c r="H4140" s="12">
        <f ca="1"/>
        <v>62.831758005437017</v>
      </c>
    </row>
    <row r="4141" spans="6:8" x14ac:dyDescent="0.3">
      <c r="F4141" s="2">
        <v>4136</v>
      </c>
      <c r="G4141" s="12">
        <f ca="1"/>
        <v>0.55917152545994964</v>
      </c>
      <c r="H4141" s="12">
        <f ca="1"/>
        <v>64.403608967724125</v>
      </c>
    </row>
    <row r="4142" spans="6:8" x14ac:dyDescent="0.3">
      <c r="F4142" s="2">
        <v>4137</v>
      </c>
      <c r="G4142" s="12">
        <f ca="1"/>
        <v>0.23953862410026994</v>
      </c>
      <c r="H4142" s="12">
        <f ca="1"/>
        <v>60.11085989457316</v>
      </c>
    </row>
    <row r="4143" spans="6:8" x14ac:dyDescent="0.3">
      <c r="F4143" s="2">
        <v>4138</v>
      </c>
      <c r="G4143" s="12">
        <f ca="1"/>
        <v>0.21302545718706822</v>
      </c>
      <c r="H4143" s="12">
        <f ca="1"/>
        <v>59.661839256095732</v>
      </c>
    </row>
    <row r="4144" spans="6:8" x14ac:dyDescent="0.3">
      <c r="F4144" s="2">
        <v>4139</v>
      </c>
      <c r="G4144" s="12">
        <f ca="1"/>
        <v>0.50629430187499835</v>
      </c>
      <c r="H4144" s="12">
        <f ca="1"/>
        <v>63.744652514628264</v>
      </c>
    </row>
    <row r="4145" spans="6:8" x14ac:dyDescent="0.3">
      <c r="F4145" s="2">
        <v>4140</v>
      </c>
      <c r="G4145" s="12">
        <f ca="1"/>
        <v>0.25077938354315421</v>
      </c>
      <c r="H4145" s="12">
        <f ca="1"/>
        <v>60.292499887964269</v>
      </c>
    </row>
    <row r="4146" spans="6:8" x14ac:dyDescent="0.3">
      <c r="F4146" s="2">
        <v>4141</v>
      </c>
      <c r="G4146" s="12">
        <f ca="1"/>
        <v>0.96448006464806113</v>
      </c>
      <c r="H4146" s="12">
        <f ca="1"/>
        <v>72.386358438040602</v>
      </c>
    </row>
    <row r="4147" spans="6:8" x14ac:dyDescent="0.3">
      <c r="F4147" s="2">
        <v>4142</v>
      </c>
      <c r="G4147" s="12">
        <f ca="1"/>
        <v>0.35482876330712054</v>
      </c>
      <c r="H4147" s="12">
        <f ca="1"/>
        <v>61.806643799954308</v>
      </c>
    </row>
    <row r="4148" spans="6:8" x14ac:dyDescent="0.3">
      <c r="F4148" s="2">
        <v>4143</v>
      </c>
      <c r="G4148" s="12">
        <f ca="1"/>
        <v>0.28742336493464005</v>
      </c>
      <c r="H4148" s="12">
        <f ca="1"/>
        <v>60.855630030993858</v>
      </c>
    </row>
    <row r="4149" spans="6:8" x14ac:dyDescent="0.3">
      <c r="F4149" s="2">
        <v>4144</v>
      </c>
      <c r="G4149" s="12">
        <f ca="1"/>
        <v>0.94782415970174738</v>
      </c>
      <c r="H4149" s="12">
        <f ca="1"/>
        <v>71.531633569915655</v>
      </c>
    </row>
    <row r="4150" spans="6:8" x14ac:dyDescent="0.3">
      <c r="F4150" s="2">
        <v>4145</v>
      </c>
      <c r="G4150" s="12">
        <f ca="1"/>
        <v>1.0848739059413859E-2</v>
      </c>
      <c r="H4150" s="12">
        <f ca="1"/>
        <v>51.799139743123078</v>
      </c>
    </row>
    <row r="4151" spans="6:8" x14ac:dyDescent="0.3">
      <c r="F4151" s="2">
        <v>4146</v>
      </c>
      <c r="G4151" s="12">
        <f ca="1"/>
        <v>0.59212683491054241</v>
      </c>
      <c r="H4151" s="12">
        <f ca="1"/>
        <v>64.818802650275885</v>
      </c>
    </row>
    <row r="4152" spans="6:8" x14ac:dyDescent="0.3">
      <c r="F4152" s="2">
        <v>4147</v>
      </c>
      <c r="G4152" s="12">
        <f ca="1"/>
        <v>0.9068763470977137</v>
      </c>
      <c r="H4152" s="12">
        <f ca="1"/>
        <v>70.095414795901931</v>
      </c>
    </row>
    <row r="4153" spans="6:8" x14ac:dyDescent="0.3">
      <c r="F4153" s="2">
        <v>4148</v>
      </c>
      <c r="G4153" s="12">
        <f ca="1"/>
        <v>0.55553886648627859</v>
      </c>
      <c r="H4153" s="12">
        <f ca="1"/>
        <v>64.358143912733851</v>
      </c>
    </row>
    <row r="4154" spans="6:8" x14ac:dyDescent="0.3">
      <c r="F4154" s="2">
        <v>4149</v>
      </c>
      <c r="G4154" s="12">
        <f ca="1"/>
        <v>0.55496930355124596</v>
      </c>
      <c r="H4154" s="12">
        <f ca="1"/>
        <v>64.351019646430075</v>
      </c>
    </row>
    <row r="4155" spans="6:8" x14ac:dyDescent="0.3">
      <c r="F4155" s="2">
        <v>4150</v>
      </c>
      <c r="G4155" s="12">
        <f ca="1"/>
        <v>0.25741310206121382</v>
      </c>
      <c r="H4155" s="12">
        <f ca="1"/>
        <v>60.397564269702166</v>
      </c>
    </row>
    <row r="4156" spans="6:8" x14ac:dyDescent="0.3">
      <c r="F4156" s="2">
        <v>4151</v>
      </c>
      <c r="G4156" s="12">
        <f ca="1"/>
        <v>0.97034918039046891</v>
      </c>
      <c r="H4156" s="12">
        <f ca="1"/>
        <v>72.766039813535514</v>
      </c>
    </row>
    <row r="4157" spans="6:8" x14ac:dyDescent="0.3">
      <c r="F4157" s="2">
        <v>4152</v>
      </c>
      <c r="G4157" s="12">
        <f ca="1"/>
        <v>0.97496331050441221</v>
      </c>
      <c r="H4157" s="12">
        <f ca="1"/>
        <v>73.110506859691839</v>
      </c>
    </row>
    <row r="4158" spans="6:8" x14ac:dyDescent="0.3">
      <c r="F4158" s="2">
        <v>4153</v>
      </c>
      <c r="G4158" s="12">
        <f ca="1"/>
        <v>0.27729554163388315</v>
      </c>
      <c r="H4158" s="12">
        <f ca="1"/>
        <v>60.703966748203051</v>
      </c>
    </row>
    <row r="4159" spans="6:8" x14ac:dyDescent="0.3">
      <c r="F4159" s="2">
        <v>4154</v>
      </c>
      <c r="G4159" s="12">
        <f ca="1"/>
        <v>0.88223549783867328</v>
      </c>
      <c r="H4159" s="12">
        <f ca="1"/>
        <v>69.447733586849296</v>
      </c>
    </row>
    <row r="4160" spans="6:8" x14ac:dyDescent="0.3">
      <c r="F4160" s="2">
        <v>4155</v>
      </c>
      <c r="G4160" s="12">
        <f ca="1"/>
        <v>0.83246543273761731</v>
      </c>
      <c r="H4160" s="12">
        <f ca="1"/>
        <v>68.38001713857561</v>
      </c>
    </row>
    <row r="4161" spans="6:8" x14ac:dyDescent="0.3">
      <c r="F4161" s="2">
        <v>4156</v>
      </c>
      <c r="G4161" s="12">
        <f ca="1"/>
        <v>0.85108305799659045</v>
      </c>
      <c r="H4161" s="12">
        <f ca="1"/>
        <v>68.751308801850143</v>
      </c>
    </row>
    <row r="4162" spans="6:8" x14ac:dyDescent="0.3">
      <c r="F4162" s="2">
        <v>4157</v>
      </c>
      <c r="G4162" s="12">
        <f ca="1"/>
        <v>0.50166622137844019</v>
      </c>
      <c r="H4162" s="12">
        <f ca="1"/>
        <v>63.687076869798169</v>
      </c>
    </row>
    <row r="4163" spans="6:8" x14ac:dyDescent="0.3">
      <c r="F4163" s="2">
        <v>4158</v>
      </c>
      <c r="G4163" s="12">
        <f ca="1"/>
        <v>0.67176996490968111</v>
      </c>
      <c r="H4163" s="12">
        <f ca="1"/>
        <v>65.858875662784186</v>
      </c>
    </row>
    <row r="4164" spans="6:8" x14ac:dyDescent="0.3">
      <c r="F4164" s="2">
        <v>4159</v>
      </c>
      <c r="G4164" s="12">
        <f ca="1"/>
        <v>0.46112490385834715</v>
      </c>
      <c r="H4164" s="12">
        <f ca="1"/>
        <v>63.181047503892799</v>
      </c>
    </row>
    <row r="4165" spans="6:8" x14ac:dyDescent="0.3">
      <c r="F4165" s="2">
        <v>4160</v>
      </c>
      <c r="G4165" s="12">
        <f ca="1"/>
        <v>0.90000305793449553</v>
      </c>
      <c r="H4165" s="12">
        <f ca="1"/>
        <v>69.903587191479161</v>
      </c>
    </row>
    <row r="4166" spans="6:8" x14ac:dyDescent="0.3">
      <c r="F4166" s="2">
        <v>4161</v>
      </c>
      <c r="G4166" s="12">
        <f ca="1"/>
        <v>0.67885346090307164</v>
      </c>
      <c r="H4166" s="12">
        <f ca="1"/>
        <v>65.955219631830786</v>
      </c>
    </row>
    <row r="4167" spans="6:8" x14ac:dyDescent="0.3">
      <c r="F4167" s="2">
        <v>4162</v>
      </c>
      <c r="G4167" s="12">
        <f ca="1"/>
        <v>0.28789957996085436</v>
      </c>
      <c r="H4167" s="12">
        <f ca="1"/>
        <v>60.862694073868937</v>
      </c>
    </row>
    <row r="4168" spans="6:8" x14ac:dyDescent="0.3">
      <c r="F4168" s="2">
        <v>4163</v>
      </c>
      <c r="G4168" s="12">
        <f ca="1"/>
        <v>0.10185428293986432</v>
      </c>
      <c r="H4168" s="12">
        <f ca="1"/>
        <v>57.21826334635395</v>
      </c>
    </row>
    <row r="4169" spans="6:8" x14ac:dyDescent="0.3">
      <c r="F4169" s="2">
        <v>4164</v>
      </c>
      <c r="G4169" s="12">
        <f ca="1"/>
        <v>0.18012879467262399</v>
      </c>
      <c r="H4169" s="12">
        <f ca="1"/>
        <v>59.054144867284485</v>
      </c>
    </row>
    <row r="4170" spans="6:8" x14ac:dyDescent="0.3">
      <c r="F4170" s="2">
        <v>4165</v>
      </c>
      <c r="G4170" s="12">
        <f ca="1"/>
        <v>0.75161968062636553</v>
      </c>
      <c r="H4170" s="12">
        <f ca="1"/>
        <v>67.003969870622115</v>
      </c>
    </row>
    <row r="4171" spans="6:8" x14ac:dyDescent="0.3">
      <c r="F4171" s="2">
        <v>4166</v>
      </c>
      <c r="G4171" s="12">
        <f ca="1"/>
        <v>0.69324040879382376</v>
      </c>
      <c r="H4171" s="12">
        <f ca="1"/>
        <v>66.153510990559255</v>
      </c>
    </row>
    <row r="4172" spans="6:8" x14ac:dyDescent="0.3">
      <c r="F4172" s="2">
        <v>4167</v>
      </c>
      <c r="G4172" s="12">
        <f ca="1"/>
        <v>0.53967250276593037</v>
      </c>
      <c r="H4172" s="12">
        <f ca="1"/>
        <v>64.160041659377413</v>
      </c>
    </row>
    <row r="4173" spans="6:8" x14ac:dyDescent="0.3">
      <c r="F4173" s="2">
        <v>4168</v>
      </c>
      <c r="G4173" s="12">
        <f ca="1"/>
        <v>0.57783871345966897</v>
      </c>
      <c r="H4173" s="12">
        <f ca="1"/>
        <v>64.638100517091146</v>
      </c>
    </row>
    <row r="4174" spans="6:8" x14ac:dyDescent="0.3">
      <c r="F4174" s="2">
        <v>4169</v>
      </c>
      <c r="G4174" s="12">
        <f ca="1"/>
        <v>0.43747579849430895</v>
      </c>
      <c r="H4174" s="12">
        <f ca="1"/>
        <v>62.883075508642364</v>
      </c>
    </row>
    <row r="4175" spans="6:8" x14ac:dyDescent="0.3">
      <c r="F4175" s="2">
        <v>4170</v>
      </c>
      <c r="G4175" s="12">
        <f ca="1"/>
        <v>2.5858945654129162E-3</v>
      </c>
      <c r="H4175" s="12">
        <f ca="1"/>
        <v>49.071650999762596</v>
      </c>
    </row>
    <row r="4176" spans="6:8" x14ac:dyDescent="0.3">
      <c r="F4176" s="2">
        <v>4171</v>
      </c>
      <c r="G4176" s="12">
        <f ca="1"/>
        <v>0.90252370944505311</v>
      </c>
      <c r="H4176" s="12">
        <f ca="1"/>
        <v>69.972803082311543</v>
      </c>
    </row>
    <row r="4177" spans="6:8" x14ac:dyDescent="0.3">
      <c r="F4177" s="2">
        <v>4172</v>
      </c>
      <c r="G4177" s="12">
        <f ca="1"/>
        <v>0.25182774117512419</v>
      </c>
      <c r="H4177" s="12">
        <f ca="1"/>
        <v>60.309205124852852</v>
      </c>
    </row>
    <row r="4178" spans="6:8" x14ac:dyDescent="0.3">
      <c r="F4178" s="2">
        <v>4173</v>
      </c>
      <c r="G4178" s="12">
        <f ca="1"/>
        <v>0.23484400532069327</v>
      </c>
      <c r="H4178" s="12">
        <f ca="1"/>
        <v>60.033562458311565</v>
      </c>
    </row>
    <row r="4179" spans="6:8" x14ac:dyDescent="0.3">
      <c r="F4179" s="2">
        <v>4174</v>
      </c>
      <c r="G4179" s="12">
        <f ca="1"/>
        <v>0.61211176341694884</v>
      </c>
      <c r="H4179" s="12">
        <f ca="1"/>
        <v>65.073868593839563</v>
      </c>
    </row>
    <row r="4180" spans="6:8" x14ac:dyDescent="0.3">
      <c r="F4180" s="2">
        <v>4175</v>
      </c>
      <c r="G4180" s="12">
        <f ca="1"/>
        <v>0.95662648847936205</v>
      </c>
      <c r="H4180" s="12">
        <f ca="1"/>
        <v>71.950751447961338</v>
      </c>
    </row>
    <row r="4181" spans="6:8" x14ac:dyDescent="0.3">
      <c r="F4181" s="2">
        <v>4176</v>
      </c>
      <c r="G4181" s="12">
        <f ca="1"/>
        <v>0.2557445410767496</v>
      </c>
      <c r="H4181" s="12">
        <f ca="1"/>
        <v>60.371279582338659</v>
      </c>
    </row>
    <row r="4182" spans="6:8" x14ac:dyDescent="0.3">
      <c r="F4182" s="2">
        <v>4177</v>
      </c>
      <c r="G4182" s="12">
        <f ca="1"/>
        <v>0.14251942907221604</v>
      </c>
      <c r="H4182" s="12">
        <f ca="1"/>
        <v>58.262271838607127</v>
      </c>
    </row>
    <row r="4183" spans="6:8" x14ac:dyDescent="0.3">
      <c r="F4183" s="2">
        <v>4178</v>
      </c>
      <c r="G4183" s="12">
        <f ca="1"/>
        <v>0.68753458437121728</v>
      </c>
      <c r="H4183" s="12">
        <f ca="1"/>
        <v>66.074430467734771</v>
      </c>
    </row>
    <row r="4184" spans="6:8" x14ac:dyDescent="0.3">
      <c r="F4184" s="2">
        <v>4179</v>
      </c>
      <c r="G4184" s="12">
        <f ca="1"/>
        <v>0.40079457715174116</v>
      </c>
      <c r="H4184" s="12">
        <f ca="1"/>
        <v>62.413683733531009</v>
      </c>
    </row>
    <row r="4185" spans="6:8" x14ac:dyDescent="0.3">
      <c r="F4185" s="2">
        <v>4180</v>
      </c>
      <c r="G4185" s="12">
        <f ca="1"/>
        <v>0.51353773374228773</v>
      </c>
      <c r="H4185" s="12">
        <f ca="1"/>
        <v>63.834744997357888</v>
      </c>
    </row>
    <row r="4186" spans="6:8" x14ac:dyDescent="0.3">
      <c r="F4186" s="2">
        <v>4181</v>
      </c>
      <c r="G4186" s="12">
        <f ca="1"/>
        <v>0.88646125692564115</v>
      </c>
      <c r="H4186" s="12">
        <f ca="1"/>
        <v>69.55153351741032</v>
      </c>
    </row>
    <row r="4187" spans="6:8" x14ac:dyDescent="0.3">
      <c r="F4187" s="2">
        <v>4182</v>
      </c>
      <c r="G4187" s="12">
        <f ca="1"/>
        <v>0.99186858262240252</v>
      </c>
      <c r="H4187" s="12">
        <f ca="1"/>
        <v>75.179430392188621</v>
      </c>
    </row>
    <row r="4188" spans="6:8" x14ac:dyDescent="0.3">
      <c r="F4188" s="2">
        <v>4183</v>
      </c>
      <c r="G4188" s="12">
        <f ca="1"/>
        <v>0.59608048625802446</v>
      </c>
      <c r="H4188" s="12">
        <f ca="1"/>
        <v>64.869030562037267</v>
      </c>
    </row>
    <row r="4189" spans="6:8" x14ac:dyDescent="0.3">
      <c r="F4189" s="2">
        <v>4184</v>
      </c>
      <c r="G4189" s="12">
        <f ca="1"/>
        <v>0.2191516403965057</v>
      </c>
      <c r="H4189" s="12">
        <f ca="1"/>
        <v>59.768419720764228</v>
      </c>
    </row>
    <row r="4190" spans="6:8" x14ac:dyDescent="0.3">
      <c r="F4190" s="2">
        <v>4185</v>
      </c>
      <c r="G4190" s="12">
        <f ca="1"/>
        <v>0.21802510112718676</v>
      </c>
      <c r="H4190" s="12">
        <f ca="1"/>
        <v>59.748957069614079</v>
      </c>
    </row>
    <row r="4191" spans="6:8" x14ac:dyDescent="0.3">
      <c r="F4191" s="2">
        <v>4186</v>
      </c>
      <c r="G4191" s="12">
        <f ca="1"/>
        <v>0.2655029000375817</v>
      </c>
      <c r="H4191" s="12">
        <f ca="1"/>
        <v>60.523706524287611</v>
      </c>
    </row>
    <row r="4192" spans="6:8" x14ac:dyDescent="0.3">
      <c r="F4192" s="2">
        <v>4187</v>
      </c>
      <c r="G4192" s="12">
        <f ca="1"/>
        <v>0.52452599542556944</v>
      </c>
      <c r="H4192" s="12">
        <f ca="1"/>
        <v>63.971429598135842</v>
      </c>
    </row>
    <row r="4193" spans="6:8" x14ac:dyDescent="0.3">
      <c r="F4193" s="2">
        <v>4188</v>
      </c>
      <c r="G4193" s="12">
        <f ca="1"/>
        <v>0.27959878469875088</v>
      </c>
      <c r="H4193" s="12">
        <f ca="1"/>
        <v>60.738703179454134</v>
      </c>
    </row>
    <row r="4194" spans="6:8" x14ac:dyDescent="0.3">
      <c r="F4194" s="2">
        <v>4189</v>
      </c>
      <c r="G4194" s="12">
        <f ca="1"/>
        <v>0.43053700981945342</v>
      </c>
      <c r="H4194" s="12">
        <f ca="1"/>
        <v>62.795049858442617</v>
      </c>
    </row>
    <row r="4195" spans="6:8" x14ac:dyDescent="0.3">
      <c r="F4195" s="2">
        <v>4190</v>
      </c>
      <c r="G4195" s="12">
        <f ca="1"/>
        <v>0.64044988252714163</v>
      </c>
      <c r="H4195" s="12">
        <f ca="1"/>
        <v>65.441565919595035</v>
      </c>
    </row>
    <row r="4196" spans="6:8" x14ac:dyDescent="0.3">
      <c r="F4196" s="2">
        <v>4191</v>
      </c>
      <c r="G4196" s="12">
        <f ca="1"/>
        <v>0.7725997693039568</v>
      </c>
      <c r="H4196" s="12">
        <f ca="1"/>
        <v>67.33331733913559</v>
      </c>
    </row>
    <row r="4197" spans="6:8" x14ac:dyDescent="0.3">
      <c r="F4197" s="2">
        <v>4192</v>
      </c>
      <c r="G4197" s="12">
        <f ca="1"/>
        <v>0.10431117266747814</v>
      </c>
      <c r="H4197" s="12">
        <f ca="1"/>
        <v>57.289284986564731</v>
      </c>
    </row>
    <row r="4198" spans="6:8" x14ac:dyDescent="0.3">
      <c r="F4198" s="2">
        <v>4193</v>
      </c>
      <c r="G4198" s="12">
        <f ca="1"/>
        <v>0.6941075390997189</v>
      </c>
      <c r="H4198" s="12">
        <f ca="1"/>
        <v>66.165581874083273</v>
      </c>
    </row>
    <row r="4199" spans="6:8" x14ac:dyDescent="0.3">
      <c r="F4199" s="2">
        <v>4194</v>
      </c>
      <c r="G4199" s="12">
        <f ca="1"/>
        <v>0.88107911265188132</v>
      </c>
      <c r="H4199" s="12">
        <f ca="1"/>
        <v>69.419778915470346</v>
      </c>
    </row>
    <row r="4200" spans="6:8" x14ac:dyDescent="0.3">
      <c r="F4200" s="2">
        <v>4195</v>
      </c>
      <c r="G4200" s="12">
        <f ca="1"/>
        <v>0.52289216815572548</v>
      </c>
      <c r="H4200" s="12">
        <f ca="1"/>
        <v>63.951101742610263</v>
      </c>
    </row>
    <row r="4201" spans="6:8" x14ac:dyDescent="0.3">
      <c r="F4201" s="2">
        <v>4196</v>
      </c>
      <c r="G4201" s="12">
        <f ca="1"/>
        <v>0.81134526437827059</v>
      </c>
      <c r="H4201" s="12">
        <f ca="1"/>
        <v>67.988795572769959</v>
      </c>
    </row>
    <row r="4202" spans="6:8" x14ac:dyDescent="0.3">
      <c r="F4202" s="2">
        <v>4197</v>
      </c>
      <c r="G4202" s="12">
        <f ca="1"/>
        <v>3.5959089498970975E-2</v>
      </c>
      <c r="H4202" s="12">
        <f ca="1"/>
        <v>54.449014478929378</v>
      </c>
    </row>
    <row r="4203" spans="6:8" x14ac:dyDescent="0.3">
      <c r="F4203" s="2">
        <v>4198</v>
      </c>
      <c r="G4203" s="12">
        <f ca="1"/>
        <v>0.61440629897885657</v>
      </c>
      <c r="H4203" s="12">
        <f ca="1"/>
        <v>65.103355858234153</v>
      </c>
    </row>
    <row r="4204" spans="6:8" x14ac:dyDescent="0.3">
      <c r="F4204" s="2">
        <v>4199</v>
      </c>
      <c r="G4204" s="12">
        <f ca="1"/>
        <v>0.15919034416122502</v>
      </c>
      <c r="H4204" s="12">
        <f ca="1"/>
        <v>58.628864094570766</v>
      </c>
    </row>
    <row r="4205" spans="6:8" x14ac:dyDescent="0.3">
      <c r="F4205" s="2">
        <v>4200</v>
      </c>
      <c r="G4205" s="12">
        <f ca="1"/>
        <v>0.96765242597026124</v>
      </c>
      <c r="H4205" s="12">
        <f ca="1"/>
        <v>72.584634231959669</v>
      </c>
    </row>
    <row r="4206" spans="6:8" x14ac:dyDescent="0.3">
      <c r="F4206" s="2">
        <v>4201</v>
      </c>
      <c r="G4206" s="12">
        <f ca="1"/>
        <v>0.39529619418718109</v>
      </c>
      <c r="H4206" s="12">
        <f ca="1"/>
        <v>62.342333819327877</v>
      </c>
    </row>
    <row r="4207" spans="6:8" x14ac:dyDescent="0.3">
      <c r="F4207" s="2">
        <v>4202</v>
      </c>
      <c r="G4207" s="12">
        <f ca="1"/>
        <v>0.34845269994768402</v>
      </c>
      <c r="H4207" s="12">
        <f ca="1"/>
        <v>61.720245541161972</v>
      </c>
    </row>
    <row r="4208" spans="6:8" x14ac:dyDescent="0.3">
      <c r="F4208" s="2">
        <v>4203</v>
      </c>
      <c r="G4208" s="12">
        <f ca="1"/>
        <v>0.96833528751936604</v>
      </c>
      <c r="H4208" s="12">
        <f ca="1"/>
        <v>72.629367146954721</v>
      </c>
    </row>
    <row r="4209" spans="6:8" x14ac:dyDescent="0.3">
      <c r="F4209" s="2">
        <v>4204</v>
      </c>
      <c r="G4209" s="12">
        <f ca="1"/>
        <v>0.36547571298428383</v>
      </c>
      <c r="H4209" s="12">
        <f ca="1"/>
        <v>61.949595441305114</v>
      </c>
    </row>
    <row r="4210" spans="6:8" x14ac:dyDescent="0.3">
      <c r="F4210" s="2">
        <v>4205</v>
      </c>
      <c r="G4210" s="12">
        <f ca="1"/>
        <v>0.41280319984357616</v>
      </c>
      <c r="H4210" s="12">
        <f ca="1"/>
        <v>62.568533912341024</v>
      </c>
    </row>
    <row r="4211" spans="6:8" x14ac:dyDescent="0.3">
      <c r="F4211" s="2">
        <v>4206</v>
      </c>
      <c r="G4211" s="12">
        <f ca="1"/>
        <v>0.60505224574157546</v>
      </c>
      <c r="H4211" s="12">
        <f ca="1"/>
        <v>64.983421286776689</v>
      </c>
    </row>
    <row r="4212" spans="6:8" x14ac:dyDescent="0.3">
      <c r="F4212" s="2">
        <v>4207</v>
      </c>
      <c r="G4212" s="12">
        <f ca="1"/>
        <v>0.16807031933577066</v>
      </c>
      <c r="H4212" s="12">
        <f ca="1"/>
        <v>58.813520805400671</v>
      </c>
    </row>
    <row r="4213" spans="6:8" x14ac:dyDescent="0.3">
      <c r="F4213" s="2">
        <v>4208</v>
      </c>
      <c r="G4213" s="12">
        <f ca="1"/>
        <v>0.46970659932069236</v>
      </c>
      <c r="H4213" s="12">
        <f ca="1"/>
        <v>63.288546450276833</v>
      </c>
    </row>
    <row r="4214" spans="6:8" x14ac:dyDescent="0.3">
      <c r="F4214" s="2">
        <v>4209</v>
      </c>
      <c r="G4214" s="12">
        <f ca="1"/>
        <v>2.9873113103548343E-2</v>
      </c>
      <c r="H4214" s="12">
        <f ca="1"/>
        <v>54.008985851667198</v>
      </c>
    </row>
    <row r="4215" spans="6:8" x14ac:dyDescent="0.3">
      <c r="F4215" s="2">
        <v>4210</v>
      </c>
      <c r="G4215" s="12">
        <f ca="1"/>
        <v>0.92513343918325086</v>
      </c>
      <c r="H4215" s="12">
        <f ca="1"/>
        <v>70.660736001719158</v>
      </c>
    </row>
    <row r="4216" spans="6:8" x14ac:dyDescent="0.3">
      <c r="F4216" s="2">
        <v>4211</v>
      </c>
      <c r="G4216" s="12">
        <f ca="1"/>
        <v>0.91534132217142905</v>
      </c>
      <c r="H4216" s="12">
        <f ca="1"/>
        <v>70.346312739266907</v>
      </c>
    </row>
    <row r="4217" spans="6:8" x14ac:dyDescent="0.3">
      <c r="F4217" s="2">
        <v>4212</v>
      </c>
      <c r="G4217" s="12">
        <f ca="1"/>
        <v>0.73432335194841225</v>
      </c>
      <c r="H4217" s="12">
        <f ca="1"/>
        <v>66.743016548020449</v>
      </c>
    </row>
    <row r="4218" spans="6:8" x14ac:dyDescent="0.3">
      <c r="F4218" s="2">
        <v>4213</v>
      </c>
      <c r="G4218" s="12">
        <f ca="1"/>
        <v>0.47811035035696503</v>
      </c>
      <c r="H4218" s="12">
        <f ca="1"/>
        <v>63.393571766112366</v>
      </c>
    </row>
    <row r="4219" spans="6:8" x14ac:dyDescent="0.3">
      <c r="F4219" s="2">
        <v>4214</v>
      </c>
      <c r="G4219" s="12">
        <f ca="1"/>
        <v>0.1201478433292138</v>
      </c>
      <c r="H4219" s="12">
        <f ca="1"/>
        <v>57.719589850823745</v>
      </c>
    </row>
    <row r="4220" spans="6:8" x14ac:dyDescent="0.3">
      <c r="F4220" s="2">
        <v>4215</v>
      </c>
      <c r="G4220" s="12">
        <f ca="1"/>
        <v>0.15351716966563966</v>
      </c>
      <c r="H4220" s="12">
        <f ca="1"/>
        <v>58.507210399350875</v>
      </c>
    </row>
    <row r="4221" spans="6:8" x14ac:dyDescent="0.3">
      <c r="F4221" s="2">
        <v>4216</v>
      </c>
      <c r="G4221" s="12">
        <f ca="1"/>
        <v>0.88604088306955009</v>
      </c>
      <c r="H4221" s="12">
        <f ca="1"/>
        <v>69.54108867360857</v>
      </c>
    </row>
    <row r="4222" spans="6:8" x14ac:dyDescent="0.3">
      <c r="F4222" s="2">
        <v>4217</v>
      </c>
      <c r="G4222" s="12">
        <f ca="1"/>
        <v>0.88838111084847471</v>
      </c>
      <c r="H4222" s="12">
        <f ca="1"/>
        <v>69.599580967101332</v>
      </c>
    </row>
    <row r="4223" spans="6:8" x14ac:dyDescent="0.3">
      <c r="F4223" s="2">
        <v>4218</v>
      </c>
      <c r="G4223" s="12">
        <f ca="1"/>
        <v>0.41985161165974483</v>
      </c>
      <c r="H4223" s="12">
        <f ca="1"/>
        <v>62.658850010127189</v>
      </c>
    </row>
    <row r="4224" spans="6:8" x14ac:dyDescent="0.3">
      <c r="F4224" s="2">
        <v>4219</v>
      </c>
      <c r="G4224" s="12">
        <f ca="1"/>
        <v>7.0065486235119101E-2</v>
      </c>
      <c r="H4224" s="12">
        <f ca="1"/>
        <v>56.15469003844273</v>
      </c>
    </row>
    <row r="4225" spans="6:8" x14ac:dyDescent="0.3">
      <c r="F4225" s="2">
        <v>4220</v>
      </c>
      <c r="G4225" s="12">
        <f ca="1"/>
        <v>0.22423724205646467</v>
      </c>
      <c r="H4225" s="12">
        <f ca="1"/>
        <v>59.855543164083706</v>
      </c>
    </row>
    <row r="4226" spans="6:8" x14ac:dyDescent="0.3">
      <c r="F4226" s="2">
        <v>4221</v>
      </c>
      <c r="G4226" s="12">
        <f ca="1"/>
        <v>0.22091145553067437</v>
      </c>
      <c r="H4226" s="12">
        <f ca="1"/>
        <v>59.798703264568935</v>
      </c>
    </row>
    <row r="4227" spans="6:8" x14ac:dyDescent="0.3">
      <c r="F4227" s="2">
        <v>4222</v>
      </c>
      <c r="G4227" s="12">
        <f ca="1"/>
        <v>0.85641196192932534</v>
      </c>
      <c r="H4227" s="12">
        <f ca="1"/>
        <v>68.863045824066916</v>
      </c>
    </row>
    <row r="4228" spans="6:8" x14ac:dyDescent="0.3">
      <c r="F4228" s="2">
        <v>4223</v>
      </c>
      <c r="G4228" s="12">
        <f ca="1"/>
        <v>8.3223325264636383E-2</v>
      </c>
      <c r="H4228" s="12">
        <f ca="1"/>
        <v>56.632626773710065</v>
      </c>
    </row>
    <row r="4229" spans="6:8" x14ac:dyDescent="0.3">
      <c r="F4229" s="2">
        <v>4224</v>
      </c>
      <c r="G4229" s="12">
        <f ca="1"/>
        <v>0.22902741513269609</v>
      </c>
      <c r="H4229" s="12">
        <f ca="1"/>
        <v>59.936538075834711</v>
      </c>
    </row>
    <row r="4230" spans="6:8" x14ac:dyDescent="0.3">
      <c r="F4230" s="2">
        <v>4225</v>
      </c>
      <c r="G4230" s="12">
        <f ca="1"/>
        <v>0.58558500754338061</v>
      </c>
      <c r="H4230" s="12">
        <f ca="1"/>
        <v>64.735917257435716</v>
      </c>
    </row>
    <row r="4231" spans="6:8" x14ac:dyDescent="0.3">
      <c r="F4231" s="2">
        <v>4226</v>
      </c>
      <c r="G4231" s="12">
        <f ca="1"/>
        <v>0.20087269446279388</v>
      </c>
      <c r="H4231" s="12">
        <f ca="1"/>
        <v>59.444721213033901</v>
      </c>
    </row>
    <row r="4232" spans="6:8" x14ac:dyDescent="0.3">
      <c r="F4232" s="2">
        <v>4227</v>
      </c>
      <c r="G4232" s="12">
        <f ca="1"/>
        <v>0.82381446151644244</v>
      </c>
      <c r="H4232" s="12">
        <f ca="1"/>
        <v>68.216317801377159</v>
      </c>
    </row>
    <row r="4233" spans="6:8" x14ac:dyDescent="0.3">
      <c r="F4233" s="2">
        <v>4228</v>
      </c>
      <c r="G4233" s="12">
        <f ca="1"/>
        <v>0.80290017675370184</v>
      </c>
      <c r="H4233" s="12">
        <f ca="1"/>
        <v>67.839767719222252</v>
      </c>
    </row>
    <row r="4234" spans="6:8" x14ac:dyDescent="0.3">
      <c r="F4234" s="2">
        <v>4229</v>
      </c>
      <c r="G4234" s="12">
        <f ca="1"/>
        <v>0.80639124833518139</v>
      </c>
      <c r="H4234" s="12">
        <f ca="1"/>
        <v>67.900907899817739</v>
      </c>
    </row>
    <row r="4235" spans="6:8" x14ac:dyDescent="0.3">
      <c r="F4235" s="2">
        <v>4230</v>
      </c>
      <c r="G4235" s="12">
        <f ca="1"/>
        <v>0.8280056143721708</v>
      </c>
      <c r="H4235" s="12">
        <f ca="1"/>
        <v>68.29498892676466</v>
      </c>
    </row>
    <row r="4236" spans="6:8" x14ac:dyDescent="0.3">
      <c r="F4236" s="2">
        <v>4231</v>
      </c>
      <c r="G4236" s="12">
        <f ca="1"/>
        <v>0.71159516654061972</v>
      </c>
      <c r="H4236" s="12">
        <f ca="1"/>
        <v>66.412210626802789</v>
      </c>
    </row>
    <row r="4237" spans="6:8" x14ac:dyDescent="0.3">
      <c r="F4237" s="2">
        <v>4232</v>
      </c>
      <c r="G4237" s="12">
        <f ca="1"/>
        <v>0.67544825110742601</v>
      </c>
      <c r="H4237" s="12">
        <f ca="1"/>
        <v>65.908804377275487</v>
      </c>
    </row>
    <row r="4238" spans="6:8" x14ac:dyDescent="0.3">
      <c r="F4238" s="2">
        <v>4233</v>
      </c>
      <c r="G4238" s="12">
        <f ca="1"/>
        <v>4.8866646751567711E-2</v>
      </c>
      <c r="H4238" s="12">
        <f ca="1"/>
        <v>55.207278096254733</v>
      </c>
    </row>
    <row r="4239" spans="6:8" x14ac:dyDescent="0.3">
      <c r="F4239" s="2">
        <v>4234</v>
      </c>
      <c r="G4239" s="12">
        <f ca="1"/>
        <v>0.50939142954132888</v>
      </c>
      <c r="H4239" s="12">
        <f ca="1"/>
        <v>63.783175629927065</v>
      </c>
    </row>
    <row r="4240" spans="6:8" x14ac:dyDescent="0.3">
      <c r="F4240" s="2">
        <v>4235</v>
      </c>
      <c r="G4240" s="12">
        <f ca="1"/>
        <v>0.54997820971612521</v>
      </c>
      <c r="H4240" s="12">
        <f ca="1"/>
        <v>64.288634478483573</v>
      </c>
    </row>
    <row r="4241" spans="6:8" x14ac:dyDescent="0.3">
      <c r="F4241" s="2">
        <v>4236</v>
      </c>
      <c r="G4241" s="12">
        <f ca="1"/>
        <v>0.83531659617847565</v>
      </c>
      <c r="H4241" s="12">
        <f ca="1"/>
        <v>68.435118202967161</v>
      </c>
    </row>
    <row r="4242" spans="6:8" x14ac:dyDescent="0.3">
      <c r="F4242" s="2">
        <v>4237</v>
      </c>
      <c r="G4242" s="12">
        <f ca="1"/>
        <v>0.48382984708645438</v>
      </c>
      <c r="H4242" s="12">
        <f ca="1"/>
        <v>63.464936980370446</v>
      </c>
    </row>
    <row r="4243" spans="6:8" x14ac:dyDescent="0.3">
      <c r="F4243" s="2">
        <v>4238</v>
      </c>
      <c r="G4243" s="12">
        <f ca="1"/>
        <v>0.18303562370491533</v>
      </c>
      <c r="H4243" s="12">
        <f ca="1"/>
        <v>59.110558766180539</v>
      </c>
    </row>
    <row r="4244" spans="6:8" x14ac:dyDescent="0.3">
      <c r="F4244" s="2">
        <v>4239</v>
      </c>
      <c r="G4244" s="12">
        <f ca="1"/>
        <v>0.68232095357704736</v>
      </c>
      <c r="H4244" s="12">
        <f ca="1"/>
        <v>66.002680912496842</v>
      </c>
    </row>
    <row r="4245" spans="6:8" x14ac:dyDescent="0.3">
      <c r="F4245" s="2">
        <v>4240</v>
      </c>
      <c r="G4245" s="12">
        <f ca="1"/>
        <v>0.51383753567765789</v>
      </c>
      <c r="H4245" s="12">
        <f ca="1"/>
        <v>63.838473727566253</v>
      </c>
    </row>
    <row r="4246" spans="6:8" x14ac:dyDescent="0.3">
      <c r="F4246" s="2">
        <v>4241</v>
      </c>
      <c r="G4246" s="12">
        <f ca="1"/>
        <v>0.68815088843355587</v>
      </c>
      <c r="H4246" s="12">
        <f ca="1"/>
        <v>66.08294365623766</v>
      </c>
    </row>
    <row r="4247" spans="6:8" x14ac:dyDescent="0.3">
      <c r="F4247" s="2">
        <v>4242</v>
      </c>
      <c r="G4247" s="12">
        <f ca="1"/>
        <v>0.71214395009414555</v>
      </c>
      <c r="H4247" s="12">
        <f ca="1"/>
        <v>66.420054174744223</v>
      </c>
    </row>
    <row r="4248" spans="6:8" x14ac:dyDescent="0.3">
      <c r="F4248" s="2">
        <v>4243</v>
      </c>
      <c r="G4248" s="12">
        <f ca="1"/>
        <v>0.66514800037118205</v>
      </c>
      <c r="H4248" s="12">
        <f ca="1"/>
        <v>65.769514082702045</v>
      </c>
    </row>
    <row r="4249" spans="6:8" x14ac:dyDescent="0.3">
      <c r="F4249" s="2">
        <v>4244</v>
      </c>
      <c r="G4249" s="12">
        <f ca="1"/>
        <v>0.245843608634289</v>
      </c>
      <c r="H4249" s="12">
        <f ca="1"/>
        <v>60.21332072731181</v>
      </c>
    </row>
    <row r="4250" spans="6:8" x14ac:dyDescent="0.3">
      <c r="F4250" s="2">
        <v>4245</v>
      </c>
      <c r="G4250" s="12">
        <f ca="1"/>
        <v>0.39881376818493686</v>
      </c>
      <c r="H4250" s="12">
        <f ca="1"/>
        <v>62.388013812946411</v>
      </c>
    </row>
    <row r="4251" spans="6:8" x14ac:dyDescent="0.3">
      <c r="F4251" s="2">
        <v>4246</v>
      </c>
      <c r="G4251" s="12">
        <f ca="1"/>
        <v>0.1519360985108511</v>
      </c>
      <c r="H4251" s="12">
        <f ca="1"/>
        <v>58.472759829423893</v>
      </c>
    </row>
    <row r="4252" spans="6:8" x14ac:dyDescent="0.3">
      <c r="F4252" s="2">
        <v>4247</v>
      </c>
      <c r="G4252" s="12">
        <f ca="1"/>
        <v>0.77396181572320399</v>
      </c>
      <c r="H4252" s="12">
        <f ca="1"/>
        <v>67.355246524599892</v>
      </c>
    </row>
    <row r="4253" spans="6:8" x14ac:dyDescent="0.3">
      <c r="F4253" s="2">
        <v>4248</v>
      </c>
      <c r="G4253" s="12">
        <f ca="1"/>
        <v>0.14228187569785433</v>
      </c>
      <c r="H4253" s="12">
        <f ca="1"/>
        <v>58.256838438824204</v>
      </c>
    </row>
    <row r="4254" spans="6:8" x14ac:dyDescent="0.3">
      <c r="F4254" s="2">
        <v>4249</v>
      </c>
      <c r="G4254" s="12">
        <f ca="1"/>
        <v>0.43870871942414014</v>
      </c>
      <c r="H4254" s="12">
        <f ca="1"/>
        <v>62.898684702856052</v>
      </c>
    </row>
    <row r="4255" spans="6:8" x14ac:dyDescent="0.3">
      <c r="F4255" s="2">
        <v>4250</v>
      </c>
      <c r="G4255" s="12">
        <f ca="1"/>
        <v>0.23203985592764798</v>
      </c>
      <c r="H4255" s="12">
        <f ca="1"/>
        <v>59.986964666078123</v>
      </c>
    </row>
    <row r="4256" spans="6:8" x14ac:dyDescent="0.3">
      <c r="F4256" s="2">
        <v>4251</v>
      </c>
      <c r="G4256" s="12">
        <f ca="1"/>
        <v>0.64905389211901987</v>
      </c>
      <c r="H4256" s="12">
        <f ca="1"/>
        <v>65.554922034643681</v>
      </c>
    </row>
    <row r="4257" spans="6:8" x14ac:dyDescent="0.3">
      <c r="F4257" s="2">
        <v>4252</v>
      </c>
      <c r="G4257" s="12">
        <f ca="1"/>
        <v>0.51603289469703828</v>
      </c>
      <c r="H4257" s="12">
        <f ca="1"/>
        <v>63.865778423489147</v>
      </c>
    </row>
    <row r="4258" spans="6:8" x14ac:dyDescent="0.3">
      <c r="F4258" s="2">
        <v>4253</v>
      </c>
      <c r="G4258" s="12">
        <f ca="1"/>
        <v>0.7477810055365639</v>
      </c>
      <c r="H4258" s="12">
        <f ca="1"/>
        <v>66.945291706133474</v>
      </c>
    </row>
    <row r="4259" spans="6:8" x14ac:dyDescent="0.3">
      <c r="F4259" s="2">
        <v>4254</v>
      </c>
      <c r="G4259" s="12">
        <f ca="1"/>
        <v>0.18498686620945937</v>
      </c>
      <c r="H4259" s="12">
        <f ca="1"/>
        <v>59.148101908773512</v>
      </c>
    </row>
    <row r="4260" spans="6:8" x14ac:dyDescent="0.3">
      <c r="F4260" s="2">
        <v>4255</v>
      </c>
      <c r="G4260" s="12">
        <f ca="1"/>
        <v>0.23858702661201114</v>
      </c>
      <c r="H4260" s="12">
        <f ca="1"/>
        <v>60.095262661179241</v>
      </c>
    </row>
    <row r="4261" spans="6:8" x14ac:dyDescent="0.3">
      <c r="F4261" s="2">
        <v>4256</v>
      </c>
      <c r="G4261" s="12">
        <f ca="1"/>
        <v>0.45722325072322612</v>
      </c>
      <c r="H4261" s="12">
        <f ca="1"/>
        <v>63.132076030795332</v>
      </c>
    </row>
    <row r="4262" spans="6:8" x14ac:dyDescent="0.3">
      <c r="F4262" s="2">
        <v>4257</v>
      </c>
      <c r="G4262" s="12">
        <f ca="1"/>
        <v>0.80933618414177988</v>
      </c>
      <c r="H4262" s="12">
        <f ca="1"/>
        <v>67.952990136043383</v>
      </c>
    </row>
    <row r="4263" spans="6:8" x14ac:dyDescent="0.3">
      <c r="F4263" s="2">
        <v>4258</v>
      </c>
      <c r="G4263" s="12">
        <f ca="1"/>
        <v>0.83416925460362257</v>
      </c>
      <c r="H4263" s="12">
        <f ca="1"/>
        <v>68.412873548200878</v>
      </c>
    </row>
    <row r="4264" spans="6:8" x14ac:dyDescent="0.3">
      <c r="F4264" s="2">
        <v>4259</v>
      </c>
      <c r="G4264" s="12">
        <f ca="1"/>
        <v>5.1575253015365474E-2</v>
      </c>
      <c r="H4264" s="12">
        <f ca="1"/>
        <v>55.344959731491706</v>
      </c>
    </row>
    <row r="4265" spans="6:8" x14ac:dyDescent="0.3">
      <c r="F4265" s="2">
        <v>4260</v>
      </c>
      <c r="G4265" s="12">
        <f ca="1"/>
        <v>0.77763723367156667</v>
      </c>
      <c r="H4265" s="12">
        <f ca="1"/>
        <v>67.414782541469293</v>
      </c>
    </row>
    <row r="4266" spans="6:8" x14ac:dyDescent="0.3">
      <c r="F4266" s="2">
        <v>4261</v>
      </c>
      <c r="G4266" s="12">
        <f ca="1"/>
        <v>0.9056896407403543</v>
      </c>
      <c r="H4266" s="12">
        <f ca="1"/>
        <v>70.061583055274923</v>
      </c>
    </row>
    <row r="4267" spans="6:8" x14ac:dyDescent="0.3">
      <c r="F4267" s="2">
        <v>4262</v>
      </c>
      <c r="G4267" s="12">
        <f ca="1"/>
        <v>0.80775001169828742</v>
      </c>
      <c r="H4267" s="12">
        <f ca="1"/>
        <v>67.924879506717218</v>
      </c>
    </row>
    <row r="4268" spans="6:8" x14ac:dyDescent="0.3">
      <c r="F4268" s="2">
        <v>4263</v>
      </c>
      <c r="G4268" s="12">
        <f ca="1"/>
        <v>0.64936639908088201</v>
      </c>
      <c r="H4268" s="12">
        <f ca="1"/>
        <v>65.559056264097137</v>
      </c>
    </row>
    <row r="4269" spans="6:8" x14ac:dyDescent="0.3">
      <c r="F4269" s="2">
        <v>4264</v>
      </c>
      <c r="G4269" s="12">
        <f ca="1"/>
        <v>0.19454395857659068</v>
      </c>
      <c r="H4269" s="12">
        <f ca="1"/>
        <v>59.328402302316022</v>
      </c>
    </row>
    <row r="4270" spans="6:8" x14ac:dyDescent="0.3">
      <c r="F4270" s="2">
        <v>4265</v>
      </c>
      <c r="G4270" s="12">
        <f ca="1"/>
        <v>0.80628366696166709</v>
      </c>
      <c r="H4270" s="12">
        <f ca="1"/>
        <v>67.899014168694009</v>
      </c>
    </row>
    <row r="4271" spans="6:8" x14ac:dyDescent="0.3">
      <c r="F4271" s="2">
        <v>4266</v>
      </c>
      <c r="G4271" s="12">
        <f ca="1"/>
        <v>0.88422805101644664</v>
      </c>
      <c r="H4271" s="12">
        <f ca="1"/>
        <v>69.496350356590469</v>
      </c>
    </row>
    <row r="4272" spans="6:8" x14ac:dyDescent="0.3">
      <c r="F4272" s="2">
        <v>4267</v>
      </c>
      <c r="G4272" s="12">
        <f ca="1"/>
        <v>0.93294774011736337</v>
      </c>
      <c r="H4272" s="12">
        <f ca="1"/>
        <v>70.934538984768693</v>
      </c>
    </row>
    <row r="4273" spans="6:8" x14ac:dyDescent="0.3">
      <c r="F4273" s="2">
        <v>4268</v>
      </c>
      <c r="G4273" s="12">
        <f ca="1"/>
        <v>0.16208191745650291</v>
      </c>
      <c r="H4273" s="12">
        <f ca="1"/>
        <v>58.689738809253853</v>
      </c>
    </row>
    <row r="4274" spans="6:8" x14ac:dyDescent="0.3">
      <c r="F4274" s="2">
        <v>4269</v>
      </c>
      <c r="G4274" s="12">
        <f ca="1"/>
        <v>0.23715190107657347</v>
      </c>
      <c r="H4274" s="12">
        <f ca="1"/>
        <v>60.071672391514852</v>
      </c>
    </row>
    <row r="4275" spans="6:8" x14ac:dyDescent="0.3">
      <c r="F4275" s="2">
        <v>4270</v>
      </c>
      <c r="G4275" s="12">
        <f ca="1"/>
        <v>0.95856550748220082</v>
      </c>
      <c r="H4275" s="12">
        <f ca="1"/>
        <v>72.052024858758926</v>
      </c>
    </row>
    <row r="4276" spans="6:8" x14ac:dyDescent="0.3">
      <c r="F4276" s="2">
        <v>4271</v>
      </c>
      <c r="G4276" s="12">
        <f ca="1"/>
        <v>0.86295984497287836</v>
      </c>
      <c r="H4276" s="12">
        <f ca="1"/>
        <v>69.004140150615896</v>
      </c>
    </row>
    <row r="4277" spans="6:8" x14ac:dyDescent="0.3">
      <c r="F4277" s="2">
        <v>4272</v>
      </c>
      <c r="G4277" s="12">
        <f ca="1"/>
        <v>0.95478429752257532</v>
      </c>
      <c r="H4277" s="12">
        <f ca="1"/>
        <v>71.857816726801758</v>
      </c>
    </row>
    <row r="4278" spans="6:8" x14ac:dyDescent="0.3">
      <c r="F4278" s="2">
        <v>4273</v>
      </c>
      <c r="G4278" s="12">
        <f ca="1"/>
        <v>0.42598677842195798</v>
      </c>
      <c r="H4278" s="12">
        <f ca="1"/>
        <v>62.737151364112925</v>
      </c>
    </row>
    <row r="4279" spans="6:8" x14ac:dyDescent="0.3">
      <c r="F4279" s="2">
        <v>4274</v>
      </c>
      <c r="G4279" s="12">
        <f ca="1"/>
        <v>0.79548194629270252</v>
      </c>
      <c r="H4279" s="12">
        <f ca="1"/>
        <v>67.711911881842923</v>
      </c>
    </row>
    <row r="4280" spans="6:8" x14ac:dyDescent="0.3">
      <c r="F4280" s="2">
        <v>4275</v>
      </c>
      <c r="G4280" s="12">
        <f ca="1"/>
        <v>0.15214209298569292</v>
      </c>
      <c r="H4280" s="12">
        <f ca="1"/>
        <v>58.477262229249192</v>
      </c>
    </row>
    <row r="4281" spans="6:8" x14ac:dyDescent="0.3">
      <c r="F4281" s="2">
        <v>4276</v>
      </c>
      <c r="G4281" s="12">
        <f ca="1"/>
        <v>0.39463591748348392</v>
      </c>
      <c r="H4281" s="12">
        <f ca="1"/>
        <v>62.333745531442894</v>
      </c>
    </row>
    <row r="4282" spans="6:8" x14ac:dyDescent="0.3">
      <c r="F4282" s="2">
        <v>4277</v>
      </c>
      <c r="G4282" s="12">
        <f ca="1"/>
        <v>0.30891926176846973</v>
      </c>
      <c r="H4282" s="12">
        <f ca="1"/>
        <v>61.168979951480928</v>
      </c>
    </row>
    <row r="4283" spans="6:8" x14ac:dyDescent="0.3">
      <c r="F4283" s="2">
        <v>4278</v>
      </c>
      <c r="G4283" s="12">
        <f ca="1"/>
        <v>0.76513181916011264</v>
      </c>
      <c r="H4283" s="12">
        <f ca="1"/>
        <v>67.214318562311547</v>
      </c>
    </row>
    <row r="4284" spans="6:8" x14ac:dyDescent="0.3">
      <c r="F4284" s="2">
        <v>4279</v>
      </c>
      <c r="G4284" s="12">
        <f ca="1"/>
        <v>0.99078868848771107</v>
      </c>
      <c r="H4284" s="12">
        <f ca="1"/>
        <v>74.96617204471859</v>
      </c>
    </row>
    <row r="4285" spans="6:8" x14ac:dyDescent="0.3">
      <c r="F4285" s="2">
        <v>4280</v>
      </c>
      <c r="G4285" s="12">
        <f ca="1"/>
        <v>0.15925380417580093</v>
      </c>
      <c r="H4285" s="12">
        <f ca="1"/>
        <v>58.630208087297099</v>
      </c>
    </row>
    <row r="4286" spans="6:8" x14ac:dyDescent="0.3">
      <c r="F4286" s="2">
        <v>4281</v>
      </c>
      <c r="G4286" s="12">
        <f ca="1"/>
        <v>0.31801578292326727</v>
      </c>
      <c r="H4286" s="12">
        <f ca="1"/>
        <v>61.29845476585772</v>
      </c>
    </row>
    <row r="4287" spans="6:8" x14ac:dyDescent="0.3">
      <c r="F4287" s="2">
        <v>4282</v>
      </c>
      <c r="G4287" s="12">
        <f ca="1"/>
        <v>0.62002885118494833</v>
      </c>
      <c r="H4287" s="12">
        <f ca="1"/>
        <v>65.17580832695802</v>
      </c>
    </row>
    <row r="4288" spans="6:8" x14ac:dyDescent="0.3">
      <c r="F4288" s="2">
        <v>4283</v>
      </c>
      <c r="G4288" s="12">
        <f ca="1"/>
        <v>0.58441670067445362</v>
      </c>
      <c r="H4288" s="12">
        <f ca="1"/>
        <v>64.721142417808238</v>
      </c>
    </row>
    <row r="4289" spans="6:8" x14ac:dyDescent="0.3">
      <c r="F4289" s="2">
        <v>4284</v>
      </c>
      <c r="G4289" s="12">
        <f ca="1"/>
        <v>0.56382171111114721</v>
      </c>
      <c r="H4289" s="12">
        <f ca="1"/>
        <v>64.461880990442111</v>
      </c>
    </row>
    <row r="4290" spans="6:8" x14ac:dyDescent="0.3">
      <c r="F4290" s="2">
        <v>4285</v>
      </c>
      <c r="G4290" s="12">
        <f ca="1"/>
        <v>7.8829722856007534E-2</v>
      </c>
      <c r="H4290" s="12">
        <f ca="1"/>
        <v>56.480040814585479</v>
      </c>
    </row>
    <row r="4291" spans="6:8" x14ac:dyDescent="0.3">
      <c r="F4291" s="2">
        <v>4286</v>
      </c>
      <c r="G4291" s="12">
        <f ca="1"/>
        <v>0.13041096268199048</v>
      </c>
      <c r="H4291" s="12">
        <f ca="1"/>
        <v>57.976780922907807</v>
      </c>
    </row>
    <row r="4292" spans="6:8" x14ac:dyDescent="0.3">
      <c r="F4292" s="2">
        <v>4287</v>
      </c>
      <c r="G4292" s="12">
        <f ca="1"/>
        <v>0.59808991740522477</v>
      </c>
      <c r="H4292" s="12">
        <f ca="1"/>
        <v>64.894599994260275</v>
      </c>
    </row>
    <row r="4293" spans="6:8" x14ac:dyDescent="0.3">
      <c r="F4293" s="2">
        <v>4288</v>
      </c>
      <c r="G4293" s="12">
        <f ca="1"/>
        <v>0.21526955630125766</v>
      </c>
      <c r="H4293" s="12">
        <f ca="1"/>
        <v>59.701093817463246</v>
      </c>
    </row>
    <row r="4294" spans="6:8" x14ac:dyDescent="0.3">
      <c r="F4294" s="2">
        <v>4289</v>
      </c>
      <c r="G4294" s="12">
        <f ca="1"/>
        <v>0.84471911775848429</v>
      </c>
      <c r="H4294" s="12">
        <f ca="1"/>
        <v>68.621219444060827</v>
      </c>
    </row>
    <row r="4295" spans="6:8" x14ac:dyDescent="0.3">
      <c r="F4295" s="2">
        <v>4290</v>
      </c>
      <c r="G4295" s="12">
        <f ca="1"/>
        <v>0.15396444889089578</v>
      </c>
      <c r="H4295" s="12">
        <f ca="1"/>
        <v>58.516912143518681</v>
      </c>
    </row>
    <row r="4296" spans="6:8" x14ac:dyDescent="0.3">
      <c r="F4296" s="2">
        <v>4291</v>
      </c>
      <c r="G4296" s="12">
        <f ca="1"/>
        <v>0.56972379755987057</v>
      </c>
      <c r="H4296" s="12">
        <f ca="1"/>
        <v>64.535969438861514</v>
      </c>
    </row>
    <row r="4297" spans="6:8" x14ac:dyDescent="0.3">
      <c r="F4297" s="2">
        <v>4292</v>
      </c>
      <c r="G4297" s="12">
        <f ca="1"/>
        <v>0.87028939757381552</v>
      </c>
      <c r="H4297" s="12">
        <f ca="1"/>
        <v>69.167508364192201</v>
      </c>
    </row>
    <row r="4298" spans="6:8" x14ac:dyDescent="0.3">
      <c r="F4298" s="2">
        <v>4293</v>
      </c>
      <c r="G4298" s="12">
        <f ca="1"/>
        <v>0.88655592935589955</v>
      </c>
      <c r="H4298" s="12">
        <f ca="1"/>
        <v>69.55388951471447</v>
      </c>
    </row>
    <row r="4299" spans="6:8" x14ac:dyDescent="0.3">
      <c r="F4299" s="2">
        <v>4294</v>
      </c>
      <c r="G4299" s="12">
        <f ca="1"/>
        <v>8.0416568374030994E-3</v>
      </c>
      <c r="H4299" s="12">
        <f ca="1"/>
        <v>51.196842682990123</v>
      </c>
    </row>
    <row r="4300" spans="6:8" x14ac:dyDescent="0.3">
      <c r="F4300" s="2">
        <v>4295</v>
      </c>
      <c r="G4300" s="12">
        <f ca="1"/>
        <v>0.70650462886514442</v>
      </c>
      <c r="H4300" s="12">
        <f ca="1"/>
        <v>66.339766215444413</v>
      </c>
    </row>
    <row r="4301" spans="6:8" x14ac:dyDescent="0.3">
      <c r="F4301" s="2">
        <v>4296</v>
      </c>
      <c r="G4301" s="12">
        <f ca="1"/>
        <v>0.46294143668016829</v>
      </c>
      <c r="H4301" s="12">
        <f ca="1"/>
        <v>63.203825954561765</v>
      </c>
    </row>
    <row r="4302" spans="6:8" x14ac:dyDescent="0.3">
      <c r="F4302" s="2">
        <v>4297</v>
      </c>
      <c r="G4302" s="12">
        <f ca="1"/>
        <v>0.39109516236881947</v>
      </c>
      <c r="H4302" s="12">
        <f ca="1"/>
        <v>62.28761423882667</v>
      </c>
    </row>
    <row r="4303" spans="6:8" x14ac:dyDescent="0.3">
      <c r="F4303" s="2">
        <v>4298</v>
      </c>
      <c r="G4303" s="12">
        <f ca="1"/>
        <v>0.62961498680702199</v>
      </c>
      <c r="H4303" s="12">
        <f ca="1"/>
        <v>65.300023415420867</v>
      </c>
    </row>
    <row r="4304" spans="6:8" x14ac:dyDescent="0.3">
      <c r="F4304" s="2">
        <v>4299</v>
      </c>
      <c r="G4304" s="12">
        <f ca="1"/>
        <v>0.4745185819994755</v>
      </c>
      <c r="H4304" s="12">
        <f ca="1"/>
        <v>63.348710382013387</v>
      </c>
    </row>
    <row r="4305" spans="6:8" x14ac:dyDescent="0.3">
      <c r="F4305" s="2">
        <v>4300</v>
      </c>
      <c r="G4305" s="12">
        <f ca="1"/>
        <v>0.31111295478599099</v>
      </c>
      <c r="H4305" s="12">
        <f ca="1"/>
        <v>61.200362937803362</v>
      </c>
    </row>
    <row r="4306" spans="6:8" x14ac:dyDescent="0.3">
      <c r="F4306" s="2">
        <v>4301</v>
      </c>
      <c r="G4306" s="12">
        <f ca="1"/>
        <v>0.72750264012362309</v>
      </c>
      <c r="H4306" s="12">
        <f ca="1"/>
        <v>66.642400244157045</v>
      </c>
    </row>
    <row r="4307" spans="6:8" x14ac:dyDescent="0.3">
      <c r="F4307" s="2">
        <v>4302</v>
      </c>
      <c r="G4307" s="12">
        <f ca="1"/>
        <v>0.990143145257393</v>
      </c>
      <c r="H4307" s="12">
        <f ca="1"/>
        <v>74.84883915967535</v>
      </c>
    </row>
    <row r="4308" spans="6:8" x14ac:dyDescent="0.3">
      <c r="F4308" s="2">
        <v>4303</v>
      </c>
      <c r="G4308" s="12">
        <f ca="1"/>
        <v>0.14001972954021036</v>
      </c>
      <c r="H4308" s="12">
        <f ca="1"/>
        <v>58.204776840143516</v>
      </c>
    </row>
    <row r="4309" spans="6:8" x14ac:dyDescent="0.3">
      <c r="F4309" s="2">
        <v>4304</v>
      </c>
      <c r="G4309" s="12">
        <f ca="1"/>
        <v>0.22067840911519565</v>
      </c>
      <c r="H4309" s="12">
        <f ca="1"/>
        <v>59.794701244280013</v>
      </c>
    </row>
    <row r="4310" spans="6:8" x14ac:dyDescent="0.3">
      <c r="F4310" s="2">
        <v>4305</v>
      </c>
      <c r="G4310" s="12">
        <f ca="1"/>
        <v>0.12047814482703978</v>
      </c>
      <c r="H4310" s="12">
        <f ca="1"/>
        <v>57.728109539990541</v>
      </c>
    </row>
    <row r="4311" spans="6:8" x14ac:dyDescent="0.3">
      <c r="F4311" s="2">
        <v>4306</v>
      </c>
      <c r="G4311" s="12">
        <f ca="1"/>
        <v>0.42418321075745302</v>
      </c>
      <c r="H4311" s="12">
        <f ca="1"/>
        <v>62.714161789432602</v>
      </c>
    </row>
    <row r="4312" spans="6:8" x14ac:dyDescent="0.3">
      <c r="F4312" s="2">
        <v>4307</v>
      </c>
      <c r="G4312" s="12">
        <f ca="1"/>
        <v>0.74656055743685368</v>
      </c>
      <c r="H4312" s="12">
        <f ca="1"/>
        <v>66.926730464563519</v>
      </c>
    </row>
    <row r="4313" spans="6:8" x14ac:dyDescent="0.3">
      <c r="F4313" s="2">
        <v>4308</v>
      </c>
      <c r="G4313" s="12">
        <f ca="1"/>
        <v>0.14563969625916262</v>
      </c>
      <c r="H4313" s="12">
        <f ca="1"/>
        <v>58.333059816864349</v>
      </c>
    </row>
    <row r="4314" spans="6:8" x14ac:dyDescent="0.3">
      <c r="F4314" s="2">
        <v>4309</v>
      </c>
      <c r="G4314" s="12">
        <f ca="1"/>
        <v>0.15326687602520139</v>
      </c>
      <c r="H4314" s="12">
        <f ca="1"/>
        <v>58.501772928927238</v>
      </c>
    </row>
    <row r="4315" spans="6:8" x14ac:dyDescent="0.3">
      <c r="F4315" s="2">
        <v>4310</v>
      </c>
      <c r="G4315" s="12">
        <f ca="1"/>
        <v>0.61712874213409052</v>
      </c>
      <c r="H4315" s="12">
        <f ca="1"/>
        <v>65.138401848294933</v>
      </c>
    </row>
    <row r="4316" spans="6:8" x14ac:dyDescent="0.3">
      <c r="F4316" s="2">
        <v>4311</v>
      </c>
      <c r="G4316" s="12">
        <f ca="1"/>
        <v>0.93004676091157501</v>
      </c>
      <c r="H4316" s="12">
        <f ca="1"/>
        <v>70.830214053851847</v>
      </c>
    </row>
    <row r="4317" spans="6:8" x14ac:dyDescent="0.3">
      <c r="F4317" s="2">
        <v>4312</v>
      </c>
      <c r="G4317" s="12">
        <f ca="1"/>
        <v>0.17446133597687141</v>
      </c>
      <c r="H4317" s="12">
        <f ca="1"/>
        <v>58.942420134171364</v>
      </c>
    </row>
    <row r="4318" spans="6:8" x14ac:dyDescent="0.3">
      <c r="F4318" s="2">
        <v>4313</v>
      </c>
      <c r="G4318" s="12">
        <f ca="1"/>
        <v>0.64179952285327579</v>
      </c>
      <c r="H4318" s="12">
        <f ca="1"/>
        <v>65.45928885080879</v>
      </c>
    </row>
    <row r="4319" spans="6:8" x14ac:dyDescent="0.3">
      <c r="F4319" s="2">
        <v>4314</v>
      </c>
      <c r="G4319" s="12">
        <f ca="1"/>
        <v>0.31330159045321704</v>
      </c>
      <c r="H4319" s="12">
        <f ca="1"/>
        <v>61.231571438525513</v>
      </c>
    </row>
    <row r="4320" spans="6:8" x14ac:dyDescent="0.3">
      <c r="F4320" s="2">
        <v>4315</v>
      </c>
      <c r="G4320" s="12">
        <f ca="1"/>
        <v>0.99818130878283773</v>
      </c>
      <c r="H4320" s="12">
        <f ca="1"/>
        <v>77.50846516495487</v>
      </c>
    </row>
    <row r="4321" spans="6:8" x14ac:dyDescent="0.3">
      <c r="F4321" s="2">
        <v>4316</v>
      </c>
      <c r="G4321" s="12">
        <f ca="1"/>
        <v>0.20104337073373624</v>
      </c>
      <c r="H4321" s="12">
        <f ca="1"/>
        <v>59.44782606510401</v>
      </c>
    </row>
    <row r="4322" spans="6:8" x14ac:dyDescent="0.3">
      <c r="F4322" s="2">
        <v>4317</v>
      </c>
      <c r="G4322" s="12">
        <f ca="1"/>
        <v>0.51280351397603363</v>
      </c>
      <c r="H4322" s="12">
        <f ca="1"/>
        <v>63.825613290818453</v>
      </c>
    </row>
    <row r="4323" spans="6:8" x14ac:dyDescent="0.3">
      <c r="F4323" s="2">
        <v>4318</v>
      </c>
      <c r="G4323" s="12">
        <f ca="1"/>
        <v>0.1512690474102929</v>
      </c>
      <c r="H4323" s="12">
        <f ca="1"/>
        <v>58.45815129418002</v>
      </c>
    </row>
    <row r="4324" spans="6:8" x14ac:dyDescent="0.3">
      <c r="F4324" s="2">
        <v>4319</v>
      </c>
      <c r="G4324" s="12">
        <f ca="1"/>
        <v>0.91172159902526828</v>
      </c>
      <c r="H4324" s="12">
        <f ca="1"/>
        <v>70.236883351087897</v>
      </c>
    </row>
    <row r="4325" spans="6:8" x14ac:dyDescent="0.3">
      <c r="F4325" s="2">
        <v>4320</v>
      </c>
      <c r="G4325" s="12">
        <f ca="1"/>
        <v>0.79123250723024929</v>
      </c>
      <c r="H4325" s="12">
        <f ca="1"/>
        <v>67.639870552499929</v>
      </c>
    </row>
    <row r="4326" spans="6:8" x14ac:dyDescent="0.3">
      <c r="F4326" s="2">
        <v>4321</v>
      </c>
      <c r="G4326" s="12">
        <f ca="1"/>
        <v>0.50180521002386125</v>
      </c>
      <c r="H4326" s="12">
        <f ca="1"/>
        <v>63.688806195138298</v>
      </c>
    </row>
    <row r="4327" spans="6:8" x14ac:dyDescent="0.3">
      <c r="F4327" s="2">
        <v>4322</v>
      </c>
      <c r="G4327" s="12">
        <f ca="1"/>
        <v>0.28019684691046276</v>
      </c>
      <c r="H4327" s="12">
        <f ca="1"/>
        <v>60.747698751319319</v>
      </c>
    </row>
    <row r="4328" spans="6:8" x14ac:dyDescent="0.3">
      <c r="F4328" s="2">
        <v>4323</v>
      </c>
      <c r="G4328" s="12">
        <f ca="1"/>
        <v>0.75133843057037342</v>
      </c>
      <c r="H4328" s="12">
        <f ca="1"/>
        <v>66.999655120383267</v>
      </c>
    </row>
    <row r="4329" spans="6:8" x14ac:dyDescent="0.3">
      <c r="F4329" s="2">
        <v>4324</v>
      </c>
      <c r="G4329" s="12">
        <f ca="1"/>
        <v>0.5729088592412539</v>
      </c>
      <c r="H4329" s="12">
        <f ca="1"/>
        <v>64.576016706772535</v>
      </c>
    </row>
    <row r="4330" spans="6:8" x14ac:dyDescent="0.3">
      <c r="F4330" s="2">
        <v>4325</v>
      </c>
      <c r="G4330" s="12">
        <f ca="1"/>
        <v>0.55632617026174125</v>
      </c>
      <c r="H4330" s="12">
        <f ca="1"/>
        <v>64.367993570887819</v>
      </c>
    </row>
    <row r="4331" spans="6:8" x14ac:dyDescent="0.3">
      <c r="F4331" s="2">
        <v>4326</v>
      </c>
      <c r="G4331" s="12">
        <f ca="1"/>
        <v>0.70754353441806117</v>
      </c>
      <c r="H4331" s="12">
        <f ca="1"/>
        <v>66.35450584764493</v>
      </c>
    </row>
    <row r="4332" spans="6:8" x14ac:dyDescent="0.3">
      <c r="F4332" s="2">
        <v>4327</v>
      </c>
      <c r="G4332" s="12">
        <f ca="1"/>
        <v>0.1737626726451218</v>
      </c>
      <c r="H4332" s="12">
        <f ca="1"/>
        <v>58.928482782442678</v>
      </c>
    </row>
    <row r="4333" spans="6:8" x14ac:dyDescent="0.3">
      <c r="F4333" s="2">
        <v>4328</v>
      </c>
      <c r="G4333" s="12">
        <f ca="1"/>
        <v>0.86071010578661333</v>
      </c>
      <c r="H4333" s="12">
        <f ca="1"/>
        <v>68.955169384792299</v>
      </c>
    </row>
    <row r="4334" spans="6:8" x14ac:dyDescent="0.3">
      <c r="F4334" s="2">
        <v>4329</v>
      </c>
      <c r="G4334" s="12">
        <f ca="1"/>
        <v>0.70490802796133645</v>
      </c>
      <c r="H4334" s="12">
        <f ca="1"/>
        <v>66.317158534948476</v>
      </c>
    </row>
    <row r="4335" spans="6:8" x14ac:dyDescent="0.3">
      <c r="F4335" s="2">
        <v>4330</v>
      </c>
      <c r="G4335" s="12">
        <f ca="1"/>
        <v>0.2998089973083824</v>
      </c>
      <c r="H4335" s="12">
        <f ca="1"/>
        <v>61.037510050889686</v>
      </c>
    </row>
    <row r="4336" spans="6:8" x14ac:dyDescent="0.3">
      <c r="F4336" s="2">
        <v>4331</v>
      </c>
      <c r="G4336" s="12">
        <f ca="1"/>
        <v>0.92529611440473891</v>
      </c>
      <c r="H4336" s="12">
        <f ca="1"/>
        <v>70.666211533693286</v>
      </c>
    </row>
    <row r="4337" spans="6:8" x14ac:dyDescent="0.3">
      <c r="F4337" s="2">
        <v>4332</v>
      </c>
      <c r="G4337" s="12">
        <f ca="1"/>
        <v>0.67485724546735271</v>
      </c>
      <c r="H4337" s="12">
        <f ca="1"/>
        <v>65.90076767874821</v>
      </c>
    </row>
    <row r="4338" spans="6:8" x14ac:dyDescent="0.3">
      <c r="F4338" s="2">
        <v>4333</v>
      </c>
      <c r="G4338" s="12">
        <f ca="1"/>
        <v>8.3720468014532701E-2</v>
      </c>
      <c r="H4338" s="12">
        <f ca="1"/>
        <v>56.649496682367385</v>
      </c>
    </row>
    <row r="4339" spans="6:8" x14ac:dyDescent="0.3">
      <c r="F4339" s="2">
        <v>4334</v>
      </c>
      <c r="G4339" s="12">
        <f ca="1"/>
        <v>0.35765669679742418</v>
      </c>
      <c r="H4339" s="12">
        <f ca="1"/>
        <v>61.844769735446633</v>
      </c>
    </row>
    <row r="4340" spans="6:8" x14ac:dyDescent="0.3">
      <c r="F4340" s="2">
        <v>4335</v>
      </c>
      <c r="G4340" s="12">
        <f ca="1"/>
        <v>0.93517244194122484</v>
      </c>
      <c r="H4340" s="12">
        <f ca="1"/>
        <v>71.016890037918657</v>
      </c>
    </row>
    <row r="4341" spans="6:8" x14ac:dyDescent="0.3">
      <c r="F4341" s="2">
        <v>4336</v>
      </c>
      <c r="G4341" s="12">
        <f ca="1"/>
        <v>0.60133887378641759</v>
      </c>
      <c r="H4341" s="12">
        <f ca="1"/>
        <v>64.936003295174828</v>
      </c>
    </row>
    <row r="4342" spans="6:8" x14ac:dyDescent="0.3">
      <c r="F4342" s="2">
        <v>4337</v>
      </c>
      <c r="G4342" s="12">
        <f ca="1"/>
        <v>0.64020915370382769</v>
      </c>
      <c r="H4342" s="12">
        <f ca="1"/>
        <v>65.438406980104517</v>
      </c>
    </row>
    <row r="4343" spans="6:8" x14ac:dyDescent="0.3">
      <c r="F4343" s="2">
        <v>4338</v>
      </c>
      <c r="G4343" s="12">
        <f ca="1"/>
        <v>0.22006115180966379</v>
      </c>
      <c r="H4343" s="12">
        <f ca="1"/>
        <v>59.78408906284028</v>
      </c>
    </row>
    <row r="4344" spans="6:8" x14ac:dyDescent="0.3">
      <c r="F4344" s="2">
        <v>4339</v>
      </c>
      <c r="G4344" s="12">
        <f ca="1"/>
        <v>0.26517789489119736</v>
      </c>
      <c r="H4344" s="12">
        <f ca="1"/>
        <v>60.518679105100155</v>
      </c>
    </row>
    <row r="4345" spans="6:8" x14ac:dyDescent="0.3">
      <c r="F4345" s="2">
        <v>4340</v>
      </c>
      <c r="G4345" s="12">
        <f ca="1"/>
        <v>0.3308554704428377</v>
      </c>
      <c r="H4345" s="12">
        <f ca="1"/>
        <v>61.478402601741045</v>
      </c>
    </row>
    <row r="4346" spans="6:8" x14ac:dyDescent="0.3">
      <c r="F4346" s="2">
        <v>4341</v>
      </c>
      <c r="G4346" s="12">
        <f ca="1"/>
        <v>0.96905164231955121</v>
      </c>
      <c r="H4346" s="12">
        <f ca="1"/>
        <v>72.677147120591044</v>
      </c>
    </row>
    <row r="4347" spans="6:8" x14ac:dyDescent="0.3">
      <c r="F4347" s="2">
        <v>4342</v>
      </c>
      <c r="G4347" s="12">
        <f ca="1"/>
        <v>5.37968043550765E-2</v>
      </c>
      <c r="H4347" s="12">
        <f ca="1"/>
        <v>55.453557411648248</v>
      </c>
    </row>
    <row r="4348" spans="6:8" x14ac:dyDescent="0.3">
      <c r="F4348" s="2">
        <v>4343</v>
      </c>
      <c r="G4348" s="12">
        <f ca="1"/>
        <v>0.88378912597927273</v>
      </c>
      <c r="H4348" s="12">
        <f ca="1"/>
        <v>69.485591463384736</v>
      </c>
    </row>
    <row r="4349" spans="6:8" x14ac:dyDescent="0.3">
      <c r="F4349" s="2">
        <v>4344</v>
      </c>
      <c r="G4349" s="12">
        <f ca="1"/>
        <v>0.45913468016952086</v>
      </c>
      <c r="H4349" s="12">
        <f ca="1"/>
        <v>63.156075422576897</v>
      </c>
    </row>
    <row r="4350" spans="6:8" x14ac:dyDescent="0.3">
      <c r="F4350" s="2">
        <v>4345</v>
      </c>
      <c r="G4350" s="12">
        <f ca="1"/>
        <v>0.65077869758189388</v>
      </c>
      <c r="H4350" s="12">
        <f ca="1"/>
        <v>65.577755275607302</v>
      </c>
    </row>
    <row r="4351" spans="6:8" x14ac:dyDescent="0.3">
      <c r="F4351" s="2">
        <v>4346</v>
      </c>
      <c r="G4351" s="12">
        <f ca="1"/>
        <v>0.60498740738587742</v>
      </c>
      <c r="H4351" s="12">
        <f ca="1"/>
        <v>64.98259242397333</v>
      </c>
    </row>
    <row r="4352" spans="6:8" x14ac:dyDescent="0.3">
      <c r="F4352" s="2">
        <v>4347</v>
      </c>
      <c r="G4352" s="12">
        <f ca="1"/>
        <v>0.1002339123408742</v>
      </c>
      <c r="H4352" s="12">
        <f ca="1"/>
        <v>57.170718278705067</v>
      </c>
    </row>
    <row r="4353" spans="6:8" x14ac:dyDescent="0.3">
      <c r="F4353" s="2">
        <v>4348</v>
      </c>
      <c r="G4353" s="12">
        <f ca="1"/>
        <v>0.17140194036106116</v>
      </c>
      <c r="H4353" s="12">
        <f ca="1"/>
        <v>58.8811136570014</v>
      </c>
    </row>
    <row r="4354" spans="6:8" x14ac:dyDescent="0.3">
      <c r="F4354" s="2">
        <v>4349</v>
      </c>
      <c r="G4354" s="12">
        <f ca="1"/>
        <v>0.96224608845486892</v>
      </c>
      <c r="H4354" s="12">
        <f ca="1"/>
        <v>72.255164244127798</v>
      </c>
    </row>
    <row r="4355" spans="6:8" x14ac:dyDescent="0.3">
      <c r="F4355" s="2">
        <v>4350</v>
      </c>
      <c r="G4355" s="12">
        <f ca="1"/>
        <v>0.22437228070744086</v>
      </c>
      <c r="H4355" s="12">
        <f ca="1"/>
        <v>59.85784042486852</v>
      </c>
    </row>
    <row r="4356" spans="6:8" x14ac:dyDescent="0.3">
      <c r="F4356" s="2">
        <v>4351</v>
      </c>
      <c r="G4356" s="12">
        <f ca="1"/>
        <v>0.5804437748341913</v>
      </c>
      <c r="H4356" s="12">
        <f ca="1"/>
        <v>64.670958544459211</v>
      </c>
    </row>
    <row r="4357" spans="6:8" x14ac:dyDescent="0.3">
      <c r="F4357" s="2">
        <v>4352</v>
      </c>
      <c r="G4357" s="12">
        <f ca="1"/>
        <v>0.70644791885491287</v>
      </c>
      <c r="H4357" s="12">
        <f ca="1"/>
        <v>66.338962291121049</v>
      </c>
    </row>
    <row r="4358" spans="6:8" x14ac:dyDescent="0.3">
      <c r="F4358" s="2">
        <v>4353</v>
      </c>
      <c r="G4358" s="12">
        <f ca="1"/>
        <v>0.61639813405868971</v>
      </c>
      <c r="H4358" s="12">
        <f ca="1"/>
        <v>65.128990275531933</v>
      </c>
    </row>
    <row r="4359" spans="6:8" x14ac:dyDescent="0.3">
      <c r="F4359" s="2">
        <v>4354</v>
      </c>
      <c r="G4359" s="12">
        <f ca="1"/>
        <v>0.85182103339040904</v>
      </c>
      <c r="H4359" s="12">
        <f ca="1"/>
        <v>68.766625450080369</v>
      </c>
    </row>
    <row r="4360" spans="6:8" x14ac:dyDescent="0.3">
      <c r="F4360" s="2">
        <v>4355</v>
      </c>
      <c r="G4360" s="12">
        <f ca="1"/>
        <v>0.86982848849684835</v>
      </c>
      <c r="H4360" s="12">
        <f ca="1"/>
        <v>69.157055066520499</v>
      </c>
    </row>
    <row r="4361" spans="6:8" x14ac:dyDescent="0.3">
      <c r="F4361" s="2">
        <v>4356</v>
      </c>
      <c r="G4361" s="12">
        <f ca="1"/>
        <v>0.751196470722304</v>
      </c>
      <c r="H4361" s="12">
        <f ca="1"/>
        <v>66.997478210666074</v>
      </c>
    </row>
    <row r="4362" spans="6:8" x14ac:dyDescent="0.3">
      <c r="F4362" s="2">
        <v>4357</v>
      </c>
      <c r="G4362" s="12">
        <f ca="1"/>
        <v>0.43827376772386151</v>
      </c>
      <c r="H4362" s="12">
        <f ca="1"/>
        <v>62.893179119728678</v>
      </c>
    </row>
    <row r="4363" spans="6:8" x14ac:dyDescent="0.3">
      <c r="F4363" s="2">
        <v>4358</v>
      </c>
      <c r="G4363" s="12">
        <f ca="1"/>
        <v>0.40495602109483686</v>
      </c>
      <c r="H4363" s="12">
        <f ca="1"/>
        <v>62.467492224986316</v>
      </c>
    </row>
    <row r="4364" spans="6:8" x14ac:dyDescent="0.3">
      <c r="F4364" s="2">
        <v>4359</v>
      </c>
      <c r="G4364" s="12">
        <f ca="1"/>
        <v>0.80008222885650948</v>
      </c>
      <c r="H4364" s="12">
        <f ca="1"/>
        <v>67.79087628245469</v>
      </c>
    </row>
    <row r="4365" spans="6:8" x14ac:dyDescent="0.3">
      <c r="F4365" s="2">
        <v>4360</v>
      </c>
      <c r="G4365" s="12">
        <f ca="1"/>
        <v>8.5744367377249331E-2</v>
      </c>
      <c r="H4365" s="12">
        <f ca="1"/>
        <v>56.717388415111593</v>
      </c>
    </row>
    <row r="4366" spans="6:8" x14ac:dyDescent="0.3">
      <c r="F4366" s="2">
        <v>4361</v>
      </c>
      <c r="G4366" s="12">
        <f ca="1"/>
        <v>0.69035976423302747</v>
      </c>
      <c r="H4366" s="12">
        <f ca="1"/>
        <v>66.113511817579408</v>
      </c>
    </row>
    <row r="4367" spans="6:8" x14ac:dyDescent="0.3">
      <c r="F4367" s="2">
        <v>4362</v>
      </c>
      <c r="G4367" s="12">
        <f ca="1"/>
        <v>0.34307783103804046</v>
      </c>
      <c r="H4367" s="12">
        <f ca="1"/>
        <v>61.646923578630684</v>
      </c>
    </row>
    <row r="4368" spans="6:8" x14ac:dyDescent="0.3">
      <c r="F4368" s="2">
        <v>4363</v>
      </c>
      <c r="G4368" s="12">
        <f ca="1"/>
        <v>0.95226819204785551</v>
      </c>
      <c r="H4368" s="12">
        <f ca="1"/>
        <v>71.735611037179439</v>
      </c>
    </row>
    <row r="4369" spans="6:8" x14ac:dyDescent="0.3">
      <c r="F4369" s="2">
        <v>4364</v>
      </c>
      <c r="G4369" s="12">
        <f ca="1"/>
        <v>0.12215952074350289</v>
      </c>
      <c r="H4369" s="12">
        <f ca="1"/>
        <v>57.771217645190802</v>
      </c>
    </row>
    <row r="4370" spans="6:8" x14ac:dyDescent="0.3">
      <c r="F4370" s="2">
        <v>4365</v>
      </c>
      <c r="G4370" s="12">
        <f ca="1"/>
        <v>0.14468682147333189</v>
      </c>
      <c r="H4370" s="12">
        <f ca="1"/>
        <v>58.311555464113049</v>
      </c>
    </row>
    <row r="4371" spans="6:8" x14ac:dyDescent="0.3">
      <c r="F4371" s="2">
        <v>4366</v>
      </c>
      <c r="G4371" s="12">
        <f ca="1"/>
        <v>0.38570820063215461</v>
      </c>
      <c r="H4371" s="12">
        <f ca="1"/>
        <v>62.217174548250988</v>
      </c>
    </row>
    <row r="4372" spans="6:8" x14ac:dyDescent="0.3">
      <c r="F4372" s="2">
        <v>4367</v>
      </c>
      <c r="G4372" s="12">
        <f ca="1"/>
        <v>0.82655018216232623</v>
      </c>
      <c r="H4372" s="12">
        <f ca="1"/>
        <v>68.267536833115585</v>
      </c>
    </row>
    <row r="4373" spans="6:8" x14ac:dyDescent="0.3">
      <c r="F4373" s="2">
        <v>4368</v>
      </c>
      <c r="G4373" s="12">
        <f ca="1"/>
        <v>0.36898434682513348</v>
      </c>
      <c r="H4373" s="12">
        <f ca="1"/>
        <v>61.996364065697918</v>
      </c>
    </row>
    <row r="4374" spans="6:8" x14ac:dyDescent="0.3">
      <c r="F4374" s="2">
        <v>4369</v>
      </c>
      <c r="G4374" s="12">
        <f ca="1"/>
        <v>0.54230226962089523</v>
      </c>
      <c r="H4374" s="12">
        <f ca="1"/>
        <v>64.192830557952988</v>
      </c>
    </row>
    <row r="4375" spans="6:8" x14ac:dyDescent="0.3">
      <c r="F4375" s="2">
        <v>4370</v>
      </c>
      <c r="G4375" s="12">
        <f ca="1"/>
        <v>0.73662856317555137</v>
      </c>
      <c r="H4375" s="12">
        <f ca="1"/>
        <v>66.777301852663214</v>
      </c>
    </row>
    <row r="4376" spans="6:8" x14ac:dyDescent="0.3">
      <c r="F4376" s="2">
        <v>4371</v>
      </c>
      <c r="G4376" s="12">
        <f ca="1"/>
        <v>0.20332725571360832</v>
      </c>
      <c r="H4376" s="12">
        <f ca="1"/>
        <v>59.489215918075296</v>
      </c>
    </row>
    <row r="4377" spans="6:8" x14ac:dyDescent="0.3">
      <c r="F4377" s="2">
        <v>4372</v>
      </c>
      <c r="G4377" s="12">
        <f ca="1"/>
        <v>0.49991371554502617</v>
      </c>
      <c r="H4377" s="12">
        <f ca="1"/>
        <v>63.665270296604149</v>
      </c>
    </row>
    <row r="4378" spans="6:8" x14ac:dyDescent="0.3">
      <c r="F4378" s="2">
        <v>4373</v>
      </c>
      <c r="G4378" s="12">
        <f ca="1"/>
        <v>0.99537256302842403</v>
      </c>
      <c r="H4378" s="12">
        <f ca="1"/>
        <v>76.102784323596666</v>
      </c>
    </row>
    <row r="4379" spans="6:8" x14ac:dyDescent="0.3">
      <c r="F4379" s="2">
        <v>4374</v>
      </c>
      <c r="G4379" s="12">
        <f ca="1"/>
        <v>0.9382552375264781</v>
      </c>
      <c r="H4379" s="12">
        <f ca="1"/>
        <v>71.134646080321374</v>
      </c>
    </row>
    <row r="4380" spans="6:8" x14ac:dyDescent="0.3">
      <c r="F4380" s="2">
        <v>4375</v>
      </c>
      <c r="G4380" s="12">
        <f ca="1"/>
        <v>0.6677329206454734</v>
      </c>
      <c r="H4380" s="12">
        <f ca="1"/>
        <v>65.804318512694607</v>
      </c>
    </row>
    <row r="4381" spans="6:8" x14ac:dyDescent="0.3">
      <c r="F4381" s="2">
        <v>4376</v>
      </c>
      <c r="G4381" s="12">
        <f ca="1"/>
        <v>0.21073446300558385</v>
      </c>
      <c r="H4381" s="12">
        <f ca="1"/>
        <v>59.621503633550418</v>
      </c>
    </row>
    <row r="4382" spans="6:8" x14ac:dyDescent="0.3">
      <c r="F4382" s="2">
        <v>4377</v>
      </c>
      <c r="G4382" s="12">
        <f ca="1"/>
        <v>7.3052564265862596E-2</v>
      </c>
      <c r="H4382" s="12">
        <f ca="1"/>
        <v>56.268990417546597</v>
      </c>
    </row>
    <row r="4383" spans="6:8" x14ac:dyDescent="0.3">
      <c r="F4383" s="2">
        <v>4378</v>
      </c>
      <c r="G4383" s="12">
        <f ca="1"/>
        <v>0.80805580168935509</v>
      </c>
      <c r="H4383" s="12">
        <f ca="1"/>
        <v>67.930288100282979</v>
      </c>
    </row>
    <row r="4384" spans="6:8" x14ac:dyDescent="0.3">
      <c r="F4384" s="2">
        <v>4379</v>
      </c>
      <c r="G4384" s="12">
        <f ca="1"/>
        <v>0.50482539980589825</v>
      </c>
      <c r="H4384" s="12">
        <f ca="1"/>
        <v>63.726380213477576</v>
      </c>
    </row>
    <row r="4385" spans="6:8" x14ac:dyDescent="0.3">
      <c r="F4385" s="2">
        <v>4380</v>
      </c>
      <c r="G4385" s="12">
        <f ca="1"/>
        <v>0.94630563894645858</v>
      </c>
      <c r="H4385" s="12">
        <f ca="1"/>
        <v>71.465053944591062</v>
      </c>
    </row>
    <row r="4386" spans="6:8" x14ac:dyDescent="0.3">
      <c r="F4386" s="2">
        <v>4381</v>
      </c>
      <c r="G4386" s="12">
        <f ca="1"/>
        <v>0.94943303443373073</v>
      </c>
      <c r="H4386" s="12">
        <f ca="1"/>
        <v>71.6038473765514</v>
      </c>
    </row>
    <row r="4387" spans="6:8" x14ac:dyDescent="0.3">
      <c r="F4387" s="2">
        <v>4382</v>
      </c>
      <c r="G4387" s="12">
        <f ca="1"/>
        <v>0.71135329639300138</v>
      </c>
      <c r="H4387" s="12">
        <f ca="1"/>
        <v>66.408755783973064</v>
      </c>
    </row>
    <row r="4388" spans="6:8" x14ac:dyDescent="0.3">
      <c r="F4388" s="2">
        <v>4383</v>
      </c>
      <c r="G4388" s="12">
        <f ca="1"/>
        <v>0.34020208657967066</v>
      </c>
      <c r="H4388" s="12">
        <f ca="1"/>
        <v>61.607501711110309</v>
      </c>
    </row>
    <row r="4389" spans="6:8" x14ac:dyDescent="0.3">
      <c r="F4389" s="2">
        <v>4384</v>
      </c>
      <c r="G4389" s="12">
        <f ca="1"/>
        <v>0.19717589504028998</v>
      </c>
      <c r="H4389" s="12">
        <f ca="1"/>
        <v>59.37706115474878</v>
      </c>
    </row>
    <row r="4390" spans="6:8" x14ac:dyDescent="0.3">
      <c r="F4390" s="2">
        <v>4385</v>
      </c>
      <c r="G4390" s="12">
        <f ca="1"/>
        <v>0.43446228275048648</v>
      </c>
      <c r="H4390" s="12">
        <f ca="1"/>
        <v>62.844883891747379</v>
      </c>
    </row>
    <row r="4391" spans="6:8" x14ac:dyDescent="0.3">
      <c r="F4391" s="2">
        <v>4386</v>
      </c>
      <c r="G4391" s="12">
        <f ca="1"/>
        <v>0.17242120434188135</v>
      </c>
      <c r="H4391" s="12">
        <f ca="1"/>
        <v>58.901618263566995</v>
      </c>
    </row>
    <row r="4392" spans="6:8" x14ac:dyDescent="0.3">
      <c r="F4392" s="2">
        <v>4387</v>
      </c>
      <c r="G4392" s="12">
        <f ca="1"/>
        <v>0.30089849544962188</v>
      </c>
      <c r="H4392" s="12">
        <f ca="1"/>
        <v>61.053331912483692</v>
      </c>
    </row>
    <row r="4393" spans="6:8" x14ac:dyDescent="0.3">
      <c r="F4393" s="2">
        <v>4388</v>
      </c>
      <c r="G4393" s="12">
        <f ca="1"/>
        <v>0.32859522846986544</v>
      </c>
      <c r="H4393" s="12">
        <f ca="1"/>
        <v>61.446950797427256</v>
      </c>
    </row>
    <row r="4394" spans="6:8" x14ac:dyDescent="0.3">
      <c r="F4394" s="2">
        <v>4389</v>
      </c>
      <c r="G4394" s="12">
        <f ca="1"/>
        <v>0.94907785127789657</v>
      </c>
      <c r="H4394" s="12">
        <f ca="1"/>
        <v>71.587752050928771</v>
      </c>
    </row>
    <row r="4395" spans="6:8" x14ac:dyDescent="0.3">
      <c r="F4395" s="2">
        <v>4390</v>
      </c>
      <c r="G4395" s="12">
        <f ca="1"/>
        <v>2.1457041131773824E-3</v>
      </c>
      <c r="H4395" s="12">
        <f ca="1"/>
        <v>48.742195953722593</v>
      </c>
    </row>
    <row r="4396" spans="6:8" x14ac:dyDescent="0.3">
      <c r="F4396" s="2">
        <v>4391</v>
      </c>
      <c r="G4396" s="12">
        <f ca="1"/>
        <v>0.88037421578792663</v>
      </c>
      <c r="H4396" s="12">
        <f ca="1"/>
        <v>69.402830434724166</v>
      </c>
    </row>
    <row r="4397" spans="6:8" x14ac:dyDescent="0.3">
      <c r="F4397" s="2">
        <v>4392</v>
      </c>
      <c r="G4397" s="12">
        <f ca="1"/>
        <v>0.21690996227996906</v>
      </c>
      <c r="H4397" s="12">
        <f ca="1"/>
        <v>59.729631615398795</v>
      </c>
    </row>
    <row r="4398" spans="6:8" x14ac:dyDescent="0.3">
      <c r="F4398" s="2">
        <v>4393</v>
      </c>
      <c r="G4398" s="12">
        <f ca="1"/>
        <v>0.43910538644467789</v>
      </c>
      <c r="H4398" s="12">
        <f ca="1"/>
        <v>62.90370468967366</v>
      </c>
    </row>
    <row r="4399" spans="6:8" x14ac:dyDescent="0.3">
      <c r="F4399" s="2">
        <v>4394</v>
      </c>
      <c r="G4399" s="12">
        <f ca="1"/>
        <v>0.68164123762198958</v>
      </c>
      <c r="H4399" s="12">
        <f ca="1"/>
        <v>65.993361343958171</v>
      </c>
    </row>
    <row r="4400" spans="6:8" x14ac:dyDescent="0.3">
      <c r="F4400" s="2">
        <v>4395</v>
      </c>
      <c r="G4400" s="12">
        <f ca="1"/>
        <v>0.43756087057842685</v>
      </c>
      <c r="H4400" s="12">
        <f ca="1"/>
        <v>62.884152846836848</v>
      </c>
    </row>
    <row r="4401" spans="6:8" x14ac:dyDescent="0.3">
      <c r="F4401" s="2">
        <v>4396</v>
      </c>
      <c r="G4401" s="12">
        <f ca="1"/>
        <v>0.84702168983892911</v>
      </c>
      <c r="H4401" s="12">
        <f ca="1"/>
        <v>68.66788369529111</v>
      </c>
    </row>
    <row r="4402" spans="6:8" x14ac:dyDescent="0.3">
      <c r="F4402" s="2">
        <v>4397</v>
      </c>
      <c r="G4402" s="12">
        <f ca="1"/>
        <v>0.81372544524565527</v>
      </c>
      <c r="H4402" s="12">
        <f ca="1"/>
        <v>68.031510088207881</v>
      </c>
    </row>
    <row r="4403" spans="6:8" x14ac:dyDescent="0.3">
      <c r="F4403" s="2">
        <v>4398</v>
      </c>
      <c r="G4403" s="12">
        <f ca="1"/>
        <v>0.54394199980551705</v>
      </c>
      <c r="H4403" s="12">
        <f ca="1"/>
        <v>64.213283373855504</v>
      </c>
    </row>
    <row r="4404" spans="6:8" x14ac:dyDescent="0.3">
      <c r="F4404" s="2">
        <v>4399</v>
      </c>
      <c r="G4404" s="12">
        <f ca="1"/>
        <v>0.97462756797731909</v>
      </c>
      <c r="H4404" s="12">
        <f ca="1"/>
        <v>73.08374882155357</v>
      </c>
    </row>
    <row r="4405" spans="6:8" x14ac:dyDescent="0.3">
      <c r="F4405" s="2">
        <v>4400</v>
      </c>
      <c r="G4405" s="12">
        <f ca="1"/>
        <v>0.78029859430784732</v>
      </c>
      <c r="H4405" s="12">
        <f ca="1"/>
        <v>67.458229567067491</v>
      </c>
    </row>
    <row r="4406" spans="6:8" x14ac:dyDescent="0.3">
      <c r="F4406" s="2">
        <v>4401</v>
      </c>
      <c r="G4406" s="12">
        <f ca="1"/>
        <v>0.96865101922526464</v>
      </c>
      <c r="H4406" s="12">
        <f ca="1"/>
        <v>72.650316268052933</v>
      </c>
    </row>
    <row r="4407" spans="6:8" x14ac:dyDescent="0.3">
      <c r="F4407" s="2">
        <v>4402</v>
      </c>
      <c r="G4407" s="12">
        <f ca="1"/>
        <v>0.40994637353988139</v>
      </c>
      <c r="H4407" s="12">
        <f ca="1"/>
        <v>62.531810969046745</v>
      </c>
    </row>
    <row r="4408" spans="6:8" x14ac:dyDescent="0.3">
      <c r="F4408" s="2">
        <v>4403</v>
      </c>
      <c r="G4408" s="12">
        <f ca="1"/>
        <v>0.32096013373069332</v>
      </c>
      <c r="H4408" s="12">
        <f ca="1"/>
        <v>61.340000293623483</v>
      </c>
    </row>
    <row r="4409" spans="6:8" x14ac:dyDescent="0.3">
      <c r="F4409" s="2">
        <v>4404</v>
      </c>
      <c r="G4409" s="12">
        <f ca="1"/>
        <v>4.9998416352732056E-2</v>
      </c>
      <c r="H4409" s="12">
        <f ca="1"/>
        <v>55.265545917331913</v>
      </c>
    </row>
    <row r="4410" spans="6:8" x14ac:dyDescent="0.3">
      <c r="F4410" s="2">
        <v>4405</v>
      </c>
      <c r="G4410" s="12">
        <f ca="1"/>
        <v>0.22057256636523914</v>
      </c>
      <c r="H4410" s="12">
        <f ca="1"/>
        <v>59.79288280995921</v>
      </c>
    </row>
    <row r="4411" spans="6:8" x14ac:dyDescent="0.3">
      <c r="F4411" s="2">
        <v>4406</v>
      </c>
      <c r="G4411" s="12">
        <f ca="1"/>
        <v>0.60529629578175825</v>
      </c>
      <c r="H4411" s="12">
        <f ca="1"/>
        <v>64.986541400896073</v>
      </c>
    </row>
    <row r="4412" spans="6:8" x14ac:dyDescent="0.3">
      <c r="F4412" s="2">
        <v>4407</v>
      </c>
      <c r="G4412" s="12">
        <f ca="1"/>
        <v>0.33012351139335827</v>
      </c>
      <c r="H4412" s="12">
        <f ca="1"/>
        <v>61.468227411035897</v>
      </c>
    </row>
    <row r="4413" spans="6:8" x14ac:dyDescent="0.3">
      <c r="F4413" s="2">
        <v>4408</v>
      </c>
      <c r="G4413" s="12">
        <f ca="1"/>
        <v>0.76067910477920031</v>
      </c>
      <c r="H4413" s="12">
        <f ca="1"/>
        <v>67.144321250156764</v>
      </c>
    </row>
    <row r="4414" spans="6:8" x14ac:dyDescent="0.3">
      <c r="F4414" s="2">
        <v>4409</v>
      </c>
      <c r="G4414" s="12">
        <f ca="1"/>
        <v>3.1979504977780238E-2</v>
      </c>
      <c r="H4414" s="12">
        <f ca="1"/>
        <v>54.1691848892793</v>
      </c>
    </row>
    <row r="4415" spans="6:8" x14ac:dyDescent="0.3">
      <c r="F4415" s="2">
        <v>4410</v>
      </c>
      <c r="G4415" s="12">
        <f ca="1"/>
        <v>0.26319374926928707</v>
      </c>
      <c r="H4415" s="12">
        <f ca="1"/>
        <v>60.48791490928928</v>
      </c>
    </row>
    <row r="4416" spans="6:8" x14ac:dyDescent="0.3">
      <c r="F4416" s="2">
        <v>4411</v>
      </c>
      <c r="G4416" s="12">
        <f ca="1"/>
        <v>0.61080035737377592</v>
      </c>
      <c r="H4416" s="12">
        <f ca="1"/>
        <v>65.057035758728091</v>
      </c>
    </row>
    <row r="4417" spans="6:8" x14ac:dyDescent="0.3">
      <c r="F4417" s="2">
        <v>4412</v>
      </c>
      <c r="G4417" s="12">
        <f ca="1"/>
        <v>0.13706413142057827</v>
      </c>
      <c r="H4417" s="12">
        <f ca="1"/>
        <v>58.135857993546175</v>
      </c>
    </row>
    <row r="4418" spans="6:8" x14ac:dyDescent="0.3">
      <c r="F4418" s="2">
        <v>4413</v>
      </c>
      <c r="G4418" s="12">
        <f ca="1"/>
        <v>0.87977942286830579</v>
      </c>
      <c r="H4418" s="12">
        <f ca="1"/>
        <v>69.388582680786357</v>
      </c>
    </row>
    <row r="4419" spans="6:8" x14ac:dyDescent="0.3">
      <c r="F4419" s="2">
        <v>4414</v>
      </c>
      <c r="G4419" s="12">
        <f ca="1"/>
        <v>0.47638972359398379</v>
      </c>
      <c r="H4419" s="12">
        <f ca="1"/>
        <v>63.372085691775425</v>
      </c>
    </row>
    <row r="4420" spans="6:8" x14ac:dyDescent="0.3">
      <c r="F4420" s="2">
        <v>4415</v>
      </c>
      <c r="G4420" s="12">
        <f ca="1"/>
        <v>0.87368761151593577</v>
      </c>
      <c r="H4420" s="12">
        <f ca="1"/>
        <v>69.245365298195196</v>
      </c>
    </row>
    <row r="4421" spans="6:8" x14ac:dyDescent="0.3">
      <c r="F4421" s="2">
        <v>4416</v>
      </c>
      <c r="G4421" s="12">
        <f ca="1"/>
        <v>0.73652946439544387</v>
      </c>
      <c r="H4421" s="12">
        <f ca="1"/>
        <v>66.775824975146151</v>
      </c>
    </row>
    <row r="4422" spans="6:8" x14ac:dyDescent="0.3">
      <c r="F4422" s="2">
        <v>4417</v>
      </c>
      <c r="G4422" s="12">
        <f ca="1"/>
        <v>0.56261368264611278</v>
      </c>
      <c r="H4422" s="12">
        <f ca="1"/>
        <v>64.446734865021767</v>
      </c>
    </row>
    <row r="4423" spans="6:8" x14ac:dyDescent="0.3">
      <c r="F4423" s="2">
        <v>4418</v>
      </c>
      <c r="G4423" s="12">
        <f ca="1"/>
        <v>0.55931321255356381</v>
      </c>
      <c r="H4423" s="12">
        <f ca="1"/>
        <v>64.40538323827522</v>
      </c>
    </row>
    <row r="4424" spans="6:8" x14ac:dyDescent="0.3">
      <c r="F4424" s="2">
        <v>4419</v>
      </c>
      <c r="G4424" s="12">
        <f ca="1"/>
        <v>0.44392886384765173</v>
      </c>
      <c r="H4424" s="12">
        <f ca="1"/>
        <v>62.964674150158523</v>
      </c>
    </row>
    <row r="4425" spans="6:8" x14ac:dyDescent="0.3">
      <c r="F4425" s="2">
        <v>4420</v>
      </c>
      <c r="G4425" s="12">
        <f ca="1"/>
        <v>0.2052106678286032</v>
      </c>
      <c r="H4425" s="12">
        <f ca="1"/>
        <v>59.523131043488121</v>
      </c>
    </row>
    <row r="4426" spans="6:8" x14ac:dyDescent="0.3">
      <c r="F4426" s="2">
        <v>4421</v>
      </c>
      <c r="G4426" s="12">
        <f ca="1"/>
        <v>0.24720175565234892</v>
      </c>
      <c r="H4426" s="12">
        <f ca="1"/>
        <v>60.23519622082086</v>
      </c>
    </row>
    <row r="4427" spans="6:8" x14ac:dyDescent="0.3">
      <c r="F4427" s="2">
        <v>4422</v>
      </c>
      <c r="G4427" s="12">
        <f ca="1"/>
        <v>0.69697901350811353</v>
      </c>
      <c r="H4427" s="12">
        <f ca="1"/>
        <v>66.205656448652405</v>
      </c>
    </row>
    <row r="4428" spans="6:8" x14ac:dyDescent="0.3">
      <c r="F4428" s="2">
        <v>4423</v>
      </c>
      <c r="G4428" s="12">
        <f ca="1"/>
        <v>0.83493136411832558</v>
      </c>
      <c r="H4428" s="12">
        <f ca="1"/>
        <v>68.427638505141346</v>
      </c>
    </row>
    <row r="4429" spans="6:8" x14ac:dyDescent="0.3">
      <c r="F4429" s="2">
        <v>4424</v>
      </c>
      <c r="G4429" s="12">
        <f ca="1"/>
        <v>0.20597241538047739</v>
      </c>
      <c r="H4429" s="12">
        <f ca="1"/>
        <v>59.53679321704935</v>
      </c>
    </row>
    <row r="4430" spans="6:8" x14ac:dyDescent="0.3">
      <c r="F4430" s="2">
        <v>4425</v>
      </c>
      <c r="G4430" s="12">
        <f ca="1"/>
        <v>0.83125441249793552</v>
      </c>
      <c r="H4430" s="12">
        <f ca="1"/>
        <v>68.356790650305499</v>
      </c>
    </row>
    <row r="4431" spans="6:8" x14ac:dyDescent="0.3">
      <c r="F4431" s="2">
        <v>4426</v>
      </c>
      <c r="G4431" s="12">
        <f ca="1"/>
        <v>0.86549178786472236</v>
      </c>
      <c r="H4431" s="12">
        <f ca="1"/>
        <v>69.059897904566938</v>
      </c>
    </row>
    <row r="4432" spans="6:8" x14ac:dyDescent="0.3">
      <c r="F4432" s="2">
        <v>4427</v>
      </c>
      <c r="G4432" s="12">
        <f ca="1"/>
        <v>0.19947072378981856</v>
      </c>
      <c r="H4432" s="12">
        <f ca="1"/>
        <v>59.419154599433718</v>
      </c>
    </row>
    <row r="4433" spans="6:8" x14ac:dyDescent="0.3">
      <c r="F4433" s="2">
        <v>4428</v>
      </c>
      <c r="G4433" s="12">
        <f ca="1"/>
        <v>0.32876445227574003</v>
      </c>
      <c r="H4433" s="12">
        <f ca="1"/>
        <v>61.449308823567314</v>
      </c>
    </row>
    <row r="4434" spans="6:8" x14ac:dyDescent="0.3">
      <c r="F4434" s="2">
        <v>4429</v>
      </c>
      <c r="G4434" s="12">
        <f ca="1"/>
        <v>0.79864334171990925</v>
      </c>
      <c r="H4434" s="12">
        <f ca="1"/>
        <v>67.766065886885826</v>
      </c>
    </row>
    <row r="4435" spans="6:8" x14ac:dyDescent="0.3">
      <c r="F4435" s="2">
        <v>4430</v>
      </c>
      <c r="G4435" s="12">
        <f ca="1"/>
        <v>0.27520450386804329</v>
      </c>
      <c r="H4435" s="12">
        <f ca="1"/>
        <v>60.672301157381447</v>
      </c>
    </row>
    <row r="4436" spans="6:8" x14ac:dyDescent="0.3">
      <c r="F4436" s="2">
        <v>4431</v>
      </c>
      <c r="G4436" s="12">
        <f ca="1"/>
        <v>0.82914800120340026</v>
      </c>
      <c r="H4436" s="12">
        <f ca="1"/>
        <v>68.316637237340942</v>
      </c>
    </row>
    <row r="4437" spans="6:8" x14ac:dyDescent="0.3">
      <c r="F4437" s="2">
        <v>4432</v>
      </c>
      <c r="G4437" s="12">
        <f ca="1"/>
        <v>0.27042262996122535</v>
      </c>
      <c r="H4437" s="12">
        <f ca="1"/>
        <v>60.599411474252896</v>
      </c>
    </row>
    <row r="4438" spans="6:8" x14ac:dyDescent="0.3">
      <c r="F4438" s="2">
        <v>4433</v>
      </c>
      <c r="G4438" s="12">
        <f ca="1"/>
        <v>0.86243434407977104</v>
      </c>
      <c r="H4438" s="12">
        <f ca="1"/>
        <v>68.992653893453763</v>
      </c>
    </row>
    <row r="4439" spans="6:8" x14ac:dyDescent="0.3">
      <c r="F4439" s="2">
        <v>4434</v>
      </c>
      <c r="G4439" s="12">
        <f ca="1"/>
        <v>0.48090876884517253</v>
      </c>
      <c r="H4439" s="12">
        <f ca="1"/>
        <v>63.428499425079529</v>
      </c>
    </row>
    <row r="4440" spans="6:8" x14ac:dyDescent="0.3">
      <c r="F4440" s="2">
        <v>4435</v>
      </c>
      <c r="G4440" s="12">
        <f ca="1"/>
        <v>0.18493358614060851</v>
      </c>
      <c r="H4440" s="12">
        <f ca="1"/>
        <v>59.147080176536662</v>
      </c>
    </row>
    <row r="4441" spans="6:8" x14ac:dyDescent="0.3">
      <c r="F4441" s="2">
        <v>4436</v>
      </c>
      <c r="G4441" s="12">
        <f ca="1"/>
        <v>0.42414177562684774</v>
      </c>
      <c r="H4441" s="12">
        <f ca="1"/>
        <v>62.713633350177986</v>
      </c>
    </row>
    <row r="4442" spans="6:8" x14ac:dyDescent="0.3">
      <c r="F4442" s="2">
        <v>4437</v>
      </c>
      <c r="G4442" s="12">
        <f ca="1"/>
        <v>0.68502447999707794</v>
      </c>
      <c r="H4442" s="12">
        <f ca="1"/>
        <v>66.039827369498525</v>
      </c>
    </row>
    <row r="4443" spans="6:8" x14ac:dyDescent="0.3">
      <c r="F4443" s="2">
        <v>4438</v>
      </c>
      <c r="G4443" s="12">
        <f ca="1"/>
        <v>0.88150125566916815</v>
      </c>
      <c r="H4443" s="12">
        <f ca="1"/>
        <v>69.429962054103356</v>
      </c>
    </row>
    <row r="4444" spans="6:8" x14ac:dyDescent="0.3">
      <c r="F4444" s="2">
        <v>4439</v>
      </c>
      <c r="G4444" s="12">
        <f ca="1"/>
        <v>0.32449417180878082</v>
      </c>
      <c r="H4444" s="12">
        <f ca="1"/>
        <v>61.389642125579009</v>
      </c>
    </row>
    <row r="4445" spans="6:8" x14ac:dyDescent="0.3">
      <c r="F4445" s="2">
        <v>4440</v>
      </c>
      <c r="G4445" s="12">
        <f ca="1"/>
        <v>0.97456809670795952</v>
      </c>
      <c r="H4445" s="12">
        <f ca="1"/>
        <v>73.079039636055839</v>
      </c>
    </row>
    <row r="4446" spans="6:8" x14ac:dyDescent="0.3">
      <c r="F4446" s="2">
        <v>4441</v>
      </c>
      <c r="G4446" s="12">
        <f ca="1"/>
        <v>0.10670337935243768</v>
      </c>
      <c r="H4446" s="12">
        <f ca="1"/>
        <v>57.357247843451518</v>
      </c>
    </row>
    <row r="4447" spans="6:8" x14ac:dyDescent="0.3">
      <c r="F4447" s="2">
        <v>4442</v>
      </c>
      <c r="G4447" s="12">
        <f ca="1"/>
        <v>0.35865938546859577</v>
      </c>
      <c r="H4447" s="12">
        <f ca="1"/>
        <v>61.858260144216942</v>
      </c>
    </row>
    <row r="4448" spans="6:8" x14ac:dyDescent="0.3">
      <c r="F4448" s="2">
        <v>4443</v>
      </c>
      <c r="G4448" s="12">
        <f ca="1"/>
        <v>0.33841283887998341</v>
      </c>
      <c r="H4448" s="12">
        <f ca="1"/>
        <v>61.582904478066212</v>
      </c>
    </row>
    <row r="4449" spans="6:8" x14ac:dyDescent="0.3">
      <c r="F4449" s="2">
        <v>4444</v>
      </c>
      <c r="G4449" s="12">
        <f ca="1"/>
        <v>0.74564427437308933</v>
      </c>
      <c r="H4449" s="12">
        <f ca="1"/>
        <v>66.912824587735699</v>
      </c>
    </row>
    <row r="4450" spans="6:8" x14ac:dyDescent="0.3">
      <c r="F4450" s="2">
        <v>4445</v>
      </c>
      <c r="G4450" s="12">
        <f ca="1"/>
        <v>0.46659303955821652</v>
      </c>
      <c r="H4450" s="12">
        <f ca="1"/>
        <v>63.249576144613208</v>
      </c>
    </row>
    <row r="4451" spans="6:8" x14ac:dyDescent="0.3">
      <c r="F4451" s="2">
        <v>4446</v>
      </c>
      <c r="G4451" s="12">
        <f ca="1"/>
        <v>0.41018748360719104</v>
      </c>
      <c r="H4451" s="12">
        <f ca="1"/>
        <v>62.534913000031054</v>
      </c>
    </row>
    <row r="4452" spans="6:8" x14ac:dyDescent="0.3">
      <c r="F4452" s="2">
        <v>4447</v>
      </c>
      <c r="G4452" s="12">
        <f ca="1"/>
        <v>0.27476008792029938</v>
      </c>
      <c r="H4452" s="12">
        <f ca="1"/>
        <v>60.665555050365533</v>
      </c>
    </row>
    <row r="4453" spans="6:8" x14ac:dyDescent="0.3">
      <c r="F4453" s="2">
        <v>4448</v>
      </c>
      <c r="G4453" s="12">
        <f ca="1"/>
        <v>0.17004013340613278</v>
      </c>
      <c r="H4453" s="12">
        <f ca="1"/>
        <v>58.853591473802247</v>
      </c>
    </row>
    <row r="4454" spans="6:8" x14ac:dyDescent="0.3">
      <c r="F4454" s="2">
        <v>4449</v>
      </c>
      <c r="G4454" s="12">
        <f ca="1"/>
        <v>0.54411860957265423</v>
      </c>
      <c r="H4454" s="12">
        <f ca="1"/>
        <v>64.215486665550941</v>
      </c>
    </row>
    <row r="4455" spans="6:8" x14ac:dyDescent="0.3">
      <c r="F4455" s="2">
        <v>4450</v>
      </c>
      <c r="G4455" s="12">
        <f ca="1"/>
        <v>0.11003979579215084</v>
      </c>
      <c r="H4455" s="12">
        <f ca="1"/>
        <v>57.450171283269654</v>
      </c>
    </row>
    <row r="4456" spans="6:8" x14ac:dyDescent="0.3">
      <c r="F4456" s="2">
        <v>4451</v>
      </c>
      <c r="G4456" s="12">
        <f ca="1"/>
        <v>6.5174392718074126E-2</v>
      </c>
      <c r="H4456" s="12">
        <f ca="1"/>
        <v>55.958934748932585</v>
      </c>
    </row>
    <row r="4457" spans="6:8" x14ac:dyDescent="0.3">
      <c r="F4457" s="2">
        <v>4452</v>
      </c>
      <c r="G4457" s="12">
        <f ca="1"/>
        <v>9.736185289559729E-2</v>
      </c>
      <c r="H4457" s="12">
        <f ca="1"/>
        <v>57.085007686512839</v>
      </c>
    </row>
    <row r="4458" spans="6:8" x14ac:dyDescent="0.3">
      <c r="F4458" s="2">
        <v>4453</v>
      </c>
      <c r="G4458" s="12">
        <f ca="1"/>
        <v>4.8403186912496343E-2</v>
      </c>
      <c r="H4458" s="12">
        <f ca="1"/>
        <v>55.183098818561916</v>
      </c>
    </row>
    <row r="4459" spans="6:8" x14ac:dyDescent="0.3">
      <c r="F4459" s="2">
        <v>4454</v>
      </c>
      <c r="G4459" s="12">
        <f ca="1"/>
        <v>0.99443023032456734</v>
      </c>
      <c r="H4459" s="12">
        <f ca="1"/>
        <v>75.806148870974354</v>
      </c>
    </row>
    <row r="4460" spans="6:8" x14ac:dyDescent="0.3">
      <c r="F4460" s="2">
        <v>4455</v>
      </c>
      <c r="G4460" s="12">
        <f ca="1"/>
        <v>0.25638367437340004</v>
      </c>
      <c r="H4460" s="12">
        <f ca="1"/>
        <v>60.381358874182119</v>
      </c>
    </row>
    <row r="4461" spans="6:8" x14ac:dyDescent="0.3">
      <c r="F4461" s="2">
        <v>4456</v>
      </c>
      <c r="G4461" s="12">
        <f ca="1"/>
        <v>0.95157545914281649</v>
      </c>
      <c r="H4461" s="12">
        <f ca="1"/>
        <v>71.702859704186409</v>
      </c>
    </row>
    <row r="4462" spans="6:8" x14ac:dyDescent="0.3">
      <c r="F4462" s="2">
        <v>4457</v>
      </c>
      <c r="G4462" s="12">
        <f ca="1"/>
        <v>0.91993246630526926</v>
      </c>
      <c r="H4462" s="12">
        <f ca="1"/>
        <v>70.490174910326886</v>
      </c>
    </row>
    <row r="4463" spans="6:8" x14ac:dyDescent="0.3">
      <c r="F4463" s="2">
        <v>4458</v>
      </c>
      <c r="G4463" s="12">
        <f ca="1"/>
        <v>0.39968877933888813</v>
      </c>
      <c r="H4463" s="12">
        <f ca="1"/>
        <v>62.399358018899626</v>
      </c>
    </row>
    <row r="4464" spans="6:8" x14ac:dyDescent="0.3">
      <c r="F4464" s="2">
        <v>4459</v>
      </c>
      <c r="G4464" s="12">
        <f ca="1"/>
        <v>0.88733692923157625</v>
      </c>
      <c r="H4464" s="12">
        <f ca="1"/>
        <v>69.573377766681858</v>
      </c>
    </row>
    <row r="4465" spans="6:8" x14ac:dyDescent="0.3">
      <c r="F4465" s="2">
        <v>4460</v>
      </c>
      <c r="G4465" s="12">
        <f ca="1"/>
        <v>0.92574521371162399</v>
      </c>
      <c r="H4465" s="12">
        <f ca="1"/>
        <v>70.68137438089974</v>
      </c>
    </row>
    <row r="4466" spans="6:8" x14ac:dyDescent="0.3">
      <c r="F4466" s="2">
        <v>4461</v>
      </c>
      <c r="G4466" s="12">
        <f ca="1"/>
        <v>7.733169727094058E-2</v>
      </c>
      <c r="H4466" s="12">
        <f ca="1"/>
        <v>56.426506160379361</v>
      </c>
    </row>
    <row r="4467" spans="6:8" x14ac:dyDescent="0.3">
      <c r="F4467" s="2">
        <v>4462</v>
      </c>
      <c r="G4467" s="12">
        <f ca="1"/>
        <v>0.8870941906465295</v>
      </c>
      <c r="H4467" s="12">
        <f ca="1"/>
        <v>69.567310664367966</v>
      </c>
    </row>
    <row r="4468" spans="6:8" x14ac:dyDescent="0.3">
      <c r="F4468" s="2">
        <v>4463</v>
      </c>
      <c r="G4468" s="12">
        <f ca="1"/>
        <v>0.40392674180618338</v>
      </c>
      <c r="H4468" s="12">
        <f ca="1"/>
        <v>62.454198373490847</v>
      </c>
    </row>
    <row r="4469" spans="6:8" x14ac:dyDescent="0.3">
      <c r="F4469" s="2">
        <v>4464</v>
      </c>
      <c r="G4469" s="12">
        <f ca="1"/>
        <v>0.72743488466163853</v>
      </c>
      <c r="H4469" s="12">
        <f ca="1"/>
        <v>66.64140678499399</v>
      </c>
    </row>
    <row r="4470" spans="6:8" x14ac:dyDescent="0.3">
      <c r="F4470" s="2">
        <v>4465</v>
      </c>
      <c r="G4470" s="12">
        <f ca="1"/>
        <v>0.86941974163862978</v>
      </c>
      <c r="H4470" s="12">
        <f ca="1"/>
        <v>69.147805659084085</v>
      </c>
    </row>
    <row r="4471" spans="6:8" x14ac:dyDescent="0.3">
      <c r="F4471" s="2">
        <v>4466</v>
      </c>
      <c r="G4471" s="12">
        <f ca="1"/>
        <v>0.68385987274166604</v>
      </c>
      <c r="H4471" s="12">
        <f ca="1"/>
        <v>66.023810186144786</v>
      </c>
    </row>
    <row r="4472" spans="6:8" x14ac:dyDescent="0.3">
      <c r="F4472" s="2">
        <v>4467</v>
      </c>
      <c r="G4472" s="12">
        <f ca="1"/>
        <v>0.57394367114106926</v>
      </c>
      <c r="H4472" s="12">
        <f ca="1"/>
        <v>64.589038381536952</v>
      </c>
    </row>
    <row r="4473" spans="6:8" x14ac:dyDescent="0.3">
      <c r="F4473" s="2">
        <v>4468</v>
      </c>
      <c r="G4473" s="12">
        <f ca="1"/>
        <v>0.13011021709030901</v>
      </c>
      <c r="H4473" s="12">
        <f ca="1"/>
        <v>57.969455000082675</v>
      </c>
    </row>
    <row r="4474" spans="6:8" x14ac:dyDescent="0.3">
      <c r="F4474" s="2">
        <v>4469</v>
      </c>
      <c r="G4474" s="12">
        <f ca="1"/>
        <v>0.19663664462458663</v>
      </c>
      <c r="H4474" s="12">
        <f ca="1"/>
        <v>59.367125136410706</v>
      </c>
    </row>
    <row r="4475" spans="6:8" x14ac:dyDescent="0.3">
      <c r="F4475" s="2">
        <v>4470</v>
      </c>
      <c r="G4475" s="12">
        <f ca="1"/>
        <v>0.18678122608400538</v>
      </c>
      <c r="H4475" s="12">
        <f ca="1"/>
        <v>59.182401397274866</v>
      </c>
    </row>
    <row r="4476" spans="6:8" x14ac:dyDescent="0.3">
      <c r="F4476" s="2">
        <v>4471</v>
      </c>
      <c r="G4476" s="12">
        <f ca="1"/>
        <v>0.70919821559898999</v>
      </c>
      <c r="H4476" s="12">
        <f ca="1"/>
        <v>66.378029448787743</v>
      </c>
    </row>
    <row r="4477" spans="6:8" x14ac:dyDescent="0.3">
      <c r="F4477" s="2">
        <v>4472</v>
      </c>
      <c r="G4477" s="12">
        <f ca="1"/>
        <v>0.61434466452340475</v>
      </c>
      <c r="H4477" s="12">
        <f ca="1"/>
        <v>65.102563194199078</v>
      </c>
    </row>
    <row r="4478" spans="6:8" x14ac:dyDescent="0.3">
      <c r="F4478" s="2">
        <v>4473</v>
      </c>
      <c r="G4478" s="12">
        <f ca="1"/>
        <v>0.43076466662265434</v>
      </c>
      <c r="H4478" s="12">
        <f ca="1"/>
        <v>62.797942899571268</v>
      </c>
    </row>
    <row r="4479" spans="6:8" x14ac:dyDescent="0.3">
      <c r="F4479" s="2">
        <v>4474</v>
      </c>
      <c r="G4479" s="12">
        <f ca="1"/>
        <v>0.278654386642055</v>
      </c>
      <c r="H4479" s="12">
        <f ca="1"/>
        <v>60.724478128209064</v>
      </c>
    </row>
    <row r="4480" spans="6:8" x14ac:dyDescent="0.3">
      <c r="F4480" s="2">
        <v>4475</v>
      </c>
      <c r="G4480" s="12">
        <f ca="1"/>
        <v>0.46238265262465461</v>
      </c>
      <c r="H4480" s="12">
        <f ca="1"/>
        <v>63.196820489099657</v>
      </c>
    </row>
    <row r="4481" spans="6:8" x14ac:dyDescent="0.3">
      <c r="F4481" s="2">
        <v>4476</v>
      </c>
      <c r="G4481" s="12">
        <f ca="1"/>
        <v>0.67448791187745094</v>
      </c>
      <c r="H4481" s="12">
        <f ca="1"/>
        <v>65.895748183824139</v>
      </c>
    </row>
    <row r="4482" spans="6:8" x14ac:dyDescent="0.3">
      <c r="F4482" s="2">
        <v>4477</v>
      </c>
      <c r="G4482" s="12">
        <f ca="1"/>
        <v>0.86890956489303872</v>
      </c>
      <c r="H4482" s="12">
        <f ca="1"/>
        <v>69.136288356798119</v>
      </c>
    </row>
    <row r="4483" spans="6:8" x14ac:dyDescent="0.3">
      <c r="F4483" s="2">
        <v>4478</v>
      </c>
      <c r="G4483" s="12">
        <f ca="1"/>
        <v>0.63795305354721177</v>
      </c>
      <c r="H4483" s="12">
        <f ca="1"/>
        <v>65.408833697224992</v>
      </c>
    </row>
    <row r="4484" spans="6:8" x14ac:dyDescent="0.3">
      <c r="F4484" s="2">
        <v>4479</v>
      </c>
      <c r="G4484" s="12">
        <f ca="1"/>
        <v>0.99595622304964548</v>
      </c>
      <c r="H4484" s="12">
        <f ca="1"/>
        <v>76.314587952802384</v>
      </c>
    </row>
    <row r="4485" spans="6:8" x14ac:dyDescent="0.3">
      <c r="F4485" s="2">
        <v>4480</v>
      </c>
      <c r="G4485" s="12">
        <f ca="1"/>
        <v>0.20681218606020457</v>
      </c>
      <c r="H4485" s="12">
        <f ca="1"/>
        <v>59.551818588248274</v>
      </c>
    </row>
    <row r="4486" spans="6:8" x14ac:dyDescent="0.3">
      <c r="F4486" s="2">
        <v>4481</v>
      </c>
      <c r="G4486" s="12">
        <f ca="1"/>
        <v>0.6532457571432897</v>
      </c>
      <c r="H4486" s="12">
        <f ca="1"/>
        <v>65.610480689436272</v>
      </c>
    </row>
    <row r="4487" spans="6:8" x14ac:dyDescent="0.3">
      <c r="F4487" s="2">
        <v>4482</v>
      </c>
      <c r="G4487" s="12">
        <f ca="1"/>
        <v>0.31953773943053698</v>
      </c>
      <c r="H4487" s="12">
        <f ca="1"/>
        <v>61.319951457230538</v>
      </c>
    </row>
    <row r="4488" spans="6:8" x14ac:dyDescent="0.3">
      <c r="F4488" s="2">
        <v>4483</v>
      </c>
      <c r="G4488" s="12">
        <f ca="1"/>
        <v>4.5968504205022187E-2</v>
      </c>
      <c r="H4488" s="12">
        <f ca="1"/>
        <v>55.052871771939458</v>
      </c>
    </row>
    <row r="4489" spans="6:8" x14ac:dyDescent="0.3">
      <c r="F4489" s="2">
        <v>4484</v>
      </c>
      <c r="G4489" s="12">
        <f ca="1"/>
        <v>0.59746524515920707</v>
      </c>
      <c r="H4489" s="12">
        <f ca="1"/>
        <v>64.886648170345907</v>
      </c>
    </row>
    <row r="4490" spans="6:8" x14ac:dyDescent="0.3">
      <c r="F4490" s="2">
        <v>4485</v>
      </c>
      <c r="G4490" s="12">
        <f ca="1"/>
        <v>0.36458709192541994</v>
      </c>
      <c r="H4490" s="12">
        <f ca="1"/>
        <v>61.937724505824193</v>
      </c>
    </row>
    <row r="4491" spans="6:8" x14ac:dyDescent="0.3">
      <c r="F4491" s="2">
        <v>4486</v>
      </c>
      <c r="G4491" s="12">
        <f ca="1"/>
        <v>0.81534485940457779</v>
      </c>
      <c r="H4491" s="12">
        <f ca="1"/>
        <v>68.060759102291698</v>
      </c>
    </row>
    <row r="4492" spans="6:8" x14ac:dyDescent="0.3">
      <c r="F4492" s="2">
        <v>4487</v>
      </c>
      <c r="G4492" s="12">
        <f ca="1"/>
        <v>0.73894212761715194</v>
      </c>
      <c r="H4492" s="12">
        <f ca="1"/>
        <v>66.811858381057633</v>
      </c>
    </row>
    <row r="4493" spans="6:8" x14ac:dyDescent="0.3">
      <c r="F4493" s="2">
        <v>4488</v>
      </c>
      <c r="G4493" s="12">
        <f ca="1"/>
        <v>0.91058632574125786</v>
      </c>
      <c r="H4493" s="12">
        <f ca="1"/>
        <v>70.203239174745789</v>
      </c>
    </row>
    <row r="4494" spans="6:8" x14ac:dyDescent="0.3">
      <c r="F4494" s="2">
        <v>4489</v>
      </c>
      <c r="G4494" s="12">
        <f ca="1"/>
        <v>0.5509096420207662</v>
      </c>
      <c r="H4494" s="12">
        <f ca="1"/>
        <v>64.3002708434162</v>
      </c>
    </row>
    <row r="4495" spans="6:8" x14ac:dyDescent="0.3">
      <c r="F4495" s="2">
        <v>4490</v>
      </c>
      <c r="G4495" s="12">
        <f ca="1"/>
        <v>0.72296521154807314</v>
      </c>
      <c r="H4495" s="12">
        <f ca="1"/>
        <v>66.576124432341487</v>
      </c>
    </row>
    <row r="4496" spans="6:8" x14ac:dyDescent="0.3">
      <c r="F4496" s="2">
        <v>4491</v>
      </c>
      <c r="G4496" s="12">
        <f ca="1"/>
        <v>0.8947837331827948</v>
      </c>
      <c r="H4496" s="12">
        <f ca="1"/>
        <v>69.764129341830852</v>
      </c>
    </row>
    <row r="4497" spans="6:8" x14ac:dyDescent="0.3">
      <c r="F4497" s="2">
        <v>4492</v>
      </c>
      <c r="G4497" s="12">
        <f ca="1"/>
        <v>0.15364436942780713</v>
      </c>
      <c r="H4497" s="12">
        <f ca="1"/>
        <v>58.509971404419211</v>
      </c>
    </row>
    <row r="4498" spans="6:8" x14ac:dyDescent="0.3">
      <c r="F4498" s="2">
        <v>4493</v>
      </c>
      <c r="G4498" s="12">
        <f ca="1"/>
        <v>0.15840427113038769</v>
      </c>
      <c r="H4498" s="12">
        <f ca="1"/>
        <v>58.612185953561074</v>
      </c>
    </row>
    <row r="4499" spans="6:8" x14ac:dyDescent="0.3">
      <c r="F4499" s="2">
        <v>4494</v>
      </c>
      <c r="G4499" s="12">
        <f ca="1"/>
        <v>0.53257677514562607</v>
      </c>
      <c r="H4499" s="12">
        <f ca="1"/>
        <v>64.07163846059656</v>
      </c>
    </row>
    <row r="4500" spans="6:8" x14ac:dyDescent="0.3">
      <c r="F4500" s="2">
        <v>4495</v>
      </c>
      <c r="G4500" s="12">
        <f ca="1"/>
        <v>0.12207905719250189</v>
      </c>
      <c r="H4500" s="12">
        <f ca="1"/>
        <v>57.769164502733553</v>
      </c>
    </row>
    <row r="4501" spans="6:8" x14ac:dyDescent="0.3">
      <c r="F4501" s="2">
        <v>4496</v>
      </c>
      <c r="G4501" s="12">
        <f ca="1"/>
        <v>0.25948379611436012</v>
      </c>
      <c r="H4501" s="12">
        <f ca="1"/>
        <v>60.430054445410001</v>
      </c>
    </row>
    <row r="4502" spans="6:8" x14ac:dyDescent="0.3">
      <c r="F4502" s="2">
        <v>4497</v>
      </c>
      <c r="G4502" s="12">
        <f ca="1"/>
        <v>0.21906097421096993</v>
      </c>
      <c r="H4502" s="12">
        <f ca="1"/>
        <v>59.766855556702076</v>
      </c>
    </row>
    <row r="4503" spans="6:8" x14ac:dyDescent="0.3">
      <c r="F4503" s="2">
        <v>4498</v>
      </c>
      <c r="G4503" s="12">
        <f ca="1"/>
        <v>0.44634449477377869</v>
      </c>
      <c r="H4503" s="12">
        <f ca="1"/>
        <v>62.995158837325782</v>
      </c>
    </row>
    <row r="4504" spans="6:8" x14ac:dyDescent="0.3">
      <c r="F4504" s="2">
        <v>4499</v>
      </c>
      <c r="G4504" s="12">
        <f ca="1"/>
        <v>0.82949553632035933</v>
      </c>
      <c r="H4504" s="12">
        <f ca="1"/>
        <v>68.323240844796516</v>
      </c>
    </row>
    <row r="4505" spans="6:8" x14ac:dyDescent="0.3">
      <c r="F4505" s="2">
        <v>4500</v>
      </c>
      <c r="G4505" s="12">
        <f ca="1"/>
        <v>0.66638477995896817</v>
      </c>
      <c r="H4505" s="12">
        <f ca="1"/>
        <v>65.786154277715241</v>
      </c>
    </row>
    <row r="4506" spans="6:8" x14ac:dyDescent="0.3">
      <c r="F4506" s="2">
        <v>4501</v>
      </c>
      <c r="G4506" s="12">
        <f ca="1"/>
        <v>0.33478884890893279</v>
      </c>
      <c r="H4506" s="12">
        <f ca="1"/>
        <v>61.532917367112468</v>
      </c>
    </row>
    <row r="4507" spans="6:8" x14ac:dyDescent="0.3">
      <c r="F4507" s="2">
        <v>4502</v>
      </c>
      <c r="G4507" s="12">
        <f ca="1"/>
        <v>0.18641190678848307</v>
      </c>
      <c r="H4507" s="12">
        <f ca="1"/>
        <v>59.175359211906638</v>
      </c>
    </row>
    <row r="4508" spans="6:8" x14ac:dyDescent="0.3">
      <c r="F4508" s="2">
        <v>4503</v>
      </c>
      <c r="G4508" s="12">
        <f ca="1"/>
        <v>0.68927333205639196</v>
      </c>
      <c r="H4508" s="12">
        <f ca="1"/>
        <v>66.098465853542322</v>
      </c>
    </row>
    <row r="4509" spans="6:8" x14ac:dyDescent="0.3">
      <c r="F4509" s="2">
        <v>4504</v>
      </c>
      <c r="G4509" s="12">
        <f ca="1"/>
        <v>0.89235848822156028</v>
      </c>
      <c r="H4509" s="12">
        <f ca="1"/>
        <v>69.700992480800124</v>
      </c>
    </row>
    <row r="4510" spans="6:8" x14ac:dyDescent="0.3">
      <c r="F4510" s="2">
        <v>4505</v>
      </c>
      <c r="G4510" s="12">
        <f ca="1"/>
        <v>0.89543263805240292</v>
      </c>
      <c r="H4510" s="12">
        <f ca="1"/>
        <v>69.781196528902441</v>
      </c>
    </row>
    <row r="4511" spans="6:8" x14ac:dyDescent="0.3">
      <c r="F4511" s="2">
        <v>4506</v>
      </c>
      <c r="G4511" s="12">
        <f ca="1"/>
        <v>0.92318916992722944</v>
      </c>
      <c r="H4511" s="12">
        <f ca="1"/>
        <v>70.595971740623966</v>
      </c>
    </row>
    <row r="4512" spans="6:8" x14ac:dyDescent="0.3">
      <c r="F4512" s="2">
        <v>4507</v>
      </c>
      <c r="G4512" s="12">
        <f ca="1"/>
        <v>0.48318332721383794</v>
      </c>
      <c r="H4512" s="12">
        <f ca="1"/>
        <v>63.456874039379606</v>
      </c>
    </row>
    <row r="4513" spans="6:8" x14ac:dyDescent="0.3">
      <c r="F4513" s="2">
        <v>4508</v>
      </c>
      <c r="G4513" s="12">
        <f ca="1"/>
        <v>0.1694989818250785</v>
      </c>
      <c r="H4513" s="12">
        <f ca="1"/>
        <v>58.842614105363523</v>
      </c>
    </row>
    <row r="4514" spans="6:8" x14ac:dyDescent="0.3">
      <c r="F4514" s="2">
        <v>4509</v>
      </c>
      <c r="G4514" s="12">
        <f ca="1"/>
        <v>0.69955205663136732</v>
      </c>
      <c r="H4514" s="12">
        <f ca="1"/>
        <v>66.241701983912264</v>
      </c>
    </row>
    <row r="4515" spans="6:8" x14ac:dyDescent="0.3">
      <c r="F4515" s="2">
        <v>4510</v>
      </c>
      <c r="G4515" s="12">
        <f ca="1"/>
        <v>0.72987729957741987</v>
      </c>
      <c r="H4515" s="12">
        <f ca="1"/>
        <v>66.677292592867474</v>
      </c>
    </row>
    <row r="4516" spans="6:8" x14ac:dyDescent="0.3">
      <c r="F4516" s="2">
        <v>4511</v>
      </c>
      <c r="G4516" s="12">
        <f ca="1"/>
        <v>0.17833160083742361</v>
      </c>
      <c r="H4516" s="12">
        <f ca="1"/>
        <v>59.018968715838454</v>
      </c>
    </row>
    <row r="4517" spans="6:8" x14ac:dyDescent="0.3">
      <c r="F4517" s="2">
        <v>4512</v>
      </c>
      <c r="G4517" s="12">
        <f ca="1"/>
        <v>0.8040797589633204</v>
      </c>
      <c r="H4517" s="12">
        <f ca="1"/>
        <v>67.860354542900183</v>
      </c>
    </row>
    <row r="4518" spans="6:8" x14ac:dyDescent="0.3">
      <c r="F4518" s="2">
        <v>4513</v>
      </c>
      <c r="G4518" s="12">
        <f ca="1"/>
        <v>0.20827587895148891</v>
      </c>
      <c r="H4518" s="12">
        <f ca="1"/>
        <v>59.577917561925069</v>
      </c>
    </row>
    <row r="4519" spans="6:8" x14ac:dyDescent="0.3">
      <c r="F4519" s="2">
        <v>4514</v>
      </c>
      <c r="G4519" s="12">
        <f ca="1"/>
        <v>0.66223184896846354</v>
      </c>
      <c r="H4519" s="12">
        <f ca="1"/>
        <v>65.730366800398386</v>
      </c>
    </row>
    <row r="4520" spans="6:8" x14ac:dyDescent="0.3">
      <c r="F4520" s="2">
        <v>4515</v>
      </c>
      <c r="G4520" s="12">
        <f ca="1"/>
        <v>0.70776944259800234</v>
      </c>
      <c r="H4520" s="12">
        <f ca="1"/>
        <v>66.357713990785498</v>
      </c>
    </row>
    <row r="4521" spans="6:8" x14ac:dyDescent="0.3">
      <c r="F4521" s="2">
        <v>4516</v>
      </c>
      <c r="G4521" s="12">
        <f ca="1"/>
        <v>0.28923803582072716</v>
      </c>
      <c r="H4521" s="12">
        <f ca="1"/>
        <v>60.882517084815134</v>
      </c>
    </row>
    <row r="4522" spans="6:8" x14ac:dyDescent="0.3">
      <c r="F4522" s="2">
        <v>4517</v>
      </c>
      <c r="G4522" s="12">
        <f ca="1"/>
        <v>0.54564882863772945</v>
      </c>
      <c r="H4522" s="12">
        <f ca="1"/>
        <v>64.234580163491074</v>
      </c>
    </row>
    <row r="4523" spans="6:8" x14ac:dyDescent="0.3">
      <c r="F4523" s="2">
        <v>4518</v>
      </c>
      <c r="G4523" s="12">
        <f ca="1"/>
        <v>0.45795675548879777</v>
      </c>
      <c r="H4523" s="12">
        <f ca="1"/>
        <v>63.141287606514119</v>
      </c>
    </row>
    <row r="4524" spans="6:8" x14ac:dyDescent="0.3">
      <c r="F4524" s="2">
        <v>4519</v>
      </c>
      <c r="G4524" s="12">
        <f ca="1"/>
        <v>4.1314803201065731E-2</v>
      </c>
      <c r="H4524" s="12">
        <f ca="1"/>
        <v>54.7872940905159</v>
      </c>
    </row>
    <row r="4525" spans="6:8" x14ac:dyDescent="0.3">
      <c r="F4525" s="2">
        <v>4520</v>
      </c>
      <c r="G4525" s="12">
        <f ca="1"/>
        <v>0.23990838978031181</v>
      </c>
      <c r="H4525" s="12">
        <f ca="1"/>
        <v>60.116910986348977</v>
      </c>
    </row>
    <row r="4526" spans="6:8" x14ac:dyDescent="0.3">
      <c r="F4526" s="2">
        <v>4521</v>
      </c>
      <c r="G4526" s="12">
        <f ca="1"/>
        <v>0.33393880551823063</v>
      </c>
      <c r="H4526" s="12">
        <f ca="1"/>
        <v>61.52115939254395</v>
      </c>
    </row>
    <row r="4527" spans="6:8" x14ac:dyDescent="0.3">
      <c r="F4527" s="2">
        <v>4522</v>
      </c>
      <c r="G4527" s="12">
        <f ca="1"/>
        <v>6.311592510387376E-3</v>
      </c>
      <c r="H4527" s="12">
        <f ca="1"/>
        <v>50.72345641266589</v>
      </c>
    </row>
    <row r="4528" spans="6:8" x14ac:dyDescent="0.3">
      <c r="F4528" s="2">
        <v>4523</v>
      </c>
      <c r="G4528" s="12">
        <f ca="1"/>
        <v>0.79587107397571022</v>
      </c>
      <c r="H4528" s="12">
        <f ca="1"/>
        <v>67.718551435777357</v>
      </c>
    </row>
    <row r="4529" spans="6:8" x14ac:dyDescent="0.3">
      <c r="F4529" s="2">
        <v>4524</v>
      </c>
      <c r="G4529" s="12">
        <f ca="1"/>
        <v>0.41994885771291401</v>
      </c>
      <c r="H4529" s="12">
        <f ca="1"/>
        <v>62.660093338596809</v>
      </c>
    </row>
    <row r="4530" spans="6:8" x14ac:dyDescent="0.3">
      <c r="F4530" s="2">
        <v>4525</v>
      </c>
      <c r="G4530" s="12">
        <f ca="1"/>
        <v>8.1781334818175733E-2</v>
      </c>
      <c r="H4530" s="12">
        <f ca="1"/>
        <v>56.583250332906651</v>
      </c>
    </row>
    <row r="4531" spans="6:8" x14ac:dyDescent="0.3">
      <c r="F4531" s="2">
        <v>4526</v>
      </c>
      <c r="G4531" s="12">
        <f ca="1"/>
        <v>0.38981097385039987</v>
      </c>
      <c r="H4531" s="12">
        <f ca="1"/>
        <v>62.270850602530516</v>
      </c>
    </row>
    <row r="4532" spans="6:8" x14ac:dyDescent="0.3">
      <c r="F4532" s="2">
        <v>4527</v>
      </c>
      <c r="G4532" s="12">
        <f ca="1"/>
        <v>0.94633989619584469</v>
      </c>
      <c r="H4532" s="12">
        <f ca="1"/>
        <v>71.466539669402707</v>
      </c>
    </row>
    <row r="4533" spans="6:8" x14ac:dyDescent="0.3">
      <c r="F4533" s="2">
        <v>4528</v>
      </c>
      <c r="G4533" s="12">
        <f ca="1"/>
        <v>0.4443826691394237</v>
      </c>
      <c r="H4533" s="12">
        <f ca="1"/>
        <v>62.970403504690466</v>
      </c>
    </row>
    <row r="4534" spans="6:8" x14ac:dyDescent="0.3">
      <c r="F4534" s="2">
        <v>4529</v>
      </c>
      <c r="G4534" s="12">
        <f ca="1"/>
        <v>0.92209402338965263</v>
      </c>
      <c r="H4534" s="12">
        <f ca="1"/>
        <v>70.560028939542477</v>
      </c>
    </row>
    <row r="4535" spans="6:8" x14ac:dyDescent="0.3">
      <c r="F4535" s="2">
        <v>4530</v>
      </c>
      <c r="G4535" s="12">
        <f ca="1"/>
        <v>0.3800174813156314</v>
      </c>
      <c r="H4535" s="12">
        <f ca="1"/>
        <v>62.142412576911426</v>
      </c>
    </row>
    <row r="4536" spans="6:8" x14ac:dyDescent="0.3">
      <c r="F4536" s="2">
        <v>4531</v>
      </c>
      <c r="G4536" s="12">
        <f ca="1"/>
        <v>0.47836132165287171</v>
      </c>
      <c r="H4536" s="12">
        <f ca="1"/>
        <v>63.396705044305612</v>
      </c>
    </row>
    <row r="4537" spans="6:8" x14ac:dyDescent="0.3">
      <c r="F4537" s="2">
        <v>4532</v>
      </c>
      <c r="G4537" s="12">
        <f ca="1"/>
        <v>0.56866256454963615</v>
      </c>
      <c r="H4537" s="12">
        <f ca="1"/>
        <v>64.522636557282866</v>
      </c>
    </row>
    <row r="4538" spans="6:8" x14ac:dyDescent="0.3">
      <c r="F4538" s="2">
        <v>4533</v>
      </c>
      <c r="G4538" s="12">
        <f ca="1"/>
        <v>3.3577199546538372E-2</v>
      </c>
      <c r="H4538" s="12">
        <f ca="1"/>
        <v>54.284862891561588</v>
      </c>
    </row>
    <row r="4539" spans="6:8" x14ac:dyDescent="0.3">
      <c r="F4539" s="2">
        <v>4534</v>
      </c>
      <c r="G4539" s="12">
        <f ca="1"/>
        <v>0.51584560327210194</v>
      </c>
      <c r="H4539" s="12">
        <f ca="1"/>
        <v>63.863448959300342</v>
      </c>
    </row>
    <row r="4540" spans="6:8" x14ac:dyDescent="0.3">
      <c r="F4540" s="2">
        <v>4535</v>
      </c>
      <c r="G4540" s="12">
        <f ca="1"/>
        <v>0.70249008337585406</v>
      </c>
      <c r="H4540" s="12">
        <f ca="1"/>
        <v>66.283021515378948</v>
      </c>
    </row>
    <row r="4541" spans="6:8" x14ac:dyDescent="0.3">
      <c r="F4541" s="2">
        <v>4536</v>
      </c>
      <c r="G4541" s="12">
        <f ca="1"/>
        <v>0.78725297152698714</v>
      </c>
      <c r="H4541" s="12">
        <f ca="1"/>
        <v>67.573156190476269</v>
      </c>
    </row>
    <row r="4542" spans="6:8" x14ac:dyDescent="0.3">
      <c r="F4542" s="2">
        <v>4537</v>
      </c>
      <c r="G4542" s="12">
        <f ca="1"/>
        <v>0.93588302504606724</v>
      </c>
      <c r="H4542" s="12">
        <f ca="1"/>
        <v>71.043646858941585</v>
      </c>
    </row>
    <row r="4543" spans="6:8" x14ac:dyDescent="0.3">
      <c r="F4543" s="2">
        <v>4538</v>
      </c>
      <c r="G4543" s="12">
        <f ca="1"/>
        <v>0.83114179745991845</v>
      </c>
      <c r="H4543" s="12">
        <f ca="1"/>
        <v>68.354636064844527</v>
      </c>
    </row>
    <row r="4544" spans="6:8" x14ac:dyDescent="0.3">
      <c r="F4544" s="2">
        <v>4539</v>
      </c>
      <c r="G4544" s="12">
        <f ca="1"/>
        <v>0.88580812207107118</v>
      </c>
      <c r="H4544" s="12">
        <f ca="1"/>
        <v>69.535316892190821</v>
      </c>
    </row>
    <row r="4545" spans="6:8" x14ac:dyDescent="0.3">
      <c r="F4545" s="2">
        <v>4540</v>
      </c>
      <c r="G4545" s="12">
        <f ca="1"/>
        <v>0.70934654024193922</v>
      </c>
      <c r="H4545" s="12">
        <f ca="1"/>
        <v>66.380140967778644</v>
      </c>
    </row>
    <row r="4546" spans="6:8" x14ac:dyDescent="0.3">
      <c r="F4546" s="2">
        <v>4541</v>
      </c>
      <c r="G4546" s="12">
        <f ca="1"/>
        <v>0.93921712057473838</v>
      </c>
      <c r="H4546" s="12">
        <f ca="1"/>
        <v>71.17230886318616</v>
      </c>
    </row>
    <row r="4547" spans="6:8" x14ac:dyDescent="0.3">
      <c r="F4547" s="2">
        <v>4542</v>
      </c>
      <c r="G4547" s="12">
        <f ca="1"/>
        <v>0.79988996621677178</v>
      </c>
      <c r="H4547" s="12">
        <f ca="1"/>
        <v>67.787555166555052</v>
      </c>
    </row>
    <row r="4548" spans="6:8" x14ac:dyDescent="0.3">
      <c r="F4548" s="2">
        <v>4543</v>
      </c>
      <c r="G4548" s="12">
        <f ca="1"/>
        <v>0.40376040009194614</v>
      </c>
      <c r="H4548" s="12">
        <f ca="1"/>
        <v>62.452049041065806</v>
      </c>
    </row>
    <row r="4549" spans="6:8" x14ac:dyDescent="0.3">
      <c r="F4549" s="2">
        <v>4544</v>
      </c>
      <c r="G4549" s="12">
        <f ca="1"/>
        <v>0.65561099553154967</v>
      </c>
      <c r="H4549" s="12">
        <f ca="1"/>
        <v>65.641930048885499</v>
      </c>
    </row>
    <row r="4550" spans="6:8" x14ac:dyDescent="0.3">
      <c r="F4550" s="2">
        <v>4545</v>
      </c>
      <c r="G4550" s="12">
        <f ca="1"/>
        <v>0.89339396247771918</v>
      </c>
      <c r="H4550" s="12">
        <f ca="1"/>
        <v>69.727825093788312</v>
      </c>
    </row>
    <row r="4551" spans="6:8" x14ac:dyDescent="0.3">
      <c r="F4551" s="2">
        <v>4546</v>
      </c>
      <c r="G4551" s="12">
        <f ca="1"/>
        <v>2.2598360642254178E-2</v>
      </c>
      <c r="H4551" s="12">
        <f ca="1"/>
        <v>53.369666987364134</v>
      </c>
    </row>
    <row r="4552" spans="6:8" x14ac:dyDescent="0.3">
      <c r="F4552" s="2">
        <v>4547</v>
      </c>
      <c r="G4552" s="12">
        <f ca="1"/>
        <v>9.2780154591418196E-2</v>
      </c>
      <c r="H4552" s="12">
        <f ca="1"/>
        <v>56.944236611625001</v>
      </c>
    </row>
    <row r="4553" spans="6:8" x14ac:dyDescent="0.3">
      <c r="F4553" s="2">
        <v>4548</v>
      </c>
      <c r="G4553" s="12">
        <f ca="1"/>
        <v>0.71516467406297823</v>
      </c>
      <c r="H4553" s="12">
        <f ca="1"/>
        <v>66.463348627549266</v>
      </c>
    </row>
    <row r="4554" spans="6:8" x14ac:dyDescent="0.3">
      <c r="F4554" s="2">
        <v>4549</v>
      </c>
      <c r="G4554" s="12">
        <f ca="1"/>
        <v>0.84700297993849394</v>
      </c>
      <c r="H4554" s="12">
        <f ca="1"/>
        <v>68.667502703562732</v>
      </c>
    </row>
    <row r="4555" spans="6:8" x14ac:dyDescent="0.3">
      <c r="F4555" s="2">
        <v>4550</v>
      </c>
      <c r="G4555" s="12">
        <f ca="1"/>
        <v>0.58702985875570168</v>
      </c>
      <c r="H4555" s="12">
        <f ca="1"/>
        <v>64.754200694366887</v>
      </c>
    </row>
    <row r="4556" spans="6:8" x14ac:dyDescent="0.3">
      <c r="F4556" s="2">
        <v>4551</v>
      </c>
      <c r="G4556" s="12">
        <f ca="1"/>
        <v>0.56552351425408953</v>
      </c>
      <c r="H4556" s="12">
        <f ca="1"/>
        <v>64.483228187392129</v>
      </c>
    </row>
    <row r="4557" spans="6:8" x14ac:dyDescent="0.3">
      <c r="F4557" s="2">
        <v>4552</v>
      </c>
      <c r="G4557" s="12">
        <f ca="1"/>
        <v>0.48411071235265557</v>
      </c>
      <c r="H4557" s="12">
        <f ca="1"/>
        <v>63.468439434825292</v>
      </c>
    </row>
    <row r="4558" spans="6:8" x14ac:dyDescent="0.3">
      <c r="F4558" s="2">
        <v>4553</v>
      </c>
      <c r="G4558" s="12">
        <f ca="1"/>
        <v>0.2473129789621682</v>
      </c>
      <c r="H4558" s="12">
        <f ca="1"/>
        <v>60.236984681331691</v>
      </c>
    </row>
    <row r="4559" spans="6:8" x14ac:dyDescent="0.3">
      <c r="F4559" s="2">
        <v>4554</v>
      </c>
      <c r="G4559" s="12">
        <f ca="1"/>
        <v>0.71230716916154058</v>
      </c>
      <c r="H4559" s="12">
        <f ca="1"/>
        <v>66.422388287994863</v>
      </c>
    </row>
    <row r="4560" spans="6:8" x14ac:dyDescent="0.3">
      <c r="F4560" s="2">
        <v>4555</v>
      </c>
      <c r="G4560" s="12">
        <f ca="1"/>
        <v>0.93154915445257536</v>
      </c>
      <c r="H4560" s="12">
        <f ca="1"/>
        <v>70.883825175803921</v>
      </c>
    </row>
    <row r="4561" spans="6:8" x14ac:dyDescent="0.3">
      <c r="F4561" s="2">
        <v>4556</v>
      </c>
      <c r="G4561" s="12">
        <f ca="1"/>
        <v>0.50527891708755956</v>
      </c>
      <c r="H4561" s="12">
        <f ca="1"/>
        <v>63.732021843772628</v>
      </c>
    </row>
    <row r="4562" spans="6:8" x14ac:dyDescent="0.3">
      <c r="F4562" s="2">
        <v>4557</v>
      </c>
      <c r="G4562" s="12">
        <f ca="1"/>
        <v>0.75447809565608859</v>
      </c>
      <c r="H4562" s="12">
        <f ca="1"/>
        <v>67.047964083638618</v>
      </c>
    </row>
    <row r="4563" spans="6:8" x14ac:dyDescent="0.3">
      <c r="F4563" s="2">
        <v>4558</v>
      </c>
      <c r="G4563" s="12">
        <f ca="1"/>
        <v>0.42815436796359441</v>
      </c>
      <c r="H4563" s="12">
        <f ca="1"/>
        <v>62.76475033593151</v>
      </c>
    </row>
    <row r="4564" spans="6:8" x14ac:dyDescent="0.3">
      <c r="F4564" s="2">
        <v>4559</v>
      </c>
      <c r="G4564" s="12">
        <f ca="1"/>
        <v>0.52920711584336289</v>
      </c>
      <c r="H4564" s="12">
        <f ca="1"/>
        <v>64.02968612986821</v>
      </c>
    </row>
    <row r="4565" spans="6:8" x14ac:dyDescent="0.3">
      <c r="F4565" s="2">
        <v>4560</v>
      </c>
      <c r="G4565" s="12">
        <f ca="1"/>
        <v>0.17141155682314579</v>
      </c>
      <c r="H4565" s="12">
        <f ca="1"/>
        <v>58.881307489172279</v>
      </c>
    </row>
    <row r="4566" spans="6:8" x14ac:dyDescent="0.3">
      <c r="F4566" s="2">
        <v>4561</v>
      </c>
      <c r="G4566" s="12">
        <f ca="1"/>
        <v>0.69796417120159338</v>
      </c>
      <c r="H4566" s="12">
        <f ca="1"/>
        <v>66.21944208951048</v>
      </c>
    </row>
    <row r="4567" spans="6:8" x14ac:dyDescent="0.3">
      <c r="F4567" s="2">
        <v>4562</v>
      </c>
      <c r="G4567" s="12">
        <f ca="1"/>
        <v>0.23404164428837282</v>
      </c>
      <c r="H4567" s="12">
        <f ca="1"/>
        <v>60.020262444038032</v>
      </c>
    </row>
    <row r="4568" spans="6:8" x14ac:dyDescent="0.3">
      <c r="F4568" s="2">
        <v>4563</v>
      </c>
      <c r="G4568" s="12">
        <f ca="1"/>
        <v>0.66487180302869509</v>
      </c>
      <c r="H4568" s="12">
        <f ca="1"/>
        <v>65.765801057296997</v>
      </c>
    </row>
    <row r="4569" spans="6:8" x14ac:dyDescent="0.3">
      <c r="F4569" s="2">
        <v>4564</v>
      </c>
      <c r="G4569" s="12">
        <f ca="1"/>
        <v>5.6981001601108971E-2</v>
      </c>
      <c r="H4569" s="12">
        <f ca="1"/>
        <v>55.603044740275294</v>
      </c>
    </row>
    <row r="4570" spans="6:8" x14ac:dyDescent="0.3">
      <c r="F4570" s="2">
        <v>4565</v>
      </c>
      <c r="G4570" s="12">
        <f ca="1"/>
        <v>0.5264476055910503</v>
      </c>
      <c r="H4570" s="12">
        <f ca="1"/>
        <v>63.995341151656284</v>
      </c>
    </row>
    <row r="4571" spans="6:8" x14ac:dyDescent="0.3">
      <c r="F4571" s="2">
        <v>4566</v>
      </c>
      <c r="G4571" s="12">
        <f ca="1"/>
        <v>0.59069662165847059</v>
      </c>
      <c r="H4571" s="12">
        <f ca="1"/>
        <v>64.800658588622014</v>
      </c>
    </row>
    <row r="4572" spans="6:8" x14ac:dyDescent="0.3">
      <c r="F4572" s="2">
        <v>4567</v>
      </c>
      <c r="G4572" s="12">
        <f ca="1"/>
        <v>7.8998458533959814E-2</v>
      </c>
      <c r="H4572" s="12">
        <f ca="1"/>
        <v>56.486021156056303</v>
      </c>
    </row>
    <row r="4573" spans="6:8" x14ac:dyDescent="0.3">
      <c r="F4573" s="2">
        <v>4568</v>
      </c>
      <c r="G4573" s="12">
        <f ca="1"/>
        <v>0.51806465176934324</v>
      </c>
      <c r="H4573" s="12">
        <f ca="1"/>
        <v>63.891049354030251</v>
      </c>
    </row>
    <row r="4574" spans="6:8" x14ac:dyDescent="0.3">
      <c r="F4574" s="2">
        <v>4569</v>
      </c>
      <c r="G4574" s="12">
        <f ca="1"/>
        <v>0.73092075365165488</v>
      </c>
      <c r="H4574" s="12">
        <f ca="1"/>
        <v>66.692670743997581</v>
      </c>
    </row>
    <row r="4575" spans="6:8" x14ac:dyDescent="0.3">
      <c r="F4575" s="2">
        <v>4570</v>
      </c>
      <c r="G4575" s="12">
        <f ca="1"/>
        <v>0.57006014755288348</v>
      </c>
      <c r="H4575" s="12">
        <f ca="1"/>
        <v>64.540196273419539</v>
      </c>
    </row>
    <row r="4576" spans="6:8" x14ac:dyDescent="0.3">
      <c r="F4576" s="2">
        <v>4571</v>
      </c>
      <c r="G4576" s="12">
        <f ca="1"/>
        <v>8.0350973775368706E-2</v>
      </c>
      <c r="H4576" s="12">
        <f ca="1"/>
        <v>56.533602000156229</v>
      </c>
    </row>
    <row r="4577" spans="6:8" x14ac:dyDescent="0.3">
      <c r="F4577" s="2">
        <v>4572</v>
      </c>
      <c r="G4577" s="12">
        <f ca="1"/>
        <v>0.75994210899168446</v>
      </c>
      <c r="H4577" s="12">
        <f ca="1"/>
        <v>67.132801713154862</v>
      </c>
    </row>
    <row r="4578" spans="6:8" x14ac:dyDescent="0.3">
      <c r="F4578" s="2">
        <v>4573</v>
      </c>
      <c r="G4578" s="12">
        <f ca="1"/>
        <v>0.78354967425771682</v>
      </c>
      <c r="H4578" s="12">
        <f ca="1"/>
        <v>67.511700140571236</v>
      </c>
    </row>
    <row r="4579" spans="6:8" x14ac:dyDescent="0.3">
      <c r="F4579" s="2">
        <v>4574</v>
      </c>
      <c r="G4579" s="12">
        <f ca="1"/>
        <v>0.67629625091816048</v>
      </c>
      <c r="H4579" s="12">
        <f ca="1"/>
        <v>65.920345562882616</v>
      </c>
    </row>
    <row r="4580" spans="6:8" x14ac:dyDescent="0.3">
      <c r="F4580" s="2">
        <v>4575</v>
      </c>
      <c r="G4580" s="12">
        <f ca="1"/>
        <v>0.50189955828369648</v>
      </c>
      <c r="H4580" s="12">
        <f ca="1"/>
        <v>63.689980085989582</v>
      </c>
    </row>
    <row r="4581" spans="6:8" x14ac:dyDescent="0.3">
      <c r="F4581" s="2">
        <v>4576</v>
      </c>
      <c r="G4581" s="12">
        <f ca="1"/>
        <v>0.36207810798831552</v>
      </c>
      <c r="H4581" s="12">
        <f ca="1"/>
        <v>61.904149544222683</v>
      </c>
    </row>
    <row r="4582" spans="6:8" x14ac:dyDescent="0.3">
      <c r="F4582" s="2">
        <v>4577</v>
      </c>
      <c r="G4582" s="12">
        <f ca="1"/>
        <v>0.56827958172175452</v>
      </c>
      <c r="H4582" s="12">
        <f ca="1"/>
        <v>64.517826175307007</v>
      </c>
    </row>
    <row r="4583" spans="6:8" x14ac:dyDescent="0.3">
      <c r="F4583" s="2">
        <v>4578</v>
      </c>
      <c r="G4583" s="12">
        <f ca="1"/>
        <v>0.52256986613252865</v>
      </c>
      <c r="H4583" s="12">
        <f ca="1"/>
        <v>63.947091962732138</v>
      </c>
    </row>
    <row r="4584" spans="6:8" x14ac:dyDescent="0.3">
      <c r="F4584" s="2">
        <v>4579</v>
      </c>
      <c r="G4584" s="12">
        <f ca="1"/>
        <v>0.36608067236807385</v>
      </c>
      <c r="H4584" s="12">
        <f ca="1"/>
        <v>61.957670927647932</v>
      </c>
    </row>
    <row r="4585" spans="6:8" x14ac:dyDescent="0.3">
      <c r="F4585" s="2">
        <v>4580</v>
      </c>
      <c r="G4585" s="12">
        <f ca="1"/>
        <v>0.78870801346062636</v>
      </c>
      <c r="H4585" s="12">
        <f ca="1"/>
        <v>67.597466657030395</v>
      </c>
    </row>
    <row r="4586" spans="6:8" x14ac:dyDescent="0.3">
      <c r="F4586" s="2">
        <v>4581</v>
      </c>
      <c r="G4586" s="12">
        <f ca="1"/>
        <v>0.18049344128513134</v>
      </c>
      <c r="H4586" s="12">
        <f ca="1"/>
        <v>59.061254041998033</v>
      </c>
    </row>
    <row r="4587" spans="6:8" x14ac:dyDescent="0.3">
      <c r="F4587" s="2">
        <v>4582</v>
      </c>
      <c r="G4587" s="12">
        <f ca="1"/>
        <v>0.29257434263987836</v>
      </c>
      <c r="H4587" s="12">
        <f ca="1"/>
        <v>60.931730998731034</v>
      </c>
    </row>
    <row r="4588" spans="6:8" x14ac:dyDescent="0.3">
      <c r="F4588" s="2">
        <v>4583</v>
      </c>
      <c r="G4588" s="12">
        <f ca="1"/>
        <v>0.19132210414046802</v>
      </c>
      <c r="H4588" s="12">
        <f ca="1"/>
        <v>59.268265692683904</v>
      </c>
    </row>
    <row r="4589" spans="6:8" x14ac:dyDescent="0.3">
      <c r="F4589" s="2">
        <v>4584</v>
      </c>
      <c r="G4589" s="12">
        <f ca="1"/>
        <v>0.74214632890166143</v>
      </c>
      <c r="H4589" s="12">
        <f ca="1"/>
        <v>66.859966803425138</v>
      </c>
    </row>
    <row r="4590" spans="6:8" x14ac:dyDescent="0.3">
      <c r="F4590" s="2">
        <v>4585</v>
      </c>
      <c r="G4590" s="12">
        <f ca="1"/>
        <v>0.2831460089519009</v>
      </c>
      <c r="H4590" s="12">
        <f ca="1"/>
        <v>60.791914608942534</v>
      </c>
    </row>
    <row r="4591" spans="6:8" x14ac:dyDescent="0.3">
      <c r="F4591" s="2">
        <v>4586</v>
      </c>
      <c r="G4591" s="12">
        <f ca="1"/>
        <v>0.43433727979181036</v>
      </c>
      <c r="H4591" s="12">
        <f ca="1"/>
        <v>62.843298438200222</v>
      </c>
    </row>
    <row r="4592" spans="6:8" x14ac:dyDescent="0.3">
      <c r="F4592" s="2">
        <v>4587</v>
      </c>
      <c r="G4592" s="12">
        <f ca="1"/>
        <v>0.39096489822381164</v>
      </c>
      <c r="H4592" s="12">
        <f ca="1"/>
        <v>62.285914582145843</v>
      </c>
    </row>
    <row r="4593" spans="6:8" x14ac:dyDescent="0.3">
      <c r="F4593" s="2">
        <v>4588</v>
      </c>
      <c r="G4593" s="12">
        <f ca="1"/>
        <v>0.56079295991162392</v>
      </c>
      <c r="H4593" s="12">
        <f ca="1"/>
        <v>64.423917818766739</v>
      </c>
    </row>
    <row r="4594" spans="6:8" x14ac:dyDescent="0.3">
      <c r="F4594" s="2">
        <v>4589</v>
      </c>
      <c r="G4594" s="12">
        <f ca="1"/>
        <v>0.34929452666158789</v>
      </c>
      <c r="H4594" s="12">
        <f ca="1"/>
        <v>61.731688157426518</v>
      </c>
    </row>
    <row r="4595" spans="6:8" x14ac:dyDescent="0.3">
      <c r="F4595" s="2">
        <v>4590</v>
      </c>
      <c r="G4595" s="12">
        <f ca="1"/>
        <v>0.9659239355540965</v>
      </c>
      <c r="H4595" s="12">
        <f ca="1"/>
        <v>72.47474242394523</v>
      </c>
    </row>
    <row r="4596" spans="6:8" x14ac:dyDescent="0.3">
      <c r="F4596" s="2">
        <v>4591</v>
      </c>
      <c r="G4596" s="12">
        <f ca="1"/>
        <v>0.41266823732303903</v>
      </c>
      <c r="H4596" s="12">
        <f ca="1"/>
        <v>62.566800596622421</v>
      </c>
    </row>
    <row r="4597" spans="6:8" x14ac:dyDescent="0.3">
      <c r="F4597" s="2">
        <v>4592</v>
      </c>
      <c r="G4597" s="12">
        <f ca="1"/>
        <v>0.59340867671366659</v>
      </c>
      <c r="H4597" s="12">
        <f ca="1"/>
        <v>64.835075861328789</v>
      </c>
    </row>
    <row r="4598" spans="6:8" x14ac:dyDescent="0.3">
      <c r="F4598" s="2">
        <v>4593</v>
      </c>
      <c r="G4598" s="12">
        <f ca="1"/>
        <v>2.7938464807832908E-3</v>
      </c>
      <c r="H4598" s="12">
        <f ca="1"/>
        <v>49.209704764486283</v>
      </c>
    </row>
    <row r="4599" spans="6:8" x14ac:dyDescent="0.3">
      <c r="F4599" s="2">
        <v>4594</v>
      </c>
      <c r="G4599" s="12">
        <f ca="1"/>
        <v>0.43688132865351359</v>
      </c>
      <c r="H4599" s="12">
        <f ca="1"/>
        <v>62.875546005941352</v>
      </c>
    </row>
    <row r="4600" spans="6:8" x14ac:dyDescent="0.3">
      <c r="F4600" s="2">
        <v>4595</v>
      </c>
      <c r="G4600" s="12">
        <f ca="1"/>
        <v>7.4228922235693551E-2</v>
      </c>
      <c r="H4600" s="12">
        <f ca="1"/>
        <v>56.312997039201228</v>
      </c>
    </row>
    <row r="4601" spans="6:8" x14ac:dyDescent="0.3">
      <c r="F4601" s="2">
        <v>4596</v>
      </c>
      <c r="G4601" s="12">
        <f ca="1"/>
        <v>0.93049634015726879</v>
      </c>
      <c r="H4601" s="12">
        <f ca="1"/>
        <v>70.846164709564192</v>
      </c>
    </row>
    <row r="4602" spans="6:8" x14ac:dyDescent="0.3">
      <c r="F4602" s="2">
        <v>4597</v>
      </c>
      <c r="G4602" s="12">
        <f ca="1"/>
        <v>0.74399443319579772</v>
      </c>
      <c r="H4602" s="12">
        <f ca="1"/>
        <v>66.88784891963931</v>
      </c>
    </row>
    <row r="4603" spans="6:8" x14ac:dyDescent="0.3">
      <c r="F4603" s="2">
        <v>4598</v>
      </c>
      <c r="G4603" s="12">
        <f ca="1"/>
        <v>0.28643381699652992</v>
      </c>
      <c r="H4603" s="12">
        <f ca="1"/>
        <v>60.840932525827348</v>
      </c>
    </row>
    <row r="4604" spans="6:8" x14ac:dyDescent="0.3">
      <c r="F4604" s="2">
        <v>4599</v>
      </c>
      <c r="G4604" s="12">
        <f ca="1"/>
        <v>0.98850586534364449</v>
      </c>
      <c r="H4604" s="12">
        <f ca="1"/>
        <v>74.578585333133205</v>
      </c>
    </row>
    <row r="4605" spans="6:8" x14ac:dyDescent="0.3">
      <c r="F4605" s="2">
        <v>4600</v>
      </c>
      <c r="G4605" s="12">
        <f ca="1"/>
        <v>0.34001607985555449</v>
      </c>
      <c r="H4605" s="12">
        <f ca="1"/>
        <v>61.604947135109605</v>
      </c>
    </row>
    <row r="4606" spans="6:8" x14ac:dyDescent="0.3">
      <c r="F4606" s="2">
        <v>4601</v>
      </c>
      <c r="G4606" s="12">
        <f ca="1"/>
        <v>0.29165685378165107</v>
      </c>
      <c r="H4606" s="12">
        <f ca="1"/>
        <v>60.918224985493453</v>
      </c>
    </row>
    <row r="4607" spans="6:8" x14ac:dyDescent="0.3">
      <c r="F4607" s="2">
        <v>4602</v>
      </c>
      <c r="G4607" s="12">
        <f ca="1"/>
        <v>0.143251875856794</v>
      </c>
      <c r="H4607" s="12">
        <f ca="1"/>
        <v>58.278984861692209</v>
      </c>
    </row>
    <row r="4608" spans="6:8" x14ac:dyDescent="0.3">
      <c r="F4608" s="2">
        <v>4603</v>
      </c>
      <c r="G4608" s="12">
        <f ca="1"/>
        <v>3.200664186209301E-2</v>
      </c>
      <c r="H4608" s="12">
        <f ca="1"/>
        <v>54.171189906936618</v>
      </c>
    </row>
    <row r="4609" spans="6:8" x14ac:dyDescent="0.3">
      <c r="F4609" s="2">
        <v>4604</v>
      </c>
      <c r="G4609" s="12">
        <f ca="1"/>
        <v>0.14633500414212652</v>
      </c>
      <c r="H4609" s="12">
        <f ca="1"/>
        <v>58.348689770121965</v>
      </c>
    </row>
    <row r="4610" spans="6:8" x14ac:dyDescent="0.3">
      <c r="F4610" s="2">
        <v>4605</v>
      </c>
      <c r="G4610" s="12">
        <f ca="1"/>
        <v>0.95681453016719975</v>
      </c>
      <c r="H4610" s="12">
        <f ca="1"/>
        <v>71.96041303418373</v>
      </c>
    </row>
    <row r="4611" spans="6:8" x14ac:dyDescent="0.3">
      <c r="F4611" s="2">
        <v>4606</v>
      </c>
      <c r="G4611" s="12">
        <f ca="1"/>
        <v>0.25116278225491673</v>
      </c>
      <c r="H4611" s="12">
        <f ca="1"/>
        <v>60.298613718097599</v>
      </c>
    </row>
    <row r="4612" spans="6:8" x14ac:dyDescent="0.3">
      <c r="F4612" s="2">
        <v>4607</v>
      </c>
      <c r="G4612" s="12">
        <f ca="1"/>
        <v>0.10773102074554464</v>
      </c>
      <c r="H4612" s="12">
        <f ca="1"/>
        <v>57.386095705262711</v>
      </c>
    </row>
    <row r="4613" spans="6:8" x14ac:dyDescent="0.3">
      <c r="F4613" s="2">
        <v>4608</v>
      </c>
      <c r="G4613" s="12">
        <f ca="1"/>
        <v>0.51224276339614905</v>
      </c>
      <c r="H4613" s="12">
        <f ca="1"/>
        <v>63.818639069439001</v>
      </c>
    </row>
    <row r="4614" spans="6:8" x14ac:dyDescent="0.3">
      <c r="F4614" s="2">
        <v>4609</v>
      </c>
      <c r="G4614" s="12">
        <f ca="1"/>
        <v>0.64095582266820883</v>
      </c>
      <c r="H4614" s="12">
        <f ca="1"/>
        <v>65.448207246218857</v>
      </c>
    </row>
    <row r="4615" spans="6:8" x14ac:dyDescent="0.3">
      <c r="F4615" s="2">
        <v>4610</v>
      </c>
      <c r="G4615" s="12">
        <f ca="1"/>
        <v>6.4437772540958838E-2</v>
      </c>
      <c r="H4615" s="12">
        <f ca="1"/>
        <v>55.928451279909353</v>
      </c>
    </row>
    <row r="4616" spans="6:8" x14ac:dyDescent="0.3">
      <c r="F4616" s="2">
        <v>4611</v>
      </c>
      <c r="G4616" s="12">
        <f ca="1"/>
        <v>0.2387208285459983</v>
      </c>
      <c r="H4616" s="12">
        <f ca="1"/>
        <v>60.097457905817663</v>
      </c>
    </row>
    <row r="4617" spans="6:8" x14ac:dyDescent="0.3">
      <c r="F4617" s="2">
        <v>4612</v>
      </c>
      <c r="G4617" s="12">
        <f ca="1"/>
        <v>0.93683524151533915</v>
      </c>
      <c r="H4617" s="12">
        <f ca="1"/>
        <v>71.079859688154102</v>
      </c>
    </row>
    <row r="4618" spans="6:8" x14ac:dyDescent="0.3">
      <c r="F4618" s="2">
        <v>4613</v>
      </c>
      <c r="G4618" s="12">
        <f ca="1"/>
        <v>0.59505934091233859</v>
      </c>
      <c r="H4618" s="12">
        <f ca="1"/>
        <v>64.856047576036474</v>
      </c>
    </row>
    <row r="4619" spans="6:8" x14ac:dyDescent="0.3">
      <c r="F4619" s="2">
        <v>4614</v>
      </c>
      <c r="G4619" s="12">
        <f ca="1"/>
        <v>1.871655447797127E-2</v>
      </c>
      <c r="H4619" s="12">
        <f ca="1"/>
        <v>52.952039668533672</v>
      </c>
    </row>
    <row r="4620" spans="6:8" x14ac:dyDescent="0.3">
      <c r="F4620" s="2">
        <v>4615</v>
      </c>
      <c r="G4620" s="12">
        <f ca="1"/>
        <v>0.88561044054056359</v>
      </c>
      <c r="H4620" s="12">
        <f ca="1"/>
        <v>69.530421399429315</v>
      </c>
    </row>
    <row r="4621" spans="6:8" x14ac:dyDescent="0.3">
      <c r="F4621" s="2">
        <v>4616</v>
      </c>
      <c r="G4621" s="12">
        <f ca="1"/>
        <v>9.1359930566699221E-2</v>
      </c>
      <c r="H4621" s="12">
        <f ca="1"/>
        <v>56.899530898601363</v>
      </c>
    </row>
    <row r="4622" spans="6:8" x14ac:dyDescent="0.3">
      <c r="F4622" s="2">
        <v>4617</v>
      </c>
      <c r="G4622" s="12">
        <f ca="1"/>
        <v>0.85701039284506253</v>
      </c>
      <c r="H4622" s="12">
        <f ca="1"/>
        <v>68.875762328702422</v>
      </c>
    </row>
    <row r="4623" spans="6:8" x14ac:dyDescent="0.3">
      <c r="F4623" s="2">
        <v>4618</v>
      </c>
      <c r="G4623" s="12">
        <f ca="1"/>
        <v>5.3417783138820729E-2</v>
      </c>
      <c r="H4623" s="12">
        <f ca="1"/>
        <v>55.435290243820347</v>
      </c>
    </row>
    <row r="4624" spans="6:8" x14ac:dyDescent="0.3">
      <c r="F4624" s="2">
        <v>4619</v>
      </c>
      <c r="G4624" s="12">
        <f ca="1"/>
        <v>0.89928378257572117</v>
      </c>
      <c r="H4624" s="12">
        <f ca="1"/>
        <v>69.884065344721876</v>
      </c>
    </row>
    <row r="4625" spans="6:8" x14ac:dyDescent="0.3">
      <c r="F4625" s="2">
        <v>4620</v>
      </c>
      <c r="G4625" s="12">
        <f ca="1"/>
        <v>0.57266442708993659</v>
      </c>
      <c r="H4625" s="12">
        <f ca="1"/>
        <v>64.572941631797676</v>
      </c>
    </row>
    <row r="4626" spans="6:8" x14ac:dyDescent="0.3">
      <c r="F4626" s="2">
        <v>4621</v>
      </c>
      <c r="G4626" s="12">
        <f ca="1"/>
        <v>4.8065406360159102E-2</v>
      </c>
      <c r="H4626" s="12">
        <f ca="1"/>
        <v>55.165356801453846</v>
      </c>
    </row>
    <row r="4627" spans="6:8" x14ac:dyDescent="0.3">
      <c r="F4627" s="2">
        <v>4622</v>
      </c>
      <c r="G4627" s="12">
        <f ca="1"/>
        <v>0.68088420023188778</v>
      </c>
      <c r="H4627" s="12">
        <f ca="1"/>
        <v>65.982990840462548</v>
      </c>
    </row>
    <row r="4628" spans="6:8" x14ac:dyDescent="0.3">
      <c r="F4628" s="2">
        <v>4623</v>
      </c>
      <c r="G4628" s="12">
        <f ca="1"/>
        <v>0.12098725518028064</v>
      </c>
      <c r="H4628" s="12">
        <f ca="1"/>
        <v>57.741208215402416</v>
      </c>
    </row>
    <row r="4629" spans="6:8" x14ac:dyDescent="0.3">
      <c r="F4629" s="2">
        <v>4624</v>
      </c>
      <c r="G4629" s="12">
        <f ca="1"/>
        <v>0.68318938747200519</v>
      </c>
      <c r="H4629" s="12">
        <f ca="1"/>
        <v>66.014599459871718</v>
      </c>
    </row>
    <row r="4630" spans="6:8" x14ac:dyDescent="0.3">
      <c r="F4630" s="2">
        <v>4625</v>
      </c>
      <c r="G4630" s="12">
        <f ca="1"/>
        <v>0.3150364368697951</v>
      </c>
      <c r="H4630" s="12">
        <f ca="1"/>
        <v>61.256237935371971</v>
      </c>
    </row>
    <row r="4631" spans="6:8" x14ac:dyDescent="0.3">
      <c r="F4631" s="2">
        <v>4626</v>
      </c>
      <c r="G4631" s="12">
        <f ca="1"/>
        <v>0.71617856932096702</v>
      </c>
      <c r="H4631" s="12">
        <f ca="1"/>
        <v>66.477926561247983</v>
      </c>
    </row>
    <row r="4632" spans="6:8" x14ac:dyDescent="0.3">
      <c r="F4632" s="2">
        <v>4627</v>
      </c>
      <c r="G4632" s="12">
        <f ca="1"/>
        <v>0.24002264492942738</v>
      </c>
      <c r="H4632" s="12">
        <f ca="1"/>
        <v>60.118779653849195</v>
      </c>
    </row>
    <row r="4633" spans="6:8" x14ac:dyDescent="0.3">
      <c r="F4633" s="2">
        <v>4628</v>
      </c>
      <c r="G4633" s="12">
        <f ca="1"/>
        <v>0.73439640932145411</v>
      </c>
      <c r="H4633" s="12">
        <f ca="1"/>
        <v>66.744100913979821</v>
      </c>
    </row>
    <row r="4634" spans="6:8" x14ac:dyDescent="0.3">
      <c r="F4634" s="2">
        <v>4629</v>
      </c>
      <c r="G4634" s="12">
        <f ca="1"/>
        <v>0.59584489977205624</v>
      </c>
      <c r="H4634" s="12">
        <f ca="1"/>
        <v>64.866034643158187</v>
      </c>
    </row>
    <row r="4635" spans="6:8" x14ac:dyDescent="0.3">
      <c r="F4635" s="2">
        <v>4630</v>
      </c>
      <c r="G4635" s="12">
        <f ca="1"/>
        <v>0.14597740744917886</v>
      </c>
      <c r="H4635" s="12">
        <f ca="1"/>
        <v>58.340657749205228</v>
      </c>
    </row>
    <row r="4636" spans="6:8" x14ac:dyDescent="0.3">
      <c r="F4636" s="2">
        <v>4631</v>
      </c>
      <c r="G4636" s="12">
        <f ca="1"/>
        <v>0.78804927574390615</v>
      </c>
      <c r="H4636" s="12">
        <f ca="1"/>
        <v>67.586448996469173</v>
      </c>
    </row>
    <row r="4637" spans="6:8" x14ac:dyDescent="0.3">
      <c r="F4637" s="2">
        <v>4632</v>
      </c>
      <c r="G4637" s="12">
        <f ca="1"/>
        <v>0.66354531227510427</v>
      </c>
      <c r="H4637" s="12">
        <f ca="1"/>
        <v>65.747983968559367</v>
      </c>
    </row>
    <row r="4638" spans="6:8" x14ac:dyDescent="0.3">
      <c r="F4638" s="2">
        <v>4633</v>
      </c>
      <c r="G4638" s="12">
        <f ca="1"/>
        <v>0.4630092111192543</v>
      </c>
      <c r="H4638" s="12">
        <f ca="1"/>
        <v>63.204675556836825</v>
      </c>
    </row>
    <row r="4639" spans="6:8" x14ac:dyDescent="0.3">
      <c r="F4639" s="2">
        <v>4634</v>
      </c>
      <c r="G4639" s="12">
        <f ca="1"/>
        <v>0.90076009540519753</v>
      </c>
      <c r="H4639" s="12">
        <f ca="1"/>
        <v>69.924242581787652</v>
      </c>
    </row>
    <row r="4640" spans="6:8" x14ac:dyDescent="0.3">
      <c r="F4640" s="2">
        <v>4635</v>
      </c>
      <c r="G4640" s="12">
        <f ca="1"/>
        <v>0.76955364273351545</v>
      </c>
      <c r="H4640" s="12">
        <f ca="1"/>
        <v>67.284529458454841</v>
      </c>
    </row>
    <row r="4641" spans="6:8" x14ac:dyDescent="0.3">
      <c r="F4641" s="2">
        <v>4636</v>
      </c>
      <c r="G4641" s="12">
        <f ca="1"/>
        <v>0.17729734354111537</v>
      </c>
      <c r="H4641" s="12">
        <f ca="1"/>
        <v>58.998620166571776</v>
      </c>
    </row>
    <row r="4642" spans="6:8" x14ac:dyDescent="0.3">
      <c r="F4642" s="2">
        <v>4637</v>
      </c>
      <c r="G4642" s="12">
        <f ca="1"/>
        <v>0.58650323080906208</v>
      </c>
      <c r="H4642" s="12">
        <f ca="1"/>
        <v>64.747535174405726</v>
      </c>
    </row>
    <row r="4643" spans="6:8" x14ac:dyDescent="0.3">
      <c r="F4643" s="2">
        <v>4638</v>
      </c>
      <c r="G4643" s="12">
        <f ca="1"/>
        <v>3.4502818558145743E-2</v>
      </c>
      <c r="H4643" s="12">
        <f ca="1"/>
        <v>54.349779149594127</v>
      </c>
    </row>
    <row r="4644" spans="6:8" x14ac:dyDescent="0.3">
      <c r="F4644" s="2">
        <v>4639</v>
      </c>
      <c r="G4644" s="12">
        <f ca="1"/>
        <v>0.83845144045397979</v>
      </c>
      <c r="H4644" s="12">
        <f ca="1"/>
        <v>68.49639835391136</v>
      </c>
    </row>
    <row r="4645" spans="6:8" x14ac:dyDescent="0.3">
      <c r="F4645" s="2">
        <v>4640</v>
      </c>
      <c r="G4645" s="12">
        <f ca="1"/>
        <v>0.78405668968820352</v>
      </c>
      <c r="H4645" s="12">
        <f ca="1"/>
        <v>67.520079142434454</v>
      </c>
    </row>
    <row r="4646" spans="6:8" x14ac:dyDescent="0.3">
      <c r="F4646" s="2">
        <v>4641</v>
      </c>
      <c r="G4646" s="12">
        <f ca="1"/>
        <v>0.14580212886393062</v>
      </c>
      <c r="H4646" s="12">
        <f ca="1"/>
        <v>58.336715803345172</v>
      </c>
    </row>
    <row r="4647" spans="6:8" x14ac:dyDescent="0.3">
      <c r="F4647" s="2">
        <v>4642</v>
      </c>
      <c r="G4647" s="12">
        <f ca="1"/>
        <v>0.47027131611457551</v>
      </c>
      <c r="H4647" s="12">
        <f ca="1"/>
        <v>63.295611000374201</v>
      </c>
    </row>
    <row r="4648" spans="6:8" x14ac:dyDescent="0.3">
      <c r="F4648" s="2">
        <v>4643</v>
      </c>
      <c r="G4648" s="12">
        <f ca="1"/>
        <v>0.53436586569905264</v>
      </c>
      <c r="H4648" s="12">
        <f ca="1"/>
        <v>64.093919637040301</v>
      </c>
    </row>
    <row r="4649" spans="6:8" x14ac:dyDescent="0.3">
      <c r="F4649" s="2">
        <v>4644</v>
      </c>
      <c r="G4649" s="12">
        <f ca="1"/>
        <v>0.70692713103774119</v>
      </c>
      <c r="H4649" s="12">
        <f ca="1"/>
        <v>66.345757769462338</v>
      </c>
    </row>
    <row r="4650" spans="6:8" x14ac:dyDescent="0.3">
      <c r="F4650" s="2">
        <v>4645</v>
      </c>
      <c r="G4650" s="12">
        <f ca="1"/>
        <v>0.362003095060216</v>
      </c>
      <c r="H4650" s="12">
        <f ca="1"/>
        <v>61.903144399322166</v>
      </c>
    </row>
    <row r="4651" spans="6:8" x14ac:dyDescent="0.3">
      <c r="F4651" s="2">
        <v>4646</v>
      </c>
      <c r="G4651" s="12">
        <f ca="1"/>
        <v>5.3376555361209777E-2</v>
      </c>
      <c r="H4651" s="12">
        <f ca="1"/>
        <v>55.433296913460332</v>
      </c>
    </row>
    <row r="4652" spans="6:8" x14ac:dyDescent="0.3">
      <c r="F4652" s="2">
        <v>4647</v>
      </c>
      <c r="G4652" s="12">
        <f ca="1"/>
        <v>0.57956908767858484</v>
      </c>
      <c r="H4652" s="12">
        <f ca="1"/>
        <v>64.659921878597459</v>
      </c>
    </row>
    <row r="4653" spans="6:8" x14ac:dyDescent="0.3">
      <c r="F4653" s="2">
        <v>4648</v>
      </c>
      <c r="G4653" s="12">
        <f ca="1"/>
        <v>7.5280797144731793E-2</v>
      </c>
      <c r="H4653" s="12">
        <f ca="1"/>
        <v>56.351886518958118</v>
      </c>
    </row>
    <row r="4654" spans="6:8" x14ac:dyDescent="0.3">
      <c r="F4654" s="2">
        <v>4649</v>
      </c>
      <c r="G4654" s="12">
        <f ca="1"/>
        <v>2.434191290770249E-2</v>
      </c>
      <c r="H4654" s="12">
        <f ca="1"/>
        <v>53.5373896532221</v>
      </c>
    </row>
    <row r="4655" spans="6:8" x14ac:dyDescent="0.3">
      <c r="F4655" s="2">
        <v>4650</v>
      </c>
      <c r="G4655" s="12">
        <f ca="1"/>
        <v>0.2282229493785366</v>
      </c>
      <c r="H4655" s="12">
        <f ca="1"/>
        <v>59.923006036700635</v>
      </c>
    </row>
    <row r="4656" spans="6:8" x14ac:dyDescent="0.3">
      <c r="F4656" s="2">
        <v>4651</v>
      </c>
      <c r="G4656" s="12">
        <f ca="1"/>
        <v>0.2818529634863034</v>
      </c>
      <c r="H4656" s="12">
        <f ca="1"/>
        <v>60.772557488046424</v>
      </c>
    </row>
    <row r="4657" spans="6:8" x14ac:dyDescent="0.3">
      <c r="F4657" s="2">
        <v>4652</v>
      </c>
      <c r="G4657" s="12">
        <f ca="1"/>
        <v>0.32027040738726131</v>
      </c>
      <c r="H4657" s="12">
        <f ca="1"/>
        <v>61.330283497685684</v>
      </c>
    </row>
    <row r="4658" spans="6:8" x14ac:dyDescent="0.3">
      <c r="F4658" s="2">
        <v>4653</v>
      </c>
      <c r="G4658" s="12">
        <f ca="1"/>
        <v>0.18724402690264119</v>
      </c>
      <c r="H4658" s="12">
        <f ca="1"/>
        <v>59.191213450190283</v>
      </c>
    </row>
    <row r="4659" spans="6:8" x14ac:dyDescent="0.3">
      <c r="F4659" s="2">
        <v>4654</v>
      </c>
      <c r="G4659" s="12">
        <f ca="1"/>
        <v>0.56218342450019287</v>
      </c>
      <c r="H4659" s="12">
        <f ca="1"/>
        <v>64.441341752715545</v>
      </c>
    </row>
    <row r="4660" spans="6:8" x14ac:dyDescent="0.3">
      <c r="F4660" s="2">
        <v>4655</v>
      </c>
      <c r="G4660" s="12">
        <f ca="1"/>
        <v>0.55646862980045575</v>
      </c>
      <c r="H4660" s="12">
        <f ca="1"/>
        <v>64.369776056801072</v>
      </c>
    </row>
    <row r="4661" spans="6:8" x14ac:dyDescent="0.3">
      <c r="F4661" s="2">
        <v>4656</v>
      </c>
      <c r="G4661" s="12">
        <f ca="1"/>
        <v>0.64177096886792029</v>
      </c>
      <c r="H4661" s="12">
        <f ca="1"/>
        <v>65.458913672120303</v>
      </c>
    </row>
    <row r="4662" spans="6:8" x14ac:dyDescent="0.3">
      <c r="F4662" s="2">
        <v>4657</v>
      </c>
      <c r="G4662" s="12">
        <f ca="1"/>
        <v>0.61060063998138059</v>
      </c>
      <c r="H4662" s="12">
        <f ca="1"/>
        <v>65.054473510051054</v>
      </c>
    </row>
    <row r="4663" spans="6:8" x14ac:dyDescent="0.3">
      <c r="F4663" s="2">
        <v>4658</v>
      </c>
      <c r="G4663" s="12">
        <f ca="1"/>
        <v>0.10861766728999434</v>
      </c>
      <c r="H4663" s="12">
        <f ca="1"/>
        <v>57.410822004780215</v>
      </c>
    </row>
    <row r="4664" spans="6:8" x14ac:dyDescent="0.3">
      <c r="F4664" s="2">
        <v>4659</v>
      </c>
      <c r="G4664" s="12">
        <f ca="1"/>
        <v>7.0056595107126363E-3</v>
      </c>
      <c r="H4664" s="12">
        <f ca="1"/>
        <v>50.925883155498525</v>
      </c>
    </row>
    <row r="4665" spans="6:8" x14ac:dyDescent="0.3">
      <c r="F4665" s="2">
        <v>4660</v>
      </c>
      <c r="G4665" s="12">
        <f ca="1"/>
        <v>0.86819473554480631</v>
      </c>
      <c r="H4665" s="12">
        <f ca="1"/>
        <v>69.120201639058948</v>
      </c>
    </row>
    <row r="4666" spans="6:8" x14ac:dyDescent="0.3">
      <c r="F4666" s="2">
        <v>4661</v>
      </c>
      <c r="G4666" s="12">
        <f ca="1"/>
        <v>0.44944808337348041</v>
      </c>
      <c r="H4666" s="12">
        <f ca="1"/>
        <v>63.034279675621264</v>
      </c>
    </row>
    <row r="4667" spans="6:8" x14ac:dyDescent="0.3">
      <c r="F4667" s="2">
        <v>4662</v>
      </c>
      <c r="G4667" s="12">
        <f ca="1"/>
        <v>0.78823965646558758</v>
      </c>
      <c r="H4667" s="12">
        <f ca="1"/>
        <v>67.589631207625246</v>
      </c>
    </row>
    <row r="4668" spans="6:8" x14ac:dyDescent="0.3">
      <c r="F4668" s="2">
        <v>4663</v>
      </c>
      <c r="G4668" s="12">
        <f ca="1"/>
        <v>0.18326926841290736</v>
      </c>
      <c r="H4668" s="12">
        <f ca="1"/>
        <v>59.11506785352195</v>
      </c>
    </row>
    <row r="4669" spans="6:8" x14ac:dyDescent="0.3">
      <c r="F4669" s="2">
        <v>4664</v>
      </c>
      <c r="G4669" s="12">
        <f ca="1"/>
        <v>0.68262490631515549</v>
      </c>
      <c r="H4669" s="12">
        <f ca="1"/>
        <v>66.006850947805162</v>
      </c>
    </row>
    <row r="4670" spans="6:8" x14ac:dyDescent="0.3">
      <c r="F4670" s="2">
        <v>4665</v>
      </c>
      <c r="G4670" s="12">
        <f ca="1"/>
        <v>0.75452165088803635</v>
      </c>
      <c r="H4670" s="12">
        <f ca="1"/>
        <v>67.04863647139679</v>
      </c>
    </row>
    <row r="4671" spans="6:8" x14ac:dyDescent="0.3">
      <c r="F4671" s="2">
        <v>4666</v>
      </c>
      <c r="G4671" s="12">
        <f ca="1"/>
        <v>0.95976093906152649</v>
      </c>
      <c r="H4671" s="12">
        <f ca="1"/>
        <v>72.116360650147726</v>
      </c>
    </row>
    <row r="4672" spans="6:8" x14ac:dyDescent="0.3">
      <c r="F4672" s="2">
        <v>4667</v>
      </c>
      <c r="G4672" s="12">
        <f ca="1"/>
        <v>0.69357010474235747</v>
      </c>
      <c r="H4672" s="12">
        <f ca="1"/>
        <v>66.158098851057929</v>
      </c>
    </row>
    <row r="4673" spans="6:8" x14ac:dyDescent="0.3">
      <c r="F4673" s="2">
        <v>4668</v>
      </c>
      <c r="G4673" s="12">
        <f ca="1"/>
        <v>7.5967567218947485E-2</v>
      </c>
      <c r="H4673" s="12">
        <f ca="1"/>
        <v>56.377048733783667</v>
      </c>
    </row>
    <row r="4674" spans="6:8" x14ac:dyDescent="0.3">
      <c r="F4674" s="2">
        <v>4669</v>
      </c>
      <c r="G4674" s="12">
        <f ca="1"/>
        <v>0.96437064747473844</v>
      </c>
      <c r="H4674" s="12">
        <f ca="1"/>
        <v>72.379779860721129</v>
      </c>
    </row>
    <row r="4675" spans="6:8" x14ac:dyDescent="0.3">
      <c r="F4675" s="2">
        <v>4670</v>
      </c>
      <c r="G4675" s="12">
        <f ca="1"/>
        <v>0.2271521271560526</v>
      </c>
      <c r="H4675" s="12">
        <f ca="1"/>
        <v>59.904949936981751</v>
      </c>
    </row>
    <row r="4676" spans="6:8" x14ac:dyDescent="0.3">
      <c r="F4676" s="2">
        <v>4671</v>
      </c>
      <c r="G4676" s="12">
        <f ca="1"/>
        <v>0.76383574205113058</v>
      </c>
      <c r="H4676" s="12">
        <f ca="1"/>
        <v>67.193872437618865</v>
      </c>
    </row>
    <row r="4677" spans="6:8" x14ac:dyDescent="0.3">
      <c r="F4677" s="2">
        <v>4672</v>
      </c>
      <c r="G4677" s="12">
        <f ca="1"/>
        <v>0.55686405889195623</v>
      </c>
      <c r="H4677" s="12">
        <f ca="1"/>
        <v>64.374724126164963</v>
      </c>
    </row>
    <row r="4678" spans="6:8" x14ac:dyDescent="0.3">
      <c r="F4678" s="2">
        <v>4673</v>
      </c>
      <c r="G4678" s="12">
        <f ca="1"/>
        <v>0.86794177939219463</v>
      </c>
      <c r="H4678" s="12">
        <f ca="1"/>
        <v>69.114523099334534</v>
      </c>
    </row>
    <row r="4679" spans="6:8" x14ac:dyDescent="0.3">
      <c r="F4679" s="2">
        <v>4674</v>
      </c>
      <c r="G4679" s="12">
        <f ca="1"/>
        <v>0.43962046921742326</v>
      </c>
      <c r="H4679" s="12">
        <f ca="1"/>
        <v>62.910221874251519</v>
      </c>
    </row>
    <row r="4680" spans="6:8" x14ac:dyDescent="0.3">
      <c r="F4680" s="2">
        <v>4675</v>
      </c>
      <c r="G4680" s="12">
        <f ca="1"/>
        <v>0.69710086030670126</v>
      </c>
      <c r="H4680" s="12">
        <f ca="1"/>
        <v>66.207360467030938</v>
      </c>
    </row>
    <row r="4681" spans="6:8" x14ac:dyDescent="0.3">
      <c r="F4681" s="2">
        <v>4676</v>
      </c>
      <c r="G4681" s="12">
        <f ca="1"/>
        <v>9.2170323518183883E-2</v>
      </c>
      <c r="H4681" s="12">
        <f ca="1"/>
        <v>56.925104632838668</v>
      </c>
    </row>
    <row r="4682" spans="6:8" x14ac:dyDescent="0.3">
      <c r="F4682" s="2">
        <v>4677</v>
      </c>
      <c r="G4682" s="12">
        <f ca="1"/>
        <v>0.24874129966748604</v>
      </c>
      <c r="H4682" s="12">
        <f ca="1"/>
        <v>60.259911943318158</v>
      </c>
    </row>
    <row r="4683" spans="6:8" x14ac:dyDescent="0.3">
      <c r="F4683" s="2">
        <v>4678</v>
      </c>
      <c r="G4683" s="12">
        <f ca="1"/>
        <v>0.30469809325973363</v>
      </c>
      <c r="H4683" s="12">
        <f ca="1"/>
        <v>61.108296607087695</v>
      </c>
    </row>
    <row r="4684" spans="6:8" x14ac:dyDescent="0.3">
      <c r="F4684" s="2">
        <v>4679</v>
      </c>
      <c r="G4684" s="12">
        <f ca="1"/>
        <v>0.71856635575827221</v>
      </c>
      <c r="H4684" s="12">
        <f ca="1"/>
        <v>66.512352184269275</v>
      </c>
    </row>
    <row r="4685" spans="6:8" x14ac:dyDescent="0.3">
      <c r="F4685" s="2">
        <v>4680</v>
      </c>
      <c r="G4685" s="12">
        <f ca="1"/>
        <v>0.9291147961575974</v>
      </c>
      <c r="H4685" s="12">
        <f ca="1"/>
        <v>70.797393747663961</v>
      </c>
    </row>
    <row r="4686" spans="6:8" x14ac:dyDescent="0.3">
      <c r="F4686" s="2">
        <v>4681</v>
      </c>
      <c r="G4686" s="12">
        <f ca="1"/>
        <v>0.33412711455378741</v>
      </c>
      <c r="H4686" s="12">
        <f ca="1"/>
        <v>61.523765215852855</v>
      </c>
    </row>
    <row r="4687" spans="6:8" x14ac:dyDescent="0.3">
      <c r="F4687" s="2">
        <v>4682</v>
      </c>
      <c r="G4687" s="12">
        <f ca="1"/>
        <v>0.2273769499400824</v>
      </c>
      <c r="H4687" s="12">
        <f ca="1"/>
        <v>59.908745031281057</v>
      </c>
    </row>
    <row r="4688" spans="6:8" x14ac:dyDescent="0.3">
      <c r="F4688" s="2">
        <v>4683</v>
      </c>
      <c r="G4688" s="12">
        <f ca="1"/>
        <v>0.2849970594216118</v>
      </c>
      <c r="H4688" s="12">
        <f ca="1"/>
        <v>60.819547123075452</v>
      </c>
    </row>
    <row r="4689" spans="6:8" x14ac:dyDescent="0.3">
      <c r="F4689" s="2">
        <v>4684</v>
      </c>
      <c r="G4689" s="12">
        <f ca="1"/>
        <v>0.60868859799041775</v>
      </c>
      <c r="H4689" s="12">
        <f ca="1"/>
        <v>65.029959935494389</v>
      </c>
    </row>
    <row r="4690" spans="6:8" x14ac:dyDescent="0.3">
      <c r="F4690" s="2">
        <v>4685</v>
      </c>
      <c r="G4690" s="12">
        <f ca="1"/>
        <v>0.46555231438831757</v>
      </c>
      <c r="H4690" s="12">
        <f ca="1"/>
        <v>63.236542275537417</v>
      </c>
    </row>
    <row r="4691" spans="6:8" x14ac:dyDescent="0.3">
      <c r="F4691" s="2">
        <v>4686</v>
      </c>
      <c r="G4691" s="12">
        <f ca="1"/>
        <v>0.49763702106599705</v>
      </c>
      <c r="H4691" s="12">
        <f ca="1"/>
        <v>63.636936453504731</v>
      </c>
    </row>
    <row r="4692" spans="6:8" x14ac:dyDescent="0.3">
      <c r="F4692" s="2">
        <v>4687</v>
      </c>
      <c r="G4692" s="12">
        <f ca="1"/>
        <v>0.20910681585816793</v>
      </c>
      <c r="H4692" s="12">
        <f ca="1"/>
        <v>59.592683686054805</v>
      </c>
    </row>
    <row r="4693" spans="6:8" x14ac:dyDescent="0.3">
      <c r="F4693" s="2">
        <v>4688</v>
      </c>
      <c r="G4693" s="12">
        <f ca="1"/>
        <v>0.31031164177226489</v>
      </c>
      <c r="H4693" s="12">
        <f ca="1"/>
        <v>61.18891132795094</v>
      </c>
    </row>
    <row r="4694" spans="6:8" x14ac:dyDescent="0.3">
      <c r="F4694" s="2">
        <v>4689</v>
      </c>
      <c r="G4694" s="12">
        <f ca="1"/>
        <v>0.82842294833436769</v>
      </c>
      <c r="H4694" s="12">
        <f ca="1"/>
        <v>68.302887080297992</v>
      </c>
    </row>
    <row r="4695" spans="6:8" x14ac:dyDescent="0.3">
      <c r="F4695" s="2">
        <v>4690</v>
      </c>
      <c r="G4695" s="12">
        <f ca="1"/>
        <v>0.48953316939288349</v>
      </c>
      <c r="H4695" s="12">
        <f ca="1"/>
        <v>63.536025751343907</v>
      </c>
    </row>
    <row r="4696" spans="6:8" x14ac:dyDescent="0.3">
      <c r="F4696" s="2">
        <v>4691</v>
      </c>
      <c r="G4696" s="12">
        <f ca="1"/>
        <v>0.20287081851579214</v>
      </c>
      <c r="H4696" s="12">
        <f ca="1"/>
        <v>59.480967362958594</v>
      </c>
    </row>
    <row r="4697" spans="6:8" x14ac:dyDescent="0.3">
      <c r="F4697" s="2">
        <v>4692</v>
      </c>
      <c r="G4697" s="12">
        <f ca="1"/>
        <v>2.4287813913511647E-2</v>
      </c>
      <c r="H4697" s="12">
        <f ca="1"/>
        <v>53.53234277826828</v>
      </c>
    </row>
    <row r="4698" spans="6:8" x14ac:dyDescent="0.3">
      <c r="F4698" s="2">
        <v>4693</v>
      </c>
      <c r="G4698" s="12">
        <f ca="1"/>
        <v>0.8541545486765536</v>
      </c>
      <c r="H4698" s="12">
        <f ca="1"/>
        <v>68.815386886044337</v>
      </c>
    </row>
    <row r="4699" spans="6:8" x14ac:dyDescent="0.3">
      <c r="F4699" s="2">
        <v>4694</v>
      </c>
      <c r="G4699" s="12">
        <f ca="1"/>
        <v>0.10940638814573367</v>
      </c>
      <c r="H4699" s="12">
        <f ca="1"/>
        <v>57.432692087936061</v>
      </c>
    </row>
    <row r="4700" spans="6:8" x14ac:dyDescent="0.3">
      <c r="F4700" s="2">
        <v>4695</v>
      </c>
      <c r="G4700" s="12">
        <f ca="1"/>
        <v>0.49632469745108732</v>
      </c>
      <c r="H4700" s="12">
        <f ca="1"/>
        <v>63.620601599747495</v>
      </c>
    </row>
    <row r="4701" spans="6:8" x14ac:dyDescent="0.3">
      <c r="F4701" s="2">
        <v>4696</v>
      </c>
      <c r="G4701" s="12">
        <f ca="1"/>
        <v>0.90162096972959649</v>
      </c>
      <c r="H4701" s="12">
        <f ca="1"/>
        <v>69.947868531054496</v>
      </c>
    </row>
    <row r="4702" spans="6:8" x14ac:dyDescent="0.3">
      <c r="F4702" s="2">
        <v>4697</v>
      </c>
      <c r="G4702" s="12">
        <f ca="1"/>
        <v>0.72989495009447425</v>
      </c>
      <c r="H4702" s="12">
        <f ca="1"/>
        <v>66.677552486213841</v>
      </c>
    </row>
    <row r="4703" spans="6:8" x14ac:dyDescent="0.3">
      <c r="F4703" s="2">
        <v>4698</v>
      </c>
      <c r="G4703" s="12">
        <f ca="1"/>
        <v>0.49082950876432951</v>
      </c>
      <c r="H4703" s="12">
        <f ca="1"/>
        <v>63.552175038307006</v>
      </c>
    </row>
    <row r="4704" spans="6:8" x14ac:dyDescent="0.3">
      <c r="F4704" s="2">
        <v>4699</v>
      </c>
      <c r="G4704" s="12">
        <f ca="1"/>
        <v>0.97763234691289846</v>
      </c>
      <c r="H4704" s="12">
        <f ca="1"/>
        <v>73.33452006486776</v>
      </c>
    </row>
    <row r="4705" spans="6:8" x14ac:dyDescent="0.3">
      <c r="F4705" s="2">
        <v>4700</v>
      </c>
      <c r="G4705" s="12">
        <f ca="1"/>
        <v>0.23171164286655532</v>
      </c>
      <c r="H4705" s="12">
        <f ca="1"/>
        <v>59.98148921788713</v>
      </c>
    </row>
    <row r="4706" spans="6:8" x14ac:dyDescent="0.3">
      <c r="F4706" s="2">
        <v>4701</v>
      </c>
      <c r="G4706" s="12">
        <f ca="1"/>
        <v>0.9720075837297506</v>
      </c>
      <c r="H4706" s="12">
        <f ca="1"/>
        <v>72.884414477400639</v>
      </c>
    </row>
    <row r="4707" spans="6:8" x14ac:dyDescent="0.3">
      <c r="F4707" s="2">
        <v>4702</v>
      </c>
      <c r="G4707" s="12">
        <f ca="1"/>
        <v>0.24205080486391517</v>
      </c>
      <c r="H4707" s="12">
        <f ca="1"/>
        <v>60.151866437433569</v>
      </c>
    </row>
    <row r="4708" spans="6:8" x14ac:dyDescent="0.3">
      <c r="F4708" s="2">
        <v>4703</v>
      </c>
      <c r="G4708" s="12">
        <f ca="1"/>
        <v>5.5076169924324958E-2</v>
      </c>
      <c r="H4708" s="12">
        <f ca="1"/>
        <v>55.514457200487456</v>
      </c>
    </row>
    <row r="4709" spans="6:8" x14ac:dyDescent="0.3">
      <c r="F4709" s="2">
        <v>4704</v>
      </c>
      <c r="G4709" s="12">
        <f ca="1"/>
        <v>0.29035730963627371</v>
      </c>
      <c r="H4709" s="12">
        <f ca="1"/>
        <v>60.89905879626015</v>
      </c>
    </row>
    <row r="4710" spans="6:8" x14ac:dyDescent="0.3">
      <c r="F4710" s="2">
        <v>4705</v>
      </c>
      <c r="G4710" s="12">
        <f ca="1"/>
        <v>0.85538619583090658</v>
      </c>
      <c r="H4710" s="12">
        <f ca="1"/>
        <v>68.841329246722424</v>
      </c>
    </row>
    <row r="4711" spans="6:8" x14ac:dyDescent="0.3">
      <c r="F4711" s="2">
        <v>4706</v>
      </c>
      <c r="G4711" s="12">
        <f ca="1"/>
        <v>0.88781613340551591</v>
      </c>
      <c r="H4711" s="12">
        <f ca="1"/>
        <v>69.585382004255692</v>
      </c>
    </row>
    <row r="4712" spans="6:8" x14ac:dyDescent="0.3">
      <c r="F4712" s="2">
        <v>4707</v>
      </c>
      <c r="G4712" s="12">
        <f ca="1"/>
        <v>0.90602717702852642</v>
      </c>
      <c r="H4712" s="12">
        <f ca="1"/>
        <v>70.07117440549834</v>
      </c>
    </row>
    <row r="4713" spans="6:8" x14ac:dyDescent="0.3">
      <c r="F4713" s="2">
        <v>4708</v>
      </c>
      <c r="G4713" s="12">
        <f ca="1"/>
        <v>0.65307960562720702</v>
      </c>
      <c r="H4713" s="12">
        <f ca="1"/>
        <v>65.608274223317835</v>
      </c>
    </row>
    <row r="4714" spans="6:8" x14ac:dyDescent="0.3">
      <c r="F4714" s="2">
        <v>4709</v>
      </c>
      <c r="G4714" s="12">
        <f ca="1"/>
        <v>0.1654652588665011</v>
      </c>
      <c r="H4714" s="12">
        <f ca="1"/>
        <v>58.760043255862278</v>
      </c>
    </row>
    <row r="4715" spans="6:8" x14ac:dyDescent="0.3">
      <c r="F4715" s="2">
        <v>4710</v>
      </c>
      <c r="G4715" s="12">
        <f ca="1"/>
        <v>0.37213173826095303</v>
      </c>
      <c r="H4715" s="12">
        <f ca="1"/>
        <v>62.038181282948891</v>
      </c>
    </row>
    <row r="4716" spans="6:8" x14ac:dyDescent="0.3">
      <c r="F4716" s="2">
        <v>4711</v>
      </c>
      <c r="G4716" s="12">
        <f ca="1"/>
        <v>0.10859842291896116</v>
      </c>
      <c r="H4716" s="12">
        <f ca="1"/>
        <v>57.410286919246175</v>
      </c>
    </row>
    <row r="4717" spans="6:8" x14ac:dyDescent="0.3">
      <c r="F4717" s="2">
        <v>4712</v>
      </c>
      <c r="G4717" s="12">
        <f ca="1"/>
        <v>0.79688168985132291</v>
      </c>
      <c r="H4717" s="12">
        <f ca="1"/>
        <v>67.735829275079965</v>
      </c>
    </row>
    <row r="4718" spans="6:8" x14ac:dyDescent="0.3">
      <c r="F4718" s="2">
        <v>4713</v>
      </c>
      <c r="G4718" s="12">
        <f ca="1"/>
        <v>0.75494427518601803</v>
      </c>
      <c r="H4718" s="12">
        <f ca="1"/>
        <v>67.055163958186228</v>
      </c>
    </row>
    <row r="4719" spans="6:8" x14ac:dyDescent="0.3">
      <c r="F4719" s="2">
        <v>4714</v>
      </c>
      <c r="G4719" s="12">
        <f ca="1"/>
        <v>0.98084841505597309</v>
      </c>
      <c r="H4719" s="12">
        <f ca="1"/>
        <v>73.636196114858791</v>
      </c>
    </row>
    <row r="4720" spans="6:8" x14ac:dyDescent="0.3">
      <c r="F4720" s="2">
        <v>4715</v>
      </c>
      <c r="G4720" s="12">
        <f ca="1"/>
        <v>0.21595110864494749</v>
      </c>
      <c r="H4720" s="12">
        <f ca="1"/>
        <v>59.712966565017261</v>
      </c>
    </row>
    <row r="4721" spans="6:8" x14ac:dyDescent="0.3">
      <c r="F4721" s="2">
        <v>4716</v>
      </c>
      <c r="G4721" s="12">
        <f ca="1"/>
        <v>0.69695601569389676</v>
      </c>
      <c r="H4721" s="12">
        <f ca="1"/>
        <v>66.205334858288325</v>
      </c>
    </row>
    <row r="4722" spans="6:8" x14ac:dyDescent="0.3">
      <c r="F4722" s="2">
        <v>4717</v>
      </c>
      <c r="G4722" s="12">
        <f ca="1"/>
        <v>0.50697855318987828</v>
      </c>
      <c r="H4722" s="12">
        <f ca="1"/>
        <v>63.753163810753605</v>
      </c>
    </row>
    <row r="4723" spans="6:8" x14ac:dyDescent="0.3">
      <c r="F4723" s="2">
        <v>4718</v>
      </c>
      <c r="G4723" s="12">
        <f ca="1"/>
        <v>1.0283684321104269E-2</v>
      </c>
      <c r="H4723" s="12">
        <f ca="1"/>
        <v>51.69006248444061</v>
      </c>
    </row>
    <row r="4724" spans="6:8" x14ac:dyDescent="0.3">
      <c r="F4724" s="2">
        <v>4719</v>
      </c>
      <c r="G4724" s="12">
        <f ca="1"/>
        <v>0.3416609727171076</v>
      </c>
      <c r="H4724" s="12">
        <f ca="1"/>
        <v>61.627517765955353</v>
      </c>
    </row>
    <row r="4725" spans="6:8" x14ac:dyDescent="0.3">
      <c r="F4725" s="2">
        <v>4720</v>
      </c>
      <c r="G4725" s="12">
        <f ca="1"/>
        <v>0.59785020588412152</v>
      </c>
      <c r="H4725" s="12">
        <f ca="1"/>
        <v>64.891548236100903</v>
      </c>
    </row>
    <row r="4726" spans="6:8" x14ac:dyDescent="0.3">
      <c r="F4726" s="2">
        <v>4721</v>
      </c>
      <c r="G4726" s="12">
        <f ca="1"/>
        <v>0.8245702825417891</v>
      </c>
      <c r="H4726" s="12">
        <f ca="1"/>
        <v>68.230419367122579</v>
      </c>
    </row>
    <row r="4727" spans="6:8" x14ac:dyDescent="0.3">
      <c r="F4727" s="2">
        <v>4722</v>
      </c>
      <c r="G4727" s="12">
        <f ca="1"/>
        <v>0.83153797431029841</v>
      </c>
      <c r="H4727" s="12">
        <f ca="1"/>
        <v>68.362219813543618</v>
      </c>
    </row>
    <row r="4728" spans="6:8" x14ac:dyDescent="0.3">
      <c r="F4728" s="2">
        <v>4723</v>
      </c>
      <c r="G4728" s="12">
        <f ca="1"/>
        <v>0.58238681205117304</v>
      </c>
      <c r="H4728" s="12">
        <f ca="1"/>
        <v>64.695490704288687</v>
      </c>
    </row>
    <row r="4729" spans="6:8" x14ac:dyDescent="0.3">
      <c r="F4729" s="2">
        <v>4724</v>
      </c>
      <c r="G4729" s="12">
        <f ca="1"/>
        <v>0.77371031495949549</v>
      </c>
      <c r="H4729" s="12">
        <f ca="1"/>
        <v>67.351191938158138</v>
      </c>
    </row>
    <row r="4730" spans="6:8" x14ac:dyDescent="0.3">
      <c r="F4730" s="2">
        <v>4725</v>
      </c>
      <c r="G4730" s="12">
        <f ca="1"/>
        <v>0.24331472913667307</v>
      </c>
      <c r="H4730" s="12">
        <f ca="1"/>
        <v>60.172405892922747</v>
      </c>
    </row>
    <row r="4731" spans="6:8" x14ac:dyDescent="0.3">
      <c r="F4731" s="2">
        <v>4726</v>
      </c>
      <c r="G4731" s="12">
        <f ca="1"/>
        <v>0.78499952315521093</v>
      </c>
      <c r="H4731" s="12">
        <f ca="1"/>
        <v>67.535689747084632</v>
      </c>
    </row>
    <row r="4732" spans="6:8" x14ac:dyDescent="0.3">
      <c r="F4732" s="2">
        <v>4727</v>
      </c>
      <c r="G4732" s="12">
        <f ca="1"/>
        <v>0.15972415816580732</v>
      </c>
      <c r="H4732" s="12">
        <f ca="1"/>
        <v>58.640158209211549</v>
      </c>
    </row>
    <row r="4733" spans="6:8" x14ac:dyDescent="0.3">
      <c r="F4733" s="2">
        <v>4728</v>
      </c>
      <c r="G4733" s="12">
        <f ca="1"/>
        <v>0.2052852868533972</v>
      </c>
      <c r="H4733" s="12">
        <f ca="1"/>
        <v>59.524470744346722</v>
      </c>
    </row>
    <row r="4734" spans="6:8" x14ac:dyDescent="0.3">
      <c r="F4734" s="2">
        <v>4729</v>
      </c>
      <c r="G4734" s="12">
        <f ca="1"/>
        <v>0.99520896474499843</v>
      </c>
      <c r="H4734" s="12">
        <f ca="1"/>
        <v>76.04767063324843</v>
      </c>
    </row>
    <row r="4735" spans="6:8" x14ac:dyDescent="0.3">
      <c r="F4735" s="2">
        <v>4730</v>
      </c>
      <c r="G4735" s="12">
        <f ca="1"/>
        <v>0.11833229519867006</v>
      </c>
      <c r="H4735" s="12">
        <f ca="1"/>
        <v>57.672453641228515</v>
      </c>
    </row>
    <row r="4736" spans="6:8" x14ac:dyDescent="0.3">
      <c r="F4736" s="2">
        <v>4731</v>
      </c>
      <c r="G4736" s="12">
        <f ca="1"/>
        <v>0.30611212080552797</v>
      </c>
      <c r="H4736" s="12">
        <f ca="1"/>
        <v>61.128668493226705</v>
      </c>
    </row>
    <row r="4737" spans="6:8" x14ac:dyDescent="0.3">
      <c r="F4737" s="2">
        <v>4732</v>
      </c>
      <c r="G4737" s="12">
        <f ca="1"/>
        <v>0.50689414008138911</v>
      </c>
      <c r="H4737" s="12">
        <f ca="1"/>
        <v>63.752113821503265</v>
      </c>
    </row>
    <row r="4738" spans="6:8" x14ac:dyDescent="0.3">
      <c r="F4738" s="2">
        <v>4733</v>
      </c>
      <c r="G4738" s="12">
        <f ca="1"/>
        <v>0.95766152921634307</v>
      </c>
      <c r="H4738" s="12">
        <f ca="1"/>
        <v>72.004351344365134</v>
      </c>
    </row>
    <row r="4739" spans="6:8" x14ac:dyDescent="0.3">
      <c r="F4739" s="2">
        <v>4734</v>
      </c>
      <c r="G4739" s="12">
        <f ca="1"/>
        <v>0.26781566442424065</v>
      </c>
      <c r="H4739" s="12">
        <f ca="1"/>
        <v>60.559387496887148</v>
      </c>
    </row>
    <row r="4740" spans="6:8" x14ac:dyDescent="0.3">
      <c r="F4740" s="2">
        <v>4735</v>
      </c>
      <c r="G4740" s="12">
        <f ca="1"/>
        <v>0.5832540148515295</v>
      </c>
      <c r="H4740" s="12">
        <f ca="1"/>
        <v>64.706446633730138</v>
      </c>
    </row>
    <row r="4741" spans="6:8" x14ac:dyDescent="0.3">
      <c r="F4741" s="2">
        <v>4736</v>
      </c>
      <c r="G4741" s="12">
        <f ca="1"/>
        <v>0.74150401969881252</v>
      </c>
      <c r="H4741" s="12">
        <f ca="1"/>
        <v>66.850299560057692</v>
      </c>
    </row>
    <row r="4742" spans="6:8" x14ac:dyDescent="0.3">
      <c r="F4742" s="2">
        <v>4737</v>
      </c>
      <c r="G4742" s="12">
        <f ca="1"/>
        <v>0.75098651721850307</v>
      </c>
      <c r="H4742" s="12">
        <f ca="1"/>
        <v>66.994259797460302</v>
      </c>
    </row>
    <row r="4743" spans="6:8" x14ac:dyDescent="0.3">
      <c r="F4743" s="2">
        <v>4738</v>
      </c>
      <c r="G4743" s="12">
        <f ca="1"/>
        <v>0.96032854016564118</v>
      </c>
      <c r="H4743" s="12">
        <f ca="1"/>
        <v>72.147444390037791</v>
      </c>
    </row>
    <row r="4744" spans="6:8" x14ac:dyDescent="0.3">
      <c r="F4744" s="2">
        <v>4739</v>
      </c>
      <c r="G4744" s="12">
        <f ca="1"/>
        <v>0.49337673884338962</v>
      </c>
      <c r="H4744" s="12">
        <f ca="1"/>
        <v>63.58389909177545</v>
      </c>
    </row>
    <row r="4745" spans="6:8" x14ac:dyDescent="0.3">
      <c r="F4745" s="2">
        <v>4740</v>
      </c>
      <c r="G4745" s="12">
        <f ca="1"/>
        <v>0.56737969266214527</v>
      </c>
      <c r="H4745" s="12">
        <f ca="1"/>
        <v>64.506525866771767</v>
      </c>
    </row>
    <row r="4746" spans="6:8" x14ac:dyDescent="0.3">
      <c r="F4746" s="2">
        <v>4741</v>
      </c>
      <c r="G4746" s="12">
        <f ca="1"/>
        <v>0.17216910299800303</v>
      </c>
      <c r="H4746" s="12">
        <f ca="1"/>
        <v>58.896554212726095</v>
      </c>
    </row>
    <row r="4747" spans="6:8" x14ac:dyDescent="0.3">
      <c r="F4747" s="2">
        <v>4742</v>
      </c>
      <c r="G4747" s="12">
        <f ca="1"/>
        <v>0.74539650397223234</v>
      </c>
      <c r="H4747" s="12">
        <f ca="1"/>
        <v>66.909068633837336</v>
      </c>
    </row>
    <row r="4748" spans="6:8" x14ac:dyDescent="0.3">
      <c r="F4748" s="2">
        <v>4743</v>
      </c>
      <c r="G4748" s="12">
        <f ca="1"/>
        <v>0.55764029389750291</v>
      </c>
      <c r="H4748" s="12">
        <f ca="1"/>
        <v>64.384438886781879</v>
      </c>
    </row>
    <row r="4749" spans="6:8" x14ac:dyDescent="0.3">
      <c r="F4749" s="2">
        <v>4744</v>
      </c>
      <c r="G4749" s="12">
        <f ca="1"/>
        <v>0.15546503871883099</v>
      </c>
      <c r="H4749" s="12">
        <f ca="1"/>
        <v>58.549320535247219</v>
      </c>
    </row>
    <row r="4750" spans="6:8" x14ac:dyDescent="0.3">
      <c r="F4750" s="2">
        <v>4745</v>
      </c>
      <c r="G4750" s="12">
        <f ca="1"/>
        <v>0.35130432400609268</v>
      </c>
      <c r="H4750" s="12">
        <f ca="1"/>
        <v>61.758962394234878</v>
      </c>
    </row>
    <row r="4751" spans="6:8" x14ac:dyDescent="0.3">
      <c r="F4751" s="2">
        <v>4746</v>
      </c>
      <c r="G4751" s="12">
        <f ca="1"/>
        <v>0.12460872618266494</v>
      </c>
      <c r="H4751" s="12">
        <f ca="1"/>
        <v>57.83325000041377</v>
      </c>
    </row>
    <row r="4752" spans="6:8" x14ac:dyDescent="0.3">
      <c r="F4752" s="2">
        <v>4747</v>
      </c>
      <c r="G4752" s="12">
        <f ca="1"/>
        <v>0.53047390645697634</v>
      </c>
      <c r="H4752" s="12">
        <f ca="1"/>
        <v>64.045455828514179</v>
      </c>
    </row>
    <row r="4753" spans="6:8" x14ac:dyDescent="0.3">
      <c r="F4753" s="2">
        <v>4748</v>
      </c>
      <c r="G4753" s="12">
        <f ca="1"/>
        <v>0.3694786132738872</v>
      </c>
      <c r="H4753" s="12">
        <f ca="1"/>
        <v>62.002939465058589</v>
      </c>
    </row>
    <row r="4754" spans="6:8" x14ac:dyDescent="0.3">
      <c r="F4754" s="2">
        <v>4749</v>
      </c>
      <c r="G4754" s="12">
        <f ca="1"/>
        <v>0.3430353825372181</v>
      </c>
      <c r="H4754" s="12">
        <f ca="1"/>
        <v>61.646342665839796</v>
      </c>
    </row>
    <row r="4755" spans="6:8" x14ac:dyDescent="0.3">
      <c r="F4755" s="2">
        <v>4750</v>
      </c>
      <c r="G4755" s="12">
        <f ca="1"/>
        <v>0.18169683217622068</v>
      </c>
      <c r="H4755" s="12">
        <f ca="1"/>
        <v>59.08464926844114</v>
      </c>
    </row>
    <row r="4756" spans="6:8" x14ac:dyDescent="0.3">
      <c r="F4756" s="2">
        <v>4751</v>
      </c>
      <c r="G4756" s="12">
        <f ca="1"/>
        <v>0.13009801695625511</v>
      </c>
      <c r="H4756" s="12">
        <f ca="1"/>
        <v>57.969157559404721</v>
      </c>
    </row>
    <row r="4757" spans="6:8" x14ac:dyDescent="0.3">
      <c r="F4757" s="2">
        <v>4752</v>
      </c>
      <c r="G4757" s="12">
        <f ca="1"/>
        <v>3.6020582828863112E-2</v>
      </c>
      <c r="H4757" s="12">
        <f ca="1"/>
        <v>54.453130287234181</v>
      </c>
    </row>
    <row r="4758" spans="6:8" x14ac:dyDescent="0.3">
      <c r="F4758" s="2">
        <v>4753</v>
      </c>
      <c r="G4758" s="12">
        <f ca="1"/>
        <v>0.45350119218386165</v>
      </c>
      <c r="H4758" s="12">
        <f ca="1"/>
        <v>63.08529575867734</v>
      </c>
    </row>
    <row r="4759" spans="6:8" x14ac:dyDescent="0.3">
      <c r="F4759" s="2">
        <v>4754</v>
      </c>
      <c r="G4759" s="12">
        <f ca="1"/>
        <v>0.9317448625714031</v>
      </c>
      <c r="H4759" s="12">
        <f ca="1"/>
        <v>70.890874152587088</v>
      </c>
    </row>
    <row r="4760" spans="6:8" x14ac:dyDescent="0.3">
      <c r="F4760" s="2">
        <v>4755</v>
      </c>
      <c r="G4760" s="12">
        <f ca="1"/>
        <v>8.801241667167381E-2</v>
      </c>
      <c r="H4760" s="12">
        <f ca="1"/>
        <v>56.792021799125187</v>
      </c>
    </row>
    <row r="4761" spans="6:8" x14ac:dyDescent="0.3">
      <c r="F4761" s="2">
        <v>4756</v>
      </c>
      <c r="G4761" s="12">
        <f ca="1"/>
        <v>0.78169167908010118</v>
      </c>
      <c r="H4761" s="12">
        <f ca="1"/>
        <v>67.481087591020952</v>
      </c>
    </row>
    <row r="4762" spans="6:8" x14ac:dyDescent="0.3">
      <c r="F4762" s="2">
        <v>4757</v>
      </c>
      <c r="G4762" s="12">
        <f ca="1"/>
        <v>0.69745264814080588</v>
      </c>
      <c r="H4762" s="12">
        <f ca="1"/>
        <v>66.212281814102425</v>
      </c>
    </row>
    <row r="4763" spans="6:8" x14ac:dyDescent="0.3">
      <c r="F4763" s="2">
        <v>4758</v>
      </c>
      <c r="G4763" s="12">
        <f ca="1"/>
        <v>6.830648751467594E-2</v>
      </c>
      <c r="H4763" s="12">
        <f ca="1"/>
        <v>56.085573254284824</v>
      </c>
    </row>
    <row r="4764" spans="6:8" x14ac:dyDescent="0.3">
      <c r="F4764" s="2">
        <v>4759</v>
      </c>
      <c r="G4764" s="12">
        <f ca="1"/>
        <v>9.1653469050656522E-2</v>
      </c>
      <c r="H4764" s="12">
        <f ca="1"/>
        <v>56.908814027734671</v>
      </c>
    </row>
    <row r="4765" spans="6:8" x14ac:dyDescent="0.3">
      <c r="F4765" s="2">
        <v>4760</v>
      </c>
      <c r="G4765" s="12">
        <f ca="1"/>
        <v>0.90066816931756022</v>
      </c>
      <c r="H4765" s="12">
        <f ca="1"/>
        <v>69.921728428468171</v>
      </c>
    </row>
    <row r="4766" spans="6:8" x14ac:dyDescent="0.3">
      <c r="F4766" s="2">
        <v>4761</v>
      </c>
      <c r="G4766" s="12">
        <f ca="1"/>
        <v>3.2980429754157159E-2</v>
      </c>
      <c r="H4766" s="12">
        <f ca="1"/>
        <v>54.242208048979023</v>
      </c>
    </row>
    <row r="4767" spans="6:8" x14ac:dyDescent="0.3">
      <c r="F4767" s="2">
        <v>4762</v>
      </c>
      <c r="G4767" s="12">
        <f ca="1"/>
        <v>0.78878487793028329</v>
      </c>
      <c r="H4767" s="12">
        <f ca="1"/>
        <v>67.598753508107507</v>
      </c>
    </row>
    <row r="4768" spans="6:8" x14ac:dyDescent="0.3">
      <c r="F4768" s="2">
        <v>4763</v>
      </c>
      <c r="G4768" s="12">
        <f ca="1"/>
        <v>0.84370438077903787</v>
      </c>
      <c r="H4768" s="12">
        <f ca="1"/>
        <v>68.600795579193019</v>
      </c>
    </row>
    <row r="4769" spans="6:8" x14ac:dyDescent="0.3">
      <c r="F4769" s="2">
        <v>4764</v>
      </c>
      <c r="G4769" s="12">
        <f ca="1"/>
        <v>0.47681175594317948</v>
      </c>
      <c r="H4769" s="12">
        <f ca="1"/>
        <v>63.377356533345321</v>
      </c>
    </row>
    <row r="4770" spans="6:8" x14ac:dyDescent="0.3">
      <c r="F4770" s="2">
        <v>4765</v>
      </c>
      <c r="G4770" s="12">
        <f ca="1"/>
        <v>0.6662504369602773</v>
      </c>
      <c r="H4770" s="12">
        <f ca="1"/>
        <v>65.784345677065062</v>
      </c>
    </row>
    <row r="4771" spans="6:8" x14ac:dyDescent="0.3">
      <c r="F4771" s="2">
        <v>4766</v>
      </c>
      <c r="G4771" s="12">
        <f ca="1"/>
        <v>0.49290150947514122</v>
      </c>
      <c r="H4771" s="12">
        <f ca="1"/>
        <v>63.577981221711532</v>
      </c>
    </row>
    <row r="4772" spans="6:8" x14ac:dyDescent="0.3">
      <c r="F4772" s="2">
        <v>4767</v>
      </c>
      <c r="G4772" s="12">
        <f ca="1"/>
        <v>3.3628117982815064E-2</v>
      </c>
      <c r="H4772" s="12">
        <f ca="1"/>
        <v>54.288472766025507</v>
      </c>
    </row>
    <row r="4773" spans="6:8" x14ac:dyDescent="0.3">
      <c r="F4773" s="2">
        <v>4768</v>
      </c>
      <c r="G4773" s="12">
        <f ca="1"/>
        <v>0.45455275415369667</v>
      </c>
      <c r="H4773" s="12">
        <f ca="1"/>
        <v>63.098518683977638</v>
      </c>
    </row>
    <row r="4774" spans="6:8" x14ac:dyDescent="0.3">
      <c r="F4774" s="2">
        <v>4769</v>
      </c>
      <c r="G4774" s="12">
        <f ca="1"/>
        <v>0.58860238247541607</v>
      </c>
      <c r="H4774" s="12">
        <f ca="1"/>
        <v>64.774114243065085</v>
      </c>
    </row>
    <row r="4775" spans="6:8" x14ac:dyDescent="0.3">
      <c r="F4775" s="2">
        <v>4770</v>
      </c>
      <c r="G4775" s="12">
        <f ca="1"/>
        <v>0.19527727090752545</v>
      </c>
      <c r="H4775" s="12">
        <f ca="1"/>
        <v>59.34200127750826</v>
      </c>
    </row>
    <row r="4776" spans="6:8" x14ac:dyDescent="0.3">
      <c r="F4776" s="2">
        <v>4771</v>
      </c>
      <c r="G4776" s="12">
        <f ca="1"/>
        <v>0.52354446568560142</v>
      </c>
      <c r="H4776" s="12">
        <f ca="1"/>
        <v>63.959217269262325</v>
      </c>
    </row>
    <row r="4777" spans="6:8" x14ac:dyDescent="0.3">
      <c r="F4777" s="2">
        <v>4772</v>
      </c>
      <c r="G4777" s="12">
        <f ca="1"/>
        <v>0.99395421462417555</v>
      </c>
      <c r="H4777" s="12">
        <f ca="1"/>
        <v>75.672799877291368</v>
      </c>
    </row>
    <row r="4778" spans="6:8" x14ac:dyDescent="0.3">
      <c r="F4778" s="2">
        <v>4773</v>
      </c>
      <c r="G4778" s="12">
        <f ca="1"/>
        <v>0.66263180697060142</v>
      </c>
      <c r="H4778" s="12">
        <f ca="1"/>
        <v>65.735728731441597</v>
      </c>
    </row>
    <row r="4779" spans="6:8" x14ac:dyDescent="0.3">
      <c r="F4779" s="2">
        <v>4774</v>
      </c>
      <c r="G4779" s="12">
        <f ca="1"/>
        <v>0.65993646282107665</v>
      </c>
      <c r="H4779" s="12">
        <f ca="1"/>
        <v>65.699638013595973</v>
      </c>
    </row>
    <row r="4780" spans="6:8" x14ac:dyDescent="0.3">
      <c r="F4780" s="2">
        <v>4775</v>
      </c>
      <c r="G4780" s="12">
        <f ca="1"/>
        <v>0.63910476630600321</v>
      </c>
      <c r="H4780" s="12">
        <f ca="1"/>
        <v>65.423923283106404</v>
      </c>
    </row>
    <row r="4781" spans="6:8" x14ac:dyDescent="0.3">
      <c r="F4781" s="2">
        <v>4776</v>
      </c>
      <c r="G4781" s="12">
        <f ca="1"/>
        <v>0.19865254637753371</v>
      </c>
      <c r="H4781" s="12">
        <f ca="1"/>
        <v>59.404182068817512</v>
      </c>
    </row>
    <row r="4782" spans="6:8" x14ac:dyDescent="0.3">
      <c r="F4782" s="2">
        <v>4777</v>
      </c>
      <c r="G4782" s="12">
        <f ca="1"/>
        <v>0.16701407255315148</v>
      </c>
      <c r="H4782" s="12">
        <f ca="1"/>
        <v>58.791905116825944</v>
      </c>
    </row>
    <row r="4783" spans="6:8" x14ac:dyDescent="0.3">
      <c r="F4783" s="2">
        <v>4778</v>
      </c>
      <c r="G4783" s="12">
        <f ca="1"/>
        <v>0.42759662917865282</v>
      </c>
      <c r="H4783" s="12">
        <f ca="1"/>
        <v>62.757652046241091</v>
      </c>
    </row>
    <row r="4784" spans="6:8" x14ac:dyDescent="0.3">
      <c r="F4784" s="2">
        <v>4779</v>
      </c>
      <c r="G4784" s="12">
        <f ca="1"/>
        <v>0.6746496607017709</v>
      </c>
      <c r="H4784" s="12">
        <f ca="1"/>
        <v>65.897946193144776</v>
      </c>
    </row>
    <row r="4785" spans="6:8" x14ac:dyDescent="0.3">
      <c r="F4785" s="2">
        <v>4780</v>
      </c>
      <c r="G4785" s="12">
        <f ca="1"/>
        <v>0.15400296482237708</v>
      </c>
      <c r="H4785" s="12">
        <f ca="1"/>
        <v>58.517746672797095</v>
      </c>
    </row>
    <row r="4786" spans="6:8" x14ac:dyDescent="0.3">
      <c r="F4786" s="2">
        <v>4781</v>
      </c>
      <c r="G4786" s="12">
        <f ca="1"/>
        <v>0.95936681054380757</v>
      </c>
      <c r="H4786" s="12">
        <f ca="1"/>
        <v>72.09498260748407</v>
      </c>
    </row>
    <row r="4787" spans="6:8" x14ac:dyDescent="0.3">
      <c r="F4787" s="2">
        <v>4782</v>
      </c>
      <c r="G4787" s="12">
        <f ca="1"/>
        <v>0.46564603647608727</v>
      </c>
      <c r="H4787" s="12">
        <f ca="1"/>
        <v>63.237716200836154</v>
      </c>
    </row>
    <row r="4788" spans="6:8" x14ac:dyDescent="0.3">
      <c r="F4788" s="2">
        <v>4783</v>
      </c>
      <c r="G4788" s="12">
        <f ca="1"/>
        <v>0.46083292270750476</v>
      </c>
      <c r="H4788" s="12">
        <f ca="1"/>
        <v>63.177384944452633</v>
      </c>
    </row>
    <row r="4789" spans="6:8" x14ac:dyDescent="0.3">
      <c r="F4789" s="2">
        <v>4784</v>
      </c>
      <c r="G4789" s="12">
        <f ca="1"/>
        <v>0.76347372670530977</v>
      </c>
      <c r="H4789" s="12">
        <f ca="1"/>
        <v>67.188172100246092</v>
      </c>
    </row>
    <row r="4790" spans="6:8" x14ac:dyDescent="0.3">
      <c r="F4790" s="2">
        <v>4785</v>
      </c>
      <c r="G4790" s="12">
        <f ca="1"/>
        <v>0.43808287950319591</v>
      </c>
      <c r="H4790" s="12">
        <f ca="1"/>
        <v>62.890762511198183</v>
      </c>
    </row>
    <row r="4791" spans="6:8" x14ac:dyDescent="0.3">
      <c r="F4791" s="2">
        <v>4786</v>
      </c>
      <c r="G4791" s="12">
        <f ca="1"/>
        <v>0.276050137720246</v>
      </c>
      <c r="H4791" s="12">
        <f ca="1"/>
        <v>60.685121993233793</v>
      </c>
    </row>
    <row r="4792" spans="6:8" x14ac:dyDescent="0.3">
      <c r="F4792" s="2">
        <v>4787</v>
      </c>
      <c r="G4792" s="12">
        <f ca="1"/>
        <v>0.23415645736057433</v>
      </c>
      <c r="H4792" s="12">
        <f ca="1"/>
        <v>60.022167216588713</v>
      </c>
    </row>
    <row r="4793" spans="6:8" x14ac:dyDescent="0.3">
      <c r="F4793" s="2">
        <v>4788</v>
      </c>
      <c r="G4793" s="12">
        <f ca="1"/>
        <v>0.12049396713547988</v>
      </c>
      <c r="H4793" s="12">
        <f ca="1"/>
        <v>57.728517229511915</v>
      </c>
    </row>
    <row r="4794" spans="6:8" x14ac:dyDescent="0.3">
      <c r="F4794" s="2">
        <v>4789</v>
      </c>
      <c r="G4794" s="12">
        <f ca="1"/>
        <v>0.47087039007679854</v>
      </c>
      <c r="H4794" s="12">
        <f ca="1"/>
        <v>63.303104178656007</v>
      </c>
    </row>
    <row r="4795" spans="6:8" x14ac:dyDescent="0.3">
      <c r="F4795" s="2">
        <v>4790</v>
      </c>
      <c r="G4795" s="12">
        <f ca="1"/>
        <v>0.9163195082227944</v>
      </c>
      <c r="H4795" s="12">
        <f ca="1"/>
        <v>70.376472617714228</v>
      </c>
    </row>
    <row r="4796" spans="6:8" x14ac:dyDescent="0.3">
      <c r="F4796" s="2">
        <v>4791</v>
      </c>
      <c r="G4796" s="12">
        <f ca="1"/>
        <v>0.33232377578035988</v>
      </c>
      <c r="H4796" s="12">
        <f ca="1"/>
        <v>61.498784837375027</v>
      </c>
    </row>
    <row r="4797" spans="6:8" x14ac:dyDescent="0.3">
      <c r="F4797" s="2">
        <v>4792</v>
      </c>
      <c r="G4797" s="12">
        <f ca="1"/>
        <v>0.91778430197952976</v>
      </c>
      <c r="H4797" s="12">
        <f ca="1"/>
        <v>70.422125089582124</v>
      </c>
    </row>
    <row r="4798" spans="6:8" x14ac:dyDescent="0.3">
      <c r="F4798" s="2">
        <v>4793</v>
      </c>
      <c r="G4798" s="12">
        <f ca="1"/>
        <v>0.86831625841150184</v>
      </c>
      <c r="H4798" s="12">
        <f ca="1"/>
        <v>69.122932276105146</v>
      </c>
    </row>
    <row r="4799" spans="6:8" x14ac:dyDescent="0.3">
      <c r="F4799" s="2">
        <v>4794</v>
      </c>
      <c r="G4799" s="12">
        <f ca="1"/>
        <v>0.49685859630373552</v>
      </c>
      <c r="H4799" s="12">
        <f ca="1"/>
        <v>63.627247446731651</v>
      </c>
    </row>
    <row r="4800" spans="6:8" x14ac:dyDescent="0.3">
      <c r="F4800" s="2">
        <v>4795</v>
      </c>
      <c r="G4800" s="12">
        <f ca="1"/>
        <v>0.12339483769738968</v>
      </c>
      <c r="H4800" s="12">
        <f ca="1"/>
        <v>57.802616386700663</v>
      </c>
    </row>
    <row r="4801" spans="6:8" x14ac:dyDescent="0.3">
      <c r="F4801" s="2">
        <v>4796</v>
      </c>
      <c r="G4801" s="12">
        <f ca="1"/>
        <v>7.8288185774127328E-2</v>
      </c>
      <c r="H4801" s="12">
        <f ca="1"/>
        <v>56.460780130616392</v>
      </c>
    </row>
    <row r="4802" spans="6:8" x14ac:dyDescent="0.3">
      <c r="F4802" s="2">
        <v>4797</v>
      </c>
      <c r="G4802" s="12">
        <f ca="1"/>
        <v>0.9966382296983527</v>
      </c>
      <c r="H4802" s="12">
        <f ca="1"/>
        <v>76.599611629051424</v>
      </c>
    </row>
    <row r="4803" spans="6:8" x14ac:dyDescent="0.3">
      <c r="F4803" s="2">
        <v>4798</v>
      </c>
      <c r="G4803" s="12">
        <f ca="1"/>
        <v>2.040645105715555E-2</v>
      </c>
      <c r="H4803" s="12">
        <f ca="1"/>
        <v>53.142253341026063</v>
      </c>
    </row>
    <row r="4804" spans="6:8" x14ac:dyDescent="0.3">
      <c r="F4804" s="2">
        <v>4799</v>
      </c>
      <c r="G4804" s="12">
        <f ca="1"/>
        <v>0.99175830277581412</v>
      </c>
      <c r="H4804" s="12">
        <f ca="1"/>
        <v>75.156559900227705</v>
      </c>
    </row>
    <row r="4805" spans="6:8" x14ac:dyDescent="0.3">
      <c r="F4805" s="2">
        <v>4800</v>
      </c>
      <c r="G4805" s="12">
        <f ca="1"/>
        <v>0.67735741606043764</v>
      </c>
      <c r="H4805" s="12">
        <f ca="1"/>
        <v>65.934804284687047</v>
      </c>
    </row>
    <row r="4806" spans="6:8" x14ac:dyDescent="0.3">
      <c r="F4806" s="2">
        <v>4801</v>
      </c>
      <c r="G4806" s="12">
        <f ca="1"/>
        <v>0.64443044070481692</v>
      </c>
      <c r="H4806" s="12">
        <f ca="1"/>
        <v>65.493898422292176</v>
      </c>
    </row>
    <row r="4807" spans="6:8" x14ac:dyDescent="0.3">
      <c r="F4807" s="2">
        <v>4802</v>
      </c>
      <c r="G4807" s="12">
        <f ca="1"/>
        <v>0.93120823743535186</v>
      </c>
      <c r="H4807" s="12">
        <f ca="1"/>
        <v>70.871582458095034</v>
      </c>
    </row>
    <row r="4808" spans="6:8" x14ac:dyDescent="0.3">
      <c r="F4808" s="2">
        <v>4803</v>
      </c>
      <c r="G4808" s="12">
        <f ca="1"/>
        <v>0.66226756451741453</v>
      </c>
      <c r="H4808" s="12">
        <f ca="1"/>
        <v>65.730845518894768</v>
      </c>
    </row>
    <row r="4809" spans="6:8" x14ac:dyDescent="0.3">
      <c r="F4809" s="2">
        <v>4804</v>
      </c>
      <c r="G4809" s="12">
        <f ca="1"/>
        <v>0.84944353087137436</v>
      </c>
      <c r="H4809" s="12">
        <f ca="1"/>
        <v>68.717455974445528</v>
      </c>
    </row>
    <row r="4810" spans="6:8" x14ac:dyDescent="0.3">
      <c r="F4810" s="2">
        <v>4805</v>
      </c>
      <c r="G4810" s="12">
        <f ca="1"/>
        <v>0.24581342237608172</v>
      </c>
      <c r="H4810" s="12">
        <f ca="1"/>
        <v>60.212833748912637</v>
      </c>
    </row>
    <row r="4811" spans="6:8" x14ac:dyDescent="0.3">
      <c r="F4811" s="2">
        <v>4806</v>
      </c>
      <c r="G4811" s="12">
        <f ca="1"/>
        <v>0.16145225223161508</v>
      </c>
      <c r="H4811" s="12">
        <f ca="1"/>
        <v>58.676545756154482</v>
      </c>
    </row>
    <row r="4812" spans="6:8" x14ac:dyDescent="0.3">
      <c r="F4812" s="2">
        <v>4807</v>
      </c>
      <c r="G4812" s="12">
        <f ca="1"/>
        <v>0.2214351889863948</v>
      </c>
      <c r="H4812" s="12">
        <f ca="1"/>
        <v>59.807687936606975</v>
      </c>
    </row>
    <row r="4813" spans="6:8" x14ac:dyDescent="0.3">
      <c r="F4813" s="2">
        <v>4808</v>
      </c>
      <c r="G4813" s="12">
        <f ca="1"/>
        <v>0.99415256046506939</v>
      </c>
      <c r="H4813" s="12">
        <f ca="1"/>
        <v>75.727200694996014</v>
      </c>
    </row>
    <row r="4814" spans="6:8" x14ac:dyDescent="0.3">
      <c r="F4814" s="2">
        <v>4809</v>
      </c>
      <c r="G4814" s="12">
        <f ca="1"/>
        <v>0.90515782442832293</v>
      </c>
      <c r="H4814" s="12">
        <f ca="1"/>
        <v>70.046521239942706</v>
      </c>
    </row>
    <row r="4815" spans="6:8" x14ac:dyDescent="0.3">
      <c r="F4815" s="2">
        <v>4810</v>
      </c>
      <c r="G4815" s="12">
        <f ca="1"/>
        <v>0.20998754792303798</v>
      </c>
      <c r="H4815" s="12">
        <f ca="1"/>
        <v>59.60829538840585</v>
      </c>
    </row>
    <row r="4816" spans="6:8" x14ac:dyDescent="0.3">
      <c r="F4816" s="2">
        <v>4811</v>
      </c>
      <c r="G4816" s="12">
        <f ca="1"/>
        <v>0.67310790021708256</v>
      </c>
      <c r="H4816" s="12">
        <f ca="1"/>
        <v>65.877012016731072</v>
      </c>
    </row>
    <row r="4817" spans="6:8" x14ac:dyDescent="0.3">
      <c r="F4817" s="2">
        <v>4812</v>
      </c>
      <c r="G4817" s="12">
        <f ca="1"/>
        <v>0.9950549575323715</v>
      </c>
      <c r="H4817" s="12">
        <f ca="1"/>
        <v>75.997287300234674</v>
      </c>
    </row>
    <row r="4818" spans="6:8" x14ac:dyDescent="0.3">
      <c r="F4818" s="2">
        <v>4813</v>
      </c>
      <c r="G4818" s="12">
        <f ca="1"/>
        <v>0.21309052845091636</v>
      </c>
      <c r="H4818" s="12">
        <f ca="1"/>
        <v>59.662981036582032</v>
      </c>
    </row>
    <row r="4819" spans="6:8" x14ac:dyDescent="0.3">
      <c r="F4819" s="2">
        <v>4814</v>
      </c>
      <c r="G4819" s="12">
        <f ca="1"/>
        <v>0.32774844089184008</v>
      </c>
      <c r="H4819" s="12">
        <f ca="1"/>
        <v>61.435143412989113</v>
      </c>
    </row>
    <row r="4820" spans="6:8" x14ac:dyDescent="0.3">
      <c r="F4820" s="2">
        <v>4815</v>
      </c>
      <c r="G4820" s="12">
        <f ca="1"/>
        <v>0.35218349182988784</v>
      </c>
      <c r="H4820" s="12">
        <f ca="1"/>
        <v>61.770873911877835</v>
      </c>
    </row>
    <row r="4821" spans="6:8" x14ac:dyDescent="0.3">
      <c r="F4821" s="2">
        <v>4816</v>
      </c>
      <c r="G4821" s="12">
        <f ca="1"/>
        <v>0.31766165364877197</v>
      </c>
      <c r="H4821" s="12">
        <f ca="1"/>
        <v>61.293446249736618</v>
      </c>
    </row>
    <row r="4822" spans="6:8" x14ac:dyDescent="0.3">
      <c r="F4822" s="2">
        <v>4817</v>
      </c>
      <c r="G4822" s="12">
        <f ca="1"/>
        <v>0.57546584837629489</v>
      </c>
      <c r="H4822" s="12">
        <f ca="1"/>
        <v>64.608202555574564</v>
      </c>
    </row>
    <row r="4823" spans="6:8" x14ac:dyDescent="0.3">
      <c r="F4823" s="2">
        <v>4818</v>
      </c>
      <c r="G4823" s="12">
        <f ca="1"/>
        <v>0.68496135149324822</v>
      </c>
      <c r="H4823" s="12">
        <f ca="1"/>
        <v>66.038958539540943</v>
      </c>
    </row>
    <row r="4824" spans="6:8" x14ac:dyDescent="0.3">
      <c r="F4824" s="2">
        <v>4819</v>
      </c>
      <c r="G4824" s="12">
        <f ca="1"/>
        <v>0.8689090912345403</v>
      </c>
      <c r="H4824" s="12">
        <f ca="1"/>
        <v>69.136277677936874</v>
      </c>
    </row>
    <row r="4825" spans="6:8" x14ac:dyDescent="0.3">
      <c r="F4825" s="2">
        <v>4820</v>
      </c>
      <c r="G4825" s="12">
        <f ca="1"/>
        <v>0.99854394388618051</v>
      </c>
      <c r="H4825" s="12">
        <f ca="1"/>
        <v>77.823969279920675</v>
      </c>
    </row>
    <row r="4826" spans="6:8" x14ac:dyDescent="0.3">
      <c r="F4826" s="2">
        <v>4821</v>
      </c>
      <c r="G4826" s="12">
        <f ca="1"/>
        <v>0.74762027312504431</v>
      </c>
      <c r="H4826" s="12">
        <f ca="1"/>
        <v>66.942844621861255</v>
      </c>
    </row>
    <row r="4827" spans="6:8" x14ac:dyDescent="0.3">
      <c r="F4827" s="2">
        <v>4822</v>
      </c>
      <c r="G4827" s="12">
        <f ca="1"/>
        <v>0.53159945050843893</v>
      </c>
      <c r="H4827" s="12">
        <f ca="1"/>
        <v>64.059469070234172</v>
      </c>
    </row>
    <row r="4828" spans="6:8" x14ac:dyDescent="0.3">
      <c r="F4828" s="2">
        <v>4823</v>
      </c>
      <c r="G4828" s="12">
        <f ca="1"/>
        <v>0.68884545579962064</v>
      </c>
      <c r="H4828" s="12">
        <f ca="1"/>
        <v>66.092546098055834</v>
      </c>
    </row>
    <row r="4829" spans="6:8" x14ac:dyDescent="0.3">
      <c r="F4829" s="2">
        <v>4824</v>
      </c>
      <c r="G4829" s="12">
        <f ca="1"/>
        <v>0.81874311589514792</v>
      </c>
      <c r="H4829" s="12">
        <f ca="1"/>
        <v>68.122642809407779</v>
      </c>
    </row>
    <row r="4830" spans="6:8" x14ac:dyDescent="0.3">
      <c r="F4830" s="2">
        <v>4825</v>
      </c>
      <c r="G4830" s="12">
        <f ca="1"/>
        <v>5.288248652109595E-2</v>
      </c>
      <c r="H4830" s="12">
        <f ca="1"/>
        <v>55.409311373368304</v>
      </c>
    </row>
    <row r="4831" spans="6:8" x14ac:dyDescent="0.3">
      <c r="F4831" s="2">
        <v>4826</v>
      </c>
      <c r="G4831" s="12">
        <f ca="1"/>
        <v>0.14867332670290478</v>
      </c>
      <c r="H4831" s="12">
        <f ca="1"/>
        <v>58.400878362582823</v>
      </c>
    </row>
    <row r="4832" spans="6:8" x14ac:dyDescent="0.3">
      <c r="F4832" s="2">
        <v>4827</v>
      </c>
      <c r="G4832" s="12">
        <f ca="1"/>
        <v>0.16347643737633355</v>
      </c>
      <c r="H4832" s="12">
        <f ca="1"/>
        <v>58.718834878406426</v>
      </c>
    </row>
    <row r="4833" spans="6:8" x14ac:dyDescent="0.3">
      <c r="F4833" s="2">
        <v>4828</v>
      </c>
      <c r="G4833" s="12">
        <f ca="1"/>
        <v>0.25191450139963645</v>
      </c>
      <c r="H4833" s="12">
        <f ca="1"/>
        <v>60.310585887493438</v>
      </c>
    </row>
    <row r="4834" spans="6:8" x14ac:dyDescent="0.3">
      <c r="F4834" s="2">
        <v>4829</v>
      </c>
      <c r="G4834" s="12">
        <f ca="1"/>
        <v>0.52788321345185452</v>
      </c>
      <c r="H4834" s="12">
        <f ca="1"/>
        <v>64.013207669769216</v>
      </c>
    </row>
    <row r="4835" spans="6:8" x14ac:dyDescent="0.3">
      <c r="F4835" s="2">
        <v>4830</v>
      </c>
      <c r="G4835" s="12">
        <f ca="1"/>
        <v>0.8732357134390234</v>
      </c>
      <c r="H4835" s="12">
        <f ca="1"/>
        <v>69.234930595254866</v>
      </c>
    </row>
    <row r="4836" spans="6:8" x14ac:dyDescent="0.3">
      <c r="F4836" s="2">
        <v>4831</v>
      </c>
      <c r="G4836" s="12">
        <f ca="1"/>
        <v>0.54556647432208805</v>
      </c>
      <c r="H4836" s="12">
        <f ca="1"/>
        <v>64.233552424965353</v>
      </c>
    </row>
    <row r="4837" spans="6:8" x14ac:dyDescent="0.3">
      <c r="F4837" s="2">
        <v>4832</v>
      </c>
      <c r="G4837" s="12">
        <f ca="1"/>
        <v>0.49525246434672554</v>
      </c>
      <c r="H4837" s="12">
        <f ca="1"/>
        <v>63.607253560441769</v>
      </c>
    </row>
    <row r="4838" spans="6:8" x14ac:dyDescent="0.3">
      <c r="F4838" s="2">
        <v>4833</v>
      </c>
      <c r="G4838" s="12">
        <f ca="1"/>
        <v>0.90407901480779751</v>
      </c>
      <c r="H4838" s="12">
        <f ca="1"/>
        <v>70.016153815476571</v>
      </c>
    </row>
    <row r="4839" spans="6:8" x14ac:dyDescent="0.3">
      <c r="F4839" s="2">
        <v>4834</v>
      </c>
      <c r="G4839" s="12">
        <f ca="1"/>
        <v>0.45255239976491635</v>
      </c>
      <c r="H4839" s="12">
        <f ca="1"/>
        <v>63.073360607079564</v>
      </c>
    </row>
    <row r="4840" spans="6:8" x14ac:dyDescent="0.3">
      <c r="F4840" s="2">
        <v>4835</v>
      </c>
      <c r="G4840" s="12">
        <f ca="1"/>
        <v>0.42985388591489637</v>
      </c>
      <c r="H4840" s="12">
        <f ca="1"/>
        <v>62.786366685900077</v>
      </c>
    </row>
    <row r="4841" spans="6:8" x14ac:dyDescent="0.3">
      <c r="F4841" s="2">
        <v>4836</v>
      </c>
      <c r="G4841" s="12">
        <f ca="1"/>
        <v>0.54110965862181137</v>
      </c>
      <c r="H4841" s="12">
        <f ca="1"/>
        <v>64.177958738544049</v>
      </c>
    </row>
    <row r="4842" spans="6:8" x14ac:dyDescent="0.3">
      <c r="F4842" s="2">
        <v>4837</v>
      </c>
      <c r="G4842" s="12">
        <f ca="1"/>
        <v>7.0032905404473489E-3</v>
      </c>
      <c r="H4842" s="12">
        <f ca="1"/>
        <v>50.925223458761479</v>
      </c>
    </row>
    <row r="4843" spans="6:8" x14ac:dyDescent="0.3">
      <c r="F4843" s="2">
        <v>4838</v>
      </c>
      <c r="G4843" s="12">
        <f ca="1"/>
        <v>0.95949797352998822</v>
      </c>
      <c r="H4843" s="12">
        <f ca="1"/>
        <v>72.102078576853202</v>
      </c>
    </row>
    <row r="4844" spans="6:8" x14ac:dyDescent="0.3">
      <c r="F4844" s="2">
        <v>4839</v>
      </c>
      <c r="G4844" s="12">
        <f ca="1"/>
        <v>0.69386051507164703</v>
      </c>
      <c r="H4844" s="12">
        <f ca="1"/>
        <v>66.162141731853069</v>
      </c>
    </row>
    <row r="4845" spans="6:8" x14ac:dyDescent="0.3">
      <c r="F4845" s="2">
        <v>4840</v>
      </c>
      <c r="G4845" s="12">
        <f ca="1"/>
        <v>0.67550045392941915</v>
      </c>
      <c r="H4845" s="12">
        <f ca="1"/>
        <v>65.909514518038748</v>
      </c>
    </row>
    <row r="4846" spans="6:8" x14ac:dyDescent="0.3">
      <c r="F4846" s="2">
        <v>4841</v>
      </c>
      <c r="G4846" s="12">
        <f ca="1"/>
        <v>0.4431438341790519</v>
      </c>
      <c r="H4846" s="12">
        <f ca="1"/>
        <v>62.954760332569435</v>
      </c>
    </row>
    <row r="4847" spans="6:8" x14ac:dyDescent="0.3">
      <c r="F4847" s="2">
        <v>4842</v>
      </c>
      <c r="G4847" s="12">
        <f ca="1"/>
        <v>0.82424835504641814</v>
      </c>
      <c r="H4847" s="12">
        <f ca="1"/>
        <v>68.224408526995575</v>
      </c>
    </row>
    <row r="4848" spans="6:8" x14ac:dyDescent="0.3">
      <c r="F4848" s="2">
        <v>4843</v>
      </c>
      <c r="G4848" s="12">
        <f ca="1"/>
        <v>5.2388258245589014E-2</v>
      </c>
      <c r="H4848" s="12">
        <f ca="1"/>
        <v>55.385135410496147</v>
      </c>
    </row>
    <row r="4849" spans="6:8" x14ac:dyDescent="0.3">
      <c r="F4849" s="2">
        <v>4844</v>
      </c>
      <c r="G4849" s="12">
        <f ca="1"/>
        <v>0.48575045701364861</v>
      </c>
      <c r="H4849" s="12">
        <f ca="1"/>
        <v>63.488883913038713</v>
      </c>
    </row>
    <row r="4850" spans="6:8" x14ac:dyDescent="0.3">
      <c r="F4850" s="2">
        <v>4845</v>
      </c>
      <c r="G4850" s="12">
        <f ca="1"/>
        <v>0.20512647701568021</v>
      </c>
      <c r="H4850" s="12">
        <f ca="1"/>
        <v>59.521619129467936</v>
      </c>
    </row>
    <row r="4851" spans="6:8" x14ac:dyDescent="0.3">
      <c r="F4851" s="2">
        <v>4846</v>
      </c>
      <c r="G4851" s="12">
        <f ca="1"/>
        <v>0.32431089445460803</v>
      </c>
      <c r="H4851" s="12">
        <f ca="1"/>
        <v>61.387073583175116</v>
      </c>
    </row>
    <row r="4852" spans="6:8" x14ac:dyDescent="0.3">
      <c r="F4852" s="2">
        <v>4847</v>
      </c>
      <c r="G4852" s="12">
        <f ca="1"/>
        <v>0.67409282281132721</v>
      </c>
      <c r="H4852" s="12">
        <f ca="1"/>
        <v>65.890381054892686</v>
      </c>
    </row>
    <row r="4853" spans="6:8" x14ac:dyDescent="0.3">
      <c r="F4853" s="2">
        <v>4848</v>
      </c>
      <c r="G4853" s="12">
        <f ca="1"/>
        <v>0.50882533701629695</v>
      </c>
      <c r="H4853" s="12">
        <f ca="1"/>
        <v>63.776134648338711</v>
      </c>
    </row>
    <row r="4854" spans="6:8" x14ac:dyDescent="0.3">
      <c r="F4854" s="2">
        <v>4849</v>
      </c>
      <c r="G4854" s="12">
        <f ca="1"/>
        <v>5.4022908422006966E-2</v>
      </c>
      <c r="H4854" s="12">
        <f ca="1"/>
        <v>55.464405021648304</v>
      </c>
    </row>
    <row r="4855" spans="6:8" x14ac:dyDescent="0.3">
      <c r="F4855" s="2">
        <v>4850</v>
      </c>
      <c r="G4855" s="12">
        <f ca="1"/>
        <v>0.63715611251502025</v>
      </c>
      <c r="H4855" s="12">
        <f ca="1"/>
        <v>65.39840101926265</v>
      </c>
    </row>
    <row r="4856" spans="6:8" x14ac:dyDescent="0.3">
      <c r="F4856" s="2">
        <v>4851</v>
      </c>
      <c r="G4856" s="12">
        <f ca="1"/>
        <v>0.10488088801150486</v>
      </c>
      <c r="H4856" s="12">
        <f ca="1"/>
        <v>57.305575120419441</v>
      </c>
    </row>
    <row r="4857" spans="6:8" x14ac:dyDescent="0.3">
      <c r="F4857" s="2">
        <v>4852</v>
      </c>
      <c r="G4857" s="12">
        <f ca="1"/>
        <v>0.99498207633759672</v>
      </c>
      <c r="H4857" s="12">
        <f ca="1"/>
        <v>75.973925696913525</v>
      </c>
    </row>
    <row r="4858" spans="6:8" x14ac:dyDescent="0.3">
      <c r="F4858" s="2">
        <v>4853</v>
      </c>
      <c r="G4858" s="12">
        <f ca="1"/>
        <v>0.22495300431461684</v>
      </c>
      <c r="H4858" s="12">
        <f ca="1"/>
        <v>59.867710279753574</v>
      </c>
    </row>
    <row r="4859" spans="6:8" x14ac:dyDescent="0.3">
      <c r="F4859" s="2">
        <v>4854</v>
      </c>
      <c r="G4859" s="12">
        <f ca="1"/>
        <v>0.52340081038540709</v>
      </c>
      <c r="H4859" s="12">
        <f ca="1"/>
        <v>63.957429959389891</v>
      </c>
    </row>
    <row r="4860" spans="6:8" x14ac:dyDescent="0.3">
      <c r="F4860" s="2">
        <v>4855</v>
      </c>
      <c r="G4860" s="12">
        <f ca="1"/>
        <v>0.33118016507064629</v>
      </c>
      <c r="H4860" s="12">
        <f ca="1"/>
        <v>61.48291317901333</v>
      </c>
    </row>
    <row r="4861" spans="6:8" x14ac:dyDescent="0.3">
      <c r="F4861" s="2">
        <v>4856</v>
      </c>
      <c r="G4861" s="12">
        <f ca="1"/>
        <v>0.16153298949014294</v>
      </c>
      <c r="H4861" s="12">
        <f ca="1"/>
        <v>58.678239342595667</v>
      </c>
    </row>
    <row r="4862" spans="6:8" x14ac:dyDescent="0.3">
      <c r="F4862" s="2">
        <v>4857</v>
      </c>
      <c r="G4862" s="12">
        <f ca="1"/>
        <v>0.99154313279037498</v>
      </c>
      <c r="H4862" s="12">
        <f ca="1"/>
        <v>75.112692431229021</v>
      </c>
    </row>
    <row r="4863" spans="6:8" x14ac:dyDescent="0.3">
      <c r="F4863" s="2">
        <v>4858</v>
      </c>
      <c r="G4863" s="12">
        <f ca="1"/>
        <v>0.26049716505829901</v>
      </c>
      <c r="H4863" s="12">
        <f ca="1"/>
        <v>60.445903217443337</v>
      </c>
    </row>
    <row r="4864" spans="6:8" x14ac:dyDescent="0.3">
      <c r="F4864" s="2">
        <v>4859</v>
      </c>
      <c r="G4864" s="12">
        <f ca="1"/>
        <v>0.93966541993207264</v>
      </c>
      <c r="H4864" s="12">
        <f ca="1"/>
        <v>71.190018723114207</v>
      </c>
    </row>
    <row r="4865" spans="6:8" x14ac:dyDescent="0.3">
      <c r="F4865" s="2">
        <v>4860</v>
      </c>
      <c r="G4865" s="12">
        <f ca="1"/>
        <v>0.17305298213631004</v>
      </c>
      <c r="H4865" s="12">
        <f ca="1"/>
        <v>58.914287523737002</v>
      </c>
    </row>
    <row r="4866" spans="6:8" x14ac:dyDescent="0.3">
      <c r="F4866" s="2">
        <v>4861</v>
      </c>
      <c r="G4866" s="12">
        <f ca="1"/>
        <v>0.26487456612996607</v>
      </c>
      <c r="H4866" s="12">
        <f ca="1"/>
        <v>60.513984012786295</v>
      </c>
    </row>
    <row r="4867" spans="6:8" x14ac:dyDescent="0.3">
      <c r="F4867" s="2">
        <v>4862</v>
      </c>
      <c r="G4867" s="12">
        <f ca="1"/>
        <v>0.82252660765875474</v>
      </c>
      <c r="H4867" s="12">
        <f ca="1"/>
        <v>68.192375091191195</v>
      </c>
    </row>
    <row r="4868" spans="6:8" x14ac:dyDescent="0.3">
      <c r="F4868" s="2">
        <v>4863</v>
      </c>
      <c r="G4868" s="12">
        <f ca="1"/>
        <v>0.97113702899933019</v>
      </c>
      <c r="H4868" s="12">
        <f ca="1"/>
        <v>72.821579441689479</v>
      </c>
    </row>
    <row r="4869" spans="6:8" x14ac:dyDescent="0.3">
      <c r="F4869" s="2">
        <v>4864</v>
      </c>
      <c r="G4869" s="12">
        <f ca="1"/>
        <v>0.70444477430949992</v>
      </c>
      <c r="H4869" s="12">
        <f ca="1"/>
        <v>66.310608882548081</v>
      </c>
    </row>
    <row r="4870" spans="6:8" x14ac:dyDescent="0.3">
      <c r="F4870" s="2">
        <v>4865</v>
      </c>
      <c r="G4870" s="12">
        <f ca="1"/>
        <v>0.32302046967965103</v>
      </c>
      <c r="H4870" s="12">
        <f ca="1"/>
        <v>61.368970705712606</v>
      </c>
    </row>
    <row r="4871" spans="6:8" x14ac:dyDescent="0.3">
      <c r="F4871" s="2">
        <v>4866</v>
      </c>
      <c r="G4871" s="12">
        <f ca="1"/>
        <v>0.66165072203086006</v>
      </c>
      <c r="H4871" s="12">
        <f ca="1"/>
        <v>65.722580124460961</v>
      </c>
    </row>
    <row r="4872" spans="6:8" x14ac:dyDescent="0.3">
      <c r="F4872" s="2">
        <v>4867</v>
      </c>
      <c r="G4872" s="12">
        <f ca="1"/>
        <v>0.36313811150132191</v>
      </c>
      <c r="H4872" s="12">
        <f ca="1"/>
        <v>61.918344901828149</v>
      </c>
    </row>
    <row r="4873" spans="6:8" x14ac:dyDescent="0.3">
      <c r="F4873" s="2">
        <v>4868</v>
      </c>
      <c r="G4873" s="12">
        <f ca="1"/>
        <v>0.71305640469228959</v>
      </c>
      <c r="H4873" s="12">
        <f ca="1"/>
        <v>66.433110330471806</v>
      </c>
    </row>
    <row r="4874" spans="6:8" x14ac:dyDescent="0.3">
      <c r="F4874" s="2">
        <v>4869</v>
      </c>
      <c r="G4874" s="12">
        <f ca="1"/>
        <v>1.8117956619766007E-2</v>
      </c>
      <c r="H4874" s="12">
        <f ca="1"/>
        <v>52.881080593581594</v>
      </c>
    </row>
    <row r="4875" spans="6:8" x14ac:dyDescent="0.3">
      <c r="F4875" s="2">
        <v>4870</v>
      </c>
      <c r="G4875" s="12">
        <f ca="1"/>
        <v>0.24115465244930867</v>
      </c>
      <c r="H4875" s="12">
        <f ca="1"/>
        <v>60.137266466172946</v>
      </c>
    </row>
    <row r="4876" spans="6:8" x14ac:dyDescent="0.3">
      <c r="F4876" s="2">
        <v>4871</v>
      </c>
      <c r="G4876" s="12">
        <f ca="1"/>
        <v>0.53789659226768083</v>
      </c>
      <c r="H4876" s="12">
        <f ca="1"/>
        <v>64.137907326953624</v>
      </c>
    </row>
    <row r="4877" spans="6:8" x14ac:dyDescent="0.3">
      <c r="F4877" s="2">
        <v>4872</v>
      </c>
      <c r="G4877" s="12">
        <f ca="1"/>
        <v>0.44626086677640564</v>
      </c>
      <c r="H4877" s="12">
        <f ca="1"/>
        <v>62.99410400114585</v>
      </c>
    </row>
    <row r="4878" spans="6:8" x14ac:dyDescent="0.3">
      <c r="F4878" s="2">
        <v>4873</v>
      </c>
      <c r="G4878" s="12">
        <f ca="1"/>
        <v>0.40426986014158683</v>
      </c>
      <c r="H4878" s="12">
        <f ca="1"/>
        <v>62.458631063940246</v>
      </c>
    </row>
    <row r="4879" spans="6:8" x14ac:dyDescent="0.3">
      <c r="F4879" s="2">
        <v>4874</v>
      </c>
      <c r="G4879" s="12">
        <f ca="1"/>
        <v>0.10077177669079274</v>
      </c>
      <c r="H4879" s="12">
        <f ca="1"/>
        <v>57.186563847041022</v>
      </c>
    </row>
    <row r="4880" spans="6:8" x14ac:dyDescent="0.3">
      <c r="F4880" s="2">
        <v>4875</v>
      </c>
      <c r="G4880" s="12">
        <f ca="1"/>
        <v>0.37676119953543807</v>
      </c>
      <c r="H4880" s="12">
        <f ca="1"/>
        <v>62.099463582680627</v>
      </c>
    </row>
    <row r="4881" spans="6:8" x14ac:dyDescent="0.3">
      <c r="F4881" s="2">
        <v>4876</v>
      </c>
      <c r="G4881" s="12">
        <f ca="1"/>
        <v>0.32093789455799349</v>
      </c>
      <c r="H4881" s="12">
        <f ca="1"/>
        <v>61.339687136343194</v>
      </c>
    </row>
    <row r="4882" spans="6:8" x14ac:dyDescent="0.3">
      <c r="F4882" s="2">
        <v>4877</v>
      </c>
      <c r="G4882" s="12">
        <f ca="1"/>
        <v>0.49946627882710715</v>
      </c>
      <c r="H4882" s="12">
        <f ca="1"/>
        <v>63.659702319096496</v>
      </c>
    </row>
    <row r="4883" spans="6:8" x14ac:dyDescent="0.3">
      <c r="F4883" s="2">
        <v>4878</v>
      </c>
      <c r="G4883" s="12">
        <f ca="1"/>
        <v>7.7239963874110362E-2</v>
      </c>
      <c r="H4883" s="12">
        <f ca="1"/>
        <v>56.423201741575397</v>
      </c>
    </row>
    <row r="4884" spans="6:8" x14ac:dyDescent="0.3">
      <c r="F4884" s="2">
        <v>4879</v>
      </c>
      <c r="G4884" s="12">
        <f ca="1"/>
        <v>0.71485091855229688</v>
      </c>
      <c r="H4884" s="12">
        <f ca="1"/>
        <v>66.45884215763185</v>
      </c>
    </row>
    <row r="4885" spans="6:8" x14ac:dyDescent="0.3">
      <c r="F4885" s="2">
        <v>4880</v>
      </c>
      <c r="G4885" s="12">
        <f ca="1"/>
        <v>0.752378033355801</v>
      </c>
      <c r="H4885" s="12">
        <f ca="1"/>
        <v>67.015616434033433</v>
      </c>
    </row>
    <row r="4886" spans="6:8" x14ac:dyDescent="0.3">
      <c r="F4886" s="2">
        <v>4881</v>
      </c>
      <c r="G4886" s="12">
        <f ca="1"/>
        <v>0.23678989695554997</v>
      </c>
      <c r="H4886" s="12">
        <f ca="1"/>
        <v>60.065708877817208</v>
      </c>
    </row>
    <row r="4887" spans="6:8" x14ac:dyDescent="0.3">
      <c r="F4887" s="2">
        <v>4882</v>
      </c>
      <c r="G4887" s="12">
        <f ca="1"/>
        <v>0.94214085756535093</v>
      </c>
      <c r="H4887" s="12">
        <f ca="1"/>
        <v>71.289676841845491</v>
      </c>
    </row>
    <row r="4888" spans="6:8" x14ac:dyDescent="0.3">
      <c r="F4888" s="2">
        <v>4883</v>
      </c>
      <c r="G4888" s="12">
        <f ca="1"/>
        <v>0.82484235428248054</v>
      </c>
      <c r="H4888" s="12">
        <f ca="1"/>
        <v>68.235504612807887</v>
      </c>
    </row>
    <row r="4889" spans="6:8" x14ac:dyDescent="0.3">
      <c r="F4889" s="2">
        <v>4884</v>
      </c>
      <c r="G4889" s="12">
        <f ca="1"/>
        <v>0.10652311374339085</v>
      </c>
      <c r="H4889" s="12">
        <f ca="1"/>
        <v>57.352166195610856</v>
      </c>
    </row>
    <row r="4890" spans="6:8" x14ac:dyDescent="0.3">
      <c r="F4890" s="2">
        <v>4885</v>
      </c>
      <c r="G4890" s="12">
        <f ca="1"/>
        <v>0.89510317631969438</v>
      </c>
      <c r="H4890" s="12">
        <f ca="1"/>
        <v>69.772521844418378</v>
      </c>
    </row>
    <row r="4891" spans="6:8" x14ac:dyDescent="0.3">
      <c r="F4891" s="2">
        <v>4886</v>
      </c>
      <c r="G4891" s="12">
        <f ca="1"/>
        <v>2.9697883735009256E-3</v>
      </c>
      <c r="H4891" s="12">
        <f ca="1"/>
        <v>49.31934515685537</v>
      </c>
    </row>
    <row r="4892" spans="6:8" x14ac:dyDescent="0.3">
      <c r="F4892" s="2">
        <v>4887</v>
      </c>
      <c r="G4892" s="12">
        <f ca="1"/>
        <v>0.57942925215469776</v>
      </c>
      <c r="H4892" s="12">
        <f ca="1"/>
        <v>64.658157844012052</v>
      </c>
    </row>
    <row r="4893" spans="6:8" x14ac:dyDescent="0.3">
      <c r="F4893" s="2">
        <v>4888</v>
      </c>
      <c r="G4893" s="12">
        <f ca="1"/>
        <v>0.89237891557648141</v>
      </c>
      <c r="H4893" s="12">
        <f ca="1"/>
        <v>69.701520059716486</v>
      </c>
    </row>
    <row r="4894" spans="6:8" x14ac:dyDescent="0.3">
      <c r="F4894" s="2">
        <v>4889</v>
      </c>
      <c r="G4894" s="12">
        <f ca="1"/>
        <v>0.59950023733885471</v>
      </c>
      <c r="H4894" s="12">
        <f ca="1"/>
        <v>64.912563065679947</v>
      </c>
    </row>
    <row r="4895" spans="6:8" x14ac:dyDescent="0.3">
      <c r="F4895" s="2">
        <v>4890</v>
      </c>
      <c r="G4895" s="12">
        <f ca="1"/>
        <v>0.34097477910771712</v>
      </c>
      <c r="H4895" s="12">
        <f ca="1"/>
        <v>61.618107525793192</v>
      </c>
    </row>
    <row r="4896" spans="6:8" x14ac:dyDescent="0.3">
      <c r="F4896" s="2">
        <v>4891</v>
      </c>
      <c r="G4896" s="12">
        <f ca="1"/>
        <v>0.42872904598961692</v>
      </c>
      <c r="H4896" s="12">
        <f ca="1"/>
        <v>62.772061949908718</v>
      </c>
    </row>
    <row r="4897" spans="6:8" x14ac:dyDescent="0.3">
      <c r="F4897" s="2">
        <v>4892</v>
      </c>
      <c r="G4897" s="12">
        <f ca="1"/>
        <v>0.16127734546631434</v>
      </c>
      <c r="H4897" s="12">
        <f ca="1"/>
        <v>58.672874857789175</v>
      </c>
    </row>
    <row r="4898" spans="6:8" x14ac:dyDescent="0.3">
      <c r="F4898" s="2">
        <v>4893</v>
      </c>
      <c r="G4898" s="12">
        <f ca="1"/>
        <v>0.36230116791888278</v>
      </c>
      <c r="H4898" s="12">
        <f ca="1"/>
        <v>61.907138003815575</v>
      </c>
    </row>
    <row r="4899" spans="6:8" x14ac:dyDescent="0.3">
      <c r="F4899" s="2">
        <v>4894</v>
      </c>
      <c r="G4899" s="12">
        <f ca="1"/>
        <v>0.41827587213257722</v>
      </c>
      <c r="H4899" s="12">
        <f ca="1"/>
        <v>62.638693356230036</v>
      </c>
    </row>
    <row r="4900" spans="6:8" x14ac:dyDescent="0.3">
      <c r="F4900" s="2">
        <v>4895</v>
      </c>
      <c r="G4900" s="12">
        <f ca="1"/>
        <v>0.64139153941197424</v>
      </c>
      <c r="H4900" s="12">
        <f ca="1"/>
        <v>65.453929146593595</v>
      </c>
    </row>
    <row r="4901" spans="6:8" x14ac:dyDescent="0.3">
      <c r="F4901" s="2">
        <v>4896</v>
      </c>
      <c r="G4901" s="12">
        <f ca="1"/>
        <v>0.84240564771642523</v>
      </c>
      <c r="H4901" s="12">
        <f ca="1"/>
        <v>68.574779027849331</v>
      </c>
    </row>
    <row r="4902" spans="6:8" x14ac:dyDescent="0.3">
      <c r="F4902" s="2">
        <v>4897</v>
      </c>
      <c r="G4902" s="12">
        <f ca="1"/>
        <v>0.87681342381060201</v>
      </c>
      <c r="H4902" s="12">
        <f ca="1"/>
        <v>69.318247941484429</v>
      </c>
    </row>
    <row r="4903" spans="6:8" x14ac:dyDescent="0.3">
      <c r="F4903" s="2">
        <v>4898</v>
      </c>
      <c r="G4903" s="12">
        <f ca="1"/>
        <v>0.38282755624983111</v>
      </c>
      <c r="H4903" s="12">
        <f ca="1"/>
        <v>62.179376204200416</v>
      </c>
    </row>
    <row r="4904" spans="6:8" x14ac:dyDescent="0.3">
      <c r="F4904" s="2">
        <v>4899</v>
      </c>
      <c r="G4904" s="12">
        <f ca="1"/>
        <v>0.37199785563392096</v>
      </c>
      <c r="H4904" s="12">
        <f ca="1"/>
        <v>62.036405048340896</v>
      </c>
    </row>
    <row r="4905" spans="6:8" x14ac:dyDescent="0.3">
      <c r="F4905" s="2">
        <v>4900</v>
      </c>
      <c r="G4905" s="12">
        <f ca="1"/>
        <v>0.46444345565816936</v>
      </c>
      <c r="H4905" s="12">
        <f ca="1"/>
        <v>63.222650630944386</v>
      </c>
    </row>
    <row r="4906" spans="6:8" x14ac:dyDescent="0.3">
      <c r="F4906" s="2">
        <v>4901</v>
      </c>
      <c r="G4906" s="12">
        <f ca="1"/>
        <v>0.95946513656798738</v>
      </c>
      <c r="H4906" s="12">
        <f ca="1"/>
        <v>72.100300362130668</v>
      </c>
    </row>
    <row r="4907" spans="6:8" x14ac:dyDescent="0.3">
      <c r="F4907" s="2">
        <v>4902</v>
      </c>
      <c r="G4907" s="12">
        <f ca="1"/>
        <v>0.10527724191390342</v>
      </c>
      <c r="H4907" s="12">
        <f ca="1"/>
        <v>57.316869394906483</v>
      </c>
    </row>
    <row r="4908" spans="6:8" x14ac:dyDescent="0.3">
      <c r="F4908" s="2">
        <v>4903</v>
      </c>
      <c r="G4908" s="12">
        <f ca="1"/>
        <v>0.89076606350528742</v>
      </c>
      <c r="H4908" s="12">
        <f ca="1"/>
        <v>69.660079750518804</v>
      </c>
    </row>
    <row r="4909" spans="6:8" x14ac:dyDescent="0.3">
      <c r="F4909" s="2">
        <v>4904</v>
      </c>
      <c r="G4909" s="12">
        <f ca="1"/>
        <v>0.73279429737708779</v>
      </c>
      <c r="H4909" s="12">
        <f ca="1"/>
        <v>66.720354177243024</v>
      </c>
    </row>
    <row r="4910" spans="6:8" x14ac:dyDescent="0.3">
      <c r="F4910" s="2">
        <v>4905</v>
      </c>
      <c r="G4910" s="12">
        <f ca="1"/>
        <v>0.53753289746879607</v>
      </c>
      <c r="H4910" s="12">
        <f ca="1"/>
        <v>64.133375144132685</v>
      </c>
    </row>
    <row r="4911" spans="6:8" x14ac:dyDescent="0.3">
      <c r="F4911" s="2">
        <v>4906</v>
      </c>
      <c r="G4911" s="12">
        <f ca="1"/>
        <v>0.12039834158581053</v>
      </c>
      <c r="H4911" s="12">
        <f ca="1"/>
        <v>57.726052676803825</v>
      </c>
    </row>
    <row r="4912" spans="6:8" x14ac:dyDescent="0.3">
      <c r="F4912" s="2">
        <v>4907</v>
      </c>
      <c r="G4912" s="12">
        <f ca="1"/>
        <v>0.30023767975602467</v>
      </c>
      <c r="H4912" s="12">
        <f ca="1"/>
        <v>61.043738742453876</v>
      </c>
    </row>
    <row r="4913" spans="6:8" x14ac:dyDescent="0.3">
      <c r="F4913" s="2">
        <v>4908</v>
      </c>
      <c r="G4913" s="12">
        <f ca="1"/>
        <v>7.4060386745561591E-2</v>
      </c>
      <c r="H4913" s="12">
        <f ca="1"/>
        <v>56.306725968094106</v>
      </c>
    </row>
    <row r="4914" spans="6:8" x14ac:dyDescent="0.3">
      <c r="F4914" s="2">
        <v>4909</v>
      </c>
      <c r="G4914" s="12">
        <f ca="1"/>
        <v>6.3384624785356447E-2</v>
      </c>
      <c r="H4914" s="12">
        <f ca="1"/>
        <v>55.884383399238381</v>
      </c>
    </row>
    <row r="4915" spans="6:8" x14ac:dyDescent="0.3">
      <c r="F4915" s="2">
        <v>4910</v>
      </c>
      <c r="G4915" s="12">
        <f ca="1"/>
        <v>8.3826412386728277E-2</v>
      </c>
      <c r="H4915" s="12">
        <f ca="1"/>
        <v>56.65308177538305</v>
      </c>
    </row>
    <row r="4916" spans="6:8" x14ac:dyDescent="0.3">
      <c r="F4916" s="2">
        <v>4911</v>
      </c>
      <c r="G4916" s="12">
        <f ca="1"/>
        <v>0.35140934985998085</v>
      </c>
      <c r="H4916" s="12">
        <f ca="1"/>
        <v>61.760385966168734</v>
      </c>
    </row>
    <row r="4917" spans="6:8" x14ac:dyDescent="0.3">
      <c r="F4917" s="2">
        <v>4912</v>
      </c>
      <c r="G4917" s="12">
        <f ca="1"/>
        <v>0.68403077639745646</v>
      </c>
      <c r="H4917" s="12">
        <f ca="1"/>
        <v>66.026159199885996</v>
      </c>
    </row>
    <row r="4918" spans="6:8" x14ac:dyDescent="0.3">
      <c r="F4918" s="2">
        <v>4913</v>
      </c>
      <c r="G4918" s="12">
        <f ca="1"/>
        <v>0.50951413668654122</v>
      </c>
      <c r="H4918" s="12">
        <f ca="1"/>
        <v>63.784701832430308</v>
      </c>
    </row>
    <row r="4919" spans="6:8" x14ac:dyDescent="0.3">
      <c r="F4919" s="2">
        <v>4914</v>
      </c>
      <c r="G4919" s="12">
        <f ca="1"/>
        <v>7.1393188900084947E-2</v>
      </c>
      <c r="H4919" s="12">
        <f ca="1"/>
        <v>56.205958709644683</v>
      </c>
    </row>
    <row r="4920" spans="6:8" x14ac:dyDescent="0.3">
      <c r="F4920" s="2">
        <v>4915</v>
      </c>
      <c r="G4920" s="12">
        <f ca="1"/>
        <v>0.18138625523953555</v>
      </c>
      <c r="H4920" s="12">
        <f ca="1"/>
        <v>59.078620992800737</v>
      </c>
    </row>
    <row r="4921" spans="6:8" x14ac:dyDescent="0.3">
      <c r="F4921" s="2">
        <v>4916</v>
      </c>
      <c r="G4921" s="12">
        <f ca="1"/>
        <v>9.5067678586301829E-2</v>
      </c>
      <c r="H4921" s="12">
        <f ca="1"/>
        <v>57.015162208857824</v>
      </c>
    </row>
    <row r="4922" spans="6:8" x14ac:dyDescent="0.3">
      <c r="F4922" s="2">
        <v>4917</v>
      </c>
      <c r="G4922" s="12">
        <f ca="1"/>
        <v>0.61656361651674829</v>
      </c>
      <c r="H4922" s="12">
        <f ca="1"/>
        <v>65.131121574682211</v>
      </c>
    </row>
    <row r="4923" spans="6:8" x14ac:dyDescent="0.3">
      <c r="F4923" s="2">
        <v>4918</v>
      </c>
      <c r="G4923" s="12">
        <f ca="1"/>
        <v>0.77629929853754054</v>
      </c>
      <c r="H4923" s="12">
        <f ca="1"/>
        <v>67.393048363109031</v>
      </c>
    </row>
    <row r="4924" spans="6:8" x14ac:dyDescent="0.3">
      <c r="F4924" s="2">
        <v>4919</v>
      </c>
      <c r="G4924" s="12">
        <f ca="1"/>
        <v>0.8586376128718165</v>
      </c>
      <c r="H4924" s="12">
        <f ca="1"/>
        <v>68.910518350170804</v>
      </c>
    </row>
    <row r="4925" spans="6:8" x14ac:dyDescent="0.3">
      <c r="F4925" s="2">
        <v>4920</v>
      </c>
      <c r="G4925" s="12">
        <f ca="1"/>
        <v>0.1834940418468729</v>
      </c>
      <c r="H4925" s="12">
        <f ca="1"/>
        <v>59.119402220101655</v>
      </c>
    </row>
    <row r="4926" spans="6:8" x14ac:dyDescent="0.3">
      <c r="F4926" s="2">
        <v>4921</v>
      </c>
      <c r="G4926" s="12">
        <f ca="1"/>
        <v>0.55930066696576586</v>
      </c>
      <c r="H4926" s="12">
        <f ca="1"/>
        <v>64.405226133679975</v>
      </c>
    </row>
    <row r="4927" spans="6:8" x14ac:dyDescent="0.3">
      <c r="F4927" s="2">
        <v>4922</v>
      </c>
      <c r="G4927" s="12">
        <f ca="1"/>
        <v>0.39070480575829003</v>
      </c>
      <c r="H4927" s="12">
        <f ca="1"/>
        <v>62.282520419818454</v>
      </c>
    </row>
    <row r="4928" spans="6:8" x14ac:dyDescent="0.3">
      <c r="F4928" s="2">
        <v>4923</v>
      </c>
      <c r="G4928" s="12">
        <f ca="1"/>
        <v>0.16923470689168219</v>
      </c>
      <c r="H4928" s="12">
        <f ca="1"/>
        <v>58.83724475790212</v>
      </c>
    </row>
    <row r="4929" spans="6:8" x14ac:dyDescent="0.3">
      <c r="F4929" s="2">
        <v>4924</v>
      </c>
      <c r="G4929" s="12">
        <f ca="1"/>
        <v>0.73255793689913795</v>
      </c>
      <c r="H4929" s="12">
        <f ca="1"/>
        <v>66.716856608262958</v>
      </c>
    </row>
    <row r="4930" spans="6:8" x14ac:dyDescent="0.3">
      <c r="F4930" s="2">
        <v>4925</v>
      </c>
      <c r="G4930" s="12">
        <f ca="1"/>
        <v>6.9816059213484216E-2</v>
      </c>
      <c r="H4930" s="12">
        <f ca="1"/>
        <v>56.144973213676359</v>
      </c>
    </row>
    <row r="4931" spans="6:8" x14ac:dyDescent="0.3">
      <c r="F4931" s="2">
        <v>4926</v>
      </c>
      <c r="G4931" s="12">
        <f ca="1"/>
        <v>0.52290128229189126</v>
      </c>
      <c r="H4931" s="12">
        <f ca="1"/>
        <v>63.951215133326158</v>
      </c>
    </row>
    <row r="4932" spans="6:8" x14ac:dyDescent="0.3">
      <c r="F4932" s="2">
        <v>4927</v>
      </c>
      <c r="G4932" s="12">
        <f ca="1"/>
        <v>0.32377897236238917</v>
      </c>
      <c r="H4932" s="12">
        <f ca="1"/>
        <v>61.379615321053656</v>
      </c>
    </row>
    <row r="4933" spans="6:8" x14ac:dyDescent="0.3">
      <c r="F4933" s="2">
        <v>4928</v>
      </c>
      <c r="G4933" s="12">
        <f ca="1"/>
        <v>0.2373452594579204</v>
      </c>
      <c r="H4933" s="12">
        <f ca="1"/>
        <v>60.074855552375233</v>
      </c>
    </row>
    <row r="4934" spans="6:8" x14ac:dyDescent="0.3">
      <c r="F4934" s="2">
        <v>4929</v>
      </c>
      <c r="G4934" s="12">
        <f ca="1"/>
        <v>0.43440968538614944</v>
      </c>
      <c r="H4934" s="12">
        <f ca="1"/>
        <v>62.844216794281714</v>
      </c>
    </row>
    <row r="4935" spans="6:8" x14ac:dyDescent="0.3">
      <c r="F4935" s="2">
        <v>4930</v>
      </c>
      <c r="G4935" s="12">
        <f ca="1"/>
        <v>0.14688051229421273</v>
      </c>
      <c r="H4935" s="12">
        <f ca="1"/>
        <v>58.360916281621755</v>
      </c>
    </row>
    <row r="4936" spans="6:8" x14ac:dyDescent="0.3">
      <c r="F4936" s="2">
        <v>4931</v>
      </c>
      <c r="G4936" s="12">
        <f ca="1"/>
        <v>0.33740366280103817</v>
      </c>
      <c r="H4936" s="12">
        <f ca="1"/>
        <v>61.569007188353687</v>
      </c>
    </row>
    <row r="4937" spans="6:8" x14ac:dyDescent="0.3">
      <c r="F4937" s="2">
        <v>4932</v>
      </c>
      <c r="G4937" s="12">
        <f ca="1"/>
        <v>1.3807018462516529E-2</v>
      </c>
      <c r="H4937" s="12">
        <f ca="1"/>
        <v>52.299372278096456</v>
      </c>
    </row>
    <row r="4938" spans="6:8" x14ac:dyDescent="0.3">
      <c r="F4938" s="2">
        <v>4933</v>
      </c>
      <c r="G4938" s="12">
        <f ca="1"/>
        <v>0.27995780027131834</v>
      </c>
      <c r="H4938" s="12">
        <f ca="1"/>
        <v>60.744104387793691</v>
      </c>
    </row>
    <row r="4939" spans="6:8" x14ac:dyDescent="0.3">
      <c r="F4939" s="2">
        <v>4934</v>
      </c>
      <c r="G4939" s="12">
        <f ca="1"/>
        <v>0.24073470626782156</v>
      </c>
      <c r="H4939" s="12">
        <f ca="1"/>
        <v>60.130414122209743</v>
      </c>
    </row>
    <row r="4940" spans="6:8" x14ac:dyDescent="0.3">
      <c r="F4940" s="2">
        <v>4935</v>
      </c>
      <c r="G4940" s="12">
        <f ca="1"/>
        <v>0.31590435939532058</v>
      </c>
      <c r="H4940" s="12">
        <f ca="1"/>
        <v>61.268554941479564</v>
      </c>
    </row>
    <row r="4941" spans="6:8" x14ac:dyDescent="0.3">
      <c r="F4941" s="2">
        <v>4936</v>
      </c>
      <c r="G4941" s="12">
        <f ca="1"/>
        <v>0.91599372449139382</v>
      </c>
      <c r="H4941" s="12">
        <f ca="1"/>
        <v>70.366399235377642</v>
      </c>
    </row>
    <row r="4942" spans="6:8" x14ac:dyDescent="0.3">
      <c r="F4942" s="2">
        <v>4937</v>
      </c>
      <c r="G4942" s="12">
        <f ca="1"/>
        <v>0.74875358153526927</v>
      </c>
      <c r="H4942" s="12">
        <f ca="1"/>
        <v>66.960115564563878</v>
      </c>
    </row>
    <row r="4943" spans="6:8" x14ac:dyDescent="0.3">
      <c r="F4943" s="2">
        <v>4938</v>
      </c>
      <c r="G4943" s="12">
        <f ca="1"/>
        <v>0.13770001910731478</v>
      </c>
      <c r="H4943" s="12">
        <f ca="1"/>
        <v>58.15077340550669</v>
      </c>
    </row>
    <row r="4944" spans="6:8" x14ac:dyDescent="0.3">
      <c r="F4944" s="2">
        <v>4939</v>
      </c>
      <c r="G4944" s="12">
        <f ca="1"/>
        <v>0.92487162831577363</v>
      </c>
      <c r="H4944" s="12">
        <f ca="1"/>
        <v>70.651942299785219</v>
      </c>
    </row>
    <row r="4945" spans="6:8" x14ac:dyDescent="0.3">
      <c r="F4945" s="2">
        <v>4940</v>
      </c>
      <c r="G4945" s="12">
        <f ca="1"/>
        <v>0.67859528222567156</v>
      </c>
      <c r="H4945" s="12">
        <f ca="1"/>
        <v>65.951693842157027</v>
      </c>
    </row>
    <row r="4946" spans="6:8" x14ac:dyDescent="0.3">
      <c r="F4946" s="2">
        <v>4941</v>
      </c>
      <c r="G4946" s="12">
        <f ca="1"/>
        <v>0.11766207949490015</v>
      </c>
      <c r="H4946" s="12">
        <f ca="1"/>
        <v>57.654920052917063</v>
      </c>
    </row>
    <row r="4947" spans="6:8" x14ac:dyDescent="0.3">
      <c r="F4947" s="2">
        <v>4942</v>
      </c>
      <c r="G4947" s="12">
        <f ca="1"/>
        <v>0.933902440450739</v>
      </c>
      <c r="H4947" s="12">
        <f ca="1"/>
        <v>70.969620224244309</v>
      </c>
    </row>
    <row r="4948" spans="6:8" x14ac:dyDescent="0.3">
      <c r="F4948" s="2">
        <v>4943</v>
      </c>
      <c r="G4948" s="12">
        <f ca="1"/>
        <v>0.2524345435783133</v>
      </c>
      <c r="H4948" s="12">
        <f ca="1"/>
        <v>60.31885667406543</v>
      </c>
    </row>
    <row r="4949" spans="6:8" x14ac:dyDescent="0.3">
      <c r="F4949" s="2">
        <v>4944</v>
      </c>
      <c r="G4949" s="12">
        <f ca="1"/>
        <v>0.4983276834711694</v>
      </c>
      <c r="H4949" s="12">
        <f ca="1"/>
        <v>63.645532477336644</v>
      </c>
    </row>
    <row r="4950" spans="6:8" x14ac:dyDescent="0.3">
      <c r="F4950" s="2">
        <v>4945</v>
      </c>
      <c r="G4950" s="12">
        <f ca="1"/>
        <v>0.7272040530615167</v>
      </c>
      <c r="H4950" s="12">
        <f ca="1"/>
        <v>66.638023108263226</v>
      </c>
    </row>
    <row r="4951" spans="6:8" x14ac:dyDescent="0.3">
      <c r="F4951" s="2">
        <v>4946</v>
      </c>
      <c r="G4951" s="12">
        <f ca="1"/>
        <v>0.45195226182433323</v>
      </c>
      <c r="H4951" s="12">
        <f ca="1"/>
        <v>63.06580904582249</v>
      </c>
    </row>
    <row r="4952" spans="6:8" x14ac:dyDescent="0.3">
      <c r="F4952" s="2">
        <v>4947</v>
      </c>
      <c r="G4952" s="12">
        <f ca="1"/>
        <v>0.77366416948909378</v>
      </c>
      <c r="H4952" s="12">
        <f ca="1"/>
        <v>67.350448266329423</v>
      </c>
    </row>
    <row r="4953" spans="6:8" x14ac:dyDescent="0.3">
      <c r="F4953" s="2">
        <v>4948</v>
      </c>
      <c r="G4953" s="12">
        <f ca="1"/>
        <v>0.99603669395224026</v>
      </c>
      <c r="H4953" s="12">
        <f ca="1"/>
        <v>76.345888948199246</v>
      </c>
    </row>
    <row r="4954" spans="6:8" x14ac:dyDescent="0.3">
      <c r="F4954" s="2">
        <v>4949</v>
      </c>
      <c r="G4954" s="12">
        <f ca="1"/>
        <v>4.2485273396676515E-2</v>
      </c>
      <c r="H4954" s="12">
        <f ca="1"/>
        <v>54.856328391057005</v>
      </c>
    </row>
    <row r="4955" spans="6:8" x14ac:dyDescent="0.3">
      <c r="F4955" s="2">
        <v>4950</v>
      </c>
      <c r="G4955" s="12">
        <f ca="1"/>
        <v>0.60129720563845956</v>
      </c>
      <c r="H4955" s="12">
        <f ca="1"/>
        <v>64.935471804012195</v>
      </c>
    </row>
    <row r="4956" spans="6:8" x14ac:dyDescent="0.3">
      <c r="F4956" s="2">
        <v>4951</v>
      </c>
      <c r="G4956" s="12">
        <f ca="1"/>
        <v>0.20719110856487677</v>
      </c>
      <c r="H4956" s="12">
        <f ca="1"/>
        <v>59.558586019264233</v>
      </c>
    </row>
    <row r="4957" spans="6:8" x14ac:dyDescent="0.3">
      <c r="F4957" s="2">
        <v>4952</v>
      </c>
      <c r="G4957" s="12">
        <f ca="1"/>
        <v>0.40034680903660846</v>
      </c>
      <c r="H4957" s="12">
        <f ca="1"/>
        <v>62.407884268119076</v>
      </c>
    </row>
    <row r="4958" spans="6:8" x14ac:dyDescent="0.3">
      <c r="F4958" s="2">
        <v>4953</v>
      </c>
      <c r="G4958" s="12">
        <f ca="1"/>
        <v>0.9211382720925263</v>
      </c>
      <c r="H4958" s="12">
        <f ca="1"/>
        <v>70.528967103971738</v>
      </c>
    </row>
    <row r="4959" spans="6:8" x14ac:dyDescent="0.3">
      <c r="F4959" s="2">
        <v>4954</v>
      </c>
      <c r="G4959" s="12">
        <f ca="1"/>
        <v>0.87383065725108988</v>
      </c>
      <c r="H4959" s="12">
        <f ca="1"/>
        <v>69.248673627172536</v>
      </c>
    </row>
    <row r="4960" spans="6:8" x14ac:dyDescent="0.3">
      <c r="F4960" s="2">
        <v>4955</v>
      </c>
      <c r="G4960" s="12">
        <f ca="1"/>
        <v>0.53173937283253903</v>
      </c>
      <c r="H4960" s="12">
        <f ca="1"/>
        <v>64.061211258358853</v>
      </c>
    </row>
    <row r="4961" spans="6:8" x14ac:dyDescent="0.3">
      <c r="F4961" s="2">
        <v>4956</v>
      </c>
      <c r="G4961" s="12">
        <f ca="1"/>
        <v>0.65746412848618685</v>
      </c>
      <c r="H4961" s="12">
        <f ca="1"/>
        <v>65.666622318954921</v>
      </c>
    </row>
    <row r="4962" spans="6:8" x14ac:dyDescent="0.3">
      <c r="F4962" s="2">
        <v>4957</v>
      </c>
      <c r="G4962" s="12">
        <f ca="1"/>
        <v>0.36867528063580113</v>
      </c>
      <c r="H4962" s="12">
        <f ca="1"/>
        <v>61.992250838715272</v>
      </c>
    </row>
    <row r="4963" spans="6:8" x14ac:dyDescent="0.3">
      <c r="F4963" s="2">
        <v>4958</v>
      </c>
      <c r="G4963" s="12">
        <f ca="1"/>
        <v>0.84991346113174604</v>
      </c>
      <c r="H4963" s="12">
        <f ca="1"/>
        <v>68.727134518253706</v>
      </c>
    </row>
    <row r="4964" spans="6:8" x14ac:dyDescent="0.3">
      <c r="F4964" s="2">
        <v>4959</v>
      </c>
      <c r="G4964" s="12">
        <f ca="1"/>
        <v>0.34838758809409431</v>
      </c>
      <c r="H4964" s="12">
        <f ca="1"/>
        <v>61.719360042955508</v>
      </c>
    </row>
    <row r="4965" spans="6:8" x14ac:dyDescent="0.3">
      <c r="F4965" s="2">
        <v>4960</v>
      </c>
      <c r="G4965" s="12">
        <f ca="1"/>
        <v>0.85009937316133621</v>
      </c>
      <c r="H4965" s="12">
        <f ca="1"/>
        <v>68.73096892757772</v>
      </c>
    </row>
    <row r="4966" spans="6:8" x14ac:dyDescent="0.3">
      <c r="F4966" s="2">
        <v>4961</v>
      </c>
      <c r="G4966" s="12">
        <f ca="1"/>
        <v>0.50039985902158657</v>
      </c>
      <c r="H4966" s="12">
        <f ca="1"/>
        <v>63.671319715949409</v>
      </c>
    </row>
    <row r="4967" spans="6:8" x14ac:dyDescent="0.3">
      <c r="F4967" s="2">
        <v>4962</v>
      </c>
      <c r="G4967" s="12">
        <f ca="1"/>
        <v>7.8753529737535466E-2</v>
      </c>
      <c r="H4967" s="12">
        <f ca="1"/>
        <v>56.477337110695622</v>
      </c>
    </row>
    <row r="4968" spans="6:8" x14ac:dyDescent="0.3">
      <c r="F4968" s="2">
        <v>4963</v>
      </c>
      <c r="G4968" s="12">
        <f ca="1"/>
        <v>0.79738620615203093</v>
      </c>
      <c r="H4968" s="12">
        <f ca="1"/>
        <v>67.744473175684007</v>
      </c>
    </row>
    <row r="4969" spans="6:8" x14ac:dyDescent="0.3">
      <c r="F4969" s="2">
        <v>4964</v>
      </c>
      <c r="G4969" s="12">
        <f ca="1"/>
        <v>0.94775879171839916</v>
      </c>
      <c r="H4969" s="12">
        <f ca="1"/>
        <v>71.528736566013137</v>
      </c>
    </row>
    <row r="4970" spans="6:8" x14ac:dyDescent="0.3">
      <c r="F4970" s="2">
        <v>4965</v>
      </c>
      <c r="G4970" s="12">
        <f ca="1"/>
        <v>0.18635664899569626</v>
      </c>
      <c r="H4970" s="12">
        <f ca="1"/>
        <v>59.17430478308556</v>
      </c>
    </row>
    <row r="4971" spans="6:8" x14ac:dyDescent="0.3">
      <c r="F4971" s="2">
        <v>4966</v>
      </c>
      <c r="G4971" s="12">
        <f ca="1"/>
        <v>0.99248250145452976</v>
      </c>
      <c r="H4971" s="12">
        <f ca="1"/>
        <v>75.311917147230815</v>
      </c>
    </row>
    <row r="4972" spans="6:8" x14ac:dyDescent="0.3">
      <c r="F4972" s="2">
        <v>4967</v>
      </c>
      <c r="G4972" s="12">
        <f ca="1"/>
        <v>0.31091177630679701</v>
      </c>
      <c r="H4972" s="12">
        <f ca="1"/>
        <v>61.197489173885998</v>
      </c>
    </row>
    <row r="4973" spans="6:8" x14ac:dyDescent="0.3">
      <c r="F4973" s="2">
        <v>4968</v>
      </c>
      <c r="G4973" s="12">
        <f ca="1"/>
        <v>0.63978599541769365</v>
      </c>
      <c r="H4973" s="12">
        <f ca="1"/>
        <v>65.432855742354946</v>
      </c>
    </row>
    <row r="4974" spans="6:8" x14ac:dyDescent="0.3">
      <c r="F4974" s="2">
        <v>4969</v>
      </c>
      <c r="G4974" s="12">
        <f ca="1"/>
        <v>0.22519464585724158</v>
      </c>
      <c r="H4974" s="12">
        <f ca="1"/>
        <v>59.871812714650353</v>
      </c>
    </row>
    <row r="4975" spans="6:8" x14ac:dyDescent="0.3">
      <c r="F4975" s="2">
        <v>4970</v>
      </c>
      <c r="G4975" s="12">
        <f ca="1"/>
        <v>0.19910568002583418</v>
      </c>
      <c r="H4975" s="12">
        <f ca="1"/>
        <v>59.412479122087248</v>
      </c>
    </row>
    <row r="4976" spans="6:8" x14ac:dyDescent="0.3">
      <c r="F4976" s="2">
        <v>4971</v>
      </c>
      <c r="G4976" s="12">
        <f ca="1"/>
        <v>0.79750914891490066</v>
      </c>
      <c r="H4976" s="12">
        <f ca="1"/>
        <v>67.746581438515591</v>
      </c>
    </row>
    <row r="4977" spans="6:8" x14ac:dyDescent="0.3">
      <c r="F4977" s="2">
        <v>4972</v>
      </c>
      <c r="G4977" s="12">
        <f ca="1"/>
        <v>0.86396313324273266</v>
      </c>
      <c r="H4977" s="12">
        <f ca="1"/>
        <v>69.02615143041848</v>
      </c>
    </row>
    <row r="4978" spans="6:8" x14ac:dyDescent="0.3">
      <c r="F4978" s="2">
        <v>4973</v>
      </c>
      <c r="G4978" s="12">
        <f ca="1"/>
        <v>0.91228815717101552</v>
      </c>
      <c r="H4978" s="12">
        <f ca="1"/>
        <v>70.253791696295764</v>
      </c>
    </row>
    <row r="4979" spans="6:8" x14ac:dyDescent="0.3">
      <c r="F4979" s="2">
        <v>4974</v>
      </c>
      <c r="G4979" s="12">
        <f ca="1"/>
        <v>0.31497373527156269</v>
      </c>
      <c r="H4979" s="12">
        <f ca="1"/>
        <v>61.255347513899231</v>
      </c>
    </row>
    <row r="4980" spans="6:8" x14ac:dyDescent="0.3">
      <c r="F4980" s="2">
        <v>4975</v>
      </c>
      <c r="G4980" s="12">
        <f ca="1"/>
        <v>0.99660048736390694</v>
      </c>
      <c r="H4980" s="12">
        <f ca="1"/>
        <v>76.582548077136664</v>
      </c>
    </row>
    <row r="4981" spans="6:8" x14ac:dyDescent="0.3">
      <c r="F4981" s="2">
        <v>4976</v>
      </c>
      <c r="G4981" s="12">
        <f ca="1"/>
        <v>0.70788795705443253</v>
      </c>
      <c r="H4981" s="12">
        <f ca="1"/>
        <v>66.359397461125411</v>
      </c>
    </row>
    <row r="4982" spans="6:8" x14ac:dyDescent="0.3">
      <c r="F4982" s="2">
        <v>4977</v>
      </c>
      <c r="G4982" s="12">
        <f ca="1"/>
        <v>0.20418816791045646</v>
      </c>
      <c r="H4982" s="12">
        <f ca="1"/>
        <v>59.504742698972258</v>
      </c>
    </row>
    <row r="4983" spans="6:8" x14ac:dyDescent="0.3">
      <c r="F4983" s="2">
        <v>4978</v>
      </c>
      <c r="G4983" s="12">
        <f ca="1"/>
        <v>0.49361297095478518</v>
      </c>
      <c r="H4983" s="12">
        <f ca="1"/>
        <v>63.586840680534337</v>
      </c>
    </row>
    <row r="4984" spans="6:8" x14ac:dyDescent="0.3">
      <c r="F4984" s="2">
        <v>4979</v>
      </c>
      <c r="G4984" s="12">
        <f ca="1"/>
        <v>0.55453577824275957</v>
      </c>
      <c r="H4984" s="12">
        <f ca="1"/>
        <v>64.345597711592447</v>
      </c>
    </row>
    <row r="4985" spans="6:8" x14ac:dyDescent="0.3">
      <c r="F4985" s="2">
        <v>4980</v>
      </c>
      <c r="G4985" s="12">
        <f ca="1"/>
        <v>0.55820981567383465</v>
      </c>
      <c r="H4985" s="12">
        <f ca="1"/>
        <v>64.391567953772494</v>
      </c>
    </row>
    <row r="4986" spans="6:8" x14ac:dyDescent="0.3">
      <c r="F4986" s="2">
        <v>4981</v>
      </c>
      <c r="G4986" s="12">
        <f ca="1"/>
        <v>0.93822379273879797</v>
      </c>
      <c r="H4986" s="12">
        <f ca="1"/>
        <v>71.133422474000753</v>
      </c>
    </row>
    <row r="4987" spans="6:8" x14ac:dyDescent="0.3">
      <c r="F4987" s="2">
        <v>4982</v>
      </c>
      <c r="G4987" s="12">
        <f ca="1"/>
        <v>0.60395847643610145</v>
      </c>
      <c r="H4987" s="12">
        <f ca="1"/>
        <v>64.969443424776728</v>
      </c>
    </row>
    <row r="4988" spans="6:8" x14ac:dyDescent="0.3">
      <c r="F4988" s="2">
        <v>4983</v>
      </c>
      <c r="G4988" s="12">
        <f ca="1"/>
        <v>0.16272564006845447</v>
      </c>
      <c r="H4988" s="12">
        <f ca="1"/>
        <v>58.703190691417078</v>
      </c>
    </row>
    <row r="4989" spans="6:8" x14ac:dyDescent="0.3">
      <c r="F4989" s="2">
        <v>4984</v>
      </c>
      <c r="G4989" s="12">
        <f ca="1"/>
        <v>0.38869042232888917</v>
      </c>
      <c r="H4989" s="12">
        <f ca="1"/>
        <v>62.256208700725367</v>
      </c>
    </row>
    <row r="4990" spans="6:8" x14ac:dyDescent="0.3">
      <c r="F4990" s="2">
        <v>4985</v>
      </c>
      <c r="G4990" s="12">
        <f ca="1"/>
        <v>0.54931015410514794</v>
      </c>
      <c r="H4990" s="12">
        <f ca="1"/>
        <v>64.280290053728294</v>
      </c>
    </row>
    <row r="4991" spans="6:8" x14ac:dyDescent="0.3">
      <c r="F4991" s="2">
        <v>4986</v>
      </c>
      <c r="G4991" s="12">
        <f ca="1"/>
        <v>0.97064777053063378</v>
      </c>
      <c r="H4991" s="12">
        <f ca="1"/>
        <v>72.786945114625937</v>
      </c>
    </row>
    <row r="4992" spans="6:8" x14ac:dyDescent="0.3">
      <c r="F4992" s="2">
        <v>4987</v>
      </c>
      <c r="G4992" s="12">
        <f ca="1"/>
        <v>0.41169471383750111</v>
      </c>
      <c r="H4992" s="12">
        <f ca="1"/>
        <v>62.554293157162121</v>
      </c>
    </row>
    <row r="4993" spans="6:8" x14ac:dyDescent="0.3">
      <c r="F4993" s="2">
        <v>4988</v>
      </c>
      <c r="G4993" s="12">
        <f ca="1"/>
        <v>0.28681619069904873</v>
      </c>
      <c r="H4993" s="12">
        <f ca="1"/>
        <v>60.8466148476871</v>
      </c>
    </row>
    <row r="4994" spans="6:8" x14ac:dyDescent="0.3">
      <c r="F4994" s="2">
        <v>4989</v>
      </c>
      <c r="G4994" s="12">
        <f ca="1"/>
        <v>0.46871526466751434</v>
      </c>
      <c r="H4994" s="12">
        <f ca="1"/>
        <v>63.27614230590148</v>
      </c>
    </row>
    <row r="4995" spans="6:8" x14ac:dyDescent="0.3">
      <c r="F4995" s="2">
        <v>4990</v>
      </c>
      <c r="G4995" s="12">
        <f ca="1"/>
        <v>0.66199920909081311</v>
      </c>
      <c r="H4995" s="12">
        <f ca="1"/>
        <v>65.727249021631437</v>
      </c>
    </row>
    <row r="4996" spans="6:8" x14ac:dyDescent="0.3">
      <c r="F4996" s="2">
        <v>4991</v>
      </c>
      <c r="G4996" s="12">
        <f ca="1"/>
        <v>0.6498315429771544</v>
      </c>
      <c r="H4996" s="12">
        <f ca="1"/>
        <v>65.565212040432684</v>
      </c>
    </row>
    <row r="4997" spans="6:8" x14ac:dyDescent="0.3">
      <c r="F4997" s="2">
        <v>4992</v>
      </c>
      <c r="G4997" s="12">
        <f ca="1"/>
        <v>0.61066642961110817</v>
      </c>
      <c r="H4997" s="12">
        <f ca="1"/>
        <v>65.055317512890412</v>
      </c>
    </row>
    <row r="4998" spans="6:8" x14ac:dyDescent="0.3">
      <c r="F4998" s="2">
        <v>4993</v>
      </c>
      <c r="G4998" s="12">
        <f ca="1"/>
        <v>2.7034226109116766E-2</v>
      </c>
      <c r="H4998" s="12">
        <f ca="1"/>
        <v>53.777208823338064</v>
      </c>
    </row>
    <row r="4999" spans="6:8" x14ac:dyDescent="0.3">
      <c r="F4999" s="2">
        <v>4994</v>
      </c>
      <c r="G4999" s="12">
        <f ca="1"/>
        <v>3.2855670333066467E-2</v>
      </c>
      <c r="H4999" s="12">
        <f ca="1"/>
        <v>54.2332087729297</v>
      </c>
    </row>
    <row r="5000" spans="6:8" x14ac:dyDescent="0.3">
      <c r="F5000" s="2">
        <v>4995</v>
      </c>
      <c r="G5000" s="12">
        <f ca="1"/>
        <v>0.7007321494198735</v>
      </c>
      <c r="H5000" s="12">
        <f ca="1"/>
        <v>66.258277605535127</v>
      </c>
    </row>
    <row r="5001" spans="6:8" x14ac:dyDescent="0.3">
      <c r="F5001" s="2">
        <v>4996</v>
      </c>
      <c r="G5001" s="12">
        <f ca="1"/>
        <v>0.90741287424572525</v>
      </c>
      <c r="H5001" s="12">
        <f ca="1"/>
        <v>70.110813025507056</v>
      </c>
    </row>
    <row r="5002" spans="6:8" x14ac:dyDescent="0.3">
      <c r="F5002" s="2">
        <v>4997</v>
      </c>
      <c r="G5002" s="12">
        <f ca="1"/>
        <v>0.96920703472786895</v>
      </c>
      <c r="H5002" s="12">
        <f ca="1"/>
        <v>72.687630508331495</v>
      </c>
    </row>
    <row r="5003" spans="6:8" x14ac:dyDescent="0.3">
      <c r="F5003" s="2">
        <v>4998</v>
      </c>
      <c r="G5003" s="12">
        <f ca="1"/>
        <v>0.78608271515471562</v>
      </c>
      <c r="H5003" s="12">
        <f ca="1"/>
        <v>67.553671582786578</v>
      </c>
    </row>
    <row r="5004" spans="6:8" x14ac:dyDescent="0.3">
      <c r="F5004" s="2">
        <v>4999</v>
      </c>
      <c r="G5004" s="12">
        <f ca="1"/>
        <v>7.4652355469353671E-2</v>
      </c>
      <c r="H5004" s="12">
        <f ca="1"/>
        <v>56.328703586396962</v>
      </c>
    </row>
    <row r="5005" spans="6:8" x14ac:dyDescent="0.3">
      <c r="F5005" s="2">
        <v>5000</v>
      </c>
      <c r="G5005" s="12">
        <f ca="1"/>
        <v>0.18527159353098011</v>
      </c>
      <c r="H5005" s="12">
        <f ca="1"/>
        <v>59.153558800575645</v>
      </c>
    </row>
    <row r="5006" spans="6:8" x14ac:dyDescent="0.3">
      <c r="F5006" s="2">
        <v>5001</v>
      </c>
      <c r="G5006" s="12">
        <f ca="1"/>
        <v>0.65524907536415955</v>
      </c>
      <c r="H5006" s="12">
        <f ca="1"/>
        <v>65.637112982707507</v>
      </c>
    </row>
    <row r="5007" spans="6:8" x14ac:dyDescent="0.3">
      <c r="F5007" s="2">
        <v>5002</v>
      </c>
      <c r="G5007" s="12">
        <f ca="1"/>
        <v>0.8394110830322441</v>
      </c>
      <c r="H5007" s="12">
        <f ca="1"/>
        <v>68.515307535557696</v>
      </c>
    </row>
    <row r="5008" spans="6:8" x14ac:dyDescent="0.3">
      <c r="F5008" s="2">
        <v>5003</v>
      </c>
      <c r="G5008" s="12">
        <f ca="1"/>
        <v>0.5835119088817009</v>
      </c>
      <c r="H5008" s="12">
        <f ca="1"/>
        <v>64.709705610042988</v>
      </c>
    </row>
    <row r="5009" spans="6:8" x14ac:dyDescent="0.3">
      <c r="F5009" s="2">
        <v>5004</v>
      </c>
      <c r="G5009" s="12">
        <f ca="1"/>
        <v>0.56597506193760316</v>
      </c>
      <c r="H5009" s="12">
        <f ca="1"/>
        <v>64.488894387515629</v>
      </c>
    </row>
    <row r="5010" spans="6:8" x14ac:dyDescent="0.3">
      <c r="F5010" s="2">
        <v>5005</v>
      </c>
      <c r="G5010" s="12">
        <f ca="1"/>
        <v>0.75443844592816833</v>
      </c>
      <c r="H5010" s="12">
        <f ca="1"/>
        <v>67.04735204072405</v>
      </c>
    </row>
    <row r="5011" spans="6:8" x14ac:dyDescent="0.3">
      <c r="F5011" s="2">
        <v>5006</v>
      </c>
      <c r="G5011" s="12">
        <f ca="1"/>
        <v>0.94835914994456005</v>
      </c>
      <c r="H5011" s="12">
        <f ca="1"/>
        <v>71.555450693464792</v>
      </c>
    </row>
    <row r="5012" spans="6:8" x14ac:dyDescent="0.3">
      <c r="F5012" s="2">
        <v>5007</v>
      </c>
      <c r="G5012" s="12">
        <f ca="1"/>
        <v>0.8905439887937372</v>
      </c>
      <c r="H5012" s="12">
        <f ca="1"/>
        <v>69.654407548850727</v>
      </c>
    </row>
    <row r="5013" spans="6:8" x14ac:dyDescent="0.3">
      <c r="F5013" s="2">
        <v>5008</v>
      </c>
      <c r="G5013" s="12">
        <f ca="1"/>
        <v>0.97278663095866835</v>
      </c>
      <c r="H5013" s="12">
        <f ca="1"/>
        <v>72.942020992794866</v>
      </c>
    </row>
    <row r="5014" spans="6:8" x14ac:dyDescent="0.3">
      <c r="F5014" s="2">
        <v>5009</v>
      </c>
      <c r="G5014" s="12">
        <f ca="1"/>
        <v>0.35754307823200371</v>
      </c>
      <c r="H5014" s="12">
        <f ca="1"/>
        <v>61.84324017563663</v>
      </c>
    </row>
    <row r="5015" spans="6:8" x14ac:dyDescent="0.3">
      <c r="F5015" s="2">
        <v>5010</v>
      </c>
      <c r="G5015" s="12">
        <f ca="1"/>
        <v>0.27087954141070991</v>
      </c>
      <c r="H5015" s="12">
        <f ca="1"/>
        <v>60.606405244952207</v>
      </c>
    </row>
    <row r="5016" spans="6:8" x14ac:dyDescent="0.3">
      <c r="F5016" s="2">
        <v>5011</v>
      </c>
      <c r="G5016" s="12">
        <f ca="1"/>
        <v>0.37838402901068369</v>
      </c>
      <c r="H5016" s="12">
        <f ca="1"/>
        <v>62.120883806342299</v>
      </c>
    </row>
    <row r="5017" spans="6:8" x14ac:dyDescent="0.3">
      <c r="F5017" s="2">
        <v>5012</v>
      </c>
      <c r="G5017" s="12">
        <f ca="1"/>
        <v>0.25037572424670662</v>
      </c>
      <c r="H5017" s="12">
        <f ca="1"/>
        <v>60.28605734684524</v>
      </c>
    </row>
    <row r="5018" spans="6:8" x14ac:dyDescent="0.3">
      <c r="F5018" s="2">
        <v>5013</v>
      </c>
      <c r="G5018" s="12">
        <f ca="1"/>
        <v>0.8355991081457339</v>
      </c>
      <c r="H5018" s="12">
        <f ca="1"/>
        <v>68.440610471104918</v>
      </c>
    </row>
    <row r="5019" spans="6:8" x14ac:dyDescent="0.3">
      <c r="F5019" s="2">
        <v>5014</v>
      </c>
      <c r="G5019" s="12">
        <f ca="1"/>
        <v>0.49904494030914925</v>
      </c>
      <c r="H5019" s="12">
        <f ca="1"/>
        <v>63.654458918714582</v>
      </c>
    </row>
    <row r="5020" spans="6:8" x14ac:dyDescent="0.3">
      <c r="F5020" s="2">
        <v>5015</v>
      </c>
      <c r="G5020" s="12">
        <f ca="1"/>
        <v>0.20102083933971371</v>
      </c>
      <c r="H5020" s="12">
        <f ca="1"/>
        <v>59.447416280386186</v>
      </c>
    </row>
    <row r="5021" spans="6:8" x14ac:dyDescent="0.3">
      <c r="F5021" s="2">
        <v>5016</v>
      </c>
      <c r="G5021" s="12">
        <f ca="1"/>
        <v>1.7651792572464187E-2</v>
      </c>
      <c r="H5021" s="12">
        <f ca="1"/>
        <v>52.824396556615497</v>
      </c>
    </row>
    <row r="5022" spans="6:8" x14ac:dyDescent="0.3">
      <c r="F5022" s="2">
        <v>5017</v>
      </c>
      <c r="G5022" s="12">
        <f ca="1"/>
        <v>0.37197038474408095</v>
      </c>
      <c r="H5022" s="12">
        <f ca="1"/>
        <v>62.036040561221014</v>
      </c>
    </row>
    <row r="5023" spans="6:8" x14ac:dyDescent="0.3">
      <c r="F5023" s="2">
        <v>5018</v>
      </c>
      <c r="G5023" s="12">
        <f ca="1"/>
        <v>0.84757638065245455</v>
      </c>
      <c r="H5023" s="12">
        <f ca="1"/>
        <v>68.679192593518721</v>
      </c>
    </row>
    <row r="5024" spans="6:8" x14ac:dyDescent="0.3">
      <c r="F5024" s="2">
        <v>5019</v>
      </c>
      <c r="G5024" s="12">
        <f ca="1"/>
        <v>0.37609734380354176</v>
      </c>
      <c r="H5024" s="12">
        <f ca="1"/>
        <v>62.090691998263054</v>
      </c>
    </row>
    <row r="5025" spans="6:8" x14ac:dyDescent="0.3">
      <c r="F5025" s="2">
        <v>5020</v>
      </c>
      <c r="G5025" s="12">
        <f ca="1"/>
        <v>0.97023807379096105</v>
      </c>
      <c r="H5025" s="12">
        <f ca="1"/>
        <v>72.758304850117469</v>
      </c>
    </row>
    <row r="5026" spans="6:8" x14ac:dyDescent="0.3">
      <c r="F5026" s="2">
        <v>5021</v>
      </c>
      <c r="G5026" s="12">
        <f ca="1"/>
        <v>0.88622259700469685</v>
      </c>
      <c r="H5026" s="12">
        <f ca="1"/>
        <v>69.545600343268291</v>
      </c>
    </row>
    <row r="5027" spans="6:8" x14ac:dyDescent="0.3">
      <c r="F5027" s="2">
        <v>5022</v>
      </c>
      <c r="G5027" s="12">
        <f ca="1"/>
        <v>0.930403267063034</v>
      </c>
      <c r="H5027" s="12">
        <f ca="1"/>
        <v>70.842856176663133</v>
      </c>
    </row>
    <row r="5028" spans="6:8" x14ac:dyDescent="0.3">
      <c r="F5028" s="2">
        <v>5023</v>
      </c>
      <c r="G5028" s="12">
        <f ca="1"/>
        <v>5.7708451296881069E-2</v>
      </c>
      <c r="H5028" s="12">
        <f ca="1"/>
        <v>55.636246325354826</v>
      </c>
    </row>
    <row r="5029" spans="6:8" x14ac:dyDescent="0.3">
      <c r="F5029" s="2">
        <v>5024</v>
      </c>
      <c r="G5029" s="12">
        <f ca="1"/>
        <v>0.69994064433706615</v>
      </c>
      <c r="H5029" s="12">
        <f ca="1"/>
        <v>66.247157031033481</v>
      </c>
    </row>
    <row r="5030" spans="6:8" x14ac:dyDescent="0.3">
      <c r="F5030" s="2">
        <v>5025</v>
      </c>
      <c r="G5030" s="12">
        <f ca="1"/>
        <v>0.37932480977758121</v>
      </c>
      <c r="H5030" s="12">
        <f ca="1"/>
        <v>62.133287070049676</v>
      </c>
    </row>
    <row r="5031" spans="6:8" x14ac:dyDescent="0.3">
      <c r="F5031" s="2">
        <v>5026</v>
      </c>
      <c r="G5031" s="12">
        <f ca="1"/>
        <v>0.38570130455193663</v>
      </c>
      <c r="H5031" s="12">
        <f ca="1"/>
        <v>62.217084172459181</v>
      </c>
    </row>
    <row r="5032" spans="6:8" x14ac:dyDescent="0.3">
      <c r="F5032" s="2">
        <v>5027</v>
      </c>
      <c r="G5032" s="12">
        <f ca="1"/>
        <v>0.81113550736773643</v>
      </c>
      <c r="H5032" s="12">
        <f ca="1"/>
        <v>67.985046751840969</v>
      </c>
    </row>
    <row r="5033" spans="6:8" x14ac:dyDescent="0.3">
      <c r="F5033" s="2">
        <v>5028</v>
      </c>
      <c r="G5033" s="12">
        <f ca="1"/>
        <v>0.23138233528741248</v>
      </c>
      <c r="H5033" s="12">
        <f ca="1"/>
        <v>59.975990958134922</v>
      </c>
    </row>
    <row r="5034" spans="6:8" x14ac:dyDescent="0.3">
      <c r="F5034" s="2">
        <v>5029</v>
      </c>
      <c r="G5034" s="12">
        <f ca="1"/>
        <v>0.54662147969389951</v>
      </c>
      <c r="H5034" s="12">
        <f ca="1"/>
        <v>64.246719682666139</v>
      </c>
    </row>
    <row r="5035" spans="6:8" x14ac:dyDescent="0.3">
      <c r="F5035" s="2">
        <v>5030</v>
      </c>
      <c r="G5035" s="12">
        <f ca="1"/>
        <v>9.2679699716907704E-2</v>
      </c>
      <c r="H5035" s="12">
        <f ca="1"/>
        <v>56.941091673317501</v>
      </c>
    </row>
    <row r="5036" spans="6:8" x14ac:dyDescent="0.3">
      <c r="F5036" s="2">
        <v>5031</v>
      </c>
      <c r="G5036" s="12">
        <f ca="1"/>
        <v>0.30674868413678125</v>
      </c>
      <c r="H5036" s="12">
        <f ca="1"/>
        <v>61.137824939452713</v>
      </c>
    </row>
    <row r="5037" spans="6:8" x14ac:dyDescent="0.3">
      <c r="F5037" s="2">
        <v>5032</v>
      </c>
      <c r="G5037" s="12">
        <f ca="1"/>
        <v>1.106728352162345E-2</v>
      </c>
      <c r="H5037" s="12">
        <f ca="1"/>
        <v>51.839981363722295</v>
      </c>
    </row>
    <row r="5038" spans="6:8" x14ac:dyDescent="0.3">
      <c r="F5038" s="2">
        <v>5033</v>
      </c>
      <c r="G5038" s="12">
        <f ca="1"/>
        <v>0.73841776157828076</v>
      </c>
      <c r="H5038" s="12">
        <f ca="1"/>
        <v>66.804013131488617</v>
      </c>
    </row>
    <row r="5039" spans="6:8" x14ac:dyDescent="0.3">
      <c r="F5039" s="2">
        <v>5034</v>
      </c>
      <c r="G5039" s="12">
        <f ca="1"/>
        <v>0.7261391514128257</v>
      </c>
      <c r="H5039" s="12">
        <f ca="1"/>
        <v>66.622430519682197</v>
      </c>
    </row>
    <row r="5040" spans="6:8" x14ac:dyDescent="0.3">
      <c r="F5040" s="2">
        <v>5035</v>
      </c>
      <c r="G5040" s="12">
        <f ca="1"/>
        <v>0.6966167278208546</v>
      </c>
      <c r="H5040" s="12">
        <f ca="1"/>
        <v>66.200591612029839</v>
      </c>
    </row>
    <row r="5041" spans="6:8" x14ac:dyDescent="0.3">
      <c r="F5041" s="2">
        <v>5036</v>
      </c>
      <c r="G5041" s="12">
        <f ca="1"/>
        <v>0.57250345957053073</v>
      </c>
      <c r="H5041" s="12">
        <f ca="1"/>
        <v>64.570916740693605</v>
      </c>
    </row>
    <row r="5042" spans="6:8" x14ac:dyDescent="0.3">
      <c r="F5042" s="2">
        <v>5037</v>
      </c>
      <c r="G5042" s="12">
        <f ca="1"/>
        <v>0.185782742843978</v>
      </c>
      <c r="H5042" s="12">
        <f ca="1"/>
        <v>59.16334157814908</v>
      </c>
    </row>
    <row r="5043" spans="6:8" x14ac:dyDescent="0.3">
      <c r="F5043" s="2">
        <v>5038</v>
      </c>
      <c r="G5043" s="12">
        <f ca="1"/>
        <v>0.28936896305450799</v>
      </c>
      <c r="H5043" s="12">
        <f ca="1"/>
        <v>60.884453700173964</v>
      </c>
    </row>
    <row r="5044" spans="6:8" x14ac:dyDescent="0.3">
      <c r="F5044" s="2">
        <v>5039</v>
      </c>
      <c r="G5044" s="12">
        <f ca="1"/>
        <v>0.78940396731883999</v>
      </c>
      <c r="H5044" s="12">
        <f ca="1"/>
        <v>67.609127843582172</v>
      </c>
    </row>
    <row r="5045" spans="6:8" x14ac:dyDescent="0.3">
      <c r="F5045" s="2">
        <v>5040</v>
      </c>
      <c r="G5045" s="12">
        <f ca="1"/>
        <v>0.66323949465408627</v>
      </c>
      <c r="H5045" s="12">
        <f ca="1"/>
        <v>65.743879905000341</v>
      </c>
    </row>
    <row r="5046" spans="6:8" x14ac:dyDescent="0.3">
      <c r="F5046" s="2">
        <v>5041</v>
      </c>
      <c r="G5046" s="12">
        <f ca="1"/>
        <v>0.44456068708337959</v>
      </c>
      <c r="H5046" s="12">
        <f ca="1"/>
        <v>62.972650694745816</v>
      </c>
    </row>
    <row r="5047" spans="6:8" x14ac:dyDescent="0.3">
      <c r="F5047" s="2">
        <v>5042</v>
      </c>
      <c r="G5047" s="12">
        <f ca="1"/>
        <v>0.34674079043423167</v>
      </c>
      <c r="H5047" s="12">
        <f ca="1"/>
        <v>61.696942120301088</v>
      </c>
    </row>
    <row r="5048" spans="6:8" x14ac:dyDescent="0.3">
      <c r="F5048" s="2">
        <v>5043</v>
      </c>
      <c r="G5048" s="12">
        <f ca="1"/>
        <v>0.58713664824439271</v>
      </c>
      <c r="H5048" s="12">
        <f ca="1"/>
        <v>64.755552533316887</v>
      </c>
    </row>
    <row r="5049" spans="6:8" x14ac:dyDescent="0.3">
      <c r="F5049" s="2">
        <v>5044</v>
      </c>
      <c r="G5049" s="12">
        <f ca="1"/>
        <v>0.27551592589246243</v>
      </c>
      <c r="H5049" s="12">
        <f ca="1"/>
        <v>60.677025074056203</v>
      </c>
    </row>
    <row r="5050" spans="6:8" x14ac:dyDescent="0.3">
      <c r="F5050" s="2">
        <v>5045</v>
      </c>
      <c r="G5050" s="12">
        <f ca="1"/>
        <v>0.25594446504927948</v>
      </c>
      <c r="H5050" s="12">
        <f ca="1"/>
        <v>60.374433918917184</v>
      </c>
    </row>
    <row r="5051" spans="6:8" x14ac:dyDescent="0.3">
      <c r="F5051" s="2">
        <v>5046</v>
      </c>
      <c r="G5051" s="12">
        <f ca="1"/>
        <v>0.45607527129715786</v>
      </c>
      <c r="H5051" s="12">
        <f ca="1"/>
        <v>63.117654545361475</v>
      </c>
    </row>
    <row r="5052" spans="6:8" x14ac:dyDescent="0.3">
      <c r="F5052" s="2">
        <v>5047</v>
      </c>
      <c r="G5052" s="12">
        <f ca="1"/>
        <v>0.93321624647420953</v>
      </c>
      <c r="H5052" s="12">
        <f ca="1"/>
        <v>70.944366899519082</v>
      </c>
    </row>
    <row r="5053" spans="6:8" x14ac:dyDescent="0.3">
      <c r="F5053" s="2">
        <v>5048</v>
      </c>
      <c r="G5053" s="12">
        <f ca="1"/>
        <v>0.84914327290281189</v>
      </c>
      <c r="H5053" s="12">
        <f ca="1"/>
        <v>68.711282188827738</v>
      </c>
    </row>
    <row r="5054" spans="6:8" x14ac:dyDescent="0.3">
      <c r="F5054" s="2">
        <v>5049</v>
      </c>
      <c r="G5054" s="12">
        <f ca="1"/>
        <v>3.2449157782022064E-2</v>
      </c>
      <c r="H5054" s="12">
        <f ca="1"/>
        <v>54.203684870409234</v>
      </c>
    </row>
    <row r="5055" spans="6:8" x14ac:dyDescent="0.3">
      <c r="F5055" s="2">
        <v>5050</v>
      </c>
      <c r="G5055" s="12">
        <f ca="1"/>
        <v>4.6507767103889375E-3</v>
      </c>
      <c r="H5055" s="12">
        <f ca="1"/>
        <v>50.142862882984069</v>
      </c>
    </row>
    <row r="5056" spans="6:8" x14ac:dyDescent="0.3">
      <c r="F5056" s="2">
        <v>5051</v>
      </c>
      <c r="G5056" s="12">
        <f ca="1"/>
        <v>0.8370982124307802</v>
      </c>
      <c r="H5056" s="12">
        <f ca="1"/>
        <v>68.469854169749851</v>
      </c>
    </row>
    <row r="5057" spans="6:8" x14ac:dyDescent="0.3">
      <c r="F5057" s="2">
        <v>5052</v>
      </c>
      <c r="G5057" s="12">
        <f ca="1"/>
        <v>4.438223657804663E-2</v>
      </c>
      <c r="H5057" s="12">
        <f ca="1"/>
        <v>54.964944404013394</v>
      </c>
    </row>
    <row r="5058" spans="6:8" x14ac:dyDescent="0.3">
      <c r="F5058" s="2">
        <v>5053</v>
      </c>
      <c r="G5058" s="12">
        <f ca="1"/>
        <v>0.12434799709227584</v>
      </c>
      <c r="H5058" s="12">
        <f ca="1"/>
        <v>57.826688477023652</v>
      </c>
    </row>
    <row r="5059" spans="6:8" x14ac:dyDescent="0.3">
      <c r="F5059" s="2">
        <v>5054</v>
      </c>
      <c r="G5059" s="12">
        <f ca="1"/>
        <v>0.13045243804135453</v>
      </c>
      <c r="H5059" s="12">
        <f ca="1"/>
        <v>57.977790282749432</v>
      </c>
    </row>
    <row r="5060" spans="6:8" x14ac:dyDescent="0.3">
      <c r="F5060" s="2">
        <v>5055</v>
      </c>
      <c r="G5060" s="12">
        <f ca="1"/>
        <v>0.26166922315243402</v>
      </c>
      <c r="H5060" s="12">
        <f ca="1"/>
        <v>60.464192168670223</v>
      </c>
    </row>
    <row r="5061" spans="6:8" x14ac:dyDescent="0.3">
      <c r="F5061" s="2">
        <v>5056</v>
      </c>
      <c r="G5061" s="12">
        <f ca="1"/>
        <v>0.41798865923537032</v>
      </c>
      <c r="H5061" s="12">
        <f ca="1"/>
        <v>62.635017277164835</v>
      </c>
    </row>
    <row r="5062" spans="6:8" x14ac:dyDescent="0.3">
      <c r="F5062" s="2">
        <v>5057</v>
      </c>
      <c r="G5062" s="12">
        <f ca="1"/>
        <v>0.39068436500870463</v>
      </c>
      <c r="H5062" s="12">
        <f ca="1"/>
        <v>62.2822536412354</v>
      </c>
    </row>
    <row r="5063" spans="6:8" x14ac:dyDescent="0.3">
      <c r="F5063" s="2">
        <v>5058</v>
      </c>
      <c r="G5063" s="12">
        <f ca="1"/>
        <v>0.33038295741086099</v>
      </c>
      <c r="H5063" s="12">
        <f ca="1"/>
        <v>61.471835162459968</v>
      </c>
    </row>
    <row r="5064" spans="6:8" x14ac:dyDescent="0.3">
      <c r="F5064" s="2">
        <v>5059</v>
      </c>
      <c r="G5064" s="12">
        <f ca="1"/>
        <v>0.38077309211258692</v>
      </c>
      <c r="H5064" s="12">
        <f ca="1"/>
        <v>62.152360853973036</v>
      </c>
    </row>
    <row r="5065" spans="6:8" x14ac:dyDescent="0.3">
      <c r="F5065" s="2">
        <v>5060</v>
      </c>
      <c r="G5065" s="12">
        <f ca="1"/>
        <v>0.72212787090972896</v>
      </c>
      <c r="H5065" s="12">
        <f ca="1"/>
        <v>66.563949311306487</v>
      </c>
    </row>
    <row r="5066" spans="6:8" x14ac:dyDescent="0.3">
      <c r="F5066" s="2">
        <v>5061</v>
      </c>
      <c r="G5066" s="12">
        <f ca="1"/>
        <v>0.79008800494900422</v>
      </c>
      <c r="H5066" s="12">
        <f ca="1"/>
        <v>67.620610605251144</v>
      </c>
    </row>
    <row r="5067" spans="6:8" x14ac:dyDescent="0.3">
      <c r="F5067" s="2">
        <v>5062</v>
      </c>
      <c r="G5067" s="12">
        <f ca="1"/>
        <v>0.94291085955793519</v>
      </c>
      <c r="H5067" s="12">
        <f ca="1"/>
        <v>71.321346729406002</v>
      </c>
    </row>
    <row r="5068" spans="6:8" x14ac:dyDescent="0.3">
      <c r="F5068" s="2">
        <v>5063</v>
      </c>
      <c r="G5068" s="12">
        <f ca="1"/>
        <v>0.30341836010030621</v>
      </c>
      <c r="H5068" s="12">
        <f ca="1"/>
        <v>61.089820805003939</v>
      </c>
    </row>
    <row r="5069" spans="6:8" x14ac:dyDescent="0.3">
      <c r="F5069" s="2">
        <v>5064</v>
      </c>
      <c r="G5069" s="12">
        <f ca="1"/>
        <v>0.57891366755906293</v>
      </c>
      <c r="H5069" s="12">
        <f ca="1"/>
        <v>64.651654626612356</v>
      </c>
    </row>
    <row r="5070" spans="6:8" x14ac:dyDescent="0.3">
      <c r="F5070" s="2">
        <v>5065</v>
      </c>
      <c r="G5070" s="12">
        <f ca="1"/>
        <v>0.25929070307598034</v>
      </c>
      <c r="H5070" s="12">
        <f ca="1"/>
        <v>60.427030715172265</v>
      </c>
    </row>
    <row r="5071" spans="6:8" x14ac:dyDescent="0.3">
      <c r="F5071" s="2">
        <v>5066</v>
      </c>
      <c r="G5071" s="12">
        <f ca="1"/>
        <v>0.74758201432963634</v>
      </c>
      <c r="H5071" s="12">
        <f ca="1"/>
        <v>66.942262263154035</v>
      </c>
    </row>
    <row r="5072" spans="6:8" x14ac:dyDescent="0.3">
      <c r="F5072" s="2">
        <v>5067</v>
      </c>
      <c r="G5072" s="12">
        <f ca="1"/>
        <v>5.2210773609948413E-2</v>
      </c>
      <c r="H5072" s="12">
        <f ca="1"/>
        <v>55.37640824907561</v>
      </c>
    </row>
    <row r="5073" spans="6:8" x14ac:dyDescent="0.3">
      <c r="F5073" s="2">
        <v>5068</v>
      </c>
      <c r="G5073" s="12">
        <f ca="1"/>
        <v>0.70341781326690755</v>
      </c>
      <c r="H5073" s="12">
        <f ca="1"/>
        <v>66.296105163239417</v>
      </c>
    </row>
    <row r="5074" spans="6:8" x14ac:dyDescent="0.3">
      <c r="F5074" s="2">
        <v>5069</v>
      </c>
      <c r="G5074" s="12">
        <f ca="1"/>
        <v>0.41927748174337842</v>
      </c>
      <c r="H5074" s="12">
        <f ca="1"/>
        <v>62.651508049267356</v>
      </c>
    </row>
    <row r="5075" spans="6:8" x14ac:dyDescent="0.3">
      <c r="F5075" s="2">
        <v>5070</v>
      </c>
      <c r="G5075" s="12">
        <f ca="1"/>
        <v>0.28554648197327448</v>
      </c>
      <c r="H5075" s="12">
        <f ca="1"/>
        <v>60.827731408554747</v>
      </c>
    </row>
    <row r="5076" spans="6:8" x14ac:dyDescent="0.3">
      <c r="F5076" s="2">
        <v>5071</v>
      </c>
      <c r="G5076" s="12">
        <f ca="1"/>
        <v>0.15023315716101204</v>
      </c>
      <c r="H5076" s="12">
        <f ca="1"/>
        <v>58.435376946402101</v>
      </c>
    </row>
    <row r="5077" spans="6:8" x14ac:dyDescent="0.3">
      <c r="F5077" s="2">
        <v>5072</v>
      </c>
      <c r="G5077" s="12">
        <f ca="1"/>
        <v>0.17118948827270386</v>
      </c>
      <c r="H5077" s="12">
        <f ca="1"/>
        <v>58.876829570509358</v>
      </c>
    </row>
    <row r="5078" spans="6:8" x14ac:dyDescent="0.3">
      <c r="F5078" s="2">
        <v>5073</v>
      </c>
      <c r="G5078" s="12">
        <f ca="1"/>
        <v>0.83885645430709865</v>
      </c>
      <c r="H5078" s="12">
        <f ca="1"/>
        <v>68.504370208485014</v>
      </c>
    </row>
    <row r="5079" spans="6:8" x14ac:dyDescent="0.3">
      <c r="F5079" s="2">
        <v>5074</v>
      </c>
      <c r="G5079" s="12">
        <f ca="1"/>
        <v>0.70599131941412852</v>
      </c>
      <c r="H5079" s="12">
        <f ca="1"/>
        <v>66.332491981165191</v>
      </c>
    </row>
    <row r="5080" spans="6:8" x14ac:dyDescent="0.3">
      <c r="F5080" s="2">
        <v>5075</v>
      </c>
      <c r="G5080" s="12">
        <f ca="1"/>
        <v>0.82909980010769746</v>
      </c>
      <c r="H5080" s="12">
        <f ca="1"/>
        <v>68.315722013703436</v>
      </c>
    </row>
    <row r="5081" spans="6:8" x14ac:dyDescent="0.3">
      <c r="F5081" s="2">
        <v>5076</v>
      </c>
      <c r="G5081" s="12">
        <f ca="1"/>
        <v>0.66299475521317475</v>
      </c>
      <c r="H5081" s="12">
        <f ca="1"/>
        <v>65.74059647534466</v>
      </c>
    </row>
    <row r="5082" spans="6:8" x14ac:dyDescent="0.3">
      <c r="F5082" s="2">
        <v>5077</v>
      </c>
      <c r="G5082" s="12">
        <f ca="1"/>
        <v>0.69894589786754002</v>
      </c>
      <c r="H5082" s="12">
        <f ca="1"/>
        <v>66.233198628768193</v>
      </c>
    </row>
    <row r="5083" spans="6:8" x14ac:dyDescent="0.3">
      <c r="F5083" s="2">
        <v>5078</v>
      </c>
      <c r="G5083" s="12">
        <f ca="1"/>
        <v>4.1475566294903565E-2</v>
      </c>
      <c r="H5083" s="12">
        <f ca="1"/>
        <v>54.796871044391665</v>
      </c>
    </row>
    <row r="5084" spans="6:8" x14ac:dyDescent="0.3">
      <c r="F5084" s="2">
        <v>5079</v>
      </c>
      <c r="G5084" s="12">
        <f ca="1"/>
        <v>0.8000676504847517</v>
      </c>
      <c r="H5084" s="12">
        <f ca="1"/>
        <v>67.79062439295268</v>
      </c>
    </row>
    <row r="5085" spans="6:8" x14ac:dyDescent="0.3">
      <c r="F5085" s="2">
        <v>5080</v>
      </c>
      <c r="G5085" s="12">
        <f ca="1"/>
        <v>0.6097992776591965</v>
      </c>
      <c r="H5085" s="12">
        <f ca="1"/>
        <v>65.044195872097944</v>
      </c>
    </row>
    <row r="5086" spans="6:8" x14ac:dyDescent="0.3">
      <c r="F5086" s="2">
        <v>5081</v>
      </c>
      <c r="G5086" s="12">
        <f ca="1"/>
        <v>0.40439391402092473</v>
      </c>
      <c r="H5086" s="12">
        <f ca="1"/>
        <v>62.460233429459834</v>
      </c>
    </row>
    <row r="5087" spans="6:8" x14ac:dyDescent="0.3">
      <c r="F5087" s="2">
        <v>5082</v>
      </c>
      <c r="G5087" s="12">
        <f ca="1"/>
        <v>0.60669936275096692</v>
      </c>
      <c r="H5087" s="12">
        <f ca="1"/>
        <v>65.004488314489834</v>
      </c>
    </row>
    <row r="5088" spans="6:8" x14ac:dyDescent="0.3">
      <c r="F5088" s="2">
        <v>5083</v>
      </c>
      <c r="G5088" s="12">
        <f ca="1"/>
        <v>0.26859922413188375</v>
      </c>
      <c r="H5088" s="12">
        <f ca="1"/>
        <v>60.571438888937415</v>
      </c>
    </row>
    <row r="5089" spans="6:8" x14ac:dyDescent="0.3">
      <c r="F5089" s="2">
        <v>5084</v>
      </c>
      <c r="G5089" s="12">
        <f ca="1"/>
        <v>0.68609530349925762</v>
      </c>
      <c r="H5089" s="12">
        <f ca="1"/>
        <v>66.054575622889075</v>
      </c>
    </row>
    <row r="5090" spans="6:8" x14ac:dyDescent="0.3">
      <c r="F5090" s="2">
        <v>5085</v>
      </c>
      <c r="G5090" s="12">
        <f ca="1"/>
        <v>9.5372858879402278E-2</v>
      </c>
      <c r="H5090" s="12">
        <f ca="1"/>
        <v>57.024526328838483</v>
      </c>
    </row>
    <row r="5091" spans="6:8" x14ac:dyDescent="0.3">
      <c r="F5091" s="2">
        <v>5086</v>
      </c>
      <c r="G5091" s="12">
        <f ca="1"/>
        <v>0.57470563957870069</v>
      </c>
      <c r="H5091" s="12">
        <f ca="1"/>
        <v>64.59863008961679</v>
      </c>
    </row>
    <row r="5092" spans="6:8" x14ac:dyDescent="0.3">
      <c r="F5092" s="2">
        <v>5087</v>
      </c>
      <c r="G5092" s="12">
        <f ca="1"/>
        <v>0.31943732695975369</v>
      </c>
      <c r="H5092" s="12">
        <f ca="1"/>
        <v>61.318534617229943</v>
      </c>
    </row>
    <row r="5093" spans="6:8" x14ac:dyDescent="0.3">
      <c r="F5093" s="2">
        <v>5088</v>
      </c>
      <c r="G5093" s="12">
        <f ca="1"/>
        <v>0.88311331119521852</v>
      </c>
      <c r="H5093" s="12">
        <f ca="1"/>
        <v>69.469080850517784</v>
      </c>
    </row>
    <row r="5094" spans="6:8" x14ac:dyDescent="0.3">
      <c r="F5094" s="2">
        <v>5089</v>
      </c>
      <c r="G5094" s="12">
        <f ca="1"/>
        <v>0.92206089754481302</v>
      </c>
      <c r="H5094" s="12">
        <f ca="1"/>
        <v>70.558947624704828</v>
      </c>
    </row>
    <row r="5095" spans="6:8" x14ac:dyDescent="0.3">
      <c r="F5095" s="2">
        <v>5090</v>
      </c>
      <c r="G5095" s="12">
        <f ca="1"/>
        <v>0.30829443479572194</v>
      </c>
      <c r="H5095" s="12">
        <f ca="1"/>
        <v>61.160022159037808</v>
      </c>
    </row>
    <row r="5096" spans="6:8" x14ac:dyDescent="0.3">
      <c r="F5096" s="2">
        <v>5091</v>
      </c>
      <c r="G5096" s="12">
        <f ca="1"/>
        <v>0.49164989098529355</v>
      </c>
      <c r="H5096" s="12">
        <f ca="1"/>
        <v>63.562393519467527</v>
      </c>
    </row>
    <row r="5097" spans="6:8" x14ac:dyDescent="0.3">
      <c r="F5097" s="2">
        <v>5092</v>
      </c>
      <c r="G5097" s="12">
        <f ca="1"/>
        <v>0.31575194267252349</v>
      </c>
      <c r="H5097" s="12">
        <f ca="1"/>
        <v>61.266393059234026</v>
      </c>
    </row>
    <row r="5098" spans="6:8" x14ac:dyDescent="0.3">
      <c r="F5098" s="2">
        <v>5093</v>
      </c>
      <c r="G5098" s="12">
        <f ca="1"/>
        <v>0.9003085921537175</v>
      </c>
      <c r="H5098" s="12">
        <f ca="1"/>
        <v>69.911910043338878</v>
      </c>
    </row>
    <row r="5099" spans="6:8" x14ac:dyDescent="0.3">
      <c r="F5099" s="2">
        <v>5094</v>
      </c>
      <c r="G5099" s="12">
        <f ca="1"/>
        <v>0.48042852963488136</v>
      </c>
      <c r="H5099" s="12">
        <f ca="1"/>
        <v>63.422506909603563</v>
      </c>
    </row>
    <row r="5100" spans="6:8" x14ac:dyDescent="0.3">
      <c r="F5100" s="2">
        <v>5095</v>
      </c>
      <c r="G5100" s="12">
        <f ca="1"/>
        <v>0.4353055451109149</v>
      </c>
      <c r="H5100" s="12">
        <f ca="1"/>
        <v>62.855576667121689</v>
      </c>
    </row>
    <row r="5101" spans="6:8" x14ac:dyDescent="0.3">
      <c r="F5101" s="2">
        <v>5096</v>
      </c>
      <c r="G5101" s="12">
        <f ca="1"/>
        <v>3.1140534961768607E-2</v>
      </c>
      <c r="H5101" s="12">
        <f ca="1"/>
        <v>54.106477855901311</v>
      </c>
    </row>
    <row r="5102" spans="6:8" x14ac:dyDescent="0.3">
      <c r="F5102" s="2">
        <v>5097</v>
      </c>
      <c r="G5102" s="12">
        <f ca="1"/>
        <v>0.93066650486528735</v>
      </c>
      <c r="H5102" s="12">
        <f ca="1"/>
        <v>70.852222339571171</v>
      </c>
    </row>
    <row r="5103" spans="6:8" x14ac:dyDescent="0.3">
      <c r="F5103" s="2">
        <v>5098</v>
      </c>
      <c r="G5103" s="12">
        <f ca="1"/>
        <v>0.79513544364232658</v>
      </c>
      <c r="H5103" s="12">
        <f ca="1"/>
        <v>67.706005722349374</v>
      </c>
    </row>
    <row r="5104" spans="6:8" x14ac:dyDescent="0.3">
      <c r="F5104" s="2">
        <v>5099</v>
      </c>
      <c r="G5104" s="12">
        <f ca="1"/>
        <v>0.58787223692583557</v>
      </c>
      <c r="H5104" s="12">
        <f ca="1"/>
        <v>64.764866190753779</v>
      </c>
    </row>
    <row r="5105" spans="6:8" x14ac:dyDescent="0.3">
      <c r="F5105" s="2">
        <v>5100</v>
      </c>
      <c r="G5105" s="12">
        <f ca="1"/>
        <v>0.94915341337956094</v>
      </c>
      <c r="H5105" s="12">
        <f ca="1"/>
        <v>71.591168809376327</v>
      </c>
    </row>
    <row r="5106" spans="6:8" x14ac:dyDescent="0.3">
      <c r="F5106" s="2">
        <v>5101</v>
      </c>
      <c r="G5106" s="12">
        <f ca="1"/>
        <v>0.16130392280935268</v>
      </c>
      <c r="H5106" s="12">
        <f ca="1"/>
        <v>58.673432829545618</v>
      </c>
    </row>
    <row r="5107" spans="6:8" x14ac:dyDescent="0.3">
      <c r="F5107" s="2">
        <v>5102</v>
      </c>
      <c r="G5107" s="12">
        <f ca="1"/>
        <v>5.6753507784349733E-2</v>
      </c>
      <c r="H5107" s="12">
        <f ca="1"/>
        <v>55.592591573062016</v>
      </c>
    </row>
    <row r="5108" spans="6:8" x14ac:dyDescent="0.3">
      <c r="F5108" s="2">
        <v>5103</v>
      </c>
      <c r="G5108" s="12">
        <f ca="1"/>
        <v>1.7743022737192637E-2</v>
      </c>
      <c r="H5108" s="12">
        <f ca="1"/>
        <v>52.835591387856063</v>
      </c>
    </row>
    <row r="5109" spans="6:8" x14ac:dyDescent="0.3">
      <c r="F5109" s="2">
        <v>5104</v>
      </c>
      <c r="G5109" s="12">
        <f ca="1"/>
        <v>0.81379735521828378</v>
      </c>
      <c r="H5109" s="12">
        <f ca="1"/>
        <v>68.032805644597232</v>
      </c>
    </row>
    <row r="5110" spans="6:8" x14ac:dyDescent="0.3">
      <c r="F5110" s="2">
        <v>5105</v>
      </c>
      <c r="G5110" s="12">
        <f ca="1"/>
        <v>0.66594437809454954</v>
      </c>
      <c r="H5110" s="12">
        <f ca="1"/>
        <v>65.780226334667887</v>
      </c>
    </row>
    <row r="5111" spans="6:8" x14ac:dyDescent="0.3">
      <c r="F5111" s="2">
        <v>5106</v>
      </c>
      <c r="G5111" s="12">
        <f ca="1"/>
        <v>0.77645889451017669</v>
      </c>
      <c r="H5111" s="12">
        <f ca="1"/>
        <v>67.395637189528458</v>
      </c>
    </row>
    <row r="5112" spans="6:8" x14ac:dyDescent="0.3">
      <c r="F5112" s="2">
        <v>5107</v>
      </c>
      <c r="G5112" s="12">
        <f ca="1"/>
        <v>0.44935966501874014</v>
      </c>
      <c r="H5112" s="12">
        <f ca="1"/>
        <v>63.033165850246405</v>
      </c>
    </row>
    <row r="5113" spans="6:8" x14ac:dyDescent="0.3">
      <c r="F5113" s="2">
        <v>5108</v>
      </c>
      <c r="G5113" s="12">
        <f ca="1"/>
        <v>0.21003560027055568</v>
      </c>
      <c r="H5113" s="12">
        <f ca="1"/>
        <v>59.609145999025323</v>
      </c>
    </row>
    <row r="5114" spans="6:8" x14ac:dyDescent="0.3">
      <c r="F5114" s="2">
        <v>5109</v>
      </c>
      <c r="G5114" s="12">
        <f ca="1"/>
        <v>0.49623340114756553</v>
      </c>
      <c r="H5114" s="12">
        <f ca="1"/>
        <v>63.619465128027329</v>
      </c>
    </row>
    <row r="5115" spans="6:8" x14ac:dyDescent="0.3">
      <c r="F5115" s="2">
        <v>5110</v>
      </c>
      <c r="G5115" s="12">
        <f ca="1"/>
        <v>0.97068601514550412</v>
      </c>
      <c r="H5115" s="12">
        <f ca="1"/>
        <v>72.789635315490884</v>
      </c>
    </row>
    <row r="5116" spans="6:8" x14ac:dyDescent="0.3">
      <c r="F5116" s="2">
        <v>5111</v>
      </c>
      <c r="G5116" s="12">
        <f ca="1"/>
        <v>0.63408801542596338</v>
      </c>
      <c r="H5116" s="12">
        <f ca="1"/>
        <v>65.358302445342417</v>
      </c>
    </row>
    <row r="5117" spans="6:8" x14ac:dyDescent="0.3">
      <c r="F5117" s="2">
        <v>5112</v>
      </c>
      <c r="G5117" s="12">
        <f ca="1"/>
        <v>0.67854916864260484</v>
      </c>
      <c r="H5117" s="12">
        <f ca="1"/>
        <v>65.951064212722684</v>
      </c>
    </row>
    <row r="5118" spans="6:8" x14ac:dyDescent="0.3">
      <c r="F5118" s="2">
        <v>5113</v>
      </c>
      <c r="G5118" s="12">
        <f ca="1"/>
        <v>0.14517054720271938</v>
      </c>
      <c r="H5118" s="12">
        <f ca="1"/>
        <v>58.322484397560956</v>
      </c>
    </row>
    <row r="5119" spans="6:8" x14ac:dyDescent="0.3">
      <c r="F5119" s="2">
        <v>5114</v>
      </c>
      <c r="G5119" s="12">
        <f ca="1"/>
        <v>0.68530277423598029</v>
      </c>
      <c r="H5119" s="12">
        <f ca="1"/>
        <v>66.043658329983344</v>
      </c>
    </row>
    <row r="5120" spans="6:8" x14ac:dyDescent="0.3">
      <c r="F5120" s="2">
        <v>5115</v>
      </c>
      <c r="G5120" s="12">
        <f ca="1"/>
        <v>0.71579594480530195</v>
      </c>
      <c r="H5120" s="12">
        <f ca="1"/>
        <v>66.472422366891578</v>
      </c>
    </row>
    <row r="5121" spans="6:8" x14ac:dyDescent="0.3">
      <c r="F5121" s="2">
        <v>5116</v>
      </c>
      <c r="G5121" s="12">
        <f ca="1"/>
        <v>0.70008440028598007</v>
      </c>
      <c r="H5121" s="12">
        <f ca="1"/>
        <v>66.249175858635084</v>
      </c>
    </row>
    <row r="5122" spans="6:8" x14ac:dyDescent="0.3">
      <c r="F5122" s="2">
        <v>5117</v>
      </c>
      <c r="G5122" s="12">
        <f ca="1"/>
        <v>0.12603960248337409</v>
      </c>
      <c r="H5122" s="12">
        <f ca="1"/>
        <v>57.869084470628948</v>
      </c>
    </row>
    <row r="5123" spans="6:8" x14ac:dyDescent="0.3">
      <c r="F5123" s="2">
        <v>5118</v>
      </c>
      <c r="G5123" s="12">
        <f ca="1"/>
        <v>0.91193835827304315</v>
      </c>
      <c r="H5123" s="12">
        <f ca="1"/>
        <v>70.243342921417039</v>
      </c>
    </row>
    <row r="5124" spans="6:8" x14ac:dyDescent="0.3">
      <c r="F5124" s="2">
        <v>5119</v>
      </c>
      <c r="G5124" s="12">
        <f ca="1"/>
        <v>0.40062434011957326</v>
      </c>
      <c r="H5124" s="12">
        <f ca="1"/>
        <v>62.411479059610194</v>
      </c>
    </row>
    <row r="5125" spans="6:8" x14ac:dyDescent="0.3">
      <c r="F5125" s="2">
        <v>5120</v>
      </c>
      <c r="G5125" s="12">
        <f ca="1"/>
        <v>0.58922128278045105</v>
      </c>
      <c r="H5125" s="12">
        <f ca="1"/>
        <v>64.781955869731362</v>
      </c>
    </row>
    <row r="5126" spans="6:8" x14ac:dyDescent="0.3">
      <c r="F5126" s="2">
        <v>5121</v>
      </c>
      <c r="G5126" s="12">
        <f ca="1"/>
        <v>0.92422502706551923</v>
      </c>
      <c r="H5126" s="12">
        <f ca="1"/>
        <v>70.630322031386356</v>
      </c>
    </row>
    <row r="5127" spans="6:8" x14ac:dyDescent="0.3">
      <c r="F5127" s="2">
        <v>5122</v>
      </c>
      <c r="G5127" s="12">
        <f ca="1"/>
        <v>0.57538457476473215</v>
      </c>
      <c r="H5127" s="12">
        <f ca="1"/>
        <v>64.607179027322346</v>
      </c>
    </row>
    <row r="5128" spans="6:8" x14ac:dyDescent="0.3">
      <c r="F5128" s="2">
        <v>5123</v>
      </c>
      <c r="G5128" s="12">
        <f ca="1"/>
        <v>0.8426747663150147</v>
      </c>
      <c r="H5128" s="12">
        <f ca="1"/>
        <v>68.580158799425874</v>
      </c>
    </row>
    <row r="5129" spans="6:8" x14ac:dyDescent="0.3">
      <c r="F5129" s="2">
        <v>5124</v>
      </c>
      <c r="G5129" s="12">
        <f ca="1"/>
        <v>8.1949103638741638E-2</v>
      </c>
      <c r="H5129" s="12">
        <f ca="1"/>
        <v>56.589029484637429</v>
      </c>
    </row>
    <row r="5130" spans="6:8" x14ac:dyDescent="0.3">
      <c r="F5130" s="2">
        <v>5125</v>
      </c>
      <c r="G5130" s="12">
        <f ca="1"/>
        <v>2.2040117105410983E-2</v>
      </c>
      <c r="H5130" s="12">
        <f ca="1"/>
        <v>53.313615196991641</v>
      </c>
    </row>
    <row r="5131" spans="6:8" x14ac:dyDescent="0.3">
      <c r="F5131" s="2">
        <v>5126</v>
      </c>
      <c r="G5131" s="12">
        <f ca="1"/>
        <v>0.41590510778378231</v>
      </c>
      <c r="H5131" s="12">
        <f ca="1"/>
        <v>62.608330012715534</v>
      </c>
    </row>
    <row r="5132" spans="6:8" x14ac:dyDescent="0.3">
      <c r="F5132" s="2">
        <v>5127</v>
      </c>
      <c r="G5132" s="12">
        <f ca="1"/>
        <v>0.37703858330936679</v>
      </c>
      <c r="H5132" s="12">
        <f ca="1"/>
        <v>62.103127098830285</v>
      </c>
    </row>
    <row r="5133" spans="6:8" x14ac:dyDescent="0.3">
      <c r="F5133" s="2">
        <v>5128</v>
      </c>
      <c r="G5133" s="12">
        <f ca="1"/>
        <v>0.3966151152736932</v>
      </c>
      <c r="H5133" s="12">
        <f ca="1"/>
        <v>62.359476017320588</v>
      </c>
    </row>
    <row r="5134" spans="6:8" x14ac:dyDescent="0.3">
      <c r="F5134" s="2">
        <v>5129</v>
      </c>
      <c r="G5134" s="12">
        <f ca="1"/>
        <v>0.44974349169863581</v>
      </c>
      <c r="H5134" s="12">
        <f ca="1"/>
        <v>63.038000710541304</v>
      </c>
    </row>
    <row r="5135" spans="6:8" x14ac:dyDescent="0.3">
      <c r="F5135" s="2">
        <v>5130</v>
      </c>
      <c r="G5135" s="12">
        <f ca="1"/>
        <v>0.79514909892694874</v>
      </c>
      <c r="H5135" s="12">
        <f ca="1"/>
        <v>67.70623836906779</v>
      </c>
    </row>
    <row r="5136" spans="6:8" x14ac:dyDescent="0.3">
      <c r="F5136" s="2">
        <v>5131</v>
      </c>
      <c r="G5136" s="12">
        <f ca="1"/>
        <v>0.22910388138493709</v>
      </c>
      <c r="H5136" s="12">
        <f ca="1"/>
        <v>59.937822871116786</v>
      </c>
    </row>
    <row r="5137" spans="6:8" x14ac:dyDescent="0.3">
      <c r="F5137" s="2">
        <v>5132</v>
      </c>
      <c r="G5137" s="12">
        <f ca="1"/>
        <v>0.66815600000234543</v>
      </c>
      <c r="H5137" s="12">
        <f ca="1"/>
        <v>65.810024477276926</v>
      </c>
    </row>
    <row r="5138" spans="6:8" x14ac:dyDescent="0.3">
      <c r="F5138" s="2">
        <v>5133</v>
      </c>
      <c r="G5138" s="12">
        <f ca="1"/>
        <v>3.830937851020666E-2</v>
      </c>
      <c r="H5138" s="12">
        <f ca="1"/>
        <v>54.602300928134319</v>
      </c>
    </row>
    <row r="5139" spans="6:8" x14ac:dyDescent="0.3">
      <c r="F5139" s="2">
        <v>5134</v>
      </c>
      <c r="G5139" s="12">
        <f ca="1"/>
        <v>0.87990825843983567</v>
      </c>
      <c r="H5139" s="12">
        <f ca="1"/>
        <v>69.391664705604626</v>
      </c>
    </row>
    <row r="5140" spans="6:8" x14ac:dyDescent="0.3">
      <c r="F5140" s="2">
        <v>5135</v>
      </c>
      <c r="G5140" s="12">
        <f ca="1"/>
        <v>0.79784333805012597</v>
      </c>
      <c r="H5140" s="12">
        <f ca="1"/>
        <v>67.752315956596703</v>
      </c>
    </row>
    <row r="5141" spans="6:8" x14ac:dyDescent="0.3">
      <c r="F5141" s="2">
        <v>5136</v>
      </c>
      <c r="G5141" s="12">
        <f ca="1"/>
        <v>0.68775247292442288</v>
      </c>
      <c r="H5141" s="12">
        <f ca="1"/>
        <v>66.07743944878527</v>
      </c>
    </row>
    <row r="5142" spans="6:8" x14ac:dyDescent="0.3">
      <c r="F5142" s="2">
        <v>5137</v>
      </c>
      <c r="G5142" s="12">
        <f ca="1"/>
        <v>0.46454449738673365</v>
      </c>
      <c r="H5142" s="12">
        <f ca="1"/>
        <v>63.223916663504276</v>
      </c>
    </row>
    <row r="5143" spans="6:8" x14ac:dyDescent="0.3">
      <c r="F5143" s="2">
        <v>5138</v>
      </c>
      <c r="G5143" s="12">
        <f ca="1"/>
        <v>0.91786116558567343</v>
      </c>
      <c r="H5143" s="12">
        <f ca="1"/>
        <v>70.424537171942703</v>
      </c>
    </row>
    <row r="5144" spans="6:8" x14ac:dyDescent="0.3">
      <c r="F5144" s="2">
        <v>5139</v>
      </c>
      <c r="G5144" s="12">
        <f ca="1"/>
        <v>0.86132688465327201</v>
      </c>
      <c r="H5144" s="12">
        <f ca="1"/>
        <v>68.968542454761462</v>
      </c>
    </row>
    <row r="5145" spans="6:8" x14ac:dyDescent="0.3">
      <c r="F5145" s="2">
        <v>5140</v>
      </c>
      <c r="G5145" s="12">
        <f ca="1"/>
        <v>0.73973426056765912</v>
      </c>
      <c r="H5145" s="12">
        <f ca="1"/>
        <v>66.823724451897689</v>
      </c>
    </row>
    <row r="5146" spans="6:8" x14ac:dyDescent="0.3">
      <c r="F5146" s="2">
        <v>5141</v>
      </c>
      <c r="G5146" s="12">
        <f ca="1"/>
        <v>0.63599976001635405</v>
      </c>
      <c r="H5146" s="12">
        <f ca="1"/>
        <v>65.383275894508159</v>
      </c>
    </row>
    <row r="5147" spans="6:8" x14ac:dyDescent="0.3">
      <c r="F5147" s="2">
        <v>5142</v>
      </c>
      <c r="G5147" s="12">
        <f ca="1"/>
        <v>0.32555953832401996</v>
      </c>
      <c r="H5147" s="12">
        <f ca="1"/>
        <v>61.404560069981216</v>
      </c>
    </row>
    <row r="5148" spans="6:8" x14ac:dyDescent="0.3">
      <c r="F5148" s="2">
        <v>5143</v>
      </c>
      <c r="G5148" s="12">
        <f ca="1"/>
        <v>0.43604300665614337</v>
      </c>
      <c r="H5148" s="12">
        <f ca="1"/>
        <v>62.864924182110329</v>
      </c>
    </row>
    <row r="5149" spans="6:8" x14ac:dyDescent="0.3">
      <c r="F5149" s="2">
        <v>5144</v>
      </c>
      <c r="G5149" s="12">
        <f ca="1"/>
        <v>8.9149855566019509E-2</v>
      </c>
      <c r="H5149" s="12">
        <f ca="1"/>
        <v>56.828897068197151</v>
      </c>
    </row>
    <row r="5150" spans="6:8" x14ac:dyDescent="0.3">
      <c r="F5150" s="2">
        <v>5145</v>
      </c>
      <c r="G5150" s="12">
        <f ca="1"/>
        <v>0.55796231628084758</v>
      </c>
      <c r="H5150" s="12">
        <f ca="1"/>
        <v>64.388469702457556</v>
      </c>
    </row>
    <row r="5151" spans="6:8" x14ac:dyDescent="0.3">
      <c r="F5151" s="2">
        <v>5146</v>
      </c>
      <c r="G5151" s="12">
        <f ca="1"/>
        <v>0.74147019453626051</v>
      </c>
      <c r="H5151" s="12">
        <f ca="1"/>
        <v>66.849790794694997</v>
      </c>
    </row>
    <row r="5152" spans="6:8" x14ac:dyDescent="0.3">
      <c r="F5152" s="2">
        <v>5147</v>
      </c>
      <c r="G5152" s="12">
        <f ca="1"/>
        <v>0.84805228809359123</v>
      </c>
      <c r="H5152" s="12">
        <f ca="1"/>
        <v>68.688916449611725</v>
      </c>
    </row>
    <row r="5153" spans="6:8" x14ac:dyDescent="0.3">
      <c r="F5153" s="2">
        <v>5148</v>
      </c>
      <c r="G5153" s="12">
        <f ca="1"/>
        <v>0.98958514206438863</v>
      </c>
      <c r="H5153" s="12">
        <f ca="1"/>
        <v>74.752653863018736</v>
      </c>
    </row>
    <row r="5154" spans="6:8" x14ac:dyDescent="0.3">
      <c r="F5154" s="2">
        <v>5149</v>
      </c>
      <c r="G5154" s="12">
        <f ca="1"/>
        <v>0.13524399806964604</v>
      </c>
      <c r="H5154" s="12">
        <f ca="1"/>
        <v>58.092892915580791</v>
      </c>
    </row>
    <row r="5155" spans="6:8" x14ac:dyDescent="0.3">
      <c r="F5155" s="2">
        <v>5150</v>
      </c>
      <c r="G5155" s="12">
        <f ca="1"/>
        <v>0.28623938052462594</v>
      </c>
      <c r="H5155" s="12">
        <f ca="1"/>
        <v>60.838041608775825</v>
      </c>
    </row>
    <row r="5156" spans="6:8" x14ac:dyDescent="0.3">
      <c r="F5156" s="2">
        <v>5151</v>
      </c>
      <c r="G5156" s="12">
        <f ca="1"/>
        <v>0.39572916876599074</v>
      </c>
      <c r="H5156" s="12">
        <f ca="1"/>
        <v>62.347963173824823</v>
      </c>
    </row>
    <row r="5157" spans="6:8" x14ac:dyDescent="0.3">
      <c r="F5157" s="2">
        <v>5152</v>
      </c>
      <c r="G5157" s="12">
        <f ca="1"/>
        <v>0.45406481304001844</v>
      </c>
      <c r="H5157" s="12">
        <f ca="1"/>
        <v>63.092383688324979</v>
      </c>
    </row>
    <row r="5158" spans="6:8" x14ac:dyDescent="0.3">
      <c r="F5158" s="2">
        <v>5153</v>
      </c>
      <c r="G5158" s="12">
        <f ca="1"/>
        <v>0.70087659800583557</v>
      </c>
      <c r="H5158" s="12">
        <f ca="1"/>
        <v>66.260308449048807</v>
      </c>
    </row>
    <row r="5159" spans="6:8" x14ac:dyDescent="0.3">
      <c r="F5159" s="2">
        <v>5154</v>
      </c>
      <c r="G5159" s="12">
        <f ca="1"/>
        <v>0.73202525136005203</v>
      </c>
      <c r="H5159" s="12">
        <f ca="1"/>
        <v>66.708979568271602</v>
      </c>
    </row>
    <row r="5160" spans="6:8" x14ac:dyDescent="0.3">
      <c r="F5160" s="2">
        <v>5155</v>
      </c>
      <c r="G5160" s="12">
        <f ca="1"/>
        <v>0.99846374821685768</v>
      </c>
      <c r="H5160" s="12">
        <f ca="1"/>
        <v>77.748516463163924</v>
      </c>
    </row>
    <row r="5161" spans="6:8" x14ac:dyDescent="0.3">
      <c r="F5161" s="2">
        <v>5156</v>
      </c>
      <c r="G5161" s="12">
        <f ca="1"/>
        <v>0.44354765761004922</v>
      </c>
      <c r="H5161" s="12">
        <f ca="1"/>
        <v>62.959860483715602</v>
      </c>
    </row>
    <row r="5162" spans="6:8" x14ac:dyDescent="0.3">
      <c r="F5162" s="2">
        <v>5157</v>
      </c>
      <c r="G5162" s="12">
        <f ca="1"/>
        <v>0.3102208982717678</v>
      </c>
      <c r="H5162" s="12">
        <f ca="1"/>
        <v>61.187613641428634</v>
      </c>
    </row>
    <row r="5163" spans="6:8" x14ac:dyDescent="0.3">
      <c r="F5163" s="2">
        <v>5158</v>
      </c>
      <c r="G5163" s="12">
        <f ca="1"/>
        <v>0.52892733851971352</v>
      </c>
      <c r="H5163" s="12">
        <f ca="1"/>
        <v>64.026203592692013</v>
      </c>
    </row>
    <row r="5164" spans="6:8" x14ac:dyDescent="0.3">
      <c r="F5164" s="2">
        <v>5159</v>
      </c>
      <c r="G5164" s="12">
        <f ca="1"/>
        <v>0.34338124576947249</v>
      </c>
      <c r="H5164" s="12">
        <f ca="1"/>
        <v>61.65107499069903</v>
      </c>
    </row>
    <row r="5165" spans="6:8" x14ac:dyDescent="0.3">
      <c r="F5165" s="2">
        <v>5160</v>
      </c>
      <c r="G5165" s="12">
        <f ca="1"/>
        <v>0.54290196111314026</v>
      </c>
      <c r="H5165" s="12">
        <f ca="1"/>
        <v>64.200309933716909</v>
      </c>
    </row>
    <row r="5166" spans="6:8" x14ac:dyDescent="0.3">
      <c r="F5166" s="2">
        <v>5161</v>
      </c>
      <c r="G5166" s="12">
        <f ca="1"/>
        <v>0.49837983402737085</v>
      </c>
      <c r="H5166" s="12">
        <f ca="1"/>
        <v>63.646181523623575</v>
      </c>
    </row>
    <row r="5167" spans="6:8" x14ac:dyDescent="0.3">
      <c r="F5167" s="2">
        <v>5162</v>
      </c>
      <c r="G5167" s="12">
        <f ca="1"/>
        <v>0.95765990550567848</v>
      </c>
      <c r="H5167" s="12">
        <f ca="1"/>
        <v>72.004266447111092</v>
      </c>
    </row>
    <row r="5168" spans="6:8" x14ac:dyDescent="0.3">
      <c r="F5168" s="2">
        <v>5163</v>
      </c>
      <c r="G5168" s="12">
        <f ca="1"/>
        <v>0.92219558064463958</v>
      </c>
      <c r="H5168" s="12">
        <f ca="1"/>
        <v>70.563346169784751</v>
      </c>
    </row>
    <row r="5169" spans="6:8" x14ac:dyDescent="0.3">
      <c r="F5169" s="2">
        <v>5164</v>
      </c>
      <c r="G5169" s="12">
        <f ca="1"/>
        <v>0.42717991234491071</v>
      </c>
      <c r="H5169" s="12">
        <f ca="1"/>
        <v>62.752347110274883</v>
      </c>
    </row>
    <row r="5170" spans="6:8" x14ac:dyDescent="0.3">
      <c r="F5170" s="2">
        <v>5165</v>
      </c>
      <c r="G5170" s="12">
        <f ca="1"/>
        <v>0.99166976222208048</v>
      </c>
      <c r="H5170" s="12">
        <f ca="1"/>
        <v>75.1383896547284</v>
      </c>
    </row>
    <row r="5171" spans="6:8" x14ac:dyDescent="0.3">
      <c r="F5171" s="2">
        <v>5166</v>
      </c>
      <c r="G5171" s="12">
        <f ca="1"/>
        <v>0.64351976873679351</v>
      </c>
      <c r="H5171" s="12">
        <f ca="1"/>
        <v>65.481909303807669</v>
      </c>
    </row>
    <row r="5172" spans="6:8" x14ac:dyDescent="0.3">
      <c r="F5172" s="2">
        <v>5167</v>
      </c>
      <c r="G5172" s="12">
        <f ca="1"/>
        <v>0.33440293753750017</v>
      </c>
      <c r="H5172" s="12">
        <f ca="1"/>
        <v>61.527580933279296</v>
      </c>
    </row>
    <row r="5173" spans="6:8" x14ac:dyDescent="0.3">
      <c r="F5173" s="2">
        <v>5168</v>
      </c>
      <c r="G5173" s="12">
        <f ca="1"/>
        <v>0.33319486072356463</v>
      </c>
      <c r="H5173" s="12">
        <f ca="1"/>
        <v>61.510858556432929</v>
      </c>
    </row>
    <row r="5174" spans="6:8" x14ac:dyDescent="0.3">
      <c r="F5174" s="2">
        <v>5169</v>
      </c>
      <c r="G5174" s="12">
        <f ca="1"/>
        <v>0.92344259514557114</v>
      </c>
      <c r="H5174" s="12">
        <f ca="1"/>
        <v>70.604343536711696</v>
      </c>
    </row>
    <row r="5175" spans="6:8" x14ac:dyDescent="0.3">
      <c r="F5175" s="2">
        <v>5170</v>
      </c>
      <c r="G5175" s="12">
        <f ca="1"/>
        <v>0.8970428817886984</v>
      </c>
      <c r="H5175" s="12">
        <f ca="1"/>
        <v>69.823875029117076</v>
      </c>
    </row>
    <row r="5176" spans="6:8" x14ac:dyDescent="0.3">
      <c r="F5176" s="2">
        <v>5171</v>
      </c>
      <c r="G5176" s="12">
        <f ca="1"/>
        <v>0.66565742696627539</v>
      </c>
      <c r="H5176" s="12">
        <f ca="1"/>
        <v>65.776365420609608</v>
      </c>
    </row>
    <row r="5177" spans="6:8" x14ac:dyDescent="0.3">
      <c r="F5177" s="2">
        <v>5172</v>
      </c>
      <c r="G5177" s="12">
        <f ca="1"/>
        <v>0.87243845375704465</v>
      </c>
      <c r="H5177" s="12">
        <f ca="1"/>
        <v>69.216582603365978</v>
      </c>
    </row>
    <row r="5178" spans="6:8" x14ac:dyDescent="0.3">
      <c r="F5178" s="2">
        <v>5173</v>
      </c>
      <c r="G5178" s="12">
        <f ca="1"/>
        <v>0.1766983305581169</v>
      </c>
      <c r="H5178" s="12">
        <f ca="1"/>
        <v>58.986799248922772</v>
      </c>
    </row>
    <row r="5179" spans="6:8" x14ac:dyDescent="0.3">
      <c r="F5179" s="2">
        <v>5174</v>
      </c>
      <c r="G5179" s="12">
        <f ca="1"/>
        <v>0.37661546171737137</v>
      </c>
      <c r="H5179" s="12">
        <f ca="1"/>
        <v>62.097538393623843</v>
      </c>
    </row>
    <row r="5180" spans="6:8" x14ac:dyDescent="0.3">
      <c r="F5180" s="2">
        <v>5175</v>
      </c>
      <c r="G5180" s="12">
        <f ca="1"/>
        <v>1.3527102551576853E-2</v>
      </c>
      <c r="H5180" s="12">
        <f ca="1"/>
        <v>52.25632041140662</v>
      </c>
    </row>
    <row r="5181" spans="6:8" x14ac:dyDescent="0.3">
      <c r="F5181" s="2">
        <v>5176</v>
      </c>
      <c r="G5181" s="12">
        <f ca="1"/>
        <v>0.24439427637463251</v>
      </c>
      <c r="H5181" s="12">
        <f ca="1"/>
        <v>60.189901219954812</v>
      </c>
    </row>
    <row r="5182" spans="6:8" x14ac:dyDescent="0.3">
      <c r="F5182" s="2">
        <v>5177</v>
      </c>
      <c r="G5182" s="12">
        <f ca="1"/>
        <v>0.59831354196904019</v>
      </c>
      <c r="H5182" s="12">
        <f ca="1"/>
        <v>64.897447319511031</v>
      </c>
    </row>
    <row r="5183" spans="6:8" x14ac:dyDescent="0.3">
      <c r="F5183" s="2">
        <v>5178</v>
      </c>
      <c r="G5183" s="12">
        <f ca="1"/>
        <v>0.92270883795438752</v>
      </c>
      <c r="H5183" s="12">
        <f ca="1"/>
        <v>70.580160514385881</v>
      </c>
    </row>
    <row r="5184" spans="6:8" x14ac:dyDescent="0.3">
      <c r="F5184" s="2">
        <v>5179</v>
      </c>
      <c r="G5184" s="12">
        <f ca="1"/>
        <v>0.63137929177345353</v>
      </c>
      <c r="H5184" s="12">
        <f ca="1"/>
        <v>65.322985339869319</v>
      </c>
    </row>
    <row r="5185" spans="6:8" x14ac:dyDescent="0.3">
      <c r="F5185" s="2">
        <v>5180</v>
      </c>
      <c r="G5185" s="12">
        <f ca="1"/>
        <v>8.5752136631537912E-2</v>
      </c>
      <c r="H5185" s="12">
        <f ca="1"/>
        <v>56.717646646920301</v>
      </c>
    </row>
    <row r="5186" spans="6:8" x14ac:dyDescent="0.3">
      <c r="F5186" s="2">
        <v>5181</v>
      </c>
      <c r="G5186" s="12">
        <f ca="1"/>
        <v>0.682277147923668</v>
      </c>
      <c r="H5186" s="12">
        <f ca="1"/>
        <v>66.002080057229051</v>
      </c>
    </row>
    <row r="5187" spans="6:8" x14ac:dyDescent="0.3">
      <c r="F5187" s="2">
        <v>5182</v>
      </c>
      <c r="G5187" s="12">
        <f ca="1"/>
        <v>0.8957792819955126</v>
      </c>
      <c r="H5187" s="12">
        <f ca="1"/>
        <v>69.790344541093816</v>
      </c>
    </row>
    <row r="5188" spans="6:8" x14ac:dyDescent="0.3">
      <c r="F5188" s="2">
        <v>5183</v>
      </c>
      <c r="G5188" s="12">
        <f ca="1"/>
        <v>0.50693165893649095</v>
      </c>
      <c r="H5188" s="12">
        <f ca="1"/>
        <v>63.752580507663517</v>
      </c>
    </row>
    <row r="5189" spans="6:8" x14ac:dyDescent="0.3">
      <c r="F5189" s="2">
        <v>5184</v>
      </c>
      <c r="G5189" s="12">
        <f ca="1"/>
        <v>0.96103057566776728</v>
      </c>
      <c r="H5189" s="12">
        <f ca="1"/>
        <v>72.186386904919985</v>
      </c>
    </row>
    <row r="5190" spans="6:8" x14ac:dyDescent="0.3">
      <c r="F5190" s="2">
        <v>5185</v>
      </c>
      <c r="G5190" s="12">
        <f ca="1"/>
        <v>0.16386110174656898</v>
      </c>
      <c r="H5190" s="12">
        <f ca="1"/>
        <v>58.726831303448641</v>
      </c>
    </row>
    <row r="5191" spans="6:8" x14ac:dyDescent="0.3">
      <c r="F5191" s="2">
        <v>5186</v>
      </c>
      <c r="G5191" s="12">
        <f ca="1"/>
        <v>0.82185043504565658</v>
      </c>
      <c r="H5191" s="12">
        <f ca="1"/>
        <v>68.179846772100902</v>
      </c>
    </row>
    <row r="5192" spans="6:8" x14ac:dyDescent="0.3">
      <c r="F5192" s="2">
        <v>5187</v>
      </c>
      <c r="G5192" s="12">
        <f ca="1"/>
        <v>0.13460266838437263</v>
      </c>
      <c r="H5192" s="12">
        <f ca="1"/>
        <v>58.077656578135539</v>
      </c>
    </row>
    <row r="5193" spans="6:8" x14ac:dyDescent="0.3">
      <c r="F5193" s="2">
        <v>5188</v>
      </c>
      <c r="G5193" s="12">
        <f ca="1"/>
        <v>0.72424338838249191</v>
      </c>
      <c r="H5193" s="12">
        <f ca="1"/>
        <v>66.594742419698349</v>
      </c>
    </row>
    <row r="5194" spans="6:8" x14ac:dyDescent="0.3">
      <c r="F5194" s="2">
        <v>5189</v>
      </c>
      <c r="G5194" s="12">
        <f ca="1"/>
        <v>0.93537955741052681</v>
      </c>
      <c r="H5194" s="12">
        <f ca="1"/>
        <v>71.024665715142731</v>
      </c>
    </row>
    <row r="5195" spans="6:8" x14ac:dyDescent="0.3">
      <c r="F5195" s="2">
        <v>5190</v>
      </c>
      <c r="G5195" s="12">
        <f ca="1"/>
        <v>0.6685903304784433</v>
      </c>
      <c r="H5195" s="12">
        <f ca="1"/>
        <v>65.815884977391136</v>
      </c>
    </row>
    <row r="5196" spans="6:8" x14ac:dyDescent="0.3">
      <c r="F5196" s="2">
        <v>5191</v>
      </c>
      <c r="G5196" s="12">
        <f ca="1"/>
        <v>0.2020825879913235</v>
      </c>
      <c r="H5196" s="12">
        <f ca="1"/>
        <v>59.466695508891497</v>
      </c>
    </row>
    <row r="5197" spans="6:8" x14ac:dyDescent="0.3">
      <c r="F5197" s="2">
        <v>5192</v>
      </c>
      <c r="G5197" s="12">
        <f ca="1"/>
        <v>1.7577338731205039E-3</v>
      </c>
      <c r="H5197" s="12">
        <f ca="1"/>
        <v>48.395473758960897</v>
      </c>
    </row>
    <row r="5198" spans="6:8" x14ac:dyDescent="0.3">
      <c r="F5198" s="2">
        <v>5193</v>
      </c>
      <c r="G5198" s="12">
        <f ca="1"/>
        <v>0.85892126695314697</v>
      </c>
      <c r="H5198" s="12">
        <f ca="1"/>
        <v>68.916603905554581</v>
      </c>
    </row>
    <row r="5199" spans="6:8" x14ac:dyDescent="0.3">
      <c r="F5199" s="2">
        <v>5194</v>
      </c>
      <c r="G5199" s="12">
        <f ca="1"/>
        <v>0.58428407646672742</v>
      </c>
      <c r="H5199" s="12">
        <f ca="1"/>
        <v>64.719465713163245</v>
      </c>
    </row>
    <row r="5200" spans="6:8" x14ac:dyDescent="0.3">
      <c r="F5200" s="2">
        <v>5195</v>
      </c>
      <c r="G5200" s="12">
        <f ca="1"/>
        <v>8.1212285363008396E-2</v>
      </c>
      <c r="H5200" s="12">
        <f ca="1"/>
        <v>56.563579623938068</v>
      </c>
    </row>
    <row r="5201" spans="6:8" x14ac:dyDescent="0.3">
      <c r="F5201" s="2">
        <v>5196</v>
      </c>
      <c r="G5201" s="12">
        <f ca="1"/>
        <v>0.29597114911011868</v>
      </c>
      <c r="H5201" s="12">
        <f ca="1"/>
        <v>60.981553424367057</v>
      </c>
    </row>
    <row r="5202" spans="6:8" x14ac:dyDescent="0.3">
      <c r="F5202" s="2">
        <v>5197</v>
      </c>
      <c r="G5202" s="12">
        <f ca="1"/>
        <v>0.56471246489396099</v>
      </c>
      <c r="H5202" s="12">
        <f ca="1"/>
        <v>64.473052983416636</v>
      </c>
    </row>
    <row r="5203" spans="6:8" x14ac:dyDescent="0.3">
      <c r="F5203" s="2">
        <v>5198</v>
      </c>
      <c r="G5203" s="12">
        <f ca="1"/>
        <v>0.69393238542106928</v>
      </c>
      <c r="H5203" s="12">
        <f ca="1"/>
        <v>66.163142504228091</v>
      </c>
    </row>
    <row r="5204" spans="6:8" x14ac:dyDescent="0.3">
      <c r="F5204" s="2">
        <v>5199</v>
      </c>
      <c r="G5204" s="12">
        <f ca="1"/>
        <v>0.83508606420389997</v>
      </c>
      <c r="H5204" s="12">
        <f ca="1"/>
        <v>68.430640855757161</v>
      </c>
    </row>
    <row r="5205" spans="6:8" x14ac:dyDescent="0.3">
      <c r="F5205" s="2">
        <v>5200</v>
      </c>
      <c r="G5205" s="12">
        <f ca="1"/>
        <v>0.39115817651789087</v>
      </c>
      <c r="H5205" s="12">
        <f ca="1"/>
        <v>62.288436368846206</v>
      </c>
    </row>
    <row r="5206" spans="6:8" x14ac:dyDescent="0.3">
      <c r="F5206" s="2">
        <v>5201</v>
      </c>
      <c r="G5206" s="12">
        <f ca="1"/>
        <v>0.38163674195239516</v>
      </c>
      <c r="H5206" s="12">
        <f ca="1"/>
        <v>62.163723422005646</v>
      </c>
    </row>
    <row r="5207" spans="6:8" x14ac:dyDescent="0.3">
      <c r="F5207" s="2">
        <v>5202</v>
      </c>
      <c r="G5207" s="12">
        <f ca="1"/>
        <v>0.65230439926045425</v>
      </c>
      <c r="H5207" s="12">
        <f ca="1"/>
        <v>65.597984351688382</v>
      </c>
    </row>
    <row r="5208" spans="6:8" x14ac:dyDescent="0.3">
      <c r="F5208" s="2">
        <v>5203</v>
      </c>
      <c r="G5208" s="12">
        <f ca="1"/>
        <v>0.23180716712955651</v>
      </c>
      <c r="H5208" s="12">
        <f ca="1"/>
        <v>59.98308327793147</v>
      </c>
    </row>
    <row r="5209" spans="6:8" x14ac:dyDescent="0.3">
      <c r="F5209" s="2">
        <v>5204</v>
      </c>
      <c r="G5209" s="12">
        <f ca="1"/>
        <v>0.92166734965632435</v>
      </c>
      <c r="H5209" s="12">
        <f ca="1"/>
        <v>70.546127270180278</v>
      </c>
    </row>
    <row r="5210" spans="6:8" x14ac:dyDescent="0.3">
      <c r="F5210" s="2">
        <v>5205</v>
      </c>
      <c r="G5210" s="12">
        <f ca="1"/>
        <v>0.37140722499542833</v>
      </c>
      <c r="H5210" s="12">
        <f ca="1"/>
        <v>62.028566383594956</v>
      </c>
    </row>
    <row r="5211" spans="6:8" x14ac:dyDescent="0.3">
      <c r="F5211" s="2">
        <v>5206</v>
      </c>
      <c r="G5211" s="12">
        <f ca="1"/>
        <v>0.88242955723302741</v>
      </c>
      <c r="H5211" s="12">
        <f ca="1"/>
        <v>69.452443361142315</v>
      </c>
    </row>
    <row r="5212" spans="6:8" x14ac:dyDescent="0.3">
      <c r="F5212" s="2">
        <v>5207</v>
      </c>
      <c r="G5212" s="12">
        <f ca="1"/>
        <v>0.50055053639117109</v>
      </c>
      <c r="H5212" s="12">
        <f ca="1"/>
        <v>63.673194651027202</v>
      </c>
    </row>
    <row r="5213" spans="6:8" x14ac:dyDescent="0.3">
      <c r="F5213" s="2">
        <v>5208</v>
      </c>
      <c r="G5213" s="12">
        <f ca="1"/>
        <v>0.9061397191284557</v>
      </c>
      <c r="H5213" s="12">
        <f ca="1"/>
        <v>70.074377905403907</v>
      </c>
    </row>
    <row r="5214" spans="6:8" x14ac:dyDescent="0.3">
      <c r="F5214" s="2">
        <v>5209</v>
      </c>
      <c r="G5214" s="12">
        <f ca="1"/>
        <v>0.56348602963444794</v>
      </c>
      <c r="H5214" s="12">
        <f ca="1"/>
        <v>64.457671660113334</v>
      </c>
    </row>
    <row r="5215" spans="6:8" x14ac:dyDescent="0.3">
      <c r="F5215" s="2">
        <v>5210</v>
      </c>
      <c r="G5215" s="12">
        <f ca="1"/>
        <v>0.1377361375557189</v>
      </c>
      <c r="H5215" s="12">
        <f ca="1"/>
        <v>58.151619142363117</v>
      </c>
    </row>
    <row r="5216" spans="6:8" x14ac:dyDescent="0.3">
      <c r="F5216" s="2">
        <v>5211</v>
      </c>
      <c r="G5216" s="12">
        <f ca="1"/>
        <v>0.56813886985564421</v>
      </c>
      <c r="H5216" s="12">
        <f ca="1"/>
        <v>64.51605895616882</v>
      </c>
    </row>
    <row r="5217" spans="6:8" x14ac:dyDescent="0.3">
      <c r="F5217" s="2">
        <v>5212</v>
      </c>
      <c r="G5217" s="12">
        <f ca="1"/>
        <v>0.39186272586323123</v>
      </c>
      <c r="H5217" s="12">
        <f ca="1"/>
        <v>62.297625610361308</v>
      </c>
    </row>
    <row r="5218" spans="6:8" x14ac:dyDescent="0.3">
      <c r="F5218" s="2">
        <v>5213</v>
      </c>
      <c r="G5218" s="12">
        <f ca="1"/>
        <v>5.4327340399577206E-2</v>
      </c>
      <c r="H5218" s="12">
        <f ca="1"/>
        <v>55.47895255627737</v>
      </c>
    </row>
    <row r="5219" spans="6:8" x14ac:dyDescent="0.3">
      <c r="F5219" s="2">
        <v>5214</v>
      </c>
      <c r="G5219" s="12">
        <f ca="1"/>
        <v>0.45990985042201893</v>
      </c>
      <c r="H5219" s="12">
        <f ca="1"/>
        <v>63.165803756083875</v>
      </c>
    </row>
    <row r="5220" spans="6:8" x14ac:dyDescent="0.3">
      <c r="F5220" s="2">
        <v>5215</v>
      </c>
      <c r="G5220" s="12">
        <f ca="1"/>
        <v>0.83313621744391431</v>
      </c>
      <c r="H5220" s="12">
        <f ca="1"/>
        <v>68.392927445383776</v>
      </c>
    </row>
    <row r="5221" spans="6:8" x14ac:dyDescent="0.3">
      <c r="F5221" s="2">
        <v>5216</v>
      </c>
      <c r="G5221" s="12">
        <f ca="1"/>
        <v>0.21096256697300153</v>
      </c>
      <c r="H5221" s="12">
        <f ca="1"/>
        <v>59.625531645763772</v>
      </c>
    </row>
    <row r="5222" spans="6:8" x14ac:dyDescent="0.3">
      <c r="F5222" s="2">
        <v>5217</v>
      </c>
      <c r="G5222" s="12">
        <f ca="1"/>
        <v>0.4916424250610536</v>
      </c>
      <c r="H5222" s="12">
        <f ca="1"/>
        <v>63.562300530872072</v>
      </c>
    </row>
    <row r="5223" spans="6:8" x14ac:dyDescent="0.3">
      <c r="F5223" s="2">
        <v>5218</v>
      </c>
      <c r="G5223" s="12">
        <f ca="1"/>
        <v>0.33394678539550782</v>
      </c>
      <c r="H5223" s="12">
        <f ca="1"/>
        <v>61.521269830872015</v>
      </c>
    </row>
    <row r="5224" spans="6:8" x14ac:dyDescent="0.3">
      <c r="F5224" s="2">
        <v>5219</v>
      </c>
      <c r="G5224" s="12">
        <f ca="1"/>
        <v>8.5891609803766755E-2</v>
      </c>
      <c r="H5224" s="12">
        <f ca="1"/>
        <v>56.722279351649583</v>
      </c>
    </row>
    <row r="5225" spans="6:8" x14ac:dyDescent="0.3">
      <c r="F5225" s="2">
        <v>5220</v>
      </c>
      <c r="G5225" s="12">
        <f ca="1"/>
        <v>0.6769310219714777</v>
      </c>
      <c r="H5225" s="12">
        <f ca="1"/>
        <v>65.928992327919673</v>
      </c>
    </row>
    <row r="5226" spans="6:8" x14ac:dyDescent="0.3">
      <c r="F5226" s="2">
        <v>5221</v>
      </c>
      <c r="G5226" s="12">
        <f ca="1"/>
        <v>0.26891909132572245</v>
      </c>
      <c r="H5226" s="12">
        <f ca="1"/>
        <v>60.576353179815939</v>
      </c>
    </row>
    <row r="5227" spans="6:8" x14ac:dyDescent="0.3">
      <c r="F5227" s="2">
        <v>5222</v>
      </c>
      <c r="G5227" s="12">
        <f ca="1"/>
        <v>0.34048063685686603</v>
      </c>
      <c r="H5227" s="12">
        <f ca="1"/>
        <v>61.611326179682962</v>
      </c>
    </row>
    <row r="5228" spans="6:8" x14ac:dyDescent="0.3">
      <c r="F5228" s="2">
        <v>5223</v>
      </c>
      <c r="G5228" s="12">
        <f ca="1"/>
        <v>0.83610707003422635</v>
      </c>
      <c r="H5228" s="12">
        <f ca="1"/>
        <v>68.45050062688513</v>
      </c>
    </row>
    <row r="5229" spans="6:8" x14ac:dyDescent="0.3">
      <c r="F5229" s="2">
        <v>5224</v>
      </c>
      <c r="G5229" s="12">
        <f ca="1"/>
        <v>0.70679093561418549</v>
      </c>
      <c r="H5229" s="12">
        <f ca="1"/>
        <v>66.343825953402273</v>
      </c>
    </row>
    <row r="5230" spans="6:8" x14ac:dyDescent="0.3">
      <c r="F5230" s="2">
        <v>5225</v>
      </c>
      <c r="G5230" s="12">
        <f ca="1"/>
        <v>2.841000037679553E-2</v>
      </c>
      <c r="H5230" s="12">
        <f ca="1"/>
        <v>53.891986986899013</v>
      </c>
    </row>
    <row r="5231" spans="6:8" x14ac:dyDescent="0.3">
      <c r="F5231" s="2">
        <v>5226</v>
      </c>
      <c r="G5231" s="12">
        <f ca="1"/>
        <v>5.4842007819993155E-2</v>
      </c>
      <c r="H5231" s="12">
        <f ca="1"/>
        <v>55.503396946627454</v>
      </c>
    </row>
    <row r="5232" spans="6:8" x14ac:dyDescent="0.3">
      <c r="F5232" s="2">
        <v>5227</v>
      </c>
      <c r="G5232" s="12">
        <f ca="1"/>
        <v>0.48915273547257887</v>
      </c>
      <c r="H5232" s="12">
        <f ca="1"/>
        <v>63.531285876154733</v>
      </c>
    </row>
    <row r="5233" spans="6:8" x14ac:dyDescent="0.3">
      <c r="F5233" s="2">
        <v>5228</v>
      </c>
      <c r="G5233" s="12">
        <f ca="1"/>
        <v>0.77229408318565862</v>
      </c>
      <c r="H5233" s="12">
        <f ca="1"/>
        <v>67.328405515509928</v>
      </c>
    </row>
    <row r="5234" spans="6:8" x14ac:dyDescent="0.3">
      <c r="F5234" s="2">
        <v>5229</v>
      </c>
      <c r="G5234" s="12">
        <f ca="1"/>
        <v>0.71016945558076938</v>
      </c>
      <c r="H5234" s="12">
        <f ca="1"/>
        <v>66.391864485852452</v>
      </c>
    </row>
    <row r="5235" spans="6:8" x14ac:dyDescent="0.3">
      <c r="F5235" s="2">
        <v>5230</v>
      </c>
      <c r="G5235" s="12">
        <f ca="1"/>
        <v>0.49506502468439328</v>
      </c>
      <c r="H5235" s="12">
        <f ca="1"/>
        <v>63.604919996304957</v>
      </c>
    </row>
    <row r="5236" spans="6:8" x14ac:dyDescent="0.3">
      <c r="F5236" s="2">
        <v>5231</v>
      </c>
      <c r="G5236" s="12">
        <f ca="1"/>
        <v>0.30139012408118449</v>
      </c>
      <c r="H5236" s="12">
        <f ca="1"/>
        <v>61.06046239801384</v>
      </c>
    </row>
    <row r="5237" spans="6:8" x14ac:dyDescent="0.3">
      <c r="F5237" s="2">
        <v>5232</v>
      </c>
      <c r="G5237" s="12">
        <f ca="1"/>
        <v>0.90116824873697232</v>
      </c>
      <c r="H5237" s="12">
        <f ca="1"/>
        <v>69.935425628790597</v>
      </c>
    </row>
    <row r="5238" spans="6:8" x14ac:dyDescent="0.3">
      <c r="F5238" s="2">
        <v>5233</v>
      </c>
      <c r="G5238" s="12">
        <f ca="1"/>
        <v>0.37283593830961359</v>
      </c>
      <c r="H5238" s="12">
        <f ca="1"/>
        <v>62.047520260124692</v>
      </c>
    </row>
    <row r="5239" spans="6:8" x14ac:dyDescent="0.3">
      <c r="F5239" s="2">
        <v>5234</v>
      </c>
      <c r="G5239" s="12">
        <f ca="1"/>
        <v>0.76539142993857689</v>
      </c>
      <c r="H5239" s="12">
        <f ca="1"/>
        <v>67.218421196541968</v>
      </c>
    </row>
    <row r="5240" spans="6:8" x14ac:dyDescent="0.3">
      <c r="F5240" s="2">
        <v>5235</v>
      </c>
      <c r="G5240" s="12">
        <f ca="1"/>
        <v>0.25155775229955601</v>
      </c>
      <c r="H5240" s="12">
        <f ca="1"/>
        <v>60.304906642565676</v>
      </c>
    </row>
    <row r="5241" spans="6:8" x14ac:dyDescent="0.3">
      <c r="F5241" s="2">
        <v>5236</v>
      </c>
      <c r="G5241" s="12">
        <f ca="1"/>
        <v>0.72154198591892293</v>
      </c>
      <c r="H5241" s="12">
        <f ca="1"/>
        <v>66.555440510806278</v>
      </c>
    </row>
    <row r="5242" spans="6:8" x14ac:dyDescent="0.3">
      <c r="F5242" s="2">
        <v>5237</v>
      </c>
      <c r="G5242" s="12">
        <f ca="1"/>
        <v>8.9658636229386524E-2</v>
      </c>
      <c r="H5242" s="12">
        <f ca="1"/>
        <v>56.845275120526203</v>
      </c>
    </row>
    <row r="5243" spans="6:8" x14ac:dyDescent="0.3">
      <c r="F5243" s="2">
        <v>5238</v>
      </c>
      <c r="G5243" s="12">
        <f ca="1"/>
        <v>0.55469052396851959</v>
      </c>
      <c r="H5243" s="12">
        <f ca="1"/>
        <v>64.347532984998509</v>
      </c>
    </row>
    <row r="5244" spans="6:8" x14ac:dyDescent="0.3">
      <c r="F5244" s="2">
        <v>5239</v>
      </c>
      <c r="G5244" s="12">
        <f ca="1"/>
        <v>0.39340048798664862</v>
      </c>
      <c r="H5244" s="12">
        <f ca="1"/>
        <v>62.317664247737852</v>
      </c>
    </row>
    <row r="5245" spans="6:8" x14ac:dyDescent="0.3">
      <c r="F5245" s="2">
        <v>5240</v>
      </c>
      <c r="G5245" s="12">
        <f ca="1"/>
        <v>0.88595802498214105</v>
      </c>
      <c r="H5245" s="12">
        <f ca="1"/>
        <v>69.539033099898788</v>
      </c>
    </row>
    <row r="5246" spans="6:8" x14ac:dyDescent="0.3">
      <c r="F5246" s="2">
        <v>5241</v>
      </c>
      <c r="G5246" s="12">
        <f ca="1"/>
        <v>0.78638088302878972</v>
      </c>
      <c r="H5246" s="12">
        <f ca="1"/>
        <v>67.558630347851349</v>
      </c>
    </row>
    <row r="5247" spans="6:8" x14ac:dyDescent="0.3">
      <c r="F5247" s="2">
        <v>5242</v>
      </c>
      <c r="G5247" s="12">
        <f ca="1"/>
        <v>0.28052001320382969</v>
      </c>
      <c r="H5247" s="12">
        <f ca="1"/>
        <v>60.752555457922846</v>
      </c>
    </row>
    <row r="5248" spans="6:8" x14ac:dyDescent="0.3">
      <c r="F5248" s="2">
        <v>5243</v>
      </c>
      <c r="G5248" s="12">
        <f ca="1"/>
        <v>6.3493362607697446E-2</v>
      </c>
      <c r="H5248" s="12">
        <f ca="1"/>
        <v>55.88896031972191</v>
      </c>
    </row>
    <row r="5249" spans="6:8" x14ac:dyDescent="0.3">
      <c r="F5249" s="2">
        <v>5244</v>
      </c>
      <c r="G5249" s="12">
        <f ca="1"/>
        <v>0.67349670377743576</v>
      </c>
      <c r="H5249" s="12">
        <f ca="1"/>
        <v>65.882287690387031</v>
      </c>
    </row>
    <row r="5250" spans="6:8" x14ac:dyDescent="0.3">
      <c r="F5250" s="2">
        <v>5245</v>
      </c>
      <c r="G5250" s="12">
        <f ca="1"/>
        <v>0.57849456366315932</v>
      </c>
      <c r="H5250" s="12">
        <f ca="1"/>
        <v>64.646369405133612</v>
      </c>
    </row>
    <row r="5251" spans="6:8" x14ac:dyDescent="0.3">
      <c r="F5251" s="2">
        <v>5246</v>
      </c>
      <c r="G5251" s="12">
        <f ca="1"/>
        <v>0.99630908515361605</v>
      </c>
      <c r="H5251" s="12">
        <f ca="1"/>
        <v>76.456205548068482</v>
      </c>
    </row>
    <row r="5252" spans="6:8" x14ac:dyDescent="0.3">
      <c r="F5252" s="2">
        <v>5247</v>
      </c>
      <c r="G5252" s="12">
        <f ca="1"/>
        <v>0.20173563096581137</v>
      </c>
      <c r="H5252" s="12">
        <f ca="1"/>
        <v>59.460402435675604</v>
      </c>
    </row>
    <row r="5253" spans="6:8" x14ac:dyDescent="0.3">
      <c r="F5253" s="2">
        <v>5248</v>
      </c>
      <c r="G5253" s="12">
        <f ca="1"/>
        <v>0.14097693348573848</v>
      </c>
      <c r="H5253" s="12">
        <f ca="1"/>
        <v>58.226877591280193</v>
      </c>
    </row>
    <row r="5254" spans="6:8" x14ac:dyDescent="0.3">
      <c r="F5254" s="2">
        <v>5249</v>
      </c>
      <c r="G5254" s="12">
        <f ca="1"/>
        <v>0.91117700910648214</v>
      </c>
      <c r="H5254" s="12">
        <f ca="1"/>
        <v>70.22070513038507</v>
      </c>
    </row>
    <row r="5255" spans="6:8" x14ac:dyDescent="0.3">
      <c r="F5255" s="2">
        <v>5250</v>
      </c>
      <c r="G5255" s="12">
        <f ca="1"/>
        <v>0.29109408917062041</v>
      </c>
      <c r="H5255" s="12">
        <f ca="1"/>
        <v>60.909930325182991</v>
      </c>
    </row>
    <row r="5256" spans="6:8" x14ac:dyDescent="0.3">
      <c r="F5256" s="2">
        <v>5251</v>
      </c>
      <c r="G5256" s="12">
        <f ca="1"/>
        <v>0.20201514820822619</v>
      </c>
      <c r="H5256" s="12">
        <f ca="1"/>
        <v>59.465472820686365</v>
      </c>
    </row>
    <row r="5257" spans="6:8" x14ac:dyDescent="0.3">
      <c r="F5257" s="2">
        <v>5252</v>
      </c>
      <c r="G5257" s="12">
        <f ca="1"/>
        <v>0.25403865617900867</v>
      </c>
      <c r="H5257" s="12">
        <f ca="1"/>
        <v>60.344309296791664</v>
      </c>
    </row>
    <row r="5258" spans="6:8" x14ac:dyDescent="0.3">
      <c r="F5258" s="2">
        <v>5253</v>
      </c>
      <c r="G5258" s="12">
        <f ca="1"/>
        <v>0.41542300563737111</v>
      </c>
      <c r="H5258" s="12">
        <f ca="1"/>
        <v>62.60215002456291</v>
      </c>
    </row>
    <row r="5259" spans="6:8" x14ac:dyDescent="0.3">
      <c r="F5259" s="2">
        <v>5254</v>
      </c>
      <c r="G5259" s="12">
        <f ca="1"/>
        <v>0.56733210283532154</v>
      </c>
      <c r="H5259" s="12">
        <f ca="1"/>
        <v>64.505928359782786</v>
      </c>
    </row>
    <row r="5260" spans="6:8" x14ac:dyDescent="0.3">
      <c r="F5260" s="2">
        <v>5255</v>
      </c>
      <c r="G5260" s="12">
        <f ca="1"/>
        <v>0.85272927949175181</v>
      </c>
      <c r="H5260" s="12">
        <f ca="1"/>
        <v>68.785544347941567</v>
      </c>
    </row>
    <row r="5261" spans="6:8" x14ac:dyDescent="0.3">
      <c r="F5261" s="2">
        <v>5256</v>
      </c>
      <c r="G5261" s="12">
        <f ca="1"/>
        <v>0.60861809226942687</v>
      </c>
      <c r="H5261" s="12">
        <f ca="1"/>
        <v>65.029056581947884</v>
      </c>
    </row>
    <row r="5262" spans="6:8" x14ac:dyDescent="0.3">
      <c r="F5262" s="2">
        <v>5257</v>
      </c>
      <c r="G5262" s="12">
        <f ca="1"/>
        <v>0.4337412458121519</v>
      </c>
      <c r="H5262" s="12">
        <f ca="1"/>
        <v>62.835737366386844</v>
      </c>
    </row>
    <row r="5263" spans="6:8" x14ac:dyDescent="0.3">
      <c r="F5263" s="2">
        <v>5258</v>
      </c>
      <c r="G5263" s="12">
        <f ca="1"/>
        <v>3.934918115965913E-2</v>
      </c>
      <c r="H5263" s="12">
        <f ca="1"/>
        <v>54.667626480963172</v>
      </c>
    </row>
    <row r="5264" spans="6:8" x14ac:dyDescent="0.3">
      <c r="F5264" s="2">
        <v>5259</v>
      </c>
      <c r="G5264" s="12">
        <f ca="1"/>
        <v>0.68632736810419992</v>
      </c>
      <c r="H5264" s="12">
        <f ca="1"/>
        <v>66.057774465539694</v>
      </c>
    </row>
    <row r="5265" spans="6:8" x14ac:dyDescent="0.3">
      <c r="F5265" s="2">
        <v>5260</v>
      </c>
      <c r="G5265" s="12">
        <f ca="1"/>
        <v>0.93092792295578541</v>
      </c>
      <c r="H5265" s="12">
        <f ca="1"/>
        <v>70.861550403221059</v>
      </c>
    </row>
    <row r="5266" spans="6:8" x14ac:dyDescent="0.3">
      <c r="F5266" s="2">
        <v>5261</v>
      </c>
      <c r="G5266" s="12">
        <f ca="1"/>
        <v>0.37653187764470841</v>
      </c>
      <c r="H5266" s="12">
        <f ca="1"/>
        <v>62.096434136333201</v>
      </c>
    </row>
    <row r="5267" spans="6:8" x14ac:dyDescent="0.3">
      <c r="F5267" s="2">
        <v>5262</v>
      </c>
      <c r="G5267" s="12">
        <f ca="1"/>
        <v>0.40568515565093377</v>
      </c>
      <c r="H5267" s="12">
        <f ca="1"/>
        <v>62.476903645257565</v>
      </c>
    </row>
    <row r="5268" spans="6:8" x14ac:dyDescent="0.3">
      <c r="F5268" s="2">
        <v>5263</v>
      </c>
      <c r="G5268" s="12">
        <f ca="1"/>
        <v>0.32789916381754569</v>
      </c>
      <c r="H5268" s="12">
        <f ca="1"/>
        <v>61.437246024339053</v>
      </c>
    </row>
    <row r="5269" spans="6:8" x14ac:dyDescent="0.3">
      <c r="F5269" s="2">
        <v>5264</v>
      </c>
      <c r="G5269" s="12">
        <f ca="1"/>
        <v>5.9148603471865124E-2</v>
      </c>
      <c r="H5269" s="12">
        <f ca="1"/>
        <v>55.70099515142838</v>
      </c>
    </row>
    <row r="5270" spans="6:8" x14ac:dyDescent="0.3">
      <c r="F5270" s="2">
        <v>5265</v>
      </c>
      <c r="G5270" s="12">
        <f ca="1"/>
        <v>0.49565059854107973</v>
      </c>
      <c r="H5270" s="12">
        <f ca="1"/>
        <v>63.612210043309254</v>
      </c>
    </row>
    <row r="5271" spans="6:8" x14ac:dyDescent="0.3">
      <c r="F5271" s="2">
        <v>5266</v>
      </c>
      <c r="G5271" s="12">
        <f ca="1"/>
        <v>0.36226741346022107</v>
      </c>
      <c r="H5271" s="12">
        <f ca="1"/>
        <v>61.906685820409734</v>
      </c>
    </row>
    <row r="5272" spans="6:8" x14ac:dyDescent="0.3">
      <c r="F5272" s="2">
        <v>5267</v>
      </c>
      <c r="G5272" s="12">
        <f ca="1"/>
        <v>0.45586453101764146</v>
      </c>
      <c r="H5272" s="12">
        <f ca="1"/>
        <v>63.115006475648471</v>
      </c>
    </row>
    <row r="5273" spans="6:8" x14ac:dyDescent="0.3">
      <c r="F5273" s="2">
        <v>5268</v>
      </c>
      <c r="G5273" s="12">
        <f ca="1"/>
        <v>0.99433025906609562</v>
      </c>
      <c r="H5273" s="12">
        <f ca="1"/>
        <v>75.777333831650054</v>
      </c>
    </row>
    <row r="5274" spans="6:8" x14ac:dyDescent="0.3">
      <c r="F5274" s="2">
        <v>5269</v>
      </c>
      <c r="G5274" s="12">
        <f ca="1"/>
        <v>0.51042769437907376</v>
      </c>
      <c r="H5274" s="12">
        <f ca="1"/>
        <v>63.79606433022218</v>
      </c>
    </row>
    <row r="5275" spans="6:8" x14ac:dyDescent="0.3">
      <c r="F5275" s="2">
        <v>5270</v>
      </c>
      <c r="G5275" s="12">
        <f ca="1"/>
        <v>0.88689481556696936</v>
      </c>
      <c r="H5275" s="12">
        <f ca="1"/>
        <v>69.562334204948257</v>
      </c>
    </row>
    <row r="5276" spans="6:8" x14ac:dyDescent="0.3">
      <c r="F5276" s="2">
        <v>5271</v>
      </c>
      <c r="G5276" s="12">
        <f ca="1"/>
        <v>0.11830270560363387</v>
      </c>
      <c r="H5276" s="12">
        <f ca="1"/>
        <v>57.671681074067145</v>
      </c>
    </row>
    <row r="5277" spans="6:8" x14ac:dyDescent="0.3">
      <c r="F5277" s="2">
        <v>5272</v>
      </c>
      <c r="G5277" s="12">
        <f ca="1"/>
        <v>0.55231477234250015</v>
      </c>
      <c r="H5277" s="12">
        <f ca="1"/>
        <v>64.317830098583073</v>
      </c>
    </row>
    <row r="5278" spans="6:8" x14ac:dyDescent="0.3">
      <c r="F5278" s="2">
        <v>5273</v>
      </c>
      <c r="G5278" s="12">
        <f ca="1"/>
        <v>0.99410968946308054</v>
      </c>
      <c r="H5278" s="12">
        <f ca="1"/>
        <v>75.715306499559503</v>
      </c>
    </row>
    <row r="5279" spans="6:8" x14ac:dyDescent="0.3">
      <c r="F5279" s="2">
        <v>5274</v>
      </c>
      <c r="G5279" s="12">
        <f ca="1"/>
        <v>0.21055143680038824</v>
      </c>
      <c r="H5279" s="12">
        <f ca="1"/>
        <v>59.618269703917569</v>
      </c>
    </row>
    <row r="5280" spans="6:8" x14ac:dyDescent="0.3">
      <c r="F5280" s="2">
        <v>5275</v>
      </c>
      <c r="G5280" s="12">
        <f ca="1"/>
        <v>0.70242166001792161</v>
      </c>
      <c r="H5280" s="12">
        <f ca="1"/>
        <v>66.282057246401806</v>
      </c>
    </row>
    <row r="5281" spans="6:8" x14ac:dyDescent="0.3">
      <c r="F5281" s="2">
        <v>5276</v>
      </c>
      <c r="G5281" s="12">
        <f ca="1"/>
        <v>0.71072659610857847</v>
      </c>
      <c r="H5281" s="12">
        <f ca="1"/>
        <v>66.399810063306944</v>
      </c>
    </row>
    <row r="5282" spans="6:8" x14ac:dyDescent="0.3">
      <c r="F5282" s="2">
        <v>5277</v>
      </c>
      <c r="G5282" s="12">
        <f ca="1"/>
        <v>0.50660386198346363</v>
      </c>
      <c r="H5282" s="12">
        <f ca="1"/>
        <v>63.748503113560211</v>
      </c>
    </row>
    <row r="5283" spans="6:8" x14ac:dyDescent="0.3">
      <c r="F5283" s="2">
        <v>5278</v>
      </c>
      <c r="G5283" s="12">
        <f ca="1"/>
        <v>0.43244780019384366</v>
      </c>
      <c r="H5283" s="12">
        <f ca="1"/>
        <v>62.819321277946109</v>
      </c>
    </row>
    <row r="5284" spans="6:8" x14ac:dyDescent="0.3">
      <c r="F5284" s="2">
        <v>5279</v>
      </c>
      <c r="G5284" s="12">
        <f ca="1"/>
        <v>0.11276200835219519</v>
      </c>
      <c r="H5284" s="12">
        <f ca="1"/>
        <v>57.524457708184272</v>
      </c>
    </row>
    <row r="5285" spans="6:8" x14ac:dyDescent="0.3">
      <c r="F5285" s="2">
        <v>5280</v>
      </c>
      <c r="G5285" s="12">
        <f ca="1"/>
        <v>0.33366003746905371</v>
      </c>
      <c r="H5285" s="12">
        <f ca="1"/>
        <v>61.517300649174345</v>
      </c>
    </row>
    <row r="5286" spans="6:8" x14ac:dyDescent="0.3">
      <c r="F5286" s="2">
        <v>5281</v>
      </c>
      <c r="G5286" s="12">
        <f ca="1"/>
        <v>0.60205109114456778</v>
      </c>
      <c r="H5286" s="12">
        <f ca="1"/>
        <v>64.945089869016442</v>
      </c>
    </row>
    <row r="5287" spans="6:8" x14ac:dyDescent="0.3">
      <c r="F5287" s="2">
        <v>5282</v>
      </c>
      <c r="G5287" s="12">
        <f ca="1"/>
        <v>0.73154187212933341</v>
      </c>
      <c r="H5287" s="12">
        <f ca="1"/>
        <v>66.701838127231582</v>
      </c>
    </row>
    <row r="5288" spans="6:8" x14ac:dyDescent="0.3">
      <c r="F5288" s="2">
        <v>5283</v>
      </c>
      <c r="G5288" s="12">
        <f ca="1"/>
        <v>0.35995653134789762</v>
      </c>
      <c r="H5288" s="12">
        <f ca="1"/>
        <v>61.87569102078637</v>
      </c>
    </row>
    <row r="5289" spans="6:8" x14ac:dyDescent="0.3">
      <c r="F5289" s="2">
        <v>5284</v>
      </c>
      <c r="G5289" s="12">
        <f ca="1"/>
        <v>0.93470155302927438</v>
      </c>
      <c r="H5289" s="12">
        <f ca="1"/>
        <v>70.999281816311608</v>
      </c>
    </row>
    <row r="5290" spans="6:8" x14ac:dyDescent="0.3">
      <c r="F5290" s="2">
        <v>5285</v>
      </c>
      <c r="G5290" s="12">
        <f ca="1"/>
        <v>0.17169201877258544</v>
      </c>
      <c r="H5290" s="12">
        <f ca="1"/>
        <v>58.886957391927737</v>
      </c>
    </row>
    <row r="5291" spans="6:8" x14ac:dyDescent="0.3">
      <c r="F5291" s="2">
        <v>5286</v>
      </c>
      <c r="G5291" s="12">
        <f ca="1"/>
        <v>8.8015818316586669E-2</v>
      </c>
      <c r="H5291" s="12">
        <f ca="1"/>
        <v>56.792132621384091</v>
      </c>
    </row>
    <row r="5292" spans="6:8" x14ac:dyDescent="0.3">
      <c r="F5292" s="2">
        <v>5287</v>
      </c>
      <c r="G5292" s="12">
        <f ca="1"/>
        <v>0.50037585802409734</v>
      </c>
      <c r="H5292" s="12">
        <f ca="1"/>
        <v>63.671021060472945</v>
      </c>
    </row>
    <row r="5293" spans="6:8" x14ac:dyDescent="0.3">
      <c r="F5293" s="2">
        <v>5288</v>
      </c>
      <c r="G5293" s="12">
        <f ca="1"/>
        <v>0.78209554335848663</v>
      </c>
      <c r="H5293" s="12">
        <f ca="1"/>
        <v>67.487729367887539</v>
      </c>
    </row>
    <row r="5294" spans="6:8" x14ac:dyDescent="0.3">
      <c r="F5294" s="2">
        <v>5289</v>
      </c>
      <c r="G5294" s="12">
        <f ca="1"/>
        <v>0.41209003916646947</v>
      </c>
      <c r="H5294" s="12">
        <f ca="1"/>
        <v>62.55937310157757</v>
      </c>
    </row>
    <row r="5295" spans="6:8" x14ac:dyDescent="0.3">
      <c r="F5295" s="2">
        <v>5290</v>
      </c>
      <c r="G5295" s="12">
        <f ca="1"/>
        <v>4.0818697510167867E-2</v>
      </c>
      <c r="H5295" s="12">
        <f ca="1"/>
        <v>54.757544221191239</v>
      </c>
    </row>
    <row r="5296" spans="6:8" x14ac:dyDescent="0.3">
      <c r="F5296" s="2">
        <v>5291</v>
      </c>
      <c r="G5296" s="12">
        <f ca="1"/>
        <v>0.27221204312286562</v>
      </c>
      <c r="H5296" s="12">
        <f ca="1"/>
        <v>60.626765923930506</v>
      </c>
    </row>
    <row r="5297" spans="6:8" x14ac:dyDescent="0.3">
      <c r="F5297" s="2">
        <v>5292</v>
      </c>
      <c r="G5297" s="12">
        <f ca="1"/>
        <v>0.74465548919527103</v>
      </c>
      <c r="H5297" s="12">
        <f ca="1"/>
        <v>66.897846466590664</v>
      </c>
    </row>
    <row r="5298" spans="6:8" x14ac:dyDescent="0.3">
      <c r="F5298" s="2">
        <v>5293</v>
      </c>
      <c r="G5298" s="12">
        <f ca="1"/>
        <v>0.15440343989669758</v>
      </c>
      <c r="H5298" s="12">
        <f ca="1"/>
        <v>58.526415356969451</v>
      </c>
    </row>
    <row r="5299" spans="6:8" x14ac:dyDescent="0.3">
      <c r="F5299" s="2">
        <v>5294</v>
      </c>
      <c r="G5299" s="12">
        <f ca="1"/>
        <v>0.54735986596979136</v>
      </c>
      <c r="H5299" s="12">
        <f ca="1"/>
        <v>64.25593706408506</v>
      </c>
    </row>
    <row r="5300" spans="6:8" x14ac:dyDescent="0.3">
      <c r="F5300" s="2">
        <v>5295</v>
      </c>
      <c r="G5300" s="12">
        <f ca="1"/>
        <v>4.9386020585873158E-2</v>
      </c>
      <c r="H5300" s="12">
        <f ca="1"/>
        <v>55.234152773986089</v>
      </c>
    </row>
    <row r="5301" spans="6:8" x14ac:dyDescent="0.3">
      <c r="F5301" s="2">
        <v>5296</v>
      </c>
      <c r="G5301" s="12">
        <f ca="1"/>
        <v>0.83898726228525833</v>
      </c>
      <c r="H5301" s="12">
        <f ca="1"/>
        <v>68.506947601280444</v>
      </c>
    </row>
    <row r="5302" spans="6:8" x14ac:dyDescent="0.3">
      <c r="F5302" s="2">
        <v>5297</v>
      </c>
      <c r="G5302" s="12">
        <f ca="1"/>
        <v>0.63454575603299057</v>
      </c>
      <c r="H5302" s="12">
        <f ca="1"/>
        <v>65.364278365512973</v>
      </c>
    </row>
    <row r="5303" spans="6:8" x14ac:dyDescent="0.3">
      <c r="F5303" s="2">
        <v>5298</v>
      </c>
      <c r="G5303" s="12">
        <f ca="1"/>
        <v>0.26987264553124013</v>
      </c>
      <c r="H5303" s="12">
        <f ca="1"/>
        <v>60.590984789595886</v>
      </c>
    </row>
    <row r="5304" spans="6:8" x14ac:dyDescent="0.3">
      <c r="F5304" s="2">
        <v>5299</v>
      </c>
      <c r="G5304" s="12">
        <f ca="1"/>
        <v>0.15250143706163888</v>
      </c>
      <c r="H5304" s="12">
        <f ca="1"/>
        <v>58.485106358153175</v>
      </c>
    </row>
    <row r="5305" spans="6:8" x14ac:dyDescent="0.3">
      <c r="F5305" s="2">
        <v>5300</v>
      </c>
      <c r="G5305" s="12">
        <f ca="1"/>
        <v>0.78962687880410765</v>
      </c>
      <c r="H5305" s="12">
        <f ca="1"/>
        <v>67.612867480775336</v>
      </c>
    </row>
    <row r="5306" spans="6:8" x14ac:dyDescent="0.3">
      <c r="F5306" s="2">
        <v>5301</v>
      </c>
      <c r="G5306" s="12">
        <f ca="1"/>
        <v>0.4313825072158004</v>
      </c>
      <c r="H5306" s="12">
        <f ca="1"/>
        <v>62.805792609311688</v>
      </c>
    </row>
    <row r="5307" spans="6:8" x14ac:dyDescent="0.3">
      <c r="F5307" s="2">
        <v>5302</v>
      </c>
      <c r="G5307" s="12">
        <f ca="1"/>
        <v>0.5105402830562491</v>
      </c>
      <c r="H5307" s="12">
        <f ca="1"/>
        <v>63.797464654618565</v>
      </c>
    </row>
    <row r="5308" spans="6:8" x14ac:dyDescent="0.3">
      <c r="F5308" s="2">
        <v>5303</v>
      </c>
      <c r="G5308" s="12">
        <f ca="1"/>
        <v>0.23942740548428842</v>
      </c>
      <c r="H5308" s="12">
        <f ca="1"/>
        <v>60.109038792684771</v>
      </c>
    </row>
    <row r="5309" spans="6:8" x14ac:dyDescent="0.3">
      <c r="F5309" s="2">
        <v>5304</v>
      </c>
      <c r="G5309" s="12">
        <f ca="1"/>
        <v>0.54917422700376517</v>
      </c>
      <c r="H5309" s="12">
        <f ca="1"/>
        <v>64.278592399834366</v>
      </c>
    </row>
    <row r="5310" spans="6:8" x14ac:dyDescent="0.3">
      <c r="F5310" s="2">
        <v>5305</v>
      </c>
      <c r="G5310" s="12">
        <f ca="1"/>
        <v>0.11471470463521372</v>
      </c>
      <c r="H5310" s="12">
        <f ca="1"/>
        <v>57.576935952056743</v>
      </c>
    </row>
    <row r="5311" spans="6:8" x14ac:dyDescent="0.3">
      <c r="F5311" s="2">
        <v>5306</v>
      </c>
      <c r="G5311" s="12">
        <f ca="1"/>
        <v>0.87489997391628505</v>
      </c>
      <c r="H5311" s="12">
        <f ca="1"/>
        <v>69.273485711715722</v>
      </c>
    </row>
    <row r="5312" spans="6:8" x14ac:dyDescent="0.3">
      <c r="F5312" s="2">
        <v>5307</v>
      </c>
      <c r="G5312" s="12">
        <f ca="1"/>
        <v>0.55617091689311304</v>
      </c>
      <c r="H5312" s="12">
        <f ca="1"/>
        <v>64.366051085929072</v>
      </c>
    </row>
    <row r="5313" spans="6:8" x14ac:dyDescent="0.3">
      <c r="F5313" s="2">
        <v>5308</v>
      </c>
      <c r="G5313" s="12">
        <f ca="1"/>
        <v>0.12064221868281799</v>
      </c>
      <c r="H5313" s="12">
        <f ca="1"/>
        <v>57.732335303707281</v>
      </c>
    </row>
    <row r="5314" spans="6:8" x14ac:dyDescent="0.3">
      <c r="F5314" s="2">
        <v>5309</v>
      </c>
      <c r="G5314" s="12">
        <f ca="1"/>
        <v>0.89590809156478768</v>
      </c>
      <c r="H5314" s="12">
        <f ca="1"/>
        <v>69.793749348850611</v>
      </c>
    </row>
    <row r="5315" spans="6:8" x14ac:dyDescent="0.3">
      <c r="F5315" s="2">
        <v>5310</v>
      </c>
      <c r="G5315" s="12">
        <f ca="1"/>
        <v>0.31574541474450224</v>
      </c>
      <c r="H5315" s="12">
        <f ca="1"/>
        <v>61.266300456327407</v>
      </c>
    </row>
    <row r="5316" spans="6:8" x14ac:dyDescent="0.3">
      <c r="F5316" s="2">
        <v>5311</v>
      </c>
      <c r="G5316" s="12">
        <f ca="1"/>
        <v>0.3867964419118084</v>
      </c>
      <c r="H5316" s="12">
        <f ca="1"/>
        <v>62.231429776966934</v>
      </c>
    </row>
    <row r="5317" spans="6:8" x14ac:dyDescent="0.3">
      <c r="F5317" s="2">
        <v>5312</v>
      </c>
      <c r="G5317" s="12">
        <f ca="1"/>
        <v>0.32427164791211105</v>
      </c>
      <c r="H5317" s="12">
        <f ca="1"/>
        <v>61.386523478775352</v>
      </c>
    </row>
    <row r="5318" spans="6:8" x14ac:dyDescent="0.3">
      <c r="F5318" s="2">
        <v>5313</v>
      </c>
      <c r="G5318" s="12">
        <f ca="1"/>
        <v>0.45260325493493192</v>
      </c>
      <c r="H5318" s="12">
        <f ca="1"/>
        <v>63.074000439601896</v>
      </c>
    </row>
    <row r="5319" spans="6:8" x14ac:dyDescent="0.3">
      <c r="F5319" s="2">
        <v>5314</v>
      </c>
      <c r="G5319" s="12">
        <f ca="1"/>
        <v>8.3900127641199695E-2</v>
      </c>
      <c r="H5319" s="12">
        <f ca="1"/>
        <v>56.655574193623245</v>
      </c>
    </row>
    <row r="5320" spans="6:8" x14ac:dyDescent="0.3">
      <c r="F5320" s="2">
        <v>5315</v>
      </c>
      <c r="G5320" s="12">
        <f ca="1"/>
        <v>2.1266032112388977E-2</v>
      </c>
      <c r="H5320" s="12">
        <f ca="1"/>
        <v>53.233834323583046</v>
      </c>
    </row>
    <row r="5321" spans="6:8" x14ac:dyDescent="0.3">
      <c r="F5321" s="2">
        <v>5316</v>
      </c>
      <c r="G5321" s="12">
        <f ca="1"/>
        <v>0.65959963056469317</v>
      </c>
      <c r="H5321" s="12">
        <f ca="1"/>
        <v>65.695134977523495</v>
      </c>
    </row>
    <row r="5322" spans="6:8" x14ac:dyDescent="0.3">
      <c r="F5322" s="2">
        <v>5317</v>
      </c>
      <c r="G5322" s="12">
        <f ca="1"/>
        <v>0.4776148737506074</v>
      </c>
      <c r="H5322" s="12">
        <f ca="1"/>
        <v>63.387385426027052</v>
      </c>
    </row>
    <row r="5323" spans="6:8" x14ac:dyDescent="0.3">
      <c r="F5323" s="2">
        <v>5318</v>
      </c>
      <c r="G5323" s="12">
        <f ca="1"/>
        <v>0.86332538044354079</v>
      </c>
      <c r="H5323" s="12">
        <f ca="1"/>
        <v>69.012147217964369</v>
      </c>
    </row>
    <row r="5324" spans="6:8" x14ac:dyDescent="0.3">
      <c r="F5324" s="2">
        <v>5319</v>
      </c>
      <c r="G5324" s="12">
        <f ca="1"/>
        <v>0.7937082353379572</v>
      </c>
      <c r="H5324" s="12">
        <f ca="1"/>
        <v>67.681738986199647</v>
      </c>
    </row>
    <row r="5325" spans="6:8" x14ac:dyDescent="0.3">
      <c r="F5325" s="2">
        <v>5320</v>
      </c>
      <c r="G5325" s="12">
        <f ca="1"/>
        <v>0.85003433324776489</v>
      </c>
      <c r="H5325" s="12">
        <f ca="1"/>
        <v>68.729627138167046</v>
      </c>
    </row>
    <row r="5326" spans="6:8" x14ac:dyDescent="0.3">
      <c r="F5326" s="2">
        <v>5321</v>
      </c>
      <c r="G5326" s="12">
        <f ca="1"/>
        <v>0.76956029949186533</v>
      </c>
      <c r="H5326" s="12">
        <f ca="1"/>
        <v>67.284635696179279</v>
      </c>
    </row>
    <row r="5327" spans="6:8" x14ac:dyDescent="0.3">
      <c r="F5327" s="2">
        <v>5322</v>
      </c>
      <c r="G5327" s="12">
        <f ca="1"/>
        <v>0.55746267507794323</v>
      </c>
      <c r="H5327" s="12">
        <f ca="1"/>
        <v>64.382215757184639</v>
      </c>
    </row>
    <row r="5328" spans="6:8" x14ac:dyDescent="0.3">
      <c r="F5328" s="2">
        <v>5323</v>
      </c>
      <c r="G5328" s="12">
        <f ca="1"/>
        <v>0.57754970721488519</v>
      </c>
      <c r="H5328" s="12">
        <f ca="1"/>
        <v>64.634457482811001</v>
      </c>
    </row>
    <row r="5329" spans="6:8" x14ac:dyDescent="0.3">
      <c r="F5329" s="2">
        <v>5324</v>
      </c>
      <c r="G5329" s="12">
        <f ca="1"/>
        <v>0.27232129948185313</v>
      </c>
      <c r="H5329" s="12">
        <f ca="1"/>
        <v>60.62843303795043</v>
      </c>
    </row>
    <row r="5330" spans="6:8" x14ac:dyDescent="0.3">
      <c r="F5330" s="2">
        <v>5325</v>
      </c>
      <c r="G5330" s="12">
        <f ca="1"/>
        <v>0.10512339622938116</v>
      </c>
      <c r="H5330" s="12">
        <f ca="1"/>
        <v>57.312489263356909</v>
      </c>
    </row>
    <row r="5331" spans="6:8" x14ac:dyDescent="0.3">
      <c r="F5331" s="2">
        <v>5326</v>
      </c>
      <c r="G5331" s="12">
        <f ca="1"/>
        <v>0.83774019991343773</v>
      </c>
      <c r="H5331" s="12">
        <f ca="1"/>
        <v>68.482429606359773</v>
      </c>
    </row>
    <row r="5332" spans="6:8" x14ac:dyDescent="0.3">
      <c r="F5332" s="2">
        <v>5327</v>
      </c>
      <c r="G5332" s="12">
        <f ca="1"/>
        <v>8.3149577927006169E-2</v>
      </c>
      <c r="H5332" s="12">
        <f ca="1"/>
        <v>56.630117631357784</v>
      </c>
    </row>
    <row r="5333" spans="6:8" x14ac:dyDescent="0.3">
      <c r="F5333" s="2">
        <v>5328</v>
      </c>
      <c r="G5333" s="12">
        <f ca="1"/>
        <v>0.17027924361802582</v>
      </c>
      <c r="H5333" s="12">
        <f ca="1"/>
        <v>58.858434472140324</v>
      </c>
    </row>
    <row r="5334" spans="6:8" x14ac:dyDescent="0.3">
      <c r="F5334" s="2">
        <v>5329</v>
      </c>
      <c r="G5334" s="12">
        <f ca="1"/>
        <v>0.2428173071484323</v>
      </c>
      <c r="H5334" s="12">
        <f ca="1"/>
        <v>60.164329768742235</v>
      </c>
    </row>
    <row r="5335" spans="6:8" x14ac:dyDescent="0.3">
      <c r="F5335" s="2">
        <v>5330</v>
      </c>
      <c r="G5335" s="12">
        <f ca="1"/>
        <v>0.99020935053522674</v>
      </c>
      <c r="H5335" s="12">
        <f ca="1"/>
        <v>74.86056138877737</v>
      </c>
    </row>
    <row r="5336" spans="6:8" x14ac:dyDescent="0.3">
      <c r="F5336" s="2">
        <v>5331</v>
      </c>
      <c r="G5336" s="12">
        <f ca="1"/>
        <v>0.25512933120578118</v>
      </c>
      <c r="H5336" s="12">
        <f ca="1"/>
        <v>60.361564482472431</v>
      </c>
    </row>
    <row r="5337" spans="6:8" x14ac:dyDescent="0.3">
      <c r="F5337" s="2">
        <v>5332</v>
      </c>
      <c r="G5337" s="12">
        <f ca="1"/>
        <v>0.65366445243713134</v>
      </c>
      <c r="H5337" s="12">
        <f ca="1"/>
        <v>65.616042497367118</v>
      </c>
    </row>
    <row r="5338" spans="6:8" x14ac:dyDescent="0.3">
      <c r="F5338" s="2">
        <v>5333</v>
      </c>
      <c r="G5338" s="12">
        <f ca="1"/>
        <v>0.91906660223662784</v>
      </c>
      <c r="H5338" s="12">
        <f ca="1"/>
        <v>70.462585375767304</v>
      </c>
    </row>
    <row r="5339" spans="6:8" x14ac:dyDescent="0.3">
      <c r="F5339" s="2">
        <v>5334</v>
      </c>
      <c r="G5339" s="12">
        <f ca="1"/>
        <v>0.35699504304015983</v>
      </c>
      <c r="H5339" s="12">
        <f ca="1"/>
        <v>61.835859785818293</v>
      </c>
    </row>
    <row r="5340" spans="6:8" x14ac:dyDescent="0.3">
      <c r="F5340" s="2">
        <v>5335</v>
      </c>
      <c r="G5340" s="12">
        <f ca="1"/>
        <v>0.89358104469077326</v>
      </c>
      <c r="H5340" s="12">
        <f ca="1"/>
        <v>69.732692601528953</v>
      </c>
    </row>
    <row r="5341" spans="6:8" x14ac:dyDescent="0.3">
      <c r="F5341" s="2">
        <v>5336</v>
      </c>
      <c r="G5341" s="12">
        <f ca="1"/>
        <v>0.76061149516821014</v>
      </c>
      <c r="H5341" s="12">
        <f ca="1"/>
        <v>67.143263713311043</v>
      </c>
    </row>
    <row r="5342" spans="6:8" x14ac:dyDescent="0.3">
      <c r="F5342" s="2">
        <v>5337</v>
      </c>
      <c r="G5342" s="12">
        <f ca="1"/>
        <v>0.61678021456388454</v>
      </c>
      <c r="H5342" s="12">
        <f ca="1"/>
        <v>65.13391157706107</v>
      </c>
    </row>
    <row r="5343" spans="6:8" x14ac:dyDescent="0.3">
      <c r="F5343" s="2">
        <v>5338</v>
      </c>
      <c r="G5343" s="12">
        <f ca="1"/>
        <v>0.41702291212004905</v>
      </c>
      <c r="H5343" s="12">
        <f ca="1"/>
        <v>62.622651763348664</v>
      </c>
    </row>
    <row r="5344" spans="6:8" x14ac:dyDescent="0.3">
      <c r="F5344" s="2">
        <v>5339</v>
      </c>
      <c r="G5344" s="12">
        <f ca="1"/>
        <v>0.27964684316948807</v>
      </c>
      <c r="H5344" s="12">
        <f ca="1"/>
        <v>60.73942640144579</v>
      </c>
    </row>
    <row r="5345" spans="6:8" x14ac:dyDescent="0.3">
      <c r="F5345" s="2">
        <v>5340</v>
      </c>
      <c r="G5345" s="12">
        <f ca="1"/>
        <v>0.3344276191207991</v>
      </c>
      <c r="H5345" s="12">
        <f ca="1"/>
        <v>61.527922311613345</v>
      </c>
    </row>
    <row r="5346" spans="6:8" x14ac:dyDescent="0.3">
      <c r="F5346" s="2">
        <v>5341</v>
      </c>
      <c r="G5346" s="12">
        <f ca="1"/>
        <v>0.73525989255972424</v>
      </c>
      <c r="H5346" s="12">
        <f ca="1"/>
        <v>66.7569282349817</v>
      </c>
    </row>
    <row r="5347" spans="6:8" x14ac:dyDescent="0.3">
      <c r="F5347" s="2">
        <v>5342</v>
      </c>
      <c r="G5347" s="12">
        <f ca="1"/>
        <v>0.7952789537298719</v>
      </c>
      <c r="H5347" s="12">
        <f ca="1"/>
        <v>67.708451165310009</v>
      </c>
    </row>
    <row r="5348" spans="6:8" x14ac:dyDescent="0.3">
      <c r="F5348" s="2">
        <v>5343</v>
      </c>
      <c r="G5348" s="12">
        <f ca="1"/>
        <v>0.87177129447338286</v>
      </c>
      <c r="H5348" s="12">
        <f ca="1"/>
        <v>69.201288372217732</v>
      </c>
    </row>
    <row r="5349" spans="6:8" x14ac:dyDescent="0.3">
      <c r="F5349" s="2">
        <v>5344</v>
      </c>
      <c r="G5349" s="12">
        <f ca="1"/>
        <v>0.85112324886034929</v>
      </c>
      <c r="H5349" s="12">
        <f ca="1"/>
        <v>68.752141689679789</v>
      </c>
    </row>
    <row r="5350" spans="6:8" x14ac:dyDescent="0.3">
      <c r="F5350" s="2">
        <v>5345</v>
      </c>
      <c r="G5350" s="12">
        <f ca="1"/>
        <v>0.15935310176449646</v>
      </c>
      <c r="H5350" s="12">
        <f ca="1"/>
        <v>58.632310339971802</v>
      </c>
    </row>
    <row r="5351" spans="6:8" x14ac:dyDescent="0.3">
      <c r="F5351" s="2">
        <v>5346</v>
      </c>
      <c r="G5351" s="12">
        <f ca="1"/>
        <v>0.34595679282746805</v>
      </c>
      <c r="H5351" s="12">
        <f ca="1"/>
        <v>61.68625451256343</v>
      </c>
    </row>
    <row r="5352" spans="6:8" x14ac:dyDescent="0.3">
      <c r="F5352" s="2">
        <v>5347</v>
      </c>
      <c r="G5352" s="12">
        <f ca="1"/>
        <v>0.16477891806155842</v>
      </c>
      <c r="H5352" s="12">
        <f ca="1"/>
        <v>58.745860063634794</v>
      </c>
    </row>
    <row r="5353" spans="6:8" x14ac:dyDescent="0.3">
      <c r="F5353" s="2">
        <v>5348</v>
      </c>
      <c r="G5353" s="12">
        <f ca="1"/>
        <v>0.48136771290816172</v>
      </c>
      <c r="H5353" s="12">
        <f ca="1"/>
        <v>63.434225671898794</v>
      </c>
    </row>
    <row r="5354" spans="6:8" x14ac:dyDescent="0.3">
      <c r="F5354" s="2">
        <v>5349</v>
      </c>
      <c r="G5354" s="12">
        <f ca="1"/>
        <v>0.98516540217764481</v>
      </c>
      <c r="H5354" s="12">
        <f ca="1"/>
        <v>74.116682622285197</v>
      </c>
    </row>
    <row r="5355" spans="6:8" x14ac:dyDescent="0.3">
      <c r="F5355" s="2">
        <v>5350</v>
      </c>
      <c r="G5355" s="12">
        <f ca="1"/>
        <v>0.57526745325042561</v>
      </c>
      <c r="H5355" s="12">
        <f ca="1"/>
        <v>64.60570410359918</v>
      </c>
    </row>
    <row r="5356" spans="6:8" x14ac:dyDescent="0.3">
      <c r="F5356" s="2">
        <v>5351</v>
      </c>
      <c r="G5356" s="12">
        <f ca="1"/>
        <v>0.54082753619704227</v>
      </c>
      <c r="H5356" s="12">
        <f ca="1"/>
        <v>64.174441150820812</v>
      </c>
    </row>
    <row r="5357" spans="6:8" x14ac:dyDescent="0.3">
      <c r="F5357" s="2">
        <v>5352</v>
      </c>
      <c r="G5357" s="12">
        <f ca="1"/>
        <v>0.79731109766703501</v>
      </c>
      <c r="H5357" s="12">
        <f ca="1"/>
        <v>67.743185553586514</v>
      </c>
    </row>
    <row r="5358" spans="6:8" x14ac:dyDescent="0.3">
      <c r="F5358" s="2">
        <v>5353</v>
      </c>
      <c r="G5358" s="12">
        <f ca="1"/>
        <v>0.4562620720461219</v>
      </c>
      <c r="H5358" s="12">
        <f ca="1"/>
        <v>63.120001632911645</v>
      </c>
    </row>
    <row r="5359" spans="6:8" x14ac:dyDescent="0.3">
      <c r="F5359" s="2">
        <v>5354</v>
      </c>
      <c r="G5359" s="12">
        <f ca="1"/>
        <v>0.64367421054079577</v>
      </c>
      <c r="H5359" s="12">
        <f ca="1"/>
        <v>65.483941854592871</v>
      </c>
    </row>
    <row r="5360" spans="6:8" x14ac:dyDescent="0.3">
      <c r="F5360" s="2">
        <v>5355</v>
      </c>
      <c r="G5360" s="12">
        <f ca="1"/>
        <v>0.76535514406002059</v>
      </c>
      <c r="H5360" s="12">
        <f ca="1"/>
        <v>67.217847625499672</v>
      </c>
    </row>
    <row r="5361" spans="6:8" x14ac:dyDescent="0.3">
      <c r="F5361" s="2">
        <v>5356</v>
      </c>
      <c r="G5361" s="12">
        <f ca="1"/>
        <v>0.29025386743406312</v>
      </c>
      <c r="H5361" s="12">
        <f ca="1"/>
        <v>60.897531360667266</v>
      </c>
    </row>
    <row r="5362" spans="6:8" x14ac:dyDescent="0.3">
      <c r="F5362" s="2">
        <v>5357</v>
      </c>
      <c r="G5362" s="12">
        <f ca="1"/>
        <v>0.74562379321942185</v>
      </c>
      <c r="H5362" s="12">
        <f ca="1"/>
        <v>66.912514044385631</v>
      </c>
    </row>
    <row r="5363" spans="6:8" x14ac:dyDescent="0.3">
      <c r="F5363" s="2">
        <v>5358</v>
      </c>
      <c r="G5363" s="12">
        <f ca="1"/>
        <v>0.77389729339080526</v>
      </c>
      <c r="H5363" s="12">
        <f ca="1"/>
        <v>67.354206090137623</v>
      </c>
    </row>
    <row r="5364" spans="6:8" x14ac:dyDescent="0.3">
      <c r="F5364" s="2">
        <v>5359</v>
      </c>
      <c r="G5364" s="12">
        <f ca="1"/>
        <v>0.87219390171470268</v>
      </c>
      <c r="H5364" s="12">
        <f ca="1"/>
        <v>69.210970115503329</v>
      </c>
    </row>
    <row r="5365" spans="6:8" x14ac:dyDescent="0.3">
      <c r="F5365" s="2">
        <v>5360</v>
      </c>
      <c r="G5365" s="12">
        <f ca="1"/>
        <v>0.19815396983500277</v>
      </c>
      <c r="H5365" s="12">
        <f ca="1"/>
        <v>59.395039188492483</v>
      </c>
    </row>
    <row r="5366" spans="6:8" x14ac:dyDescent="0.3">
      <c r="F5366" s="2">
        <v>5361</v>
      </c>
      <c r="G5366" s="12">
        <f ca="1"/>
        <v>0.15957129341251286</v>
      </c>
      <c r="H5366" s="12">
        <f ca="1"/>
        <v>58.636926607708091</v>
      </c>
    </row>
    <row r="5367" spans="6:8" x14ac:dyDescent="0.3">
      <c r="F5367" s="2">
        <v>5362</v>
      </c>
      <c r="G5367" s="12">
        <f ca="1"/>
        <v>0.80677897350641214</v>
      </c>
      <c r="H5367" s="12">
        <f ca="1"/>
        <v>67.907738088500054</v>
      </c>
    </row>
    <row r="5368" spans="6:8" x14ac:dyDescent="0.3">
      <c r="F5368" s="2">
        <v>5363</v>
      </c>
      <c r="G5368" s="12">
        <f ca="1"/>
        <v>0.77212383197730339</v>
      </c>
      <c r="H5368" s="12">
        <f ca="1"/>
        <v>67.325671431035119</v>
      </c>
    </row>
    <row r="5369" spans="6:8" x14ac:dyDescent="0.3">
      <c r="F5369" s="2">
        <v>5364</v>
      </c>
      <c r="G5369" s="12">
        <f ca="1"/>
        <v>0.26568515396362202</v>
      </c>
      <c r="H5369" s="12">
        <f ca="1"/>
        <v>60.526524320479083</v>
      </c>
    </row>
    <row r="5370" spans="6:8" x14ac:dyDescent="0.3">
      <c r="F5370" s="2">
        <v>5365</v>
      </c>
      <c r="G5370" s="12">
        <f ca="1"/>
        <v>0.33017509684041868</v>
      </c>
      <c r="H5370" s="12">
        <f ca="1"/>
        <v>61.468944834812433</v>
      </c>
    </row>
    <row r="5371" spans="6:8" x14ac:dyDescent="0.3">
      <c r="F5371" s="2">
        <v>5366</v>
      </c>
      <c r="G5371" s="12">
        <f ca="1"/>
        <v>0.34531608283562454</v>
      </c>
      <c r="H5371" s="12">
        <f ca="1"/>
        <v>61.677512973173144</v>
      </c>
    </row>
    <row r="5372" spans="6:8" x14ac:dyDescent="0.3">
      <c r="F5372" s="2">
        <v>5367</v>
      </c>
      <c r="G5372" s="12">
        <f ca="1"/>
        <v>0.59914286294293895</v>
      </c>
      <c r="H5372" s="12">
        <f ca="1"/>
        <v>64.908009875326826</v>
      </c>
    </row>
    <row r="5373" spans="6:8" x14ac:dyDescent="0.3">
      <c r="F5373" s="2">
        <v>5368</v>
      </c>
      <c r="G5373" s="12">
        <f ca="1"/>
        <v>0.5154779842968662</v>
      </c>
      <c r="H5373" s="12">
        <f ca="1"/>
        <v>63.858876667985193</v>
      </c>
    </row>
    <row r="5374" spans="6:8" x14ac:dyDescent="0.3">
      <c r="F5374" s="2">
        <v>5369</v>
      </c>
      <c r="G5374" s="12">
        <f ca="1"/>
        <v>0.38978615055359711</v>
      </c>
      <c r="H5374" s="12">
        <f ca="1"/>
        <v>62.270526389752121</v>
      </c>
    </row>
    <row r="5375" spans="6:8" x14ac:dyDescent="0.3">
      <c r="F5375" s="2">
        <v>5370</v>
      </c>
      <c r="G5375" s="12">
        <f ca="1"/>
        <v>3.6276374196196448E-2</v>
      </c>
      <c r="H5375" s="12">
        <f ca="1"/>
        <v>54.470187841534354</v>
      </c>
    </row>
    <row r="5376" spans="6:8" x14ac:dyDescent="0.3">
      <c r="F5376" s="2">
        <v>5371</v>
      </c>
      <c r="G5376" s="12">
        <f ca="1"/>
        <v>4.9925350836887095E-2</v>
      </c>
      <c r="H5376" s="12">
        <f ca="1"/>
        <v>55.261816912427783</v>
      </c>
    </row>
    <row r="5377" spans="6:8" x14ac:dyDescent="0.3">
      <c r="F5377" s="2">
        <v>5372</v>
      </c>
      <c r="G5377" s="12">
        <f ca="1"/>
        <v>0.51057209084148902</v>
      </c>
      <c r="H5377" s="12">
        <f ca="1"/>
        <v>63.797860264281397</v>
      </c>
    </row>
    <row r="5378" spans="6:8" x14ac:dyDescent="0.3">
      <c r="F5378" s="2">
        <v>5373</v>
      </c>
      <c r="G5378" s="12">
        <f ca="1"/>
        <v>0.37659675806560022</v>
      </c>
      <c r="H5378" s="12">
        <f ca="1"/>
        <v>62.097291300738775</v>
      </c>
    </row>
    <row r="5379" spans="6:8" x14ac:dyDescent="0.3">
      <c r="F5379" s="2">
        <v>5374</v>
      </c>
      <c r="G5379" s="12">
        <f ca="1"/>
        <v>0.36595340126196807</v>
      </c>
      <c r="H5379" s="12">
        <f ca="1"/>
        <v>61.955972416353838</v>
      </c>
    </row>
    <row r="5380" spans="6:8" x14ac:dyDescent="0.3">
      <c r="F5380" s="2">
        <v>5375</v>
      </c>
      <c r="G5380" s="12">
        <f ca="1"/>
        <v>0.74479784371764857</v>
      </c>
      <c r="H5380" s="12">
        <f ca="1"/>
        <v>66.900001066877138</v>
      </c>
    </row>
    <row r="5381" spans="6:8" x14ac:dyDescent="0.3">
      <c r="F5381" s="2">
        <v>5376</v>
      </c>
      <c r="G5381" s="12">
        <f ca="1"/>
        <v>0.57218662706885204</v>
      </c>
      <c r="H5381" s="12">
        <f ca="1"/>
        <v>64.566931511594532</v>
      </c>
    </row>
    <row r="5382" spans="6:8" x14ac:dyDescent="0.3">
      <c r="F5382" s="2">
        <v>5377</v>
      </c>
      <c r="G5382" s="12">
        <f ca="1"/>
        <v>0.14601292736280436</v>
      </c>
      <c r="H5382" s="12">
        <f ca="1"/>
        <v>58.34145617712165</v>
      </c>
    </row>
    <row r="5383" spans="6:8" x14ac:dyDescent="0.3">
      <c r="F5383" s="2">
        <v>5378</v>
      </c>
      <c r="G5383" s="12">
        <f ca="1"/>
        <v>0.9318156957548327</v>
      </c>
      <c r="H5383" s="12">
        <f ca="1"/>
        <v>70.893429182196414</v>
      </c>
    </row>
    <row r="5384" spans="6:8" x14ac:dyDescent="0.3">
      <c r="F5384" s="2">
        <v>5379</v>
      </c>
      <c r="G5384" s="12">
        <f ca="1"/>
        <v>0.61357985665737202</v>
      </c>
      <c r="H5384" s="12">
        <f ca="1"/>
        <v>65.092729953795285</v>
      </c>
    </row>
    <row r="5385" spans="6:8" x14ac:dyDescent="0.3">
      <c r="F5385" s="2">
        <v>5380</v>
      </c>
      <c r="G5385" s="12">
        <f ca="1"/>
        <v>0.10544041097764789</v>
      </c>
      <c r="H5385" s="12">
        <f ca="1"/>
        <v>57.321509766485839</v>
      </c>
    </row>
    <row r="5386" spans="6:8" x14ac:dyDescent="0.3">
      <c r="F5386" s="2">
        <v>5381</v>
      </c>
      <c r="G5386" s="12">
        <f ca="1"/>
        <v>0.64153563996282892</v>
      </c>
      <c r="H5386" s="12">
        <f ca="1"/>
        <v>65.455821983046548</v>
      </c>
    </row>
    <row r="5387" spans="6:8" x14ac:dyDescent="0.3">
      <c r="F5387" s="2">
        <v>5382</v>
      </c>
      <c r="G5387" s="12">
        <f ca="1"/>
        <v>0.15959394833379914</v>
      </c>
      <c r="H5387" s="12">
        <f ca="1"/>
        <v>58.63740567119752</v>
      </c>
    </row>
    <row r="5388" spans="6:8" x14ac:dyDescent="0.3">
      <c r="F5388" s="2">
        <v>5383</v>
      </c>
      <c r="G5388" s="12">
        <f ca="1"/>
        <v>0.82210081639399135</v>
      </c>
      <c r="H5388" s="12">
        <f ca="1"/>
        <v>68.184482517693993</v>
      </c>
    </row>
    <row r="5389" spans="6:8" x14ac:dyDescent="0.3">
      <c r="F5389" s="2">
        <v>5384</v>
      </c>
      <c r="G5389" s="12">
        <f ca="1"/>
        <v>0.68715910524902291</v>
      </c>
      <c r="H5389" s="12">
        <f ca="1"/>
        <v>66.069247193437647</v>
      </c>
    </row>
    <row r="5390" spans="6:8" x14ac:dyDescent="0.3">
      <c r="F5390" s="2">
        <v>5385</v>
      </c>
      <c r="G5390" s="12">
        <f ca="1"/>
        <v>0.36992768587877101</v>
      </c>
      <c r="H5390" s="12">
        <f ca="1"/>
        <v>62.008910895883965</v>
      </c>
    </row>
    <row r="5391" spans="6:8" x14ac:dyDescent="0.3">
      <c r="F5391" s="2">
        <v>5386</v>
      </c>
      <c r="G5391" s="12">
        <f ca="1"/>
        <v>0.77769094443228526</v>
      </c>
      <c r="H5391" s="12">
        <f ca="1"/>
        <v>67.415656542455196</v>
      </c>
    </row>
    <row r="5392" spans="6:8" x14ac:dyDescent="0.3">
      <c r="F5392" s="2">
        <v>5387</v>
      </c>
      <c r="G5392" s="12">
        <f ca="1"/>
        <v>0.56467558703621745</v>
      </c>
      <c r="H5392" s="12">
        <f ca="1"/>
        <v>64.472590389454751</v>
      </c>
    </row>
    <row r="5393" spans="6:8" x14ac:dyDescent="0.3">
      <c r="F5393" s="2">
        <v>5388</v>
      </c>
      <c r="G5393" s="12">
        <f ca="1"/>
        <v>0.34927448930298555</v>
      </c>
      <c r="H5393" s="12">
        <f ca="1"/>
        <v>61.731415925129696</v>
      </c>
    </row>
    <row r="5394" spans="6:8" x14ac:dyDescent="0.3">
      <c r="F5394" s="2">
        <v>5389</v>
      </c>
      <c r="G5394" s="12">
        <f ca="1"/>
        <v>0.75905580495338265</v>
      </c>
      <c r="H5394" s="12">
        <f ca="1"/>
        <v>67.118972846520194</v>
      </c>
    </row>
    <row r="5395" spans="6:8" x14ac:dyDescent="0.3">
      <c r="F5395" s="2">
        <v>5390</v>
      </c>
      <c r="G5395" s="12">
        <f ca="1"/>
        <v>0.18141695494104315</v>
      </c>
      <c r="H5395" s="12">
        <f ca="1"/>
        <v>59.079217170611905</v>
      </c>
    </row>
    <row r="5396" spans="6:8" x14ac:dyDescent="0.3">
      <c r="F5396" s="2">
        <v>5391</v>
      </c>
      <c r="G5396" s="12">
        <f ca="1"/>
        <v>0.11119988378023749</v>
      </c>
      <c r="H5396" s="12">
        <f ca="1"/>
        <v>57.481992725408695</v>
      </c>
    </row>
    <row r="5397" spans="6:8" x14ac:dyDescent="0.3">
      <c r="F5397" s="2">
        <v>5392</v>
      </c>
      <c r="G5397" s="12">
        <f ca="1"/>
        <v>0.1515916559194439</v>
      </c>
      <c r="H5397" s="12">
        <f ca="1"/>
        <v>58.465221998142653</v>
      </c>
    </row>
    <row r="5398" spans="6:8" x14ac:dyDescent="0.3">
      <c r="F5398" s="2">
        <v>5393</v>
      </c>
      <c r="G5398" s="12">
        <f ca="1"/>
        <v>0.13539359625806147</v>
      </c>
      <c r="H5398" s="12">
        <f ca="1"/>
        <v>58.096439619220021</v>
      </c>
    </row>
    <row r="5399" spans="6:8" x14ac:dyDescent="0.3">
      <c r="F5399" s="2">
        <v>5394</v>
      </c>
      <c r="G5399" s="12">
        <f ca="1"/>
        <v>0.88312213257508465</v>
      </c>
      <c r="H5399" s="12">
        <f ca="1"/>
        <v>69.469295936606727</v>
      </c>
    </row>
    <row r="5400" spans="6:8" x14ac:dyDescent="0.3">
      <c r="F5400" s="2">
        <v>5395</v>
      </c>
      <c r="G5400" s="12">
        <f ca="1"/>
        <v>0.4754004803044285</v>
      </c>
      <c r="H5400" s="12">
        <f ca="1"/>
        <v>63.359728822369718</v>
      </c>
    </row>
    <row r="5401" spans="6:8" x14ac:dyDescent="0.3">
      <c r="F5401" s="2">
        <v>5396</v>
      </c>
      <c r="G5401" s="12">
        <f ca="1"/>
        <v>0.11029760300129721</v>
      </c>
      <c r="H5401" s="12">
        <f ca="1"/>
        <v>57.457264313385025</v>
      </c>
    </row>
    <row r="5402" spans="6:8" x14ac:dyDescent="0.3">
      <c r="F5402" s="2">
        <v>5397</v>
      </c>
      <c r="G5402" s="12">
        <f ca="1"/>
        <v>0.23748122235519631</v>
      </c>
      <c r="H5402" s="12">
        <f ca="1"/>
        <v>60.077092946265871</v>
      </c>
    </row>
    <row r="5403" spans="6:8" x14ac:dyDescent="0.3">
      <c r="F5403" s="2">
        <v>5398</v>
      </c>
      <c r="G5403" s="12">
        <f ca="1"/>
        <v>0.66691070282685616</v>
      </c>
      <c r="H5403" s="12">
        <f ca="1"/>
        <v>65.793237112534811</v>
      </c>
    </row>
    <row r="5404" spans="6:8" x14ac:dyDescent="0.3">
      <c r="F5404" s="2">
        <v>5399</v>
      </c>
      <c r="G5404" s="12">
        <f ca="1"/>
        <v>0.86230320403004068</v>
      </c>
      <c r="H5404" s="12">
        <f ca="1"/>
        <v>68.989792019171418</v>
      </c>
    </row>
    <row r="5405" spans="6:8" x14ac:dyDescent="0.3">
      <c r="F5405" s="2">
        <v>5400</v>
      </c>
      <c r="G5405" s="12">
        <f ca="1"/>
        <v>7.3835674762123826E-2</v>
      </c>
      <c r="H5405" s="12">
        <f ca="1"/>
        <v>56.29834719565936</v>
      </c>
    </row>
    <row r="5406" spans="6:8" x14ac:dyDescent="0.3">
      <c r="F5406" s="2">
        <v>5401</v>
      </c>
      <c r="G5406" s="12">
        <f ca="1"/>
        <v>3.0504311124068373E-2</v>
      </c>
      <c r="H5406" s="12">
        <f ca="1"/>
        <v>54.057966617464423</v>
      </c>
    </row>
    <row r="5407" spans="6:8" x14ac:dyDescent="0.3">
      <c r="F5407" s="2">
        <v>5402</v>
      </c>
      <c r="G5407" s="12">
        <f ca="1"/>
        <v>0.18368600655177247</v>
      </c>
      <c r="H5407" s="12">
        <f ca="1"/>
        <v>59.123101204712093</v>
      </c>
    </row>
    <row r="5408" spans="6:8" x14ac:dyDescent="0.3">
      <c r="F5408" s="2">
        <v>5403</v>
      </c>
      <c r="G5408" s="12">
        <f ca="1"/>
        <v>9.0034806567942383E-3</v>
      </c>
      <c r="H5408" s="12">
        <f ca="1"/>
        <v>51.421776802301906</v>
      </c>
    </row>
    <row r="5409" spans="6:8" x14ac:dyDescent="0.3">
      <c r="F5409" s="2">
        <v>5404</v>
      </c>
      <c r="G5409" s="12">
        <f ca="1"/>
        <v>0.67123959306082237</v>
      </c>
      <c r="H5409" s="12">
        <f ca="1"/>
        <v>65.851693921919349</v>
      </c>
    </row>
    <row r="5410" spans="6:8" x14ac:dyDescent="0.3">
      <c r="F5410" s="2">
        <v>5405</v>
      </c>
      <c r="G5410" s="12">
        <f ca="1"/>
        <v>0.89333753938063665</v>
      </c>
      <c r="H5410" s="12">
        <f ca="1"/>
        <v>69.726358259855559</v>
      </c>
    </row>
    <row r="5411" spans="6:8" x14ac:dyDescent="0.3">
      <c r="F5411" s="2">
        <v>5406</v>
      </c>
      <c r="G5411" s="12">
        <f ca="1"/>
        <v>0.95965284371698134</v>
      </c>
      <c r="H5411" s="12">
        <f ca="1"/>
        <v>72.11048081127214</v>
      </c>
    </row>
    <row r="5412" spans="6:8" x14ac:dyDescent="0.3">
      <c r="F5412" s="2">
        <v>5407</v>
      </c>
      <c r="G5412" s="12">
        <f ca="1"/>
        <v>0.9475460658246968</v>
      </c>
      <c r="H5412" s="12">
        <f ca="1"/>
        <v>71.519328451634607</v>
      </c>
    </row>
    <row r="5413" spans="6:8" x14ac:dyDescent="0.3">
      <c r="F5413" s="2">
        <v>5408</v>
      </c>
      <c r="G5413" s="12">
        <f ca="1"/>
        <v>0.3930079832057547</v>
      </c>
      <c r="H5413" s="12">
        <f ca="1"/>
        <v>62.312551830687333</v>
      </c>
    </row>
    <row r="5414" spans="6:8" x14ac:dyDescent="0.3">
      <c r="F5414" s="2">
        <v>5409</v>
      </c>
      <c r="G5414" s="12">
        <f ca="1"/>
        <v>0.40844268438895437</v>
      </c>
      <c r="H5414" s="12">
        <f ca="1"/>
        <v>62.512453688086616</v>
      </c>
    </row>
    <row r="5415" spans="6:8" x14ac:dyDescent="0.3">
      <c r="F5415" s="2">
        <v>5410</v>
      </c>
      <c r="G5415" s="12">
        <f ca="1"/>
        <v>0.10194262920712927</v>
      </c>
      <c r="H5415" s="12">
        <f ca="1"/>
        <v>57.220839267792336</v>
      </c>
    </row>
    <row r="5416" spans="6:8" x14ac:dyDescent="0.3">
      <c r="F5416" s="2">
        <v>5411</v>
      </c>
      <c r="G5416" s="12">
        <f ca="1"/>
        <v>0.64837809426609483</v>
      </c>
      <c r="H5416" s="12">
        <f ca="1"/>
        <v>65.545985926404995</v>
      </c>
    </row>
    <row r="5417" spans="6:8" x14ac:dyDescent="0.3">
      <c r="F5417" s="2">
        <v>5412</v>
      </c>
      <c r="G5417" s="12">
        <f ca="1"/>
        <v>0.28193731120460153</v>
      </c>
      <c r="H5417" s="12">
        <f ca="1"/>
        <v>60.773821567212174</v>
      </c>
    </row>
    <row r="5418" spans="6:8" x14ac:dyDescent="0.3">
      <c r="F5418" s="2">
        <v>5413</v>
      </c>
      <c r="G5418" s="12">
        <f ca="1"/>
        <v>0.49311653960597446</v>
      </c>
      <c r="H5418" s="12">
        <f ca="1"/>
        <v>63.580658962461641</v>
      </c>
    </row>
    <row r="5419" spans="6:8" x14ac:dyDescent="0.3">
      <c r="F5419" s="2">
        <v>5414</v>
      </c>
      <c r="G5419" s="12">
        <f ca="1"/>
        <v>0.72106541099821819</v>
      </c>
      <c r="H5419" s="12">
        <f ca="1"/>
        <v>66.548525317532281</v>
      </c>
    </row>
    <row r="5420" spans="6:8" x14ac:dyDescent="0.3">
      <c r="F5420" s="2">
        <v>5415</v>
      </c>
      <c r="G5420" s="12">
        <f ca="1"/>
        <v>9.0669675289798413E-2</v>
      </c>
      <c r="H5420" s="12">
        <f ca="1"/>
        <v>56.877611738129509</v>
      </c>
    </row>
    <row r="5421" spans="6:8" x14ac:dyDescent="0.3">
      <c r="F5421" s="2">
        <v>5416</v>
      </c>
      <c r="G5421" s="12">
        <f ca="1"/>
        <v>0.23966166788150889</v>
      </c>
      <c r="H5421" s="12">
        <f ca="1"/>
        <v>60.11287405833999</v>
      </c>
    </row>
    <row r="5422" spans="6:8" x14ac:dyDescent="0.3">
      <c r="F5422" s="2">
        <v>5417</v>
      </c>
      <c r="G5422" s="12">
        <f ca="1"/>
        <v>0.29484352424275473</v>
      </c>
      <c r="H5422" s="12">
        <f ca="1"/>
        <v>60.965045338027402</v>
      </c>
    </row>
    <row r="5423" spans="6:8" x14ac:dyDescent="0.3">
      <c r="F5423" s="2">
        <v>5418</v>
      </c>
      <c r="G5423" s="12">
        <f ca="1"/>
        <v>0.51545969057597696</v>
      </c>
      <c r="H5423" s="12">
        <f ca="1"/>
        <v>63.858649139061583</v>
      </c>
    </row>
    <row r="5424" spans="6:8" x14ac:dyDescent="0.3">
      <c r="F5424" s="2">
        <v>5419</v>
      </c>
      <c r="G5424" s="12">
        <f ca="1"/>
        <v>0.38123380720129352</v>
      </c>
      <c r="H5424" s="12">
        <f ca="1"/>
        <v>62.158423306166497</v>
      </c>
    </row>
    <row r="5425" spans="6:8" x14ac:dyDescent="0.3">
      <c r="F5425" s="2">
        <v>5420</v>
      </c>
      <c r="G5425" s="12">
        <f ca="1"/>
        <v>0.31700060822280762</v>
      </c>
      <c r="H5425" s="12">
        <f ca="1"/>
        <v>61.284090187148301</v>
      </c>
    </row>
    <row r="5426" spans="6:8" x14ac:dyDescent="0.3">
      <c r="F5426" s="2">
        <v>5421</v>
      </c>
      <c r="G5426" s="12">
        <f ca="1"/>
        <v>0.7939444399120128</v>
      </c>
      <c r="H5426" s="12">
        <f ca="1"/>
        <v>67.685748511783771</v>
      </c>
    </row>
    <row r="5427" spans="6:8" x14ac:dyDescent="0.3">
      <c r="F5427" s="2">
        <v>5422</v>
      </c>
      <c r="G5427" s="12">
        <f ca="1"/>
        <v>1.5162795108935478E-2</v>
      </c>
      <c r="H5427" s="12">
        <f ca="1"/>
        <v>52.497644824773566</v>
      </c>
    </row>
    <row r="5428" spans="6:8" x14ac:dyDescent="0.3">
      <c r="F5428" s="2">
        <v>5423</v>
      </c>
      <c r="G5428" s="12">
        <f ca="1"/>
        <v>0.62805939946376022</v>
      </c>
      <c r="H5428" s="12">
        <f ca="1"/>
        <v>65.279804535478462</v>
      </c>
    </row>
    <row r="5429" spans="6:8" x14ac:dyDescent="0.3">
      <c r="F5429" s="2">
        <v>5424</v>
      </c>
      <c r="G5429" s="12">
        <f ca="1"/>
        <v>0.90668347967777052</v>
      </c>
      <c r="H5429" s="12">
        <f ca="1"/>
        <v>70.089895223676194</v>
      </c>
    </row>
    <row r="5430" spans="6:8" x14ac:dyDescent="0.3">
      <c r="F5430" s="2">
        <v>5425</v>
      </c>
      <c r="G5430" s="12">
        <f ca="1"/>
        <v>6.3879442269581199E-2</v>
      </c>
      <c r="H5430" s="12">
        <f ca="1"/>
        <v>55.905160612773692</v>
      </c>
    </row>
    <row r="5431" spans="6:8" x14ac:dyDescent="0.3">
      <c r="F5431" s="2">
        <v>5426</v>
      </c>
      <c r="G5431" s="12">
        <f ca="1"/>
        <v>0.79330726832536702</v>
      </c>
      <c r="H5431" s="12">
        <f ca="1"/>
        <v>67.67493865000921</v>
      </c>
    </row>
    <row r="5432" spans="6:8" x14ac:dyDescent="0.3">
      <c r="F5432" s="2">
        <v>5427</v>
      </c>
      <c r="G5432" s="12">
        <f ca="1"/>
        <v>0.65909058719008495</v>
      </c>
      <c r="H5432" s="12">
        <f ca="1"/>
        <v>65.688332672522179</v>
      </c>
    </row>
    <row r="5433" spans="6:8" x14ac:dyDescent="0.3">
      <c r="F5433" s="2">
        <v>5428</v>
      </c>
      <c r="G5433" s="12">
        <f ca="1"/>
        <v>0.21648143289995891</v>
      </c>
      <c r="H5433" s="12">
        <f ca="1"/>
        <v>59.722189213217817</v>
      </c>
    </row>
    <row r="5434" spans="6:8" x14ac:dyDescent="0.3">
      <c r="F5434" s="2">
        <v>5429</v>
      </c>
      <c r="G5434" s="12">
        <f ca="1"/>
        <v>0.32474602435784594</v>
      </c>
      <c r="H5434" s="12">
        <f ca="1"/>
        <v>61.393170671642608</v>
      </c>
    </row>
    <row r="5435" spans="6:8" x14ac:dyDescent="0.3">
      <c r="F5435" s="2">
        <v>5430</v>
      </c>
      <c r="G5435" s="12">
        <f ca="1"/>
        <v>0.50436212034689154</v>
      </c>
      <c r="H5435" s="12">
        <f ca="1"/>
        <v>63.720617009282371</v>
      </c>
    </row>
    <row r="5436" spans="6:8" x14ac:dyDescent="0.3">
      <c r="F5436" s="2">
        <v>5431</v>
      </c>
      <c r="G5436" s="12">
        <f ca="1"/>
        <v>0.35468020201377959</v>
      </c>
      <c r="H5436" s="12">
        <f ca="1"/>
        <v>61.804637678792652</v>
      </c>
    </row>
    <row r="5437" spans="6:8" x14ac:dyDescent="0.3">
      <c r="F5437" s="2">
        <v>5432</v>
      </c>
      <c r="G5437" s="12">
        <f ca="1"/>
        <v>0.87617323032091776</v>
      </c>
      <c r="H5437" s="12">
        <f ca="1"/>
        <v>69.303219103160558</v>
      </c>
    </row>
    <row r="5438" spans="6:8" x14ac:dyDescent="0.3">
      <c r="F5438" s="2">
        <v>5433</v>
      </c>
      <c r="G5438" s="12">
        <f ca="1"/>
        <v>0.2085591637665678</v>
      </c>
      <c r="H5438" s="12">
        <f ca="1"/>
        <v>59.582955724971995</v>
      </c>
    </row>
    <row r="5439" spans="6:8" x14ac:dyDescent="0.3">
      <c r="F5439" s="2">
        <v>5434</v>
      </c>
      <c r="G5439" s="12">
        <f ca="1"/>
        <v>0.1007653274717657</v>
      </c>
      <c r="H5439" s="12">
        <f ca="1"/>
        <v>57.186374228397767</v>
      </c>
    </row>
    <row r="5440" spans="6:8" x14ac:dyDescent="0.3">
      <c r="F5440" s="2">
        <v>5435</v>
      </c>
      <c r="G5440" s="12">
        <f ca="1"/>
        <v>0.65208627620968906</v>
      </c>
      <c r="H5440" s="12">
        <f ca="1"/>
        <v>65.595090451951279</v>
      </c>
    </row>
    <row r="5441" spans="6:8" x14ac:dyDescent="0.3">
      <c r="F5441" s="2">
        <v>5436</v>
      </c>
      <c r="G5441" s="12">
        <f ca="1"/>
        <v>0.97429091923609179</v>
      </c>
      <c r="H5441" s="12">
        <f ca="1"/>
        <v>73.057210879797367</v>
      </c>
    </row>
    <row r="5442" spans="6:8" x14ac:dyDescent="0.3">
      <c r="F5442" s="2">
        <v>5437</v>
      </c>
      <c r="G5442" s="12">
        <f ca="1"/>
        <v>0.35255182056853185</v>
      </c>
      <c r="H5442" s="12">
        <f ca="1"/>
        <v>61.775860792603979</v>
      </c>
    </row>
    <row r="5443" spans="6:8" x14ac:dyDescent="0.3">
      <c r="F5443" s="2">
        <v>5438</v>
      </c>
      <c r="G5443" s="12">
        <f ca="1"/>
        <v>0.4698035432459311</v>
      </c>
      <c r="H5443" s="12">
        <f ca="1"/>
        <v>63.289759286174061</v>
      </c>
    </row>
    <row r="5444" spans="6:8" x14ac:dyDescent="0.3">
      <c r="F5444" s="2">
        <v>5439</v>
      </c>
      <c r="G5444" s="12">
        <f ca="1"/>
        <v>4.9933744301684513E-3</v>
      </c>
      <c r="H5444" s="12">
        <f ca="1"/>
        <v>50.27648563467212</v>
      </c>
    </row>
    <row r="5445" spans="6:8" x14ac:dyDescent="0.3">
      <c r="F5445" s="2">
        <v>5440</v>
      </c>
      <c r="G5445" s="12">
        <f ca="1"/>
        <v>0.98210149217694598</v>
      </c>
      <c r="H5445" s="12">
        <f ca="1"/>
        <v>73.765355101877859</v>
      </c>
    </row>
    <row r="5446" spans="6:8" x14ac:dyDescent="0.3">
      <c r="F5446" s="2">
        <v>5441</v>
      </c>
      <c r="G5446" s="12">
        <f ca="1"/>
        <v>0.63393857300163914</v>
      </c>
      <c r="H5446" s="12">
        <f ca="1"/>
        <v>65.356351927081334</v>
      </c>
    </row>
    <row r="5447" spans="6:8" x14ac:dyDescent="0.3">
      <c r="F5447" s="2">
        <v>5442</v>
      </c>
      <c r="G5447" s="12">
        <f ca="1"/>
        <v>0.26886413126669817</v>
      </c>
      <c r="H5447" s="12">
        <f ca="1"/>
        <v>60.575509019710665</v>
      </c>
    </row>
    <row r="5448" spans="6:8" x14ac:dyDescent="0.3">
      <c r="F5448" s="2">
        <v>5443</v>
      </c>
      <c r="G5448" s="12">
        <f ca="1"/>
        <v>0.36807271941021025</v>
      </c>
      <c r="H5448" s="12">
        <f ca="1"/>
        <v>61.984228034055462</v>
      </c>
    </row>
    <row r="5449" spans="6:8" x14ac:dyDescent="0.3">
      <c r="F5449" s="2">
        <v>5444</v>
      </c>
      <c r="G5449" s="12">
        <f ca="1"/>
        <v>8.0396309681363132E-2</v>
      </c>
      <c r="H5449" s="12">
        <f ca="1"/>
        <v>56.535186094566313</v>
      </c>
    </row>
    <row r="5450" spans="6:8" x14ac:dyDescent="0.3">
      <c r="F5450" s="2">
        <v>5445</v>
      </c>
      <c r="G5450" s="12">
        <f ca="1"/>
        <v>5.9059805038197632E-2</v>
      </c>
      <c r="H5450" s="12">
        <f ca="1"/>
        <v>55.697039673293034</v>
      </c>
    </row>
    <row r="5451" spans="6:8" x14ac:dyDescent="0.3">
      <c r="F5451" s="2">
        <v>5446</v>
      </c>
      <c r="G5451" s="12">
        <f ca="1"/>
        <v>0.33716749127075829</v>
      </c>
      <c r="H5451" s="12">
        <f ca="1"/>
        <v>61.565752377626666</v>
      </c>
    </row>
    <row r="5452" spans="6:8" x14ac:dyDescent="0.3">
      <c r="F5452" s="2">
        <v>5447</v>
      </c>
      <c r="G5452" s="12">
        <f ca="1"/>
        <v>0.27932929065058865</v>
      </c>
      <c r="H5452" s="12">
        <f ca="1"/>
        <v>60.734646434489846</v>
      </c>
    </row>
    <row r="5453" spans="6:8" x14ac:dyDescent="0.3">
      <c r="F5453" s="2">
        <v>5448</v>
      </c>
      <c r="G5453" s="12">
        <f ca="1"/>
        <v>0.40403014847864394</v>
      </c>
      <c r="H5453" s="12">
        <f ca="1"/>
        <v>62.455534381771074</v>
      </c>
    </row>
    <row r="5454" spans="6:8" x14ac:dyDescent="0.3">
      <c r="F5454" s="2">
        <v>5449</v>
      </c>
      <c r="G5454" s="12">
        <f ca="1"/>
        <v>0.19295631926023149</v>
      </c>
      <c r="H5454" s="12">
        <f ca="1"/>
        <v>59.298848445454809</v>
      </c>
    </row>
    <row r="5455" spans="6:8" x14ac:dyDescent="0.3">
      <c r="F5455" s="2">
        <v>5450</v>
      </c>
      <c r="G5455" s="12">
        <f ca="1"/>
        <v>0.71618902729804557</v>
      </c>
      <c r="H5455" s="12">
        <f ca="1"/>
        <v>66.478077050264858</v>
      </c>
    </row>
    <row r="5456" spans="6:8" x14ac:dyDescent="0.3">
      <c r="F5456" s="2">
        <v>5451</v>
      </c>
      <c r="G5456" s="12">
        <f ca="1"/>
        <v>0.21316727630213794</v>
      </c>
      <c r="H5456" s="12">
        <f ca="1"/>
        <v>59.664327428739242</v>
      </c>
    </row>
    <row r="5457" spans="6:8" x14ac:dyDescent="0.3">
      <c r="F5457" s="2">
        <v>5452</v>
      </c>
      <c r="G5457" s="12">
        <f ca="1"/>
        <v>0.52659663509470711</v>
      </c>
      <c r="H5457" s="12">
        <f ca="1"/>
        <v>63.997195757073044</v>
      </c>
    </row>
    <row r="5458" spans="6:8" x14ac:dyDescent="0.3">
      <c r="F5458" s="2">
        <v>5453</v>
      </c>
      <c r="G5458" s="12">
        <f ca="1"/>
        <v>0.85039118167186656</v>
      </c>
      <c r="H5458" s="12">
        <f ca="1"/>
        <v>68.736993659721605</v>
      </c>
    </row>
    <row r="5459" spans="6:8" x14ac:dyDescent="0.3">
      <c r="F5459" s="2">
        <v>5454</v>
      </c>
      <c r="G5459" s="12">
        <f ca="1"/>
        <v>4.9468936310038902E-2</v>
      </c>
      <c r="H5459" s="12">
        <f ca="1"/>
        <v>55.238421804397795</v>
      </c>
    </row>
    <row r="5460" spans="6:8" x14ac:dyDescent="0.3">
      <c r="F5460" s="2">
        <v>5455</v>
      </c>
      <c r="G5460" s="12">
        <f ca="1"/>
        <v>0.95224490699072395</v>
      </c>
      <c r="H5460" s="12">
        <f ca="1"/>
        <v>71.734504094792655</v>
      </c>
    </row>
    <row r="5461" spans="6:8" x14ac:dyDescent="0.3">
      <c r="F5461" s="2">
        <v>5456</v>
      </c>
      <c r="G5461" s="12">
        <f ca="1"/>
        <v>0.24249922104607324</v>
      </c>
      <c r="H5461" s="12">
        <f ca="1"/>
        <v>60.159160406991347</v>
      </c>
    </row>
    <row r="5462" spans="6:8" x14ac:dyDescent="0.3">
      <c r="F5462" s="2">
        <v>5457</v>
      </c>
      <c r="G5462" s="12">
        <f ca="1"/>
        <v>0.79803353221598328</v>
      </c>
      <c r="H5462" s="12">
        <f ca="1"/>
        <v>67.755582035738371</v>
      </c>
    </row>
    <row r="5463" spans="6:8" x14ac:dyDescent="0.3">
      <c r="F5463" s="2">
        <v>5458</v>
      </c>
      <c r="G5463" s="12">
        <f ca="1"/>
        <v>0.70378281524207664</v>
      </c>
      <c r="H5463" s="12">
        <f ca="1"/>
        <v>66.301257575586405</v>
      </c>
    </row>
    <row r="5464" spans="6:8" x14ac:dyDescent="0.3">
      <c r="F5464" s="2">
        <v>5459</v>
      </c>
      <c r="G5464" s="12">
        <f ca="1"/>
        <v>0.3623779198660948</v>
      </c>
      <c r="H5464" s="12">
        <f ca="1"/>
        <v>61.90816613414971</v>
      </c>
    </row>
    <row r="5465" spans="6:8" x14ac:dyDescent="0.3">
      <c r="F5465" s="2">
        <v>5460</v>
      </c>
      <c r="G5465" s="12">
        <f ca="1"/>
        <v>0.32640149389541517</v>
      </c>
      <c r="H5465" s="12">
        <f ca="1"/>
        <v>61.416334493682427</v>
      </c>
    </row>
    <row r="5466" spans="6:8" x14ac:dyDescent="0.3">
      <c r="F5466" s="2">
        <v>5461</v>
      </c>
      <c r="G5466" s="12">
        <f ca="1"/>
        <v>8.3929929448511631E-2</v>
      </c>
      <c r="H5466" s="12">
        <f ca="1"/>
        <v>56.656581356029697</v>
      </c>
    </row>
    <row r="5467" spans="6:8" x14ac:dyDescent="0.3">
      <c r="F5467" s="2">
        <v>5462</v>
      </c>
      <c r="G5467" s="12">
        <f ca="1"/>
        <v>0.23403724240043733</v>
      </c>
      <c r="H5467" s="12">
        <f ca="1"/>
        <v>60.020189405013767</v>
      </c>
    </row>
    <row r="5468" spans="6:8" x14ac:dyDescent="0.3">
      <c r="F5468" s="2">
        <v>5463</v>
      </c>
      <c r="G5468" s="12">
        <f ca="1"/>
        <v>0.74556174792353658</v>
      </c>
      <c r="H5468" s="12">
        <f ca="1"/>
        <v>66.911573365388819</v>
      </c>
    </row>
    <row r="5469" spans="6:8" x14ac:dyDescent="0.3">
      <c r="F5469" s="2">
        <v>5464</v>
      </c>
      <c r="G5469" s="12">
        <f ca="1"/>
        <v>0.9240737562836856</v>
      </c>
      <c r="H5469" s="12">
        <f ca="1"/>
        <v>70.625283935485513</v>
      </c>
    </row>
    <row r="5470" spans="6:8" x14ac:dyDescent="0.3">
      <c r="F5470" s="2">
        <v>5465</v>
      </c>
      <c r="G5470" s="12">
        <f ca="1"/>
        <v>0.80496234036371983</v>
      </c>
      <c r="H5470" s="12">
        <f ca="1"/>
        <v>67.875805441132968</v>
      </c>
    </row>
    <row r="5471" spans="6:8" x14ac:dyDescent="0.3">
      <c r="F5471" s="2">
        <v>5466</v>
      </c>
      <c r="G5471" s="12">
        <f ca="1"/>
        <v>0.69861068798480708</v>
      </c>
      <c r="H5471" s="12">
        <f ca="1"/>
        <v>66.228499335568145</v>
      </c>
    </row>
    <row r="5472" spans="6:8" x14ac:dyDescent="0.3">
      <c r="F5472" s="2">
        <v>5467</v>
      </c>
      <c r="G5472" s="12">
        <f ca="1"/>
        <v>0.50570887404491138</v>
      </c>
      <c r="H5472" s="12">
        <f ca="1"/>
        <v>63.737370275976133</v>
      </c>
    </row>
    <row r="5473" spans="6:8" x14ac:dyDescent="0.3">
      <c r="F5473" s="2">
        <v>5468</v>
      </c>
      <c r="G5473" s="12">
        <f ca="1"/>
        <v>0.87710245040935697</v>
      </c>
      <c r="H5473" s="12">
        <f ca="1"/>
        <v>69.325050467746692</v>
      </c>
    </row>
    <row r="5474" spans="6:8" x14ac:dyDescent="0.3">
      <c r="F5474" s="2">
        <v>5469</v>
      </c>
      <c r="G5474" s="12">
        <f ca="1"/>
        <v>3.3576249722792495E-2</v>
      </c>
      <c r="H5474" s="12">
        <f ca="1"/>
        <v>54.284795509892085</v>
      </c>
    </row>
    <row r="5475" spans="6:8" x14ac:dyDescent="0.3">
      <c r="F5475" s="2">
        <v>5470</v>
      </c>
      <c r="G5475" s="12">
        <f ca="1"/>
        <v>2.4192780136094161E-3</v>
      </c>
      <c r="H5475" s="12">
        <f ca="1"/>
        <v>48.953485408819823</v>
      </c>
    </row>
    <row r="5476" spans="6:8" x14ac:dyDescent="0.3">
      <c r="F5476" s="2">
        <v>5471</v>
      </c>
      <c r="G5476" s="12">
        <f ca="1"/>
        <v>0.19988510645805468</v>
      </c>
      <c r="H5476" s="12">
        <f ca="1"/>
        <v>59.42672304877042</v>
      </c>
    </row>
    <row r="5477" spans="6:8" x14ac:dyDescent="0.3">
      <c r="F5477" s="2">
        <v>5472</v>
      </c>
      <c r="G5477" s="12">
        <f ca="1"/>
        <v>0.49528829621963411</v>
      </c>
      <c r="H5477" s="12">
        <f ca="1"/>
        <v>63.607699650287366</v>
      </c>
    </row>
    <row r="5478" spans="6:8" x14ac:dyDescent="0.3">
      <c r="F5478" s="2">
        <v>5473</v>
      </c>
      <c r="G5478" s="12">
        <f ca="1"/>
        <v>0.16513712386436952</v>
      </c>
      <c r="H5478" s="12">
        <f ca="1"/>
        <v>58.753267300948067</v>
      </c>
    </row>
    <row r="5479" spans="6:8" x14ac:dyDescent="0.3">
      <c r="F5479" s="2">
        <v>5474</v>
      </c>
      <c r="G5479" s="12">
        <f ca="1"/>
        <v>0.96343254112897303</v>
      </c>
      <c r="H5479" s="12">
        <f ca="1"/>
        <v>72.324036713707244</v>
      </c>
    </row>
    <row r="5480" spans="6:8" x14ac:dyDescent="0.3">
      <c r="F5480" s="2">
        <v>5475</v>
      </c>
      <c r="G5480" s="12">
        <f ca="1"/>
        <v>0.87365202917690232</v>
      </c>
      <c r="H5480" s="12">
        <f ca="1"/>
        <v>69.244542753469602</v>
      </c>
    </row>
    <row r="5481" spans="6:8" x14ac:dyDescent="0.3">
      <c r="F5481" s="2">
        <v>5476</v>
      </c>
      <c r="G5481" s="12">
        <f ca="1"/>
        <v>0.1219704074807948</v>
      </c>
      <c r="H5481" s="12">
        <f ca="1"/>
        <v>57.766390594591982</v>
      </c>
    </row>
    <row r="5482" spans="6:8" x14ac:dyDescent="0.3">
      <c r="F5482" s="2">
        <v>5477</v>
      </c>
      <c r="G5482" s="12">
        <f ca="1"/>
        <v>6.9800599595840618E-2</v>
      </c>
      <c r="H5482" s="12">
        <f ca="1"/>
        <v>56.144370058913729</v>
      </c>
    </row>
    <row r="5483" spans="6:8" x14ac:dyDescent="0.3">
      <c r="F5483" s="2">
        <v>5478</v>
      </c>
      <c r="G5483" s="12">
        <f ca="1"/>
        <v>0.87859209667879301</v>
      </c>
      <c r="H5483" s="12">
        <f ca="1"/>
        <v>69.360285535233373</v>
      </c>
    </row>
    <row r="5484" spans="6:8" x14ac:dyDescent="0.3">
      <c r="F5484" s="2">
        <v>5479</v>
      </c>
      <c r="G5484" s="12">
        <f ca="1"/>
        <v>0.88643899693802686</v>
      </c>
      <c r="H5484" s="12">
        <f ca="1"/>
        <v>69.550979758905768</v>
      </c>
    </row>
    <row r="5485" spans="6:8" x14ac:dyDescent="0.3">
      <c r="F5485" s="2">
        <v>5480</v>
      </c>
      <c r="G5485" s="12">
        <f ca="1"/>
        <v>0.18088400967452767</v>
      </c>
      <c r="H5485" s="12">
        <f ca="1"/>
        <v>59.068858216012003</v>
      </c>
    </row>
    <row r="5486" spans="6:8" x14ac:dyDescent="0.3">
      <c r="F5486" s="2">
        <v>5481</v>
      </c>
      <c r="G5486" s="12">
        <f ca="1"/>
        <v>0.85890703201498519</v>
      </c>
      <c r="H5486" s="12">
        <f ca="1"/>
        <v>68.916298314816544</v>
      </c>
    </row>
    <row r="5487" spans="6:8" x14ac:dyDescent="0.3">
      <c r="F5487" s="2">
        <v>5482</v>
      </c>
      <c r="G5487" s="12">
        <f ca="1"/>
        <v>7.0041179767852846E-2</v>
      </c>
      <c r="H5487" s="12">
        <f ca="1"/>
        <v>56.153744342635342</v>
      </c>
    </row>
    <row r="5488" spans="6:8" x14ac:dyDescent="0.3">
      <c r="F5488" s="2">
        <v>5483</v>
      </c>
      <c r="G5488" s="12">
        <f ca="1"/>
        <v>0.4101804494857908</v>
      </c>
      <c r="H5488" s="12">
        <f ca="1"/>
        <v>62.534822508782845</v>
      </c>
    </row>
    <row r="5489" spans="6:8" x14ac:dyDescent="0.3">
      <c r="F5489" s="2">
        <v>5484</v>
      </c>
      <c r="G5489" s="12">
        <f ca="1"/>
        <v>0.71947732182490753</v>
      </c>
      <c r="H5489" s="12">
        <f ca="1"/>
        <v>66.525521026098957</v>
      </c>
    </row>
    <row r="5490" spans="6:8" x14ac:dyDescent="0.3">
      <c r="F5490" s="2">
        <v>5485</v>
      </c>
      <c r="G5490" s="12">
        <f ca="1"/>
        <v>0.60376343252458686</v>
      </c>
      <c r="H5490" s="12">
        <f ca="1"/>
        <v>64.966951824808859</v>
      </c>
    </row>
    <row r="5491" spans="6:8" x14ac:dyDescent="0.3">
      <c r="F5491" s="2">
        <v>5486</v>
      </c>
      <c r="G5491" s="12">
        <f ca="1"/>
        <v>0.1562874514579613</v>
      </c>
      <c r="H5491" s="12">
        <f ca="1"/>
        <v>58.566991655509597</v>
      </c>
    </row>
    <row r="5492" spans="6:8" x14ac:dyDescent="0.3">
      <c r="F5492" s="2">
        <v>5487</v>
      </c>
      <c r="G5492" s="12">
        <f ca="1"/>
        <v>0.91579088414241872</v>
      </c>
      <c r="H5492" s="12">
        <f ca="1"/>
        <v>70.360141831219011</v>
      </c>
    </row>
    <row r="5493" spans="6:8" x14ac:dyDescent="0.3">
      <c r="F5493" s="2">
        <v>5488</v>
      </c>
      <c r="G5493" s="12">
        <f ca="1"/>
        <v>0.6254379642999115</v>
      </c>
      <c r="H5493" s="12">
        <f ca="1"/>
        <v>65.245787527395365</v>
      </c>
    </row>
    <row r="5494" spans="6:8" x14ac:dyDescent="0.3">
      <c r="F5494" s="2">
        <v>5489</v>
      </c>
      <c r="G5494" s="12">
        <f ca="1"/>
        <v>2.8128312731880323E-2</v>
      </c>
      <c r="H5494" s="12">
        <f ca="1"/>
        <v>53.868876984152799</v>
      </c>
    </row>
    <row r="5495" spans="6:8" x14ac:dyDescent="0.3">
      <c r="F5495" s="2">
        <v>5490</v>
      </c>
      <c r="G5495" s="12">
        <f ca="1"/>
        <v>0.73914007363669931</v>
      </c>
      <c r="H5495" s="12">
        <f ca="1"/>
        <v>66.814821935992256</v>
      </c>
    </row>
    <row r="5496" spans="6:8" x14ac:dyDescent="0.3">
      <c r="F5496" s="2">
        <v>5491</v>
      </c>
      <c r="G5496" s="12">
        <f ca="1"/>
        <v>0.23413096355119478</v>
      </c>
      <c r="H5496" s="12">
        <f ca="1"/>
        <v>60.021744315862598</v>
      </c>
    </row>
    <row r="5497" spans="6:8" x14ac:dyDescent="0.3">
      <c r="F5497" s="2">
        <v>5492</v>
      </c>
      <c r="G5497" s="12">
        <f ca="1"/>
        <v>0.1282012407425881</v>
      </c>
      <c r="H5497" s="12">
        <f ca="1"/>
        <v>57.92266928518508</v>
      </c>
    </row>
    <row r="5498" spans="6:8" x14ac:dyDescent="0.3">
      <c r="F5498" s="2">
        <v>5493</v>
      </c>
      <c r="G5498" s="12">
        <f ca="1"/>
        <v>0.17169613419052143</v>
      </c>
      <c r="H5498" s="12">
        <f ca="1"/>
        <v>58.887040251410092</v>
      </c>
    </row>
    <row r="5499" spans="6:8" x14ac:dyDescent="0.3">
      <c r="F5499" s="2">
        <v>5494</v>
      </c>
      <c r="G5499" s="12">
        <f ca="1"/>
        <v>0.5222630162939581</v>
      </c>
      <c r="H5499" s="12">
        <f ca="1"/>
        <v>63.94327449766962</v>
      </c>
    </row>
    <row r="5500" spans="6:8" x14ac:dyDescent="0.3">
      <c r="F5500" s="2">
        <v>5495</v>
      </c>
      <c r="G5500" s="12">
        <f ca="1"/>
        <v>0.17453244238379906</v>
      </c>
      <c r="H5500" s="12">
        <f ca="1"/>
        <v>58.943836541601513</v>
      </c>
    </row>
    <row r="5501" spans="6:8" x14ac:dyDescent="0.3">
      <c r="F5501" s="2">
        <v>5496</v>
      </c>
      <c r="G5501" s="12">
        <f ca="1"/>
        <v>0.17879163901728434</v>
      </c>
      <c r="H5501" s="12">
        <f ca="1"/>
        <v>59.027994938751831</v>
      </c>
    </row>
    <row r="5502" spans="6:8" x14ac:dyDescent="0.3">
      <c r="F5502" s="2">
        <v>5497</v>
      </c>
      <c r="G5502" s="12">
        <f ca="1"/>
        <v>0.90940439087488611</v>
      </c>
      <c r="H5502" s="12">
        <f ca="1"/>
        <v>70.168541177926997</v>
      </c>
    </row>
    <row r="5503" spans="6:8" x14ac:dyDescent="0.3">
      <c r="F5503" s="2">
        <v>5498</v>
      </c>
      <c r="G5503" s="12">
        <f ca="1"/>
        <v>0.19494565463432179</v>
      </c>
      <c r="H5503" s="12">
        <f ca="1"/>
        <v>59.335855601784246</v>
      </c>
    </row>
    <row r="5504" spans="6:8" x14ac:dyDescent="0.3">
      <c r="F5504" s="2">
        <v>5499</v>
      </c>
      <c r="G5504" s="12">
        <f ca="1"/>
        <v>0.50956537362665744</v>
      </c>
      <c r="H5504" s="12">
        <f ca="1"/>
        <v>63.785339104192339</v>
      </c>
    </row>
    <row r="5505" spans="6:8" x14ac:dyDescent="0.3">
      <c r="F5505" s="2">
        <v>5500</v>
      </c>
      <c r="G5505" s="12">
        <f ca="1"/>
        <v>0.78625219065472085</v>
      </c>
      <c r="H5505" s="12">
        <f ca="1"/>
        <v>67.556489617362502</v>
      </c>
    </row>
    <row r="5506" spans="6:8" x14ac:dyDescent="0.3">
      <c r="F5506" s="2">
        <v>5501</v>
      </c>
      <c r="G5506" s="12">
        <f ca="1"/>
        <v>0.29708009330935425</v>
      </c>
      <c r="H5506" s="12">
        <f ca="1"/>
        <v>60.997758093186704</v>
      </c>
    </row>
    <row r="5507" spans="6:8" x14ac:dyDescent="0.3">
      <c r="F5507" s="2">
        <v>5502</v>
      </c>
      <c r="G5507" s="12">
        <f ca="1"/>
        <v>0.79494812537700765</v>
      </c>
      <c r="H5507" s="12">
        <f ca="1"/>
        <v>67.702815255431943</v>
      </c>
    </row>
    <row r="5508" spans="6:8" x14ac:dyDescent="0.3">
      <c r="F5508" s="2">
        <v>5503</v>
      </c>
      <c r="G5508" s="12">
        <f ca="1"/>
        <v>0.17396780940223255</v>
      </c>
      <c r="H5508" s="12">
        <f ca="1"/>
        <v>58.932578801086883</v>
      </c>
    </row>
    <row r="5509" spans="6:8" x14ac:dyDescent="0.3">
      <c r="F5509" s="2">
        <v>5504</v>
      </c>
      <c r="G5509" s="12">
        <f ca="1"/>
        <v>0.97556938780534952</v>
      </c>
      <c r="H5509" s="12">
        <f ca="1"/>
        <v>73.159571229771345</v>
      </c>
    </row>
    <row r="5510" spans="6:8" x14ac:dyDescent="0.3">
      <c r="F5510" s="2">
        <v>5505</v>
      </c>
      <c r="G5510" s="12">
        <f ca="1"/>
        <v>0.5489289605561114</v>
      </c>
      <c r="H5510" s="12">
        <f ca="1"/>
        <v>64.275529293065148</v>
      </c>
    </row>
    <row r="5511" spans="6:8" x14ac:dyDescent="0.3">
      <c r="F5511" s="2">
        <v>5506</v>
      </c>
      <c r="G5511" s="12">
        <f ca="1"/>
        <v>0.74090814553262008</v>
      </c>
      <c r="H5511" s="12">
        <f ca="1"/>
        <v>66.841341799475757</v>
      </c>
    </row>
    <row r="5512" spans="6:8" x14ac:dyDescent="0.3">
      <c r="F5512" s="2">
        <v>5507</v>
      </c>
      <c r="G5512" s="12">
        <f ca="1"/>
        <v>0.93784248886685395</v>
      </c>
      <c r="H5512" s="12">
        <f ca="1"/>
        <v>71.118622725995024</v>
      </c>
    </row>
    <row r="5513" spans="6:8" x14ac:dyDescent="0.3">
      <c r="F5513" s="2">
        <v>5508</v>
      </c>
      <c r="G5513" s="12">
        <f ca="1"/>
        <v>0.78986764014198574</v>
      </c>
      <c r="H5513" s="12">
        <f ca="1"/>
        <v>67.616909090685951</v>
      </c>
    </row>
    <row r="5514" spans="6:8" x14ac:dyDescent="0.3">
      <c r="F5514" s="2">
        <v>5509</v>
      </c>
      <c r="G5514" s="12">
        <f ca="1"/>
        <v>0.57405454642089704</v>
      </c>
      <c r="H5514" s="12">
        <f ca="1"/>
        <v>64.590433906780049</v>
      </c>
    </row>
    <row r="5515" spans="6:8" x14ac:dyDescent="0.3">
      <c r="F5515" s="2">
        <v>5510</v>
      </c>
      <c r="G5515" s="12">
        <f ca="1"/>
        <v>0.38260974875059639</v>
      </c>
      <c r="H5515" s="12">
        <f ca="1"/>
        <v>62.176514426021868</v>
      </c>
    </row>
    <row r="5516" spans="6:8" x14ac:dyDescent="0.3">
      <c r="F5516" s="2">
        <v>5511</v>
      </c>
      <c r="G5516" s="12">
        <f ca="1"/>
        <v>0.90264501577984424</v>
      </c>
      <c r="H5516" s="12">
        <f ca="1"/>
        <v>69.976166290038719</v>
      </c>
    </row>
    <row r="5517" spans="6:8" x14ac:dyDescent="0.3">
      <c r="F5517" s="2">
        <v>5512</v>
      </c>
      <c r="G5517" s="12">
        <f ca="1"/>
        <v>0.48662545773420618</v>
      </c>
      <c r="H5517" s="12">
        <f ca="1"/>
        <v>63.499791123235291</v>
      </c>
    </row>
    <row r="5518" spans="6:8" x14ac:dyDescent="0.3">
      <c r="F5518" s="2">
        <v>5513</v>
      </c>
      <c r="G5518" s="12">
        <f ca="1"/>
        <v>0.17453122994779258</v>
      </c>
      <c r="H5518" s="12">
        <f ca="1"/>
        <v>58.943812393613641</v>
      </c>
    </row>
    <row r="5519" spans="6:8" x14ac:dyDescent="0.3">
      <c r="F5519" s="2">
        <v>5514</v>
      </c>
      <c r="G5519" s="12">
        <f ca="1"/>
        <v>0.16823677478337395</v>
      </c>
      <c r="H5519" s="12">
        <f ca="1"/>
        <v>58.816918971696204</v>
      </c>
    </row>
    <row r="5520" spans="6:8" x14ac:dyDescent="0.3">
      <c r="F5520" s="2">
        <v>5515</v>
      </c>
      <c r="G5520" s="12">
        <f ca="1"/>
        <v>0.5782902666841494</v>
      </c>
      <c r="H5520" s="12">
        <f ca="1"/>
        <v>64.64379340510763</v>
      </c>
    </row>
    <row r="5521" spans="6:8" x14ac:dyDescent="0.3">
      <c r="F5521" s="2">
        <v>5516</v>
      </c>
      <c r="G5521" s="12">
        <f ca="1"/>
        <v>0.18606167591716649</v>
      </c>
      <c r="H5521" s="12">
        <f ca="1"/>
        <v>59.168672698499179</v>
      </c>
    </row>
    <row r="5522" spans="6:8" x14ac:dyDescent="0.3">
      <c r="F5522" s="2">
        <v>5517</v>
      </c>
      <c r="G5522" s="12">
        <f ca="1"/>
        <v>0.25261818751598875</v>
      </c>
      <c r="H5522" s="12">
        <f ca="1"/>
        <v>60.321775101766647</v>
      </c>
    </row>
    <row r="5523" spans="6:8" x14ac:dyDescent="0.3">
      <c r="F5523" s="2">
        <v>5518</v>
      </c>
      <c r="G5523" s="12">
        <f ca="1"/>
        <v>0.70406163129248656</v>
      </c>
      <c r="H5523" s="12">
        <f ca="1"/>
        <v>66.305195226440105</v>
      </c>
    </row>
    <row r="5524" spans="6:8" x14ac:dyDescent="0.3">
      <c r="F5524" s="2">
        <v>5519</v>
      </c>
      <c r="G5524" s="12">
        <f ca="1"/>
        <v>0.34959005987343761</v>
      </c>
      <c r="H5524" s="12">
        <f ca="1"/>
        <v>61.73570262147431</v>
      </c>
    </row>
    <row r="5525" spans="6:8" x14ac:dyDescent="0.3">
      <c r="F5525" s="2">
        <v>5520</v>
      </c>
      <c r="G5525" s="12">
        <f ca="1"/>
        <v>4.489262799622229E-2</v>
      </c>
      <c r="H5525" s="12">
        <f ca="1"/>
        <v>54.993513838938178</v>
      </c>
    </row>
    <row r="5526" spans="6:8" x14ac:dyDescent="0.3">
      <c r="F5526" s="2">
        <v>5521</v>
      </c>
      <c r="G5526" s="12">
        <f ca="1"/>
        <v>0.25415571644170454</v>
      </c>
      <c r="H5526" s="12">
        <f ca="1"/>
        <v>60.346163220975782</v>
      </c>
    </row>
    <row r="5527" spans="6:8" x14ac:dyDescent="0.3">
      <c r="F5527" s="2">
        <v>5522</v>
      </c>
      <c r="G5527" s="12">
        <f ca="1"/>
        <v>0.16324866903575908</v>
      </c>
      <c r="H5527" s="12">
        <f ca="1"/>
        <v>58.71409404591585</v>
      </c>
    </row>
    <row r="5528" spans="6:8" x14ac:dyDescent="0.3">
      <c r="F5528" s="2">
        <v>5523</v>
      </c>
      <c r="G5528" s="12">
        <f ca="1"/>
        <v>5.9345982064944902E-2</v>
      </c>
      <c r="H5528" s="12">
        <f ca="1"/>
        <v>55.709770221505018</v>
      </c>
    </row>
    <row r="5529" spans="6:8" x14ac:dyDescent="0.3">
      <c r="F5529" s="2">
        <v>5524</v>
      </c>
      <c r="G5529" s="12">
        <f ca="1"/>
        <v>3.0866600889104756E-2</v>
      </c>
      <c r="H5529" s="12">
        <f ca="1"/>
        <v>54.085694356789126</v>
      </c>
    </row>
    <row r="5530" spans="6:8" x14ac:dyDescent="0.3">
      <c r="F5530" s="2">
        <v>5525</v>
      </c>
      <c r="G5530" s="12">
        <f ca="1"/>
        <v>0.1481049413155775</v>
      </c>
      <c r="H5530" s="12">
        <f ca="1"/>
        <v>58.38824527564293</v>
      </c>
    </row>
    <row r="5531" spans="6:8" x14ac:dyDescent="0.3">
      <c r="F5531" s="2">
        <v>5526</v>
      </c>
      <c r="G5531" s="12">
        <f ca="1"/>
        <v>0.82635094126914721</v>
      </c>
      <c r="H5531" s="12">
        <f ca="1"/>
        <v>68.263789867897117</v>
      </c>
    </row>
    <row r="5532" spans="6:8" x14ac:dyDescent="0.3">
      <c r="F5532" s="2">
        <v>5527</v>
      </c>
      <c r="G5532" s="12">
        <f ca="1"/>
        <v>0.51418418508506236</v>
      </c>
      <c r="H5532" s="12">
        <f ca="1"/>
        <v>63.842785122513504</v>
      </c>
    </row>
    <row r="5533" spans="6:8" x14ac:dyDescent="0.3">
      <c r="F5533" s="2">
        <v>5528</v>
      </c>
      <c r="G5533" s="12">
        <f ca="1"/>
        <v>0.11062953342619819</v>
      </c>
      <c r="H5533" s="12">
        <f ca="1"/>
        <v>57.466378682850547</v>
      </c>
    </row>
    <row r="5534" spans="6:8" x14ac:dyDescent="0.3">
      <c r="F5534" s="2">
        <v>5529</v>
      </c>
      <c r="G5534" s="12">
        <f ca="1"/>
        <v>0.5257687848847139</v>
      </c>
      <c r="H5534" s="12">
        <f ca="1"/>
        <v>63.986893827123716</v>
      </c>
    </row>
    <row r="5535" spans="6:8" x14ac:dyDescent="0.3">
      <c r="F5535" s="2">
        <v>5530</v>
      </c>
      <c r="G5535" s="12">
        <f ca="1"/>
        <v>0.84193127853327332</v>
      </c>
      <c r="H5535" s="12">
        <f ca="1"/>
        <v>68.565310480496123</v>
      </c>
    </row>
    <row r="5536" spans="6:8" x14ac:dyDescent="0.3">
      <c r="F5536" s="2">
        <v>5531</v>
      </c>
      <c r="G5536" s="12">
        <f ca="1"/>
        <v>0.71770291276189657</v>
      </c>
      <c r="H5536" s="12">
        <f ca="1"/>
        <v>66.499888305833579</v>
      </c>
    </row>
    <row r="5537" spans="6:8" x14ac:dyDescent="0.3">
      <c r="F5537" s="2">
        <v>5532</v>
      </c>
      <c r="G5537" s="12">
        <f ca="1"/>
        <v>4.2280167086556464E-2</v>
      </c>
      <c r="H5537" s="12">
        <f ca="1"/>
        <v>54.844345885641779</v>
      </c>
    </row>
    <row r="5538" spans="6:8" x14ac:dyDescent="0.3">
      <c r="F5538" s="2">
        <v>5533</v>
      </c>
      <c r="G5538" s="12">
        <f ca="1"/>
        <v>0.32458333120128113</v>
      </c>
      <c r="H5538" s="12">
        <f ca="1"/>
        <v>61.390891419285545</v>
      </c>
    </row>
    <row r="5539" spans="6:8" x14ac:dyDescent="0.3">
      <c r="F5539" s="2">
        <v>5534</v>
      </c>
      <c r="G5539" s="12">
        <f ca="1"/>
        <v>0.6068160491317971</v>
      </c>
      <c r="H5539" s="12">
        <f ca="1"/>
        <v>65.005981575397513</v>
      </c>
    </row>
    <row r="5540" spans="6:8" x14ac:dyDescent="0.3">
      <c r="F5540" s="2">
        <v>5535</v>
      </c>
      <c r="G5540" s="12">
        <f ca="1"/>
        <v>0.52009348663060706</v>
      </c>
      <c r="H5540" s="12">
        <f ca="1"/>
        <v>63.916285599199746</v>
      </c>
    </row>
    <row r="5541" spans="6:8" x14ac:dyDescent="0.3">
      <c r="F5541" s="2">
        <v>5536</v>
      </c>
      <c r="G5541" s="12">
        <f ca="1"/>
        <v>0.28723322061820511</v>
      </c>
      <c r="H5541" s="12">
        <f ca="1"/>
        <v>60.852807841805223</v>
      </c>
    </row>
    <row r="5542" spans="6:8" x14ac:dyDescent="0.3">
      <c r="F5542" s="2">
        <v>5537</v>
      </c>
      <c r="G5542" s="12">
        <f ca="1"/>
        <v>6.7795631293505965E-2</v>
      </c>
      <c r="H5542" s="12">
        <f ca="1"/>
        <v>56.065236580135029</v>
      </c>
    </row>
    <row r="5543" spans="6:8" x14ac:dyDescent="0.3">
      <c r="F5543" s="2">
        <v>5538</v>
      </c>
      <c r="G5543" s="12">
        <f ca="1"/>
        <v>0.74254056239337474</v>
      </c>
      <c r="H5543" s="12">
        <f ca="1"/>
        <v>66.865906217740019</v>
      </c>
    </row>
    <row r="5544" spans="6:8" x14ac:dyDescent="0.3">
      <c r="F5544" s="2">
        <v>5539</v>
      </c>
      <c r="G5544" s="12">
        <f ca="1"/>
        <v>0.44734358304015398</v>
      </c>
      <c r="H5544" s="12">
        <f ca="1"/>
        <v>63.007757887584141</v>
      </c>
    </row>
    <row r="5545" spans="6:8" x14ac:dyDescent="0.3">
      <c r="F5545" s="2">
        <v>5540</v>
      </c>
      <c r="G5545" s="12">
        <f ca="1"/>
        <v>0.53609178415270242</v>
      </c>
      <c r="H5545" s="12">
        <f ca="1"/>
        <v>64.115419203023464</v>
      </c>
    </row>
    <row r="5546" spans="6:8" x14ac:dyDescent="0.3">
      <c r="F5546" s="2">
        <v>5541</v>
      </c>
      <c r="G5546" s="12">
        <f ca="1"/>
        <v>0.76577585072206622</v>
      </c>
      <c r="H5546" s="12">
        <f ca="1"/>
        <v>67.224500629054646</v>
      </c>
    </row>
    <row r="5547" spans="6:8" x14ac:dyDescent="0.3">
      <c r="F5547" s="2">
        <v>5542</v>
      </c>
      <c r="G5547" s="12">
        <f ca="1"/>
        <v>0.89568571304028621</v>
      </c>
      <c r="H5547" s="12">
        <f ca="1"/>
        <v>69.787873113736879</v>
      </c>
    </row>
    <row r="5548" spans="6:8" x14ac:dyDescent="0.3">
      <c r="F5548" s="2">
        <v>5543</v>
      </c>
      <c r="G5548" s="12">
        <f ca="1"/>
        <v>0.91736914148124837</v>
      </c>
      <c r="H5548" s="12">
        <f ca="1"/>
        <v>70.409125495155862</v>
      </c>
    </row>
    <row r="5549" spans="6:8" x14ac:dyDescent="0.3">
      <c r="F5549" s="2">
        <v>5544</v>
      </c>
      <c r="G5549" s="12">
        <f ca="1"/>
        <v>0.29704761066324936</v>
      </c>
      <c r="H5549" s="12">
        <f ca="1"/>
        <v>60.99728385353017</v>
      </c>
    </row>
    <row r="5550" spans="6:8" x14ac:dyDescent="0.3">
      <c r="F5550" s="2">
        <v>5545</v>
      </c>
      <c r="G5550" s="12">
        <f ca="1"/>
        <v>0.59456724744138256</v>
      </c>
      <c r="H5550" s="12">
        <f ca="1"/>
        <v>64.849793586849444</v>
      </c>
    </row>
    <row r="5551" spans="6:8" x14ac:dyDescent="0.3">
      <c r="F5551" s="2">
        <v>5546</v>
      </c>
      <c r="G5551" s="12">
        <f ca="1"/>
        <v>0.5744617419181437</v>
      </c>
      <c r="H5551" s="12">
        <f ca="1"/>
        <v>64.595559574316553</v>
      </c>
    </row>
    <row r="5552" spans="6:8" x14ac:dyDescent="0.3">
      <c r="F5552" s="2">
        <v>5547</v>
      </c>
      <c r="G5552" s="12">
        <f ca="1"/>
        <v>0.72370435843900505</v>
      </c>
      <c r="H5552" s="12">
        <f ca="1"/>
        <v>66.586885996531507</v>
      </c>
    </row>
    <row r="5553" spans="6:8" x14ac:dyDescent="0.3">
      <c r="F5553" s="2">
        <v>5548</v>
      </c>
      <c r="G5553" s="12">
        <f ca="1"/>
        <v>0.14965065748906414</v>
      </c>
      <c r="H5553" s="12">
        <f ca="1"/>
        <v>58.42252293482607</v>
      </c>
    </row>
    <row r="5554" spans="6:8" x14ac:dyDescent="0.3">
      <c r="F5554" s="2">
        <v>5549</v>
      </c>
      <c r="G5554" s="12">
        <f ca="1"/>
        <v>0.90965118348966745</v>
      </c>
      <c r="H5554" s="12">
        <f ca="1"/>
        <v>70.175758933137601</v>
      </c>
    </row>
    <row r="5555" spans="6:8" x14ac:dyDescent="0.3">
      <c r="F5555" s="2">
        <v>5550</v>
      </c>
      <c r="G5555" s="12">
        <f ca="1"/>
        <v>0.68518529500113146</v>
      </c>
      <c r="H5555" s="12">
        <f ca="1"/>
        <v>66.04204096162826</v>
      </c>
    </row>
    <row r="5556" spans="6:8" x14ac:dyDescent="0.3">
      <c r="F5556" s="2">
        <v>5551</v>
      </c>
      <c r="G5556" s="12">
        <f ca="1"/>
        <v>0.92143648275488421</v>
      </c>
      <c r="H5556" s="12">
        <f ca="1"/>
        <v>70.538628744788895</v>
      </c>
    </row>
    <row r="5557" spans="6:8" x14ac:dyDescent="0.3">
      <c r="F5557" s="2">
        <v>5552</v>
      </c>
      <c r="G5557" s="12">
        <f ca="1"/>
        <v>0.6234636765949817</v>
      </c>
      <c r="H5557" s="12">
        <f ca="1"/>
        <v>65.22021306145777</v>
      </c>
    </row>
    <row r="5558" spans="6:8" x14ac:dyDescent="0.3">
      <c r="F5558" s="2">
        <v>5553</v>
      </c>
      <c r="G5558" s="12">
        <f ca="1"/>
        <v>0.89865812927433097</v>
      </c>
      <c r="H5558" s="12">
        <f ca="1"/>
        <v>69.867165211277765</v>
      </c>
    </row>
    <row r="5559" spans="6:8" x14ac:dyDescent="0.3">
      <c r="F5559" s="2">
        <v>5554</v>
      </c>
      <c r="G5559" s="12">
        <f ca="1"/>
        <v>0.90383053858153328</v>
      </c>
      <c r="H5559" s="12">
        <f ca="1"/>
        <v>70.009194333776719</v>
      </c>
    </row>
    <row r="5560" spans="6:8" x14ac:dyDescent="0.3">
      <c r="F5560" s="2">
        <v>5555</v>
      </c>
      <c r="G5560" s="12">
        <f ca="1"/>
        <v>0.79006214569656597</v>
      </c>
      <c r="H5560" s="12">
        <f ca="1"/>
        <v>67.620176128026742</v>
      </c>
    </row>
    <row r="5561" spans="6:8" x14ac:dyDescent="0.3">
      <c r="F5561" s="2">
        <v>5556</v>
      </c>
      <c r="G5561" s="12">
        <f ca="1"/>
        <v>0.11899595032586285</v>
      </c>
      <c r="H5561" s="12">
        <f ca="1"/>
        <v>57.68974443573417</v>
      </c>
    </row>
    <row r="5562" spans="6:8" x14ac:dyDescent="0.3">
      <c r="F5562" s="2">
        <v>5557</v>
      </c>
      <c r="G5562" s="12">
        <f ca="1"/>
        <v>0.8451357696692583</v>
      </c>
      <c r="H5562" s="12">
        <f ca="1"/>
        <v>68.629630272292729</v>
      </c>
    </row>
    <row r="5563" spans="6:8" x14ac:dyDescent="0.3">
      <c r="F5563" s="2">
        <v>5558</v>
      </c>
      <c r="G5563" s="12">
        <f ca="1"/>
        <v>0.15984003466031282</v>
      </c>
      <c r="H5563" s="12">
        <f ca="1"/>
        <v>58.642606472463989</v>
      </c>
    </row>
    <row r="5564" spans="6:8" x14ac:dyDescent="0.3">
      <c r="F5564" s="2">
        <v>5559</v>
      </c>
      <c r="G5564" s="12">
        <f ca="1"/>
        <v>0.39427477261105337</v>
      </c>
      <c r="H5564" s="12">
        <f ca="1"/>
        <v>62.32904620997757</v>
      </c>
    </row>
    <row r="5565" spans="6:8" x14ac:dyDescent="0.3">
      <c r="F5565" s="2">
        <v>5560</v>
      </c>
      <c r="G5565" s="12">
        <f ca="1"/>
        <v>0.85115914746019405</v>
      </c>
      <c r="H5565" s="12">
        <f ca="1"/>
        <v>68.752885751101203</v>
      </c>
    </row>
    <row r="5566" spans="6:8" x14ac:dyDescent="0.3">
      <c r="F5566" s="2">
        <v>5561</v>
      </c>
      <c r="G5566" s="12">
        <f ca="1"/>
        <v>0.39444523563076817</v>
      </c>
      <c r="H5566" s="12">
        <f ca="1"/>
        <v>62.33126448953054</v>
      </c>
    </row>
    <row r="5567" spans="6:8" x14ac:dyDescent="0.3">
      <c r="F5567" s="2">
        <v>5562</v>
      </c>
      <c r="G5567" s="12">
        <f ca="1"/>
        <v>0.58421044739807493</v>
      </c>
      <c r="H5567" s="12">
        <f ca="1"/>
        <v>64.718534900521348</v>
      </c>
    </row>
    <row r="5568" spans="6:8" x14ac:dyDescent="0.3">
      <c r="F5568" s="2">
        <v>5563</v>
      </c>
      <c r="G5568" s="12">
        <f ca="1"/>
        <v>0.56116329323125624</v>
      </c>
      <c r="H5568" s="12">
        <f ca="1"/>
        <v>64.428557736182</v>
      </c>
    </row>
    <row r="5569" spans="6:8" x14ac:dyDescent="0.3">
      <c r="F5569" s="2">
        <v>5564</v>
      </c>
      <c r="G5569" s="12">
        <f ca="1"/>
        <v>0.54752975369359969</v>
      </c>
      <c r="H5569" s="12">
        <f ca="1"/>
        <v>64.258058006859187</v>
      </c>
    </row>
    <row r="5570" spans="6:8" x14ac:dyDescent="0.3">
      <c r="F5570" s="2">
        <v>5565</v>
      </c>
      <c r="G5570" s="12">
        <f ca="1"/>
        <v>0.90806785889796982</v>
      </c>
      <c r="H5570" s="12">
        <f ca="1"/>
        <v>70.129698814549627</v>
      </c>
    </row>
    <row r="5571" spans="6:8" x14ac:dyDescent="0.3">
      <c r="F5571" s="2">
        <v>5566</v>
      </c>
      <c r="G5571" s="12">
        <f ca="1"/>
        <v>0.66377721387051558</v>
      </c>
      <c r="H5571" s="12">
        <f ca="1"/>
        <v>65.751096977826961</v>
      </c>
    </row>
    <row r="5572" spans="6:8" x14ac:dyDescent="0.3">
      <c r="F5572" s="2">
        <v>5567</v>
      </c>
      <c r="G5572" s="12">
        <f ca="1"/>
        <v>0.55674760266379542</v>
      </c>
      <c r="H5572" s="12">
        <f ca="1"/>
        <v>64.373266833296213</v>
      </c>
    </row>
    <row r="5573" spans="6:8" x14ac:dyDescent="0.3">
      <c r="F5573" s="2">
        <v>5568</v>
      </c>
      <c r="G5573" s="12">
        <f ca="1"/>
        <v>0.58212131207016538</v>
      </c>
      <c r="H5573" s="12">
        <f ca="1"/>
        <v>64.692137332469741</v>
      </c>
    </row>
    <row r="5574" spans="6:8" x14ac:dyDescent="0.3">
      <c r="F5574" s="2">
        <v>5569</v>
      </c>
      <c r="G5574" s="12">
        <f ca="1"/>
        <v>0.34780110356053862</v>
      </c>
      <c r="H5574" s="12">
        <f ca="1"/>
        <v>61.711381079748421</v>
      </c>
    </row>
    <row r="5575" spans="6:8" x14ac:dyDescent="0.3">
      <c r="F5575" s="2">
        <v>5570</v>
      </c>
      <c r="G5575" s="12">
        <f ca="1"/>
        <v>0.70061374651143415</v>
      </c>
      <c r="H5575" s="12">
        <f ca="1"/>
        <v>66.256613257871678</v>
      </c>
    </row>
    <row r="5576" spans="6:8" x14ac:dyDescent="0.3">
      <c r="F5576" s="2">
        <v>5571</v>
      </c>
      <c r="G5576" s="12">
        <f ca="1"/>
        <v>0.93711692882679132</v>
      </c>
      <c r="H5576" s="12">
        <f ca="1"/>
        <v>71.090652232422968</v>
      </c>
    </row>
    <row r="5577" spans="6:8" x14ac:dyDescent="0.3">
      <c r="F5577" s="2">
        <v>5572</v>
      </c>
      <c r="G5577" s="12">
        <f ca="1"/>
        <v>0.37596642395070101</v>
      </c>
      <c r="H5577" s="12">
        <f ca="1"/>
        <v>62.088961510830785</v>
      </c>
    </row>
    <row r="5578" spans="6:8" x14ac:dyDescent="0.3">
      <c r="F5578" s="2">
        <v>5573</v>
      </c>
      <c r="G5578" s="12">
        <f ca="1"/>
        <v>0.72146332974950189</v>
      </c>
      <c r="H5578" s="12">
        <f ca="1"/>
        <v>66.55429881850759</v>
      </c>
    </row>
    <row r="5579" spans="6:8" x14ac:dyDescent="0.3">
      <c r="F5579" s="2">
        <v>5574</v>
      </c>
      <c r="G5579" s="12">
        <f ca="1"/>
        <v>0.31278487143982092</v>
      </c>
      <c r="H5579" s="12">
        <f ca="1"/>
        <v>61.224212468061431</v>
      </c>
    </row>
    <row r="5580" spans="6:8" x14ac:dyDescent="0.3">
      <c r="F5580" s="2">
        <v>5575</v>
      </c>
      <c r="G5580" s="12">
        <f ca="1"/>
        <v>0.558865189197014</v>
      </c>
      <c r="H5580" s="12">
        <f ca="1"/>
        <v>64.399773139190572</v>
      </c>
    </row>
    <row r="5581" spans="6:8" x14ac:dyDescent="0.3">
      <c r="F5581" s="2">
        <v>5576</v>
      </c>
      <c r="G5581" s="12">
        <f ca="1"/>
        <v>2.6324267733788709E-2</v>
      </c>
      <c r="H5581" s="12">
        <f ca="1"/>
        <v>53.716020912883053</v>
      </c>
    </row>
    <row r="5582" spans="6:8" x14ac:dyDescent="0.3">
      <c r="F5582" s="2">
        <v>5577</v>
      </c>
      <c r="G5582" s="12">
        <f ca="1"/>
        <v>0.29279050332234147</v>
      </c>
      <c r="H5582" s="12">
        <f ca="1"/>
        <v>60.934909971722981</v>
      </c>
    </row>
    <row r="5583" spans="6:8" x14ac:dyDescent="0.3">
      <c r="F5583" s="2">
        <v>5578</v>
      </c>
      <c r="G5583" s="12">
        <f ca="1"/>
        <v>0.74922824144459965</v>
      </c>
      <c r="H5583" s="12">
        <f ca="1"/>
        <v>66.967360776510873</v>
      </c>
    </row>
    <row r="5584" spans="6:8" x14ac:dyDescent="0.3">
      <c r="F5584" s="2">
        <v>5579</v>
      </c>
      <c r="G5584" s="12">
        <f ca="1"/>
        <v>0.49448590724376285</v>
      </c>
      <c r="H5584" s="12">
        <f ca="1"/>
        <v>63.597709854892763</v>
      </c>
    </row>
    <row r="5585" spans="6:8" x14ac:dyDescent="0.3">
      <c r="F5585" s="2">
        <v>5580</v>
      </c>
      <c r="G5585" s="12">
        <f ca="1"/>
        <v>0.97481512952638605</v>
      </c>
      <c r="H5585" s="12">
        <f ca="1"/>
        <v>73.098660757830956</v>
      </c>
    </row>
    <row r="5586" spans="6:8" x14ac:dyDescent="0.3">
      <c r="F5586" s="2">
        <v>5581</v>
      </c>
      <c r="G5586" s="12">
        <f ca="1"/>
        <v>0.33845866917903833</v>
      </c>
      <c r="H5586" s="12">
        <f ca="1"/>
        <v>61.583535192630066</v>
      </c>
    </row>
    <row r="5587" spans="6:8" x14ac:dyDescent="0.3">
      <c r="F5587" s="2">
        <v>5582</v>
      </c>
      <c r="G5587" s="12">
        <f ca="1"/>
        <v>0.21638685720673356</v>
      </c>
      <c r="H5587" s="12">
        <f ca="1"/>
        <v>59.720545488741685</v>
      </c>
    </row>
    <row r="5588" spans="6:8" x14ac:dyDescent="0.3">
      <c r="F5588" s="2">
        <v>5583</v>
      </c>
      <c r="G5588" s="12">
        <f ca="1"/>
        <v>8.4253428525991492E-2</v>
      </c>
      <c r="H5588" s="12">
        <f ca="1"/>
        <v>56.66749641805481</v>
      </c>
    </row>
    <row r="5589" spans="6:8" x14ac:dyDescent="0.3">
      <c r="F5589" s="2">
        <v>5584</v>
      </c>
      <c r="G5589" s="12">
        <f ca="1"/>
        <v>4.6561848831994102E-3</v>
      </c>
      <c r="H5589" s="12">
        <f ca="1"/>
        <v>50.145040529484909</v>
      </c>
    </row>
    <row r="5590" spans="6:8" x14ac:dyDescent="0.3">
      <c r="F5590" s="2">
        <v>5585</v>
      </c>
      <c r="G5590" s="12">
        <f ca="1"/>
        <v>4.8302058039153994E-2</v>
      </c>
      <c r="H5590" s="12">
        <f ca="1"/>
        <v>55.177797649336277</v>
      </c>
    </row>
    <row r="5591" spans="6:8" x14ac:dyDescent="0.3">
      <c r="F5591" s="2">
        <v>5586</v>
      </c>
      <c r="G5591" s="12">
        <f ca="1"/>
        <v>0.8790557639276726</v>
      </c>
      <c r="H5591" s="12">
        <f ca="1"/>
        <v>69.371313248476639</v>
      </c>
    </row>
    <row r="5592" spans="6:8" x14ac:dyDescent="0.3">
      <c r="F5592" s="2">
        <v>5587</v>
      </c>
      <c r="G5592" s="12">
        <f ca="1"/>
        <v>0.71401242972914658</v>
      </c>
      <c r="H5592" s="12">
        <f ca="1"/>
        <v>66.446809897233152</v>
      </c>
    </row>
    <row r="5593" spans="6:8" x14ac:dyDescent="0.3">
      <c r="F5593" s="2">
        <v>5588</v>
      </c>
      <c r="G5593" s="12">
        <f ca="1"/>
        <v>0.61765336287367045</v>
      </c>
      <c r="H5593" s="12">
        <f ca="1"/>
        <v>65.14516288589887</v>
      </c>
    </row>
    <row r="5594" spans="6:8" x14ac:dyDescent="0.3">
      <c r="F5594" s="2">
        <v>5589</v>
      </c>
      <c r="G5594" s="12">
        <f ca="1"/>
        <v>0.2413301009644262</v>
      </c>
      <c r="H5594" s="12">
        <f ca="1"/>
        <v>60.14012727700139</v>
      </c>
    </row>
    <row r="5595" spans="6:8" x14ac:dyDescent="0.3">
      <c r="F5595" s="2">
        <v>5590</v>
      </c>
      <c r="G5595" s="12">
        <f ca="1"/>
        <v>0.77106730318239292</v>
      </c>
      <c r="H5595" s="12">
        <f ca="1"/>
        <v>67.308729100877997</v>
      </c>
    </row>
    <row r="5596" spans="6:8" x14ac:dyDescent="0.3">
      <c r="F5596" s="2">
        <v>5591</v>
      </c>
      <c r="G5596" s="12">
        <f ca="1"/>
        <v>0.16753788433907979</v>
      </c>
      <c r="H5596" s="12">
        <f ca="1"/>
        <v>58.80263610483847</v>
      </c>
    </row>
    <row r="5597" spans="6:8" x14ac:dyDescent="0.3">
      <c r="F5597" s="2">
        <v>5592</v>
      </c>
      <c r="G5597" s="12">
        <f ca="1"/>
        <v>0.44898869063567171</v>
      </c>
      <c r="H5597" s="12">
        <f ca="1"/>
        <v>63.028492169375127</v>
      </c>
    </row>
    <row r="5598" spans="6:8" x14ac:dyDescent="0.3">
      <c r="F5598" s="2">
        <v>5593</v>
      </c>
      <c r="G5598" s="12">
        <f ca="1"/>
        <v>0.48210284850221563</v>
      </c>
      <c r="H5598" s="12">
        <f ca="1"/>
        <v>63.443396873561639</v>
      </c>
    </row>
    <row r="5599" spans="6:8" x14ac:dyDescent="0.3">
      <c r="F5599" s="2">
        <v>5594</v>
      </c>
      <c r="G5599" s="12">
        <f ca="1"/>
        <v>0.10567487821106281</v>
      </c>
      <c r="H5599" s="12">
        <f ca="1"/>
        <v>57.328168438789305</v>
      </c>
    </row>
    <row r="5600" spans="6:8" x14ac:dyDescent="0.3">
      <c r="F5600" s="2">
        <v>5595</v>
      </c>
      <c r="G5600" s="12">
        <f ca="1"/>
        <v>0.59119953529461577</v>
      </c>
      <c r="H5600" s="12">
        <f ca="1"/>
        <v>64.807037165980944</v>
      </c>
    </row>
    <row r="5601" spans="6:8" x14ac:dyDescent="0.3">
      <c r="F5601" s="2">
        <v>5596</v>
      </c>
      <c r="G5601" s="12">
        <f ca="1"/>
        <v>0.86547701659063625</v>
      </c>
      <c r="H5601" s="12">
        <f ca="1"/>
        <v>69.059570592241997</v>
      </c>
    </row>
    <row r="5602" spans="6:8" x14ac:dyDescent="0.3">
      <c r="F5602" s="2">
        <v>5597</v>
      </c>
      <c r="G5602" s="12">
        <f ca="1"/>
        <v>0.73501703705001309</v>
      </c>
      <c r="H5602" s="12">
        <f ca="1"/>
        <v>66.75331849695624</v>
      </c>
    </row>
    <row r="5603" spans="6:8" x14ac:dyDescent="0.3">
      <c r="F5603" s="2">
        <v>5598</v>
      </c>
      <c r="G5603" s="12">
        <f ca="1"/>
        <v>0.35215782887014302</v>
      </c>
      <c r="H5603" s="12">
        <f ca="1"/>
        <v>61.770526379505249</v>
      </c>
    </row>
    <row r="5604" spans="6:8" x14ac:dyDescent="0.3">
      <c r="F5604" s="2">
        <v>5599</v>
      </c>
      <c r="G5604" s="12">
        <f ca="1"/>
        <v>0.74979279837326462</v>
      </c>
      <c r="H5604" s="12">
        <f ca="1"/>
        <v>66.975987213380563</v>
      </c>
    </row>
    <row r="5605" spans="6:8" x14ac:dyDescent="0.3">
      <c r="F5605" s="2">
        <v>5600</v>
      </c>
      <c r="G5605" s="12">
        <f ca="1"/>
        <v>0.14931065978935432</v>
      </c>
      <c r="H5605" s="12">
        <f ca="1"/>
        <v>58.415004242713636</v>
      </c>
    </row>
    <row r="5606" spans="6:8" x14ac:dyDescent="0.3">
      <c r="F5606" s="2">
        <v>5601</v>
      </c>
      <c r="G5606" s="12">
        <f ca="1"/>
        <v>0.61356626842455486</v>
      </c>
      <c r="H5606" s="12">
        <f ca="1"/>
        <v>65.092555293817355</v>
      </c>
    </row>
    <row r="5607" spans="6:8" x14ac:dyDescent="0.3">
      <c r="F5607" s="2">
        <v>5602</v>
      </c>
      <c r="G5607" s="12">
        <f ca="1"/>
        <v>0.88110726932925987</v>
      </c>
      <c r="H5607" s="12">
        <f ca="1"/>
        <v>69.420457348103213</v>
      </c>
    </row>
    <row r="5608" spans="6:8" x14ac:dyDescent="0.3">
      <c r="F5608" s="2">
        <v>5603</v>
      </c>
      <c r="G5608" s="12">
        <f ca="1"/>
        <v>0.89315654124835597</v>
      </c>
      <c r="H5608" s="12">
        <f ca="1"/>
        <v>69.721656533658361</v>
      </c>
    </row>
    <row r="5609" spans="6:8" x14ac:dyDescent="0.3">
      <c r="F5609" s="2">
        <v>5604</v>
      </c>
      <c r="G5609" s="12">
        <f ca="1"/>
        <v>0.66010936377974883</v>
      </c>
      <c r="H5609" s="12">
        <f ca="1"/>
        <v>65.701950100949716</v>
      </c>
    </row>
    <row r="5610" spans="6:8" x14ac:dyDescent="0.3">
      <c r="F5610" s="2">
        <v>5605</v>
      </c>
      <c r="G5610" s="12">
        <f ca="1"/>
        <v>0.5583622136123858</v>
      </c>
      <c r="H5610" s="12">
        <f ca="1"/>
        <v>64.393475814853787</v>
      </c>
    </row>
    <row r="5611" spans="6:8" x14ac:dyDescent="0.3">
      <c r="F5611" s="2">
        <v>5606</v>
      </c>
      <c r="G5611" s="12">
        <f ca="1"/>
        <v>0.23726011995316987</v>
      </c>
      <c r="H5611" s="12">
        <f ca="1"/>
        <v>60.073454128074658</v>
      </c>
    </row>
    <row r="5612" spans="6:8" x14ac:dyDescent="0.3">
      <c r="F5612" s="2">
        <v>5607</v>
      </c>
      <c r="G5612" s="12">
        <f ca="1"/>
        <v>0.43716227769526039</v>
      </c>
      <c r="H5612" s="12">
        <f ca="1"/>
        <v>62.879104752501156</v>
      </c>
    </row>
    <row r="5613" spans="6:8" x14ac:dyDescent="0.3">
      <c r="F5613" s="2">
        <v>5608</v>
      </c>
      <c r="G5613" s="12">
        <f ca="1"/>
        <v>0.56790295621228482</v>
      </c>
      <c r="H5613" s="12">
        <f ca="1"/>
        <v>64.513096283327855</v>
      </c>
    </row>
    <row r="5614" spans="6:8" x14ac:dyDescent="0.3">
      <c r="F5614" s="2">
        <v>5609</v>
      </c>
      <c r="G5614" s="12">
        <f ca="1"/>
        <v>0.99469665111979433</v>
      </c>
      <c r="H5614" s="12">
        <f ca="1"/>
        <v>75.885225086886294</v>
      </c>
    </row>
    <row r="5615" spans="6:8" x14ac:dyDescent="0.3">
      <c r="F5615" s="2">
        <v>5610</v>
      </c>
      <c r="G5615" s="12">
        <f ca="1"/>
        <v>0.30076863734175419</v>
      </c>
      <c r="H5615" s="12">
        <f ca="1"/>
        <v>61.051447541665254</v>
      </c>
    </row>
    <row r="5616" spans="6:8" x14ac:dyDescent="0.3">
      <c r="F5616" s="2">
        <v>5611</v>
      </c>
      <c r="G5616" s="12">
        <f ca="1"/>
        <v>0.50154026621264092</v>
      </c>
      <c r="H5616" s="12">
        <f ca="1"/>
        <v>63.685509694953666</v>
      </c>
    </row>
    <row r="5617" spans="6:8" x14ac:dyDescent="0.3">
      <c r="F5617" s="2">
        <v>5612</v>
      </c>
      <c r="G5617" s="12">
        <f ca="1"/>
        <v>0.67401642772129056</v>
      </c>
      <c r="H5617" s="12">
        <f ca="1"/>
        <v>65.889343543324003</v>
      </c>
    </row>
    <row r="5618" spans="6:8" x14ac:dyDescent="0.3">
      <c r="F5618" s="2">
        <v>5613</v>
      </c>
      <c r="G5618" s="12">
        <f ca="1"/>
        <v>0.96964636785834291</v>
      </c>
      <c r="H5618" s="12">
        <f ca="1"/>
        <v>72.717505194707556</v>
      </c>
    </row>
    <row r="5619" spans="6:8" x14ac:dyDescent="0.3">
      <c r="F5619" s="2">
        <v>5614</v>
      </c>
      <c r="G5619" s="12">
        <f ca="1"/>
        <v>0.95843550780295117</v>
      </c>
      <c r="H5619" s="12">
        <f ca="1"/>
        <v>72.045118255948807</v>
      </c>
    </row>
    <row r="5620" spans="6:8" x14ac:dyDescent="0.3">
      <c r="F5620" s="2">
        <v>5615</v>
      </c>
      <c r="G5620" s="12">
        <f ca="1"/>
        <v>0.71645857600405338</v>
      </c>
      <c r="H5620" s="12">
        <f ca="1"/>
        <v>66.481956691065903</v>
      </c>
    </row>
    <row r="5621" spans="6:8" x14ac:dyDescent="0.3">
      <c r="F5621" s="2">
        <v>5616</v>
      </c>
      <c r="G5621" s="12">
        <f ca="1"/>
        <v>8.0313541180909942E-2</v>
      </c>
      <c r="H5621" s="12">
        <f ca="1"/>
        <v>56.532293534976567</v>
      </c>
    </row>
    <row r="5622" spans="6:8" x14ac:dyDescent="0.3">
      <c r="F5622" s="2">
        <v>5617</v>
      </c>
      <c r="G5622" s="12">
        <f ca="1"/>
        <v>0.85457825785248231</v>
      </c>
      <c r="H5622" s="12">
        <f ca="1"/>
        <v>68.824295298928845</v>
      </c>
    </row>
    <row r="5623" spans="6:8" x14ac:dyDescent="0.3">
      <c r="F5623" s="2">
        <v>5618</v>
      </c>
      <c r="G5623" s="12">
        <f ca="1"/>
        <v>0.27331155967946419</v>
      </c>
      <c r="H5623" s="12">
        <f ca="1"/>
        <v>60.643527179946432</v>
      </c>
    </row>
    <row r="5624" spans="6:8" x14ac:dyDescent="0.3">
      <c r="F5624" s="2">
        <v>5619</v>
      </c>
      <c r="G5624" s="12">
        <f ca="1"/>
        <v>0.17853414390173072</v>
      </c>
      <c r="H5624" s="12">
        <f ca="1"/>
        <v>59.022944605820825</v>
      </c>
    </row>
    <row r="5625" spans="6:8" x14ac:dyDescent="0.3">
      <c r="F5625" s="2">
        <v>5620</v>
      </c>
      <c r="G5625" s="12">
        <f ca="1"/>
        <v>0.88729192843598814</v>
      </c>
      <c r="H5625" s="12">
        <f ca="1"/>
        <v>69.572252311489592</v>
      </c>
    </row>
    <row r="5626" spans="6:8" x14ac:dyDescent="0.3">
      <c r="F5626" s="2">
        <v>5621</v>
      </c>
      <c r="G5626" s="12">
        <f ca="1"/>
        <v>0.17287393281109309</v>
      </c>
      <c r="H5626" s="12">
        <f ca="1"/>
        <v>58.910700096167645</v>
      </c>
    </row>
    <row r="5627" spans="6:8" x14ac:dyDescent="0.3">
      <c r="F5627" s="2">
        <v>5622</v>
      </c>
      <c r="G5627" s="12">
        <f ca="1"/>
        <v>0.57963280875183698</v>
      </c>
      <c r="H5627" s="12">
        <f ca="1"/>
        <v>64.660725759582874</v>
      </c>
    </row>
    <row r="5628" spans="6:8" x14ac:dyDescent="0.3">
      <c r="F5628" s="2">
        <v>5623</v>
      </c>
      <c r="G5628" s="12">
        <f ca="1"/>
        <v>0.47177517280751591</v>
      </c>
      <c r="H5628" s="12">
        <f ca="1"/>
        <v>63.314418884168028</v>
      </c>
    </row>
    <row r="5629" spans="6:8" x14ac:dyDescent="0.3">
      <c r="F5629" s="2">
        <v>5624</v>
      </c>
      <c r="G5629" s="12">
        <f ca="1"/>
        <v>0.69109707409698085</v>
      </c>
      <c r="H5629" s="12">
        <f ca="1"/>
        <v>66.123735100715038</v>
      </c>
    </row>
    <row r="5630" spans="6:8" x14ac:dyDescent="0.3">
      <c r="F5630" s="2">
        <v>5625</v>
      </c>
      <c r="G5630" s="12">
        <f ca="1"/>
        <v>0.50752359636263522</v>
      </c>
      <c r="H5630" s="12">
        <f ca="1"/>
        <v>63.7599433606931</v>
      </c>
    </row>
    <row r="5631" spans="6:8" x14ac:dyDescent="0.3">
      <c r="F5631" s="2">
        <v>5626</v>
      </c>
      <c r="G5631" s="12">
        <f ca="1"/>
        <v>0.40733052662119351</v>
      </c>
      <c r="H5631" s="12">
        <f ca="1"/>
        <v>62.498123908291753</v>
      </c>
    </row>
    <row r="5632" spans="6:8" x14ac:dyDescent="0.3">
      <c r="F5632" s="2">
        <v>5627</v>
      </c>
      <c r="G5632" s="12">
        <f ca="1"/>
        <v>0.65989409243264374</v>
      </c>
      <c r="H5632" s="12">
        <f ca="1"/>
        <v>65.699071486562332</v>
      </c>
    </row>
    <row r="5633" spans="6:8" x14ac:dyDescent="0.3">
      <c r="F5633" s="2">
        <v>5628</v>
      </c>
      <c r="G5633" s="12">
        <f ca="1"/>
        <v>0.4225404720075161</v>
      </c>
      <c r="H5633" s="12">
        <f ca="1"/>
        <v>62.693201591354011</v>
      </c>
    </row>
    <row r="5634" spans="6:8" x14ac:dyDescent="0.3">
      <c r="F5634" s="2">
        <v>5629</v>
      </c>
      <c r="G5634" s="12">
        <f ca="1"/>
        <v>3.3469654721691722E-2</v>
      </c>
      <c r="H5634" s="12">
        <f ca="1"/>
        <v>54.277223331420942</v>
      </c>
    </row>
    <row r="5635" spans="6:8" x14ac:dyDescent="0.3">
      <c r="F5635" s="2">
        <v>5630</v>
      </c>
      <c r="G5635" s="12">
        <f ca="1"/>
        <v>0.33769932198249353</v>
      </c>
      <c r="H5635" s="12">
        <f ca="1"/>
        <v>61.573080486812131</v>
      </c>
    </row>
    <row r="5636" spans="6:8" x14ac:dyDescent="0.3">
      <c r="F5636" s="2">
        <v>5631</v>
      </c>
      <c r="G5636" s="12">
        <f ca="1"/>
        <v>0.32155846384883757</v>
      </c>
      <c r="H5636" s="12">
        <f ca="1"/>
        <v>61.348421943418174</v>
      </c>
    </row>
    <row r="5637" spans="6:8" x14ac:dyDescent="0.3">
      <c r="F5637" s="2">
        <v>5632</v>
      </c>
      <c r="G5637" s="12">
        <f ca="1"/>
        <v>0.58878203734183598</v>
      </c>
      <c r="H5637" s="12">
        <f ca="1"/>
        <v>64.77639026874661</v>
      </c>
    </row>
    <row r="5638" spans="6:8" x14ac:dyDescent="0.3">
      <c r="F5638" s="2">
        <v>5633</v>
      </c>
      <c r="G5638" s="12">
        <f ca="1"/>
        <v>0.42972214117835339</v>
      </c>
      <c r="H5638" s="12">
        <f ca="1"/>
        <v>62.78469171776041</v>
      </c>
    </row>
    <row r="5639" spans="6:8" x14ac:dyDescent="0.3">
      <c r="F5639" s="2">
        <v>5634</v>
      </c>
      <c r="G5639" s="12">
        <f ca="1"/>
        <v>0.57798062893181723</v>
      </c>
      <c r="H5639" s="12">
        <f ca="1"/>
        <v>64.639889577822302</v>
      </c>
    </row>
    <row r="5640" spans="6:8" x14ac:dyDescent="0.3">
      <c r="F5640" s="2">
        <v>5635</v>
      </c>
      <c r="G5640" s="12">
        <f ca="1"/>
        <v>0.32198692781874372</v>
      </c>
      <c r="H5640" s="12">
        <f ca="1"/>
        <v>61.354448385501065</v>
      </c>
    </row>
    <row r="5641" spans="6:8" x14ac:dyDescent="0.3">
      <c r="F5641" s="2">
        <v>5636</v>
      </c>
      <c r="G5641" s="12">
        <f ca="1"/>
        <v>8.6005200741430921E-2</v>
      </c>
      <c r="H5641" s="12">
        <f ca="1"/>
        <v>56.726048088398571</v>
      </c>
    </row>
    <row r="5642" spans="6:8" x14ac:dyDescent="0.3">
      <c r="F5642" s="2">
        <v>5637</v>
      </c>
      <c r="G5642" s="12">
        <f ca="1"/>
        <v>0.88267794557024737</v>
      </c>
      <c r="H5642" s="12">
        <f ca="1"/>
        <v>69.458479530691847</v>
      </c>
    </row>
    <row r="5643" spans="6:8" x14ac:dyDescent="0.3">
      <c r="F5643" s="2">
        <v>5638</v>
      </c>
      <c r="G5643" s="12">
        <f ca="1"/>
        <v>0.84936343329755815</v>
      </c>
      <c r="H5643" s="12">
        <f ca="1"/>
        <v>68.715808260957061</v>
      </c>
    </row>
    <row r="5644" spans="6:8" x14ac:dyDescent="0.3">
      <c r="F5644" s="2">
        <v>5639</v>
      </c>
      <c r="G5644" s="12">
        <f ca="1"/>
        <v>8.1789985497004114E-2</v>
      </c>
      <c r="H5644" s="12">
        <f ca="1"/>
        <v>56.583548548016331</v>
      </c>
    </row>
    <row r="5645" spans="6:8" x14ac:dyDescent="0.3">
      <c r="F5645" s="2">
        <v>5640</v>
      </c>
      <c r="G5645" s="12">
        <f ca="1"/>
        <v>0.31814950445009571</v>
      </c>
      <c r="H5645" s="12">
        <f ca="1"/>
        <v>61.300345357804446</v>
      </c>
    </row>
    <row r="5646" spans="6:8" x14ac:dyDescent="0.3">
      <c r="F5646" s="2">
        <v>5641</v>
      </c>
      <c r="G5646" s="12">
        <f ca="1"/>
        <v>0.22119536841144294</v>
      </c>
      <c r="H5646" s="12">
        <f ca="1"/>
        <v>59.803575382911092</v>
      </c>
    </row>
    <row r="5647" spans="6:8" x14ac:dyDescent="0.3">
      <c r="F5647" s="2">
        <v>5642</v>
      </c>
      <c r="G5647" s="12">
        <f ca="1"/>
        <v>0.218955590240697</v>
      </c>
      <c r="H5647" s="12">
        <f ca="1"/>
        <v>59.765036993781948</v>
      </c>
    </row>
    <row r="5648" spans="6:8" x14ac:dyDescent="0.3">
      <c r="F5648" s="2">
        <v>5643</v>
      </c>
      <c r="G5648" s="12">
        <f ca="1"/>
        <v>0.86292241488090404</v>
      </c>
      <c r="H5648" s="12">
        <f ca="1"/>
        <v>69.003321045717911</v>
      </c>
    </row>
    <row r="5649" spans="6:8" x14ac:dyDescent="0.3">
      <c r="F5649" s="2">
        <v>5644</v>
      </c>
      <c r="G5649" s="12">
        <f ca="1"/>
        <v>0.87692889389627737</v>
      </c>
      <c r="H5649" s="12">
        <f ca="1"/>
        <v>69.320964333451158</v>
      </c>
    </row>
    <row r="5650" spans="6:8" x14ac:dyDescent="0.3">
      <c r="F5650" s="2">
        <v>5645</v>
      </c>
      <c r="G5650" s="12">
        <f ca="1"/>
        <v>0.89205538492721814</v>
      </c>
      <c r="H5650" s="12">
        <f ca="1"/>
        <v>69.693172477319735</v>
      </c>
    </row>
    <row r="5651" spans="6:8" x14ac:dyDescent="0.3">
      <c r="F5651" s="2">
        <v>5646</v>
      </c>
      <c r="G5651" s="12">
        <f ca="1"/>
        <v>0.12802494044317125</v>
      </c>
      <c r="H5651" s="12">
        <f ca="1"/>
        <v>57.918323370646291</v>
      </c>
    </row>
    <row r="5652" spans="6:8" x14ac:dyDescent="0.3">
      <c r="F5652" s="2">
        <v>5647</v>
      </c>
      <c r="G5652" s="12">
        <f ca="1"/>
        <v>0.66813167321558797</v>
      </c>
      <c r="H5652" s="12">
        <f ca="1"/>
        <v>65.809696315348617</v>
      </c>
    </row>
    <row r="5653" spans="6:8" x14ac:dyDescent="0.3">
      <c r="F5653" s="2">
        <v>5648</v>
      </c>
      <c r="G5653" s="12">
        <f ca="1"/>
        <v>0.58046536660051262</v>
      </c>
      <c r="H5653" s="12">
        <f ca="1"/>
        <v>64.671231039243224</v>
      </c>
    </row>
    <row r="5654" spans="6:8" x14ac:dyDescent="0.3">
      <c r="F5654" s="2">
        <v>5649</v>
      </c>
      <c r="G5654" s="12">
        <f ca="1"/>
        <v>0.35532244305543381</v>
      </c>
      <c r="H5654" s="12">
        <f ca="1"/>
        <v>61.813307950359203</v>
      </c>
    </row>
    <row r="5655" spans="6:8" x14ac:dyDescent="0.3">
      <c r="F5655" s="2">
        <v>5650</v>
      </c>
      <c r="G5655" s="12">
        <f ca="1"/>
        <v>0.43926944294792158</v>
      </c>
      <c r="H5655" s="12">
        <f ca="1"/>
        <v>62.905780617947784</v>
      </c>
    </row>
    <row r="5656" spans="6:8" x14ac:dyDescent="0.3">
      <c r="F5656" s="2">
        <v>5651</v>
      </c>
      <c r="G5656" s="12">
        <f ca="1"/>
        <v>0.35006330815222686</v>
      </c>
      <c r="H5656" s="12">
        <f ca="1"/>
        <v>61.742128328536481</v>
      </c>
    </row>
    <row r="5657" spans="6:8" x14ac:dyDescent="0.3">
      <c r="F5657" s="2">
        <v>5652</v>
      </c>
      <c r="G5657" s="12">
        <f ca="1"/>
        <v>0.13010017554107867</v>
      </c>
      <c r="H5657" s="12">
        <f ca="1"/>
        <v>57.969210187402851</v>
      </c>
    </row>
    <row r="5658" spans="6:8" x14ac:dyDescent="0.3">
      <c r="F5658" s="2">
        <v>5653</v>
      </c>
      <c r="G5658" s="12">
        <f ca="1"/>
        <v>0.71879303279694362</v>
      </c>
      <c r="H5658" s="12">
        <f ca="1"/>
        <v>66.515627181187185</v>
      </c>
    </row>
    <row r="5659" spans="6:8" x14ac:dyDescent="0.3">
      <c r="F5659" s="2">
        <v>5654</v>
      </c>
      <c r="G5659" s="12">
        <f ca="1"/>
        <v>0.2674769289372092</v>
      </c>
      <c r="H5659" s="12">
        <f ca="1"/>
        <v>60.554171836231731</v>
      </c>
    </row>
    <row r="5660" spans="6:8" x14ac:dyDescent="0.3">
      <c r="F5660" s="2">
        <v>5655</v>
      </c>
      <c r="G5660" s="12">
        <f ca="1"/>
        <v>0.27193669593134229</v>
      </c>
      <c r="H5660" s="12">
        <f ca="1"/>
        <v>60.622562913560827</v>
      </c>
    </row>
    <row r="5661" spans="6:8" x14ac:dyDescent="0.3">
      <c r="F5661" s="2">
        <v>5656</v>
      </c>
      <c r="G5661" s="12">
        <f ca="1"/>
        <v>0.65125966050126149</v>
      </c>
      <c r="H5661" s="12">
        <f ca="1"/>
        <v>65.58412907453922</v>
      </c>
    </row>
    <row r="5662" spans="6:8" x14ac:dyDescent="0.3">
      <c r="F5662" s="2">
        <v>5657</v>
      </c>
      <c r="G5662" s="12">
        <f ca="1"/>
        <v>0.3839789627556689</v>
      </c>
      <c r="H5662" s="12">
        <f ca="1"/>
        <v>62.194495591228488</v>
      </c>
    </row>
    <row r="5663" spans="6:8" x14ac:dyDescent="0.3">
      <c r="F5663" s="2">
        <v>5658</v>
      </c>
      <c r="G5663" s="12">
        <f ca="1"/>
        <v>0.16810070964980461</v>
      </c>
      <c r="H5663" s="12">
        <f ca="1"/>
        <v>58.814141387235246</v>
      </c>
    </row>
    <row r="5664" spans="6:8" x14ac:dyDescent="0.3">
      <c r="F5664" s="2">
        <v>5659</v>
      </c>
      <c r="G5664" s="12">
        <f ca="1"/>
        <v>0.16560943118857496</v>
      </c>
      <c r="H5664" s="12">
        <f ca="1"/>
        <v>58.763017550059381</v>
      </c>
    </row>
    <row r="5665" spans="6:8" x14ac:dyDescent="0.3">
      <c r="F5665" s="2">
        <v>5660</v>
      </c>
      <c r="G5665" s="12">
        <f ca="1"/>
        <v>0.73964618146993422</v>
      </c>
      <c r="H5665" s="12">
        <f ca="1"/>
        <v>66.822404161433127</v>
      </c>
    </row>
    <row r="5666" spans="6:8" x14ac:dyDescent="0.3">
      <c r="F5666" s="2">
        <v>5661</v>
      </c>
      <c r="G5666" s="12">
        <f ca="1"/>
        <v>0.99544285024503698</v>
      </c>
      <c r="H5666" s="12">
        <f ca="1"/>
        <v>76.126993809694085</v>
      </c>
    </row>
    <row r="5667" spans="6:8" x14ac:dyDescent="0.3">
      <c r="F5667" s="2">
        <v>5662</v>
      </c>
      <c r="G5667" s="12">
        <f ca="1"/>
        <v>0.91152404098200668</v>
      </c>
      <c r="H5667" s="12">
        <f ca="1"/>
        <v>70.231006067106989</v>
      </c>
    </row>
    <row r="5668" spans="6:8" x14ac:dyDescent="0.3">
      <c r="F5668" s="2">
        <v>5663</v>
      </c>
      <c r="G5668" s="12">
        <f ca="1"/>
        <v>0.99987706828919909</v>
      </c>
      <c r="H5668" s="12">
        <f ca="1"/>
        <v>80.959327329382418</v>
      </c>
    </row>
    <row r="5669" spans="6:8" x14ac:dyDescent="0.3">
      <c r="F5669" s="2">
        <v>5664</v>
      </c>
      <c r="G5669" s="12">
        <f ca="1"/>
        <v>0.83930332622449222</v>
      </c>
      <c r="H5669" s="12">
        <f ca="1"/>
        <v>68.513180690256007</v>
      </c>
    </row>
    <row r="5670" spans="6:8" x14ac:dyDescent="0.3">
      <c r="F5670" s="2">
        <v>5665</v>
      </c>
      <c r="G5670" s="12">
        <f ca="1"/>
        <v>0.4737341682885623</v>
      </c>
      <c r="H5670" s="12">
        <f ca="1"/>
        <v>63.338907933558936</v>
      </c>
    </row>
    <row r="5671" spans="6:8" x14ac:dyDescent="0.3">
      <c r="F5671" s="2">
        <v>5666</v>
      </c>
      <c r="G5671" s="12">
        <f ca="1"/>
        <v>0.61789306047324866</v>
      </c>
      <c r="H5671" s="12">
        <f ca="1"/>
        <v>65.148252811235125</v>
      </c>
    </row>
    <row r="5672" spans="6:8" x14ac:dyDescent="0.3">
      <c r="F5672" s="2">
        <v>5667</v>
      </c>
      <c r="G5672" s="12">
        <f ca="1"/>
        <v>0.92863239257445063</v>
      </c>
      <c r="H5672" s="12">
        <f ca="1"/>
        <v>70.78053295830442</v>
      </c>
    </row>
    <row r="5673" spans="6:8" x14ac:dyDescent="0.3">
      <c r="F5673" s="2">
        <v>5668</v>
      </c>
      <c r="G5673" s="12">
        <f ca="1"/>
        <v>0.86305978768764713</v>
      </c>
      <c r="H5673" s="12">
        <f ca="1"/>
        <v>69.006327985948346</v>
      </c>
    </row>
    <row r="5674" spans="6:8" x14ac:dyDescent="0.3">
      <c r="F5674" s="2">
        <v>5669</v>
      </c>
      <c r="G5674" s="12">
        <f ca="1"/>
        <v>0.38195895615831965</v>
      </c>
      <c r="H5674" s="12">
        <f ca="1"/>
        <v>62.167960408121822</v>
      </c>
    </row>
    <row r="5675" spans="6:8" x14ac:dyDescent="0.3">
      <c r="F5675" s="2">
        <v>5670</v>
      </c>
      <c r="G5675" s="12">
        <f ca="1"/>
        <v>0.55638204242777678</v>
      </c>
      <c r="H5675" s="12">
        <f ca="1"/>
        <v>64.36869264763132</v>
      </c>
    </row>
    <row r="5676" spans="6:8" x14ac:dyDescent="0.3">
      <c r="F5676" s="2">
        <v>5671</v>
      </c>
      <c r="G5676" s="12">
        <f ca="1"/>
        <v>0.3772117723043602</v>
      </c>
      <c r="H5676" s="12">
        <f ca="1"/>
        <v>62.105414003075794</v>
      </c>
    </row>
    <row r="5677" spans="6:8" x14ac:dyDescent="0.3">
      <c r="F5677" s="2">
        <v>5672</v>
      </c>
      <c r="G5677" s="12">
        <f ca="1"/>
        <v>0.76276637446247242</v>
      </c>
      <c r="H5677" s="12">
        <f ca="1"/>
        <v>67.177047302366375</v>
      </c>
    </row>
    <row r="5678" spans="6:8" x14ac:dyDescent="0.3">
      <c r="F5678" s="2">
        <v>5673</v>
      </c>
      <c r="G5678" s="12">
        <f ca="1"/>
        <v>0.27055468344554745</v>
      </c>
      <c r="H5678" s="12">
        <f ca="1"/>
        <v>60.601433407237266</v>
      </c>
    </row>
    <row r="5679" spans="6:8" x14ac:dyDescent="0.3">
      <c r="F5679" s="2">
        <v>5674</v>
      </c>
      <c r="G5679" s="12">
        <f ca="1"/>
        <v>0.59139083927190295</v>
      </c>
      <c r="H5679" s="12">
        <f ca="1"/>
        <v>64.809463952003171</v>
      </c>
    </row>
    <row r="5680" spans="6:8" x14ac:dyDescent="0.3">
      <c r="F5680" s="2">
        <v>5675</v>
      </c>
      <c r="G5680" s="12">
        <f ca="1"/>
        <v>0.24892937373562907</v>
      </c>
      <c r="H5680" s="12">
        <f ca="1"/>
        <v>60.262925387387611</v>
      </c>
    </row>
    <row r="5681" spans="6:8" x14ac:dyDescent="0.3">
      <c r="F5681" s="2">
        <v>5676</v>
      </c>
      <c r="G5681" s="12">
        <f ca="1"/>
        <v>0.34429190932446319</v>
      </c>
      <c r="H5681" s="12">
        <f ca="1"/>
        <v>61.663525992160999</v>
      </c>
    </row>
    <row r="5682" spans="6:8" x14ac:dyDescent="0.3">
      <c r="F5682" s="2">
        <v>5677</v>
      </c>
      <c r="G5682" s="12">
        <f ca="1"/>
        <v>0.87646151497812474</v>
      </c>
      <c r="H5682" s="12">
        <f ca="1"/>
        <v>69.309980132916436</v>
      </c>
    </row>
    <row r="5683" spans="6:8" x14ac:dyDescent="0.3">
      <c r="F5683" s="2">
        <v>5678</v>
      </c>
      <c r="G5683" s="12">
        <f ca="1"/>
        <v>0.44612578177241735</v>
      </c>
      <c r="H5683" s="12">
        <f ca="1"/>
        <v>62.992400036182033</v>
      </c>
    </row>
    <row r="5684" spans="6:8" x14ac:dyDescent="0.3">
      <c r="F5684" s="2">
        <v>5679</v>
      </c>
      <c r="G5684" s="12">
        <f ca="1"/>
        <v>0.77046719876435033</v>
      </c>
      <c r="H5684" s="12">
        <f ca="1"/>
        <v>67.29912467450481</v>
      </c>
    </row>
    <row r="5685" spans="6:8" x14ac:dyDescent="0.3">
      <c r="F5685" s="2">
        <v>5680</v>
      </c>
      <c r="G5685" s="12">
        <f ca="1"/>
        <v>2.8391492700170051E-2</v>
      </c>
      <c r="H5685" s="12">
        <f ca="1"/>
        <v>53.890474579710087</v>
      </c>
    </row>
    <row r="5686" spans="6:8" x14ac:dyDescent="0.3">
      <c r="F5686" s="2">
        <v>5681</v>
      </c>
      <c r="G5686" s="12">
        <f ca="1"/>
        <v>0.56702398979877655</v>
      </c>
      <c r="H5686" s="12">
        <f ca="1"/>
        <v>64.50206013279805</v>
      </c>
    </row>
    <row r="5687" spans="6:8" x14ac:dyDescent="0.3">
      <c r="F5687" s="2">
        <v>5682</v>
      </c>
      <c r="G5687" s="12">
        <f ca="1"/>
        <v>0.79092916922516876</v>
      </c>
      <c r="H5687" s="12">
        <f ca="1"/>
        <v>67.634760091862859</v>
      </c>
    </row>
    <row r="5688" spans="6:8" x14ac:dyDescent="0.3">
      <c r="F5688" s="2">
        <v>5683</v>
      </c>
      <c r="G5688" s="12">
        <f ca="1"/>
        <v>0.19034937936740981</v>
      </c>
      <c r="H5688" s="12">
        <f ca="1"/>
        <v>59.249982964176375</v>
      </c>
    </row>
    <row r="5689" spans="6:8" x14ac:dyDescent="0.3">
      <c r="F5689" s="2">
        <v>5684</v>
      </c>
      <c r="G5689" s="12">
        <f ca="1"/>
        <v>0.65416789021934352</v>
      </c>
      <c r="H5689" s="12">
        <f ca="1"/>
        <v>65.622733039916142</v>
      </c>
    </row>
    <row r="5690" spans="6:8" x14ac:dyDescent="0.3">
      <c r="F5690" s="2">
        <v>5685</v>
      </c>
      <c r="G5690" s="12">
        <f ca="1"/>
        <v>0.6908979309035379</v>
      </c>
      <c r="H5690" s="12">
        <f ca="1"/>
        <v>66.120972864938892</v>
      </c>
    </row>
    <row r="5691" spans="6:8" x14ac:dyDescent="0.3">
      <c r="F5691" s="2">
        <v>5686</v>
      </c>
      <c r="G5691" s="12">
        <f ca="1"/>
        <v>0.19831777467987166</v>
      </c>
      <c r="H5691" s="12">
        <f ca="1"/>
        <v>59.398044629737548</v>
      </c>
    </row>
    <row r="5692" spans="6:8" x14ac:dyDescent="0.3">
      <c r="F5692" s="2">
        <v>5687</v>
      </c>
      <c r="G5692" s="12">
        <f ca="1"/>
        <v>0.7832421114387027</v>
      </c>
      <c r="H5692" s="12">
        <f ca="1"/>
        <v>67.506622642462474</v>
      </c>
    </row>
    <row r="5693" spans="6:8" x14ac:dyDescent="0.3">
      <c r="F5693" s="2">
        <v>5688</v>
      </c>
      <c r="G5693" s="12">
        <f ca="1"/>
        <v>0.154755479955478</v>
      </c>
      <c r="H5693" s="12">
        <f ca="1"/>
        <v>58.534022915787588</v>
      </c>
    </row>
    <row r="5694" spans="6:8" x14ac:dyDescent="0.3">
      <c r="F5694" s="2">
        <v>5689</v>
      </c>
      <c r="G5694" s="12">
        <f ca="1"/>
        <v>0.54807579063522849</v>
      </c>
      <c r="H5694" s="12">
        <f ca="1"/>
        <v>64.264875478936204</v>
      </c>
    </row>
    <row r="5695" spans="6:8" x14ac:dyDescent="0.3">
      <c r="F5695" s="2">
        <v>5690</v>
      </c>
      <c r="G5695" s="12">
        <f ca="1"/>
        <v>0.84218163570248228</v>
      </c>
      <c r="H5695" s="12">
        <f ca="1"/>
        <v>68.570305420913826</v>
      </c>
    </row>
    <row r="5696" spans="6:8" x14ac:dyDescent="0.3">
      <c r="F5696" s="2">
        <v>5691</v>
      </c>
      <c r="G5696" s="12">
        <f ca="1"/>
        <v>0.22193937400619079</v>
      </c>
      <c r="H5696" s="12">
        <f ca="1"/>
        <v>59.816325259741561</v>
      </c>
    </row>
    <row r="5697" spans="6:8" x14ac:dyDescent="0.3">
      <c r="F5697" s="2">
        <v>5692</v>
      </c>
      <c r="G5697" s="12">
        <f ca="1"/>
        <v>0.15330467949482252</v>
      </c>
      <c r="H5697" s="12">
        <f ca="1"/>
        <v>58.502594575490924</v>
      </c>
    </row>
    <row r="5698" spans="6:8" x14ac:dyDescent="0.3">
      <c r="F5698" s="2">
        <v>5693</v>
      </c>
      <c r="G5698" s="12">
        <f ca="1"/>
        <v>0.24348670232214786</v>
      </c>
      <c r="H5698" s="12">
        <f ca="1"/>
        <v>60.175195862348922</v>
      </c>
    </row>
    <row r="5699" spans="6:8" x14ac:dyDescent="0.3">
      <c r="F5699" s="2">
        <v>5694</v>
      </c>
      <c r="G5699" s="12">
        <f ca="1"/>
        <v>0.75748955817364383</v>
      </c>
      <c r="H5699" s="12">
        <f ca="1"/>
        <v>67.094599495329192</v>
      </c>
    </row>
    <row r="5700" spans="6:8" x14ac:dyDescent="0.3">
      <c r="F5700" s="2">
        <v>5695</v>
      </c>
      <c r="G5700" s="12">
        <f ca="1"/>
        <v>5.5449544309814858E-2</v>
      </c>
      <c r="H5700" s="12">
        <f ca="1"/>
        <v>55.532014512810129</v>
      </c>
    </row>
    <row r="5701" spans="6:8" x14ac:dyDescent="0.3">
      <c r="F5701" s="2">
        <v>5696</v>
      </c>
      <c r="G5701" s="12">
        <f ca="1"/>
        <v>0.19690342608988853</v>
      </c>
      <c r="H5701" s="12">
        <f ca="1"/>
        <v>59.372042892240842</v>
      </c>
    </row>
    <row r="5702" spans="6:8" x14ac:dyDescent="0.3">
      <c r="F5702" s="2">
        <v>5697</v>
      </c>
      <c r="G5702" s="12">
        <f ca="1"/>
        <v>0.90820485233607084</v>
      </c>
      <c r="H5702" s="12">
        <f ca="1"/>
        <v>70.13366119997869</v>
      </c>
    </row>
    <row r="5703" spans="6:8" x14ac:dyDescent="0.3">
      <c r="F5703" s="2">
        <v>5698</v>
      </c>
      <c r="G5703" s="12">
        <f ca="1"/>
        <v>0.58753950878587791</v>
      </c>
      <c r="H5703" s="12">
        <f ca="1"/>
        <v>64.760652939979991</v>
      </c>
    </row>
    <row r="5704" spans="6:8" x14ac:dyDescent="0.3">
      <c r="F5704" s="2">
        <v>5699</v>
      </c>
      <c r="G5704" s="12">
        <f ca="1"/>
        <v>0.13900562712705367</v>
      </c>
      <c r="H5704" s="12">
        <f ca="1"/>
        <v>58.181246323010548</v>
      </c>
    </row>
    <row r="5705" spans="6:8" x14ac:dyDescent="0.3">
      <c r="F5705" s="2">
        <v>5700</v>
      </c>
      <c r="G5705" s="12">
        <f ca="1"/>
        <v>0.5443068551614374</v>
      </c>
      <c r="H5705" s="12">
        <f ca="1"/>
        <v>64.217835204720927</v>
      </c>
    </row>
    <row r="5706" spans="6:8" x14ac:dyDescent="0.3">
      <c r="F5706" s="2">
        <v>5701</v>
      </c>
      <c r="G5706" s="12">
        <f ca="1"/>
        <v>0.69638319000808124</v>
      </c>
      <c r="H5706" s="12">
        <f ca="1"/>
        <v>66.197328047245037</v>
      </c>
    </row>
    <row r="5707" spans="6:8" x14ac:dyDescent="0.3">
      <c r="F5707" s="2">
        <v>5702</v>
      </c>
      <c r="G5707" s="12">
        <f ca="1"/>
        <v>0.62297847658043737</v>
      </c>
      <c r="H5707" s="12">
        <f ca="1"/>
        <v>65.213933683600544</v>
      </c>
    </row>
    <row r="5708" spans="6:8" x14ac:dyDescent="0.3">
      <c r="F5708" s="2">
        <v>5703</v>
      </c>
      <c r="G5708" s="12">
        <f ca="1"/>
        <v>0.50495011970381642</v>
      </c>
      <c r="H5708" s="12">
        <f ca="1"/>
        <v>63.727931707445826</v>
      </c>
    </row>
    <row r="5709" spans="6:8" x14ac:dyDescent="0.3">
      <c r="F5709" s="2">
        <v>5704</v>
      </c>
      <c r="G5709" s="12">
        <f ca="1"/>
        <v>0.36705355797261818</v>
      </c>
      <c r="H5709" s="12">
        <f ca="1"/>
        <v>61.97064756777457</v>
      </c>
    </row>
    <row r="5710" spans="6:8" x14ac:dyDescent="0.3">
      <c r="F5710" s="2">
        <v>5705</v>
      </c>
      <c r="G5710" s="12">
        <f ca="1"/>
        <v>0.82279534362671103</v>
      </c>
      <c r="H5710" s="12">
        <f ca="1"/>
        <v>68.197362407047791</v>
      </c>
    </row>
    <row r="5711" spans="6:8" x14ac:dyDescent="0.3">
      <c r="F5711" s="2">
        <v>5706</v>
      </c>
      <c r="G5711" s="12">
        <f ca="1"/>
        <v>0.26929240298895718</v>
      </c>
      <c r="H5711" s="12">
        <f ca="1"/>
        <v>60.582084648910609</v>
      </c>
    </row>
    <row r="5712" spans="6:8" x14ac:dyDescent="0.3">
      <c r="F5712" s="2">
        <v>5707</v>
      </c>
      <c r="G5712" s="12">
        <f ca="1"/>
        <v>0.18775851478286509</v>
      </c>
      <c r="H5712" s="12">
        <f ca="1"/>
        <v>59.200993238465145</v>
      </c>
    </row>
    <row r="5713" spans="6:8" x14ac:dyDescent="0.3">
      <c r="F5713" s="2">
        <v>5708</v>
      </c>
      <c r="G5713" s="12">
        <f ca="1"/>
        <v>0.72109334869551467</v>
      </c>
      <c r="H5713" s="12">
        <f ca="1"/>
        <v>66.548930548361909</v>
      </c>
    </row>
    <row r="5714" spans="6:8" x14ac:dyDescent="0.3">
      <c r="F5714" s="2">
        <v>5709</v>
      </c>
      <c r="G5714" s="12">
        <f ca="1"/>
        <v>0.14451494741545723</v>
      </c>
      <c r="H5714" s="12">
        <f ca="1"/>
        <v>58.307666146001459</v>
      </c>
    </row>
    <row r="5715" spans="6:8" x14ac:dyDescent="0.3">
      <c r="F5715" s="2">
        <v>5710</v>
      </c>
      <c r="G5715" s="12">
        <f ca="1"/>
        <v>0.54265354344728967</v>
      </c>
      <c r="H5715" s="12">
        <f ca="1"/>
        <v>64.19721155615261</v>
      </c>
    </row>
    <row r="5716" spans="6:8" x14ac:dyDescent="0.3">
      <c r="F5716" s="2">
        <v>5711</v>
      </c>
      <c r="G5716" s="12">
        <f ca="1"/>
        <v>3.0758639995964066E-2</v>
      </c>
      <c r="H5716" s="12">
        <f ca="1"/>
        <v>54.077460495456322</v>
      </c>
    </row>
    <row r="5717" spans="6:8" x14ac:dyDescent="0.3">
      <c r="F5717" s="2">
        <v>5712</v>
      </c>
      <c r="G5717" s="12">
        <f ca="1"/>
        <v>0.69621629027106535</v>
      </c>
      <c r="H5717" s="12">
        <f ca="1"/>
        <v>66.194996359172819</v>
      </c>
    </row>
    <row r="5718" spans="6:8" x14ac:dyDescent="0.3">
      <c r="F5718" s="2">
        <v>5713</v>
      </c>
      <c r="G5718" s="12">
        <f ca="1"/>
        <v>0.53915766482624261</v>
      </c>
      <c r="H5718" s="12">
        <f ca="1"/>
        <v>64.153624230515447</v>
      </c>
    </row>
    <row r="5719" spans="6:8" x14ac:dyDescent="0.3">
      <c r="F5719" s="2">
        <v>5714</v>
      </c>
      <c r="G5719" s="12">
        <f ca="1"/>
        <v>0.32219765132736788</v>
      </c>
      <c r="H5719" s="12">
        <f ca="1"/>
        <v>61.357410947637824</v>
      </c>
    </row>
    <row r="5720" spans="6:8" x14ac:dyDescent="0.3">
      <c r="F5720" s="2">
        <v>5715</v>
      </c>
      <c r="G5720" s="12">
        <f ca="1"/>
        <v>2.5356574273932786E-2</v>
      </c>
      <c r="H5720" s="12">
        <f ca="1"/>
        <v>53.630312931696835</v>
      </c>
    </row>
    <row r="5721" spans="6:8" x14ac:dyDescent="0.3">
      <c r="F5721" s="2">
        <v>5716</v>
      </c>
      <c r="G5721" s="12">
        <f ca="1"/>
        <v>0.80838923245167438</v>
      </c>
      <c r="H5721" s="12">
        <f ca="1"/>
        <v>67.936191394229922</v>
      </c>
    </row>
    <row r="5722" spans="6:8" x14ac:dyDescent="0.3">
      <c r="F5722" s="2">
        <v>5717</v>
      </c>
      <c r="G5722" s="12">
        <f ca="1"/>
        <v>0.65221891605803517</v>
      </c>
      <c r="H5722" s="12">
        <f ca="1"/>
        <v>65.596850148756914</v>
      </c>
    </row>
    <row r="5723" spans="6:8" x14ac:dyDescent="0.3">
      <c r="F5723" s="2">
        <v>5718</v>
      </c>
      <c r="G5723" s="12">
        <f ca="1"/>
        <v>0.32660254496202468</v>
      </c>
      <c r="H5723" s="12">
        <f ca="1"/>
        <v>61.41914414493305</v>
      </c>
    </row>
    <row r="5724" spans="6:8" x14ac:dyDescent="0.3">
      <c r="F5724" s="2">
        <v>5719</v>
      </c>
      <c r="G5724" s="12">
        <f ca="1"/>
        <v>0.91512966335088053</v>
      </c>
      <c r="H5724" s="12">
        <f ca="1"/>
        <v>70.339820530190508</v>
      </c>
    </row>
    <row r="5725" spans="6:8" x14ac:dyDescent="0.3">
      <c r="F5725" s="2">
        <v>5720</v>
      </c>
      <c r="G5725" s="12">
        <f ca="1"/>
        <v>0.10397975281466709</v>
      </c>
      <c r="H5725" s="12">
        <f ca="1"/>
        <v>57.27977799833976</v>
      </c>
    </row>
    <row r="5726" spans="6:8" x14ac:dyDescent="0.3">
      <c r="F5726" s="2">
        <v>5721</v>
      </c>
      <c r="G5726" s="12">
        <f ca="1"/>
        <v>0.32921442391315603</v>
      </c>
      <c r="H5726" s="12">
        <f ca="1"/>
        <v>61.455576332039307</v>
      </c>
    </row>
    <row r="5727" spans="6:8" x14ac:dyDescent="0.3">
      <c r="F5727" s="2">
        <v>5722</v>
      </c>
      <c r="G5727" s="12">
        <f ca="1"/>
        <v>9.3096930993836979E-2</v>
      </c>
      <c r="H5727" s="12">
        <f ca="1"/>
        <v>56.954137006363581</v>
      </c>
    </row>
    <row r="5728" spans="6:8" x14ac:dyDescent="0.3">
      <c r="F5728" s="2">
        <v>5723</v>
      </c>
      <c r="G5728" s="12">
        <f ca="1"/>
        <v>0.67741575109776719</v>
      </c>
      <c r="H5728" s="12">
        <f ca="1"/>
        <v>65.935599649737185</v>
      </c>
    </row>
    <row r="5729" spans="6:8" x14ac:dyDescent="0.3">
      <c r="F5729" s="2">
        <v>5724</v>
      </c>
      <c r="G5729" s="12">
        <f ca="1"/>
        <v>0.42808421145128261</v>
      </c>
      <c r="H5729" s="12">
        <f ca="1"/>
        <v>62.763857579635157</v>
      </c>
    </row>
    <row r="5730" spans="6:8" x14ac:dyDescent="0.3">
      <c r="F5730" s="2">
        <v>5725</v>
      </c>
      <c r="G5730" s="12">
        <f ca="1"/>
        <v>0.75877674209833312</v>
      </c>
      <c r="H5730" s="12">
        <f ca="1"/>
        <v>67.11462415856127</v>
      </c>
    </row>
    <row r="5731" spans="6:8" x14ac:dyDescent="0.3">
      <c r="F5731" s="2">
        <v>5726</v>
      </c>
      <c r="G5731" s="12">
        <f ca="1"/>
        <v>0.38852318227675431</v>
      </c>
      <c r="H5731" s="12">
        <f ca="1"/>
        <v>62.254022268763933</v>
      </c>
    </row>
    <row r="5732" spans="6:8" x14ac:dyDescent="0.3">
      <c r="F5732" s="2">
        <v>5727</v>
      </c>
      <c r="G5732" s="12">
        <f ca="1"/>
        <v>0.57916080483101262</v>
      </c>
      <c r="H5732" s="12">
        <f ca="1"/>
        <v>64.654771660735634</v>
      </c>
    </row>
    <row r="5733" spans="6:8" x14ac:dyDescent="0.3">
      <c r="F5733" s="2">
        <v>5728</v>
      </c>
      <c r="G5733" s="12">
        <f ca="1"/>
        <v>0.60496778873463564</v>
      </c>
      <c r="H5733" s="12">
        <f ca="1"/>
        <v>64.982341634891227</v>
      </c>
    </row>
    <row r="5734" spans="6:8" x14ac:dyDescent="0.3">
      <c r="F5734" s="2">
        <v>5729</v>
      </c>
      <c r="G5734" s="12">
        <f ca="1"/>
        <v>4.7507132112055483E-2</v>
      </c>
      <c r="H5734" s="12">
        <f ca="1"/>
        <v>55.135808268338366</v>
      </c>
    </row>
    <row r="5735" spans="6:8" x14ac:dyDescent="0.3">
      <c r="F5735" s="2">
        <v>5730</v>
      </c>
      <c r="G5735" s="12">
        <f ca="1"/>
        <v>0.46862086339901721</v>
      </c>
      <c r="H5735" s="12">
        <f ca="1"/>
        <v>63.274960925186839</v>
      </c>
    </row>
    <row r="5736" spans="6:8" x14ac:dyDescent="0.3">
      <c r="F5736" s="2">
        <v>5731</v>
      </c>
      <c r="G5736" s="12">
        <f ca="1"/>
        <v>0.42589870584834477</v>
      </c>
      <c r="H5736" s="12">
        <f ca="1"/>
        <v>62.736029271343895</v>
      </c>
    </row>
    <row r="5737" spans="6:8" x14ac:dyDescent="0.3">
      <c r="F5737" s="2">
        <v>5732</v>
      </c>
      <c r="G5737" s="12">
        <f ca="1"/>
        <v>0.84389863285558087</v>
      </c>
      <c r="H5737" s="12">
        <f ca="1"/>
        <v>68.604698753821552</v>
      </c>
    </row>
    <row r="5738" spans="6:8" x14ac:dyDescent="0.3">
      <c r="F5738" s="2">
        <v>5733</v>
      </c>
      <c r="G5738" s="12">
        <f ca="1"/>
        <v>0.63587782423586181</v>
      </c>
      <c r="H5738" s="12">
        <f ca="1"/>
        <v>65.381681832524123</v>
      </c>
    </row>
    <row r="5739" spans="6:8" x14ac:dyDescent="0.3">
      <c r="F5739" s="2">
        <v>5734</v>
      </c>
      <c r="G5739" s="12">
        <f ca="1"/>
        <v>0.18098475784428625</v>
      </c>
      <c r="H5739" s="12">
        <f ca="1"/>
        <v>59.070817997909081</v>
      </c>
    </row>
    <row r="5740" spans="6:8" x14ac:dyDescent="0.3">
      <c r="F5740" s="2">
        <v>5735</v>
      </c>
      <c r="G5740" s="12">
        <f ca="1"/>
        <v>0.33822058649696229</v>
      </c>
      <c r="H5740" s="12">
        <f ca="1"/>
        <v>61.58025832091645</v>
      </c>
    </row>
    <row r="5741" spans="6:8" x14ac:dyDescent="0.3">
      <c r="F5741" s="2">
        <v>5736</v>
      </c>
      <c r="G5741" s="12">
        <f ca="1"/>
        <v>0.76274555262226373</v>
      </c>
      <c r="H5741" s="12">
        <f ca="1"/>
        <v>67.176720094174897</v>
      </c>
    </row>
    <row r="5742" spans="6:8" x14ac:dyDescent="0.3">
      <c r="F5742" s="2">
        <v>5737</v>
      </c>
      <c r="G5742" s="12">
        <f ca="1"/>
        <v>0.20770351607233062</v>
      </c>
      <c r="H5742" s="12">
        <f ca="1"/>
        <v>59.567725315688293</v>
      </c>
    </row>
    <row r="5743" spans="6:8" x14ac:dyDescent="0.3">
      <c r="F5743" s="2">
        <v>5738</v>
      </c>
      <c r="G5743" s="12">
        <f ca="1"/>
        <v>0.37206164947328246</v>
      </c>
      <c r="H5743" s="12">
        <f ca="1"/>
        <v>62.037251436011339</v>
      </c>
    </row>
    <row r="5744" spans="6:8" x14ac:dyDescent="0.3">
      <c r="F5744" s="2">
        <v>5739</v>
      </c>
      <c r="G5744" s="12">
        <f ca="1"/>
        <v>0.20075595663062518</v>
      </c>
      <c r="H5744" s="12">
        <f ca="1"/>
        <v>59.44259663029333</v>
      </c>
    </row>
    <row r="5745" spans="6:8" x14ac:dyDescent="0.3">
      <c r="F5745" s="2">
        <v>5740</v>
      </c>
      <c r="G5745" s="12">
        <f ca="1"/>
        <v>0.40875501070955966</v>
      </c>
      <c r="H5745" s="12">
        <f ca="1"/>
        <v>62.516475948359158</v>
      </c>
    </row>
    <row r="5746" spans="6:8" x14ac:dyDescent="0.3">
      <c r="F5746" s="2">
        <v>5741</v>
      </c>
      <c r="G5746" s="12">
        <f ca="1"/>
        <v>0.19570159809650889</v>
      </c>
      <c r="H5746" s="12">
        <f ca="1"/>
        <v>59.349855496560245</v>
      </c>
    </row>
    <row r="5747" spans="6:8" x14ac:dyDescent="0.3">
      <c r="F5747" s="2">
        <v>5742</v>
      </c>
      <c r="G5747" s="12">
        <f ca="1"/>
        <v>0.34938582559180009</v>
      </c>
      <c r="H5747" s="12">
        <f ca="1"/>
        <v>61.73292848776839</v>
      </c>
    </row>
    <row r="5748" spans="6:8" x14ac:dyDescent="0.3">
      <c r="F5748" s="2">
        <v>5743</v>
      </c>
      <c r="G5748" s="12">
        <f ca="1"/>
        <v>0.2831031643298012</v>
      </c>
      <c r="H5748" s="12">
        <f ca="1"/>
        <v>60.791273939380531</v>
      </c>
    </row>
    <row r="5749" spans="6:8" x14ac:dyDescent="0.3">
      <c r="F5749" s="2">
        <v>5744</v>
      </c>
      <c r="G5749" s="12">
        <f ca="1"/>
        <v>0.21937007302307743</v>
      </c>
      <c r="H5749" s="12">
        <f ca="1"/>
        <v>59.772186502615341</v>
      </c>
    </row>
    <row r="5750" spans="6:8" x14ac:dyDescent="0.3">
      <c r="F5750" s="2">
        <v>5745</v>
      </c>
      <c r="G5750" s="12">
        <f ca="1"/>
        <v>8.9610474379933969E-2</v>
      </c>
      <c r="H5750" s="12">
        <f ca="1"/>
        <v>56.843727800256723</v>
      </c>
    </row>
    <row r="5751" spans="6:8" x14ac:dyDescent="0.3">
      <c r="F5751" s="2">
        <v>5746</v>
      </c>
      <c r="G5751" s="12">
        <f ca="1"/>
        <v>0.10530674053321287</v>
      </c>
      <c r="H5751" s="12">
        <f ca="1"/>
        <v>57.317708703686961</v>
      </c>
    </row>
    <row r="5752" spans="6:8" x14ac:dyDescent="0.3">
      <c r="F5752" s="2">
        <v>5747</v>
      </c>
      <c r="G5752" s="12">
        <f ca="1"/>
        <v>0.68105487892758787</v>
      </c>
      <c r="H5752" s="12">
        <f ca="1"/>
        <v>65.985328088803357</v>
      </c>
    </row>
    <row r="5753" spans="6:8" x14ac:dyDescent="0.3">
      <c r="F5753" s="2">
        <v>5748</v>
      </c>
      <c r="G5753" s="12">
        <f ca="1"/>
        <v>0.48682623616784726</v>
      </c>
      <c r="H5753" s="12">
        <f ca="1"/>
        <v>63.50229367593375</v>
      </c>
    </row>
    <row r="5754" spans="6:8" x14ac:dyDescent="0.3">
      <c r="F5754" s="2">
        <v>5749</v>
      </c>
      <c r="G5754" s="12">
        <f ca="1"/>
        <v>7.6076485474819489E-2</v>
      </c>
      <c r="H5754" s="12">
        <f ca="1"/>
        <v>56.381022986868963</v>
      </c>
    </row>
    <row r="5755" spans="6:8" x14ac:dyDescent="0.3">
      <c r="F5755" s="2">
        <v>5750</v>
      </c>
      <c r="G5755" s="12">
        <f ca="1"/>
        <v>0.28564138035169484</v>
      </c>
      <c r="H5755" s="12">
        <f ca="1"/>
        <v>60.829144223962864</v>
      </c>
    </row>
    <row r="5756" spans="6:8" x14ac:dyDescent="0.3">
      <c r="F5756" s="2">
        <v>5751</v>
      </c>
      <c r="G5756" s="12">
        <f ca="1"/>
        <v>0.25216164565535526</v>
      </c>
      <c r="H5756" s="12">
        <f ca="1"/>
        <v>60.314517666834618</v>
      </c>
    </row>
    <row r="5757" spans="6:8" x14ac:dyDescent="0.3">
      <c r="F5757" s="2">
        <v>5752</v>
      </c>
      <c r="G5757" s="12">
        <f ca="1"/>
        <v>0.15811028990774534</v>
      </c>
      <c r="H5757" s="12">
        <f ca="1"/>
        <v>58.605934099529414</v>
      </c>
    </row>
    <row r="5758" spans="6:8" x14ac:dyDescent="0.3">
      <c r="F5758" s="2">
        <v>5753</v>
      </c>
      <c r="G5758" s="12">
        <f ca="1"/>
        <v>0.28862043326163866</v>
      </c>
      <c r="H5758" s="12">
        <f ca="1"/>
        <v>60.873375883250148</v>
      </c>
    </row>
    <row r="5759" spans="6:8" x14ac:dyDescent="0.3">
      <c r="F5759" s="2">
        <v>5754</v>
      </c>
      <c r="G5759" s="12">
        <f ca="1"/>
        <v>0.76207713191646653</v>
      </c>
      <c r="H5759" s="12">
        <f ca="1"/>
        <v>67.166224100189311</v>
      </c>
    </row>
    <row r="5760" spans="6:8" x14ac:dyDescent="0.3">
      <c r="F5760" s="2">
        <v>5755</v>
      </c>
      <c r="G5760" s="12">
        <f ca="1"/>
        <v>0.83829420495148765</v>
      </c>
      <c r="H5760" s="12">
        <f ca="1"/>
        <v>68.493306908952434</v>
      </c>
    </row>
    <row r="5761" spans="6:8" x14ac:dyDescent="0.3">
      <c r="F5761" s="2">
        <v>5756</v>
      </c>
      <c r="G5761" s="12">
        <f ca="1"/>
        <v>0.40576190485657504</v>
      </c>
      <c r="H5761" s="12">
        <f ca="1"/>
        <v>62.477894017240629</v>
      </c>
    </row>
    <row r="5762" spans="6:8" x14ac:dyDescent="0.3">
      <c r="F5762" s="2">
        <v>5757</v>
      </c>
      <c r="G5762" s="12">
        <f ca="1"/>
        <v>0.80626938392566627</v>
      </c>
      <c r="H5762" s="12">
        <f ca="1"/>
        <v>67.898762794148098</v>
      </c>
    </row>
    <row r="5763" spans="6:8" x14ac:dyDescent="0.3">
      <c r="F5763" s="2">
        <v>5758</v>
      </c>
      <c r="G5763" s="12">
        <f ca="1"/>
        <v>0.5750103148048733</v>
      </c>
      <c r="H5763" s="12">
        <f ca="1"/>
        <v>64.602466175749882</v>
      </c>
    </row>
    <row r="5764" spans="6:8" x14ac:dyDescent="0.3">
      <c r="F5764" s="2">
        <v>5759</v>
      </c>
      <c r="G5764" s="12">
        <f ca="1"/>
        <v>0.66570160653482469</v>
      </c>
      <c r="H5764" s="12">
        <f ca="1"/>
        <v>65.776959775908551</v>
      </c>
    </row>
    <row r="5765" spans="6:8" x14ac:dyDescent="0.3">
      <c r="F5765" s="2">
        <v>5760</v>
      </c>
      <c r="G5765" s="12">
        <f ca="1"/>
        <v>0.24468987467515824</v>
      </c>
      <c r="H5765" s="12">
        <f ca="1"/>
        <v>60.194684100213976</v>
      </c>
    </row>
    <row r="5766" spans="6:8" x14ac:dyDescent="0.3">
      <c r="F5766" s="2">
        <v>5761</v>
      </c>
      <c r="G5766" s="12">
        <f ca="1"/>
        <v>0.4902151568329487</v>
      </c>
      <c r="H5766" s="12">
        <f ca="1"/>
        <v>63.544522057412024</v>
      </c>
    </row>
    <row r="5767" spans="6:8" x14ac:dyDescent="0.3">
      <c r="F5767" s="2">
        <v>5762</v>
      </c>
      <c r="G5767" s="12">
        <f ca="1"/>
        <v>0.3941691193300576</v>
      </c>
      <c r="H5767" s="12">
        <f ca="1"/>
        <v>62.327671167644937</v>
      </c>
    </row>
    <row r="5768" spans="6:8" x14ac:dyDescent="0.3">
      <c r="F5768" s="2">
        <v>5763</v>
      </c>
      <c r="G5768" s="12">
        <f ca="1"/>
        <v>0.19687739296872642</v>
      </c>
      <c r="H5768" s="12">
        <f ca="1"/>
        <v>59.371563191909388</v>
      </c>
    </row>
    <row r="5769" spans="6:8" x14ac:dyDescent="0.3">
      <c r="F5769" s="2">
        <v>5764</v>
      </c>
      <c r="G5769" s="12">
        <f ca="1"/>
        <v>0.31719842615230132</v>
      </c>
      <c r="H5769" s="12">
        <f ca="1"/>
        <v>61.286890917207828</v>
      </c>
    </row>
    <row r="5770" spans="6:8" x14ac:dyDescent="0.3">
      <c r="F5770" s="2">
        <v>5765</v>
      </c>
      <c r="G5770" s="12">
        <f ca="1"/>
        <v>0.49447370101688182</v>
      </c>
      <c r="H5770" s="12">
        <f ca="1"/>
        <v>63.597557879470692</v>
      </c>
    </row>
    <row r="5771" spans="6:8" x14ac:dyDescent="0.3">
      <c r="F5771" s="2">
        <v>5766</v>
      </c>
      <c r="G5771" s="12">
        <f ca="1"/>
        <v>7.9449697414728959E-2</v>
      </c>
      <c r="H5771" s="12">
        <f ca="1"/>
        <v>56.501965365854375</v>
      </c>
    </row>
    <row r="5772" spans="6:8" x14ac:dyDescent="0.3">
      <c r="F5772" s="2">
        <v>5767</v>
      </c>
      <c r="G5772" s="12">
        <f ca="1"/>
        <v>0.66201141736485458</v>
      </c>
      <c r="H5772" s="12">
        <f ca="1"/>
        <v>65.727412614632669</v>
      </c>
    </row>
    <row r="5773" spans="6:8" x14ac:dyDescent="0.3">
      <c r="F5773" s="2">
        <v>5768</v>
      </c>
      <c r="G5773" s="12">
        <f ca="1"/>
        <v>0.25703631485653</v>
      </c>
      <c r="H5773" s="12">
        <f ca="1"/>
        <v>60.391636959663614</v>
      </c>
    </row>
    <row r="5774" spans="6:8" x14ac:dyDescent="0.3">
      <c r="F5774" s="2">
        <v>5769</v>
      </c>
      <c r="G5774" s="12">
        <f ca="1"/>
        <v>0.77813407640336862</v>
      </c>
      <c r="H5774" s="12">
        <f ca="1"/>
        <v>67.422871769875655</v>
      </c>
    </row>
    <row r="5775" spans="6:8" x14ac:dyDescent="0.3">
      <c r="F5775" s="2">
        <v>5770</v>
      </c>
      <c r="G5775" s="12">
        <f ca="1"/>
        <v>0.43009311995580068</v>
      </c>
      <c r="H5775" s="12">
        <f ca="1"/>
        <v>62.789407943642267</v>
      </c>
    </row>
    <row r="5776" spans="6:8" x14ac:dyDescent="0.3">
      <c r="F5776" s="2">
        <v>5771</v>
      </c>
      <c r="G5776" s="12">
        <f ca="1"/>
        <v>0.19053683141225486</v>
      </c>
      <c r="H5776" s="12">
        <f ca="1"/>
        <v>59.253510828477857</v>
      </c>
    </row>
    <row r="5777" spans="6:8" x14ac:dyDescent="0.3">
      <c r="F5777" s="2">
        <v>5772</v>
      </c>
      <c r="G5777" s="12">
        <f ca="1"/>
        <v>0.24159147687625748</v>
      </c>
      <c r="H5777" s="12">
        <f ca="1"/>
        <v>60.144386995358403</v>
      </c>
    </row>
    <row r="5778" spans="6:8" x14ac:dyDescent="0.3">
      <c r="F5778" s="2">
        <v>5773</v>
      </c>
      <c r="G5778" s="12">
        <f ca="1"/>
        <v>0.86498544759264795</v>
      </c>
      <c r="H5778" s="12">
        <f ca="1"/>
        <v>69.048691734892827</v>
      </c>
    </row>
    <row r="5779" spans="6:8" x14ac:dyDescent="0.3">
      <c r="F5779" s="2">
        <v>5774</v>
      </c>
      <c r="G5779" s="12">
        <f ca="1"/>
        <v>0.50111670377914463</v>
      </c>
      <c r="H5779" s="12">
        <f ca="1"/>
        <v>63.6802394894736</v>
      </c>
    </row>
    <row r="5780" spans="6:8" x14ac:dyDescent="0.3">
      <c r="F5780" s="2">
        <v>5775</v>
      </c>
      <c r="G5780" s="12">
        <f ca="1"/>
        <v>0.56559080598115608</v>
      </c>
      <c r="H5780" s="12">
        <f ca="1"/>
        <v>64.484072535755928</v>
      </c>
    </row>
    <row r="5781" spans="6:8" x14ac:dyDescent="0.3">
      <c r="F5781" s="2">
        <v>5776</v>
      </c>
      <c r="G5781" s="12">
        <f ca="1"/>
        <v>2.2747674237288296E-2</v>
      </c>
      <c r="H5781" s="12">
        <f ca="1"/>
        <v>53.384457283724494</v>
      </c>
    </row>
    <row r="5782" spans="6:8" x14ac:dyDescent="0.3">
      <c r="F5782" s="2">
        <v>5777</v>
      </c>
      <c r="G5782" s="12">
        <f ca="1"/>
        <v>0.78415700050885406</v>
      </c>
      <c r="H5782" s="12">
        <f ca="1"/>
        <v>67.521738190467545</v>
      </c>
    </row>
    <row r="5783" spans="6:8" x14ac:dyDescent="0.3">
      <c r="F5783" s="2">
        <v>5778</v>
      </c>
      <c r="G5783" s="12">
        <f ca="1"/>
        <v>0.29111121303137333</v>
      </c>
      <c r="H5783" s="12">
        <f ca="1"/>
        <v>60.910182833226727</v>
      </c>
    </row>
    <row r="5784" spans="6:8" x14ac:dyDescent="0.3">
      <c r="F5784" s="2">
        <v>5779</v>
      </c>
      <c r="G5784" s="12">
        <f ca="1"/>
        <v>0.9878342970427727</v>
      </c>
      <c r="H5784" s="12">
        <f ca="1"/>
        <v>74.477244778178957</v>
      </c>
    </row>
    <row r="5785" spans="6:8" x14ac:dyDescent="0.3">
      <c r="F5785" s="2">
        <v>5780</v>
      </c>
      <c r="G5785" s="12">
        <f ca="1"/>
        <v>0.23960546484501144</v>
      </c>
      <c r="H5785" s="12">
        <f ca="1"/>
        <v>60.111954116877449</v>
      </c>
    </row>
    <row r="5786" spans="6:8" x14ac:dyDescent="0.3">
      <c r="F5786" s="2">
        <v>5781</v>
      </c>
      <c r="G5786" s="12">
        <f ca="1"/>
        <v>0.2808780317775228</v>
      </c>
      <c r="H5786" s="12">
        <f ca="1"/>
        <v>60.757932594424261</v>
      </c>
    </row>
    <row r="5787" spans="6:8" x14ac:dyDescent="0.3">
      <c r="F5787" s="2">
        <v>5782</v>
      </c>
      <c r="G5787" s="12">
        <f ca="1"/>
        <v>0.25783945344773729</v>
      </c>
      <c r="H5787" s="12">
        <f ca="1"/>
        <v>60.404265560349756</v>
      </c>
    </row>
    <row r="5788" spans="6:8" x14ac:dyDescent="0.3">
      <c r="F5788" s="2">
        <v>5783</v>
      </c>
      <c r="G5788" s="12">
        <f ca="1"/>
        <v>0.10264192029557839</v>
      </c>
      <c r="H5788" s="12">
        <f ca="1"/>
        <v>57.241169838915184</v>
      </c>
    </row>
    <row r="5789" spans="6:8" x14ac:dyDescent="0.3">
      <c r="F5789" s="2">
        <v>5784</v>
      </c>
      <c r="G5789" s="12">
        <f ca="1"/>
        <v>0.87753384464531825</v>
      </c>
      <c r="H5789" s="12">
        <f ca="1"/>
        <v>69.335224143485036</v>
      </c>
    </row>
    <row r="5790" spans="6:8" x14ac:dyDescent="0.3">
      <c r="F5790" s="2">
        <v>5785</v>
      </c>
      <c r="G5790" s="12">
        <f ca="1"/>
        <v>0.22683218598815214</v>
      </c>
      <c r="H5790" s="12">
        <f ca="1"/>
        <v>59.899545384612104</v>
      </c>
    </row>
    <row r="5791" spans="6:8" x14ac:dyDescent="0.3">
      <c r="F5791" s="2">
        <v>5786</v>
      </c>
      <c r="G5791" s="12">
        <f ca="1"/>
        <v>0.61909604550291664</v>
      </c>
      <c r="H5791" s="12">
        <f ca="1"/>
        <v>65.163768311716865</v>
      </c>
    </row>
    <row r="5792" spans="6:8" x14ac:dyDescent="0.3">
      <c r="F5792" s="2">
        <v>5787</v>
      </c>
      <c r="G5792" s="12">
        <f ca="1"/>
        <v>0.29662777015734565</v>
      </c>
      <c r="H5792" s="12">
        <f ca="1"/>
        <v>60.991151998107966</v>
      </c>
    </row>
    <row r="5793" spans="6:8" x14ac:dyDescent="0.3">
      <c r="F5793" s="2">
        <v>5788</v>
      </c>
      <c r="G5793" s="12">
        <f ca="1"/>
        <v>0.18364615531240358</v>
      </c>
      <c r="H5793" s="12">
        <f ca="1"/>
        <v>59.122333513718687</v>
      </c>
    </row>
    <row r="5794" spans="6:8" x14ac:dyDescent="0.3">
      <c r="F5794" s="2">
        <v>5789</v>
      </c>
      <c r="G5794" s="12">
        <f ca="1"/>
        <v>0.90094695169349737</v>
      </c>
      <c r="H5794" s="12">
        <f ca="1"/>
        <v>69.929358189320766</v>
      </c>
    </row>
    <row r="5795" spans="6:8" x14ac:dyDescent="0.3">
      <c r="F5795" s="2">
        <v>5790</v>
      </c>
      <c r="G5795" s="12">
        <f ca="1"/>
        <v>0.19862705475676434</v>
      </c>
      <c r="H5795" s="12">
        <f ca="1"/>
        <v>59.403714954347038</v>
      </c>
    </row>
    <row r="5796" spans="6:8" x14ac:dyDescent="0.3">
      <c r="F5796" s="2">
        <v>5791</v>
      </c>
      <c r="G5796" s="12">
        <f ca="1"/>
        <v>0.83311001278376073</v>
      </c>
      <c r="H5796" s="12">
        <f ca="1"/>
        <v>68.392422486959688</v>
      </c>
    </row>
    <row r="5797" spans="6:8" x14ac:dyDescent="0.3">
      <c r="F5797" s="2">
        <v>5792</v>
      </c>
      <c r="G5797" s="12">
        <f ca="1"/>
        <v>0.5325167959049808</v>
      </c>
      <c r="H5797" s="12">
        <f ca="1"/>
        <v>64.070891572913595</v>
      </c>
    </row>
    <row r="5798" spans="6:8" x14ac:dyDescent="0.3">
      <c r="F5798" s="2">
        <v>5793</v>
      </c>
      <c r="G5798" s="12">
        <f ca="1"/>
        <v>0.42963400727784906</v>
      </c>
      <c r="H5798" s="12">
        <f ca="1"/>
        <v>62.783571140464964</v>
      </c>
    </row>
    <row r="5799" spans="6:8" x14ac:dyDescent="0.3">
      <c r="F5799" s="2">
        <v>5794</v>
      </c>
      <c r="G5799" s="12">
        <f ca="1"/>
        <v>0.71795133073127526</v>
      </c>
      <c r="H5799" s="12">
        <f ca="1"/>
        <v>66.503472457449831</v>
      </c>
    </row>
    <row r="5800" spans="6:8" x14ac:dyDescent="0.3">
      <c r="F5800" s="2">
        <v>5795</v>
      </c>
      <c r="G5800" s="12">
        <f ca="1"/>
        <v>0.93348957407059463</v>
      </c>
      <c r="H5800" s="12">
        <f ca="1"/>
        <v>70.954402163423396</v>
      </c>
    </row>
    <row r="5801" spans="6:8" x14ac:dyDescent="0.3">
      <c r="F5801" s="2">
        <v>5796</v>
      </c>
      <c r="G5801" s="12">
        <f ca="1"/>
        <v>5.2528912970008168E-2</v>
      </c>
      <c r="H5801" s="12">
        <f ca="1"/>
        <v>55.39203455035166</v>
      </c>
    </row>
    <row r="5802" spans="6:8" x14ac:dyDescent="0.3">
      <c r="F5802" s="2">
        <v>5797</v>
      </c>
      <c r="G5802" s="12">
        <f ca="1"/>
        <v>0.28107726974890013</v>
      </c>
      <c r="H5802" s="12">
        <f ca="1"/>
        <v>60.760923460059779</v>
      </c>
    </row>
    <row r="5803" spans="6:8" x14ac:dyDescent="0.3">
      <c r="F5803" s="2">
        <v>5798</v>
      </c>
      <c r="G5803" s="12">
        <f ca="1"/>
        <v>0.57936829618372121</v>
      </c>
      <c r="H5803" s="12">
        <f ca="1"/>
        <v>64.657388913617339</v>
      </c>
    </row>
    <row r="5804" spans="6:8" x14ac:dyDescent="0.3">
      <c r="F5804" s="2">
        <v>5799</v>
      </c>
      <c r="G5804" s="12">
        <f ca="1"/>
        <v>0.73671964298048587</v>
      </c>
      <c r="H5804" s="12">
        <f ca="1"/>
        <v>66.778659460954145</v>
      </c>
    </row>
    <row r="5805" spans="6:8" x14ac:dyDescent="0.3">
      <c r="F5805" s="2">
        <v>5800</v>
      </c>
      <c r="G5805" s="12">
        <f ca="1"/>
        <v>0.31484346360809257</v>
      </c>
      <c r="H5805" s="12">
        <f ca="1"/>
        <v>61.253497274844079</v>
      </c>
    </row>
    <row r="5806" spans="6:8" x14ac:dyDescent="0.3">
      <c r="F5806" s="2">
        <v>5801</v>
      </c>
      <c r="G5806" s="12">
        <f ca="1"/>
        <v>0.69438734185246287</v>
      </c>
      <c r="H5806" s="12">
        <f ca="1"/>
        <v>66.169479899766017</v>
      </c>
    </row>
    <row r="5807" spans="6:8" x14ac:dyDescent="0.3">
      <c r="F5807" s="2">
        <v>5802</v>
      </c>
      <c r="G5807" s="12">
        <f ca="1"/>
        <v>0.25633316754124902</v>
      </c>
      <c r="H5807" s="12">
        <f ca="1"/>
        <v>60.380562871219858</v>
      </c>
    </row>
    <row r="5808" spans="6:8" x14ac:dyDescent="0.3">
      <c r="F5808" s="2">
        <v>5803</v>
      </c>
      <c r="G5808" s="12">
        <f ca="1"/>
        <v>0.25749669318673818</v>
      </c>
      <c r="H5808" s="12">
        <f ca="1"/>
        <v>60.398878613534876</v>
      </c>
    </row>
    <row r="5809" spans="6:8" x14ac:dyDescent="0.3">
      <c r="F5809" s="2">
        <v>5804</v>
      </c>
      <c r="G5809" s="12">
        <f ca="1"/>
        <v>0.47440837352322185</v>
      </c>
      <c r="H5809" s="12">
        <f ca="1"/>
        <v>63.347333272223288</v>
      </c>
    </row>
    <row r="5810" spans="6:8" x14ac:dyDescent="0.3">
      <c r="F5810" s="2">
        <v>5805</v>
      </c>
      <c r="G5810" s="12">
        <f ca="1"/>
        <v>0.88026807492319148</v>
      </c>
      <c r="H5810" s="12">
        <f ca="1"/>
        <v>69.400284354362199</v>
      </c>
    </row>
    <row r="5811" spans="6:8" x14ac:dyDescent="0.3">
      <c r="F5811" s="2">
        <v>5806</v>
      </c>
      <c r="G5811" s="12">
        <f ca="1"/>
        <v>0.47093433520184003</v>
      </c>
      <c r="H5811" s="12">
        <f ca="1"/>
        <v>63.303903929290712</v>
      </c>
    </row>
    <row r="5812" spans="6:8" x14ac:dyDescent="0.3">
      <c r="F5812" s="2">
        <v>5807</v>
      </c>
      <c r="G5812" s="12">
        <f ca="1"/>
        <v>0.51367120213792505</v>
      </c>
      <c r="H5812" s="12">
        <f ca="1"/>
        <v>63.836404984781851</v>
      </c>
    </row>
    <row r="5813" spans="6:8" x14ac:dyDescent="0.3">
      <c r="F5813" s="2">
        <v>5808</v>
      </c>
      <c r="G5813" s="12">
        <f ca="1"/>
        <v>6.1941313477285487E-2</v>
      </c>
      <c r="H5813" s="12">
        <f ca="1"/>
        <v>55.823030865308965</v>
      </c>
    </row>
    <row r="5814" spans="6:8" x14ac:dyDescent="0.3">
      <c r="F5814" s="2">
        <v>5809</v>
      </c>
      <c r="G5814" s="12">
        <f ca="1"/>
        <v>0.9592034256794264</v>
      </c>
      <c r="H5814" s="12">
        <f ca="1"/>
        <v>72.086168986481013</v>
      </c>
    </row>
    <row r="5815" spans="6:8" x14ac:dyDescent="0.3">
      <c r="F5815" s="2">
        <v>5810</v>
      </c>
      <c r="G5815" s="12">
        <f ca="1"/>
        <v>0.30808574947311085</v>
      </c>
      <c r="H5815" s="12">
        <f ca="1"/>
        <v>61.157028461383952</v>
      </c>
    </row>
    <row r="5816" spans="6:8" x14ac:dyDescent="0.3">
      <c r="F5816" s="2">
        <v>5811</v>
      </c>
      <c r="G5816" s="12">
        <f ca="1"/>
        <v>0.33497298849942836</v>
      </c>
      <c r="H5816" s="12">
        <f ca="1"/>
        <v>61.535462755629254</v>
      </c>
    </row>
    <row r="5817" spans="6:8" x14ac:dyDescent="0.3">
      <c r="F5817" s="2">
        <v>5812</v>
      </c>
      <c r="G5817" s="12">
        <f ca="1"/>
        <v>0.84214048004514641</v>
      </c>
      <c r="H5817" s="12">
        <f ca="1"/>
        <v>68.56948396694554</v>
      </c>
    </row>
    <row r="5818" spans="6:8" x14ac:dyDescent="0.3">
      <c r="F5818" s="2">
        <v>5813</v>
      </c>
      <c r="G5818" s="12">
        <f ca="1"/>
        <v>0.11329045710751218</v>
      </c>
      <c r="H5818" s="12">
        <f ca="1"/>
        <v>57.538725101844221</v>
      </c>
    </row>
    <row r="5819" spans="6:8" x14ac:dyDescent="0.3">
      <c r="F5819" s="2">
        <v>5814</v>
      </c>
      <c r="G5819" s="12">
        <f ca="1"/>
        <v>0.94386091584618437</v>
      </c>
      <c r="H5819" s="12">
        <f ca="1"/>
        <v>71.36088100614424</v>
      </c>
    </row>
    <row r="5820" spans="6:8" x14ac:dyDescent="0.3">
      <c r="F5820" s="2">
        <v>5815</v>
      </c>
      <c r="G5820" s="12">
        <f ca="1"/>
        <v>0.99358034628850156</v>
      </c>
      <c r="H5820" s="12">
        <f ca="1"/>
        <v>75.574385041585174</v>
      </c>
    </row>
    <row r="5821" spans="6:8" x14ac:dyDescent="0.3">
      <c r="F5821" s="2">
        <v>5816</v>
      </c>
      <c r="G5821" s="12">
        <f ca="1"/>
        <v>0.51095861876185467</v>
      </c>
      <c r="H5821" s="12">
        <f ca="1"/>
        <v>63.802667695133586</v>
      </c>
    </row>
    <row r="5822" spans="6:8" x14ac:dyDescent="0.3">
      <c r="F5822" s="2">
        <v>5817</v>
      </c>
      <c r="G5822" s="12">
        <f ca="1"/>
        <v>0.69748705134308375</v>
      </c>
      <c r="H5822" s="12">
        <f ca="1"/>
        <v>66.212763228202675</v>
      </c>
    </row>
    <row r="5823" spans="6:8" x14ac:dyDescent="0.3">
      <c r="F5823" s="2">
        <v>5818</v>
      </c>
      <c r="G5823" s="12">
        <f ca="1"/>
        <v>0.59399326235183381</v>
      </c>
      <c r="H5823" s="12">
        <f ca="1"/>
        <v>64.842500922664158</v>
      </c>
    </row>
    <row r="5824" spans="6:8" x14ac:dyDescent="0.3">
      <c r="F5824" s="2">
        <v>5819</v>
      </c>
      <c r="G5824" s="12">
        <f ca="1"/>
        <v>0.2761090961580297</v>
      </c>
      <c r="H5824" s="12">
        <f ca="1"/>
        <v>60.686015112797584</v>
      </c>
    </row>
    <row r="5825" spans="6:8" x14ac:dyDescent="0.3">
      <c r="F5825" s="2">
        <v>5820</v>
      </c>
      <c r="G5825" s="12">
        <f ca="1"/>
        <v>0.30823486282920642</v>
      </c>
      <c r="H5825" s="12">
        <f ca="1"/>
        <v>61.159167665610411</v>
      </c>
    </row>
    <row r="5826" spans="6:8" x14ac:dyDescent="0.3">
      <c r="F5826" s="2">
        <v>5821</v>
      </c>
      <c r="G5826" s="12">
        <f ca="1"/>
        <v>0.2592870955905402</v>
      </c>
      <c r="H5826" s="12">
        <f ca="1"/>
        <v>60.426974212281159</v>
      </c>
    </row>
    <row r="5827" spans="6:8" x14ac:dyDescent="0.3">
      <c r="F5827" s="2">
        <v>5822</v>
      </c>
      <c r="G5827" s="12">
        <f ca="1"/>
        <v>0.83431236825449839</v>
      </c>
      <c r="H5827" s="12">
        <f ca="1"/>
        <v>68.415642951701756</v>
      </c>
    </row>
    <row r="5828" spans="6:8" x14ac:dyDescent="0.3">
      <c r="F5828" s="2">
        <v>5823</v>
      </c>
      <c r="G5828" s="12">
        <f ca="1"/>
        <v>0.84912780834801316</v>
      </c>
      <c r="H5828" s="12">
        <f ca="1"/>
        <v>68.710964428191488</v>
      </c>
    </row>
    <row r="5829" spans="6:8" x14ac:dyDescent="0.3">
      <c r="F5829" s="2">
        <v>5824</v>
      </c>
      <c r="G5829" s="12">
        <f ca="1"/>
        <v>0.8925627498616957</v>
      </c>
      <c r="H5829" s="12">
        <f ca="1"/>
        <v>69.706271138377772</v>
      </c>
    </row>
    <row r="5830" spans="6:8" x14ac:dyDescent="0.3">
      <c r="F5830" s="2">
        <v>5825</v>
      </c>
      <c r="G5830" s="12">
        <f ca="1"/>
        <v>0.9614716947480435</v>
      </c>
      <c r="H5830" s="12">
        <f ca="1"/>
        <v>72.211144937124487</v>
      </c>
    </row>
    <row r="5831" spans="6:8" x14ac:dyDescent="0.3">
      <c r="F5831" s="2">
        <v>5826</v>
      </c>
      <c r="G5831" s="12">
        <f ca="1"/>
        <v>0.13388471625994613</v>
      </c>
      <c r="H5831" s="12">
        <f ca="1"/>
        <v>58.06053871789392</v>
      </c>
    </row>
    <row r="5832" spans="6:8" x14ac:dyDescent="0.3">
      <c r="F5832" s="2">
        <v>5827</v>
      </c>
      <c r="G5832" s="12">
        <f ca="1"/>
        <v>8.2993058472426107E-2</v>
      </c>
      <c r="H5832" s="12">
        <f ca="1"/>
        <v>56.62478659349091</v>
      </c>
    </row>
    <row r="5833" spans="6:8" x14ac:dyDescent="0.3">
      <c r="F5833" s="2">
        <v>5828</v>
      </c>
      <c r="G5833" s="12">
        <f ca="1"/>
        <v>8.0411962940666326E-2</v>
      </c>
      <c r="H5833" s="12">
        <f ca="1"/>
        <v>56.535732878527632</v>
      </c>
    </row>
    <row r="5834" spans="6:8" x14ac:dyDescent="0.3">
      <c r="F5834" s="2">
        <v>5829</v>
      </c>
      <c r="G5834" s="12">
        <f ca="1"/>
        <v>0.31859624219755345</v>
      </c>
      <c r="H5834" s="12">
        <f ca="1"/>
        <v>61.306658857037242</v>
      </c>
    </row>
    <row r="5835" spans="6:8" x14ac:dyDescent="0.3">
      <c r="F5835" s="2">
        <v>5830</v>
      </c>
      <c r="G5835" s="12">
        <f ca="1"/>
        <v>0.86480295329924206</v>
      </c>
      <c r="H5835" s="12">
        <f ca="1"/>
        <v>69.044659711162012</v>
      </c>
    </row>
    <row r="5836" spans="6:8" x14ac:dyDescent="0.3">
      <c r="F5836" s="2">
        <v>5831</v>
      </c>
      <c r="G5836" s="12">
        <f ca="1"/>
        <v>8.725232278819961E-2</v>
      </c>
      <c r="H5836" s="12">
        <f ca="1"/>
        <v>56.76717595812319</v>
      </c>
    </row>
    <row r="5837" spans="6:8" x14ac:dyDescent="0.3">
      <c r="F5837" s="2">
        <v>5832</v>
      </c>
      <c r="G5837" s="12">
        <f ca="1"/>
        <v>0.74534064830469449</v>
      </c>
      <c r="H5837" s="12">
        <f ca="1"/>
        <v>66.908222169647701</v>
      </c>
    </row>
    <row r="5838" spans="6:8" x14ac:dyDescent="0.3">
      <c r="F5838" s="2">
        <v>5833</v>
      </c>
      <c r="G5838" s="12">
        <f ca="1"/>
        <v>9.025445391794662E-2</v>
      </c>
      <c r="H5838" s="12">
        <f ca="1"/>
        <v>56.864364956619603</v>
      </c>
    </row>
    <row r="5839" spans="6:8" x14ac:dyDescent="0.3">
      <c r="F5839" s="2">
        <v>5834</v>
      </c>
      <c r="G5839" s="12">
        <f ca="1"/>
        <v>0.9613068675772507</v>
      </c>
      <c r="H5839" s="12">
        <f ca="1"/>
        <v>72.201867436218379</v>
      </c>
    </row>
    <row r="5840" spans="6:8" x14ac:dyDescent="0.3">
      <c r="F5840" s="2">
        <v>5835</v>
      </c>
      <c r="G5840" s="12">
        <f ca="1"/>
        <v>0.19392393357567927</v>
      </c>
      <c r="H5840" s="12">
        <f ca="1"/>
        <v>59.316878834861775</v>
      </c>
    </row>
    <row r="5841" spans="6:8" x14ac:dyDescent="0.3">
      <c r="F5841" s="2">
        <v>5836</v>
      </c>
      <c r="G5841" s="12">
        <f ca="1"/>
        <v>0.79645662937719108</v>
      </c>
      <c r="H5841" s="12">
        <f ca="1"/>
        <v>67.728556284302414</v>
      </c>
    </row>
    <row r="5842" spans="6:8" x14ac:dyDescent="0.3">
      <c r="F5842" s="2">
        <v>5837</v>
      </c>
      <c r="G5842" s="12">
        <f ca="1"/>
        <v>0.73342119144231432</v>
      </c>
      <c r="H5842" s="12">
        <f ca="1"/>
        <v>66.729637910951311</v>
      </c>
    </row>
    <row r="5843" spans="6:8" x14ac:dyDescent="0.3">
      <c r="F5843" s="2">
        <v>5838</v>
      </c>
      <c r="G5843" s="12">
        <f ca="1"/>
        <v>0.93541499445690546</v>
      </c>
      <c r="H5843" s="12">
        <f ca="1"/>
        <v>71.025998021882344</v>
      </c>
    </row>
    <row r="5844" spans="6:8" x14ac:dyDescent="0.3">
      <c r="F5844" s="2">
        <v>5839</v>
      </c>
      <c r="G5844" s="12">
        <f ca="1"/>
        <v>3.9962113789586029E-2</v>
      </c>
      <c r="H5844" s="12">
        <f ca="1"/>
        <v>54.705464358943061</v>
      </c>
    </row>
    <row r="5845" spans="6:8" x14ac:dyDescent="0.3">
      <c r="F5845" s="2">
        <v>5840</v>
      </c>
      <c r="G5845" s="12">
        <f ca="1"/>
        <v>0.38466829139606395</v>
      </c>
      <c r="H5845" s="12">
        <f ca="1"/>
        <v>62.203540152574199</v>
      </c>
    </row>
    <row r="5846" spans="6:8" x14ac:dyDescent="0.3">
      <c r="F5846" s="2">
        <v>5841</v>
      </c>
      <c r="G5846" s="12">
        <f ca="1"/>
        <v>0.95596397043674397</v>
      </c>
      <c r="H5846" s="12">
        <f ca="1"/>
        <v>71.916974320302046</v>
      </c>
    </row>
    <row r="5847" spans="6:8" x14ac:dyDescent="0.3">
      <c r="F5847" s="2">
        <v>5842</v>
      </c>
      <c r="G5847" s="12">
        <f ca="1"/>
        <v>0.42736673603445885</v>
      </c>
      <c r="H5847" s="12">
        <f ca="1"/>
        <v>62.754725585076791</v>
      </c>
    </row>
    <row r="5848" spans="6:8" x14ac:dyDescent="0.3">
      <c r="F5848" s="2">
        <v>5843</v>
      </c>
      <c r="G5848" s="12">
        <f ca="1"/>
        <v>0.95493307325210885</v>
      </c>
      <c r="H5848" s="12">
        <f ca="1"/>
        <v>71.86520954012127</v>
      </c>
    </row>
    <row r="5849" spans="6:8" x14ac:dyDescent="0.3">
      <c r="F5849" s="2">
        <v>5844</v>
      </c>
      <c r="G5849" s="12">
        <f ca="1"/>
        <v>0.97260250976701013</v>
      </c>
      <c r="H5849" s="12">
        <f ca="1"/>
        <v>72.928284948515312</v>
      </c>
    </row>
    <row r="5850" spans="6:8" x14ac:dyDescent="0.3">
      <c r="F5850" s="2">
        <v>5845</v>
      </c>
      <c r="G5850" s="12">
        <f ca="1"/>
        <v>0.87155085918075703</v>
      </c>
      <c r="H5850" s="12">
        <f ca="1"/>
        <v>69.196246869364828</v>
      </c>
    </row>
    <row r="5851" spans="6:8" x14ac:dyDescent="0.3">
      <c r="F5851" s="2">
        <v>5846</v>
      </c>
      <c r="G5851" s="12">
        <f ca="1"/>
        <v>0.91253009509393479</v>
      </c>
      <c r="H5851" s="12">
        <f ca="1"/>
        <v>70.261036403287548</v>
      </c>
    </row>
    <row r="5852" spans="6:8" x14ac:dyDescent="0.3">
      <c r="F5852" s="2">
        <v>5847</v>
      </c>
      <c r="G5852" s="12">
        <f ca="1"/>
        <v>0.55889311782212059</v>
      </c>
      <c r="H5852" s="12">
        <f ca="1"/>
        <v>64.400122836672182</v>
      </c>
    </row>
    <row r="5853" spans="6:8" x14ac:dyDescent="0.3">
      <c r="F5853" s="2">
        <v>5848</v>
      </c>
      <c r="G5853" s="12">
        <f ca="1"/>
        <v>0.17573672952042885</v>
      </c>
      <c r="H5853" s="12">
        <f ca="1"/>
        <v>58.967767870435253</v>
      </c>
    </row>
    <row r="5854" spans="6:8" x14ac:dyDescent="0.3">
      <c r="F5854" s="2">
        <v>5849</v>
      </c>
      <c r="G5854" s="12">
        <f ca="1"/>
        <v>0.20386414038319911</v>
      </c>
      <c r="H5854" s="12">
        <f ca="1"/>
        <v>59.498903559599484</v>
      </c>
    </row>
    <row r="5855" spans="6:8" x14ac:dyDescent="0.3">
      <c r="F5855" s="2">
        <v>5850</v>
      </c>
      <c r="G5855" s="12">
        <f ca="1"/>
        <v>0.67285751924633841</v>
      </c>
      <c r="H5855" s="12">
        <f ca="1"/>
        <v>65.873615855380194</v>
      </c>
    </row>
    <row r="5856" spans="6:8" x14ac:dyDescent="0.3">
      <c r="F5856" s="2">
        <v>5851</v>
      </c>
      <c r="G5856" s="12">
        <f ca="1"/>
        <v>0.34191499404367787</v>
      </c>
      <c r="H5856" s="12">
        <f ca="1"/>
        <v>61.630999360706369</v>
      </c>
    </row>
    <row r="5857" spans="6:8" x14ac:dyDescent="0.3">
      <c r="F5857" s="2">
        <v>5852</v>
      </c>
      <c r="G5857" s="12">
        <f ca="1"/>
        <v>0.82447318408275749</v>
      </c>
      <c r="H5857" s="12">
        <f ca="1"/>
        <v>68.228605689420277</v>
      </c>
    </row>
    <row r="5858" spans="6:8" x14ac:dyDescent="0.3">
      <c r="F5858" s="2">
        <v>5853</v>
      </c>
      <c r="G5858" s="12">
        <f ca="1"/>
        <v>0.29911164465352313</v>
      </c>
      <c r="H5858" s="12">
        <f ca="1"/>
        <v>61.027368433499319</v>
      </c>
    </row>
    <row r="5859" spans="6:8" x14ac:dyDescent="0.3">
      <c r="F5859" s="2">
        <v>5854</v>
      </c>
      <c r="G5859" s="12">
        <f ca="1"/>
        <v>0.52172861262323456</v>
      </c>
      <c r="H5859" s="12">
        <f ca="1"/>
        <v>63.936626238871021</v>
      </c>
    </row>
    <row r="5860" spans="6:8" x14ac:dyDescent="0.3">
      <c r="F5860" s="2">
        <v>5855</v>
      </c>
      <c r="G5860" s="12">
        <f ca="1"/>
        <v>0.52852149092616507</v>
      </c>
      <c r="H5860" s="12">
        <f ca="1"/>
        <v>64.021151966705986</v>
      </c>
    </row>
    <row r="5861" spans="6:8" x14ac:dyDescent="0.3">
      <c r="F5861" s="2">
        <v>5856</v>
      </c>
      <c r="G5861" s="12">
        <f ca="1"/>
        <v>0.37219926716164897</v>
      </c>
      <c r="H5861" s="12">
        <f ca="1"/>
        <v>62.039077109994423</v>
      </c>
    </row>
    <row r="5862" spans="6:8" x14ac:dyDescent="0.3">
      <c r="F5862" s="2">
        <v>5857</v>
      </c>
      <c r="G5862" s="12">
        <f ca="1"/>
        <v>0.89987883536532154</v>
      </c>
      <c r="H5862" s="12">
        <f ca="1"/>
        <v>69.900208522269267</v>
      </c>
    </row>
    <row r="5863" spans="6:8" x14ac:dyDescent="0.3">
      <c r="F5863" s="2">
        <v>5858</v>
      </c>
      <c r="G5863" s="12">
        <f ca="1"/>
        <v>0.14010795327901815</v>
      </c>
      <c r="H5863" s="12">
        <f ca="1"/>
        <v>58.206818253535673</v>
      </c>
    </row>
    <row r="5864" spans="6:8" x14ac:dyDescent="0.3">
      <c r="F5864" s="2">
        <v>5859</v>
      </c>
      <c r="G5864" s="12">
        <f ca="1"/>
        <v>0.45665282010782038</v>
      </c>
      <c r="H5864" s="12">
        <f ca="1"/>
        <v>63.124910738983601</v>
      </c>
    </row>
    <row r="5865" spans="6:8" x14ac:dyDescent="0.3">
      <c r="F5865" s="2">
        <v>5860</v>
      </c>
      <c r="G5865" s="12">
        <f ca="1"/>
        <v>4.381330586265908E-2</v>
      </c>
      <c r="H5865" s="12">
        <f ca="1"/>
        <v>54.932777399965943</v>
      </c>
    </row>
    <row r="5866" spans="6:8" x14ac:dyDescent="0.3">
      <c r="F5866" s="2">
        <v>5861</v>
      </c>
      <c r="G5866" s="12">
        <f ca="1"/>
        <v>9.3084731462106829E-2</v>
      </c>
      <c r="H5866" s="12">
        <f ca="1"/>
        <v>56.953756201649817</v>
      </c>
    </row>
    <row r="5867" spans="6:8" x14ac:dyDescent="0.3">
      <c r="F5867" s="2">
        <v>5862</v>
      </c>
      <c r="G5867" s="12">
        <f ca="1"/>
        <v>0.19219677089999609</v>
      </c>
      <c r="H5867" s="12">
        <f ca="1"/>
        <v>59.284654829051057</v>
      </c>
    </row>
    <row r="5868" spans="6:8" x14ac:dyDescent="0.3">
      <c r="F5868" s="2">
        <v>5863</v>
      </c>
      <c r="G5868" s="12">
        <f ca="1"/>
        <v>0.85451035528652786</v>
      </c>
      <c r="H5868" s="12">
        <f ca="1"/>
        <v>68.822866517844446</v>
      </c>
    </row>
    <row r="5869" spans="6:8" x14ac:dyDescent="0.3">
      <c r="F5869" s="2">
        <v>5864</v>
      </c>
      <c r="G5869" s="12">
        <f ca="1"/>
        <v>8.3487681493406019E-2</v>
      </c>
      <c r="H5869" s="12">
        <f ca="1"/>
        <v>56.64160701832634</v>
      </c>
    </row>
    <row r="5870" spans="6:8" x14ac:dyDescent="0.3">
      <c r="F5870" s="2">
        <v>5865</v>
      </c>
      <c r="G5870" s="12">
        <f ca="1"/>
        <v>0.32232333160612181</v>
      </c>
      <c r="H5870" s="12">
        <f ca="1"/>
        <v>61.359177476101742</v>
      </c>
    </row>
    <row r="5871" spans="6:8" x14ac:dyDescent="0.3">
      <c r="F5871" s="2">
        <v>5866</v>
      </c>
      <c r="G5871" s="12">
        <f ca="1"/>
        <v>0.76006299109668829</v>
      </c>
      <c r="H5871" s="12">
        <f ca="1"/>
        <v>67.134689880579231</v>
      </c>
    </row>
    <row r="5872" spans="6:8" x14ac:dyDescent="0.3">
      <c r="F5872" s="2">
        <v>5867</v>
      </c>
      <c r="G5872" s="12">
        <f ca="1"/>
        <v>0.66318212474931504</v>
      </c>
      <c r="H5872" s="12">
        <f ca="1"/>
        <v>65.743110152093323</v>
      </c>
    </row>
    <row r="5873" spans="6:8" x14ac:dyDescent="0.3">
      <c r="F5873" s="2">
        <v>5868</v>
      </c>
      <c r="G5873" s="12">
        <f ca="1"/>
        <v>0.86187598680118804</v>
      </c>
      <c r="H5873" s="12">
        <f ca="1"/>
        <v>68.980481380441773</v>
      </c>
    </row>
    <row r="5874" spans="6:8" x14ac:dyDescent="0.3">
      <c r="F5874" s="2">
        <v>5869</v>
      </c>
      <c r="G5874" s="12">
        <f ca="1"/>
        <v>0.37110592839342793</v>
      </c>
      <c r="H5874" s="12">
        <f ca="1"/>
        <v>62.024565964039411</v>
      </c>
    </row>
    <row r="5875" spans="6:8" x14ac:dyDescent="0.3">
      <c r="F5875" s="2">
        <v>5870</v>
      </c>
      <c r="G5875" s="12">
        <f ca="1"/>
        <v>0.45165950202860183</v>
      </c>
      <c r="H5875" s="12">
        <f ca="1"/>
        <v>63.062124599778258</v>
      </c>
    </row>
    <row r="5876" spans="6:8" x14ac:dyDescent="0.3">
      <c r="F5876" s="2">
        <v>5871</v>
      </c>
      <c r="G5876" s="12">
        <f ca="1"/>
        <v>0.8782433769604967</v>
      </c>
      <c r="H5876" s="12">
        <f ca="1"/>
        <v>69.352010718251591</v>
      </c>
    </row>
    <row r="5877" spans="6:8" x14ac:dyDescent="0.3">
      <c r="F5877" s="2">
        <v>5872</v>
      </c>
      <c r="G5877" s="12">
        <f ca="1"/>
        <v>0.54300283318304099</v>
      </c>
      <c r="H5877" s="12">
        <f ca="1"/>
        <v>64.201568097631565</v>
      </c>
    </row>
    <row r="5878" spans="6:8" x14ac:dyDescent="0.3">
      <c r="F5878" s="2">
        <v>5873</v>
      </c>
      <c r="G5878" s="12">
        <f ca="1"/>
        <v>0.21053554178878264</v>
      </c>
      <c r="H5878" s="12">
        <f ca="1"/>
        <v>59.617988770278906</v>
      </c>
    </row>
    <row r="5879" spans="6:8" x14ac:dyDescent="0.3">
      <c r="F5879" s="2">
        <v>5874</v>
      </c>
      <c r="G5879" s="12">
        <f ca="1"/>
        <v>0.26748727120030025</v>
      </c>
      <c r="H5879" s="12">
        <f ca="1"/>
        <v>60.554331132659314</v>
      </c>
    </row>
    <row r="5880" spans="6:8" x14ac:dyDescent="0.3">
      <c r="F5880" s="2">
        <v>5875</v>
      </c>
      <c r="G5880" s="12">
        <f ca="1"/>
        <v>0.58218214539956548</v>
      </c>
      <c r="H5880" s="12">
        <f ca="1"/>
        <v>64.692905646551054</v>
      </c>
    </row>
    <row r="5881" spans="6:8" x14ac:dyDescent="0.3">
      <c r="F5881" s="2">
        <v>5876</v>
      </c>
      <c r="G5881" s="12">
        <f ca="1"/>
        <v>0.20338595072566701</v>
      </c>
      <c r="H5881" s="12">
        <f ca="1"/>
        <v>59.490275795044553</v>
      </c>
    </row>
    <row r="5882" spans="6:8" x14ac:dyDescent="0.3">
      <c r="F5882" s="2">
        <v>5877</v>
      </c>
      <c r="G5882" s="12">
        <f ca="1"/>
        <v>0.29646051982355415</v>
      </c>
      <c r="H5882" s="12">
        <f ca="1"/>
        <v>60.988708095275598</v>
      </c>
    </row>
    <row r="5883" spans="6:8" x14ac:dyDescent="0.3">
      <c r="F5883" s="2">
        <v>5878</v>
      </c>
      <c r="G5883" s="12">
        <f ca="1"/>
        <v>0.28181250961542825</v>
      </c>
      <c r="H5883" s="12">
        <f ca="1"/>
        <v>60.771951156576336</v>
      </c>
    </row>
    <row r="5884" spans="6:8" x14ac:dyDescent="0.3">
      <c r="F5884" s="2">
        <v>5879</v>
      </c>
      <c r="G5884" s="12">
        <f ca="1"/>
        <v>0.8732523093561515</v>
      </c>
      <c r="H5884" s="12">
        <f ca="1"/>
        <v>69.235313361588595</v>
      </c>
    </row>
    <row r="5885" spans="6:8" x14ac:dyDescent="0.3">
      <c r="F5885" s="2">
        <v>5880</v>
      </c>
      <c r="G5885" s="12">
        <f ca="1"/>
        <v>0.26549880649285118</v>
      </c>
      <c r="H5885" s="12">
        <f ca="1"/>
        <v>60.523643222819466</v>
      </c>
    </row>
    <row r="5886" spans="6:8" x14ac:dyDescent="0.3">
      <c r="F5886" s="2">
        <v>5881</v>
      </c>
      <c r="G5886" s="12">
        <f ca="1"/>
        <v>0.81498576706173753</v>
      </c>
      <c r="H5886" s="12">
        <f ca="1"/>
        <v>68.054260113199916</v>
      </c>
    </row>
    <row r="5887" spans="6:8" x14ac:dyDescent="0.3">
      <c r="F5887" s="2">
        <v>5882</v>
      </c>
      <c r="G5887" s="12">
        <f ca="1"/>
        <v>0.16432065314264754</v>
      </c>
      <c r="H5887" s="12">
        <f ca="1"/>
        <v>58.736367948726816</v>
      </c>
    </row>
    <row r="5888" spans="6:8" x14ac:dyDescent="0.3">
      <c r="F5888" s="2">
        <v>5883</v>
      </c>
      <c r="G5888" s="12">
        <f ca="1"/>
        <v>0.47399171810915042</v>
      </c>
      <c r="H5888" s="12">
        <f ca="1"/>
        <v>63.34212662049454</v>
      </c>
    </row>
    <row r="5889" spans="6:8" x14ac:dyDescent="0.3">
      <c r="F5889" s="2">
        <v>5884</v>
      </c>
      <c r="G5889" s="12">
        <f ca="1"/>
        <v>0.70441234118844398</v>
      </c>
      <c r="H5889" s="12">
        <f ca="1"/>
        <v>66.310150497880045</v>
      </c>
    </row>
    <row r="5890" spans="6:8" x14ac:dyDescent="0.3">
      <c r="F5890" s="2">
        <v>5885</v>
      </c>
      <c r="G5890" s="12">
        <f ca="1"/>
        <v>0.73189315470273208</v>
      </c>
      <c r="H5890" s="12">
        <f ca="1"/>
        <v>66.707027361646823</v>
      </c>
    </row>
    <row r="5891" spans="6:8" x14ac:dyDescent="0.3">
      <c r="F5891" s="2">
        <v>5886</v>
      </c>
      <c r="G5891" s="12">
        <f ca="1"/>
        <v>0.75518460426593825</v>
      </c>
      <c r="H5891" s="12">
        <f ca="1"/>
        <v>67.058878454407278</v>
      </c>
    </row>
    <row r="5892" spans="6:8" x14ac:dyDescent="0.3">
      <c r="F5892" s="2">
        <v>5887</v>
      </c>
      <c r="G5892" s="12">
        <f ca="1"/>
        <v>0.78679015706672728</v>
      </c>
      <c r="H5892" s="12">
        <f ca="1"/>
        <v>67.565443220360692</v>
      </c>
    </row>
    <row r="5893" spans="6:8" x14ac:dyDescent="0.3">
      <c r="F5893" s="2">
        <v>5888</v>
      </c>
      <c r="G5893" s="12">
        <f ca="1"/>
        <v>0.65188554503286489</v>
      </c>
      <c r="H5893" s="12">
        <f ca="1"/>
        <v>65.592427837981404</v>
      </c>
    </row>
    <row r="5894" spans="6:8" x14ac:dyDescent="0.3">
      <c r="F5894" s="2">
        <v>5889</v>
      </c>
      <c r="G5894" s="12">
        <f ca="1"/>
        <v>0.26705635280651574</v>
      </c>
      <c r="H5894" s="12">
        <f ca="1"/>
        <v>60.547691142307357</v>
      </c>
    </row>
    <row r="5895" spans="6:8" x14ac:dyDescent="0.3">
      <c r="F5895" s="2">
        <v>5890</v>
      </c>
      <c r="G5895" s="12">
        <f ca="1"/>
        <v>0.23960682602930317</v>
      </c>
      <c r="H5895" s="12">
        <f ca="1"/>
        <v>60.111976398448263</v>
      </c>
    </row>
    <row r="5896" spans="6:8" x14ac:dyDescent="0.3">
      <c r="F5896" s="2">
        <v>5891</v>
      </c>
      <c r="G5896" s="12">
        <f ca="1"/>
        <v>0.57118291027171031</v>
      </c>
      <c r="H5896" s="12">
        <f ca="1"/>
        <v>64.554309587705177</v>
      </c>
    </row>
    <row r="5897" spans="6:8" x14ac:dyDescent="0.3">
      <c r="F5897" s="2">
        <v>5892</v>
      </c>
      <c r="G5897" s="12">
        <f ca="1"/>
        <v>0.96957751331027087</v>
      </c>
      <c r="H5897" s="12">
        <f ca="1"/>
        <v>72.712799835889584</v>
      </c>
    </row>
    <row r="5898" spans="6:8" x14ac:dyDescent="0.3">
      <c r="F5898" s="2">
        <v>5893</v>
      </c>
      <c r="G5898" s="12">
        <f ca="1"/>
        <v>0.97124553828633076</v>
      </c>
      <c r="H5898" s="12">
        <f ca="1"/>
        <v>72.829325890635062</v>
      </c>
    </row>
    <row r="5899" spans="6:8" x14ac:dyDescent="0.3">
      <c r="F5899" s="2">
        <v>5894</v>
      </c>
      <c r="G5899" s="12">
        <f ca="1"/>
        <v>0.77648289991386266</v>
      </c>
      <c r="H5899" s="12">
        <f ca="1"/>
        <v>67.396026671569786</v>
      </c>
    </row>
    <row r="5900" spans="6:8" x14ac:dyDescent="0.3">
      <c r="F5900" s="2">
        <v>5895</v>
      </c>
      <c r="G5900" s="12">
        <f ca="1"/>
        <v>0.11810809472858685</v>
      </c>
      <c r="H5900" s="12">
        <f ca="1"/>
        <v>57.666596384878176</v>
      </c>
    </row>
    <row r="5901" spans="6:8" x14ac:dyDescent="0.3">
      <c r="F5901" s="2">
        <v>5896</v>
      </c>
      <c r="G5901" s="12">
        <f ca="1"/>
        <v>1.149565979297984E-2</v>
      </c>
      <c r="H5901" s="12">
        <f ca="1"/>
        <v>51.918008047583328</v>
      </c>
    </row>
    <row r="5902" spans="6:8" x14ac:dyDescent="0.3">
      <c r="F5902" s="2">
        <v>5897</v>
      </c>
      <c r="G5902" s="12">
        <f ca="1"/>
        <v>0.39797092110667753</v>
      </c>
      <c r="H5902" s="12">
        <f ca="1"/>
        <v>62.377079555128418</v>
      </c>
    </row>
    <row r="5903" spans="6:8" x14ac:dyDescent="0.3">
      <c r="F5903" s="2">
        <v>5898</v>
      </c>
      <c r="G5903" s="12">
        <f ca="1"/>
        <v>0.48312278240418594</v>
      </c>
      <c r="H5903" s="12">
        <f ca="1"/>
        <v>63.456118917319571</v>
      </c>
    </row>
    <row r="5904" spans="6:8" x14ac:dyDescent="0.3">
      <c r="F5904" s="2">
        <v>5899</v>
      </c>
      <c r="G5904" s="12">
        <f ca="1"/>
        <v>0.10421174241520559</v>
      </c>
      <c r="H5904" s="12">
        <f ca="1"/>
        <v>57.286435135879515</v>
      </c>
    </row>
    <row r="5905" spans="6:8" x14ac:dyDescent="0.3">
      <c r="F5905" s="2">
        <v>5900</v>
      </c>
      <c r="G5905" s="12">
        <f ca="1"/>
        <v>0.41718149803376048</v>
      </c>
      <c r="H5905" s="12">
        <f ca="1"/>
        <v>62.624682819416002</v>
      </c>
    </row>
    <row r="5906" spans="6:8" x14ac:dyDescent="0.3">
      <c r="F5906" s="2">
        <v>5901</v>
      </c>
      <c r="G5906" s="12">
        <f ca="1"/>
        <v>0.11110903768815206</v>
      </c>
      <c r="H5906" s="12">
        <f ca="1"/>
        <v>57.479509663561942</v>
      </c>
    </row>
    <row r="5907" spans="6:8" x14ac:dyDescent="0.3">
      <c r="F5907" s="2">
        <v>5902</v>
      </c>
      <c r="G5907" s="12">
        <f ca="1"/>
        <v>2.3656042742292493E-2</v>
      </c>
      <c r="H5907" s="12">
        <f ca="1"/>
        <v>53.472680850923552</v>
      </c>
    </row>
    <row r="5908" spans="6:8" x14ac:dyDescent="0.3">
      <c r="F5908" s="2">
        <v>5903</v>
      </c>
      <c r="G5908" s="12">
        <f ca="1"/>
        <v>0.84520342577704732</v>
      </c>
      <c r="H5908" s="12">
        <f ca="1"/>
        <v>68.630997395593283</v>
      </c>
    </row>
    <row r="5909" spans="6:8" x14ac:dyDescent="0.3">
      <c r="F5909" s="2">
        <v>5904</v>
      </c>
      <c r="G5909" s="12">
        <f ca="1"/>
        <v>0.77959999646171285</v>
      </c>
      <c r="H5909" s="12">
        <f ca="1"/>
        <v>67.446796964138429</v>
      </c>
    </row>
    <row r="5910" spans="6:8" x14ac:dyDescent="0.3">
      <c r="F5910" s="2">
        <v>5905</v>
      </c>
      <c r="G5910" s="12">
        <f ca="1"/>
        <v>0.53192747320542688</v>
      </c>
      <c r="H5910" s="12">
        <f ca="1"/>
        <v>64.063553362435471</v>
      </c>
    </row>
    <row r="5911" spans="6:8" x14ac:dyDescent="0.3">
      <c r="F5911" s="2">
        <v>5906</v>
      </c>
      <c r="G5911" s="12">
        <f ca="1"/>
        <v>0.19835119439741633</v>
      </c>
      <c r="H5911" s="12">
        <f ca="1"/>
        <v>59.398657612791467</v>
      </c>
    </row>
    <row r="5912" spans="6:8" x14ac:dyDescent="0.3">
      <c r="F5912" s="2">
        <v>5907</v>
      </c>
      <c r="G5912" s="12">
        <f ca="1"/>
        <v>0.63855671904090339</v>
      </c>
      <c r="H5912" s="12">
        <f ca="1"/>
        <v>65.416740971478589</v>
      </c>
    </row>
    <row r="5913" spans="6:8" x14ac:dyDescent="0.3">
      <c r="F5913" s="2">
        <v>5908</v>
      </c>
      <c r="G5913" s="12">
        <f ca="1"/>
        <v>0.94893910507498069</v>
      </c>
      <c r="H5913" s="12">
        <f ca="1"/>
        <v>71.581488565058635</v>
      </c>
    </row>
    <row r="5914" spans="6:8" x14ac:dyDescent="0.3">
      <c r="F5914" s="2">
        <v>5909</v>
      </c>
      <c r="G5914" s="12">
        <f ca="1"/>
        <v>0.68331200695481953</v>
      </c>
      <c r="H5914" s="12">
        <f ca="1"/>
        <v>66.016283354400258</v>
      </c>
    </row>
    <row r="5915" spans="6:8" x14ac:dyDescent="0.3">
      <c r="F5915" s="2">
        <v>5910</v>
      </c>
      <c r="G5915" s="12">
        <f ca="1"/>
        <v>0.47835888349611277</v>
      </c>
      <c r="H5915" s="12">
        <f ca="1"/>
        <v>63.396674605702692</v>
      </c>
    </row>
    <row r="5916" spans="6:8" x14ac:dyDescent="0.3">
      <c r="F5916" s="2">
        <v>5911</v>
      </c>
      <c r="G5916" s="12">
        <f ca="1"/>
        <v>7.0124402141642506E-2</v>
      </c>
      <c r="H5916" s="12">
        <f ca="1"/>
        <v>56.15698121624375</v>
      </c>
    </row>
    <row r="5917" spans="6:8" x14ac:dyDescent="0.3">
      <c r="F5917" s="2">
        <v>5912</v>
      </c>
      <c r="G5917" s="12">
        <f ca="1"/>
        <v>0.92269670966715722</v>
      </c>
      <c r="H5917" s="12">
        <f ca="1"/>
        <v>70.579762232997894</v>
      </c>
    </row>
    <row r="5918" spans="6:8" x14ac:dyDescent="0.3">
      <c r="F5918" s="2">
        <v>5913</v>
      </c>
      <c r="G5918" s="12">
        <f ca="1"/>
        <v>7.8320483174156186E-2</v>
      </c>
      <c r="H5918" s="12">
        <f ca="1"/>
        <v>56.461931744073162</v>
      </c>
    </row>
    <row r="5919" spans="6:8" x14ac:dyDescent="0.3">
      <c r="F5919" s="2">
        <v>5914</v>
      </c>
      <c r="G5919" s="12">
        <f ca="1"/>
        <v>0.69290447498096919</v>
      </c>
      <c r="H5919" s="12">
        <f ca="1"/>
        <v>66.148838428141545</v>
      </c>
    </row>
    <row r="5920" spans="6:8" x14ac:dyDescent="0.3">
      <c r="F5920" s="2">
        <v>5915</v>
      </c>
      <c r="G5920" s="12">
        <f ca="1"/>
        <v>0.28015220621219128</v>
      </c>
      <c r="H5920" s="12">
        <f ca="1"/>
        <v>60.747027642462918</v>
      </c>
    </row>
    <row r="5921" spans="6:8" x14ac:dyDescent="0.3">
      <c r="F5921" s="2">
        <v>5916</v>
      </c>
      <c r="G5921" s="12">
        <f ca="1"/>
        <v>0.79563474512527343</v>
      </c>
      <c r="H5921" s="12">
        <f ca="1"/>
        <v>67.714518171258561</v>
      </c>
    </row>
    <row r="5922" spans="6:8" x14ac:dyDescent="0.3">
      <c r="F5922" s="2">
        <v>5917</v>
      </c>
      <c r="G5922" s="12">
        <f ca="1"/>
        <v>0.8186895568734105</v>
      </c>
      <c r="H5922" s="12">
        <f ca="1"/>
        <v>68.12166206121816</v>
      </c>
    </row>
    <row r="5923" spans="6:8" x14ac:dyDescent="0.3">
      <c r="F5923" s="2">
        <v>5918</v>
      </c>
      <c r="G5923" s="12">
        <f ca="1"/>
        <v>0.74068925764110416</v>
      </c>
      <c r="H5923" s="12">
        <f ca="1"/>
        <v>66.838053814743773</v>
      </c>
    </row>
    <row r="5924" spans="6:8" x14ac:dyDescent="0.3">
      <c r="F5924" s="2">
        <v>5919</v>
      </c>
      <c r="G5924" s="12">
        <f ca="1"/>
        <v>0.37629527986010114</v>
      </c>
      <c r="H5924" s="12">
        <f ca="1"/>
        <v>62.093307904306393</v>
      </c>
    </row>
    <row r="5925" spans="6:8" x14ac:dyDescent="0.3">
      <c r="F5925" s="2">
        <v>5920</v>
      </c>
      <c r="G5925" s="12">
        <f ca="1"/>
        <v>0.15777475737234226</v>
      </c>
      <c r="H5925" s="12">
        <f ca="1"/>
        <v>58.598788943542935</v>
      </c>
    </row>
    <row r="5926" spans="6:8" x14ac:dyDescent="0.3">
      <c r="F5926" s="2">
        <v>5921</v>
      </c>
      <c r="G5926" s="12">
        <f ca="1"/>
        <v>0.32702574748194402</v>
      </c>
      <c r="H5926" s="12">
        <f ca="1"/>
        <v>61.425055849226311</v>
      </c>
    </row>
    <row r="5927" spans="6:8" x14ac:dyDescent="0.3">
      <c r="F5927" s="2">
        <v>5922</v>
      </c>
      <c r="G5927" s="12">
        <f ca="1"/>
        <v>0.90331774797181774</v>
      </c>
      <c r="H5927" s="12">
        <f ca="1"/>
        <v>69.994872550829371</v>
      </c>
    </row>
    <row r="5928" spans="6:8" x14ac:dyDescent="0.3">
      <c r="F5928" s="2">
        <v>5923</v>
      </c>
      <c r="G5928" s="12">
        <f ca="1"/>
        <v>0.94230600846936108</v>
      </c>
      <c r="H5928" s="12">
        <f ca="1"/>
        <v>71.296441864576622</v>
      </c>
    </row>
    <row r="5929" spans="6:8" x14ac:dyDescent="0.3">
      <c r="F5929" s="2">
        <v>5924</v>
      </c>
      <c r="G5929" s="12">
        <f ca="1"/>
        <v>0.26657046975634269</v>
      </c>
      <c r="H5929" s="12">
        <f ca="1"/>
        <v>60.540197351320273</v>
      </c>
    </row>
    <row r="5930" spans="6:8" x14ac:dyDescent="0.3">
      <c r="F5930" s="2">
        <v>5925</v>
      </c>
      <c r="G5930" s="12">
        <f ca="1"/>
        <v>0.99691229095354927</v>
      </c>
      <c r="H5930" s="12">
        <f ca="1"/>
        <v>76.728909834019589</v>
      </c>
    </row>
    <row r="5931" spans="6:8" x14ac:dyDescent="0.3">
      <c r="F5931" s="2">
        <v>5926</v>
      </c>
      <c r="G5931" s="12">
        <f ca="1"/>
        <v>0.18966293586218552</v>
      </c>
      <c r="H5931" s="12">
        <f ca="1"/>
        <v>59.237045045934018</v>
      </c>
    </row>
    <row r="5932" spans="6:8" x14ac:dyDescent="0.3">
      <c r="F5932" s="2">
        <v>5927</v>
      </c>
      <c r="G5932" s="12">
        <f ca="1"/>
        <v>0.50870577817571516</v>
      </c>
      <c r="H5932" s="12">
        <f ca="1"/>
        <v>63.774647579067334</v>
      </c>
    </row>
    <row r="5933" spans="6:8" x14ac:dyDescent="0.3">
      <c r="F5933" s="2">
        <v>5928</v>
      </c>
      <c r="G5933" s="12">
        <f ca="1"/>
        <v>0.16288436220219227</v>
      </c>
      <c r="H5933" s="12">
        <f ca="1"/>
        <v>58.706501994338964</v>
      </c>
    </row>
    <row r="5934" spans="6:8" x14ac:dyDescent="0.3">
      <c r="F5934" s="2">
        <v>5929</v>
      </c>
      <c r="G5934" s="12">
        <f ca="1"/>
        <v>0.27306195986361548</v>
      </c>
      <c r="H5934" s="12">
        <f ca="1"/>
        <v>60.639725335661616</v>
      </c>
    </row>
    <row r="5935" spans="6:8" x14ac:dyDescent="0.3">
      <c r="F5935" s="2">
        <v>5930</v>
      </c>
      <c r="G5935" s="12">
        <f ca="1"/>
        <v>0.70691846241133294</v>
      </c>
      <c r="H5935" s="12">
        <f ca="1"/>
        <v>66.345634800675285</v>
      </c>
    </row>
    <row r="5936" spans="6:8" x14ac:dyDescent="0.3">
      <c r="F5936" s="2">
        <v>5931</v>
      </c>
      <c r="G5936" s="12">
        <f ca="1"/>
        <v>0.13519453850258678</v>
      </c>
      <c r="H5936" s="12">
        <f ca="1"/>
        <v>58.091719707385622</v>
      </c>
    </row>
    <row r="5937" spans="6:8" x14ac:dyDescent="0.3">
      <c r="F5937" s="2">
        <v>5932</v>
      </c>
      <c r="G5937" s="12">
        <f ca="1"/>
        <v>0.10259092352836352</v>
      </c>
      <c r="H5937" s="12">
        <f ca="1"/>
        <v>57.239690713216312</v>
      </c>
    </row>
    <row r="5938" spans="6:8" x14ac:dyDescent="0.3">
      <c r="F5938" s="2">
        <v>5933</v>
      </c>
      <c r="G5938" s="12">
        <f ca="1"/>
        <v>0.46470996186646119</v>
      </c>
      <c r="H5938" s="12">
        <f ca="1"/>
        <v>63.225989815539556</v>
      </c>
    </row>
    <row r="5939" spans="6:8" x14ac:dyDescent="0.3">
      <c r="F5939" s="2">
        <v>5934</v>
      </c>
      <c r="G5939" s="12">
        <f ca="1"/>
        <v>0.49640467342372196</v>
      </c>
      <c r="H5939" s="12">
        <f ca="1"/>
        <v>63.621597145158191</v>
      </c>
    </row>
    <row r="5940" spans="6:8" x14ac:dyDescent="0.3">
      <c r="F5940" s="2">
        <v>5935</v>
      </c>
      <c r="G5940" s="12">
        <f ca="1"/>
        <v>0.69700493821026765</v>
      </c>
      <c r="H5940" s="12">
        <f ca="1"/>
        <v>66.20601897952227</v>
      </c>
    </row>
    <row r="5941" spans="6:8" x14ac:dyDescent="0.3">
      <c r="F5941" s="2">
        <v>5936</v>
      </c>
      <c r="G5941" s="12">
        <f ca="1"/>
        <v>0.57462201737043728</v>
      </c>
      <c r="H5941" s="12">
        <f ca="1"/>
        <v>64.597577305963171</v>
      </c>
    </row>
    <row r="5942" spans="6:8" x14ac:dyDescent="0.3">
      <c r="F5942" s="2">
        <v>5937</v>
      </c>
      <c r="G5942" s="12">
        <f ca="1"/>
        <v>0.69852483565094836</v>
      </c>
      <c r="H5942" s="12">
        <f ca="1"/>
        <v>66.227296131612604</v>
      </c>
    </row>
    <row r="5943" spans="6:8" x14ac:dyDescent="0.3">
      <c r="F5943" s="2">
        <v>5938</v>
      </c>
      <c r="G5943" s="12">
        <f ca="1"/>
        <v>0.32136351208119063</v>
      </c>
      <c r="H5943" s="12">
        <f ca="1"/>
        <v>61.34567871692348</v>
      </c>
    </row>
    <row r="5944" spans="6:8" x14ac:dyDescent="0.3">
      <c r="F5944" s="2">
        <v>5939</v>
      </c>
      <c r="G5944" s="12">
        <f ca="1"/>
        <v>0.98040676709649532</v>
      </c>
      <c r="H5944" s="12">
        <f ca="1"/>
        <v>73.592364902925851</v>
      </c>
    </row>
    <row r="5945" spans="6:8" x14ac:dyDescent="0.3">
      <c r="F5945" s="2">
        <v>5940</v>
      </c>
      <c r="G5945" s="12">
        <f ca="1"/>
        <v>0.35046022584999159</v>
      </c>
      <c r="H5945" s="12">
        <f ca="1"/>
        <v>61.74751497639356</v>
      </c>
    </row>
    <row r="5946" spans="6:8" x14ac:dyDescent="0.3">
      <c r="F5946" s="2">
        <v>5941</v>
      </c>
      <c r="G5946" s="12">
        <f ca="1"/>
        <v>0.73723176707049265</v>
      </c>
      <c r="H5946" s="12">
        <f ca="1"/>
        <v>66.78629728693673</v>
      </c>
    </row>
    <row r="5947" spans="6:8" x14ac:dyDescent="0.3">
      <c r="F5947" s="2">
        <v>5942</v>
      </c>
      <c r="G5947" s="12">
        <f ca="1"/>
        <v>0.64036469835128118</v>
      </c>
      <c r="H5947" s="12">
        <f ca="1"/>
        <v>65.440448022652689</v>
      </c>
    </row>
    <row r="5948" spans="6:8" x14ac:dyDescent="0.3">
      <c r="F5948" s="2">
        <v>5943</v>
      </c>
      <c r="G5948" s="12">
        <f ca="1"/>
        <v>0.15091652843888492</v>
      </c>
      <c r="H5948" s="12">
        <f ca="1"/>
        <v>58.450413156091095</v>
      </c>
    </row>
    <row r="5949" spans="6:8" x14ac:dyDescent="0.3">
      <c r="F5949" s="2">
        <v>5944</v>
      </c>
      <c r="G5949" s="12">
        <f ca="1"/>
        <v>0.42754323846921238</v>
      </c>
      <c r="H5949" s="12">
        <f ca="1"/>
        <v>62.756972433758023</v>
      </c>
    </row>
    <row r="5950" spans="6:8" x14ac:dyDescent="0.3">
      <c r="F5950" s="2">
        <v>5945</v>
      </c>
      <c r="G5950" s="12">
        <f ca="1"/>
        <v>0.2253508811590641</v>
      </c>
      <c r="H5950" s="12">
        <f ca="1"/>
        <v>59.874463788421544</v>
      </c>
    </row>
    <row r="5951" spans="6:8" x14ac:dyDescent="0.3">
      <c r="F5951" s="2">
        <v>5946</v>
      </c>
      <c r="G5951" s="12">
        <f ca="1"/>
        <v>0.36496691659401659</v>
      </c>
      <c r="H5951" s="12">
        <f ca="1"/>
        <v>61.942799818887977</v>
      </c>
    </row>
    <row r="5952" spans="6:8" x14ac:dyDescent="0.3">
      <c r="F5952" s="2">
        <v>5947</v>
      </c>
      <c r="G5952" s="12">
        <f ca="1"/>
        <v>0.3009066671341043</v>
      </c>
      <c r="H5952" s="12">
        <f ca="1"/>
        <v>61.053450478711518</v>
      </c>
    </row>
    <row r="5953" spans="6:8" x14ac:dyDescent="0.3">
      <c r="F5953" s="2">
        <v>5948</v>
      </c>
      <c r="G5953" s="12">
        <f ca="1"/>
        <v>0.49429593469949884</v>
      </c>
      <c r="H5953" s="12">
        <f ca="1"/>
        <v>63.595344549262762</v>
      </c>
    </row>
    <row r="5954" spans="6:8" x14ac:dyDescent="0.3">
      <c r="F5954" s="2">
        <v>5949</v>
      </c>
      <c r="G5954" s="12">
        <f ca="1"/>
        <v>0.1709981069451556</v>
      </c>
      <c r="H5954" s="12">
        <f ca="1"/>
        <v>58.872967353936019</v>
      </c>
    </row>
    <row r="5955" spans="6:8" x14ac:dyDescent="0.3">
      <c r="F5955" s="2">
        <v>5950</v>
      </c>
      <c r="G5955" s="12">
        <f ca="1"/>
        <v>0.24732764154134546</v>
      </c>
      <c r="H5955" s="12">
        <f ca="1"/>
        <v>60.237220420527194</v>
      </c>
    </row>
    <row r="5956" spans="6:8" x14ac:dyDescent="0.3">
      <c r="F5956" s="2">
        <v>5951</v>
      </c>
      <c r="G5956" s="12">
        <f ca="1"/>
        <v>0.72128241065066723</v>
      </c>
      <c r="H5956" s="12">
        <f ca="1"/>
        <v>66.551673347264341</v>
      </c>
    </row>
    <row r="5957" spans="6:8" x14ac:dyDescent="0.3">
      <c r="F5957" s="2">
        <v>5952</v>
      </c>
      <c r="G5957" s="12">
        <f ca="1"/>
        <v>0.12678100952658644</v>
      </c>
      <c r="H5957" s="12">
        <f ca="1"/>
        <v>57.887537036505904</v>
      </c>
    </row>
    <row r="5958" spans="6:8" x14ac:dyDescent="0.3">
      <c r="F5958" s="2">
        <v>5953</v>
      </c>
      <c r="G5958" s="12">
        <f ca="1"/>
        <v>0.88521785653838414</v>
      </c>
      <c r="H5958" s="12">
        <f ca="1"/>
        <v>69.520716645259014</v>
      </c>
    </row>
    <row r="5959" spans="6:8" x14ac:dyDescent="0.3">
      <c r="F5959" s="2">
        <v>5954</v>
      </c>
      <c r="G5959" s="12">
        <f ca="1"/>
        <v>2.9324334224514637E-2</v>
      </c>
      <c r="H5959" s="12">
        <f ca="1"/>
        <v>53.965683680055911</v>
      </c>
    </row>
    <row r="5960" spans="6:8" x14ac:dyDescent="0.3">
      <c r="F5960" s="2">
        <v>5955</v>
      </c>
      <c r="G5960" s="12">
        <f ca="1"/>
        <v>0.57270318725825886</v>
      </c>
      <c r="H5960" s="12">
        <f ca="1"/>
        <v>64.573429234142381</v>
      </c>
    </row>
    <row r="5961" spans="6:8" x14ac:dyDescent="0.3">
      <c r="F5961" s="2">
        <v>5956</v>
      </c>
      <c r="G5961" s="12">
        <f ca="1"/>
        <v>0.39795342883139484</v>
      </c>
      <c r="H5961" s="12">
        <f ca="1"/>
        <v>62.376852554093269</v>
      </c>
    </row>
    <row r="5962" spans="6:8" x14ac:dyDescent="0.3">
      <c r="F5962" s="2">
        <v>5957</v>
      </c>
      <c r="G5962" s="12">
        <f ca="1"/>
        <v>0.49470076442877842</v>
      </c>
      <c r="H5962" s="12">
        <f ca="1"/>
        <v>63.60038493066277</v>
      </c>
    </row>
    <row r="5963" spans="6:8" x14ac:dyDescent="0.3">
      <c r="F5963" s="2">
        <v>5958</v>
      </c>
      <c r="G5963" s="12">
        <f ca="1"/>
        <v>0.84110787850039115</v>
      </c>
      <c r="H5963" s="12">
        <f ca="1"/>
        <v>68.548918078568434</v>
      </c>
    </row>
    <row r="5964" spans="6:8" x14ac:dyDescent="0.3">
      <c r="F5964" s="2">
        <v>5959</v>
      </c>
      <c r="G5964" s="12">
        <f ca="1"/>
        <v>0.8216476029052755</v>
      </c>
      <c r="H5964" s="12">
        <f ca="1"/>
        <v>68.176094302422499</v>
      </c>
    </row>
    <row r="5965" spans="6:8" x14ac:dyDescent="0.3">
      <c r="F5965" s="2">
        <v>5960</v>
      </c>
      <c r="G5965" s="12">
        <f ca="1"/>
        <v>1.7247889298144914E-2</v>
      </c>
      <c r="H5965" s="12">
        <f ca="1"/>
        <v>52.7742211075238</v>
      </c>
    </row>
    <row r="5966" spans="6:8" x14ac:dyDescent="0.3">
      <c r="F5966" s="2">
        <v>5961</v>
      </c>
      <c r="G5966" s="12">
        <f ca="1"/>
        <v>0.37534745492592747</v>
      </c>
      <c r="H5966" s="12">
        <f ca="1"/>
        <v>62.08077720013469</v>
      </c>
    </row>
    <row r="5967" spans="6:8" x14ac:dyDescent="0.3">
      <c r="F5967" s="2">
        <v>5962</v>
      </c>
      <c r="G5967" s="12">
        <f ca="1"/>
        <v>0.96331492309328226</v>
      </c>
      <c r="H5967" s="12">
        <f ca="1"/>
        <v>72.317129388512811</v>
      </c>
    </row>
    <row r="5968" spans="6:8" x14ac:dyDescent="0.3">
      <c r="F5968" s="2">
        <v>5963</v>
      </c>
      <c r="G5968" s="12">
        <f ca="1"/>
        <v>0.69239945630793809</v>
      </c>
      <c r="H5968" s="12">
        <f ca="1"/>
        <v>66.141818010731811</v>
      </c>
    </row>
    <row r="5969" spans="6:8" x14ac:dyDescent="0.3">
      <c r="F5969" s="2">
        <v>5964</v>
      </c>
      <c r="G5969" s="12">
        <f ca="1"/>
        <v>0.71558576076360958</v>
      </c>
      <c r="H5969" s="12">
        <f ca="1"/>
        <v>66.469400219390621</v>
      </c>
    </row>
    <row r="5970" spans="6:8" x14ac:dyDescent="0.3">
      <c r="F5970" s="2">
        <v>5965</v>
      </c>
      <c r="G5970" s="12">
        <f ca="1"/>
        <v>2.0415756728153767E-4</v>
      </c>
      <c r="H5970" s="12">
        <f ca="1"/>
        <v>44.942720138349976</v>
      </c>
    </row>
    <row r="5971" spans="6:8" x14ac:dyDescent="0.3">
      <c r="F5971" s="2">
        <v>5966</v>
      </c>
      <c r="G5971" s="12">
        <f ca="1"/>
        <v>0.91305907015579746</v>
      </c>
      <c r="H5971" s="12">
        <f ca="1"/>
        <v>70.276927479477195</v>
      </c>
    </row>
    <row r="5972" spans="6:8" x14ac:dyDescent="0.3">
      <c r="F5972" s="2">
        <v>5967</v>
      </c>
      <c r="G5972" s="12">
        <f ca="1"/>
        <v>0.63821875255394422</v>
      </c>
      <c r="H5972" s="12">
        <f ca="1"/>
        <v>65.412313520830367</v>
      </c>
    </row>
    <row r="5973" spans="6:8" x14ac:dyDescent="0.3">
      <c r="F5973" s="2">
        <v>5968</v>
      </c>
      <c r="G5973" s="12">
        <f ca="1"/>
        <v>0.94770842640423436</v>
      </c>
      <c r="H5973" s="12">
        <f ca="1"/>
        <v>71.526506386848013</v>
      </c>
    </row>
    <row r="5974" spans="6:8" x14ac:dyDescent="0.3">
      <c r="F5974" s="2">
        <v>5969</v>
      </c>
      <c r="G5974" s="12">
        <f ca="1"/>
        <v>6.7326335177568808E-3</v>
      </c>
      <c r="H5974" s="12">
        <f ca="1"/>
        <v>50.848500959753352</v>
      </c>
    </row>
    <row r="5975" spans="6:8" x14ac:dyDescent="0.3">
      <c r="F5975" s="2">
        <v>5970</v>
      </c>
      <c r="G5975" s="12">
        <f ca="1"/>
        <v>0.91779753390940488</v>
      </c>
      <c r="H5975" s="12">
        <f ca="1"/>
        <v>70.422540206503854</v>
      </c>
    </row>
    <row r="5976" spans="6:8" x14ac:dyDescent="0.3">
      <c r="F5976" s="2">
        <v>5971</v>
      </c>
      <c r="G5976" s="12">
        <f ca="1"/>
        <v>0.28649052279863518</v>
      </c>
      <c r="H5976" s="12">
        <f ca="1"/>
        <v>60.841775451922047</v>
      </c>
    </row>
    <row r="5977" spans="6:8" x14ac:dyDescent="0.3">
      <c r="F5977" s="2">
        <v>5972</v>
      </c>
      <c r="G5977" s="12">
        <f ca="1"/>
        <v>0.26805106726290284</v>
      </c>
      <c r="H5977" s="12">
        <f ca="1"/>
        <v>60.563010032434107</v>
      </c>
    </row>
    <row r="5978" spans="6:8" x14ac:dyDescent="0.3">
      <c r="F5978" s="2">
        <v>5973</v>
      </c>
      <c r="G5978" s="12">
        <f ca="1"/>
        <v>0.92483700820522419</v>
      </c>
      <c r="H5978" s="12">
        <f ca="1"/>
        <v>70.650781196666813</v>
      </c>
    </row>
    <row r="5979" spans="6:8" x14ac:dyDescent="0.3">
      <c r="F5979" s="2">
        <v>5974</v>
      </c>
      <c r="G5979" s="12">
        <f ca="1"/>
        <v>2.9519508348269996E-2</v>
      </c>
      <c r="H5979" s="12">
        <f ca="1"/>
        <v>53.981162211827098</v>
      </c>
    </row>
    <row r="5980" spans="6:8" x14ac:dyDescent="0.3">
      <c r="F5980" s="2">
        <v>5975</v>
      </c>
      <c r="G5980" s="12">
        <f ca="1"/>
        <v>0.62768006952094701</v>
      </c>
      <c r="H5980" s="12">
        <f ca="1"/>
        <v>65.27487789967833</v>
      </c>
    </row>
    <row r="5981" spans="6:8" x14ac:dyDescent="0.3">
      <c r="F5981" s="2">
        <v>5976</v>
      </c>
      <c r="G5981" s="12">
        <f ca="1"/>
        <v>0.47229757427606955</v>
      </c>
      <c r="H5981" s="12">
        <f ca="1"/>
        <v>63.320950526966456</v>
      </c>
    </row>
    <row r="5982" spans="6:8" x14ac:dyDescent="0.3">
      <c r="F5982" s="2">
        <v>5977</v>
      </c>
      <c r="G5982" s="12">
        <f ca="1"/>
        <v>0.12896322871234234</v>
      </c>
      <c r="H5982" s="12">
        <f ca="1"/>
        <v>57.941403682344841</v>
      </c>
    </row>
    <row r="5983" spans="6:8" x14ac:dyDescent="0.3">
      <c r="F5983" s="2">
        <v>5978</v>
      </c>
      <c r="G5983" s="12">
        <f ca="1"/>
        <v>1.0222373075708946E-2</v>
      </c>
      <c r="H5983" s="12">
        <f ca="1"/>
        <v>51.677909504095084</v>
      </c>
    </row>
    <row r="5984" spans="6:8" x14ac:dyDescent="0.3">
      <c r="F5984" s="2">
        <v>5979</v>
      </c>
      <c r="G5984" s="12">
        <f ca="1"/>
        <v>0.40432148587151207</v>
      </c>
      <c r="H5984" s="12">
        <f ca="1"/>
        <v>62.459297914669605</v>
      </c>
    </row>
    <row r="5985" spans="6:8" x14ac:dyDescent="0.3">
      <c r="F5985" s="2">
        <v>5980</v>
      </c>
      <c r="G5985" s="12">
        <f ca="1"/>
        <v>0.93261792712341629</v>
      </c>
      <c r="H5985" s="12">
        <f ca="1"/>
        <v>70.922507926767224</v>
      </c>
    </row>
    <row r="5986" spans="6:8" x14ac:dyDescent="0.3">
      <c r="F5986" s="2">
        <v>5981</v>
      </c>
      <c r="G5986" s="12">
        <f ca="1"/>
        <v>0.8451203960000091</v>
      </c>
      <c r="H5986" s="12">
        <f ca="1"/>
        <v>68.629319670836509</v>
      </c>
    </row>
    <row r="5987" spans="6:8" x14ac:dyDescent="0.3">
      <c r="F5987" s="2">
        <v>5982</v>
      </c>
      <c r="G5987" s="12">
        <f ca="1"/>
        <v>0.7620997445955866</v>
      </c>
      <c r="H5987" s="12">
        <f ca="1"/>
        <v>67.16657892633323</v>
      </c>
    </row>
    <row r="5988" spans="6:8" x14ac:dyDescent="0.3">
      <c r="F5988" s="2">
        <v>5983</v>
      </c>
      <c r="G5988" s="12">
        <f ca="1"/>
        <v>0.40640406619551106</v>
      </c>
      <c r="H5988" s="12">
        <f ca="1"/>
        <v>62.486178385647342</v>
      </c>
    </row>
    <row r="5989" spans="6:8" x14ac:dyDescent="0.3">
      <c r="F5989" s="2">
        <v>5984</v>
      </c>
      <c r="G5989" s="12">
        <f ca="1"/>
        <v>0.83922864213409487</v>
      </c>
      <c r="H5989" s="12">
        <f ca="1"/>
        <v>68.511707146666964</v>
      </c>
    </row>
    <row r="5990" spans="6:8" x14ac:dyDescent="0.3">
      <c r="F5990" s="2">
        <v>5985</v>
      </c>
      <c r="G5990" s="12">
        <f ca="1"/>
        <v>0.15917220688124911</v>
      </c>
      <c r="H5990" s="12">
        <f ca="1"/>
        <v>58.628479906021688</v>
      </c>
    </row>
    <row r="5991" spans="6:8" x14ac:dyDescent="0.3">
      <c r="F5991" s="2">
        <v>5986</v>
      </c>
      <c r="G5991" s="12">
        <f ca="1"/>
        <v>0.52957859258815176</v>
      </c>
      <c r="H5991" s="12">
        <f ca="1"/>
        <v>64.03431025396273</v>
      </c>
    </row>
    <row r="5992" spans="6:8" x14ac:dyDescent="0.3">
      <c r="F5992" s="2">
        <v>5987</v>
      </c>
      <c r="G5992" s="12">
        <f ca="1"/>
        <v>0.17086584185225417</v>
      </c>
      <c r="H5992" s="12">
        <f ca="1"/>
        <v>58.870296469909114</v>
      </c>
    </row>
    <row r="5993" spans="6:8" x14ac:dyDescent="0.3">
      <c r="F5993" s="2">
        <v>5988</v>
      </c>
      <c r="G5993" s="12">
        <f ca="1"/>
        <v>6.3957225112083016E-2</v>
      </c>
      <c r="H5993" s="12">
        <f ca="1"/>
        <v>55.908415010505891</v>
      </c>
    </row>
    <row r="5994" spans="6:8" x14ac:dyDescent="0.3">
      <c r="F5994" s="2">
        <v>5989</v>
      </c>
      <c r="G5994" s="12">
        <f ca="1"/>
        <v>0.96118538699099587</v>
      </c>
      <c r="H5994" s="12">
        <f ca="1"/>
        <v>72.195050035182305</v>
      </c>
    </row>
    <row r="5995" spans="6:8" x14ac:dyDescent="0.3">
      <c r="F5995" s="2">
        <v>5990</v>
      </c>
      <c r="G5995" s="12">
        <f ca="1"/>
        <v>0.27551218304718073</v>
      </c>
      <c r="H5995" s="12">
        <f ca="1"/>
        <v>60.676968315869445</v>
      </c>
    </row>
    <row r="5996" spans="6:8" x14ac:dyDescent="0.3">
      <c r="F5996" s="2">
        <v>5991</v>
      </c>
      <c r="G5996" s="12">
        <f ca="1"/>
        <v>0.71490881329971434</v>
      </c>
      <c r="H5996" s="12">
        <f ca="1"/>
        <v>66.459673531423903</v>
      </c>
    </row>
    <row r="5997" spans="6:8" x14ac:dyDescent="0.3">
      <c r="F5997" s="2">
        <v>5992</v>
      </c>
      <c r="G5997" s="12">
        <f ca="1"/>
        <v>0.35026236048403714</v>
      </c>
      <c r="H5997" s="12">
        <f ca="1"/>
        <v>61.744830008564755</v>
      </c>
    </row>
    <row r="5998" spans="6:8" x14ac:dyDescent="0.3">
      <c r="F5998" s="2">
        <v>5993</v>
      </c>
      <c r="G5998" s="12">
        <f ca="1"/>
        <v>0.13110098523038904</v>
      </c>
      <c r="H5998" s="12">
        <f ca="1"/>
        <v>57.993543862487513</v>
      </c>
    </row>
    <row r="5999" spans="6:8" x14ac:dyDescent="0.3">
      <c r="F5999" s="2">
        <v>5994</v>
      </c>
      <c r="G5999" s="12">
        <f ca="1"/>
        <v>0.29105490869724471</v>
      </c>
      <c r="H5999" s="12">
        <f ca="1"/>
        <v>60.909352543124783</v>
      </c>
    </row>
    <row r="6000" spans="6:8" x14ac:dyDescent="0.3">
      <c r="F6000" s="2">
        <v>5995</v>
      </c>
      <c r="G6000" s="12">
        <f ca="1"/>
        <v>0.26997038222139769</v>
      </c>
      <c r="H6000" s="12">
        <f ca="1"/>
        <v>60.592482942425171</v>
      </c>
    </row>
    <row r="6001" spans="6:8" x14ac:dyDescent="0.3">
      <c r="F6001" s="2">
        <v>5996</v>
      </c>
      <c r="G6001" s="12">
        <f ca="1"/>
        <v>1.7587951798654133E-2</v>
      </c>
      <c r="H6001" s="12">
        <f ca="1"/>
        <v>52.816532720638918</v>
      </c>
    </row>
    <row r="6002" spans="6:8" x14ac:dyDescent="0.3">
      <c r="F6002" s="2">
        <v>5997</v>
      </c>
      <c r="G6002" s="12">
        <f ca="1"/>
        <v>0.71043019940550778</v>
      </c>
      <c r="H6002" s="12">
        <f ca="1"/>
        <v>66.395582201151768</v>
      </c>
    </row>
    <row r="6003" spans="6:8" x14ac:dyDescent="0.3">
      <c r="F6003" s="2">
        <v>5998</v>
      </c>
      <c r="G6003" s="12">
        <f ca="1"/>
        <v>0.36595350414544336</v>
      </c>
      <c r="H6003" s="12">
        <f ca="1"/>
        <v>61.955973789484467</v>
      </c>
    </row>
    <row r="6004" spans="6:8" x14ac:dyDescent="0.3">
      <c r="F6004" s="2">
        <v>5999</v>
      </c>
      <c r="G6004" s="12">
        <f ca="1"/>
        <v>0.92259222046638367</v>
      </c>
      <c r="H6004" s="12">
        <f ca="1"/>
        <v>70.576332833870893</v>
      </c>
    </row>
    <row r="6005" spans="6:8" x14ac:dyDescent="0.3">
      <c r="F6005" s="2">
        <v>6000</v>
      </c>
      <c r="G6005" s="12">
        <f ca="1"/>
        <v>0.6087869513820594</v>
      </c>
      <c r="H6005" s="12">
        <f ca="1"/>
        <v>65.031220154618481</v>
      </c>
    </row>
    <row r="6006" spans="6:8" x14ac:dyDescent="0.3">
      <c r="F6006" s="2">
        <v>6001</v>
      </c>
      <c r="G6006" s="12">
        <f ca="1"/>
        <v>0.5158366513164625</v>
      </c>
      <c r="H6006" s="12">
        <f ca="1"/>
        <v>63.863337618262364</v>
      </c>
    </row>
    <row r="6007" spans="6:8" x14ac:dyDescent="0.3">
      <c r="F6007" s="2">
        <v>6002</v>
      </c>
      <c r="G6007" s="12">
        <f ca="1"/>
        <v>0.43295607660285307</v>
      </c>
      <c r="H6007" s="12">
        <f ca="1"/>
        <v>62.825773493939352</v>
      </c>
    </row>
    <row r="6008" spans="6:8" x14ac:dyDescent="0.3">
      <c r="F6008" s="2">
        <v>6003</v>
      </c>
      <c r="G6008" s="12">
        <f ca="1"/>
        <v>0.51217866675354129</v>
      </c>
      <c r="H6008" s="12">
        <f ca="1"/>
        <v>63.817841879651276</v>
      </c>
    </row>
    <row r="6009" spans="6:8" x14ac:dyDescent="0.3">
      <c r="F6009" s="2">
        <v>6004</v>
      </c>
      <c r="G6009" s="12">
        <f ca="1"/>
        <v>0.54925927660870322</v>
      </c>
      <c r="H6009" s="12">
        <f ca="1"/>
        <v>64.279654615839902</v>
      </c>
    </row>
    <row r="6010" spans="6:8" x14ac:dyDescent="0.3">
      <c r="F6010" s="2">
        <v>6005</v>
      </c>
      <c r="G6010" s="12">
        <f ca="1"/>
        <v>0.11547091300743695</v>
      </c>
      <c r="H6010" s="12">
        <f ca="1"/>
        <v>57.597082871739772</v>
      </c>
    </row>
    <row r="6011" spans="6:8" x14ac:dyDescent="0.3">
      <c r="F6011" s="2">
        <v>6006</v>
      </c>
      <c r="G6011" s="12">
        <f ca="1"/>
        <v>0.91885427094759242</v>
      </c>
      <c r="H6011" s="12">
        <f ca="1"/>
        <v>70.455853125510885</v>
      </c>
    </row>
    <row r="6012" spans="6:8" x14ac:dyDescent="0.3">
      <c r="F6012" s="2">
        <v>6007</v>
      </c>
      <c r="G6012" s="12">
        <f ca="1"/>
        <v>0.6913345723355917</v>
      </c>
      <c r="H6012" s="12">
        <f ca="1"/>
        <v>66.12703030009996</v>
      </c>
    </row>
    <row r="6013" spans="6:8" x14ac:dyDescent="0.3">
      <c r="F6013" s="2">
        <v>6008</v>
      </c>
      <c r="G6013" s="12">
        <f ca="1"/>
        <v>0.73512959244071951</v>
      </c>
      <c r="H6013" s="12">
        <f ca="1"/>
        <v>66.754991290503398</v>
      </c>
    </row>
    <row r="6014" spans="6:8" x14ac:dyDescent="0.3">
      <c r="F6014" s="2">
        <v>6009</v>
      </c>
      <c r="G6014" s="12">
        <f ca="1"/>
        <v>0.17028512666799056</v>
      </c>
      <c r="H6014" s="12">
        <f ca="1"/>
        <v>58.858553571918122</v>
      </c>
    </row>
    <row r="6015" spans="6:8" x14ac:dyDescent="0.3">
      <c r="F6015" s="2">
        <v>6010</v>
      </c>
      <c r="G6015" s="12">
        <f ca="1"/>
        <v>0.95886472989613458</v>
      </c>
      <c r="H6015" s="12">
        <f ca="1"/>
        <v>72.067987865495255</v>
      </c>
    </row>
    <row r="6016" spans="6:8" x14ac:dyDescent="0.3">
      <c r="F6016" s="2">
        <v>6011</v>
      </c>
      <c r="G6016" s="12">
        <f ca="1"/>
        <v>0.24609964783333926</v>
      </c>
      <c r="H6016" s="12">
        <f ca="1"/>
        <v>60.217449912714613</v>
      </c>
    </row>
    <row r="6017" spans="6:8" x14ac:dyDescent="0.3">
      <c r="F6017" s="2">
        <v>6012</v>
      </c>
      <c r="G6017" s="12">
        <f ca="1"/>
        <v>0.4889427476591981</v>
      </c>
      <c r="H6017" s="12">
        <f ca="1"/>
        <v>63.528669495387611</v>
      </c>
    </row>
    <row r="6018" spans="6:8" x14ac:dyDescent="0.3">
      <c r="F6018" s="2">
        <v>6013</v>
      </c>
      <c r="G6018" s="12">
        <f ca="1"/>
        <v>0.87063845008041563</v>
      </c>
      <c r="H6018" s="12">
        <f ca="1"/>
        <v>69.17544147891725</v>
      </c>
    </row>
    <row r="6019" spans="6:8" x14ac:dyDescent="0.3">
      <c r="F6019" s="2">
        <v>6014</v>
      </c>
      <c r="G6019" s="12">
        <f ca="1"/>
        <v>0.8040198050624392</v>
      </c>
      <c r="H6019" s="12">
        <f ca="1"/>
        <v>67.859306442088069</v>
      </c>
    </row>
    <row r="6020" spans="6:8" x14ac:dyDescent="0.3">
      <c r="F6020" s="2">
        <v>6015</v>
      </c>
      <c r="G6020" s="12">
        <f ca="1"/>
        <v>0.67864069198652155</v>
      </c>
      <c r="H6020" s="12">
        <f ca="1"/>
        <v>65.952313895965744</v>
      </c>
    </row>
    <row r="6021" spans="6:8" x14ac:dyDescent="0.3">
      <c r="F6021" s="2">
        <v>6016</v>
      </c>
      <c r="G6021" s="12">
        <f ca="1"/>
        <v>2.9645184288789705E-2</v>
      </c>
      <c r="H6021" s="12">
        <f ca="1"/>
        <v>53.991083281261524</v>
      </c>
    </row>
    <row r="6022" spans="6:8" x14ac:dyDescent="0.3">
      <c r="F6022" s="2">
        <v>6017</v>
      </c>
      <c r="G6022" s="12">
        <f ca="1"/>
        <v>0.18797354307192937</v>
      </c>
      <c r="H6022" s="12">
        <f ca="1"/>
        <v>59.205075562751638</v>
      </c>
    </row>
    <row r="6023" spans="6:8" x14ac:dyDescent="0.3">
      <c r="F6023" s="2">
        <v>6018</v>
      </c>
      <c r="G6023" s="12">
        <f ca="1"/>
        <v>0.30986494414950005</v>
      </c>
      <c r="H6023" s="12">
        <f ca="1"/>
        <v>61.182521576925694</v>
      </c>
    </row>
    <row r="6024" spans="6:8" x14ac:dyDescent="0.3">
      <c r="F6024" s="2">
        <v>6019</v>
      </c>
      <c r="G6024" s="12">
        <f ca="1"/>
        <v>0.85476068733999533</v>
      </c>
      <c r="H6024" s="12">
        <f ca="1"/>
        <v>68.828136076895419</v>
      </c>
    </row>
    <row r="6025" spans="6:8" x14ac:dyDescent="0.3">
      <c r="F6025" s="2">
        <v>6020</v>
      </c>
      <c r="G6025" s="12">
        <f ca="1"/>
        <v>0.61922387503805565</v>
      </c>
      <c r="H6025" s="12">
        <f ca="1"/>
        <v>65.165417772478975</v>
      </c>
    </row>
    <row r="6026" spans="6:8" x14ac:dyDescent="0.3">
      <c r="F6026" s="2">
        <v>6021</v>
      </c>
      <c r="G6026" s="12">
        <f ca="1"/>
        <v>0.83268182954014325</v>
      </c>
      <c r="H6026" s="12">
        <f ca="1"/>
        <v>68.38417849903702</v>
      </c>
    </row>
    <row r="6027" spans="6:8" x14ac:dyDescent="0.3">
      <c r="F6027" s="2">
        <v>6022</v>
      </c>
      <c r="G6027" s="12">
        <f ca="1"/>
        <v>0.43448595980685378</v>
      </c>
      <c r="H6027" s="12">
        <f ca="1"/>
        <v>62.845184184380471</v>
      </c>
    </row>
    <row r="6028" spans="6:8" x14ac:dyDescent="0.3">
      <c r="F6028" s="2">
        <v>6023</v>
      </c>
      <c r="G6028" s="12">
        <f ca="1"/>
        <v>0.6792675272309936</v>
      </c>
      <c r="H6028" s="12">
        <f ca="1"/>
        <v>65.960876586967572</v>
      </c>
    </row>
    <row r="6029" spans="6:8" x14ac:dyDescent="0.3">
      <c r="F6029" s="2">
        <v>6024</v>
      </c>
      <c r="G6029" s="12">
        <f ca="1"/>
        <v>0.6878594617331355</v>
      </c>
      <c r="H6029" s="12">
        <f ca="1"/>
        <v>66.078917245812463</v>
      </c>
    </row>
    <row r="6030" spans="6:8" x14ac:dyDescent="0.3">
      <c r="F6030" s="2">
        <v>6025</v>
      </c>
      <c r="G6030" s="12">
        <f ca="1"/>
        <v>0.26282171164066415</v>
      </c>
      <c r="H6030" s="12">
        <f ca="1"/>
        <v>60.482132587211254</v>
      </c>
    </row>
    <row r="6031" spans="6:8" x14ac:dyDescent="0.3">
      <c r="F6031" s="2">
        <v>6026</v>
      </c>
      <c r="G6031" s="12">
        <f ca="1"/>
        <v>0.65909416776865259</v>
      </c>
      <c r="H6031" s="12">
        <f ca="1"/>
        <v>65.688380506993553</v>
      </c>
    </row>
    <row r="6032" spans="6:8" x14ac:dyDescent="0.3">
      <c r="F6032" s="2">
        <v>6027</v>
      </c>
      <c r="G6032" s="12">
        <f ca="1"/>
        <v>0.4180278536173343</v>
      </c>
      <c r="H6032" s="12">
        <f ca="1"/>
        <v>62.63551896991325</v>
      </c>
    </row>
    <row r="6033" spans="6:8" x14ac:dyDescent="0.3">
      <c r="F6033" s="2">
        <v>6028</v>
      </c>
      <c r="G6033" s="12">
        <f ca="1"/>
        <v>0.14034228902703316</v>
      </c>
      <c r="H6033" s="12">
        <f ca="1"/>
        <v>58.212236181704036</v>
      </c>
    </row>
    <row r="6034" spans="6:8" x14ac:dyDescent="0.3">
      <c r="F6034" s="2">
        <v>6029</v>
      </c>
      <c r="G6034" s="12">
        <f ca="1"/>
        <v>0.30608234839513027</v>
      </c>
      <c r="H6034" s="12">
        <f ca="1"/>
        <v>61.12824002149798</v>
      </c>
    </row>
    <row r="6035" spans="6:8" x14ac:dyDescent="0.3">
      <c r="F6035" s="2">
        <v>6030</v>
      </c>
      <c r="G6035" s="12">
        <f ca="1"/>
        <v>7.5869242306025209E-2</v>
      </c>
      <c r="H6035" s="12">
        <f ca="1"/>
        <v>56.373457190246931</v>
      </c>
    </row>
    <row r="6036" spans="6:8" x14ac:dyDescent="0.3">
      <c r="F6036" s="2">
        <v>6031</v>
      </c>
      <c r="G6036" s="12">
        <f ca="1"/>
        <v>1.1997529194395673E-2</v>
      </c>
      <c r="H6036" s="12">
        <f ca="1"/>
        <v>52.006217493439337</v>
      </c>
    </row>
    <row r="6037" spans="6:8" x14ac:dyDescent="0.3">
      <c r="F6037" s="2">
        <v>6032</v>
      </c>
      <c r="G6037" s="12">
        <f ca="1"/>
        <v>0.43080724669451942</v>
      </c>
      <c r="H6037" s="12">
        <f ca="1"/>
        <v>62.798483964450043</v>
      </c>
    </row>
    <row r="6038" spans="6:8" x14ac:dyDescent="0.3">
      <c r="F6038" s="2">
        <v>6033</v>
      </c>
      <c r="G6038" s="12">
        <f ca="1"/>
        <v>0.31086932010752988</v>
      </c>
      <c r="H6038" s="12">
        <f ca="1"/>
        <v>61.196882591712139</v>
      </c>
    </row>
    <row r="6039" spans="6:8" x14ac:dyDescent="0.3">
      <c r="F6039" s="2">
        <v>6034</v>
      </c>
      <c r="G6039" s="12">
        <f ca="1"/>
        <v>0.25436051350375699</v>
      </c>
      <c r="H6039" s="12">
        <f ca="1"/>
        <v>60.34940553024677</v>
      </c>
    </row>
    <row r="6040" spans="6:8" x14ac:dyDescent="0.3">
      <c r="F6040" s="2">
        <v>6035</v>
      </c>
      <c r="G6040" s="12">
        <f ca="1"/>
        <v>0.78423236377340921</v>
      </c>
      <c r="H6040" s="12">
        <f ca="1"/>
        <v>67.522984911872555</v>
      </c>
    </row>
    <row r="6041" spans="6:8" x14ac:dyDescent="0.3">
      <c r="F6041" s="2">
        <v>6036</v>
      </c>
      <c r="G6041" s="12">
        <f ca="1"/>
        <v>0.99657265130464312</v>
      </c>
      <c r="H6041" s="12">
        <f ca="1"/>
        <v>76.570071055989175</v>
      </c>
    </row>
    <row r="6042" spans="6:8" x14ac:dyDescent="0.3">
      <c r="F6042" s="2">
        <v>6037</v>
      </c>
      <c r="G6042" s="12">
        <f ca="1"/>
        <v>0.49469891195297055</v>
      </c>
      <c r="H6042" s="12">
        <f ca="1"/>
        <v>63.600361866727368</v>
      </c>
    </row>
    <row r="6043" spans="6:8" x14ac:dyDescent="0.3">
      <c r="F6043" s="2">
        <v>6038</v>
      </c>
      <c r="G6043" s="12">
        <f ca="1"/>
        <v>0.51820587776959726</v>
      </c>
      <c r="H6043" s="12">
        <f ca="1"/>
        <v>63.892805972859165</v>
      </c>
    </row>
    <row r="6044" spans="6:8" x14ac:dyDescent="0.3">
      <c r="F6044" s="2">
        <v>6039</v>
      </c>
      <c r="G6044" s="12">
        <f ca="1"/>
        <v>0.49576973579929273</v>
      </c>
      <c r="H6044" s="12">
        <f ca="1"/>
        <v>63.613693174014074</v>
      </c>
    </row>
    <row r="6045" spans="6:8" x14ac:dyDescent="0.3">
      <c r="F6045" s="2">
        <v>6040</v>
      </c>
      <c r="G6045" s="12">
        <f ca="1"/>
        <v>0.2572641190945717</v>
      </c>
      <c r="H6045" s="12">
        <f ca="1"/>
        <v>60.395221158931243</v>
      </c>
    </row>
    <row r="6046" spans="6:8" x14ac:dyDescent="0.3">
      <c r="F6046" s="2">
        <v>6041</v>
      </c>
      <c r="G6046" s="12">
        <f ca="1"/>
        <v>0.5236554225072787</v>
      </c>
      <c r="H6046" s="12">
        <f ca="1"/>
        <v>63.960597767684007</v>
      </c>
    </row>
    <row r="6047" spans="6:8" x14ac:dyDescent="0.3">
      <c r="F6047" s="2">
        <v>6042</v>
      </c>
      <c r="G6047" s="12">
        <f ca="1"/>
        <v>0.28070946968176425</v>
      </c>
      <c r="H6047" s="12">
        <f ca="1"/>
        <v>60.755401371917984</v>
      </c>
    </row>
    <row r="6048" spans="6:8" x14ac:dyDescent="0.3">
      <c r="F6048" s="2">
        <v>6043</v>
      </c>
      <c r="G6048" s="12">
        <f ca="1"/>
        <v>0.41710245468499196</v>
      </c>
      <c r="H6048" s="12">
        <f ca="1"/>
        <v>62.623670513205916</v>
      </c>
    </row>
    <row r="6049" spans="6:8" x14ac:dyDescent="0.3">
      <c r="F6049" s="2">
        <v>6044</v>
      </c>
      <c r="G6049" s="12">
        <f ca="1"/>
        <v>0.24514951254405615</v>
      </c>
      <c r="H6049" s="12">
        <f ca="1"/>
        <v>60.202114710263032</v>
      </c>
    </row>
    <row r="6050" spans="6:8" x14ac:dyDescent="0.3">
      <c r="F6050" s="2">
        <v>6045</v>
      </c>
      <c r="G6050" s="12">
        <f ca="1"/>
        <v>0.93361122109410566</v>
      </c>
      <c r="H6050" s="12">
        <f ca="1"/>
        <v>70.958878533866738</v>
      </c>
    </row>
    <row r="6051" spans="6:8" x14ac:dyDescent="0.3">
      <c r="F6051" s="2">
        <v>6046</v>
      </c>
      <c r="G6051" s="12">
        <f ca="1"/>
        <v>0.47327092763857714</v>
      </c>
      <c r="H6051" s="12">
        <f ca="1"/>
        <v>63.333118141062947</v>
      </c>
    </row>
    <row r="6052" spans="6:8" x14ac:dyDescent="0.3">
      <c r="F6052" s="2">
        <v>6047</v>
      </c>
      <c r="G6052" s="12">
        <f ca="1"/>
        <v>0.16617056462800162</v>
      </c>
      <c r="H6052" s="12">
        <f ca="1"/>
        <v>58.774577312164752</v>
      </c>
    </row>
    <row r="6053" spans="6:8" x14ac:dyDescent="0.3">
      <c r="F6053" s="2">
        <v>6048</v>
      </c>
      <c r="G6053" s="12">
        <f ca="1"/>
        <v>0.47686612571144793</v>
      </c>
      <c r="H6053" s="12">
        <f ca="1"/>
        <v>63.378035530596158</v>
      </c>
    </row>
    <row r="6054" spans="6:8" x14ac:dyDescent="0.3">
      <c r="F6054" s="2">
        <v>6049</v>
      </c>
      <c r="G6054" s="12">
        <f ca="1"/>
        <v>0.67373820642535032</v>
      </c>
      <c r="H6054" s="12">
        <f ca="1"/>
        <v>65.885565837289448</v>
      </c>
    </row>
    <row r="6055" spans="6:8" x14ac:dyDescent="0.3">
      <c r="F6055" s="2">
        <v>6050</v>
      </c>
      <c r="G6055" s="12">
        <f ca="1"/>
        <v>0.21230909386537267</v>
      </c>
      <c r="H6055" s="12">
        <f ca="1"/>
        <v>59.649255427832088</v>
      </c>
    </row>
    <row r="6056" spans="6:8" x14ac:dyDescent="0.3">
      <c r="F6056" s="2">
        <v>6051</v>
      </c>
      <c r="G6056" s="12">
        <f ca="1"/>
        <v>0.71080582236358003</v>
      </c>
      <c r="H6056" s="12">
        <f ca="1"/>
        <v>66.400940488247045</v>
      </c>
    </row>
    <row r="6057" spans="6:8" x14ac:dyDescent="0.3">
      <c r="F6057" s="2">
        <v>6052</v>
      </c>
      <c r="G6057" s="12">
        <f ca="1"/>
        <v>0.29205976525931443</v>
      </c>
      <c r="H6057" s="12">
        <f ca="1"/>
        <v>60.924158680188022</v>
      </c>
    </row>
    <row r="6058" spans="6:8" x14ac:dyDescent="0.3">
      <c r="F6058" s="2">
        <v>6053</v>
      </c>
      <c r="G6058" s="12">
        <f ca="1"/>
        <v>0.7042887392982875</v>
      </c>
      <c r="H6058" s="12">
        <f ca="1"/>
        <v>66.308403804095036</v>
      </c>
    </row>
    <row r="6059" spans="6:8" x14ac:dyDescent="0.3">
      <c r="F6059" s="2">
        <v>6054</v>
      </c>
      <c r="G6059" s="12">
        <f ca="1"/>
        <v>7.2078787486379747E-2</v>
      </c>
      <c r="H6059" s="12">
        <f ca="1"/>
        <v>56.23213947685521</v>
      </c>
    </row>
    <row r="6060" spans="6:8" x14ac:dyDescent="0.3">
      <c r="F6060" s="2">
        <v>6055</v>
      </c>
      <c r="G6060" s="12">
        <f ca="1"/>
        <v>0.4064167228978901</v>
      </c>
      <c r="H6060" s="12">
        <f ca="1"/>
        <v>62.486341629404969</v>
      </c>
    </row>
    <row r="6061" spans="6:8" x14ac:dyDescent="0.3">
      <c r="F6061" s="2">
        <v>6056</v>
      </c>
      <c r="G6061" s="12">
        <f ca="1"/>
        <v>0.31012508732276389</v>
      </c>
      <c r="H6061" s="12">
        <f ca="1"/>
        <v>61.186243295611774</v>
      </c>
    </row>
    <row r="6062" spans="6:8" x14ac:dyDescent="0.3">
      <c r="F6062" s="2">
        <v>6057</v>
      </c>
      <c r="G6062" s="12">
        <f ca="1"/>
        <v>0.46250847069912693</v>
      </c>
      <c r="H6062" s="12">
        <f ca="1"/>
        <v>63.198397976925982</v>
      </c>
    </row>
    <row r="6063" spans="6:8" x14ac:dyDescent="0.3">
      <c r="F6063" s="2">
        <v>6058</v>
      </c>
      <c r="G6063" s="12">
        <f ca="1"/>
        <v>0.17909766048198117</v>
      </c>
      <c r="H6063" s="12">
        <f ca="1"/>
        <v>59.033990853882038</v>
      </c>
    </row>
    <row r="6064" spans="6:8" x14ac:dyDescent="0.3">
      <c r="F6064" s="2">
        <v>6059</v>
      </c>
      <c r="G6064" s="12">
        <f ca="1"/>
        <v>0.99190405141168703</v>
      </c>
      <c r="H6064" s="12">
        <f ca="1"/>
        <v>75.186843481311143</v>
      </c>
    </row>
    <row r="6065" spans="6:8" x14ac:dyDescent="0.3">
      <c r="F6065" s="2">
        <v>6060</v>
      </c>
      <c r="G6065" s="12">
        <f ca="1"/>
        <v>0.30530066191179972</v>
      </c>
      <c r="H6065" s="12">
        <f ca="1"/>
        <v>61.116983269844845</v>
      </c>
    </row>
    <row r="6066" spans="6:8" x14ac:dyDescent="0.3">
      <c r="F6066" s="2">
        <v>6061</v>
      </c>
      <c r="G6066" s="12">
        <f ca="1"/>
        <v>0.48306035965809535</v>
      </c>
      <c r="H6066" s="12">
        <f ca="1"/>
        <v>63.455340364407157</v>
      </c>
    </row>
    <row r="6067" spans="6:8" x14ac:dyDescent="0.3">
      <c r="F6067" s="2">
        <v>6062</v>
      </c>
      <c r="G6067" s="12">
        <f ca="1"/>
        <v>0.93227119095457711</v>
      </c>
      <c r="H6067" s="12">
        <f ca="1"/>
        <v>70.909907628240063</v>
      </c>
    </row>
    <row r="6068" spans="6:8" x14ac:dyDescent="0.3">
      <c r="F6068" s="2">
        <v>6063</v>
      </c>
      <c r="G6068" s="12">
        <f ca="1"/>
        <v>0.51655058449296076</v>
      </c>
      <c r="H6068" s="12">
        <f ca="1"/>
        <v>63.872217311240043</v>
      </c>
    </row>
    <row r="6069" spans="6:8" x14ac:dyDescent="0.3">
      <c r="F6069" s="2">
        <v>6064</v>
      </c>
      <c r="G6069" s="12">
        <f ca="1"/>
        <v>0.1828908808432943</v>
      </c>
      <c r="H6069" s="12">
        <f ca="1"/>
        <v>59.10776351486286</v>
      </c>
    </row>
    <row r="6070" spans="6:8" x14ac:dyDescent="0.3">
      <c r="F6070" s="2">
        <v>6065</v>
      </c>
      <c r="G6070" s="12">
        <f ca="1"/>
        <v>0.29749508078486375</v>
      </c>
      <c r="H6070" s="12">
        <f ca="1"/>
        <v>61.003814602718414</v>
      </c>
    </row>
    <row r="6071" spans="6:8" x14ac:dyDescent="0.3">
      <c r="F6071" s="2">
        <v>6066</v>
      </c>
      <c r="G6071" s="12">
        <f ca="1"/>
        <v>1.895910790830535E-2</v>
      </c>
      <c r="H6071" s="12">
        <f ca="1"/>
        <v>52.98023318625696</v>
      </c>
    </row>
    <row r="6072" spans="6:8" x14ac:dyDescent="0.3">
      <c r="F6072" s="2">
        <v>6067</v>
      </c>
      <c r="G6072" s="12">
        <f ca="1"/>
        <v>3.4371562395658861E-2</v>
      </c>
      <c r="H6072" s="12">
        <f ca="1"/>
        <v>54.340663416116378</v>
      </c>
    </row>
    <row r="6073" spans="6:8" x14ac:dyDescent="0.3">
      <c r="F6073" s="2">
        <v>6068</v>
      </c>
      <c r="G6073" s="12">
        <f ca="1"/>
        <v>0.66316837882691404</v>
      </c>
      <c r="H6073" s="12">
        <f ca="1"/>
        <v>65.742925725053908</v>
      </c>
    </row>
    <row r="6074" spans="6:8" x14ac:dyDescent="0.3">
      <c r="F6074" s="2">
        <v>6069</v>
      </c>
      <c r="G6074" s="12">
        <f ca="1"/>
        <v>0.6843702669231857</v>
      </c>
      <c r="H6074" s="12">
        <f ca="1"/>
        <v>66.030826885012857</v>
      </c>
    </row>
    <row r="6075" spans="6:8" x14ac:dyDescent="0.3">
      <c r="F6075" s="2">
        <v>6070</v>
      </c>
      <c r="G6075" s="12">
        <f ca="1"/>
        <v>0.40260832844118721</v>
      </c>
      <c r="H6075" s="12">
        <f ca="1"/>
        <v>62.437155864424248</v>
      </c>
    </row>
    <row r="6076" spans="6:8" x14ac:dyDescent="0.3">
      <c r="F6076" s="2">
        <v>6071</v>
      </c>
      <c r="G6076" s="12">
        <f ca="1"/>
        <v>0.66349970335090558</v>
      </c>
      <c r="H6076" s="12">
        <f ca="1"/>
        <v>65.747371812865779</v>
      </c>
    </row>
    <row r="6077" spans="6:8" x14ac:dyDescent="0.3">
      <c r="F6077" s="2">
        <v>6072</v>
      </c>
      <c r="G6077" s="12">
        <f ca="1"/>
        <v>0.32814624090539857</v>
      </c>
      <c r="H6077" s="12">
        <f ca="1"/>
        <v>61.440691883048956</v>
      </c>
    </row>
    <row r="6078" spans="6:8" x14ac:dyDescent="0.3">
      <c r="F6078" s="2">
        <v>6073</v>
      </c>
      <c r="G6078" s="12">
        <f ca="1"/>
        <v>0.54176818870909127</v>
      </c>
      <c r="H6078" s="12">
        <f ca="1"/>
        <v>64.186170185449924</v>
      </c>
    </row>
    <row r="6079" spans="6:8" x14ac:dyDescent="0.3">
      <c r="F6079" s="2">
        <v>6074</v>
      </c>
      <c r="G6079" s="12">
        <f ca="1"/>
        <v>0.55418905527059992</v>
      </c>
      <c r="H6079" s="12">
        <f ca="1"/>
        <v>64.341261830341622</v>
      </c>
    </row>
    <row r="6080" spans="6:8" x14ac:dyDescent="0.3">
      <c r="F6080" s="2">
        <v>6075</v>
      </c>
      <c r="G6080" s="12">
        <f ca="1"/>
        <v>0.93456008265296919</v>
      </c>
      <c r="H6080" s="12">
        <f ca="1"/>
        <v>70.994010638134228</v>
      </c>
    </row>
    <row r="6081" spans="6:8" x14ac:dyDescent="0.3">
      <c r="F6081" s="2">
        <v>6076</v>
      </c>
      <c r="G6081" s="12">
        <f ca="1"/>
        <v>0.41025383274302896</v>
      </c>
      <c r="H6081" s="12">
        <f ca="1"/>
        <v>62.535766535005415</v>
      </c>
    </row>
    <row r="6082" spans="6:8" x14ac:dyDescent="0.3">
      <c r="F6082" s="2">
        <v>6077</v>
      </c>
      <c r="G6082" s="12">
        <f ca="1"/>
        <v>0.63470234631581168</v>
      </c>
      <c r="H6082" s="12">
        <f ca="1"/>
        <v>65.366323213047522</v>
      </c>
    </row>
    <row r="6083" spans="6:8" x14ac:dyDescent="0.3">
      <c r="F6083" s="2">
        <v>6078</v>
      </c>
      <c r="G6083" s="12">
        <f ca="1"/>
        <v>0.47533645138595371</v>
      </c>
      <c r="H6083" s="12">
        <f ca="1"/>
        <v>63.358928923091561</v>
      </c>
    </row>
    <row r="6084" spans="6:8" x14ac:dyDescent="0.3">
      <c r="F6084" s="2">
        <v>6079</v>
      </c>
      <c r="G6084" s="12">
        <f ca="1"/>
        <v>0.52784521865929634</v>
      </c>
      <c r="H6084" s="12">
        <f ca="1"/>
        <v>64.012734784325886</v>
      </c>
    </row>
    <row r="6085" spans="6:8" x14ac:dyDescent="0.3">
      <c r="F6085" s="2">
        <v>6080</v>
      </c>
      <c r="G6085" s="12">
        <f ca="1"/>
        <v>0.68823858779552793</v>
      </c>
      <c r="H6085" s="12">
        <f ca="1"/>
        <v>66.084155626861815</v>
      </c>
    </row>
    <row r="6086" spans="6:8" x14ac:dyDescent="0.3">
      <c r="F6086" s="2">
        <v>6081</v>
      </c>
      <c r="G6086" s="12">
        <f ca="1"/>
        <v>0.245114836977814</v>
      </c>
      <c r="H6086" s="12">
        <f ca="1"/>
        <v>60.201554411925272</v>
      </c>
    </row>
    <row r="6087" spans="6:8" x14ac:dyDescent="0.3">
      <c r="F6087" s="2">
        <v>6082</v>
      </c>
      <c r="G6087" s="12">
        <f ca="1"/>
        <v>0.37923915799384522</v>
      </c>
      <c r="H6087" s="12">
        <f ca="1"/>
        <v>62.132158269636236</v>
      </c>
    </row>
    <row r="6088" spans="6:8" x14ac:dyDescent="0.3">
      <c r="F6088" s="2">
        <v>6083</v>
      </c>
      <c r="G6088" s="12">
        <f ca="1"/>
        <v>0.56373819409221904</v>
      </c>
      <c r="H6088" s="12">
        <f ca="1"/>
        <v>64.460833672709256</v>
      </c>
    </row>
    <row r="6089" spans="6:8" x14ac:dyDescent="0.3">
      <c r="F6089" s="2">
        <v>6084</v>
      </c>
      <c r="G6089" s="12">
        <f ca="1"/>
        <v>0.29696634488815166</v>
      </c>
      <c r="H6089" s="12">
        <f ca="1"/>
        <v>60.996097280070792</v>
      </c>
    </row>
    <row r="6090" spans="6:8" x14ac:dyDescent="0.3">
      <c r="F6090" s="2">
        <v>6085</v>
      </c>
      <c r="G6090" s="12">
        <f ca="1"/>
        <v>0.49598004835478138</v>
      </c>
      <c r="H6090" s="12">
        <f ca="1"/>
        <v>63.616311292503234</v>
      </c>
    </row>
    <row r="6091" spans="6:8" x14ac:dyDescent="0.3">
      <c r="F6091" s="2">
        <v>6086</v>
      </c>
      <c r="G6091" s="12">
        <f ca="1"/>
        <v>0.21555771487787601</v>
      </c>
      <c r="H6091" s="12">
        <f ca="1"/>
        <v>59.706116358961836</v>
      </c>
    </row>
    <row r="6092" spans="6:8" x14ac:dyDescent="0.3">
      <c r="F6092" s="2">
        <v>6087</v>
      </c>
      <c r="G6092" s="12">
        <f ca="1"/>
        <v>0.33058204637961919</v>
      </c>
      <c r="H6092" s="12">
        <f ca="1"/>
        <v>61.474602784818842</v>
      </c>
    </row>
    <row r="6093" spans="6:8" x14ac:dyDescent="0.3">
      <c r="F6093" s="2">
        <v>6088</v>
      </c>
      <c r="G6093" s="12">
        <f ca="1"/>
        <v>0.60566483079614963</v>
      </c>
      <c r="H6093" s="12">
        <f ca="1"/>
        <v>64.991253905141974</v>
      </c>
    </row>
    <row r="6094" spans="6:8" x14ac:dyDescent="0.3">
      <c r="F6094" s="2">
        <v>6089</v>
      </c>
      <c r="G6094" s="12">
        <f ca="1"/>
        <v>0.68117665042369357</v>
      </c>
      <c r="H6094" s="12">
        <f ca="1"/>
        <v>65.986995909558132</v>
      </c>
    </row>
    <row r="6095" spans="6:8" x14ac:dyDescent="0.3">
      <c r="F6095" s="2">
        <v>6090</v>
      </c>
      <c r="G6095" s="12">
        <f ca="1"/>
        <v>0.44539711239375457</v>
      </c>
      <c r="H6095" s="12">
        <f ca="1"/>
        <v>62.983206889121234</v>
      </c>
    </row>
    <row r="6096" spans="6:8" x14ac:dyDescent="0.3">
      <c r="F6096" s="2">
        <v>6091</v>
      </c>
      <c r="G6096" s="12">
        <f ca="1"/>
        <v>0.23396957910131588</v>
      </c>
      <c r="H6096" s="12">
        <f ca="1"/>
        <v>60.019066590614898</v>
      </c>
    </row>
    <row r="6097" spans="6:8" x14ac:dyDescent="0.3">
      <c r="F6097" s="2">
        <v>6092</v>
      </c>
      <c r="G6097" s="12">
        <f ca="1"/>
        <v>0.67287772005933477</v>
      </c>
      <c r="H6097" s="12">
        <f ca="1"/>
        <v>65.873889822264132</v>
      </c>
    </row>
    <row r="6098" spans="6:8" x14ac:dyDescent="0.3">
      <c r="F6098" s="2">
        <v>6093</v>
      </c>
      <c r="G6098" s="12">
        <f ca="1"/>
        <v>0.47353781586921428</v>
      </c>
      <c r="H6098" s="12">
        <f ca="1"/>
        <v>63.336453913252917</v>
      </c>
    </row>
    <row r="6099" spans="6:8" x14ac:dyDescent="0.3">
      <c r="F6099" s="2">
        <v>6094</v>
      </c>
      <c r="G6099" s="12">
        <f ca="1"/>
        <v>0.96999191181063948</v>
      </c>
      <c r="H6099" s="12">
        <f ca="1"/>
        <v>72.741251474753426</v>
      </c>
    </row>
    <row r="6100" spans="6:8" x14ac:dyDescent="0.3">
      <c r="F6100" s="2">
        <v>6095</v>
      </c>
      <c r="G6100" s="12">
        <f ca="1"/>
        <v>0.59545155617393175</v>
      </c>
      <c r="H6100" s="12">
        <f ca="1"/>
        <v>64.861033405916231</v>
      </c>
    </row>
    <row r="6101" spans="6:8" x14ac:dyDescent="0.3">
      <c r="F6101" s="2">
        <v>6096</v>
      </c>
      <c r="G6101" s="12">
        <f ca="1"/>
        <v>0.55057865644948922</v>
      </c>
      <c r="H6101" s="12">
        <f ca="1"/>
        <v>64.296135549988151</v>
      </c>
    </row>
    <row r="6102" spans="6:8" x14ac:dyDescent="0.3">
      <c r="F6102" s="2">
        <v>6097</v>
      </c>
      <c r="G6102" s="12">
        <f ca="1"/>
        <v>0.95302356918384712</v>
      </c>
      <c r="H6102" s="12">
        <f ca="1"/>
        <v>71.771753820300049</v>
      </c>
    </row>
    <row r="6103" spans="6:8" x14ac:dyDescent="0.3">
      <c r="F6103" s="2">
        <v>6098</v>
      </c>
      <c r="G6103" s="12">
        <f ca="1"/>
        <v>0.89638712307595525</v>
      </c>
      <c r="H6103" s="12">
        <f ca="1"/>
        <v>69.806437804245178</v>
      </c>
    </row>
    <row r="6104" spans="6:8" x14ac:dyDescent="0.3">
      <c r="F6104" s="2">
        <v>6099</v>
      </c>
      <c r="G6104" s="12">
        <f ca="1"/>
        <v>0.26871052469331258</v>
      </c>
      <c r="H6104" s="12">
        <f ca="1"/>
        <v>60.573149211057007</v>
      </c>
    </row>
    <row r="6105" spans="6:8" x14ac:dyDescent="0.3">
      <c r="F6105" s="2">
        <v>6100</v>
      </c>
      <c r="G6105" s="12">
        <f ca="1"/>
        <v>0.25144375532976992</v>
      </c>
      <c r="H6105" s="12">
        <f ca="1"/>
        <v>60.303090931601751</v>
      </c>
    </row>
    <row r="6106" spans="6:8" x14ac:dyDescent="0.3">
      <c r="F6106" s="2">
        <v>6101</v>
      </c>
      <c r="G6106" s="12">
        <f ca="1"/>
        <v>0.84438045103254655</v>
      </c>
      <c r="H6106" s="12">
        <f ca="1"/>
        <v>68.614393534493388</v>
      </c>
    </row>
    <row r="6107" spans="6:8" x14ac:dyDescent="0.3">
      <c r="F6107" s="2">
        <v>6102</v>
      </c>
      <c r="G6107" s="12">
        <f ca="1"/>
        <v>0.51413832964467443</v>
      </c>
      <c r="H6107" s="12">
        <f ca="1"/>
        <v>63.842214802413586</v>
      </c>
    </row>
    <row r="6108" spans="6:8" x14ac:dyDescent="0.3">
      <c r="F6108" s="2">
        <v>6103</v>
      </c>
      <c r="G6108" s="12">
        <f ca="1"/>
        <v>0.5592176101061237</v>
      </c>
      <c r="H6108" s="12">
        <f ca="1"/>
        <v>64.404186052547715</v>
      </c>
    </row>
    <row r="6109" spans="6:8" x14ac:dyDescent="0.3">
      <c r="F6109" s="2">
        <v>6104</v>
      </c>
      <c r="G6109" s="12">
        <f ca="1"/>
        <v>0.59007108855859469</v>
      </c>
      <c r="H6109" s="12">
        <f ca="1"/>
        <v>64.792727073036431</v>
      </c>
    </row>
    <row r="6110" spans="6:8" x14ac:dyDescent="0.3">
      <c r="F6110" s="2">
        <v>6105</v>
      </c>
      <c r="G6110" s="12">
        <f ca="1"/>
        <v>0.67908098054201549</v>
      </c>
      <c r="H6110" s="12">
        <f ca="1"/>
        <v>65.958327643112824</v>
      </c>
    </row>
    <row r="6111" spans="6:8" x14ac:dyDescent="0.3">
      <c r="F6111" s="2">
        <v>6106</v>
      </c>
      <c r="G6111" s="12">
        <f ca="1"/>
        <v>0.82075387793915855</v>
      </c>
      <c r="H6111" s="12">
        <f ca="1"/>
        <v>68.159590976412318</v>
      </c>
    </row>
    <row r="6112" spans="6:8" x14ac:dyDescent="0.3">
      <c r="F6112" s="2">
        <v>6107</v>
      </c>
      <c r="G6112" s="12">
        <f ca="1"/>
        <v>0.60513494219278074</v>
      </c>
      <c r="H6112" s="12">
        <f ca="1"/>
        <v>64.984478486573806</v>
      </c>
    </row>
    <row r="6113" spans="6:8" x14ac:dyDescent="0.3">
      <c r="F6113" s="2">
        <v>6108</v>
      </c>
      <c r="G6113" s="12">
        <f ca="1"/>
        <v>0.23724637309815888</v>
      </c>
      <c r="H6113" s="12">
        <f ca="1"/>
        <v>60.073227823151903</v>
      </c>
    </row>
    <row r="6114" spans="6:8" x14ac:dyDescent="0.3">
      <c r="F6114" s="2">
        <v>6109</v>
      </c>
      <c r="G6114" s="12">
        <f ca="1"/>
        <v>0.92925509376616411</v>
      </c>
      <c r="H6114" s="12">
        <f ca="1"/>
        <v>70.802313607766905</v>
      </c>
    </row>
    <row r="6115" spans="6:8" x14ac:dyDescent="0.3">
      <c r="F6115" s="2">
        <v>6110</v>
      </c>
      <c r="G6115" s="12">
        <f ca="1"/>
        <v>0.51401555994876302</v>
      </c>
      <c r="H6115" s="12">
        <f ca="1"/>
        <v>63.840687873861434</v>
      </c>
    </row>
    <row r="6116" spans="6:8" x14ac:dyDescent="0.3">
      <c r="F6116" s="2">
        <v>6111</v>
      </c>
      <c r="G6116" s="12">
        <f ca="1"/>
        <v>0.5109325733925405</v>
      </c>
      <c r="H6116" s="12">
        <f ca="1"/>
        <v>63.802343757314382</v>
      </c>
    </row>
    <row r="6117" spans="6:8" x14ac:dyDescent="0.3">
      <c r="F6117" s="2">
        <v>6112</v>
      </c>
      <c r="G6117" s="12">
        <f ca="1"/>
        <v>1.7936489450722792E-2</v>
      </c>
      <c r="H6117" s="12">
        <f ca="1"/>
        <v>52.859167080999228</v>
      </c>
    </row>
    <row r="6118" spans="6:8" x14ac:dyDescent="0.3">
      <c r="F6118" s="2">
        <v>6113</v>
      </c>
      <c r="G6118" s="12">
        <f ca="1"/>
        <v>6.6324706358002805E-2</v>
      </c>
      <c r="H6118" s="12">
        <f ca="1"/>
        <v>56.005994719534478</v>
      </c>
    </row>
    <row r="6119" spans="6:8" x14ac:dyDescent="0.3">
      <c r="F6119" s="2">
        <v>6114</v>
      </c>
      <c r="G6119" s="12">
        <f ca="1"/>
        <v>8.9180027252426353E-2</v>
      </c>
      <c r="H6119" s="12">
        <f ca="1"/>
        <v>56.829870308663644</v>
      </c>
    </row>
    <row r="6120" spans="6:8" x14ac:dyDescent="0.3">
      <c r="F6120" s="2">
        <v>6115</v>
      </c>
      <c r="G6120" s="12">
        <f ca="1"/>
        <v>0.44466058023500543</v>
      </c>
      <c r="H6120" s="12">
        <f ca="1"/>
        <v>62.97391160853094</v>
      </c>
    </row>
    <row r="6121" spans="6:8" x14ac:dyDescent="0.3">
      <c r="F6121" s="2">
        <v>6116</v>
      </c>
      <c r="G6121" s="12">
        <f ca="1"/>
        <v>0.28758608586547396</v>
      </c>
      <c r="H6121" s="12">
        <f ca="1"/>
        <v>60.858044448462628</v>
      </c>
    </row>
    <row r="6122" spans="6:8" x14ac:dyDescent="0.3">
      <c r="F6122" s="2">
        <v>6117</v>
      </c>
      <c r="G6122" s="12">
        <f ca="1"/>
        <v>0.44025171431328491</v>
      </c>
      <c r="H6122" s="12">
        <f ca="1"/>
        <v>62.918206679423797</v>
      </c>
    </row>
    <row r="6123" spans="6:8" x14ac:dyDescent="0.3">
      <c r="F6123" s="2">
        <v>6118</v>
      </c>
      <c r="G6123" s="12">
        <f ca="1"/>
        <v>4.9844465209747391E-2</v>
      </c>
      <c r="H6123" s="12">
        <f ca="1"/>
        <v>55.257683600430568</v>
      </c>
    </row>
    <row r="6124" spans="6:8" x14ac:dyDescent="0.3">
      <c r="F6124" s="2">
        <v>6119</v>
      </c>
      <c r="G6124" s="12">
        <f ca="1"/>
        <v>0.17485169777521348</v>
      </c>
      <c r="H6124" s="12">
        <f ca="1"/>
        <v>58.95019128114469</v>
      </c>
    </row>
    <row r="6125" spans="6:8" x14ac:dyDescent="0.3">
      <c r="F6125" s="2">
        <v>6120</v>
      </c>
      <c r="G6125" s="12">
        <f ca="1"/>
        <v>5.5817884466792034E-2</v>
      </c>
      <c r="H6125" s="12">
        <f ca="1"/>
        <v>55.549241724711621</v>
      </c>
    </row>
    <row r="6126" spans="6:8" x14ac:dyDescent="0.3">
      <c r="F6126" s="2">
        <v>6121</v>
      </c>
      <c r="G6126" s="12">
        <f ca="1"/>
        <v>0.72027857578660015</v>
      </c>
      <c r="H6126" s="12">
        <f ca="1"/>
        <v>66.537120096479896</v>
      </c>
    </row>
    <row r="6127" spans="6:8" x14ac:dyDescent="0.3">
      <c r="F6127" s="2">
        <v>6122</v>
      </c>
      <c r="G6127" s="12">
        <f ca="1"/>
        <v>0.30368802880447943</v>
      </c>
      <c r="H6127" s="12">
        <f ca="1"/>
        <v>61.093717151992323</v>
      </c>
    </row>
    <row r="6128" spans="6:8" x14ac:dyDescent="0.3">
      <c r="F6128" s="2">
        <v>6123</v>
      </c>
      <c r="G6128" s="12">
        <f ca="1"/>
        <v>0.45620044857168351</v>
      </c>
      <c r="H6128" s="12">
        <f ca="1"/>
        <v>63.119227372494002</v>
      </c>
    </row>
    <row r="6129" spans="6:8" x14ac:dyDescent="0.3">
      <c r="F6129" s="2">
        <v>6124</v>
      </c>
      <c r="G6129" s="12">
        <f ca="1"/>
        <v>0.10872825284839505</v>
      </c>
      <c r="H6129" s="12">
        <f ca="1"/>
        <v>57.413895452004574</v>
      </c>
    </row>
    <row r="6130" spans="6:8" x14ac:dyDescent="0.3">
      <c r="F6130" s="2">
        <v>6125</v>
      </c>
      <c r="G6130" s="12">
        <f ca="1"/>
        <v>0.86659625046226729</v>
      </c>
      <c r="H6130" s="12">
        <f ca="1"/>
        <v>69.084439813918237</v>
      </c>
    </row>
    <row r="6131" spans="6:8" x14ac:dyDescent="0.3">
      <c r="F6131" s="2">
        <v>6126</v>
      </c>
      <c r="G6131" s="12">
        <f ca="1"/>
        <v>0.17857209827318643</v>
      </c>
      <c r="H6131" s="12">
        <f ca="1"/>
        <v>59.02368931609832</v>
      </c>
    </row>
    <row r="6132" spans="6:8" x14ac:dyDescent="0.3">
      <c r="F6132" s="2">
        <v>6127</v>
      </c>
      <c r="G6132" s="12">
        <f ca="1"/>
        <v>0.99593094971007501</v>
      </c>
      <c r="H6132" s="12">
        <f ca="1"/>
        <v>76.30487137368641</v>
      </c>
    </row>
    <row r="6133" spans="6:8" x14ac:dyDescent="0.3">
      <c r="F6133" s="2">
        <v>6128</v>
      </c>
      <c r="G6133" s="12">
        <f ca="1"/>
        <v>0.84375355045401457</v>
      </c>
      <c r="H6133" s="12">
        <f ca="1"/>
        <v>68.601783269034996</v>
      </c>
    </row>
    <row r="6134" spans="6:8" x14ac:dyDescent="0.3">
      <c r="F6134" s="2">
        <v>6129</v>
      </c>
      <c r="G6134" s="12">
        <f ca="1"/>
        <v>0.76510129962549622</v>
      </c>
      <c r="H6134" s="12">
        <f ca="1"/>
        <v>67.213836419374758</v>
      </c>
    </row>
    <row r="6135" spans="6:8" x14ac:dyDescent="0.3">
      <c r="F6135" s="2">
        <v>6130</v>
      </c>
      <c r="G6135" s="12">
        <f ca="1"/>
        <v>0.67669215594843002</v>
      </c>
      <c r="H6135" s="12">
        <f ca="1"/>
        <v>65.925737760978905</v>
      </c>
    </row>
    <row r="6136" spans="6:8" x14ac:dyDescent="0.3">
      <c r="F6136" s="2">
        <v>6131</v>
      </c>
      <c r="G6136" s="12">
        <f ca="1"/>
        <v>0.95031527866209875</v>
      </c>
      <c r="H6136" s="12">
        <f ca="1"/>
        <v>71.644213704765889</v>
      </c>
    </row>
    <row r="6137" spans="6:8" x14ac:dyDescent="0.3">
      <c r="F6137" s="2">
        <v>6132</v>
      </c>
      <c r="G6137" s="12">
        <f ca="1"/>
        <v>0.22984879296790117</v>
      </c>
      <c r="H6137" s="12">
        <f ca="1"/>
        <v>59.95032581640605</v>
      </c>
    </row>
    <row r="6138" spans="6:8" x14ac:dyDescent="0.3">
      <c r="F6138" s="2">
        <v>6133</v>
      </c>
      <c r="G6138" s="12">
        <f ca="1"/>
        <v>0.55417274409619455</v>
      </c>
      <c r="H6138" s="12">
        <f ca="1"/>
        <v>64.341057863694118</v>
      </c>
    </row>
    <row r="6139" spans="6:8" x14ac:dyDescent="0.3">
      <c r="F6139" s="2">
        <v>6134</v>
      </c>
      <c r="G6139" s="12">
        <f ca="1"/>
        <v>0.57604979866299777</v>
      </c>
      <c r="H6139" s="12">
        <f ca="1"/>
        <v>64.615557590318588</v>
      </c>
    </row>
    <row r="6140" spans="6:8" x14ac:dyDescent="0.3">
      <c r="F6140" s="2">
        <v>6135</v>
      </c>
      <c r="G6140" s="12">
        <f ca="1"/>
        <v>0.76994404781717241</v>
      </c>
      <c r="H6140" s="12">
        <f ca="1"/>
        <v>67.29076286642146</v>
      </c>
    </row>
    <row r="6141" spans="6:8" x14ac:dyDescent="0.3">
      <c r="F6141" s="2">
        <v>6136</v>
      </c>
      <c r="G6141" s="12">
        <f ca="1"/>
        <v>0.44612696494195192</v>
      </c>
      <c r="H6141" s="12">
        <f ca="1"/>
        <v>62.992414961131871</v>
      </c>
    </row>
    <row r="6142" spans="6:8" x14ac:dyDescent="0.3">
      <c r="F6142" s="2">
        <v>6137</v>
      </c>
      <c r="G6142" s="12">
        <f ca="1"/>
        <v>0.91494986246927423</v>
      </c>
      <c r="H6142" s="12">
        <f ca="1"/>
        <v>70.33431483649872</v>
      </c>
    </row>
    <row r="6143" spans="6:8" x14ac:dyDescent="0.3">
      <c r="F6143" s="2">
        <v>6138</v>
      </c>
      <c r="G6143" s="12">
        <f ca="1"/>
        <v>0.88084437079177835</v>
      </c>
      <c r="H6143" s="12">
        <f ca="1"/>
        <v>69.414127135205888</v>
      </c>
    </row>
    <row r="6144" spans="6:8" x14ac:dyDescent="0.3">
      <c r="F6144" s="2">
        <v>6139</v>
      </c>
      <c r="G6144" s="12">
        <f ca="1"/>
        <v>0.49952251622867094</v>
      </c>
      <c r="H6144" s="12">
        <f ca="1"/>
        <v>63.660402158223846</v>
      </c>
    </row>
    <row r="6145" spans="6:8" x14ac:dyDescent="0.3">
      <c r="F6145" s="2">
        <v>6140</v>
      </c>
      <c r="G6145" s="12">
        <f ca="1"/>
        <v>0.23411951426995281</v>
      </c>
      <c r="H6145" s="12">
        <f ca="1"/>
        <v>60.021554382259865</v>
      </c>
    </row>
    <row r="6146" spans="6:8" x14ac:dyDescent="0.3">
      <c r="F6146" s="2">
        <v>6141</v>
      </c>
      <c r="G6146" s="12">
        <f ca="1"/>
        <v>0.64443426574501306</v>
      </c>
      <c r="H6146" s="12">
        <f ca="1"/>
        <v>65.493948800364166</v>
      </c>
    </row>
    <row r="6147" spans="6:8" x14ac:dyDescent="0.3">
      <c r="F6147" s="2">
        <v>6142</v>
      </c>
      <c r="G6147" s="12">
        <f ca="1"/>
        <v>0.16424511396739039</v>
      </c>
      <c r="H6147" s="12">
        <f ca="1"/>
        <v>58.734801586611347</v>
      </c>
    </row>
    <row r="6148" spans="6:8" x14ac:dyDescent="0.3">
      <c r="F6148" s="2">
        <v>6143</v>
      </c>
      <c r="G6148" s="12">
        <f ca="1"/>
        <v>0.43395695729164818</v>
      </c>
      <c r="H6148" s="12">
        <f ca="1"/>
        <v>62.838474067833644</v>
      </c>
    </row>
    <row r="6149" spans="6:8" x14ac:dyDescent="0.3">
      <c r="F6149" s="2">
        <v>6144</v>
      </c>
      <c r="G6149" s="12">
        <f ca="1"/>
        <v>0.2275648246008446</v>
      </c>
      <c r="H6149" s="12">
        <f ca="1"/>
        <v>59.911914730133226</v>
      </c>
    </row>
    <row r="6150" spans="6:8" x14ac:dyDescent="0.3">
      <c r="F6150" s="2">
        <v>6145</v>
      </c>
      <c r="G6150" s="12">
        <f ca="1"/>
        <v>0.47217420099231577</v>
      </c>
      <c r="H6150" s="12">
        <f ca="1"/>
        <v>63.319408056781278</v>
      </c>
    </row>
    <row r="6151" spans="6:8" x14ac:dyDescent="0.3">
      <c r="F6151" s="2">
        <v>6146</v>
      </c>
      <c r="G6151" s="12">
        <f ca="1"/>
        <v>0.76220889923188317</v>
      </c>
      <c r="H6151" s="12">
        <f ca="1"/>
        <v>67.168291972076759</v>
      </c>
    </row>
    <row r="6152" spans="6:8" x14ac:dyDescent="0.3">
      <c r="F6152" s="2">
        <v>6147</v>
      </c>
      <c r="G6152" s="12">
        <f ca="1"/>
        <v>0.57418887316782063</v>
      </c>
      <c r="H6152" s="12">
        <f ca="1"/>
        <v>64.59212468441099</v>
      </c>
    </row>
    <row r="6153" spans="6:8" x14ac:dyDescent="0.3">
      <c r="F6153" s="2">
        <v>6148</v>
      </c>
      <c r="G6153" s="12">
        <f ca="1"/>
        <v>0.5336450034368343</v>
      </c>
      <c r="H6153" s="12">
        <f ca="1"/>
        <v>64.084941455762475</v>
      </c>
    </row>
    <row r="6154" spans="6:8" x14ac:dyDescent="0.3">
      <c r="F6154" s="2">
        <v>6149</v>
      </c>
      <c r="G6154" s="12">
        <f ca="1"/>
        <v>0.35827092387224679</v>
      </c>
      <c r="H6154" s="12">
        <f ca="1"/>
        <v>61.853035397025366</v>
      </c>
    </row>
    <row r="6155" spans="6:8" x14ac:dyDescent="0.3">
      <c r="F6155" s="2">
        <v>6150</v>
      </c>
      <c r="G6155" s="12">
        <f ca="1"/>
        <v>0.67942266626592485</v>
      </c>
      <c r="H6155" s="12">
        <f ca="1"/>
        <v>65.962996821537715</v>
      </c>
    </row>
    <row r="6156" spans="6:8" x14ac:dyDescent="0.3">
      <c r="F6156" s="2">
        <v>6151</v>
      </c>
      <c r="G6156" s="12">
        <f ca="1"/>
        <v>0.71433455311512595</v>
      </c>
      <c r="H6156" s="12">
        <f ca="1"/>
        <v>66.451430465820124</v>
      </c>
    </row>
    <row r="6157" spans="6:8" x14ac:dyDescent="0.3">
      <c r="F6157" s="2">
        <v>6152</v>
      </c>
      <c r="G6157" s="12">
        <f ca="1"/>
        <v>0.58912052352260202</v>
      </c>
      <c r="H6157" s="12">
        <f ca="1"/>
        <v>64.780679059667733</v>
      </c>
    </row>
    <row r="6158" spans="6:8" x14ac:dyDescent="0.3">
      <c r="F6158" s="2">
        <v>6153</v>
      </c>
      <c r="G6158" s="12">
        <f ca="1"/>
        <v>0.42572590558648238</v>
      </c>
      <c r="H6158" s="12">
        <f ca="1"/>
        <v>62.733827540278902</v>
      </c>
    </row>
    <row r="6159" spans="6:8" x14ac:dyDescent="0.3">
      <c r="F6159" s="2">
        <v>6154</v>
      </c>
      <c r="G6159" s="12">
        <f ca="1"/>
        <v>0.60122412757567734</v>
      </c>
      <c r="H6159" s="12">
        <f ca="1"/>
        <v>64.934539700056618</v>
      </c>
    </row>
    <row r="6160" spans="6:8" x14ac:dyDescent="0.3">
      <c r="F6160" s="2">
        <v>6155</v>
      </c>
      <c r="G6160" s="12">
        <f ca="1"/>
        <v>0.80146359533228306</v>
      </c>
      <c r="H6160" s="12">
        <f ca="1"/>
        <v>67.81479252666665</v>
      </c>
    </row>
    <row r="6161" spans="6:8" x14ac:dyDescent="0.3">
      <c r="F6161" s="2">
        <v>6156</v>
      </c>
      <c r="G6161" s="12">
        <f ca="1"/>
        <v>0.4056559440991454</v>
      </c>
      <c r="H6161" s="12">
        <f ca="1"/>
        <v>62.476526685297557</v>
      </c>
    </row>
    <row r="6162" spans="6:8" x14ac:dyDescent="0.3">
      <c r="F6162" s="2">
        <v>6157</v>
      </c>
      <c r="G6162" s="12">
        <f ca="1"/>
        <v>0.3082505153484687</v>
      </c>
      <c r="H6162" s="12">
        <f ca="1"/>
        <v>61.159392191039139</v>
      </c>
    </row>
    <row r="6163" spans="6:8" x14ac:dyDescent="0.3">
      <c r="F6163" s="2">
        <v>6158</v>
      </c>
      <c r="G6163" s="12">
        <f ca="1"/>
        <v>0.59484150967778038</v>
      </c>
      <c r="H6163" s="12">
        <f ca="1"/>
        <v>64.853278966741101</v>
      </c>
    </row>
    <row r="6164" spans="6:8" x14ac:dyDescent="0.3">
      <c r="F6164" s="2">
        <v>6159</v>
      </c>
      <c r="G6164" s="12">
        <f ca="1"/>
        <v>0.54129033307476715</v>
      </c>
      <c r="H6164" s="12">
        <f ca="1"/>
        <v>64.180211535494408</v>
      </c>
    </row>
    <row r="6165" spans="6:8" x14ac:dyDescent="0.3">
      <c r="F6165" s="2">
        <v>6160</v>
      </c>
      <c r="G6165" s="12">
        <f ca="1"/>
        <v>0.12821887705821178</v>
      </c>
      <c r="H6165" s="12">
        <f ca="1"/>
        <v>57.923103795858481</v>
      </c>
    </row>
    <row r="6166" spans="6:8" x14ac:dyDescent="0.3">
      <c r="F6166" s="2">
        <v>6161</v>
      </c>
      <c r="G6166" s="12">
        <f ca="1"/>
        <v>7.2777208840562713E-2</v>
      </c>
      <c r="H6166" s="12">
        <f ca="1"/>
        <v>56.258609374274855</v>
      </c>
    </row>
    <row r="6167" spans="6:8" x14ac:dyDescent="0.3">
      <c r="F6167" s="2">
        <v>6162</v>
      </c>
      <c r="G6167" s="12">
        <f ca="1"/>
        <v>0.4789172743439174</v>
      </c>
      <c r="H6167" s="12">
        <f ca="1"/>
        <v>63.403645285991374</v>
      </c>
    </row>
    <row r="6168" spans="6:8" x14ac:dyDescent="0.3">
      <c r="F6168" s="2">
        <v>6163</v>
      </c>
      <c r="G6168" s="12">
        <f ca="1"/>
        <v>0.73104162237968007</v>
      </c>
      <c r="H6168" s="12">
        <f ca="1"/>
        <v>66.694453910699366</v>
      </c>
    </row>
    <row r="6169" spans="6:8" x14ac:dyDescent="0.3">
      <c r="F6169" s="2">
        <v>6164</v>
      </c>
      <c r="G6169" s="12">
        <f ca="1"/>
        <v>0.83635295638399021</v>
      </c>
      <c r="H6169" s="12">
        <f ca="1"/>
        <v>68.455295032602578</v>
      </c>
    </row>
    <row r="6170" spans="6:8" x14ac:dyDescent="0.3">
      <c r="F6170" s="2">
        <v>6165</v>
      </c>
      <c r="G6170" s="12">
        <f ca="1"/>
        <v>0.97545136950699951</v>
      </c>
      <c r="H6170" s="12">
        <f ca="1"/>
        <v>73.14993875604506</v>
      </c>
    </row>
    <row r="6171" spans="6:8" x14ac:dyDescent="0.3">
      <c r="F6171" s="2">
        <v>6166</v>
      </c>
      <c r="G6171" s="12">
        <f ca="1"/>
        <v>0.63593174169310318</v>
      </c>
      <c r="H6171" s="12">
        <f ca="1"/>
        <v>65.382386673275875</v>
      </c>
    </row>
    <row r="6172" spans="6:8" x14ac:dyDescent="0.3">
      <c r="F6172" s="2">
        <v>6167</v>
      </c>
      <c r="G6172" s="12">
        <f ca="1"/>
        <v>0.92353700611118383</v>
      </c>
      <c r="H6172" s="12">
        <f ca="1"/>
        <v>70.607467648688555</v>
      </c>
    </row>
    <row r="6173" spans="6:8" x14ac:dyDescent="0.3">
      <c r="F6173" s="2">
        <v>6168</v>
      </c>
      <c r="G6173" s="12">
        <f ca="1"/>
        <v>0.88178608584392815</v>
      </c>
      <c r="H6173" s="12">
        <f ca="1"/>
        <v>69.436847010590043</v>
      </c>
    </row>
    <row r="6174" spans="6:8" x14ac:dyDescent="0.3">
      <c r="F6174" s="2">
        <v>6169</v>
      </c>
      <c r="G6174" s="12">
        <f ca="1"/>
        <v>0.13606354577171031</v>
      </c>
      <c r="H6174" s="12">
        <f ca="1"/>
        <v>58.112288986245758</v>
      </c>
    </row>
    <row r="6175" spans="6:8" x14ac:dyDescent="0.3">
      <c r="F6175" s="2">
        <v>6170</v>
      </c>
      <c r="G6175" s="12">
        <f ca="1"/>
        <v>0.30114204115932974</v>
      </c>
      <c r="H6175" s="12">
        <f ca="1"/>
        <v>61.056864950506984</v>
      </c>
    </row>
    <row r="6176" spans="6:8" x14ac:dyDescent="0.3">
      <c r="F6176" s="2">
        <v>6171</v>
      </c>
      <c r="G6176" s="12">
        <f ca="1"/>
        <v>0.56358530289072251</v>
      </c>
      <c r="H6176" s="12">
        <f ca="1"/>
        <v>64.458916464727054</v>
      </c>
    </row>
    <row r="6177" spans="6:8" x14ac:dyDescent="0.3">
      <c r="F6177" s="2">
        <v>6172</v>
      </c>
      <c r="G6177" s="12">
        <f ca="1"/>
        <v>5.6689862909280464E-2</v>
      </c>
      <c r="H6177" s="12">
        <f ca="1"/>
        <v>55.589661092146457</v>
      </c>
    </row>
    <row r="6178" spans="6:8" x14ac:dyDescent="0.3">
      <c r="F6178" s="2">
        <v>6173</v>
      </c>
      <c r="G6178" s="12">
        <f ca="1"/>
        <v>0.51408661791542065</v>
      </c>
      <c r="H6178" s="12">
        <f ca="1"/>
        <v>63.841571645845953</v>
      </c>
    </row>
    <row r="6179" spans="6:8" x14ac:dyDescent="0.3">
      <c r="F6179" s="2">
        <v>6174</v>
      </c>
      <c r="G6179" s="12">
        <f ca="1"/>
        <v>3.3798442818571139E-2</v>
      </c>
      <c r="H6179" s="12">
        <f ca="1"/>
        <v>54.300514704493132</v>
      </c>
    </row>
    <row r="6180" spans="6:8" x14ac:dyDescent="0.3">
      <c r="F6180" s="2">
        <v>6175</v>
      </c>
      <c r="G6180" s="12">
        <f ca="1"/>
        <v>0.242989903778561</v>
      </c>
      <c r="H6180" s="12">
        <f ca="1"/>
        <v>60.167133104494113</v>
      </c>
    </row>
    <row r="6181" spans="6:8" x14ac:dyDescent="0.3">
      <c r="F6181" s="2">
        <v>6176</v>
      </c>
      <c r="G6181" s="12">
        <f ca="1"/>
        <v>0.4381833700368527</v>
      </c>
      <c r="H6181" s="12">
        <f ca="1"/>
        <v>62.892034729742299</v>
      </c>
    </row>
    <row r="6182" spans="6:8" x14ac:dyDescent="0.3">
      <c r="F6182" s="2">
        <v>6177</v>
      </c>
      <c r="G6182" s="12">
        <f ca="1"/>
        <v>0.60078328160341932</v>
      </c>
      <c r="H6182" s="12">
        <f ca="1"/>
        <v>64.928917590623641</v>
      </c>
    </row>
    <row r="6183" spans="6:8" x14ac:dyDescent="0.3">
      <c r="F6183" s="2">
        <v>6178</v>
      </c>
      <c r="G6183" s="12">
        <f ca="1"/>
        <v>0.27137637203677145</v>
      </c>
      <c r="H6183" s="12">
        <f ca="1"/>
        <v>60.614002987658992</v>
      </c>
    </row>
    <row r="6184" spans="6:8" x14ac:dyDescent="0.3">
      <c r="F6184" s="2">
        <v>6179</v>
      </c>
      <c r="G6184" s="12">
        <f ca="1"/>
        <v>0.33733876787083572</v>
      </c>
      <c r="H6184" s="12">
        <f ca="1"/>
        <v>61.568112930500625</v>
      </c>
    </row>
    <row r="6185" spans="6:8" x14ac:dyDescent="0.3">
      <c r="F6185" s="2">
        <v>6180</v>
      </c>
      <c r="G6185" s="12">
        <f ca="1"/>
        <v>0.58766102836730671</v>
      </c>
      <c r="H6185" s="12">
        <f ca="1"/>
        <v>64.762191631906092</v>
      </c>
    </row>
    <row r="6186" spans="6:8" x14ac:dyDescent="0.3">
      <c r="F6186" s="2">
        <v>6181</v>
      </c>
      <c r="G6186" s="12">
        <f ca="1"/>
        <v>2.9527493397744964E-2</v>
      </c>
      <c r="H6186" s="12">
        <f ca="1"/>
        <v>53.981793628241782</v>
      </c>
    </row>
    <row r="6187" spans="6:8" x14ac:dyDescent="0.3">
      <c r="F6187" s="2">
        <v>6182</v>
      </c>
      <c r="G6187" s="12">
        <f ca="1"/>
        <v>0.52090971218573201</v>
      </c>
      <c r="H6187" s="12">
        <f ca="1"/>
        <v>63.926439071899594</v>
      </c>
    </row>
    <row r="6188" spans="6:8" x14ac:dyDescent="0.3">
      <c r="F6188" s="2">
        <v>6183</v>
      </c>
      <c r="G6188" s="12">
        <f ca="1"/>
        <v>0.4630264627868681</v>
      </c>
      <c r="H6188" s="12">
        <f ca="1"/>
        <v>63.204891816226159</v>
      </c>
    </row>
    <row r="6189" spans="6:8" x14ac:dyDescent="0.3">
      <c r="F6189" s="2">
        <v>6184</v>
      </c>
      <c r="G6189" s="12">
        <f ca="1"/>
        <v>0.65814859825215621</v>
      </c>
      <c r="H6189" s="12">
        <f ca="1"/>
        <v>65.675754369434642</v>
      </c>
    </row>
    <row r="6190" spans="6:8" x14ac:dyDescent="0.3">
      <c r="F6190" s="2">
        <v>6185</v>
      </c>
      <c r="G6190" s="12">
        <f ca="1"/>
        <v>0.80298834812215003</v>
      </c>
      <c r="H6190" s="12">
        <f ca="1"/>
        <v>67.841304046936642</v>
      </c>
    </row>
    <row r="6191" spans="6:8" x14ac:dyDescent="0.3">
      <c r="F6191" s="2">
        <v>6186</v>
      </c>
      <c r="G6191" s="12">
        <f ca="1"/>
        <v>0.18421716500000196</v>
      </c>
      <c r="H6191" s="12">
        <f ca="1"/>
        <v>59.13332311725982</v>
      </c>
    </row>
    <row r="6192" spans="6:8" x14ac:dyDescent="0.3">
      <c r="F6192" s="2">
        <v>6187</v>
      </c>
      <c r="G6192" s="12">
        <f ca="1"/>
        <v>7.8273592088503818E-2</v>
      </c>
      <c r="H6192" s="12">
        <f ca="1"/>
        <v>56.460259649041845</v>
      </c>
    </row>
    <row r="6193" spans="6:8" x14ac:dyDescent="0.3">
      <c r="F6193" s="2">
        <v>6188</v>
      </c>
      <c r="G6193" s="12">
        <f ca="1"/>
        <v>0.7472451734051162</v>
      </c>
      <c r="H6193" s="12">
        <f ca="1"/>
        <v>66.937136932485515</v>
      </c>
    </row>
    <row r="6194" spans="6:8" x14ac:dyDescent="0.3">
      <c r="F6194" s="2">
        <v>6189</v>
      </c>
      <c r="G6194" s="12">
        <f ca="1"/>
        <v>0.35815112061970722</v>
      </c>
      <c r="H6194" s="12">
        <f ca="1"/>
        <v>61.851423627355466</v>
      </c>
    </row>
    <row r="6195" spans="6:8" x14ac:dyDescent="0.3">
      <c r="F6195" s="2">
        <v>6190</v>
      </c>
      <c r="G6195" s="12">
        <f ca="1"/>
        <v>0.82205511857330471</v>
      </c>
      <c r="H6195" s="12">
        <f ca="1"/>
        <v>68.183636137393378</v>
      </c>
    </row>
    <row r="6196" spans="6:8" x14ac:dyDescent="0.3">
      <c r="F6196" s="2">
        <v>6191</v>
      </c>
      <c r="G6196" s="12">
        <f ca="1"/>
        <v>0.20965882470731012</v>
      </c>
      <c r="H6196" s="12">
        <f ca="1"/>
        <v>59.602473207720507</v>
      </c>
    </row>
    <row r="6197" spans="6:8" x14ac:dyDescent="0.3">
      <c r="F6197" s="2">
        <v>6192</v>
      </c>
      <c r="G6197" s="12">
        <f ca="1"/>
        <v>0.12390906735939677</v>
      </c>
      <c r="H6197" s="12">
        <f ca="1"/>
        <v>57.815619891444399</v>
      </c>
    </row>
    <row r="6198" spans="6:8" x14ac:dyDescent="0.3">
      <c r="F6198" s="2">
        <v>6193</v>
      </c>
      <c r="G6198" s="12">
        <f ca="1"/>
        <v>0.26416311560400607</v>
      </c>
      <c r="H6198" s="12">
        <f ca="1"/>
        <v>60.50296045400475</v>
      </c>
    </row>
    <row r="6199" spans="6:8" x14ac:dyDescent="0.3">
      <c r="F6199" s="2">
        <v>6194</v>
      </c>
      <c r="G6199" s="12">
        <f ca="1"/>
        <v>0.11673908812537626</v>
      </c>
      <c r="H6199" s="12">
        <f ca="1"/>
        <v>57.630653897897659</v>
      </c>
    </row>
    <row r="6200" spans="6:8" x14ac:dyDescent="0.3">
      <c r="F6200" s="2">
        <v>6195</v>
      </c>
      <c r="G6200" s="12">
        <f ca="1"/>
        <v>0.49701594046775766</v>
      </c>
      <c r="H6200" s="12">
        <f ca="1"/>
        <v>63.629205960633819</v>
      </c>
    </row>
    <row r="6201" spans="6:8" x14ac:dyDescent="0.3">
      <c r="F6201" s="2">
        <v>6196</v>
      </c>
      <c r="G6201" s="12">
        <f ca="1"/>
        <v>0.51809585990646934</v>
      </c>
      <c r="H6201" s="12">
        <f ca="1"/>
        <v>63.89143753115286</v>
      </c>
    </row>
    <row r="6202" spans="6:8" x14ac:dyDescent="0.3">
      <c r="F6202" s="2">
        <v>6197</v>
      </c>
      <c r="G6202" s="12">
        <f ca="1"/>
        <v>0.33495272350883565</v>
      </c>
      <c r="H6202" s="12">
        <f ca="1"/>
        <v>61.535182658703938</v>
      </c>
    </row>
    <row r="6203" spans="6:8" x14ac:dyDescent="0.3">
      <c r="F6203" s="2">
        <v>6198</v>
      </c>
      <c r="G6203" s="12">
        <f ca="1"/>
        <v>0.6944323703340749</v>
      </c>
      <c r="H6203" s="12">
        <f ca="1"/>
        <v>66.170107345305368</v>
      </c>
    </row>
    <row r="6204" spans="6:8" x14ac:dyDescent="0.3">
      <c r="F6204" s="2">
        <v>6199</v>
      </c>
      <c r="G6204" s="12">
        <f ca="1"/>
        <v>0.82911856749872581</v>
      </c>
      <c r="H6204" s="12">
        <f ca="1"/>
        <v>68.316078342582855</v>
      </c>
    </row>
    <row r="6205" spans="6:8" x14ac:dyDescent="0.3">
      <c r="F6205" s="2">
        <v>6200</v>
      </c>
      <c r="G6205" s="12">
        <f ca="1"/>
        <v>0.9883921628630008</v>
      </c>
      <c r="H6205" s="12">
        <f ca="1"/>
        <v>74.56107600111693</v>
      </c>
    </row>
    <row r="6206" spans="6:8" x14ac:dyDescent="0.3">
      <c r="F6206" s="2">
        <v>6201</v>
      </c>
      <c r="G6206" s="12">
        <f ca="1"/>
        <v>0.23687794128230122</v>
      </c>
      <c r="H6206" s="12">
        <f ca="1"/>
        <v>60.067159768901583</v>
      </c>
    </row>
    <row r="6207" spans="6:8" x14ac:dyDescent="0.3">
      <c r="F6207" s="2">
        <v>6202</v>
      </c>
      <c r="G6207" s="12">
        <f ca="1"/>
        <v>0.80533521427962662</v>
      </c>
      <c r="H6207" s="12">
        <f ca="1"/>
        <v>67.882345480499922</v>
      </c>
    </row>
    <row r="6208" spans="6:8" x14ac:dyDescent="0.3">
      <c r="F6208" s="2">
        <v>6203</v>
      </c>
      <c r="G6208" s="12">
        <f ca="1"/>
        <v>0.93690246811457789</v>
      </c>
      <c r="H6208" s="12">
        <f ca="1"/>
        <v>71.08243205192629</v>
      </c>
    </row>
    <row r="6209" spans="6:8" x14ac:dyDescent="0.3">
      <c r="F6209" s="2">
        <v>6204</v>
      </c>
      <c r="G6209" s="12">
        <f ca="1"/>
        <v>0.7278807414296542</v>
      </c>
      <c r="H6209" s="12">
        <f ca="1"/>
        <v>66.647946265862629</v>
      </c>
    </row>
    <row r="6210" spans="6:8" x14ac:dyDescent="0.3">
      <c r="F6210" s="2">
        <v>6205</v>
      </c>
      <c r="G6210" s="12">
        <f ca="1"/>
        <v>0.9263248606055301</v>
      </c>
      <c r="H6210" s="12">
        <f ca="1"/>
        <v>70.701046792138385</v>
      </c>
    </row>
    <row r="6211" spans="6:8" x14ac:dyDescent="0.3">
      <c r="F6211" s="2">
        <v>6206</v>
      </c>
      <c r="G6211" s="12">
        <f ca="1"/>
        <v>0.24364123683679306</v>
      </c>
      <c r="H6211" s="12">
        <f ca="1"/>
        <v>60.177701965898329</v>
      </c>
    </row>
    <row r="6212" spans="6:8" x14ac:dyDescent="0.3">
      <c r="F6212" s="2">
        <v>6207</v>
      </c>
      <c r="G6212" s="12">
        <f ca="1"/>
        <v>0.46122773980255083</v>
      </c>
      <c r="H6212" s="12">
        <f ca="1"/>
        <v>63.182337375850416</v>
      </c>
    </row>
    <row r="6213" spans="6:8" x14ac:dyDescent="0.3">
      <c r="F6213" s="2">
        <v>6208</v>
      </c>
      <c r="G6213" s="12">
        <f ca="1"/>
        <v>0.34762067419654197</v>
      </c>
      <c r="H6213" s="12">
        <f ca="1"/>
        <v>61.70892530524835</v>
      </c>
    </row>
    <row r="6214" spans="6:8" x14ac:dyDescent="0.3">
      <c r="F6214" s="2">
        <v>6209</v>
      </c>
      <c r="G6214" s="12">
        <f ca="1"/>
        <v>0.10745691982505012</v>
      </c>
      <c r="H6214" s="12">
        <f ca="1"/>
        <v>57.378421209674251</v>
      </c>
    </row>
    <row r="6215" spans="6:8" x14ac:dyDescent="0.3">
      <c r="F6215" s="2">
        <v>6210</v>
      </c>
      <c r="G6215" s="12">
        <f ca="1"/>
        <v>6.6308783322929887E-2</v>
      </c>
      <c r="H6215" s="12">
        <f ca="1"/>
        <v>56.005347739496145</v>
      </c>
    </row>
    <row r="6216" spans="6:8" x14ac:dyDescent="0.3">
      <c r="F6216" s="2">
        <v>6211</v>
      </c>
      <c r="G6216" s="12">
        <f ca="1"/>
        <v>0.7579290864919539</v>
      </c>
      <c r="H6216" s="12">
        <f ca="1"/>
        <v>67.101431000243437</v>
      </c>
    </row>
    <row r="6217" spans="6:8" x14ac:dyDescent="0.3">
      <c r="F6217" s="2">
        <v>6212</v>
      </c>
      <c r="G6217" s="12">
        <f ca="1"/>
        <v>0.64894037566986085</v>
      </c>
      <c r="H6217" s="12">
        <f ca="1"/>
        <v>65.553420601809421</v>
      </c>
    </row>
    <row r="6218" spans="6:8" x14ac:dyDescent="0.3">
      <c r="F6218" s="2">
        <v>6213</v>
      </c>
      <c r="G6218" s="12">
        <f ca="1"/>
        <v>0.57072963629046547</v>
      </c>
      <c r="H6218" s="12">
        <f ca="1"/>
        <v>64.548611148521815</v>
      </c>
    </row>
    <row r="6219" spans="6:8" x14ac:dyDescent="0.3">
      <c r="F6219" s="2">
        <v>6214</v>
      </c>
      <c r="G6219" s="12">
        <f ca="1"/>
        <v>0.90565971388089261</v>
      </c>
      <c r="H6219" s="12">
        <f ca="1"/>
        <v>70.060733857669106</v>
      </c>
    </row>
    <row r="6220" spans="6:8" x14ac:dyDescent="0.3">
      <c r="F6220" s="2">
        <v>6215</v>
      </c>
      <c r="G6220" s="12">
        <f ca="1"/>
        <v>0.30944918585711823</v>
      </c>
      <c r="H6220" s="12">
        <f ca="1"/>
        <v>61.176570537631008</v>
      </c>
    </row>
    <row r="6221" spans="6:8" x14ac:dyDescent="0.3">
      <c r="F6221" s="2">
        <v>6216</v>
      </c>
      <c r="G6221" s="12">
        <f ca="1"/>
        <v>4.1709022282994113E-2</v>
      </c>
      <c r="H6221" s="12">
        <f ca="1"/>
        <v>54.810723863487468</v>
      </c>
    </row>
    <row r="6222" spans="6:8" x14ac:dyDescent="0.3">
      <c r="F6222" s="2">
        <v>6217</v>
      </c>
      <c r="G6222" s="12">
        <f ca="1"/>
        <v>0.73313233661924415</v>
      </c>
      <c r="H6222" s="12">
        <f ca="1"/>
        <v>66.725358930610199</v>
      </c>
    </row>
    <row r="6223" spans="6:8" x14ac:dyDescent="0.3">
      <c r="F6223" s="2">
        <v>6218</v>
      </c>
      <c r="G6223" s="12">
        <f ca="1"/>
        <v>0.17759164097781821</v>
      </c>
      <c r="H6223" s="12">
        <f ca="1"/>
        <v>59.004418235613443</v>
      </c>
    </row>
    <row r="6224" spans="6:8" x14ac:dyDescent="0.3">
      <c r="F6224" s="2">
        <v>6219</v>
      </c>
      <c r="G6224" s="12">
        <f ca="1"/>
        <v>0.87911094831807524</v>
      </c>
      <c r="H6224" s="12">
        <f ca="1"/>
        <v>69.372627667593292</v>
      </c>
    </row>
    <row r="6225" spans="6:8" x14ac:dyDescent="0.3">
      <c r="F6225" s="2">
        <v>6220</v>
      </c>
      <c r="G6225" s="12">
        <f ca="1"/>
        <v>0.97903711689856099</v>
      </c>
      <c r="H6225" s="12">
        <f ca="1"/>
        <v>73.46150775571256</v>
      </c>
    </row>
    <row r="6226" spans="6:8" x14ac:dyDescent="0.3">
      <c r="F6226" s="2">
        <v>6221</v>
      </c>
      <c r="G6226" s="12">
        <f ca="1"/>
        <v>0.96365871093460664</v>
      </c>
      <c r="H6226" s="12">
        <f ca="1"/>
        <v>72.337369428630922</v>
      </c>
    </row>
    <row r="6227" spans="6:8" x14ac:dyDescent="0.3">
      <c r="F6227" s="2">
        <v>6222</v>
      </c>
      <c r="G6227" s="12">
        <f ca="1"/>
        <v>0.52223592596442847</v>
      </c>
      <c r="H6227" s="12">
        <f ca="1"/>
        <v>63.94293747498039</v>
      </c>
    </row>
    <row r="6228" spans="6:8" x14ac:dyDescent="0.3">
      <c r="F6228" s="2">
        <v>6223</v>
      </c>
      <c r="G6228" s="12">
        <f ca="1"/>
        <v>3.8567414932399346E-2</v>
      </c>
      <c r="H6228" s="12">
        <f ca="1"/>
        <v>54.618648436113148</v>
      </c>
    </row>
    <row r="6229" spans="6:8" x14ac:dyDescent="0.3">
      <c r="F6229" s="2">
        <v>6224</v>
      </c>
      <c r="G6229" s="12">
        <f ca="1"/>
        <v>0.40127938587496947</v>
      </c>
      <c r="H6229" s="12">
        <f ca="1"/>
        <v>62.419960791059417</v>
      </c>
    </row>
    <row r="6230" spans="6:8" x14ac:dyDescent="0.3">
      <c r="F6230" s="2">
        <v>6225</v>
      </c>
      <c r="G6230" s="12">
        <f ca="1"/>
        <v>0.70620744991148299</v>
      </c>
      <c r="H6230" s="12">
        <f ca="1"/>
        <v>66.335554143205599</v>
      </c>
    </row>
    <row r="6231" spans="6:8" x14ac:dyDescent="0.3">
      <c r="F6231" s="2">
        <v>6226</v>
      </c>
      <c r="G6231" s="12">
        <f ca="1"/>
        <v>7.1965472569455624E-2</v>
      </c>
      <c r="H6231" s="12">
        <f ca="1"/>
        <v>56.227825900062207</v>
      </c>
    </row>
    <row r="6232" spans="6:8" x14ac:dyDescent="0.3">
      <c r="F6232" s="2">
        <v>6227</v>
      </c>
      <c r="G6232" s="12">
        <f ca="1"/>
        <v>0.76484828325960486</v>
      </c>
      <c r="H6232" s="12">
        <f ca="1"/>
        <v>67.209840582422103</v>
      </c>
    </row>
    <row r="6233" spans="6:8" x14ac:dyDescent="0.3">
      <c r="F6233" s="2">
        <v>6228</v>
      </c>
      <c r="G6233" s="12">
        <f ca="1"/>
        <v>0.10303255757278684</v>
      </c>
      <c r="H6233" s="12">
        <f ca="1"/>
        <v>57.252481812935642</v>
      </c>
    </row>
    <row r="6234" spans="6:8" x14ac:dyDescent="0.3">
      <c r="F6234" s="2">
        <v>6229</v>
      </c>
      <c r="G6234" s="12">
        <f ca="1"/>
        <v>0.84270768933677331</v>
      </c>
      <c r="H6234" s="12">
        <f ca="1"/>
        <v>68.580817344895735</v>
      </c>
    </row>
    <row r="6235" spans="6:8" x14ac:dyDescent="0.3">
      <c r="F6235" s="2">
        <v>6230</v>
      </c>
      <c r="G6235" s="12">
        <f ca="1"/>
        <v>0.35495514919658455</v>
      </c>
      <c r="H6235" s="12">
        <f ca="1"/>
        <v>61.808350216044786</v>
      </c>
    </row>
    <row r="6236" spans="6:8" x14ac:dyDescent="0.3">
      <c r="F6236" s="2">
        <v>6231</v>
      </c>
      <c r="G6236" s="12">
        <f ca="1"/>
        <v>0.44476297764234607</v>
      </c>
      <c r="H6236" s="12">
        <f ca="1"/>
        <v>62.975204075632924</v>
      </c>
    </row>
    <row r="6237" spans="6:8" x14ac:dyDescent="0.3">
      <c r="F6237" s="2">
        <v>6232</v>
      </c>
      <c r="G6237" s="12">
        <f ca="1"/>
        <v>0.79276641854269081</v>
      </c>
      <c r="H6237" s="12">
        <f ca="1"/>
        <v>67.66577783783805</v>
      </c>
    </row>
    <row r="6238" spans="6:8" x14ac:dyDescent="0.3">
      <c r="F6238" s="2">
        <v>6233</v>
      </c>
      <c r="G6238" s="12">
        <f ca="1"/>
        <v>0.21264300294803129</v>
      </c>
      <c r="H6238" s="12">
        <f ca="1"/>
        <v>59.655124179257662</v>
      </c>
    </row>
    <row r="6239" spans="6:8" x14ac:dyDescent="0.3">
      <c r="F6239" s="2">
        <v>6234</v>
      </c>
      <c r="G6239" s="12">
        <f ca="1"/>
        <v>0.18051888620753798</v>
      </c>
      <c r="H6239" s="12">
        <f ca="1"/>
        <v>59.061749768356343</v>
      </c>
    </row>
    <row r="6240" spans="6:8" x14ac:dyDescent="0.3">
      <c r="F6240" s="2">
        <v>6235</v>
      </c>
      <c r="G6240" s="12">
        <f ca="1"/>
        <v>0.90033015260674776</v>
      </c>
      <c r="H6240" s="12">
        <f ca="1"/>
        <v>69.912498045235623</v>
      </c>
    </row>
    <row r="6241" spans="6:8" x14ac:dyDescent="0.3">
      <c r="F6241" s="2">
        <v>6236</v>
      </c>
      <c r="G6241" s="12">
        <f ca="1"/>
        <v>0.34814813404995348</v>
      </c>
      <c r="H6241" s="12">
        <f ca="1"/>
        <v>61.716102984271302</v>
      </c>
    </row>
    <row r="6242" spans="6:8" x14ac:dyDescent="0.3">
      <c r="F6242" s="2">
        <v>6237</v>
      </c>
      <c r="G6242" s="12">
        <f ca="1"/>
        <v>0.69684672303047912</v>
      </c>
      <c r="H6242" s="12">
        <f ca="1"/>
        <v>66.203806702599465</v>
      </c>
    </row>
    <row r="6243" spans="6:8" x14ac:dyDescent="0.3">
      <c r="F6243" s="2">
        <v>6238</v>
      </c>
      <c r="G6243" s="12">
        <f ca="1"/>
        <v>0.20803746213038266</v>
      </c>
      <c r="H6243" s="12">
        <f ca="1"/>
        <v>59.573674097337246</v>
      </c>
    </row>
    <row r="6244" spans="6:8" x14ac:dyDescent="0.3">
      <c r="F6244" s="2">
        <v>6239</v>
      </c>
      <c r="G6244" s="12">
        <f ca="1"/>
        <v>0.43891817435899294</v>
      </c>
      <c r="H6244" s="12">
        <f ca="1"/>
        <v>62.90133556008648</v>
      </c>
    </row>
    <row r="6245" spans="6:8" x14ac:dyDescent="0.3">
      <c r="F6245" s="2">
        <v>6240</v>
      </c>
      <c r="G6245" s="12">
        <f ca="1"/>
        <v>0.7702382889198196</v>
      </c>
      <c r="H6245" s="12">
        <f ca="1"/>
        <v>67.295464624489767</v>
      </c>
    </row>
    <row r="6246" spans="6:8" x14ac:dyDescent="0.3">
      <c r="F6246" s="2">
        <v>6241</v>
      </c>
      <c r="G6246" s="12">
        <f ca="1"/>
        <v>0.83496814264081731</v>
      </c>
      <c r="H6246" s="12">
        <f ca="1"/>
        <v>68.428352126188798</v>
      </c>
    </row>
    <row r="6247" spans="6:8" x14ac:dyDescent="0.3">
      <c r="F6247" s="2">
        <v>6242</v>
      </c>
      <c r="G6247" s="12">
        <f ca="1"/>
        <v>0.71113479054299122</v>
      </c>
      <c r="H6247" s="12">
        <f ca="1"/>
        <v>66.405635781674135</v>
      </c>
    </row>
    <row r="6248" spans="6:8" x14ac:dyDescent="0.3">
      <c r="F6248" s="2">
        <v>6243</v>
      </c>
      <c r="G6248" s="12">
        <f ca="1"/>
        <v>0.80976527599797188</v>
      </c>
      <c r="H6248" s="12">
        <f ca="1"/>
        <v>67.960618429402615</v>
      </c>
    </row>
    <row r="6249" spans="6:8" x14ac:dyDescent="0.3">
      <c r="F6249" s="2">
        <v>6244</v>
      </c>
      <c r="G6249" s="12">
        <f ca="1"/>
        <v>6.9461305392670258E-2</v>
      </c>
      <c r="H6249" s="12">
        <f ca="1"/>
        <v>56.131105919166529</v>
      </c>
    </row>
    <row r="6250" spans="6:8" x14ac:dyDescent="0.3">
      <c r="F6250" s="2">
        <v>6245</v>
      </c>
      <c r="G6250" s="12">
        <f ca="1"/>
        <v>0.77270332826399035</v>
      </c>
      <c r="H6250" s="12">
        <f ca="1"/>
        <v>67.334982154009339</v>
      </c>
    </row>
    <row r="6251" spans="6:8" x14ac:dyDescent="0.3">
      <c r="F6251" s="2">
        <v>6246</v>
      </c>
      <c r="G6251" s="12">
        <f ca="1"/>
        <v>0.90680241409004547</v>
      </c>
      <c r="H6251" s="12">
        <f ca="1"/>
        <v>70.093297969194936</v>
      </c>
    </row>
    <row r="6252" spans="6:8" x14ac:dyDescent="0.3">
      <c r="F6252" s="2">
        <v>6247</v>
      </c>
      <c r="G6252" s="12">
        <f ca="1"/>
        <v>0.59348827862491427</v>
      </c>
      <c r="H6252" s="12">
        <f ca="1"/>
        <v>64.836086782746065</v>
      </c>
    </row>
    <row r="6253" spans="6:8" x14ac:dyDescent="0.3">
      <c r="F6253" s="2">
        <v>6248</v>
      </c>
      <c r="G6253" s="12">
        <f ca="1"/>
        <v>0.82873442647668139</v>
      </c>
      <c r="H6253" s="12">
        <f ca="1"/>
        <v>68.308789640543665</v>
      </c>
    </row>
    <row r="6254" spans="6:8" x14ac:dyDescent="0.3">
      <c r="F6254" s="2">
        <v>6249</v>
      </c>
      <c r="G6254" s="12">
        <f ca="1"/>
        <v>0.38357492558701045</v>
      </c>
      <c r="H6254" s="12">
        <f ca="1"/>
        <v>62.18919179820854</v>
      </c>
    </row>
    <row r="6255" spans="6:8" x14ac:dyDescent="0.3">
      <c r="F6255" s="2">
        <v>6250</v>
      </c>
      <c r="G6255" s="12">
        <f ca="1"/>
        <v>0.52987072327774043</v>
      </c>
      <c r="H6255" s="12">
        <f ca="1"/>
        <v>64.037946809274274</v>
      </c>
    </row>
    <row r="6256" spans="6:8" x14ac:dyDescent="0.3">
      <c r="F6256" s="2">
        <v>6251</v>
      </c>
      <c r="G6256" s="12">
        <f ca="1"/>
        <v>0.26440870257962756</v>
      </c>
      <c r="H6256" s="12">
        <f ca="1"/>
        <v>60.506767496785685</v>
      </c>
    </row>
    <row r="6257" spans="6:8" x14ac:dyDescent="0.3">
      <c r="F6257" s="2">
        <v>6252</v>
      </c>
      <c r="G6257" s="12">
        <f ca="1"/>
        <v>3.8778432698549858E-2</v>
      </c>
      <c r="H6257" s="12">
        <f ca="1"/>
        <v>54.631949605398795</v>
      </c>
    </row>
    <row r="6258" spans="6:8" x14ac:dyDescent="0.3">
      <c r="F6258" s="2">
        <v>6253</v>
      </c>
      <c r="G6258" s="12">
        <f ca="1"/>
        <v>0.53488053155694182</v>
      </c>
      <c r="H6258" s="12">
        <f ca="1"/>
        <v>64.100330223777362</v>
      </c>
    </row>
    <row r="6259" spans="6:8" x14ac:dyDescent="0.3">
      <c r="F6259" s="2">
        <v>6254</v>
      </c>
      <c r="G6259" s="12">
        <f ca="1"/>
        <v>0.11021712546407603</v>
      </c>
      <c r="H6259" s="12">
        <f ca="1"/>
        <v>57.455051456957833</v>
      </c>
    </row>
    <row r="6260" spans="6:8" x14ac:dyDescent="0.3">
      <c r="F6260" s="2">
        <v>6255</v>
      </c>
      <c r="G6260" s="12">
        <f ca="1"/>
        <v>0.1959464323953295</v>
      </c>
      <c r="H6260" s="12">
        <f ca="1"/>
        <v>59.354382437977009</v>
      </c>
    </row>
    <row r="6261" spans="6:8" x14ac:dyDescent="0.3">
      <c r="F6261" s="2">
        <v>6256</v>
      </c>
      <c r="G6261" s="12">
        <f ca="1"/>
        <v>0.35610539215025327</v>
      </c>
      <c r="H6261" s="12">
        <f ca="1"/>
        <v>61.823869604428808</v>
      </c>
    </row>
    <row r="6262" spans="6:8" x14ac:dyDescent="0.3">
      <c r="F6262" s="2">
        <v>6257</v>
      </c>
      <c r="G6262" s="12">
        <f ca="1"/>
        <v>0.34973366505375281</v>
      </c>
      <c r="H6262" s="12">
        <f ca="1"/>
        <v>61.737652839228701</v>
      </c>
    </row>
    <row r="6263" spans="6:8" x14ac:dyDescent="0.3">
      <c r="F6263" s="2">
        <v>6258</v>
      </c>
      <c r="G6263" s="12">
        <f ca="1"/>
        <v>2.2455966322238341E-2</v>
      </c>
      <c r="H6263" s="12">
        <f ca="1"/>
        <v>53.35548363778345</v>
      </c>
    </row>
    <row r="6264" spans="6:8" x14ac:dyDescent="0.3">
      <c r="F6264" s="2">
        <v>6259</v>
      </c>
      <c r="G6264" s="12">
        <f ca="1"/>
        <v>6.8055537607362382E-2</v>
      </c>
      <c r="H6264" s="12">
        <f ca="1"/>
        <v>56.075598286679863</v>
      </c>
    </row>
    <row r="6265" spans="6:8" x14ac:dyDescent="0.3">
      <c r="F6265" s="2">
        <v>6260</v>
      </c>
      <c r="G6265" s="12">
        <f ca="1"/>
        <v>0.35844983946323539</v>
      </c>
      <c r="H6265" s="12">
        <f ca="1"/>
        <v>61.855442050985516</v>
      </c>
    </row>
    <row r="6266" spans="6:8" x14ac:dyDescent="0.3">
      <c r="F6266" s="2">
        <v>6261</v>
      </c>
      <c r="G6266" s="12">
        <f ca="1"/>
        <v>0.66749793535799906</v>
      </c>
      <c r="H6266" s="12">
        <f ca="1"/>
        <v>65.801150481924367</v>
      </c>
    </row>
    <row r="6267" spans="6:8" x14ac:dyDescent="0.3">
      <c r="F6267" s="2">
        <v>6262</v>
      </c>
      <c r="G6267" s="12">
        <f ca="1"/>
        <v>0.52985255809764453</v>
      </c>
      <c r="H6267" s="12">
        <f ca="1"/>
        <v>64.037720678815674</v>
      </c>
    </row>
    <row r="6268" spans="6:8" x14ac:dyDescent="0.3">
      <c r="F6268" s="2">
        <v>6263</v>
      </c>
      <c r="G6268" s="12">
        <f ca="1"/>
        <v>4.0067782799899199E-2</v>
      </c>
      <c r="H6268" s="12">
        <f ca="1"/>
        <v>54.711938788423751</v>
      </c>
    </row>
    <row r="6269" spans="6:8" x14ac:dyDescent="0.3">
      <c r="F6269" s="2">
        <v>6264</v>
      </c>
      <c r="G6269" s="12">
        <f ca="1"/>
        <v>5.2380242808643063E-2</v>
      </c>
      <c r="H6269" s="12">
        <f ca="1"/>
        <v>55.384741798877769</v>
      </c>
    </row>
    <row r="6270" spans="6:8" x14ac:dyDescent="0.3">
      <c r="F6270" s="2">
        <v>6265</v>
      </c>
      <c r="G6270" s="12">
        <f ca="1"/>
        <v>0.12138987022716918</v>
      </c>
      <c r="H6270" s="12">
        <f ca="1"/>
        <v>57.751538632723971</v>
      </c>
    </row>
    <row r="6271" spans="6:8" x14ac:dyDescent="0.3">
      <c r="F6271" s="2">
        <v>6266</v>
      </c>
      <c r="G6271" s="12">
        <f ca="1"/>
        <v>0.11643877231142929</v>
      </c>
      <c r="H6271" s="12">
        <f ca="1"/>
        <v>57.622728154020834</v>
      </c>
    </row>
    <row r="6272" spans="6:8" x14ac:dyDescent="0.3">
      <c r="F6272" s="2">
        <v>6267</v>
      </c>
      <c r="G6272" s="12">
        <f ca="1"/>
        <v>0.8036773058904394</v>
      </c>
      <c r="H6272" s="12">
        <f ca="1"/>
        <v>67.853322544461037</v>
      </c>
    </row>
    <row r="6273" spans="6:8" x14ac:dyDescent="0.3">
      <c r="F6273" s="2">
        <v>6268</v>
      </c>
      <c r="G6273" s="12">
        <f ca="1"/>
        <v>0.39341179828211548</v>
      </c>
      <c r="H6273" s="12">
        <f ca="1"/>
        <v>62.317811542025467</v>
      </c>
    </row>
    <row r="6274" spans="6:8" x14ac:dyDescent="0.3">
      <c r="F6274" s="2">
        <v>6269</v>
      </c>
      <c r="G6274" s="12">
        <f ca="1"/>
        <v>0.80361438047815081</v>
      </c>
      <c r="H6274" s="12">
        <f ca="1"/>
        <v>67.852223821862225</v>
      </c>
    </row>
    <row r="6275" spans="6:8" x14ac:dyDescent="0.3">
      <c r="F6275" s="2">
        <v>6270</v>
      </c>
      <c r="G6275" s="12">
        <f ca="1"/>
        <v>3.5124546470296947E-2</v>
      </c>
      <c r="H6275" s="12">
        <f ca="1"/>
        <v>54.39256702407782</v>
      </c>
    </row>
    <row r="6276" spans="6:8" x14ac:dyDescent="0.3">
      <c r="F6276" s="2">
        <v>6271</v>
      </c>
      <c r="G6276" s="12">
        <f ca="1"/>
        <v>0.71022618260989456</v>
      </c>
      <c r="H6276" s="12">
        <f ca="1"/>
        <v>66.392673180077765</v>
      </c>
    </row>
    <row r="6277" spans="6:8" x14ac:dyDescent="0.3">
      <c r="F6277" s="2">
        <v>6272</v>
      </c>
      <c r="G6277" s="12">
        <f ca="1"/>
        <v>0.19477563643472129</v>
      </c>
      <c r="H6277" s="12">
        <f ca="1"/>
        <v>59.332702174674843</v>
      </c>
    </row>
    <row r="6278" spans="6:8" x14ac:dyDescent="0.3">
      <c r="F6278" s="2">
        <v>6273</v>
      </c>
      <c r="G6278" s="12">
        <f ca="1"/>
        <v>0.88395218481794724</v>
      </c>
      <c r="H6278" s="12">
        <f ca="1"/>
        <v>69.489585054530693</v>
      </c>
    </row>
    <row r="6279" spans="6:8" x14ac:dyDescent="0.3">
      <c r="F6279" s="2">
        <v>6274</v>
      </c>
      <c r="G6279" s="12">
        <f ca="1"/>
        <v>0.65166994119556465</v>
      </c>
      <c r="H6279" s="12">
        <f ca="1"/>
        <v>65.589568522912856</v>
      </c>
    </row>
    <row r="6280" spans="6:8" x14ac:dyDescent="0.3">
      <c r="F6280" s="2">
        <v>6275</v>
      </c>
      <c r="G6280" s="12">
        <f ca="1"/>
        <v>0.76686781625610334</v>
      </c>
      <c r="H6280" s="12">
        <f ca="1"/>
        <v>67.241798506020103</v>
      </c>
    </row>
    <row r="6281" spans="6:8" x14ac:dyDescent="0.3">
      <c r="F6281" s="2">
        <v>6276</v>
      </c>
      <c r="G6281" s="12">
        <f ca="1"/>
        <v>0.9897217923283832</v>
      </c>
      <c r="H6281" s="12">
        <f ca="1"/>
        <v>74.775789777006864</v>
      </c>
    </row>
    <row r="6282" spans="6:8" x14ac:dyDescent="0.3">
      <c r="F6282" s="2">
        <v>6277</v>
      </c>
      <c r="G6282" s="12">
        <f ca="1"/>
        <v>0.15451460703878439</v>
      </c>
      <c r="H6282" s="12">
        <f ca="1"/>
        <v>58.528818951431916</v>
      </c>
    </row>
    <row r="6283" spans="6:8" x14ac:dyDescent="0.3">
      <c r="F6283" s="2">
        <v>6278</v>
      </c>
      <c r="G6283" s="12">
        <f ca="1"/>
        <v>0.94092762332341229</v>
      </c>
      <c r="H6283" s="12">
        <f ca="1"/>
        <v>71.240431291512181</v>
      </c>
    </row>
    <row r="6284" spans="6:8" x14ac:dyDescent="0.3">
      <c r="F6284" s="2">
        <v>6279</v>
      </c>
      <c r="G6284" s="12">
        <f ca="1"/>
        <v>7.6273164895174217E-2</v>
      </c>
      <c r="H6284" s="12">
        <f ca="1"/>
        <v>56.388188261460442</v>
      </c>
    </row>
    <row r="6285" spans="6:8" x14ac:dyDescent="0.3">
      <c r="F6285" s="2">
        <v>6280</v>
      </c>
      <c r="G6285" s="12">
        <f ca="1"/>
        <v>0.1495567849161763</v>
      </c>
      <c r="H6285" s="12">
        <f ca="1"/>
        <v>58.420448221176962</v>
      </c>
    </row>
    <row r="6286" spans="6:8" x14ac:dyDescent="0.3">
      <c r="F6286" s="2">
        <v>6281</v>
      </c>
      <c r="G6286" s="12">
        <f ca="1"/>
        <v>0.68514699174044291</v>
      </c>
      <c r="H6286" s="12">
        <f ca="1"/>
        <v>66.041513682505723</v>
      </c>
    </row>
    <row r="6287" spans="6:8" x14ac:dyDescent="0.3">
      <c r="F6287" s="2">
        <v>6282</v>
      </c>
      <c r="G6287" s="12">
        <f ca="1"/>
        <v>0.37432753679559672</v>
      </c>
      <c r="H6287" s="12">
        <f ca="1"/>
        <v>62.067281093459549</v>
      </c>
    </row>
    <row r="6288" spans="6:8" x14ac:dyDescent="0.3">
      <c r="F6288" s="2">
        <v>6283</v>
      </c>
      <c r="G6288" s="12">
        <f ca="1"/>
        <v>0.5420927473165511</v>
      </c>
      <c r="H6288" s="12">
        <f ca="1"/>
        <v>64.190217585861774</v>
      </c>
    </row>
    <row r="6289" spans="6:8" x14ac:dyDescent="0.3">
      <c r="F6289" s="2">
        <v>6284</v>
      </c>
      <c r="G6289" s="12">
        <f ca="1"/>
        <v>0.95077018815228809</v>
      </c>
      <c r="H6289" s="12">
        <f ca="1"/>
        <v>71.665247910918225</v>
      </c>
    </row>
    <row r="6290" spans="6:8" x14ac:dyDescent="0.3">
      <c r="F6290" s="2">
        <v>6285</v>
      </c>
      <c r="G6290" s="12">
        <f ca="1"/>
        <v>0.24738225337513309</v>
      </c>
      <c r="H6290" s="12">
        <f ca="1"/>
        <v>60.238098379092406</v>
      </c>
    </row>
    <row r="6291" spans="6:8" x14ac:dyDescent="0.3">
      <c r="F6291" s="2">
        <v>6286</v>
      </c>
      <c r="G6291" s="12">
        <f ca="1"/>
        <v>0.35361362021387888</v>
      </c>
      <c r="H6291" s="12">
        <f ca="1"/>
        <v>61.79022533710441</v>
      </c>
    </row>
    <row r="6292" spans="6:8" x14ac:dyDescent="0.3">
      <c r="F6292" s="2">
        <v>6287</v>
      </c>
      <c r="G6292" s="12">
        <f ca="1"/>
        <v>0.62627671704912569</v>
      </c>
      <c r="H6292" s="12">
        <f ca="1"/>
        <v>65.256664123127635</v>
      </c>
    </row>
    <row r="6293" spans="6:8" x14ac:dyDescent="0.3">
      <c r="F6293" s="2">
        <v>6288</v>
      </c>
      <c r="G6293" s="12">
        <f ca="1"/>
        <v>0.94153188499866958</v>
      </c>
      <c r="H6293" s="12">
        <f ca="1"/>
        <v>71.264859877081633</v>
      </c>
    </row>
    <row r="6294" spans="6:8" x14ac:dyDescent="0.3">
      <c r="F6294" s="2">
        <v>6289</v>
      </c>
      <c r="G6294" s="12">
        <f ca="1"/>
        <v>0.51046526866377939</v>
      </c>
      <c r="H6294" s="12">
        <f ca="1"/>
        <v>63.796531661568586</v>
      </c>
    </row>
    <row r="6295" spans="6:8" x14ac:dyDescent="0.3">
      <c r="F6295" s="2">
        <v>6290</v>
      </c>
      <c r="G6295" s="12">
        <f ca="1"/>
        <v>0.54854994324765682</v>
      </c>
      <c r="H6295" s="12">
        <f ca="1"/>
        <v>64.270796124486907</v>
      </c>
    </row>
    <row r="6296" spans="6:8" x14ac:dyDescent="0.3">
      <c r="F6296" s="2">
        <v>6291</v>
      </c>
      <c r="G6296" s="12">
        <f ca="1"/>
        <v>0.57460367382233324</v>
      </c>
      <c r="H6296" s="12">
        <f ca="1"/>
        <v>64.597346369764423</v>
      </c>
    </row>
    <row r="6297" spans="6:8" x14ac:dyDescent="0.3">
      <c r="F6297" s="2">
        <v>6292</v>
      </c>
      <c r="G6297" s="12">
        <f ca="1"/>
        <v>0.47443967050929703</v>
      </c>
      <c r="H6297" s="12">
        <f ca="1"/>
        <v>63.347724347401311</v>
      </c>
    </row>
    <row r="6298" spans="6:8" x14ac:dyDescent="0.3">
      <c r="F6298" s="2">
        <v>6293</v>
      </c>
      <c r="G6298" s="12">
        <f ca="1"/>
        <v>0.59984823239126261</v>
      </c>
      <c r="H6298" s="12">
        <f ca="1"/>
        <v>64.916997648644056</v>
      </c>
    </row>
    <row r="6299" spans="6:8" x14ac:dyDescent="0.3">
      <c r="F6299" s="2">
        <v>6294</v>
      </c>
      <c r="G6299" s="12">
        <f ca="1"/>
        <v>0.6350996273086571</v>
      </c>
      <c r="H6299" s="12">
        <f ca="1"/>
        <v>65.371512337768479</v>
      </c>
    </row>
    <row r="6300" spans="6:8" x14ac:dyDescent="0.3">
      <c r="F6300" s="2">
        <v>6295</v>
      </c>
      <c r="G6300" s="12">
        <f ca="1"/>
        <v>0.17408585163696855</v>
      </c>
      <c r="H6300" s="12">
        <f ca="1"/>
        <v>58.934934336161362</v>
      </c>
    </row>
    <row r="6301" spans="6:8" x14ac:dyDescent="0.3">
      <c r="F6301" s="2">
        <v>6296</v>
      </c>
      <c r="G6301" s="12">
        <f ca="1"/>
        <v>0.70723766752106743</v>
      </c>
      <c r="H6301" s="12">
        <f ca="1"/>
        <v>66.350163935305602</v>
      </c>
    </row>
    <row r="6302" spans="6:8" x14ac:dyDescent="0.3">
      <c r="F6302" s="2">
        <v>6297</v>
      </c>
      <c r="G6302" s="12">
        <f ca="1"/>
        <v>0.35272077805928381</v>
      </c>
      <c r="H6302" s="12">
        <f ca="1"/>
        <v>61.778147661416632</v>
      </c>
    </row>
    <row r="6303" spans="6:8" x14ac:dyDescent="0.3">
      <c r="F6303" s="2">
        <v>6298</v>
      </c>
      <c r="G6303" s="12">
        <f ca="1"/>
        <v>0.55151515644747673</v>
      </c>
      <c r="H6303" s="12">
        <f ca="1"/>
        <v>64.30783692734353</v>
      </c>
    </row>
    <row r="6304" spans="6:8" x14ac:dyDescent="0.3">
      <c r="F6304" s="2">
        <v>6299</v>
      </c>
      <c r="G6304" s="12">
        <f ca="1"/>
        <v>1.9308449054900034E-3</v>
      </c>
      <c r="H6304" s="12">
        <f ca="1"/>
        <v>48.55809418768883</v>
      </c>
    </row>
    <row r="6305" spans="6:8" x14ac:dyDescent="0.3">
      <c r="F6305" s="2">
        <v>6300</v>
      </c>
      <c r="G6305" s="12">
        <f ca="1"/>
        <v>0.72911493121069904</v>
      </c>
      <c r="H6305" s="12">
        <f ca="1"/>
        <v>66.666074860752389</v>
      </c>
    </row>
    <row r="6306" spans="6:8" x14ac:dyDescent="0.3">
      <c r="F6306" s="2">
        <v>6301</v>
      </c>
      <c r="G6306" s="12">
        <f ca="1"/>
        <v>0.47291460905481486</v>
      </c>
      <c r="H6306" s="12">
        <f ca="1"/>
        <v>63.32866425203401</v>
      </c>
    </row>
    <row r="6307" spans="6:8" x14ac:dyDescent="0.3">
      <c r="F6307" s="2">
        <v>6302</v>
      </c>
      <c r="G6307" s="12">
        <f ca="1"/>
        <v>0.85982059825986923</v>
      </c>
      <c r="H6307" s="12">
        <f ca="1"/>
        <v>68.935951866939391</v>
      </c>
    </row>
    <row r="6308" spans="6:8" x14ac:dyDescent="0.3">
      <c r="F6308" s="2">
        <v>6303</v>
      </c>
      <c r="G6308" s="12">
        <f ca="1"/>
        <v>0.69593882829161169</v>
      </c>
      <c r="H6308" s="12">
        <f ca="1"/>
        <v>66.191121239798264</v>
      </c>
    </row>
    <row r="6309" spans="6:8" x14ac:dyDescent="0.3">
      <c r="F6309" s="2">
        <v>6304</v>
      </c>
      <c r="G6309" s="12">
        <f ca="1"/>
        <v>0.13345740233381576</v>
      </c>
      <c r="H6309" s="12">
        <f ca="1"/>
        <v>58.050319492981984</v>
      </c>
    </row>
    <row r="6310" spans="6:8" x14ac:dyDescent="0.3">
      <c r="F6310" s="2">
        <v>6305</v>
      </c>
      <c r="G6310" s="12">
        <f ca="1"/>
        <v>0.35202619816855729</v>
      </c>
      <c r="H6310" s="12">
        <f ca="1"/>
        <v>61.768743656962357</v>
      </c>
    </row>
    <row r="6311" spans="6:8" x14ac:dyDescent="0.3">
      <c r="F6311" s="2">
        <v>6306</v>
      </c>
      <c r="G6311" s="12">
        <f ca="1"/>
        <v>0.4865624110441602</v>
      </c>
      <c r="H6311" s="12">
        <f ca="1"/>
        <v>63.499005276321235</v>
      </c>
    </row>
    <row r="6312" spans="6:8" x14ac:dyDescent="0.3">
      <c r="F6312" s="2">
        <v>6307</v>
      </c>
      <c r="G6312" s="12">
        <f ca="1"/>
        <v>0.94536018146373491</v>
      </c>
      <c r="H6312" s="12">
        <f ca="1"/>
        <v>71.424338012775891</v>
      </c>
    </row>
    <row r="6313" spans="6:8" x14ac:dyDescent="0.3">
      <c r="F6313" s="2">
        <v>6308</v>
      </c>
      <c r="G6313" s="12">
        <f ca="1"/>
        <v>0.50948559391500736</v>
      </c>
      <c r="H6313" s="12">
        <f ca="1"/>
        <v>63.784346824541991</v>
      </c>
    </row>
    <row r="6314" spans="6:8" x14ac:dyDescent="0.3">
      <c r="F6314" s="2">
        <v>6309</v>
      </c>
      <c r="G6314" s="12">
        <f ca="1"/>
        <v>0.56496412728104595</v>
      </c>
      <c r="H6314" s="12">
        <f ca="1"/>
        <v>64.476209975249162</v>
      </c>
    </row>
    <row r="6315" spans="6:8" x14ac:dyDescent="0.3">
      <c r="F6315" s="2">
        <v>6310</v>
      </c>
      <c r="G6315" s="12">
        <f ca="1"/>
        <v>0.47698927997783991</v>
      </c>
      <c r="H6315" s="12">
        <f ca="1"/>
        <v>63.379573512472859</v>
      </c>
    </row>
    <row r="6316" spans="6:8" x14ac:dyDescent="0.3">
      <c r="F6316" s="2">
        <v>6311</v>
      </c>
      <c r="G6316" s="12">
        <f ca="1"/>
        <v>0.72604464290279025</v>
      </c>
      <c r="H6316" s="12">
        <f ca="1"/>
        <v>66.621048077175701</v>
      </c>
    </row>
    <row r="6317" spans="6:8" x14ac:dyDescent="0.3">
      <c r="F6317" s="2">
        <v>6312</v>
      </c>
      <c r="G6317" s="12">
        <f ca="1"/>
        <v>0.60342784822052686</v>
      </c>
      <c r="H6317" s="12">
        <f ca="1"/>
        <v>64.962665566018899</v>
      </c>
    </row>
    <row r="6318" spans="6:8" x14ac:dyDescent="0.3">
      <c r="F6318" s="2">
        <v>6313</v>
      </c>
      <c r="G6318" s="12">
        <f ca="1"/>
        <v>0.73399503576465319</v>
      </c>
      <c r="H6318" s="12">
        <f ca="1"/>
        <v>66.738145236070608</v>
      </c>
    </row>
    <row r="6319" spans="6:8" x14ac:dyDescent="0.3">
      <c r="F6319" s="2">
        <v>6314</v>
      </c>
      <c r="G6319" s="12">
        <f ca="1"/>
        <v>0.25192049862431376</v>
      </c>
      <c r="H6319" s="12">
        <f ca="1"/>
        <v>60.31068132174633</v>
      </c>
    </row>
    <row r="6320" spans="6:8" x14ac:dyDescent="0.3">
      <c r="F6320" s="2">
        <v>6315</v>
      </c>
      <c r="G6320" s="12">
        <f ca="1"/>
        <v>0.40369235975681694</v>
      </c>
      <c r="H6320" s="12">
        <f ca="1"/>
        <v>62.451169805496619</v>
      </c>
    </row>
    <row r="6321" spans="6:8" x14ac:dyDescent="0.3">
      <c r="F6321" s="2">
        <v>6316</v>
      </c>
      <c r="G6321" s="12">
        <f ca="1"/>
        <v>0.16841681944391085</v>
      </c>
      <c r="H6321" s="12">
        <f ca="1"/>
        <v>58.820592035634405</v>
      </c>
    </row>
    <row r="6322" spans="6:8" x14ac:dyDescent="0.3">
      <c r="F6322" s="2">
        <v>6317</v>
      </c>
      <c r="G6322" s="12">
        <f ca="1"/>
        <v>0.79263537123139471</v>
      </c>
      <c r="H6322" s="12">
        <f ca="1"/>
        <v>67.663560234960073</v>
      </c>
    </row>
    <row r="6323" spans="6:8" x14ac:dyDescent="0.3">
      <c r="F6323" s="2">
        <v>6318</v>
      </c>
      <c r="G6323" s="12">
        <f ca="1"/>
        <v>5.834861050994844E-3</v>
      </c>
      <c r="H6323" s="12">
        <f ca="1"/>
        <v>50.572470146362527</v>
      </c>
    </row>
    <row r="6324" spans="6:8" x14ac:dyDescent="0.3">
      <c r="F6324" s="2">
        <v>6319</v>
      </c>
      <c r="G6324" s="12">
        <f ca="1"/>
        <v>0.67551116424700197</v>
      </c>
      <c r="H6324" s="12">
        <f ca="1"/>
        <v>65.909660221181667</v>
      </c>
    </row>
    <row r="6325" spans="6:8" x14ac:dyDescent="0.3">
      <c r="F6325" s="2">
        <v>6320</v>
      </c>
      <c r="G6325" s="12">
        <f ca="1"/>
        <v>0.64085108233513055</v>
      </c>
      <c r="H6325" s="12">
        <f ca="1"/>
        <v>65.446832107979418</v>
      </c>
    </row>
    <row r="6326" spans="6:8" x14ac:dyDescent="0.3">
      <c r="F6326" s="2">
        <v>6321</v>
      </c>
      <c r="G6326" s="12">
        <f ca="1"/>
        <v>0.84677802074037567</v>
      </c>
      <c r="H6326" s="12">
        <f ca="1"/>
        <v>68.662924182814152</v>
      </c>
    </row>
    <row r="6327" spans="6:8" x14ac:dyDescent="0.3">
      <c r="F6327" s="2">
        <v>6322</v>
      </c>
      <c r="G6327" s="12">
        <f ca="1"/>
        <v>0.99289606981084422</v>
      </c>
      <c r="H6327" s="12">
        <f ca="1"/>
        <v>75.406593646319365</v>
      </c>
    </row>
    <row r="6328" spans="6:8" x14ac:dyDescent="0.3">
      <c r="F6328" s="2">
        <v>6323</v>
      </c>
      <c r="G6328" s="12">
        <f ca="1"/>
        <v>0.1593000675528824</v>
      </c>
      <c r="H6328" s="12">
        <f ca="1"/>
        <v>58.631187650763856</v>
      </c>
    </row>
    <row r="6329" spans="6:8" x14ac:dyDescent="0.3">
      <c r="F6329" s="2">
        <v>6324</v>
      </c>
      <c r="G6329" s="12">
        <f ca="1"/>
        <v>0.13917385920808578</v>
      </c>
      <c r="H6329" s="12">
        <f ca="1"/>
        <v>58.185158191340236</v>
      </c>
    </row>
    <row r="6330" spans="6:8" x14ac:dyDescent="0.3">
      <c r="F6330" s="2">
        <v>6325</v>
      </c>
      <c r="G6330" s="12">
        <f ca="1"/>
        <v>0.58279584610650992</v>
      </c>
      <c r="H6330" s="12">
        <f ca="1"/>
        <v>64.700657756302903</v>
      </c>
    </row>
    <row r="6331" spans="6:8" x14ac:dyDescent="0.3">
      <c r="F6331" s="2">
        <v>6326</v>
      </c>
      <c r="G6331" s="12">
        <f ca="1"/>
        <v>0.5237976606095347</v>
      </c>
      <c r="H6331" s="12">
        <f ca="1"/>
        <v>63.962367475574958</v>
      </c>
    </row>
    <row r="6332" spans="6:8" x14ac:dyDescent="0.3">
      <c r="F6332" s="2">
        <v>6327</v>
      </c>
      <c r="G6332" s="12">
        <f ca="1"/>
        <v>0.64660605546624339</v>
      </c>
      <c r="H6332" s="12">
        <f ca="1"/>
        <v>65.522581098433548</v>
      </c>
    </row>
    <row r="6333" spans="6:8" x14ac:dyDescent="0.3">
      <c r="F6333" s="2">
        <v>6328</v>
      </c>
      <c r="G6333" s="12">
        <f ca="1"/>
        <v>0.94006381744353984</v>
      </c>
      <c r="H6333" s="12">
        <f ca="1"/>
        <v>71.205842357945627</v>
      </c>
    </row>
    <row r="6334" spans="6:8" x14ac:dyDescent="0.3">
      <c r="F6334" s="2">
        <v>6329</v>
      </c>
      <c r="G6334" s="12">
        <f ca="1"/>
        <v>0.76487465028306745</v>
      </c>
      <c r="H6334" s="12">
        <f ca="1"/>
        <v>67.210256885277744</v>
      </c>
    </row>
    <row r="6335" spans="6:8" x14ac:dyDescent="0.3">
      <c r="F6335" s="2">
        <v>6330</v>
      </c>
      <c r="G6335" s="12">
        <f ca="1"/>
        <v>0.93692307735801905</v>
      </c>
      <c r="H6335" s="12">
        <f ca="1"/>
        <v>71.083221065484409</v>
      </c>
    </row>
    <row r="6336" spans="6:8" x14ac:dyDescent="0.3">
      <c r="F6336" s="2">
        <v>6331</v>
      </c>
      <c r="G6336" s="12">
        <f ca="1"/>
        <v>0.9011356727534019</v>
      </c>
      <c r="H6336" s="12">
        <f ca="1"/>
        <v>69.934531862750248</v>
      </c>
    </row>
    <row r="6337" spans="6:8" x14ac:dyDescent="0.3">
      <c r="F6337" s="2">
        <v>6332</v>
      </c>
      <c r="G6337" s="12">
        <f ca="1"/>
        <v>0.86233836044297707</v>
      </c>
      <c r="H6337" s="12">
        <f ca="1"/>
        <v>68.990559061139763</v>
      </c>
    </row>
    <row r="6338" spans="6:8" x14ac:dyDescent="0.3">
      <c r="F6338" s="2">
        <v>6333</v>
      </c>
      <c r="G6338" s="12">
        <f ca="1"/>
        <v>0.96253860066198893</v>
      </c>
      <c r="H6338" s="12">
        <f ca="1"/>
        <v>72.271980674803331</v>
      </c>
    </row>
    <row r="6339" spans="6:8" x14ac:dyDescent="0.3">
      <c r="F6339" s="2">
        <v>6334</v>
      </c>
      <c r="G6339" s="12">
        <f ca="1"/>
        <v>0.17661895076505418</v>
      </c>
      <c r="H6339" s="12">
        <f ca="1"/>
        <v>58.985230796238568</v>
      </c>
    </row>
    <row r="6340" spans="6:8" x14ac:dyDescent="0.3">
      <c r="F6340" s="2">
        <v>6335</v>
      </c>
      <c r="G6340" s="12">
        <f ca="1"/>
        <v>0.50572474465988204</v>
      </c>
      <c r="H6340" s="12">
        <f ca="1"/>
        <v>63.737567695807201</v>
      </c>
    </row>
    <row r="6341" spans="6:8" x14ac:dyDescent="0.3">
      <c r="F6341" s="2">
        <v>6336</v>
      </c>
      <c r="G6341" s="12">
        <f ca="1"/>
        <v>9.8230908025817243E-2</v>
      </c>
      <c r="H6341" s="12">
        <f ca="1"/>
        <v>57.111141415998134</v>
      </c>
    </row>
    <row r="6342" spans="6:8" x14ac:dyDescent="0.3">
      <c r="F6342" s="2">
        <v>6337</v>
      </c>
      <c r="G6342" s="12">
        <f ca="1"/>
        <v>0.1675474512846733</v>
      </c>
      <c r="H6342" s="12">
        <f ca="1"/>
        <v>58.802831887942602</v>
      </c>
    </row>
    <row r="6343" spans="6:8" x14ac:dyDescent="0.3">
      <c r="F6343" s="2">
        <v>6338</v>
      </c>
      <c r="G6343" s="12">
        <f ca="1"/>
        <v>0.48805262652927994</v>
      </c>
      <c r="H6343" s="12">
        <f ca="1"/>
        <v>63.517577939891865</v>
      </c>
    </row>
    <row r="6344" spans="6:8" x14ac:dyDescent="0.3">
      <c r="F6344" s="2">
        <v>6339</v>
      </c>
      <c r="G6344" s="12">
        <f ca="1"/>
        <v>0.46526647772640684</v>
      </c>
      <c r="H6344" s="12">
        <f ca="1"/>
        <v>63.232961795908928</v>
      </c>
    </row>
    <row r="6345" spans="6:8" x14ac:dyDescent="0.3">
      <c r="F6345" s="2">
        <v>6340</v>
      </c>
      <c r="G6345" s="12">
        <f ca="1"/>
        <v>0.36563179845370342</v>
      </c>
      <c r="H6345" s="12">
        <f ca="1"/>
        <v>61.951679464749773</v>
      </c>
    </row>
    <row r="6346" spans="6:8" x14ac:dyDescent="0.3">
      <c r="F6346" s="2">
        <v>6341</v>
      </c>
      <c r="G6346" s="12">
        <f ca="1"/>
        <v>0.42550770292005735</v>
      </c>
      <c r="H6346" s="12">
        <f ca="1"/>
        <v>62.731047009685071</v>
      </c>
    </row>
    <row r="6347" spans="6:8" x14ac:dyDescent="0.3">
      <c r="F6347" s="2">
        <v>6342</v>
      </c>
      <c r="G6347" s="12">
        <f ca="1"/>
        <v>6.4482067700593282E-2</v>
      </c>
      <c r="H6347" s="12">
        <f ca="1"/>
        <v>55.930292156485883</v>
      </c>
    </row>
    <row r="6348" spans="6:8" x14ac:dyDescent="0.3">
      <c r="F6348" s="2">
        <v>6343</v>
      </c>
      <c r="G6348" s="12">
        <f ca="1"/>
        <v>0.24791310139056777</v>
      </c>
      <c r="H6348" s="12">
        <f ca="1"/>
        <v>60.246626809509472</v>
      </c>
    </row>
    <row r="6349" spans="6:8" x14ac:dyDescent="0.3">
      <c r="F6349" s="2">
        <v>6344</v>
      </c>
      <c r="G6349" s="12">
        <f ca="1"/>
        <v>0.58488226735166471</v>
      </c>
      <c r="H6349" s="12">
        <f ca="1"/>
        <v>64.727029175715131</v>
      </c>
    </row>
    <row r="6350" spans="6:8" x14ac:dyDescent="0.3">
      <c r="F6350" s="2">
        <v>6345</v>
      </c>
      <c r="G6350" s="12">
        <f ca="1"/>
        <v>0.68871143041768357</v>
      </c>
      <c r="H6350" s="12">
        <f ca="1"/>
        <v>66.090692510641659</v>
      </c>
    </row>
    <row r="6351" spans="6:8" x14ac:dyDescent="0.3">
      <c r="F6351" s="2">
        <v>6346</v>
      </c>
      <c r="G6351" s="12">
        <f ca="1"/>
        <v>0.42510276163195759</v>
      </c>
      <c r="H6351" s="12">
        <f ca="1"/>
        <v>62.725885983886918</v>
      </c>
    </row>
    <row r="6352" spans="6:8" x14ac:dyDescent="0.3">
      <c r="F6352" s="2">
        <v>6347</v>
      </c>
      <c r="G6352" s="12">
        <f ca="1"/>
        <v>0.15607638790643841</v>
      </c>
      <c r="H6352" s="12">
        <f ca="1"/>
        <v>58.562462614564559</v>
      </c>
    </row>
    <row r="6353" spans="6:8" x14ac:dyDescent="0.3">
      <c r="F6353" s="2">
        <v>6348</v>
      </c>
      <c r="G6353" s="12">
        <f ca="1"/>
        <v>0.40316080073153193</v>
      </c>
      <c r="H6353" s="12">
        <f ca="1"/>
        <v>62.444299380099196</v>
      </c>
    </row>
    <row r="6354" spans="6:8" x14ac:dyDescent="0.3">
      <c r="F6354" s="2">
        <v>6349</v>
      </c>
      <c r="G6354" s="12">
        <f ca="1"/>
        <v>0.86899317541176901</v>
      </c>
      <c r="H6354" s="12">
        <f ca="1"/>
        <v>69.138173803763067</v>
      </c>
    </row>
    <row r="6355" spans="6:8" x14ac:dyDescent="0.3">
      <c r="F6355" s="2">
        <v>6350</v>
      </c>
      <c r="G6355" s="12">
        <f ca="1"/>
        <v>9.7833146880129895E-2</v>
      </c>
      <c r="H6355" s="12">
        <f ca="1"/>
        <v>57.099201892030926</v>
      </c>
    </row>
    <row r="6356" spans="6:8" x14ac:dyDescent="0.3">
      <c r="F6356" s="2">
        <v>6351</v>
      </c>
      <c r="G6356" s="12">
        <f ca="1"/>
        <v>0.98202832351529157</v>
      </c>
      <c r="H6356" s="12">
        <f ca="1"/>
        <v>73.757607363751774</v>
      </c>
    </row>
    <row r="6357" spans="6:8" x14ac:dyDescent="0.3">
      <c r="F6357" s="2">
        <v>6352</v>
      </c>
      <c r="G6357" s="12">
        <f ca="1"/>
        <v>0.61352208525406571</v>
      </c>
      <c r="H6357" s="12">
        <f ca="1"/>
        <v>65.091987384660428</v>
      </c>
    </row>
    <row r="6358" spans="6:8" x14ac:dyDescent="0.3">
      <c r="F6358" s="2">
        <v>6353</v>
      </c>
      <c r="G6358" s="12">
        <f ca="1"/>
        <v>0.60868629096202187</v>
      </c>
      <c r="H6358" s="12">
        <f ca="1"/>
        <v>65.029930376084877</v>
      </c>
    </row>
    <row r="6359" spans="6:8" x14ac:dyDescent="0.3">
      <c r="F6359" s="2">
        <v>6354</v>
      </c>
      <c r="G6359" s="12">
        <f ca="1"/>
        <v>0.96349328363726494</v>
      </c>
      <c r="H6359" s="12">
        <f ca="1"/>
        <v>72.327610939981781</v>
      </c>
    </row>
    <row r="6360" spans="6:8" x14ac:dyDescent="0.3">
      <c r="F6360" s="2">
        <v>6355</v>
      </c>
      <c r="G6360" s="12">
        <f ca="1"/>
        <v>0.57900672950569465</v>
      </c>
      <c r="H6360" s="12">
        <f ca="1"/>
        <v>64.65282833742819</v>
      </c>
    </row>
    <row r="6361" spans="6:8" x14ac:dyDescent="0.3">
      <c r="F6361" s="2">
        <v>6356</v>
      </c>
      <c r="G6361" s="12">
        <f ca="1"/>
        <v>6.8592120690999847E-2</v>
      </c>
      <c r="H6361" s="12">
        <f ca="1"/>
        <v>56.096891628444247</v>
      </c>
    </row>
    <row r="6362" spans="6:8" x14ac:dyDescent="0.3">
      <c r="F6362" s="2">
        <v>6357</v>
      </c>
      <c r="G6362" s="12">
        <f ca="1"/>
        <v>0.95600408440563056</v>
      </c>
      <c r="H6362" s="12">
        <f ca="1"/>
        <v>71.919007928713086</v>
      </c>
    </row>
    <row r="6363" spans="6:8" x14ac:dyDescent="0.3">
      <c r="F6363" s="2">
        <v>6358</v>
      </c>
      <c r="G6363" s="12">
        <f ca="1"/>
        <v>0.3444208501840611</v>
      </c>
      <c r="H6363" s="12">
        <f ca="1"/>
        <v>61.665287845845306</v>
      </c>
    </row>
    <row r="6364" spans="6:8" x14ac:dyDescent="0.3">
      <c r="F6364" s="2">
        <v>6359</v>
      </c>
      <c r="G6364" s="12">
        <f ca="1"/>
        <v>0.9392396827771039</v>
      </c>
      <c r="H6364" s="12">
        <f ca="1"/>
        <v>71.173197769297204</v>
      </c>
    </row>
    <row r="6365" spans="6:8" x14ac:dyDescent="0.3">
      <c r="F6365" s="2">
        <v>6360</v>
      </c>
      <c r="G6365" s="12">
        <f ca="1"/>
        <v>0.58628680430179569</v>
      </c>
      <c r="H6365" s="12">
        <f ca="1"/>
        <v>64.744796356878084</v>
      </c>
    </row>
    <row r="6366" spans="6:8" x14ac:dyDescent="0.3">
      <c r="F6366" s="2">
        <v>6361</v>
      </c>
      <c r="G6366" s="12">
        <f ca="1"/>
        <v>0.47703710111437903</v>
      </c>
      <c r="H6366" s="12">
        <f ca="1"/>
        <v>63.380170703417399</v>
      </c>
    </row>
    <row r="6367" spans="6:8" x14ac:dyDescent="0.3">
      <c r="F6367" s="2">
        <v>6362</v>
      </c>
      <c r="G6367" s="12">
        <f ca="1"/>
        <v>0.68818315013550224</v>
      </c>
      <c r="H6367" s="12">
        <f ca="1"/>
        <v>66.083389484176635</v>
      </c>
    </row>
    <row r="6368" spans="6:8" x14ac:dyDescent="0.3">
      <c r="F6368" s="2">
        <v>6363</v>
      </c>
      <c r="G6368" s="12">
        <f ca="1"/>
        <v>0.30782020595878823</v>
      </c>
      <c r="H6368" s="12">
        <f ca="1"/>
        <v>61.15321772875707</v>
      </c>
    </row>
    <row r="6369" spans="6:8" x14ac:dyDescent="0.3">
      <c r="F6369" s="2">
        <v>6364</v>
      </c>
      <c r="G6369" s="12">
        <f ca="1"/>
        <v>0.56861004614299526</v>
      </c>
      <c r="H6369" s="12">
        <f ca="1"/>
        <v>64.521976870953935</v>
      </c>
    </row>
    <row r="6370" spans="6:8" x14ac:dyDescent="0.3">
      <c r="F6370" s="2">
        <v>6365</v>
      </c>
      <c r="G6370" s="12">
        <f ca="1"/>
        <v>0.98833365065246137</v>
      </c>
      <c r="H6370" s="12">
        <f ca="1"/>
        <v>74.552122902888669</v>
      </c>
    </row>
    <row r="6371" spans="6:8" x14ac:dyDescent="0.3">
      <c r="F6371" s="2">
        <v>6366</v>
      </c>
      <c r="G6371" s="12">
        <f ca="1"/>
        <v>0.40229959535830306</v>
      </c>
      <c r="H6371" s="12">
        <f ca="1"/>
        <v>62.433162675615115</v>
      </c>
    </row>
    <row r="6372" spans="6:8" x14ac:dyDescent="0.3">
      <c r="F6372" s="2">
        <v>6367</v>
      </c>
      <c r="G6372" s="12">
        <f ca="1"/>
        <v>0.99158547188365009</v>
      </c>
      <c r="H6372" s="12">
        <f ca="1"/>
        <v>75.121246971547407</v>
      </c>
    </row>
    <row r="6373" spans="6:8" x14ac:dyDescent="0.3">
      <c r="F6373" s="2">
        <v>6368</v>
      </c>
      <c r="G6373" s="12">
        <f ca="1"/>
        <v>0.88338165929332457</v>
      </c>
      <c r="H6373" s="12">
        <f ca="1"/>
        <v>69.475628844750005</v>
      </c>
    </row>
    <row r="6374" spans="6:8" x14ac:dyDescent="0.3">
      <c r="F6374" s="2">
        <v>6369</v>
      </c>
      <c r="G6374" s="12">
        <f ca="1"/>
        <v>0.43948368193031095</v>
      </c>
      <c r="H6374" s="12">
        <f ca="1"/>
        <v>62.908491300613939</v>
      </c>
    </row>
    <row r="6375" spans="6:8" x14ac:dyDescent="0.3">
      <c r="F6375" s="2">
        <v>6370</v>
      </c>
      <c r="G6375" s="12">
        <f ca="1"/>
        <v>0.48796888403937344</v>
      </c>
      <c r="H6375" s="12">
        <f ca="1"/>
        <v>63.516534368790282</v>
      </c>
    </row>
    <row r="6376" spans="6:8" x14ac:dyDescent="0.3">
      <c r="F6376" s="2">
        <v>6371</v>
      </c>
      <c r="G6376" s="12">
        <f ca="1"/>
        <v>0.13686981849920743</v>
      </c>
      <c r="H6376" s="12">
        <f ca="1"/>
        <v>58.131290442344721</v>
      </c>
    </row>
    <row r="6377" spans="6:8" x14ac:dyDescent="0.3">
      <c r="F6377" s="2">
        <v>6372</v>
      </c>
      <c r="G6377" s="12">
        <f ca="1"/>
        <v>0.96031382932725085</v>
      </c>
      <c r="H6377" s="12">
        <f ca="1"/>
        <v>72.146634294197682</v>
      </c>
    </row>
    <row r="6378" spans="6:8" x14ac:dyDescent="0.3">
      <c r="F6378" s="2">
        <v>6373</v>
      </c>
      <c r="G6378" s="12">
        <f ca="1"/>
        <v>5.2801779672984495E-2</v>
      </c>
      <c r="H6378" s="12">
        <f ca="1"/>
        <v>55.405376037713687</v>
      </c>
    </row>
    <row r="6379" spans="6:8" x14ac:dyDescent="0.3">
      <c r="F6379" s="2">
        <v>6374</v>
      </c>
      <c r="G6379" s="12">
        <f ca="1"/>
        <v>0.82926965254262419</v>
      </c>
      <c r="H6379" s="12">
        <f ca="1"/>
        <v>68.318947818009576</v>
      </c>
    </row>
    <row r="6380" spans="6:8" x14ac:dyDescent="0.3">
      <c r="F6380" s="2">
        <v>6375</v>
      </c>
      <c r="G6380" s="12">
        <f ca="1"/>
        <v>0.53177252195076341</v>
      </c>
      <c r="H6380" s="12">
        <f ca="1"/>
        <v>64.0616240058946</v>
      </c>
    </row>
    <row r="6381" spans="6:8" x14ac:dyDescent="0.3">
      <c r="F6381" s="2">
        <v>6376</v>
      </c>
      <c r="G6381" s="12">
        <f ca="1"/>
        <v>0.1762015560867507</v>
      </c>
      <c r="H6381" s="12">
        <f ca="1"/>
        <v>58.976975934974014</v>
      </c>
    </row>
    <row r="6382" spans="6:8" x14ac:dyDescent="0.3">
      <c r="F6382" s="2">
        <v>6377</v>
      </c>
      <c r="G6382" s="12">
        <f ca="1"/>
        <v>0.62435650498303397</v>
      </c>
      <c r="H6382" s="12">
        <f ca="1"/>
        <v>65.231773844843957</v>
      </c>
    </row>
    <row r="6383" spans="6:8" x14ac:dyDescent="0.3">
      <c r="F6383" s="2">
        <v>6378</v>
      </c>
      <c r="G6383" s="12">
        <f ca="1"/>
        <v>0.58154669159176087</v>
      </c>
      <c r="H6383" s="12">
        <f ca="1"/>
        <v>64.684881012131996</v>
      </c>
    </row>
    <row r="6384" spans="6:8" x14ac:dyDescent="0.3">
      <c r="F6384" s="2">
        <v>6379</v>
      </c>
      <c r="G6384" s="12">
        <f ca="1"/>
        <v>0.29364348874061319</v>
      </c>
      <c r="H6384" s="12">
        <f ca="1"/>
        <v>60.947443143143232</v>
      </c>
    </row>
    <row r="6385" spans="6:8" x14ac:dyDescent="0.3">
      <c r="F6385" s="2">
        <v>6380</v>
      </c>
      <c r="G6385" s="12">
        <f ca="1"/>
        <v>0.32776597186920786</v>
      </c>
      <c r="H6385" s="12">
        <f ca="1"/>
        <v>61.435387994855382</v>
      </c>
    </row>
    <row r="6386" spans="6:8" x14ac:dyDescent="0.3">
      <c r="F6386" s="2">
        <v>6381</v>
      </c>
      <c r="G6386" s="12">
        <f ca="1"/>
        <v>0.36522421530769233</v>
      </c>
      <c r="H6386" s="12">
        <f ca="1"/>
        <v>61.946236804950992</v>
      </c>
    </row>
    <row r="6387" spans="6:8" x14ac:dyDescent="0.3">
      <c r="F6387" s="2">
        <v>6382</v>
      </c>
      <c r="G6387" s="12">
        <f ca="1"/>
        <v>0.29402587223284526</v>
      </c>
      <c r="H6387" s="12">
        <f ca="1"/>
        <v>60.953055798391787</v>
      </c>
    </row>
    <row r="6388" spans="6:8" x14ac:dyDescent="0.3">
      <c r="F6388" s="2">
        <v>6383</v>
      </c>
      <c r="G6388" s="12">
        <f ca="1"/>
        <v>0.2009824048946447</v>
      </c>
      <c r="H6388" s="12">
        <f ca="1"/>
        <v>59.446717196196154</v>
      </c>
    </row>
    <row r="6389" spans="6:8" x14ac:dyDescent="0.3">
      <c r="F6389" s="2">
        <v>6384</v>
      </c>
      <c r="G6389" s="12">
        <f ca="1"/>
        <v>0.39415914858985879</v>
      </c>
      <c r="H6389" s="12">
        <f ca="1"/>
        <v>62.327541395891757</v>
      </c>
    </row>
    <row r="6390" spans="6:8" x14ac:dyDescent="0.3">
      <c r="F6390" s="2">
        <v>6385</v>
      </c>
      <c r="G6390" s="12">
        <f ca="1"/>
        <v>0.32330850833890024</v>
      </c>
      <c r="H6390" s="12">
        <f ca="1"/>
        <v>61.373014263525477</v>
      </c>
    </row>
    <row r="6391" spans="6:8" x14ac:dyDescent="0.3">
      <c r="F6391" s="2">
        <v>6386</v>
      </c>
      <c r="G6391" s="12">
        <f ca="1"/>
        <v>0.58833426030864944</v>
      </c>
      <c r="H6391" s="12">
        <f ca="1"/>
        <v>64.770717811394192</v>
      </c>
    </row>
    <row r="6392" spans="6:8" x14ac:dyDescent="0.3">
      <c r="F6392" s="2">
        <v>6387</v>
      </c>
      <c r="G6392" s="12">
        <f ca="1"/>
        <v>0.43690173721627512</v>
      </c>
      <c r="H6392" s="12">
        <f ca="1"/>
        <v>62.875804535053376</v>
      </c>
    </row>
    <row r="6393" spans="6:8" x14ac:dyDescent="0.3">
      <c r="F6393" s="2">
        <v>6388</v>
      </c>
      <c r="G6393" s="12">
        <f ca="1"/>
        <v>0.68759252520445524</v>
      </c>
      <c r="H6393" s="12">
        <f ca="1"/>
        <v>66.075230531871924</v>
      </c>
    </row>
    <row r="6394" spans="6:8" x14ac:dyDescent="0.3">
      <c r="F6394" s="2">
        <v>6389</v>
      </c>
      <c r="G6394" s="12">
        <f ca="1"/>
        <v>0.25476121645235095</v>
      </c>
      <c r="H6394" s="12">
        <f ca="1"/>
        <v>60.355745222991601</v>
      </c>
    </row>
    <row r="6395" spans="6:8" x14ac:dyDescent="0.3">
      <c r="F6395" s="2">
        <v>6390</v>
      </c>
      <c r="G6395" s="12">
        <f ca="1"/>
        <v>0.20700965951250994</v>
      </c>
      <c r="H6395" s="12">
        <f ca="1"/>
        <v>59.555346353048144</v>
      </c>
    </row>
    <row r="6396" spans="6:8" x14ac:dyDescent="0.3">
      <c r="F6396" s="2">
        <v>6391</v>
      </c>
      <c r="G6396" s="12">
        <f ca="1"/>
        <v>0.73349550616822201</v>
      </c>
      <c r="H6396" s="12">
        <f ca="1"/>
        <v>66.730739140289103</v>
      </c>
    </row>
    <row r="6397" spans="6:8" x14ac:dyDescent="0.3">
      <c r="F6397" s="2">
        <v>6392</v>
      </c>
      <c r="G6397" s="12">
        <f ca="1"/>
        <v>0.19796959180102802</v>
      </c>
      <c r="H6397" s="12">
        <f ca="1"/>
        <v>59.391654406957691</v>
      </c>
    </row>
    <row r="6398" spans="6:8" x14ac:dyDescent="0.3">
      <c r="F6398" s="2">
        <v>6393</v>
      </c>
      <c r="G6398" s="12">
        <f ca="1"/>
        <v>0.20557010855838764</v>
      </c>
      <c r="H6398" s="12">
        <f ca="1"/>
        <v>59.529581627314748</v>
      </c>
    </row>
    <row r="6399" spans="6:8" x14ac:dyDescent="0.3">
      <c r="F6399" s="2">
        <v>6394</v>
      </c>
      <c r="G6399" s="12">
        <f ca="1"/>
        <v>0.3530511788988786</v>
      </c>
      <c r="H6399" s="12">
        <f ca="1"/>
        <v>61.782618456687715</v>
      </c>
    </row>
    <row r="6400" spans="6:8" x14ac:dyDescent="0.3">
      <c r="F6400" s="2">
        <v>6395</v>
      </c>
      <c r="G6400" s="12">
        <f ca="1"/>
        <v>0.67265224491096243</v>
      </c>
      <c r="H6400" s="12">
        <f ca="1"/>
        <v>65.870832252011638</v>
      </c>
    </row>
    <row r="6401" spans="6:8" x14ac:dyDescent="0.3">
      <c r="F6401" s="2">
        <v>6396</v>
      </c>
      <c r="G6401" s="12">
        <f ca="1"/>
        <v>0.49024409682973458</v>
      </c>
      <c r="H6401" s="12">
        <f ca="1"/>
        <v>63.544882577875306</v>
      </c>
    </row>
    <row r="6402" spans="6:8" x14ac:dyDescent="0.3">
      <c r="F6402" s="2">
        <v>6397</v>
      </c>
      <c r="G6402" s="12">
        <f ca="1"/>
        <v>0.13710120665901293</v>
      </c>
      <c r="H6402" s="12">
        <f ca="1"/>
        <v>58.13672897081937</v>
      </c>
    </row>
    <row r="6403" spans="6:8" x14ac:dyDescent="0.3">
      <c r="F6403" s="2">
        <v>6398</v>
      </c>
      <c r="G6403" s="12">
        <f ca="1"/>
        <v>0.18061132617158027</v>
      </c>
      <c r="H6403" s="12">
        <f ca="1"/>
        <v>59.063550331106924</v>
      </c>
    </row>
    <row r="6404" spans="6:8" x14ac:dyDescent="0.3">
      <c r="F6404" s="2">
        <v>6399</v>
      </c>
      <c r="G6404" s="12">
        <f ca="1"/>
        <v>0.21631000459102601</v>
      </c>
      <c r="H6404" s="12">
        <f ca="1"/>
        <v>59.719209471192336</v>
      </c>
    </row>
    <row r="6405" spans="6:8" x14ac:dyDescent="0.3">
      <c r="F6405" s="2">
        <v>6400</v>
      </c>
      <c r="G6405" s="12">
        <f ca="1"/>
        <v>9.8079998714510008E-2</v>
      </c>
      <c r="H6405" s="12">
        <f ca="1"/>
        <v>57.106615895032988</v>
      </c>
    </row>
    <row r="6406" spans="6:8" x14ac:dyDescent="0.3">
      <c r="F6406" s="2">
        <v>6401</v>
      </c>
      <c r="G6406" s="12">
        <f ca="1"/>
        <v>0.37873030192452006</v>
      </c>
      <c r="H6406" s="12">
        <f ca="1"/>
        <v>62.125450292856229</v>
      </c>
    </row>
    <row r="6407" spans="6:8" x14ac:dyDescent="0.3">
      <c r="F6407" s="2">
        <v>6402</v>
      </c>
      <c r="G6407" s="12">
        <f ca="1"/>
        <v>0.53422820745724153</v>
      </c>
      <c r="H6407" s="12">
        <f ca="1"/>
        <v>64.09220506681865</v>
      </c>
    </row>
    <row r="6408" spans="6:8" x14ac:dyDescent="0.3">
      <c r="F6408" s="2">
        <v>6403</v>
      </c>
      <c r="G6408" s="12">
        <f ca="1"/>
        <v>6.5040828989664234E-3</v>
      </c>
      <c r="H6408" s="12">
        <f ca="1"/>
        <v>50.781525987047964</v>
      </c>
    </row>
    <row r="6409" spans="6:8" x14ac:dyDescent="0.3">
      <c r="F6409" s="2">
        <v>6404</v>
      </c>
      <c r="G6409" s="12">
        <f ca="1"/>
        <v>0.46109999393105516</v>
      </c>
      <c r="H6409" s="12">
        <f ca="1"/>
        <v>63.180735051948993</v>
      </c>
    </row>
    <row r="6410" spans="6:8" x14ac:dyDescent="0.3">
      <c r="F6410" s="2">
        <v>6405</v>
      </c>
      <c r="G6410" s="12">
        <f ca="1"/>
        <v>0.75196915532830766</v>
      </c>
      <c r="H6410" s="12">
        <f ca="1"/>
        <v>67.009334746776062</v>
      </c>
    </row>
    <row r="6411" spans="6:8" x14ac:dyDescent="0.3">
      <c r="F6411" s="2">
        <v>6406</v>
      </c>
      <c r="G6411" s="12">
        <f ca="1"/>
        <v>0.54477160238774225</v>
      </c>
      <c r="H6411" s="12">
        <f ca="1"/>
        <v>64.223633738534915</v>
      </c>
    </row>
    <row r="6412" spans="6:8" x14ac:dyDescent="0.3">
      <c r="F6412" s="2">
        <v>6407</v>
      </c>
      <c r="G6412" s="12">
        <f ca="1"/>
        <v>0.9622013714835489</v>
      </c>
      <c r="H6412" s="12">
        <f ca="1"/>
        <v>72.252602722788453</v>
      </c>
    </row>
    <row r="6413" spans="6:8" x14ac:dyDescent="0.3">
      <c r="F6413" s="2">
        <v>6408</v>
      </c>
      <c r="G6413" s="12">
        <f ca="1"/>
        <v>0.68903235148044484</v>
      </c>
      <c r="H6413" s="12">
        <f ca="1"/>
        <v>66.095131430267543</v>
      </c>
    </row>
    <row r="6414" spans="6:8" x14ac:dyDescent="0.3">
      <c r="F6414" s="2">
        <v>6409</v>
      </c>
      <c r="G6414" s="12">
        <f ca="1"/>
        <v>0.84788303732282899</v>
      </c>
      <c r="H6414" s="12">
        <f ca="1"/>
        <v>68.685456027978589</v>
      </c>
    </row>
    <row r="6415" spans="6:8" x14ac:dyDescent="0.3">
      <c r="F6415" s="2">
        <v>6410</v>
      </c>
      <c r="G6415" s="12">
        <f ca="1"/>
        <v>7.9062277053513874E-2</v>
      </c>
      <c r="H6415" s="12">
        <f ca="1"/>
        <v>56.488280428543135</v>
      </c>
    </row>
    <row r="6416" spans="6:8" x14ac:dyDescent="0.3">
      <c r="F6416" s="2">
        <v>6411</v>
      </c>
      <c r="G6416" s="12">
        <f ca="1"/>
        <v>0.24701380436240195</v>
      </c>
      <c r="H6416" s="12">
        <f ca="1"/>
        <v>60.232172953364483</v>
      </c>
    </row>
    <row r="6417" spans="6:8" x14ac:dyDescent="0.3">
      <c r="F6417" s="2">
        <v>6412</v>
      </c>
      <c r="G6417" s="12">
        <f ca="1"/>
        <v>0.87894983675862637</v>
      </c>
      <c r="H6417" s="12">
        <f ca="1"/>
        <v>69.368791356837789</v>
      </c>
    </row>
    <row r="6418" spans="6:8" x14ac:dyDescent="0.3">
      <c r="F6418" s="2">
        <v>6413</v>
      </c>
      <c r="G6418" s="12">
        <f ca="1"/>
        <v>0.30941974250005999</v>
      </c>
      <c r="H6418" s="12">
        <f ca="1"/>
        <v>61.176148952899496</v>
      </c>
    </row>
    <row r="6419" spans="6:8" x14ac:dyDescent="0.3">
      <c r="F6419" s="2">
        <v>6414</v>
      </c>
      <c r="G6419" s="12">
        <f ca="1"/>
        <v>0.49760884147773288</v>
      </c>
      <c r="H6419" s="12">
        <f ca="1"/>
        <v>63.636585716754986</v>
      </c>
    </row>
    <row r="6420" spans="6:8" x14ac:dyDescent="0.3">
      <c r="F6420" s="2">
        <v>6415</v>
      </c>
      <c r="G6420" s="12">
        <f ca="1"/>
        <v>9.6575616846886758E-2</v>
      </c>
      <c r="H6420" s="12">
        <f ca="1"/>
        <v>57.061212392792605</v>
      </c>
    </row>
    <row r="6421" spans="6:8" x14ac:dyDescent="0.3">
      <c r="F6421" s="2">
        <v>6416</v>
      </c>
      <c r="G6421" s="12">
        <f ca="1"/>
        <v>0.21288635871185591</v>
      </c>
      <c r="H6421" s="12">
        <f ca="1"/>
        <v>59.659397835774364</v>
      </c>
    </row>
    <row r="6422" spans="6:8" x14ac:dyDescent="0.3">
      <c r="F6422" s="2">
        <v>6417</v>
      </c>
      <c r="G6422" s="12">
        <f ca="1"/>
        <v>0.48731541720748339</v>
      </c>
      <c r="H6422" s="12">
        <f ca="1"/>
        <v>63.508390605833185</v>
      </c>
    </row>
    <row r="6423" spans="6:8" x14ac:dyDescent="0.3">
      <c r="F6423" s="2">
        <v>6418</v>
      </c>
      <c r="G6423" s="12">
        <f ca="1"/>
        <v>0.54453040143909193</v>
      </c>
      <c r="H6423" s="12">
        <f ca="1"/>
        <v>64.220624267552608</v>
      </c>
    </row>
    <row r="6424" spans="6:8" x14ac:dyDescent="0.3">
      <c r="F6424" s="2">
        <v>6419</v>
      </c>
      <c r="G6424" s="12">
        <f ca="1"/>
        <v>0.35059129967027225</v>
      </c>
      <c r="H6424" s="12">
        <f ca="1"/>
        <v>61.749293275045176</v>
      </c>
    </row>
    <row r="6425" spans="6:8" x14ac:dyDescent="0.3">
      <c r="F6425" s="2">
        <v>6420</v>
      </c>
      <c r="G6425" s="12">
        <f ca="1"/>
        <v>0.68818403927402172</v>
      </c>
      <c r="H6425" s="12">
        <f ca="1"/>
        <v>66.083401771542526</v>
      </c>
    </row>
    <row r="6426" spans="6:8" x14ac:dyDescent="0.3">
      <c r="F6426" s="2">
        <v>6421</v>
      </c>
      <c r="G6426" s="12">
        <f ca="1"/>
        <v>0.1999667913535057</v>
      </c>
      <c r="H6426" s="12">
        <f ca="1"/>
        <v>59.428213813481364</v>
      </c>
    </row>
    <row r="6427" spans="6:8" x14ac:dyDescent="0.3">
      <c r="F6427" s="2">
        <v>6422</v>
      </c>
      <c r="G6427" s="12">
        <f ca="1"/>
        <v>0.72198306769009402</v>
      </c>
      <c r="H6427" s="12">
        <f ca="1"/>
        <v>66.561845564608774</v>
      </c>
    </row>
    <row r="6428" spans="6:8" x14ac:dyDescent="0.3">
      <c r="F6428" s="2">
        <v>6423</v>
      </c>
      <c r="G6428" s="12">
        <f ca="1"/>
        <v>0.2041927610734966</v>
      </c>
      <c r="H6428" s="12">
        <f ca="1"/>
        <v>59.504825428702617</v>
      </c>
    </row>
    <row r="6429" spans="6:8" x14ac:dyDescent="0.3">
      <c r="F6429" s="2">
        <v>6424</v>
      </c>
      <c r="G6429" s="12">
        <f ca="1"/>
        <v>0.35792029382672808</v>
      </c>
      <c r="H6429" s="12">
        <f ca="1"/>
        <v>61.84831762642213</v>
      </c>
    </row>
    <row r="6430" spans="6:8" x14ac:dyDescent="0.3">
      <c r="F6430" s="2">
        <v>6425</v>
      </c>
      <c r="G6430" s="12">
        <f ca="1"/>
        <v>3.7793237865580087E-2</v>
      </c>
      <c r="H6430" s="12">
        <f ca="1"/>
        <v>54.569324456488062</v>
      </c>
    </row>
    <row r="6431" spans="6:8" x14ac:dyDescent="0.3">
      <c r="F6431" s="2">
        <v>6426</v>
      </c>
      <c r="G6431" s="12">
        <f ca="1"/>
        <v>0.64016063220162134</v>
      </c>
      <c r="H6431" s="12">
        <f ca="1"/>
        <v>65.437770342353247</v>
      </c>
    </row>
    <row r="6432" spans="6:8" x14ac:dyDescent="0.3">
      <c r="F6432" s="2">
        <v>6427</v>
      </c>
      <c r="G6432" s="12">
        <f ca="1"/>
        <v>0.53166096767341453</v>
      </c>
      <c r="H6432" s="12">
        <f ca="1"/>
        <v>64.06023502360361</v>
      </c>
    </row>
    <row r="6433" spans="6:8" x14ac:dyDescent="0.3">
      <c r="F6433" s="2">
        <v>6428</v>
      </c>
      <c r="G6433" s="12">
        <f ca="1"/>
        <v>0.36929120585684649</v>
      </c>
      <c r="H6433" s="12">
        <f ca="1"/>
        <v>62.00044669121587</v>
      </c>
    </row>
    <row r="6434" spans="6:8" x14ac:dyDescent="0.3">
      <c r="F6434" s="2">
        <v>6429</v>
      </c>
      <c r="G6434" s="12">
        <f ca="1"/>
        <v>0.76899472717571848</v>
      </c>
      <c r="H6434" s="12">
        <f ca="1"/>
        <v>67.275615373573785</v>
      </c>
    </row>
    <row r="6435" spans="6:8" x14ac:dyDescent="0.3">
      <c r="F6435" s="2">
        <v>6430</v>
      </c>
      <c r="G6435" s="12">
        <f ca="1"/>
        <v>0.86639387551601166</v>
      </c>
      <c r="H6435" s="12">
        <f ca="1"/>
        <v>69.07993275192058</v>
      </c>
    </row>
    <row r="6436" spans="6:8" x14ac:dyDescent="0.3">
      <c r="F6436" s="2">
        <v>6431</v>
      </c>
      <c r="G6436" s="12">
        <f ca="1"/>
        <v>0.10247533099805084</v>
      </c>
      <c r="H6436" s="12">
        <f ca="1"/>
        <v>57.236335995232395</v>
      </c>
    </row>
    <row r="6437" spans="6:8" x14ac:dyDescent="0.3">
      <c r="F6437" s="2">
        <v>6432</v>
      </c>
      <c r="G6437" s="12">
        <f ca="1"/>
        <v>0.98371954609978163</v>
      </c>
      <c r="H6437" s="12">
        <f ca="1"/>
        <v>73.943920398588318</v>
      </c>
    </row>
    <row r="6438" spans="6:8" x14ac:dyDescent="0.3">
      <c r="F6438" s="2">
        <v>6433</v>
      </c>
      <c r="G6438" s="12">
        <f ca="1"/>
        <v>0.19093753292252114</v>
      </c>
      <c r="H6438" s="12">
        <f ca="1"/>
        <v>59.261044639950448</v>
      </c>
    </row>
    <row r="6439" spans="6:8" x14ac:dyDescent="0.3">
      <c r="F6439" s="2">
        <v>6434</v>
      </c>
      <c r="G6439" s="12">
        <f ca="1"/>
        <v>0.46118095566031836</v>
      </c>
      <c r="H6439" s="12">
        <f ca="1"/>
        <v>63.181750567429674</v>
      </c>
    </row>
    <row r="6440" spans="6:8" x14ac:dyDescent="0.3">
      <c r="F6440" s="2">
        <v>6435</v>
      </c>
      <c r="G6440" s="12">
        <f ca="1"/>
        <v>0.9593360397346038</v>
      </c>
      <c r="H6440" s="12">
        <f ca="1"/>
        <v>72.093320546942579</v>
      </c>
    </row>
    <row r="6441" spans="6:8" x14ac:dyDescent="0.3">
      <c r="F6441" s="2">
        <v>6436</v>
      </c>
      <c r="G6441" s="12">
        <f ca="1"/>
        <v>0.66529720456868269</v>
      </c>
      <c r="H6441" s="12">
        <f ca="1"/>
        <v>65.771520354312827</v>
      </c>
    </row>
    <row r="6442" spans="6:8" x14ac:dyDescent="0.3">
      <c r="F6442" s="2">
        <v>6437</v>
      </c>
      <c r="G6442" s="12">
        <f ca="1"/>
        <v>0.75733599871286161</v>
      </c>
      <c r="H6442" s="12">
        <f ca="1"/>
        <v>67.092214263094604</v>
      </c>
    </row>
    <row r="6443" spans="6:8" x14ac:dyDescent="0.3">
      <c r="F6443" s="2">
        <v>6438</v>
      </c>
      <c r="G6443" s="12">
        <f ca="1"/>
        <v>0.8590988066710219</v>
      </c>
      <c r="H6443" s="12">
        <f ca="1"/>
        <v>68.920416978008276</v>
      </c>
    </row>
    <row r="6444" spans="6:8" x14ac:dyDescent="0.3">
      <c r="F6444" s="2">
        <v>6439</v>
      </c>
      <c r="G6444" s="12">
        <f ca="1"/>
        <v>0.53464478405694282</v>
      </c>
      <c r="H6444" s="12">
        <f ca="1"/>
        <v>64.097393738344365</v>
      </c>
    </row>
    <row r="6445" spans="6:8" x14ac:dyDescent="0.3">
      <c r="F6445" s="2">
        <v>6440</v>
      </c>
      <c r="G6445" s="12">
        <f ca="1"/>
        <v>0.77106268186437155</v>
      </c>
      <c r="H6445" s="12">
        <f ca="1"/>
        <v>67.308655086829106</v>
      </c>
    </row>
    <row r="6446" spans="6:8" x14ac:dyDescent="0.3">
      <c r="F6446" s="2">
        <v>6441</v>
      </c>
      <c r="G6446" s="12">
        <f ca="1"/>
        <v>6.820832672529642E-2</v>
      </c>
      <c r="H6446" s="12">
        <f ca="1"/>
        <v>56.081674934909323</v>
      </c>
    </row>
    <row r="6447" spans="6:8" x14ac:dyDescent="0.3">
      <c r="F6447" s="2">
        <v>6442</v>
      </c>
      <c r="G6447" s="12">
        <f ca="1"/>
        <v>0.68764871592711607</v>
      </c>
      <c r="H6447" s="12">
        <f ca="1"/>
        <v>66.076006487279784</v>
      </c>
    </row>
    <row r="6448" spans="6:8" x14ac:dyDescent="0.3">
      <c r="F6448" s="2">
        <v>6443</v>
      </c>
      <c r="G6448" s="12">
        <f ca="1"/>
        <v>0.22480624648140735</v>
      </c>
      <c r="H6448" s="12">
        <f ca="1"/>
        <v>59.865217443852337</v>
      </c>
    </row>
    <row r="6449" spans="6:8" x14ac:dyDescent="0.3">
      <c r="F6449" s="2">
        <v>6444</v>
      </c>
      <c r="G6449" s="12">
        <f ca="1"/>
        <v>0.27679904016607981</v>
      </c>
      <c r="H6449" s="12">
        <f ca="1"/>
        <v>60.696459236608568</v>
      </c>
    </row>
    <row r="6450" spans="6:8" x14ac:dyDescent="0.3">
      <c r="F6450" s="2">
        <v>6445</v>
      </c>
      <c r="G6450" s="12">
        <f ca="1"/>
        <v>0.81307701258786147</v>
      </c>
      <c r="H6450" s="12">
        <f ca="1"/>
        <v>68.019841192904266</v>
      </c>
    </row>
    <row r="6451" spans="6:8" x14ac:dyDescent="0.3">
      <c r="F6451" s="2">
        <v>6446</v>
      </c>
      <c r="G6451" s="12">
        <f ca="1"/>
        <v>0.34251680336034451</v>
      </c>
      <c r="H6451" s="12">
        <f ca="1"/>
        <v>61.639243472673151</v>
      </c>
    </row>
    <row r="6452" spans="6:8" x14ac:dyDescent="0.3">
      <c r="F6452" s="2">
        <v>6447</v>
      </c>
      <c r="G6452" s="12">
        <f ca="1"/>
        <v>0.77913758366902797</v>
      </c>
      <c r="H6452" s="12">
        <f ca="1"/>
        <v>67.439240527109263</v>
      </c>
    </row>
    <row r="6453" spans="6:8" x14ac:dyDescent="0.3">
      <c r="F6453" s="2">
        <v>6448</v>
      </c>
      <c r="G6453" s="12">
        <f ca="1"/>
        <v>0.23429052669562034</v>
      </c>
      <c r="H6453" s="12">
        <f ca="1"/>
        <v>60.024390768615923</v>
      </c>
    </row>
    <row r="6454" spans="6:8" x14ac:dyDescent="0.3">
      <c r="F6454" s="2">
        <v>6449</v>
      </c>
      <c r="G6454" s="12">
        <f ca="1"/>
        <v>0.72796235337193615</v>
      </c>
      <c r="H6454" s="12">
        <f ca="1"/>
        <v>66.649143833885176</v>
      </c>
    </row>
    <row r="6455" spans="6:8" x14ac:dyDescent="0.3">
      <c r="F6455" s="2">
        <v>6450</v>
      </c>
      <c r="G6455" s="12">
        <f ca="1"/>
        <v>0.28688690939828865</v>
      </c>
      <c r="H6455" s="12">
        <f ca="1"/>
        <v>60.84766535584631</v>
      </c>
    </row>
    <row r="6456" spans="6:8" x14ac:dyDescent="0.3">
      <c r="F6456" s="2">
        <v>6451</v>
      </c>
      <c r="G6456" s="12">
        <f ca="1"/>
        <v>0.42742572135179913</v>
      </c>
      <c r="H6456" s="12">
        <f ca="1"/>
        <v>62.755476483332771</v>
      </c>
    </row>
    <row r="6457" spans="6:8" x14ac:dyDescent="0.3">
      <c r="F6457" s="2">
        <v>6452</v>
      </c>
      <c r="G6457" s="12">
        <f ca="1"/>
        <v>0.75218635857147387</v>
      </c>
      <c r="H6457" s="12">
        <f ca="1"/>
        <v>67.012671031791442</v>
      </c>
    </row>
    <row r="6458" spans="6:8" x14ac:dyDescent="0.3">
      <c r="F6458" s="2">
        <v>6453</v>
      </c>
      <c r="G6458" s="12">
        <f ca="1"/>
        <v>0.2715471572974022</v>
      </c>
      <c r="H6458" s="12">
        <f ca="1"/>
        <v>60.616613015250529</v>
      </c>
    </row>
    <row r="6459" spans="6:8" x14ac:dyDescent="0.3">
      <c r="F6459" s="2">
        <v>6454</v>
      </c>
      <c r="G6459" s="12">
        <f ca="1"/>
        <v>0.76390177242371116</v>
      </c>
      <c r="H6459" s="12">
        <f ca="1"/>
        <v>67.194912656904009</v>
      </c>
    </row>
    <row r="6460" spans="6:8" x14ac:dyDescent="0.3">
      <c r="F6460" s="2">
        <v>6455</v>
      </c>
      <c r="G6460" s="12">
        <f ca="1"/>
        <v>0.26059837019094556</v>
      </c>
      <c r="H6460" s="12">
        <f ca="1"/>
        <v>60.447484193259072</v>
      </c>
    </row>
    <row r="6461" spans="6:8" x14ac:dyDescent="0.3">
      <c r="F6461" s="2">
        <v>6456</v>
      </c>
      <c r="G6461" s="12">
        <f ca="1"/>
        <v>0.91595034458828262</v>
      </c>
      <c r="H6461" s="12">
        <f ca="1"/>
        <v>70.365060078914098</v>
      </c>
    </row>
    <row r="6462" spans="6:8" x14ac:dyDescent="0.3">
      <c r="F6462" s="2">
        <v>6457</v>
      </c>
      <c r="G6462" s="12">
        <f ca="1"/>
        <v>0.21973131526131406</v>
      </c>
      <c r="H6462" s="12">
        <f ca="1"/>
        <v>59.778411038114307</v>
      </c>
    </row>
    <row r="6463" spans="6:8" x14ac:dyDescent="0.3">
      <c r="F6463" s="2">
        <v>6458</v>
      </c>
      <c r="G6463" s="12">
        <f ca="1"/>
        <v>0.18063352461475191</v>
      </c>
      <c r="H6463" s="12">
        <f ca="1"/>
        <v>59.063982627085828</v>
      </c>
    </row>
    <row r="6464" spans="6:8" x14ac:dyDescent="0.3">
      <c r="F6464" s="2">
        <v>6459</v>
      </c>
      <c r="G6464" s="12">
        <f ca="1"/>
        <v>0.32139899934867944</v>
      </c>
      <c r="H6464" s="12">
        <f ca="1"/>
        <v>61.34617812453213</v>
      </c>
    </row>
    <row r="6465" spans="6:8" x14ac:dyDescent="0.3">
      <c r="F6465" s="2">
        <v>6460</v>
      </c>
      <c r="G6465" s="12">
        <f ca="1"/>
        <v>0.45727396850068347</v>
      </c>
      <c r="H6465" s="12">
        <f ca="1"/>
        <v>63.132713036615485</v>
      </c>
    </row>
    <row r="6466" spans="6:8" x14ac:dyDescent="0.3">
      <c r="F6466" s="2">
        <v>6461</v>
      </c>
      <c r="G6466" s="12">
        <f ca="1"/>
        <v>0.2275216306548431</v>
      </c>
      <c r="H6466" s="12">
        <f ca="1"/>
        <v>59.91118612664674</v>
      </c>
    </row>
    <row r="6467" spans="6:8" x14ac:dyDescent="0.3">
      <c r="F6467" s="2">
        <v>6462</v>
      </c>
      <c r="G6467" s="12">
        <f ca="1"/>
        <v>0.73470761977479082</v>
      </c>
      <c r="H6467" s="12">
        <f ca="1"/>
        <v>66.748721719566277</v>
      </c>
    </row>
    <row r="6468" spans="6:8" x14ac:dyDescent="0.3">
      <c r="F6468" s="2">
        <v>6463</v>
      </c>
      <c r="G6468" s="12">
        <f ca="1"/>
        <v>0.15201697154437599</v>
      </c>
      <c r="H6468" s="12">
        <f ca="1"/>
        <v>58.474527962908034</v>
      </c>
    </row>
    <row r="6469" spans="6:8" x14ac:dyDescent="0.3">
      <c r="F6469" s="2">
        <v>6464</v>
      </c>
      <c r="G6469" s="12">
        <f ca="1"/>
        <v>6.5722224406452812E-2</v>
      </c>
      <c r="H6469" s="12">
        <f ca="1"/>
        <v>55.98142844093077</v>
      </c>
    </row>
    <row r="6470" spans="6:8" x14ac:dyDescent="0.3">
      <c r="F6470" s="2">
        <v>6465</v>
      </c>
      <c r="G6470" s="12">
        <f ca="1"/>
        <v>0.44529260090900635</v>
      </c>
      <c r="H6470" s="12">
        <f ca="1"/>
        <v>62.981888099817937</v>
      </c>
    </row>
    <row r="6471" spans="6:8" x14ac:dyDescent="0.3">
      <c r="F6471" s="2">
        <v>6466</v>
      </c>
      <c r="G6471" s="12">
        <f ca="1"/>
        <v>0.63777631217487141</v>
      </c>
      <c r="H6471" s="12">
        <f ca="1"/>
        <v>65.40651937912348</v>
      </c>
    </row>
    <row r="6472" spans="6:8" x14ac:dyDescent="0.3">
      <c r="F6472" s="2">
        <v>6467</v>
      </c>
      <c r="G6472" s="12">
        <f ca="1"/>
        <v>0.15583049949472749</v>
      </c>
      <c r="H6472" s="12">
        <f ca="1"/>
        <v>58.557181021628885</v>
      </c>
    </row>
    <row r="6473" spans="6:8" x14ac:dyDescent="0.3">
      <c r="F6473" s="2">
        <v>6468</v>
      </c>
      <c r="G6473" s="12">
        <f ca="1"/>
        <v>0.14492689750770027</v>
      </c>
      <c r="H6473" s="12">
        <f ca="1"/>
        <v>58.316982734554472</v>
      </c>
    </row>
    <row r="6474" spans="6:8" x14ac:dyDescent="0.3">
      <c r="F6474" s="2">
        <v>6469</v>
      </c>
      <c r="G6474" s="12">
        <f ca="1"/>
        <v>0.41232664431791277</v>
      </c>
      <c r="H6474" s="12">
        <f ca="1"/>
        <v>62.562412855331267</v>
      </c>
    </row>
    <row r="6475" spans="6:8" x14ac:dyDescent="0.3">
      <c r="F6475" s="2">
        <v>6470</v>
      </c>
      <c r="G6475" s="12">
        <f ca="1"/>
        <v>0.33479312909330994</v>
      </c>
      <c r="H6475" s="12">
        <f ca="1"/>
        <v>61.532976539454779</v>
      </c>
    </row>
    <row r="6476" spans="6:8" x14ac:dyDescent="0.3">
      <c r="F6476" s="2">
        <v>6471</v>
      </c>
      <c r="G6476" s="12">
        <f ca="1"/>
        <v>0.83077273960683184</v>
      </c>
      <c r="H6476" s="12">
        <f ca="1"/>
        <v>68.347581402533038</v>
      </c>
    </row>
    <row r="6477" spans="6:8" x14ac:dyDescent="0.3">
      <c r="F6477" s="2">
        <v>6472</v>
      </c>
      <c r="G6477" s="12">
        <f ca="1"/>
        <v>0.1676428896387272</v>
      </c>
      <c r="H6477" s="12">
        <f ca="1"/>
        <v>58.804784580880408</v>
      </c>
    </row>
    <row r="6478" spans="6:8" x14ac:dyDescent="0.3">
      <c r="F6478" s="2">
        <v>6473</v>
      </c>
      <c r="G6478" s="12">
        <f ca="1"/>
        <v>0.5807138105230869</v>
      </c>
      <c r="H6478" s="12">
        <f ca="1"/>
        <v>64.674366664291199</v>
      </c>
    </row>
    <row r="6479" spans="6:8" x14ac:dyDescent="0.3">
      <c r="F6479" s="2">
        <v>6474</v>
      </c>
      <c r="G6479" s="12">
        <f ca="1"/>
        <v>8.7634770511241022E-2</v>
      </c>
      <c r="H6479" s="12">
        <f ca="1"/>
        <v>56.779698000728963</v>
      </c>
    </row>
    <row r="6480" spans="6:8" x14ac:dyDescent="0.3">
      <c r="F6480" s="2">
        <v>6475</v>
      </c>
      <c r="G6480" s="12">
        <f ca="1"/>
        <v>0.16549194050414928</v>
      </c>
      <c r="H6480" s="12">
        <f ca="1"/>
        <v>58.76059383261056</v>
      </c>
    </row>
    <row r="6481" spans="6:8" x14ac:dyDescent="0.3">
      <c r="F6481" s="2">
        <v>6476</v>
      </c>
      <c r="G6481" s="12">
        <f ca="1"/>
        <v>0.2107809821574913</v>
      </c>
      <c r="H6481" s="12">
        <f ca="1"/>
        <v>59.622325316375175</v>
      </c>
    </row>
    <row r="6482" spans="6:8" x14ac:dyDescent="0.3">
      <c r="F6482" s="2">
        <v>6477</v>
      </c>
      <c r="G6482" s="12">
        <f ca="1"/>
        <v>3.4877949682745157E-2</v>
      </c>
      <c r="H6482" s="12">
        <f ca="1"/>
        <v>54.375672577838124</v>
      </c>
    </row>
    <row r="6483" spans="6:8" x14ac:dyDescent="0.3">
      <c r="F6483" s="2">
        <v>6478</v>
      </c>
      <c r="G6483" s="12">
        <f ca="1"/>
        <v>0.13584475677591823</v>
      </c>
      <c r="H6483" s="12">
        <f ca="1"/>
        <v>58.10711905603322</v>
      </c>
    </row>
    <row r="6484" spans="6:8" x14ac:dyDescent="0.3">
      <c r="F6484" s="2">
        <v>6479</v>
      </c>
      <c r="G6484" s="12">
        <f ca="1"/>
        <v>0.46972853955975058</v>
      </c>
      <c r="H6484" s="12">
        <f ca="1"/>
        <v>63.288820940732293</v>
      </c>
    </row>
    <row r="6485" spans="6:8" x14ac:dyDescent="0.3">
      <c r="F6485" s="2">
        <v>6480</v>
      </c>
      <c r="G6485" s="12">
        <f ca="1"/>
        <v>0.4093130221445358</v>
      </c>
      <c r="H6485" s="12">
        <f ca="1"/>
        <v>62.523660113871422</v>
      </c>
    </row>
    <row r="6486" spans="6:8" x14ac:dyDescent="0.3">
      <c r="F6486" s="2">
        <v>6481</v>
      </c>
      <c r="G6486" s="12">
        <f ca="1"/>
        <v>0.12343795428113036</v>
      </c>
      <c r="H6486" s="12">
        <f ca="1"/>
        <v>57.803708192484784</v>
      </c>
    </row>
    <row r="6487" spans="6:8" x14ac:dyDescent="0.3">
      <c r="F6487" s="2">
        <v>6482</v>
      </c>
      <c r="G6487" s="12">
        <f ca="1"/>
        <v>0.96431029411979741</v>
      </c>
      <c r="H6487" s="12">
        <f ca="1"/>
        <v>72.376158168278366</v>
      </c>
    </row>
    <row r="6488" spans="6:8" x14ac:dyDescent="0.3">
      <c r="F6488" s="2">
        <v>6483</v>
      </c>
      <c r="G6488" s="12">
        <f ca="1"/>
        <v>0.11912709357920059</v>
      </c>
      <c r="H6488" s="12">
        <f ca="1"/>
        <v>57.693152914285058</v>
      </c>
    </row>
    <row r="6489" spans="6:8" x14ac:dyDescent="0.3">
      <c r="F6489" s="2">
        <v>6484</v>
      </c>
      <c r="G6489" s="12">
        <f ca="1"/>
        <v>0.74588935479245766</v>
      </c>
      <c r="H6489" s="12">
        <f ca="1"/>
        <v>66.916541564893265</v>
      </c>
    </row>
    <row r="6490" spans="6:8" x14ac:dyDescent="0.3">
      <c r="F6490" s="2">
        <v>6485</v>
      </c>
      <c r="G6490" s="12">
        <f ca="1"/>
        <v>0.56248844623309213</v>
      </c>
      <c r="H6490" s="12">
        <f ca="1"/>
        <v>64.445165001072183</v>
      </c>
    </row>
    <row r="6491" spans="6:8" x14ac:dyDescent="0.3">
      <c r="F6491" s="2">
        <v>6486</v>
      </c>
      <c r="G6491" s="12">
        <f ca="1"/>
        <v>4.2760545635732727E-2</v>
      </c>
      <c r="H6491" s="12">
        <f ca="1"/>
        <v>54.872335132034877</v>
      </c>
    </row>
    <row r="6492" spans="6:8" x14ac:dyDescent="0.3">
      <c r="F6492" s="2">
        <v>6487</v>
      </c>
      <c r="G6492" s="12">
        <f ca="1"/>
        <v>0.12556797317464197</v>
      </c>
      <c r="H6492" s="12">
        <f ca="1"/>
        <v>57.857305629281079</v>
      </c>
    </row>
    <row r="6493" spans="6:8" x14ac:dyDescent="0.3">
      <c r="F6493" s="2">
        <v>6488</v>
      </c>
      <c r="G6493" s="12">
        <f ca="1"/>
        <v>0.47721057556911362</v>
      </c>
      <c r="H6493" s="12">
        <f ca="1"/>
        <v>63.382337000263504</v>
      </c>
    </row>
    <row r="6494" spans="6:8" x14ac:dyDescent="0.3">
      <c r="F6494" s="2">
        <v>6489</v>
      </c>
      <c r="G6494" s="12">
        <f ca="1"/>
        <v>0.97930955302052825</v>
      </c>
      <c r="H6494" s="12">
        <f ca="1"/>
        <v>73.486954126681994</v>
      </c>
    </row>
    <row r="6495" spans="6:8" x14ac:dyDescent="0.3">
      <c r="F6495" s="2">
        <v>6490</v>
      </c>
      <c r="G6495" s="12">
        <f ca="1"/>
        <v>0.72461804506967176</v>
      </c>
      <c r="H6495" s="12">
        <f ca="1"/>
        <v>66.600207302343989</v>
      </c>
    </row>
    <row r="6496" spans="6:8" x14ac:dyDescent="0.3">
      <c r="F6496" s="2">
        <v>6491</v>
      </c>
      <c r="G6496" s="12">
        <f ca="1"/>
        <v>0.60472552258615164</v>
      </c>
      <c r="H6496" s="12">
        <f ca="1"/>
        <v>64.979244945858568</v>
      </c>
    </row>
    <row r="6497" spans="6:8" x14ac:dyDescent="0.3">
      <c r="F6497" s="2">
        <v>6492</v>
      </c>
      <c r="G6497" s="12">
        <f ca="1"/>
        <v>0.86789751070882448</v>
      </c>
      <c r="H6497" s="12">
        <f ca="1"/>
        <v>69.113530076152628</v>
      </c>
    </row>
    <row r="6498" spans="6:8" x14ac:dyDescent="0.3">
      <c r="F6498" s="2">
        <v>6493</v>
      </c>
      <c r="G6498" s="12">
        <f ca="1"/>
        <v>0.73528961791341385</v>
      </c>
      <c r="H6498" s="12">
        <f ca="1"/>
        <v>66.757370174558133</v>
      </c>
    </row>
    <row r="6499" spans="6:8" x14ac:dyDescent="0.3">
      <c r="F6499" s="2">
        <v>6494</v>
      </c>
      <c r="G6499" s="12">
        <f ca="1"/>
        <v>0.50087347428476847</v>
      </c>
      <c r="H6499" s="12">
        <f ca="1"/>
        <v>63.677213014534395</v>
      </c>
    </row>
    <row r="6500" spans="6:8" x14ac:dyDescent="0.3">
      <c r="F6500" s="2">
        <v>6495</v>
      </c>
      <c r="G6500" s="12">
        <f ca="1"/>
        <v>0.57401579219053001</v>
      </c>
      <c r="H6500" s="12">
        <f ca="1"/>
        <v>64.589946121979807</v>
      </c>
    </row>
    <row r="6501" spans="6:8" x14ac:dyDescent="0.3">
      <c r="F6501" s="2">
        <v>6496</v>
      </c>
      <c r="G6501" s="12">
        <f ca="1"/>
        <v>0.7114386168376039</v>
      </c>
      <c r="H6501" s="12">
        <f ca="1"/>
        <v>66.409974343266697</v>
      </c>
    </row>
    <row r="6502" spans="6:8" x14ac:dyDescent="0.3">
      <c r="F6502" s="2">
        <v>6497</v>
      </c>
      <c r="G6502" s="12">
        <f ca="1"/>
        <v>0.84318076076867987</v>
      </c>
      <c r="H6502" s="12">
        <f ca="1"/>
        <v>68.590289731507752</v>
      </c>
    </row>
    <row r="6503" spans="6:8" x14ac:dyDescent="0.3">
      <c r="F6503" s="2">
        <v>6498</v>
      </c>
      <c r="G6503" s="12">
        <f ca="1"/>
        <v>0.74373083732385692</v>
      </c>
      <c r="H6503" s="12">
        <f ca="1"/>
        <v>66.883865985400803</v>
      </c>
    </row>
    <row r="6504" spans="6:8" x14ac:dyDescent="0.3">
      <c r="F6504" s="2">
        <v>6499</v>
      </c>
      <c r="G6504" s="12">
        <f ca="1"/>
        <v>0.64803666545833383</v>
      </c>
      <c r="H6504" s="12">
        <f ca="1"/>
        <v>65.541473362585918</v>
      </c>
    </row>
    <row r="6505" spans="6:8" x14ac:dyDescent="0.3">
      <c r="F6505" s="2">
        <v>6500</v>
      </c>
      <c r="G6505" s="12">
        <f ca="1"/>
        <v>0.65747546789407663</v>
      </c>
      <c r="H6505" s="12">
        <f ca="1"/>
        <v>65.666773554951476</v>
      </c>
    </row>
    <row r="6506" spans="6:8" x14ac:dyDescent="0.3">
      <c r="F6506" s="2">
        <v>6501</v>
      </c>
      <c r="G6506" s="12">
        <f ca="1"/>
        <v>0.70902047925079281</v>
      </c>
      <c r="H6506" s="12">
        <f ca="1"/>
        <v>66.375499857039344</v>
      </c>
    </row>
    <row r="6507" spans="6:8" x14ac:dyDescent="0.3">
      <c r="F6507" s="2">
        <v>6502</v>
      </c>
      <c r="G6507" s="12">
        <f ca="1"/>
        <v>0.42758820769010364</v>
      </c>
      <c r="H6507" s="12">
        <f ca="1"/>
        <v>62.757544850100423</v>
      </c>
    </row>
    <row r="6508" spans="6:8" x14ac:dyDescent="0.3">
      <c r="F6508" s="2">
        <v>6503</v>
      </c>
      <c r="G6508" s="12">
        <f ca="1"/>
        <v>0.3210444030977937</v>
      </c>
      <c r="H6508" s="12">
        <f ca="1"/>
        <v>61.341186830893612</v>
      </c>
    </row>
    <row r="6509" spans="6:8" x14ac:dyDescent="0.3">
      <c r="F6509" s="2">
        <v>6504</v>
      </c>
      <c r="G6509" s="12">
        <f ca="1"/>
        <v>0.97929908492750495</v>
      </c>
      <c r="H6509" s="12">
        <f ca="1"/>
        <v>73.485971213174295</v>
      </c>
    </row>
    <row r="6510" spans="6:8" x14ac:dyDescent="0.3">
      <c r="F6510" s="2">
        <v>6505</v>
      </c>
      <c r="G6510" s="12">
        <f ca="1"/>
        <v>0.98109723583197939</v>
      </c>
      <c r="H6510" s="12">
        <f ca="1"/>
        <v>73.661265387535565</v>
      </c>
    </row>
    <row r="6511" spans="6:8" x14ac:dyDescent="0.3">
      <c r="F6511" s="2">
        <v>6506</v>
      </c>
      <c r="G6511" s="12">
        <f ca="1"/>
        <v>0.59552465188327797</v>
      </c>
      <c r="H6511" s="12">
        <f ca="1"/>
        <v>64.861962713559237</v>
      </c>
    </row>
    <row r="6512" spans="6:8" x14ac:dyDescent="0.3">
      <c r="F6512" s="2">
        <v>6507</v>
      </c>
      <c r="G6512" s="12">
        <f ca="1"/>
        <v>0.24636037581777837</v>
      </c>
      <c r="H6512" s="12">
        <f ca="1"/>
        <v>60.221652227744649</v>
      </c>
    </row>
    <row r="6513" spans="6:8" x14ac:dyDescent="0.3">
      <c r="F6513" s="2">
        <v>6508</v>
      </c>
      <c r="G6513" s="12">
        <f ca="1"/>
        <v>0.20942890713778395</v>
      </c>
      <c r="H6513" s="12">
        <f ca="1"/>
        <v>59.59839769310549</v>
      </c>
    </row>
    <row r="6514" spans="6:8" x14ac:dyDescent="0.3">
      <c r="F6514" s="2">
        <v>6509</v>
      </c>
      <c r="G6514" s="12">
        <f ca="1"/>
        <v>0.88138120155550892</v>
      </c>
      <c r="H6514" s="12">
        <f ca="1"/>
        <v>69.427063508553317</v>
      </c>
    </row>
    <row r="6515" spans="6:8" x14ac:dyDescent="0.3">
      <c r="F6515" s="2">
        <v>6510</v>
      </c>
      <c r="G6515" s="12">
        <f ca="1"/>
        <v>0.99779922026996393</v>
      </c>
      <c r="H6515" s="12">
        <f ca="1"/>
        <v>77.232433018772142</v>
      </c>
    </row>
    <row r="6516" spans="6:8" x14ac:dyDescent="0.3">
      <c r="F6516" s="2">
        <v>6511</v>
      </c>
      <c r="G6516" s="12">
        <f ca="1"/>
        <v>0.28227600694088339</v>
      </c>
      <c r="H6516" s="12">
        <f ca="1"/>
        <v>60.778895496747936</v>
      </c>
    </row>
    <row r="6517" spans="6:8" x14ac:dyDescent="0.3">
      <c r="F6517" s="2">
        <v>6512</v>
      </c>
      <c r="G6517" s="12">
        <f ca="1"/>
        <v>0.45812160393010415</v>
      </c>
      <c r="H6517" s="12">
        <f ca="1"/>
        <v>63.143357497651721</v>
      </c>
    </row>
    <row r="6518" spans="6:8" x14ac:dyDescent="0.3">
      <c r="F6518" s="2">
        <v>6513</v>
      </c>
      <c r="G6518" s="12">
        <f ca="1"/>
        <v>0.39588050172845635</v>
      </c>
      <c r="H6518" s="12">
        <f ca="1"/>
        <v>62.349930296983558</v>
      </c>
    </row>
    <row r="6519" spans="6:8" x14ac:dyDescent="0.3">
      <c r="F6519" s="2">
        <v>6514</v>
      </c>
      <c r="G6519" s="12">
        <f ca="1"/>
        <v>0.76627170069888995</v>
      </c>
      <c r="H6519" s="12">
        <f ca="1"/>
        <v>67.232350087485315</v>
      </c>
    </row>
    <row r="6520" spans="6:8" x14ac:dyDescent="0.3">
      <c r="F6520" s="2">
        <v>6515</v>
      </c>
      <c r="G6520" s="12">
        <f ca="1"/>
        <v>0.28225185071568815</v>
      </c>
      <c r="H6520" s="12">
        <f ca="1"/>
        <v>60.77853372031548</v>
      </c>
    </row>
    <row r="6521" spans="6:8" x14ac:dyDescent="0.3">
      <c r="F6521" s="2">
        <v>6516</v>
      </c>
      <c r="G6521" s="12">
        <f ca="1"/>
        <v>0.43024513355261895</v>
      </c>
      <c r="H6521" s="12">
        <f ca="1"/>
        <v>62.791340211855598</v>
      </c>
    </row>
    <row r="6522" spans="6:8" x14ac:dyDescent="0.3">
      <c r="F6522" s="2">
        <v>6517</v>
      </c>
      <c r="G6522" s="12">
        <f ca="1"/>
        <v>0.98185723838929539</v>
      </c>
      <c r="H6522" s="12">
        <f ca="1"/>
        <v>73.739594567869887</v>
      </c>
    </row>
    <row r="6523" spans="6:8" x14ac:dyDescent="0.3">
      <c r="F6523" s="2">
        <v>6518</v>
      </c>
      <c r="G6523" s="12">
        <f ca="1"/>
        <v>0.90501054193182195</v>
      </c>
      <c r="H6523" s="12">
        <f ca="1"/>
        <v>70.042360759872182</v>
      </c>
    </row>
    <row r="6524" spans="6:8" x14ac:dyDescent="0.3">
      <c r="F6524" s="2">
        <v>6519</v>
      </c>
      <c r="G6524" s="12">
        <f ca="1"/>
        <v>0.19822256043803499</v>
      </c>
      <c r="H6524" s="12">
        <f ca="1"/>
        <v>59.396297857959915</v>
      </c>
    </row>
    <row r="6525" spans="6:8" x14ac:dyDescent="0.3">
      <c r="F6525" s="2">
        <v>6520</v>
      </c>
      <c r="G6525" s="12">
        <f ca="1"/>
        <v>0.33689322019280588</v>
      </c>
      <c r="H6525" s="12">
        <f ca="1"/>
        <v>61.561971296075491</v>
      </c>
    </row>
    <row r="6526" spans="6:8" x14ac:dyDescent="0.3">
      <c r="F6526" s="2">
        <v>6521</v>
      </c>
      <c r="G6526" s="12">
        <f ca="1"/>
        <v>0.45627939713113119</v>
      </c>
      <c r="H6526" s="12">
        <f ca="1"/>
        <v>63.120219308675694</v>
      </c>
    </row>
    <row r="6527" spans="6:8" x14ac:dyDescent="0.3">
      <c r="F6527" s="2">
        <v>6522</v>
      </c>
      <c r="G6527" s="12">
        <f ca="1"/>
        <v>0.86660868433058247</v>
      </c>
      <c r="H6527" s="12">
        <f ca="1"/>
        <v>69.084716876074637</v>
      </c>
    </row>
    <row r="6528" spans="6:8" x14ac:dyDescent="0.3">
      <c r="F6528" s="2">
        <v>6523</v>
      </c>
      <c r="G6528" s="12">
        <f ca="1"/>
        <v>0.37958053903866129</v>
      </c>
      <c r="H6528" s="12">
        <f ca="1"/>
        <v>62.136656797806459</v>
      </c>
    </row>
    <row r="6529" spans="6:8" x14ac:dyDescent="0.3">
      <c r="F6529" s="2">
        <v>6524</v>
      </c>
      <c r="G6529" s="12">
        <f ca="1"/>
        <v>8.6307538919801141E-2</v>
      </c>
      <c r="H6529" s="12">
        <f ca="1"/>
        <v>56.736060504071759</v>
      </c>
    </row>
    <row r="6530" spans="6:8" x14ac:dyDescent="0.3">
      <c r="F6530" s="2">
        <v>6525</v>
      </c>
      <c r="G6530" s="12">
        <f ca="1"/>
        <v>0.48506455474658794</v>
      </c>
      <c r="H6530" s="12">
        <f ca="1"/>
        <v>63.480332743749763</v>
      </c>
    </row>
    <row r="6531" spans="6:8" x14ac:dyDescent="0.3">
      <c r="F6531" s="2">
        <v>6526</v>
      </c>
      <c r="G6531" s="12">
        <f ca="1"/>
        <v>0.76987198422342495</v>
      </c>
      <c r="H6531" s="12">
        <f ca="1"/>
        <v>67.289611835133798</v>
      </c>
    </row>
    <row r="6532" spans="6:8" x14ac:dyDescent="0.3">
      <c r="F6532" s="2">
        <v>6527</v>
      </c>
      <c r="G6532" s="12">
        <f ca="1"/>
        <v>0.71121022956670377</v>
      </c>
      <c r="H6532" s="12">
        <f ca="1"/>
        <v>66.406712842013718</v>
      </c>
    </row>
    <row r="6533" spans="6:8" x14ac:dyDescent="0.3">
      <c r="F6533" s="2">
        <v>6528</v>
      </c>
      <c r="G6533" s="12">
        <f ca="1"/>
        <v>0.55034736278622676</v>
      </c>
      <c r="H6533" s="12">
        <f ca="1"/>
        <v>64.293245990377855</v>
      </c>
    </row>
    <row r="6534" spans="6:8" x14ac:dyDescent="0.3">
      <c r="F6534" s="2">
        <v>6529</v>
      </c>
      <c r="G6534" s="12">
        <f ca="1"/>
        <v>0.69234674190238765</v>
      </c>
      <c r="H6534" s="12">
        <f ca="1"/>
        <v>66.141085486354456</v>
      </c>
    </row>
    <row r="6535" spans="6:8" x14ac:dyDescent="0.3">
      <c r="F6535" s="2">
        <v>6530</v>
      </c>
      <c r="G6535" s="12">
        <f ca="1"/>
        <v>0.87253383801556295</v>
      </c>
      <c r="H6535" s="12">
        <f ca="1"/>
        <v>69.218773656272376</v>
      </c>
    </row>
    <row r="6536" spans="6:8" x14ac:dyDescent="0.3">
      <c r="F6536" s="2">
        <v>6531</v>
      </c>
      <c r="G6536" s="12">
        <f ca="1"/>
        <v>0.35141060875850783</v>
      </c>
      <c r="H6536" s="12">
        <f ca="1"/>
        <v>61.760403028881257</v>
      </c>
    </row>
    <row r="6537" spans="6:8" x14ac:dyDescent="0.3">
      <c r="F6537" s="2">
        <v>6532</v>
      </c>
      <c r="G6537" s="12">
        <f ca="1"/>
        <v>0.91231687538992379</v>
      </c>
      <c r="H6537" s="12">
        <f ca="1"/>
        <v>70.254650884097344</v>
      </c>
    </row>
    <row r="6538" spans="6:8" x14ac:dyDescent="0.3">
      <c r="F6538" s="2">
        <v>6533</v>
      </c>
      <c r="G6538" s="12">
        <f ca="1"/>
        <v>0.80564373986916404</v>
      </c>
      <c r="H6538" s="12">
        <f ca="1"/>
        <v>67.887762446008665</v>
      </c>
    </row>
    <row r="6539" spans="6:8" x14ac:dyDescent="0.3">
      <c r="F6539" s="2">
        <v>6534</v>
      </c>
      <c r="G6539" s="12">
        <f ca="1"/>
        <v>0.46765509185597831</v>
      </c>
      <c r="H6539" s="12">
        <f ca="1"/>
        <v>63.262873008978744</v>
      </c>
    </row>
    <row r="6540" spans="6:8" x14ac:dyDescent="0.3">
      <c r="F6540" s="2">
        <v>6535</v>
      </c>
      <c r="G6540" s="12">
        <f ca="1"/>
        <v>0.74139880874279629</v>
      </c>
      <c r="H6540" s="12">
        <f ca="1"/>
        <v>66.848717186514477</v>
      </c>
    </row>
    <row r="6541" spans="6:8" x14ac:dyDescent="0.3">
      <c r="F6541" s="2">
        <v>6536</v>
      </c>
      <c r="G6541" s="12">
        <f ca="1"/>
        <v>0.59970935882750864</v>
      </c>
      <c r="H6541" s="12">
        <f ca="1"/>
        <v>64.915227844328058</v>
      </c>
    </row>
    <row r="6542" spans="6:8" x14ac:dyDescent="0.3">
      <c r="F6542" s="2">
        <v>6537</v>
      </c>
      <c r="G6542" s="12">
        <f ca="1"/>
        <v>0.46940766411280577</v>
      </c>
      <c r="H6542" s="12">
        <f ca="1"/>
        <v>63.284806360232487</v>
      </c>
    </row>
    <row r="6543" spans="6:8" x14ac:dyDescent="0.3">
      <c r="F6543" s="2">
        <v>6538</v>
      </c>
      <c r="G6543" s="12">
        <f ca="1"/>
        <v>0.70964238697421256</v>
      </c>
      <c r="H6543" s="12">
        <f ca="1"/>
        <v>66.384354003255936</v>
      </c>
    </row>
    <row r="6544" spans="6:8" x14ac:dyDescent="0.3">
      <c r="F6544" s="2">
        <v>6539</v>
      </c>
      <c r="G6544" s="12">
        <f ca="1"/>
        <v>0.80258013654254268</v>
      </c>
      <c r="H6544" s="12">
        <f ca="1"/>
        <v>67.834194600629786</v>
      </c>
    </row>
    <row r="6545" spans="6:8" x14ac:dyDescent="0.3">
      <c r="F6545" s="2">
        <v>6540</v>
      </c>
      <c r="G6545" s="12">
        <f ca="1"/>
        <v>0.72539292983097958</v>
      </c>
      <c r="H6545" s="12">
        <f ca="1"/>
        <v>66.611521093090005</v>
      </c>
    </row>
    <row r="6546" spans="6:8" x14ac:dyDescent="0.3">
      <c r="F6546" s="2">
        <v>6541</v>
      </c>
      <c r="G6546" s="12">
        <f ca="1"/>
        <v>0.86867593347149219</v>
      </c>
      <c r="H6546" s="12">
        <f ca="1"/>
        <v>69.131024172567791</v>
      </c>
    </row>
    <row r="6547" spans="6:8" x14ac:dyDescent="0.3">
      <c r="F6547" s="2">
        <v>6542</v>
      </c>
      <c r="G6547" s="12">
        <f ca="1"/>
        <v>0.99880280117538156</v>
      </c>
      <c r="H6547" s="12">
        <f ca="1"/>
        <v>78.096271595535612</v>
      </c>
    </row>
    <row r="6548" spans="6:8" x14ac:dyDescent="0.3">
      <c r="F6548" s="2">
        <v>6543</v>
      </c>
      <c r="G6548" s="12">
        <f ca="1"/>
        <v>0.36138754898099568</v>
      </c>
      <c r="H6548" s="12">
        <f ca="1"/>
        <v>61.894893370564219</v>
      </c>
    </row>
    <row r="6549" spans="6:8" x14ac:dyDescent="0.3">
      <c r="F6549" s="2">
        <v>6544</v>
      </c>
      <c r="G6549" s="12">
        <f ca="1"/>
        <v>0.30510781870332315</v>
      </c>
      <c r="H6549" s="12">
        <f ca="1"/>
        <v>61.114204116297785</v>
      </c>
    </row>
    <row r="6550" spans="6:8" x14ac:dyDescent="0.3">
      <c r="F6550" s="2">
        <v>6545</v>
      </c>
      <c r="G6550" s="12">
        <f ca="1"/>
        <v>0.71421114154279164</v>
      </c>
      <c r="H6550" s="12">
        <f ca="1"/>
        <v>66.449659961616987</v>
      </c>
    </row>
    <row r="6551" spans="6:8" x14ac:dyDescent="0.3">
      <c r="F6551" s="2">
        <v>6546</v>
      </c>
      <c r="G6551" s="12">
        <f ca="1"/>
        <v>0.17345289956551579</v>
      </c>
      <c r="H6551" s="12">
        <f ca="1"/>
        <v>58.92229140804568</v>
      </c>
    </row>
    <row r="6552" spans="6:8" x14ac:dyDescent="0.3">
      <c r="F6552" s="2">
        <v>6547</v>
      </c>
      <c r="G6552" s="12">
        <f ca="1"/>
        <v>0.73983208949185686</v>
      </c>
      <c r="H6552" s="12">
        <f ca="1"/>
        <v>66.825191147749877</v>
      </c>
    </row>
    <row r="6553" spans="6:8" x14ac:dyDescent="0.3">
      <c r="F6553" s="2">
        <v>6548</v>
      </c>
      <c r="G6553" s="12">
        <f ca="1"/>
        <v>0.27245455854078893</v>
      </c>
      <c r="H6553" s="12">
        <f ca="1"/>
        <v>60.630465927462154</v>
      </c>
    </row>
    <row r="6554" spans="6:8" x14ac:dyDescent="0.3">
      <c r="F6554" s="2">
        <v>6549</v>
      </c>
      <c r="G6554" s="12">
        <f ca="1"/>
        <v>3.2921664541683882E-2</v>
      </c>
      <c r="H6554" s="12">
        <f ca="1"/>
        <v>54.237972710639852</v>
      </c>
    </row>
    <row r="6555" spans="6:8" x14ac:dyDescent="0.3">
      <c r="F6555" s="2">
        <v>6550</v>
      </c>
      <c r="G6555" s="12">
        <f ca="1"/>
        <v>0.42992134820452987</v>
      </c>
      <c r="H6555" s="12">
        <f ca="1"/>
        <v>62.787224338154147</v>
      </c>
    </row>
    <row r="6556" spans="6:8" x14ac:dyDescent="0.3">
      <c r="F6556" s="2">
        <v>6551</v>
      </c>
      <c r="G6556" s="12">
        <f ca="1"/>
        <v>0.66996414994726039</v>
      </c>
      <c r="H6556" s="12">
        <f ca="1"/>
        <v>65.834440941467449</v>
      </c>
    </row>
    <row r="6557" spans="6:8" x14ac:dyDescent="0.3">
      <c r="F6557" s="2">
        <v>6552</v>
      </c>
      <c r="G6557" s="12">
        <f ca="1"/>
        <v>0.32085095357722593</v>
      </c>
      <c r="H6557" s="12">
        <f ca="1"/>
        <v>61.338462797925388</v>
      </c>
    </row>
    <row r="6558" spans="6:8" x14ac:dyDescent="0.3">
      <c r="F6558" s="2">
        <v>6553</v>
      </c>
      <c r="G6558" s="12">
        <f ca="1"/>
        <v>0.44101012159853803</v>
      </c>
      <c r="H6558" s="12">
        <f ca="1"/>
        <v>62.927796900404623</v>
      </c>
    </row>
    <row r="6559" spans="6:8" x14ac:dyDescent="0.3">
      <c r="F6559" s="2">
        <v>6554</v>
      </c>
      <c r="G6559" s="12">
        <f ca="1"/>
        <v>0.50847360036822753</v>
      </c>
      <c r="H6559" s="12">
        <f ca="1"/>
        <v>63.771759744808378</v>
      </c>
    </row>
    <row r="6560" spans="6:8" x14ac:dyDescent="0.3">
      <c r="F6560" s="2">
        <v>6555</v>
      </c>
      <c r="G6560" s="12">
        <f ca="1"/>
        <v>0.70955165961174682</v>
      </c>
      <c r="H6560" s="12">
        <f ca="1"/>
        <v>66.383061789362884</v>
      </c>
    </row>
    <row r="6561" spans="6:8" x14ac:dyDescent="0.3">
      <c r="F6561" s="2">
        <v>6556</v>
      </c>
      <c r="G6561" s="12">
        <f ca="1"/>
        <v>2.7019926133131866E-2</v>
      </c>
      <c r="H6561" s="12">
        <f ca="1"/>
        <v>53.775989956284036</v>
      </c>
    </row>
    <row r="6562" spans="6:8" x14ac:dyDescent="0.3">
      <c r="F6562" s="2">
        <v>6557</v>
      </c>
      <c r="G6562" s="12">
        <f ca="1"/>
        <v>0.95641675583067731</v>
      </c>
      <c r="H6562" s="12">
        <f ca="1"/>
        <v>71.940014579673175</v>
      </c>
    </row>
    <row r="6563" spans="6:8" x14ac:dyDescent="0.3">
      <c r="F6563" s="2">
        <v>6558</v>
      </c>
      <c r="G6563" s="12">
        <f ca="1"/>
        <v>0.39226390036844161</v>
      </c>
      <c r="H6563" s="12">
        <f ca="1"/>
        <v>62.302855697907049</v>
      </c>
    </row>
    <row r="6564" spans="6:8" x14ac:dyDescent="0.3">
      <c r="F6564" s="2">
        <v>6559</v>
      </c>
      <c r="G6564" s="12">
        <f ca="1"/>
        <v>0.18757745607491749</v>
      </c>
      <c r="H6564" s="12">
        <f ca="1"/>
        <v>59.197553499034107</v>
      </c>
    </row>
    <row r="6565" spans="6:8" x14ac:dyDescent="0.3">
      <c r="F6565" s="2">
        <v>6560</v>
      </c>
      <c r="G6565" s="12">
        <f ca="1"/>
        <v>0.97192171467750788</v>
      </c>
      <c r="H6565" s="12">
        <f ca="1"/>
        <v>72.878145843997743</v>
      </c>
    </row>
    <row r="6566" spans="6:8" x14ac:dyDescent="0.3">
      <c r="F6566" s="2">
        <v>6561</v>
      </c>
      <c r="G6566" s="12">
        <f ca="1"/>
        <v>0.34860055578094307</v>
      </c>
      <c r="H6566" s="12">
        <f ca="1"/>
        <v>61.722256083216102</v>
      </c>
    </row>
    <row r="6567" spans="6:8" x14ac:dyDescent="0.3">
      <c r="F6567" s="2">
        <v>6562</v>
      </c>
      <c r="G6567" s="12">
        <f ca="1"/>
        <v>0.95160077341205107</v>
      </c>
      <c r="H6567" s="12">
        <f ca="1"/>
        <v>71.704050009037388</v>
      </c>
    </row>
    <row r="6568" spans="6:8" x14ac:dyDescent="0.3">
      <c r="F6568" s="2">
        <v>6563</v>
      </c>
      <c r="G6568" s="12">
        <f ca="1"/>
        <v>0.36260377657969589</v>
      </c>
      <c r="H6568" s="12">
        <f ca="1"/>
        <v>61.911191125864029</v>
      </c>
    </row>
    <row r="6569" spans="6:8" x14ac:dyDescent="0.3">
      <c r="F6569" s="2">
        <v>6564</v>
      </c>
      <c r="G6569" s="12">
        <f ca="1"/>
        <v>0.54893891465275968</v>
      </c>
      <c r="H6569" s="12">
        <f ca="1"/>
        <v>64.275653605363232</v>
      </c>
    </row>
    <row r="6570" spans="6:8" x14ac:dyDescent="0.3">
      <c r="F6570" s="2">
        <v>6565</v>
      </c>
      <c r="G6570" s="12">
        <f ca="1"/>
        <v>0.76733934742414678</v>
      </c>
      <c r="H6570" s="12">
        <f ca="1"/>
        <v>67.249281376998923</v>
      </c>
    </row>
    <row r="6571" spans="6:8" x14ac:dyDescent="0.3">
      <c r="F6571" s="2">
        <v>6566</v>
      </c>
      <c r="G6571" s="12">
        <f ca="1"/>
        <v>0.10073474093922963</v>
      </c>
      <c r="H6571" s="12">
        <f ca="1"/>
        <v>57.185474805303656</v>
      </c>
    </row>
    <row r="6572" spans="6:8" x14ac:dyDescent="0.3">
      <c r="F6572" s="2">
        <v>6567</v>
      </c>
      <c r="G6572" s="12">
        <f ca="1"/>
        <v>0.25454707049907532</v>
      </c>
      <c r="H6572" s="12">
        <f ca="1"/>
        <v>60.352357812853846</v>
      </c>
    </row>
    <row r="6573" spans="6:8" x14ac:dyDescent="0.3">
      <c r="F6573" s="2">
        <v>6568</v>
      </c>
      <c r="G6573" s="12">
        <f ca="1"/>
        <v>0.98895123707858268</v>
      </c>
      <c r="H6573" s="12">
        <f ca="1"/>
        <v>74.648635708553385</v>
      </c>
    </row>
    <row r="6574" spans="6:8" x14ac:dyDescent="0.3">
      <c r="F6574" s="2">
        <v>6569</v>
      </c>
      <c r="G6574" s="12">
        <f ca="1"/>
        <v>0.58628491066591537</v>
      </c>
      <c r="H6574" s="12">
        <f ca="1"/>
        <v>64.74477239469195</v>
      </c>
    </row>
    <row r="6575" spans="6:8" x14ac:dyDescent="0.3">
      <c r="F6575" s="2">
        <v>6570</v>
      </c>
      <c r="G6575" s="12">
        <f ca="1"/>
        <v>0.12838501281012449</v>
      </c>
      <c r="H6575" s="12">
        <f ca="1"/>
        <v>57.927194826894848</v>
      </c>
    </row>
    <row r="6576" spans="6:8" x14ac:dyDescent="0.3">
      <c r="F6576" s="2">
        <v>6571</v>
      </c>
      <c r="G6576" s="12">
        <f ca="1"/>
        <v>0.11710374602109463</v>
      </c>
      <c r="H6576" s="12">
        <f ca="1"/>
        <v>57.640257716248819</v>
      </c>
    </row>
    <row r="6577" spans="6:8" x14ac:dyDescent="0.3">
      <c r="F6577" s="2">
        <v>6572</v>
      </c>
      <c r="G6577" s="12">
        <f ca="1"/>
        <v>0.38015039556363228</v>
      </c>
      <c r="H6577" s="12">
        <f ca="1"/>
        <v>62.144162993111685</v>
      </c>
    </row>
    <row r="6578" spans="6:8" x14ac:dyDescent="0.3">
      <c r="F6578" s="2">
        <v>6573</v>
      </c>
      <c r="G6578" s="12">
        <f ca="1"/>
        <v>0.96930321379246154</v>
      </c>
      <c r="H6578" s="12">
        <f ca="1"/>
        <v>72.694140787282691</v>
      </c>
    </row>
    <row r="6579" spans="6:8" x14ac:dyDescent="0.3">
      <c r="F6579" s="2">
        <v>6574</v>
      </c>
      <c r="G6579" s="12">
        <f ca="1"/>
        <v>9.5579752300479326E-2</v>
      </c>
      <c r="H6579" s="12">
        <f ca="1"/>
        <v>57.030861733337304</v>
      </c>
    </row>
    <row r="6580" spans="6:8" x14ac:dyDescent="0.3">
      <c r="F6580" s="2">
        <v>6575</v>
      </c>
      <c r="G6580" s="12">
        <f ca="1"/>
        <v>0.37654878561772009</v>
      </c>
      <c r="H6580" s="12">
        <f ca="1"/>
        <v>62.096657520077606</v>
      </c>
    </row>
    <row r="6581" spans="6:8" x14ac:dyDescent="0.3">
      <c r="F6581" s="2">
        <v>6576</v>
      </c>
      <c r="G6581" s="12">
        <f ca="1"/>
        <v>0.27443652200434832</v>
      </c>
      <c r="H6581" s="12">
        <f ca="1"/>
        <v>60.66063983254886</v>
      </c>
    </row>
    <row r="6582" spans="6:8" x14ac:dyDescent="0.3">
      <c r="F6582" s="2">
        <v>6577</v>
      </c>
      <c r="G6582" s="12">
        <f ca="1"/>
        <v>0.12284953498828655</v>
      </c>
      <c r="H6582" s="12">
        <f ca="1"/>
        <v>57.788784281992193</v>
      </c>
    </row>
    <row r="6583" spans="6:8" x14ac:dyDescent="0.3">
      <c r="F6583" s="2">
        <v>6578</v>
      </c>
      <c r="G6583" s="12">
        <f ca="1"/>
        <v>9.2265538564864746E-2</v>
      </c>
      <c r="H6583" s="12">
        <f ca="1"/>
        <v>56.928098104783302</v>
      </c>
    </row>
    <row r="6584" spans="6:8" x14ac:dyDescent="0.3">
      <c r="F6584" s="2">
        <v>6579</v>
      </c>
      <c r="G6584" s="12">
        <f ca="1"/>
        <v>0.43704058677372326</v>
      </c>
      <c r="H6584" s="12">
        <f ca="1"/>
        <v>62.877563368423317</v>
      </c>
    </row>
    <row r="6585" spans="6:8" x14ac:dyDescent="0.3">
      <c r="F6585" s="2">
        <v>6580</v>
      </c>
      <c r="G6585" s="12">
        <f ca="1"/>
        <v>0.14298530460077763</v>
      </c>
      <c r="H6585" s="12">
        <f ca="1"/>
        <v>58.272909144534559</v>
      </c>
    </row>
    <row r="6586" spans="6:8" x14ac:dyDescent="0.3">
      <c r="F6586" s="2">
        <v>6581</v>
      </c>
      <c r="G6586" s="12">
        <f ca="1"/>
        <v>0.43293940166352796</v>
      </c>
      <c r="H6586" s="12">
        <f ca="1"/>
        <v>62.82556184394268</v>
      </c>
    </row>
    <row r="6587" spans="6:8" x14ac:dyDescent="0.3">
      <c r="F6587" s="2">
        <v>6582</v>
      </c>
      <c r="G6587" s="12">
        <f ca="1"/>
        <v>0.5308198677568845</v>
      </c>
      <c r="H6587" s="12">
        <f ca="1"/>
        <v>64.049762922023916</v>
      </c>
    </row>
    <row r="6588" spans="6:8" x14ac:dyDescent="0.3">
      <c r="F6588" s="2">
        <v>6583</v>
      </c>
      <c r="G6588" s="12">
        <f ca="1"/>
        <v>0.9584099289667054</v>
      </c>
      <c r="H6588" s="12">
        <f ca="1"/>
        <v>72.043761337380957</v>
      </c>
    </row>
    <row r="6589" spans="6:8" x14ac:dyDescent="0.3">
      <c r="F6589" s="2">
        <v>6584</v>
      </c>
      <c r="G6589" s="12">
        <f ca="1"/>
        <v>0.43483523527817858</v>
      </c>
      <c r="H6589" s="12">
        <f ca="1"/>
        <v>62.849613578878866</v>
      </c>
    </row>
    <row r="6590" spans="6:8" x14ac:dyDescent="0.3">
      <c r="F6590" s="2">
        <v>6585</v>
      </c>
      <c r="G6590" s="12">
        <f ca="1"/>
        <v>0.82181655865710734</v>
      </c>
      <c r="H6590" s="12">
        <f ca="1"/>
        <v>68.179219865089379</v>
      </c>
    </row>
    <row r="6591" spans="6:8" x14ac:dyDescent="0.3">
      <c r="F6591" s="2">
        <v>6586</v>
      </c>
      <c r="G6591" s="12">
        <f ca="1"/>
        <v>0.15419848534925751</v>
      </c>
      <c r="H6591" s="12">
        <f ca="1"/>
        <v>58.52198083623545</v>
      </c>
    </row>
    <row r="6592" spans="6:8" x14ac:dyDescent="0.3">
      <c r="F6592" s="2">
        <v>6587</v>
      </c>
      <c r="G6592" s="12">
        <f ca="1"/>
        <v>0.63208553111186094</v>
      </c>
      <c r="H6592" s="12">
        <f ca="1"/>
        <v>65.332185972380628</v>
      </c>
    </row>
    <row r="6593" spans="6:8" x14ac:dyDescent="0.3">
      <c r="F6593" s="2">
        <v>6588</v>
      </c>
      <c r="G6593" s="12">
        <f ca="1"/>
        <v>0.38522418702894701</v>
      </c>
      <c r="H6593" s="12">
        <f ca="1"/>
        <v>62.21083007917737</v>
      </c>
    </row>
    <row r="6594" spans="6:8" x14ac:dyDescent="0.3">
      <c r="F6594" s="2">
        <v>6589</v>
      </c>
      <c r="G6594" s="12">
        <f ca="1"/>
        <v>0.22008962216411776</v>
      </c>
      <c r="H6594" s="12">
        <f ca="1"/>
        <v>59.784578930959626</v>
      </c>
    </row>
    <row r="6595" spans="6:8" x14ac:dyDescent="0.3">
      <c r="F6595" s="2">
        <v>6590</v>
      </c>
      <c r="G6595" s="12">
        <f ca="1"/>
        <v>0.12541130809559786</v>
      </c>
      <c r="H6595" s="12">
        <f ca="1"/>
        <v>57.853385907681208</v>
      </c>
    </row>
    <row r="6596" spans="6:8" x14ac:dyDescent="0.3">
      <c r="F6596" s="2">
        <v>6591</v>
      </c>
      <c r="G6596" s="12">
        <f ca="1"/>
        <v>8.5427348285107341E-2</v>
      </c>
      <c r="H6596" s="12">
        <f ca="1"/>
        <v>56.706836064741509</v>
      </c>
    </row>
    <row r="6597" spans="6:8" x14ac:dyDescent="0.3">
      <c r="F6597" s="2">
        <v>6592</v>
      </c>
      <c r="G6597" s="12">
        <f ca="1"/>
        <v>0.68979856288737174</v>
      </c>
      <c r="H6597" s="12">
        <f ca="1"/>
        <v>66.105737071777014</v>
      </c>
    </row>
    <row r="6598" spans="6:8" x14ac:dyDescent="0.3">
      <c r="F6598" s="2">
        <v>6593</v>
      </c>
      <c r="G6598" s="12">
        <f ca="1"/>
        <v>0.22873946894941044</v>
      </c>
      <c r="H6598" s="12">
        <f ca="1"/>
        <v>59.93169770609461</v>
      </c>
    </row>
    <row r="6599" spans="6:8" x14ac:dyDescent="0.3">
      <c r="F6599" s="2">
        <v>6594</v>
      </c>
      <c r="G6599" s="12">
        <f ca="1"/>
        <v>0.80720431243900537</v>
      </c>
      <c r="H6599" s="12">
        <f ca="1"/>
        <v>67.915240184391564</v>
      </c>
    </row>
    <row r="6600" spans="6:8" x14ac:dyDescent="0.3">
      <c r="F6600" s="2">
        <v>6595</v>
      </c>
      <c r="G6600" s="12">
        <f ca="1"/>
        <v>0.29890331597469033</v>
      </c>
      <c r="H6600" s="12">
        <f ca="1"/>
        <v>61.024336488356866</v>
      </c>
    </row>
    <row r="6601" spans="6:8" x14ac:dyDescent="0.3">
      <c r="F6601" s="2">
        <v>6596</v>
      </c>
      <c r="G6601" s="12">
        <f ca="1"/>
        <v>0.52484652931854936</v>
      </c>
      <c r="H6601" s="12">
        <f ca="1"/>
        <v>63.975417911951453</v>
      </c>
    </row>
    <row r="6602" spans="6:8" x14ac:dyDescent="0.3">
      <c r="F6602" s="2">
        <v>6597</v>
      </c>
      <c r="G6602" s="12">
        <f ca="1"/>
        <v>3.3202830583562992E-2</v>
      </c>
      <c r="H6602" s="12">
        <f ca="1"/>
        <v>54.258179707668624</v>
      </c>
    </row>
    <row r="6603" spans="6:8" x14ac:dyDescent="0.3">
      <c r="F6603" s="2">
        <v>6598</v>
      </c>
      <c r="G6603" s="12">
        <f ca="1"/>
        <v>0.45989719471116874</v>
      </c>
      <c r="H6603" s="12">
        <f ca="1"/>
        <v>63.165644948253394</v>
      </c>
    </row>
    <row r="6604" spans="6:8" x14ac:dyDescent="0.3">
      <c r="F6604" s="2">
        <v>6599</v>
      </c>
      <c r="G6604" s="12">
        <f ca="1"/>
        <v>0.80524635754529661</v>
      </c>
      <c r="H6604" s="12">
        <f ca="1"/>
        <v>67.880786306373153</v>
      </c>
    </row>
    <row r="6605" spans="6:8" x14ac:dyDescent="0.3">
      <c r="F6605" s="2">
        <v>6600</v>
      </c>
      <c r="G6605" s="12">
        <f ca="1"/>
        <v>0.60078822676841059</v>
      </c>
      <c r="H6605" s="12">
        <f ca="1"/>
        <v>64.928980648343469</v>
      </c>
    </row>
    <row r="6606" spans="6:8" x14ac:dyDescent="0.3">
      <c r="F6606" s="2">
        <v>6601</v>
      </c>
      <c r="G6606" s="12">
        <f ca="1"/>
        <v>9.1311057183376843E-2</v>
      </c>
      <c r="H6606" s="12">
        <f ca="1"/>
        <v>56.897983076594464</v>
      </c>
    </row>
    <row r="6607" spans="6:8" x14ac:dyDescent="0.3">
      <c r="F6607" s="2">
        <v>6602</v>
      </c>
      <c r="G6607" s="12">
        <f ca="1"/>
        <v>0.56821989307766652</v>
      </c>
      <c r="H6607" s="12">
        <f ca="1"/>
        <v>64.517076526839389</v>
      </c>
    </row>
    <row r="6608" spans="6:8" x14ac:dyDescent="0.3">
      <c r="F6608" s="2">
        <v>6603</v>
      </c>
      <c r="G6608" s="12">
        <f ca="1"/>
        <v>0.80404506972396272</v>
      </c>
      <c r="H6608" s="12">
        <f ca="1"/>
        <v>67.859748090403443</v>
      </c>
    </row>
    <row r="6609" spans="6:8" x14ac:dyDescent="0.3">
      <c r="F6609" s="2">
        <v>6604</v>
      </c>
      <c r="G6609" s="12">
        <f ca="1"/>
        <v>0.78143912466050547</v>
      </c>
      <c r="H6609" s="12">
        <f ca="1"/>
        <v>67.476937649887645</v>
      </c>
    </row>
    <row r="6610" spans="6:8" x14ac:dyDescent="0.3">
      <c r="F6610" s="2">
        <v>6605</v>
      </c>
      <c r="G6610" s="12">
        <f ca="1"/>
        <v>0.60969449019545174</v>
      </c>
      <c r="H6610" s="12">
        <f ca="1"/>
        <v>65.042852344413802</v>
      </c>
    </row>
    <row r="6611" spans="6:8" x14ac:dyDescent="0.3">
      <c r="F6611" s="2">
        <v>6606</v>
      </c>
      <c r="G6611" s="12">
        <f ca="1"/>
        <v>0.12740803940094203</v>
      </c>
      <c r="H6611" s="12">
        <f ca="1"/>
        <v>57.903082505225257</v>
      </c>
    </row>
    <row r="6612" spans="6:8" x14ac:dyDescent="0.3">
      <c r="F6612" s="2">
        <v>6607</v>
      </c>
      <c r="G6612" s="12">
        <f ca="1"/>
        <v>0.27172530177987508</v>
      </c>
      <c r="H6612" s="12">
        <f ca="1"/>
        <v>60.619334589795955</v>
      </c>
    </row>
    <row r="6613" spans="6:8" x14ac:dyDescent="0.3">
      <c r="F6613" s="2">
        <v>6608</v>
      </c>
      <c r="G6613" s="12">
        <f ca="1"/>
        <v>2.5449832975945608E-2</v>
      </c>
      <c r="H6613" s="12">
        <f ca="1"/>
        <v>53.638693234236023</v>
      </c>
    </row>
    <row r="6614" spans="6:8" x14ac:dyDescent="0.3">
      <c r="F6614" s="2">
        <v>6609</v>
      </c>
      <c r="G6614" s="12">
        <f ca="1"/>
        <v>0.46893471258684527</v>
      </c>
      <c r="H6614" s="12">
        <f ca="1"/>
        <v>63.278888457204872</v>
      </c>
    </row>
    <row r="6615" spans="6:8" x14ac:dyDescent="0.3">
      <c r="F6615" s="2">
        <v>6610</v>
      </c>
      <c r="G6615" s="12">
        <f ca="1"/>
        <v>6.036092209663213E-2</v>
      </c>
      <c r="H6615" s="12">
        <f ca="1"/>
        <v>55.754526137346517</v>
      </c>
    </row>
    <row r="6616" spans="6:8" x14ac:dyDescent="0.3">
      <c r="F6616" s="2">
        <v>6611</v>
      </c>
      <c r="G6616" s="12">
        <f ca="1"/>
        <v>0.51452085681641035</v>
      </c>
      <c r="H6616" s="12">
        <f ca="1"/>
        <v>63.846972433045465</v>
      </c>
    </row>
    <row r="6617" spans="6:8" x14ac:dyDescent="0.3">
      <c r="F6617" s="2">
        <v>6612</v>
      </c>
      <c r="G6617" s="12">
        <f ca="1"/>
        <v>0.71450872328374682</v>
      </c>
      <c r="H6617" s="12">
        <f ca="1"/>
        <v>66.453929755964452</v>
      </c>
    </row>
    <row r="6618" spans="6:8" x14ac:dyDescent="0.3">
      <c r="F6618" s="2">
        <v>6613</v>
      </c>
      <c r="G6618" s="12">
        <f ca="1"/>
        <v>0.70978563799264571</v>
      </c>
      <c r="H6618" s="12">
        <f ca="1"/>
        <v>66.386394666028252</v>
      </c>
    </row>
    <row r="6619" spans="6:8" x14ac:dyDescent="0.3">
      <c r="F6619" s="2">
        <v>6614</v>
      </c>
      <c r="G6619" s="12">
        <f ca="1"/>
        <v>0.24093683529911702</v>
      </c>
      <c r="H6619" s="12">
        <f ca="1"/>
        <v>60.133713152203597</v>
      </c>
    </row>
    <row r="6620" spans="6:8" x14ac:dyDescent="0.3">
      <c r="F6620" s="2">
        <v>6615</v>
      </c>
      <c r="G6620" s="12">
        <f ca="1"/>
        <v>0.79051730022720434</v>
      </c>
      <c r="H6620" s="12">
        <f ca="1"/>
        <v>67.627827892268328</v>
      </c>
    </row>
    <row r="6621" spans="6:8" x14ac:dyDescent="0.3">
      <c r="F6621" s="2">
        <v>6616</v>
      </c>
      <c r="G6621" s="12">
        <f ca="1"/>
        <v>0.59098964527463793</v>
      </c>
      <c r="H6621" s="12">
        <f ca="1"/>
        <v>64.804374880183076</v>
      </c>
    </row>
    <row r="6622" spans="6:8" x14ac:dyDescent="0.3">
      <c r="F6622" s="2">
        <v>6617</v>
      </c>
      <c r="G6622" s="12">
        <f ca="1"/>
        <v>0.45936755299152288</v>
      </c>
      <c r="H6622" s="12">
        <f ca="1"/>
        <v>63.158998229357209</v>
      </c>
    </row>
    <row r="6623" spans="6:8" x14ac:dyDescent="0.3">
      <c r="F6623" s="2">
        <v>6618</v>
      </c>
      <c r="G6623" s="12">
        <f ca="1"/>
        <v>0.10324974563871669</v>
      </c>
      <c r="H6623" s="12">
        <f ca="1"/>
        <v>57.258757228437226</v>
      </c>
    </row>
    <row r="6624" spans="6:8" x14ac:dyDescent="0.3">
      <c r="F6624" s="2">
        <v>6619</v>
      </c>
      <c r="G6624" s="12">
        <f ca="1"/>
        <v>0.52685101360351072</v>
      </c>
      <c r="H6624" s="12">
        <f ca="1"/>
        <v>64.000361439017382</v>
      </c>
    </row>
    <row r="6625" spans="6:8" x14ac:dyDescent="0.3">
      <c r="F6625" s="2">
        <v>6620</v>
      </c>
      <c r="G6625" s="12">
        <f ca="1"/>
        <v>0.52208393223944771</v>
      </c>
      <c r="H6625" s="12">
        <f ca="1"/>
        <v>63.941046576409924</v>
      </c>
    </row>
    <row r="6626" spans="6:8" x14ac:dyDescent="0.3">
      <c r="F6626" s="2">
        <v>6621</v>
      </c>
      <c r="G6626" s="12">
        <f ca="1"/>
        <v>0.51817156654794738</v>
      </c>
      <c r="H6626" s="12">
        <f ca="1"/>
        <v>63.892379197024404</v>
      </c>
    </row>
    <row r="6627" spans="6:8" x14ac:dyDescent="0.3">
      <c r="F6627" s="2">
        <v>6622</v>
      </c>
      <c r="G6627" s="12">
        <f ca="1"/>
        <v>0.90944805035689047</v>
      </c>
      <c r="H6627" s="12">
        <f ca="1"/>
        <v>70.169817011880781</v>
      </c>
    </row>
    <row r="6628" spans="6:8" x14ac:dyDescent="0.3">
      <c r="F6628" s="2">
        <v>6623</v>
      </c>
      <c r="G6628" s="12">
        <f ca="1"/>
        <v>0.45956723579937053</v>
      </c>
      <c r="H6628" s="12">
        <f ca="1"/>
        <v>63.161504281143436</v>
      </c>
    </row>
    <row r="6629" spans="6:8" x14ac:dyDescent="0.3">
      <c r="F6629" s="2">
        <v>6624</v>
      </c>
      <c r="G6629" s="12">
        <f ca="1"/>
        <v>0.16378503511210596</v>
      </c>
      <c r="H6629" s="12">
        <f ca="1"/>
        <v>58.725251028537599</v>
      </c>
    </row>
    <row r="6630" spans="6:8" x14ac:dyDescent="0.3">
      <c r="F6630" s="2">
        <v>6625</v>
      </c>
      <c r="G6630" s="12">
        <f ca="1"/>
        <v>0.25528304627565546</v>
      </c>
      <c r="H6630" s="12">
        <f ca="1"/>
        <v>60.363993084137121</v>
      </c>
    </row>
    <row r="6631" spans="6:8" x14ac:dyDescent="0.3">
      <c r="F6631" s="2">
        <v>6626</v>
      </c>
      <c r="G6631" s="12">
        <f ca="1"/>
        <v>0.59394462651057545</v>
      </c>
      <c r="H6631" s="12">
        <f ca="1"/>
        <v>64.841883091209723</v>
      </c>
    </row>
    <row r="6632" spans="6:8" x14ac:dyDescent="0.3">
      <c r="F6632" s="2">
        <v>6627</v>
      </c>
      <c r="G6632" s="12">
        <f ca="1"/>
        <v>0.88158861012882728</v>
      </c>
      <c r="H6632" s="12">
        <f ca="1"/>
        <v>69.432072383764933</v>
      </c>
    </row>
    <row r="6633" spans="6:8" x14ac:dyDescent="0.3">
      <c r="F6633" s="2">
        <v>6628</v>
      </c>
      <c r="G6633" s="12">
        <f ca="1"/>
        <v>0.20370511270668912</v>
      </c>
      <c r="H6633" s="12">
        <f ca="1"/>
        <v>59.49603569113598</v>
      </c>
    </row>
    <row r="6634" spans="6:8" x14ac:dyDescent="0.3">
      <c r="F6634" s="2">
        <v>6629</v>
      </c>
      <c r="G6634" s="12">
        <f ca="1"/>
        <v>1.4078139387118549E-2</v>
      </c>
      <c r="H6634" s="12">
        <f ca="1"/>
        <v>52.340347023474045</v>
      </c>
    </row>
    <row r="6635" spans="6:8" x14ac:dyDescent="0.3">
      <c r="F6635" s="2">
        <v>6630</v>
      </c>
      <c r="G6635" s="12">
        <f ca="1"/>
        <v>0.99940214131050698</v>
      </c>
      <c r="H6635" s="12">
        <f ca="1"/>
        <v>79.024943791939336</v>
      </c>
    </row>
    <row r="6636" spans="6:8" x14ac:dyDescent="0.3">
      <c r="F6636" s="2">
        <v>6631</v>
      </c>
      <c r="G6636" s="12">
        <f ca="1"/>
        <v>0.49084960394723964</v>
      </c>
      <c r="H6636" s="12">
        <f ca="1"/>
        <v>63.552425352795794</v>
      </c>
    </row>
    <row r="6637" spans="6:8" x14ac:dyDescent="0.3">
      <c r="F6637" s="2">
        <v>6632</v>
      </c>
      <c r="G6637" s="12">
        <f ca="1"/>
        <v>0.92552492594053803</v>
      </c>
      <c r="H6637" s="12">
        <f ca="1"/>
        <v>70.673928294209958</v>
      </c>
    </row>
    <row r="6638" spans="6:8" x14ac:dyDescent="0.3">
      <c r="F6638" s="2">
        <v>6633</v>
      </c>
      <c r="G6638" s="12">
        <f ca="1"/>
        <v>0.1340022938642742</v>
      </c>
      <c r="H6638" s="12">
        <f ca="1"/>
        <v>58.063346527397385</v>
      </c>
    </row>
    <row r="6639" spans="6:8" x14ac:dyDescent="0.3">
      <c r="F6639" s="2">
        <v>6634</v>
      </c>
      <c r="G6639" s="12">
        <f ca="1"/>
        <v>0.29345664487084777</v>
      </c>
      <c r="H6639" s="12">
        <f ca="1"/>
        <v>60.944699325941002</v>
      </c>
    </row>
    <row r="6640" spans="6:8" x14ac:dyDescent="0.3">
      <c r="F6640" s="2">
        <v>6635</v>
      </c>
      <c r="G6640" s="12">
        <f ca="1"/>
        <v>0.78377984160319913</v>
      </c>
      <c r="H6640" s="12">
        <f ca="1"/>
        <v>67.515502558974958</v>
      </c>
    </row>
    <row r="6641" spans="6:8" x14ac:dyDescent="0.3">
      <c r="F6641" s="2">
        <v>6636</v>
      </c>
      <c r="G6641" s="12">
        <f ca="1"/>
        <v>0.52798907105201676</v>
      </c>
      <c r="H6641" s="12">
        <f ca="1"/>
        <v>64.014525188724875</v>
      </c>
    </row>
    <row r="6642" spans="6:8" x14ac:dyDescent="0.3">
      <c r="F6642" s="2">
        <v>6637</v>
      </c>
      <c r="G6642" s="12">
        <f ca="1"/>
        <v>0.49229338522985766</v>
      </c>
      <c r="H6642" s="12">
        <f ca="1"/>
        <v>63.570407937547074</v>
      </c>
    </row>
    <row r="6643" spans="6:8" x14ac:dyDescent="0.3">
      <c r="F6643" s="2">
        <v>6638</v>
      </c>
      <c r="G6643" s="12">
        <f ca="1"/>
        <v>0.81882177152629643</v>
      </c>
      <c r="H6643" s="12">
        <f ca="1"/>
        <v>68.124083433604497</v>
      </c>
    </row>
    <row r="6644" spans="6:8" x14ac:dyDescent="0.3">
      <c r="F6644" s="2">
        <v>6639</v>
      </c>
      <c r="G6644" s="12">
        <f ca="1"/>
        <v>0.61036018865486641</v>
      </c>
      <c r="H6644" s="12">
        <f ca="1"/>
        <v>65.051389111851179</v>
      </c>
    </row>
    <row r="6645" spans="6:8" x14ac:dyDescent="0.3">
      <c r="F6645" s="2">
        <v>6640</v>
      </c>
      <c r="G6645" s="12">
        <f ca="1"/>
        <v>0.28854335936305797</v>
      </c>
      <c r="H6645" s="12">
        <f ca="1"/>
        <v>60.872234418312551</v>
      </c>
    </row>
    <row r="6646" spans="6:8" x14ac:dyDescent="0.3">
      <c r="F6646" s="2">
        <v>6641</v>
      </c>
      <c r="G6646" s="12">
        <f ca="1"/>
        <v>0.21052252369552948</v>
      </c>
      <c r="H6646" s="12">
        <f ca="1"/>
        <v>59.617758674559525</v>
      </c>
    </row>
    <row r="6647" spans="6:8" x14ac:dyDescent="0.3">
      <c r="F6647" s="2">
        <v>6642</v>
      </c>
      <c r="G6647" s="12">
        <f ca="1"/>
        <v>0.85079238222062714</v>
      </c>
      <c r="H6647" s="12">
        <f ca="1"/>
        <v>68.745289378954467</v>
      </c>
    </row>
    <row r="6648" spans="6:8" x14ac:dyDescent="0.3">
      <c r="F6648" s="2">
        <v>6643</v>
      </c>
      <c r="G6648" s="12">
        <f ca="1"/>
        <v>0.39904633764799002</v>
      </c>
      <c r="H6648" s="12">
        <f ca="1"/>
        <v>62.391029717222018</v>
      </c>
    </row>
    <row r="6649" spans="6:8" x14ac:dyDescent="0.3">
      <c r="F6649" s="2">
        <v>6644</v>
      </c>
      <c r="G6649" s="12">
        <f ca="1"/>
        <v>0.13342044356308769</v>
      </c>
      <c r="H6649" s="12">
        <f ca="1"/>
        <v>58.049434531843808</v>
      </c>
    </row>
    <row r="6650" spans="6:8" x14ac:dyDescent="0.3">
      <c r="F6650" s="2">
        <v>6645</v>
      </c>
      <c r="G6650" s="12">
        <f ca="1"/>
        <v>0.22528046866782803</v>
      </c>
      <c r="H6650" s="12">
        <f ca="1"/>
        <v>59.873269131167923</v>
      </c>
    </row>
    <row r="6651" spans="6:8" x14ac:dyDescent="0.3">
      <c r="F6651" s="2">
        <v>6646</v>
      </c>
      <c r="G6651" s="12">
        <f ca="1"/>
        <v>0.12173450421810017</v>
      </c>
      <c r="H6651" s="12">
        <f ca="1"/>
        <v>57.76036164119072</v>
      </c>
    </row>
    <row r="6652" spans="6:8" x14ac:dyDescent="0.3">
      <c r="F6652" s="2">
        <v>6647</v>
      </c>
      <c r="G6652" s="12">
        <f ca="1"/>
        <v>0.68755539764506945</v>
      </c>
      <c r="H6652" s="12">
        <f ca="1"/>
        <v>66.074717856662801</v>
      </c>
    </row>
    <row r="6653" spans="6:8" x14ac:dyDescent="0.3">
      <c r="F6653" s="2">
        <v>6648</v>
      </c>
      <c r="G6653" s="12">
        <f ca="1"/>
        <v>0.12743187679087686</v>
      </c>
      <c r="H6653" s="12">
        <f ca="1"/>
        <v>57.903672402625787</v>
      </c>
    </row>
    <row r="6654" spans="6:8" x14ac:dyDescent="0.3">
      <c r="F6654" s="2">
        <v>6649</v>
      </c>
      <c r="G6654" s="12">
        <f ca="1"/>
        <v>0.14074052739009968</v>
      </c>
      <c r="H6654" s="12">
        <f ca="1"/>
        <v>58.221429055499755</v>
      </c>
    </row>
    <row r="6655" spans="6:8" x14ac:dyDescent="0.3">
      <c r="F6655" s="2">
        <v>6650</v>
      </c>
      <c r="G6655" s="12">
        <f ca="1"/>
        <v>0.8710044820821583</v>
      </c>
      <c r="H6655" s="12">
        <f ca="1"/>
        <v>69.183776042984192</v>
      </c>
    </row>
    <row r="6656" spans="6:8" x14ac:dyDescent="0.3">
      <c r="F6656" s="2">
        <v>6651</v>
      </c>
      <c r="G6656" s="12">
        <f ca="1"/>
        <v>0.26345615170493519</v>
      </c>
      <c r="H6656" s="12">
        <f ca="1"/>
        <v>60.491990599693736</v>
      </c>
    </row>
    <row r="6657" spans="6:8" x14ac:dyDescent="0.3">
      <c r="F6657" s="2">
        <v>6652</v>
      </c>
      <c r="G6657" s="12">
        <f ca="1"/>
        <v>0.16515375774855756</v>
      </c>
      <c r="H6657" s="12">
        <f ca="1"/>
        <v>58.753611006235829</v>
      </c>
    </row>
    <row r="6658" spans="6:8" x14ac:dyDescent="0.3">
      <c r="F6658" s="2">
        <v>6653</v>
      </c>
      <c r="G6658" s="12">
        <f ca="1"/>
        <v>0.24833337384247378</v>
      </c>
      <c r="H6658" s="12">
        <f ca="1"/>
        <v>60.25337150543951</v>
      </c>
    </row>
    <row r="6659" spans="6:8" x14ac:dyDescent="0.3">
      <c r="F6659" s="2">
        <v>6654</v>
      </c>
      <c r="G6659" s="12">
        <f ca="1"/>
        <v>0.94595491917981267</v>
      </c>
      <c r="H6659" s="12">
        <f ca="1"/>
        <v>71.449885655560081</v>
      </c>
    </row>
    <row r="6660" spans="6:8" x14ac:dyDescent="0.3">
      <c r="F6660" s="2">
        <v>6655</v>
      </c>
      <c r="G6660" s="12">
        <f ca="1"/>
        <v>0.32837420817232554</v>
      </c>
      <c r="H6660" s="12">
        <f ca="1"/>
        <v>61.443870225697175</v>
      </c>
    </row>
    <row r="6661" spans="6:8" x14ac:dyDescent="0.3">
      <c r="F6661" s="2">
        <v>6656</v>
      </c>
      <c r="G6661" s="12">
        <f ca="1"/>
        <v>0.81233072743202372</v>
      </c>
      <c r="H6661" s="12">
        <f ca="1"/>
        <v>68.006441323565014</v>
      </c>
    </row>
    <row r="6662" spans="6:8" x14ac:dyDescent="0.3">
      <c r="F6662" s="2">
        <v>6657</v>
      </c>
      <c r="G6662" s="12">
        <f ca="1"/>
        <v>0.18295818316243495</v>
      </c>
      <c r="H6662" s="12">
        <f ca="1"/>
        <v>59.109063425019663</v>
      </c>
    </row>
    <row r="6663" spans="6:8" x14ac:dyDescent="0.3">
      <c r="F6663" s="2">
        <v>6658</v>
      </c>
      <c r="G6663" s="12">
        <f ca="1"/>
        <v>0.96849121185750708</v>
      </c>
      <c r="H6663" s="12">
        <f ca="1"/>
        <v>72.639691499873521</v>
      </c>
    </row>
    <row r="6664" spans="6:8" x14ac:dyDescent="0.3">
      <c r="F6664" s="2">
        <v>6659</v>
      </c>
      <c r="G6664" s="12">
        <f ca="1"/>
        <v>1.8778386396927305E-2</v>
      </c>
      <c r="H6664" s="12">
        <f ca="1"/>
        <v>52.959256726820065</v>
      </c>
    </row>
    <row r="6665" spans="6:8" x14ac:dyDescent="0.3">
      <c r="F6665" s="2">
        <v>6660</v>
      </c>
      <c r="G6665" s="12">
        <f ca="1"/>
        <v>0.9211030382639851</v>
      </c>
      <c r="H6665" s="12">
        <f ca="1"/>
        <v>70.527827367308248</v>
      </c>
    </row>
    <row r="6666" spans="6:8" x14ac:dyDescent="0.3">
      <c r="F6666" s="2">
        <v>6661</v>
      </c>
      <c r="G6666" s="12">
        <f ca="1"/>
        <v>0.57430434244593886</v>
      </c>
      <c r="H6666" s="12">
        <f ca="1"/>
        <v>64.593578173958818</v>
      </c>
    </row>
    <row r="6667" spans="6:8" x14ac:dyDescent="0.3">
      <c r="F6667" s="2">
        <v>6662</v>
      </c>
      <c r="G6667" s="12">
        <f ca="1"/>
        <v>0.5768899738895592</v>
      </c>
      <c r="H6667" s="12">
        <f ca="1"/>
        <v>64.626142939077113</v>
      </c>
    </row>
    <row r="6668" spans="6:8" x14ac:dyDescent="0.3">
      <c r="F6668" s="2">
        <v>6663</v>
      </c>
      <c r="G6668" s="12">
        <f ca="1"/>
        <v>9.6510956522855906E-2</v>
      </c>
      <c r="H6668" s="12">
        <f ca="1"/>
        <v>57.05924895867004</v>
      </c>
    </row>
    <row r="6669" spans="6:8" x14ac:dyDescent="0.3">
      <c r="F6669" s="2">
        <v>6664</v>
      </c>
      <c r="G6669" s="12">
        <f ca="1"/>
        <v>0.31411401009757367</v>
      </c>
      <c r="H6669" s="12">
        <f ca="1"/>
        <v>61.243130413666144</v>
      </c>
    </row>
    <row r="6670" spans="6:8" x14ac:dyDescent="0.3">
      <c r="F6670" s="2">
        <v>6665</v>
      </c>
      <c r="G6670" s="12">
        <f ca="1"/>
        <v>9.9307615586831988E-2</v>
      </c>
      <c r="H6670" s="12">
        <f ca="1"/>
        <v>57.143279101909556</v>
      </c>
    </row>
    <row r="6671" spans="6:8" x14ac:dyDescent="0.3">
      <c r="F6671" s="2">
        <v>6666</v>
      </c>
      <c r="G6671" s="12">
        <f ca="1"/>
        <v>0.40326541149615913</v>
      </c>
      <c r="H6671" s="12">
        <f ca="1"/>
        <v>62.445651686386185</v>
      </c>
    </row>
    <row r="6672" spans="6:8" x14ac:dyDescent="0.3">
      <c r="F6672" s="2">
        <v>6667</v>
      </c>
      <c r="G6672" s="12">
        <f ca="1"/>
        <v>9.1276362622605633E-2</v>
      </c>
      <c r="H6672" s="12">
        <f ca="1"/>
        <v>56.896883915353222</v>
      </c>
    </row>
    <row r="6673" spans="6:8" x14ac:dyDescent="0.3">
      <c r="F6673" s="2">
        <v>6668</v>
      </c>
      <c r="G6673" s="12">
        <f ca="1"/>
        <v>0.42413215023114548</v>
      </c>
      <c r="H6673" s="12">
        <f ca="1"/>
        <v>62.713510591753753</v>
      </c>
    </row>
    <row r="6674" spans="6:8" x14ac:dyDescent="0.3">
      <c r="F6674" s="2">
        <v>6669</v>
      </c>
      <c r="G6674" s="12">
        <f ca="1"/>
        <v>0.10543058426721541</v>
      </c>
      <c r="H6674" s="12">
        <f ca="1"/>
        <v>57.321230455625731</v>
      </c>
    </row>
    <row r="6675" spans="6:8" x14ac:dyDescent="0.3">
      <c r="F6675" s="2">
        <v>6670</v>
      </c>
      <c r="G6675" s="12">
        <f ca="1"/>
        <v>0.47803172254897097</v>
      </c>
      <c r="H6675" s="12">
        <f ca="1"/>
        <v>63.392590093247321</v>
      </c>
    </row>
    <row r="6676" spans="6:8" x14ac:dyDescent="0.3">
      <c r="F6676" s="2">
        <v>6671</v>
      </c>
      <c r="G6676" s="12">
        <f ca="1"/>
        <v>0.67853798334471516</v>
      </c>
      <c r="H6676" s="12">
        <f ca="1"/>
        <v>65.950911495266809</v>
      </c>
    </row>
    <row r="6677" spans="6:8" x14ac:dyDescent="0.3">
      <c r="F6677" s="2">
        <v>6672</v>
      </c>
      <c r="G6677" s="12">
        <f ca="1"/>
        <v>0.17227223247151535</v>
      </c>
      <c r="H6677" s="12">
        <f ca="1"/>
        <v>58.898626404734465</v>
      </c>
    </row>
    <row r="6678" spans="6:8" x14ac:dyDescent="0.3">
      <c r="F6678" s="2">
        <v>6673</v>
      </c>
      <c r="G6678" s="12">
        <f ca="1"/>
        <v>0.33733878711615994</v>
      </c>
      <c r="H6678" s="12">
        <f ca="1"/>
        <v>61.568113195713579</v>
      </c>
    </row>
    <row r="6679" spans="6:8" x14ac:dyDescent="0.3">
      <c r="F6679" s="2">
        <v>6674</v>
      </c>
      <c r="G6679" s="12">
        <f ca="1"/>
        <v>2.5123231067641028E-2</v>
      </c>
      <c r="H6679" s="12">
        <f ca="1"/>
        <v>53.609228566193394</v>
      </c>
    </row>
    <row r="6680" spans="6:8" x14ac:dyDescent="0.3">
      <c r="F6680" s="2">
        <v>6675</v>
      </c>
      <c r="G6680" s="12">
        <f ca="1"/>
        <v>0.54892374019559442</v>
      </c>
      <c r="H6680" s="12">
        <f ca="1"/>
        <v>64.275464098411533</v>
      </c>
    </row>
    <row r="6681" spans="6:8" x14ac:dyDescent="0.3">
      <c r="F6681" s="2">
        <v>6676</v>
      </c>
      <c r="G6681" s="12">
        <f ca="1"/>
        <v>0.95931555686763681</v>
      </c>
      <c r="H6681" s="12">
        <f ca="1"/>
        <v>72.092214738589874</v>
      </c>
    </row>
    <row r="6682" spans="6:8" x14ac:dyDescent="0.3">
      <c r="F6682" s="2">
        <v>6677</v>
      </c>
      <c r="G6682" s="12">
        <f ca="1"/>
        <v>0.73564524921299523</v>
      </c>
      <c r="H6682" s="12">
        <f ca="1"/>
        <v>66.762659362040907</v>
      </c>
    </row>
    <row r="6683" spans="6:8" x14ac:dyDescent="0.3">
      <c r="F6683" s="2">
        <v>6678</v>
      </c>
      <c r="G6683" s="12">
        <f ca="1"/>
        <v>3.1983198006373392E-3</v>
      </c>
      <c r="H6683" s="12">
        <f ca="1"/>
        <v>49.453209628643243</v>
      </c>
    </row>
    <row r="6684" spans="6:8" x14ac:dyDescent="0.3">
      <c r="F6684" s="2">
        <v>6679</v>
      </c>
      <c r="G6684" s="12">
        <f ca="1"/>
        <v>0.38615847316125684</v>
      </c>
      <c r="H6684" s="12">
        <f ca="1"/>
        <v>62.223074402308058</v>
      </c>
    </row>
    <row r="6685" spans="6:8" x14ac:dyDescent="0.3">
      <c r="F6685" s="2">
        <v>6680</v>
      </c>
      <c r="G6685" s="12">
        <f ca="1"/>
        <v>0.76633388486320353</v>
      </c>
      <c r="H6685" s="12">
        <f ca="1"/>
        <v>67.233335106038595</v>
      </c>
    </row>
    <row r="6686" spans="6:8" x14ac:dyDescent="0.3">
      <c r="F6686" s="2">
        <v>6681</v>
      </c>
      <c r="G6686" s="12">
        <f ca="1"/>
        <v>0.4118746671721083</v>
      </c>
      <c r="H6686" s="12">
        <f ca="1"/>
        <v>62.556605727642392</v>
      </c>
    </row>
    <row r="6687" spans="6:8" x14ac:dyDescent="0.3">
      <c r="F6687" s="2">
        <v>6682</v>
      </c>
      <c r="G6687" s="12">
        <f ca="1"/>
        <v>3.9592917584352794E-2</v>
      </c>
      <c r="H6687" s="12">
        <f ca="1"/>
        <v>54.682731198395857</v>
      </c>
    </row>
    <row r="6688" spans="6:8" x14ac:dyDescent="0.3">
      <c r="F6688" s="2">
        <v>6683</v>
      </c>
      <c r="G6688" s="12">
        <f ca="1"/>
        <v>0.81287894055699561</v>
      </c>
      <c r="H6688" s="12">
        <f ca="1"/>
        <v>68.016281611526153</v>
      </c>
    </row>
    <row r="6689" spans="6:8" x14ac:dyDescent="0.3">
      <c r="F6689" s="2">
        <v>6684</v>
      </c>
      <c r="G6689" s="12">
        <f ca="1"/>
        <v>0.79658218912531842</v>
      </c>
      <c r="H6689" s="12">
        <f ca="1"/>
        <v>67.730703762293615</v>
      </c>
    </row>
    <row r="6690" spans="6:8" x14ac:dyDescent="0.3">
      <c r="F6690" s="2">
        <v>6685</v>
      </c>
      <c r="G6690" s="12">
        <f ca="1"/>
        <v>0.86169178665922619</v>
      </c>
      <c r="H6690" s="12">
        <f ca="1"/>
        <v>68.976472879715729</v>
      </c>
    </row>
    <row r="6691" spans="6:8" x14ac:dyDescent="0.3">
      <c r="F6691" s="2">
        <v>6686</v>
      </c>
      <c r="G6691" s="12">
        <f ca="1"/>
        <v>8.2239024105536851E-2</v>
      </c>
      <c r="H6691" s="12">
        <f ca="1"/>
        <v>56.59899487136893</v>
      </c>
    </row>
    <row r="6692" spans="6:8" x14ac:dyDescent="0.3">
      <c r="F6692" s="2">
        <v>6687</v>
      </c>
      <c r="G6692" s="12">
        <f ca="1"/>
        <v>0.49147995782515475</v>
      </c>
      <c r="H6692" s="12">
        <f ca="1"/>
        <v>63.56027696723168</v>
      </c>
    </row>
    <row r="6693" spans="6:8" x14ac:dyDescent="0.3">
      <c r="F6693" s="2">
        <v>6688</v>
      </c>
      <c r="G6693" s="12">
        <f ca="1"/>
        <v>0.13377873490150072</v>
      </c>
      <c r="H6693" s="12">
        <f ca="1"/>
        <v>58.058006332319678</v>
      </c>
    </row>
    <row r="6694" spans="6:8" x14ac:dyDescent="0.3">
      <c r="F6694" s="2">
        <v>6689</v>
      </c>
      <c r="G6694" s="12">
        <f ca="1"/>
        <v>7.6855904793462271E-2</v>
      </c>
      <c r="H6694" s="12">
        <f ca="1"/>
        <v>56.409333860348873</v>
      </c>
    </row>
    <row r="6695" spans="6:8" x14ac:dyDescent="0.3">
      <c r="F6695" s="2">
        <v>6690</v>
      </c>
      <c r="G6695" s="12">
        <f ca="1"/>
        <v>0.61507344109219031</v>
      </c>
      <c r="H6695" s="12">
        <f ca="1"/>
        <v>65.111937916979031</v>
      </c>
    </row>
    <row r="6696" spans="6:8" x14ac:dyDescent="0.3">
      <c r="F6696" s="2">
        <v>6691</v>
      </c>
      <c r="G6696" s="12">
        <f ca="1"/>
        <v>0.13463715166126167</v>
      </c>
      <c r="H6696" s="12">
        <f ca="1"/>
        <v>58.078477118706644</v>
      </c>
    </row>
    <row r="6697" spans="6:8" x14ac:dyDescent="0.3">
      <c r="F6697" s="2">
        <v>6692</v>
      </c>
      <c r="G6697" s="12">
        <f ca="1"/>
        <v>0.36122945253576444</v>
      </c>
      <c r="H6697" s="12">
        <f ca="1"/>
        <v>61.892773332642776</v>
      </c>
    </row>
    <row r="6698" spans="6:8" x14ac:dyDescent="0.3">
      <c r="F6698" s="2">
        <v>6693</v>
      </c>
      <c r="G6698" s="12">
        <f ca="1"/>
        <v>0.87151004017648304</v>
      </c>
      <c r="H6698" s="12">
        <f ca="1"/>
        <v>69.195313954020321</v>
      </c>
    </row>
    <row r="6699" spans="6:8" x14ac:dyDescent="0.3">
      <c r="F6699" s="2">
        <v>6694</v>
      </c>
      <c r="G6699" s="12">
        <f ca="1"/>
        <v>7.8607462897629876E-2</v>
      </c>
      <c r="H6699" s="12">
        <f ca="1"/>
        <v>56.47214825310656</v>
      </c>
    </row>
    <row r="6700" spans="6:8" x14ac:dyDescent="0.3">
      <c r="F6700" s="2">
        <v>6695</v>
      </c>
      <c r="G6700" s="12">
        <f ca="1"/>
        <v>0.25540223891285962</v>
      </c>
      <c r="H6700" s="12">
        <f ca="1"/>
        <v>60.365875699082672</v>
      </c>
    </row>
    <row r="6701" spans="6:8" x14ac:dyDescent="0.3">
      <c r="F6701" s="2">
        <v>6696</v>
      </c>
      <c r="G6701" s="12">
        <f ca="1"/>
        <v>0.40341839784056321</v>
      </c>
      <c r="H6701" s="12">
        <f ca="1"/>
        <v>62.447629162116577</v>
      </c>
    </row>
    <row r="6702" spans="6:8" x14ac:dyDescent="0.3">
      <c r="F6702" s="2">
        <v>6697</v>
      </c>
      <c r="G6702" s="12">
        <f ca="1"/>
        <v>0.78820190116578615</v>
      </c>
      <c r="H6702" s="12">
        <f ca="1"/>
        <v>67.589000000232602</v>
      </c>
    </row>
    <row r="6703" spans="6:8" x14ac:dyDescent="0.3">
      <c r="F6703" s="2">
        <v>6698</v>
      </c>
      <c r="G6703" s="12">
        <f ca="1"/>
        <v>0.78925123086805415</v>
      </c>
      <c r="H6703" s="12">
        <f ca="1"/>
        <v>67.606566777416234</v>
      </c>
    </row>
    <row r="6704" spans="6:8" x14ac:dyDescent="0.3">
      <c r="F6704" s="2">
        <v>6699</v>
      </c>
      <c r="G6704" s="12">
        <f ca="1"/>
        <v>0.19296446235328335</v>
      </c>
      <c r="H6704" s="12">
        <f ca="1"/>
        <v>59.299000422070016</v>
      </c>
    </row>
    <row r="6705" spans="6:8" x14ac:dyDescent="0.3">
      <c r="F6705" s="2">
        <v>6700</v>
      </c>
      <c r="G6705" s="12">
        <f ca="1"/>
        <v>0.44418354733137688</v>
      </c>
      <c r="H6705" s="12">
        <f ca="1"/>
        <v>62.967889704879667</v>
      </c>
    </row>
    <row r="6706" spans="6:8" x14ac:dyDescent="0.3">
      <c r="F6706" s="2">
        <v>6701</v>
      </c>
      <c r="G6706" s="12">
        <f ca="1"/>
        <v>0.13664810992174381</v>
      </c>
      <c r="H6706" s="12">
        <f ca="1"/>
        <v>58.126073328829321</v>
      </c>
    </row>
    <row r="6707" spans="6:8" x14ac:dyDescent="0.3">
      <c r="F6707" s="2">
        <v>6702</v>
      </c>
      <c r="G6707" s="12">
        <f ca="1"/>
        <v>0.73875457753781637</v>
      </c>
      <c r="H6707" s="12">
        <f ca="1"/>
        <v>66.809051484414482</v>
      </c>
    </row>
    <row r="6708" spans="6:8" x14ac:dyDescent="0.3">
      <c r="F6708" s="2">
        <v>6703</v>
      </c>
      <c r="G6708" s="12">
        <f ca="1"/>
        <v>0.31635306176094602</v>
      </c>
      <c r="H6708" s="12">
        <f ca="1"/>
        <v>61.274916587863217</v>
      </c>
    </row>
    <row r="6709" spans="6:8" x14ac:dyDescent="0.3">
      <c r="F6709" s="2">
        <v>6704</v>
      </c>
      <c r="G6709" s="12">
        <f ca="1"/>
        <v>0.99297587748404248</v>
      </c>
      <c r="H6709" s="12">
        <f ca="1"/>
        <v>75.425415779584597</v>
      </c>
    </row>
    <row r="6710" spans="6:8" x14ac:dyDescent="0.3">
      <c r="F6710" s="2">
        <v>6705</v>
      </c>
      <c r="G6710" s="12">
        <f ca="1"/>
        <v>4.5090182136574564E-2</v>
      </c>
      <c r="H6710" s="12">
        <f ca="1"/>
        <v>55.004500291378541</v>
      </c>
    </row>
    <row r="6711" spans="6:8" x14ac:dyDescent="0.3">
      <c r="F6711" s="2">
        <v>6706</v>
      </c>
      <c r="G6711" s="12">
        <f ca="1"/>
        <v>0.59652558484038742</v>
      </c>
      <c r="H6711" s="12">
        <f ca="1"/>
        <v>64.874691868689951</v>
      </c>
    </row>
    <row r="6712" spans="6:8" x14ac:dyDescent="0.3">
      <c r="F6712" s="2">
        <v>6707</v>
      </c>
      <c r="G6712" s="12">
        <f ca="1"/>
        <v>0.12435482853600366</v>
      </c>
      <c r="H6712" s="12">
        <f ca="1"/>
        <v>57.826860524060997</v>
      </c>
    </row>
    <row r="6713" spans="6:8" x14ac:dyDescent="0.3">
      <c r="F6713" s="2">
        <v>6708</v>
      </c>
      <c r="G6713" s="12">
        <f ca="1"/>
        <v>0.70996563735598173</v>
      </c>
      <c r="H6713" s="12">
        <f ca="1"/>
        <v>66.388959454391738</v>
      </c>
    </row>
    <row r="6714" spans="6:8" x14ac:dyDescent="0.3">
      <c r="F6714" s="2">
        <v>6709</v>
      </c>
      <c r="G6714" s="12">
        <f ca="1"/>
        <v>0.20395582699086412</v>
      </c>
      <c r="H6714" s="12">
        <f ca="1"/>
        <v>59.500556382994262</v>
      </c>
    </row>
    <row r="6715" spans="6:8" x14ac:dyDescent="0.3">
      <c r="F6715" s="2">
        <v>6710</v>
      </c>
      <c r="G6715" s="12">
        <f ca="1"/>
        <v>0.6006196169518605</v>
      </c>
      <c r="H6715" s="12">
        <f ca="1"/>
        <v>64.926830740938328</v>
      </c>
    </row>
    <row r="6716" spans="6:8" x14ac:dyDescent="0.3">
      <c r="F6716" s="2">
        <v>6711</v>
      </c>
      <c r="G6716" s="12">
        <f ca="1"/>
        <v>0.67738548793274278</v>
      </c>
      <c r="H6716" s="12">
        <f ca="1"/>
        <v>65.935187021765699</v>
      </c>
    </row>
    <row r="6717" spans="6:8" x14ac:dyDescent="0.3">
      <c r="F6717" s="2">
        <v>6712</v>
      </c>
      <c r="G6717" s="12">
        <f ca="1"/>
        <v>0.75616336690422759</v>
      </c>
      <c r="H6717" s="12">
        <f ca="1"/>
        <v>67.074025525391775</v>
      </c>
    </row>
    <row r="6718" spans="6:8" x14ac:dyDescent="0.3">
      <c r="F6718" s="2">
        <v>6713</v>
      </c>
      <c r="G6718" s="12">
        <f ca="1"/>
        <v>0.92084186492271924</v>
      </c>
      <c r="H6718" s="12">
        <f ca="1"/>
        <v>70.519390750253535</v>
      </c>
    </row>
    <row r="6719" spans="6:8" x14ac:dyDescent="0.3">
      <c r="F6719" s="2">
        <v>6714</v>
      </c>
      <c r="G6719" s="12">
        <f ca="1"/>
        <v>0.18864748678710663</v>
      </c>
      <c r="H6719" s="12">
        <f ca="1"/>
        <v>59.217851035289527</v>
      </c>
    </row>
    <row r="6720" spans="6:8" x14ac:dyDescent="0.3">
      <c r="F6720" s="2">
        <v>6715</v>
      </c>
      <c r="G6720" s="12">
        <f ca="1"/>
        <v>0.58858918137607841</v>
      </c>
      <c r="H6720" s="12">
        <f ca="1"/>
        <v>64.773947007913335</v>
      </c>
    </row>
    <row r="6721" spans="6:8" x14ac:dyDescent="0.3">
      <c r="F6721" s="2">
        <v>6716</v>
      </c>
      <c r="G6721" s="12">
        <f ca="1"/>
        <v>4.0174588963482361E-2</v>
      </c>
      <c r="H6721" s="12">
        <f ca="1"/>
        <v>54.718468502816094</v>
      </c>
    </row>
    <row r="6722" spans="6:8" x14ac:dyDescent="0.3">
      <c r="F6722" s="2">
        <v>6717</v>
      </c>
      <c r="G6722" s="12">
        <f ca="1"/>
        <v>0.11726748786760099</v>
      </c>
      <c r="H6722" s="12">
        <f ca="1"/>
        <v>57.644563001944043</v>
      </c>
    </row>
    <row r="6723" spans="6:8" x14ac:dyDescent="0.3">
      <c r="F6723" s="2">
        <v>6718</v>
      </c>
      <c r="G6723" s="12">
        <f ca="1"/>
        <v>0.66822507325904423</v>
      </c>
      <c r="H6723" s="12">
        <f ca="1"/>
        <v>65.81095630568386</v>
      </c>
    </row>
    <row r="6724" spans="6:8" x14ac:dyDescent="0.3">
      <c r="F6724" s="2">
        <v>6719</v>
      </c>
      <c r="G6724" s="12">
        <f ca="1"/>
        <v>0.86623707446837583</v>
      </c>
      <c r="H6724" s="12">
        <f ca="1"/>
        <v>69.076443802837332</v>
      </c>
    </row>
    <row r="6725" spans="6:8" x14ac:dyDescent="0.3">
      <c r="F6725" s="2">
        <v>6720</v>
      </c>
      <c r="G6725" s="12">
        <f ca="1"/>
        <v>0.29791189845378985</v>
      </c>
      <c r="H6725" s="12">
        <f ca="1"/>
        <v>61.009893690636936</v>
      </c>
    </row>
    <row r="6726" spans="6:8" x14ac:dyDescent="0.3">
      <c r="F6726" s="2">
        <v>6721</v>
      </c>
      <c r="G6726" s="12">
        <f ca="1"/>
        <v>0.73438857327419882</v>
      </c>
      <c r="H6726" s="12">
        <f ca="1"/>
        <v>66.743984599282001</v>
      </c>
    </row>
    <row r="6727" spans="6:8" x14ac:dyDescent="0.3">
      <c r="F6727" s="2">
        <v>6722</v>
      </c>
      <c r="G6727" s="12">
        <f ca="1"/>
        <v>0.38747312890139796</v>
      </c>
      <c r="H6727" s="12">
        <f ca="1"/>
        <v>62.240287352086447</v>
      </c>
    </row>
    <row r="6728" spans="6:8" x14ac:dyDescent="0.3">
      <c r="F6728" s="2">
        <v>6723</v>
      </c>
      <c r="G6728" s="12">
        <f ca="1"/>
        <v>0.24769311508344383</v>
      </c>
      <c r="H6728" s="12">
        <f ca="1"/>
        <v>60.243093826532998</v>
      </c>
    </row>
    <row r="6729" spans="6:8" x14ac:dyDescent="0.3">
      <c r="F6729" s="2">
        <v>6724</v>
      </c>
      <c r="G6729" s="12">
        <f ca="1"/>
        <v>1.9263992806605401E-2</v>
      </c>
      <c r="H6729" s="12">
        <f ca="1"/>
        <v>53.015231860126811</v>
      </c>
    </row>
    <row r="6730" spans="6:8" x14ac:dyDescent="0.3">
      <c r="F6730" s="2">
        <v>6725</v>
      </c>
      <c r="G6730" s="12">
        <f ca="1"/>
        <v>0.45383128557967156</v>
      </c>
      <c r="H6730" s="12">
        <f ca="1"/>
        <v>63.089447098101864</v>
      </c>
    </row>
    <row r="6731" spans="6:8" x14ac:dyDescent="0.3">
      <c r="F6731" s="2">
        <v>6726</v>
      </c>
      <c r="G6731" s="12">
        <f ca="1"/>
        <v>0.40716066010377649</v>
      </c>
      <c r="H6731" s="12">
        <f ca="1"/>
        <v>62.495934270377589</v>
      </c>
    </row>
    <row r="6732" spans="6:8" x14ac:dyDescent="0.3">
      <c r="F6732" s="2">
        <v>6727</v>
      </c>
      <c r="G6732" s="12">
        <f ca="1"/>
        <v>0.82816055202646544</v>
      </c>
      <c r="H6732" s="12">
        <f ca="1"/>
        <v>68.297919776217583</v>
      </c>
    </row>
    <row r="6733" spans="6:8" x14ac:dyDescent="0.3">
      <c r="F6733" s="2">
        <v>6728</v>
      </c>
      <c r="G6733" s="12">
        <f ca="1"/>
        <v>0.67081905659416963</v>
      </c>
      <c r="H6733" s="12">
        <f ca="1"/>
        <v>65.846002544328371</v>
      </c>
    </row>
    <row r="6734" spans="6:8" x14ac:dyDescent="0.3">
      <c r="F6734" s="2">
        <v>6729</v>
      </c>
      <c r="G6734" s="12">
        <f ca="1"/>
        <v>0.88697360690303007</v>
      </c>
      <c r="H6734" s="12">
        <f ca="1"/>
        <v>69.564300128098111</v>
      </c>
    </row>
    <row r="6735" spans="6:8" x14ac:dyDescent="0.3">
      <c r="F6735" s="2">
        <v>6730</v>
      </c>
      <c r="G6735" s="12">
        <f ca="1"/>
        <v>0.73919154658674513</v>
      </c>
      <c r="H6735" s="12">
        <f ca="1"/>
        <v>66.815592745346152</v>
      </c>
    </row>
    <row r="6736" spans="6:8" x14ac:dyDescent="0.3">
      <c r="F6736" s="2">
        <v>6731</v>
      </c>
      <c r="G6736" s="12">
        <f ca="1"/>
        <v>2.6019480563986397E-2</v>
      </c>
      <c r="H6736" s="12">
        <f ca="1"/>
        <v>53.689320345810941</v>
      </c>
    </row>
    <row r="6737" spans="6:8" x14ac:dyDescent="0.3">
      <c r="F6737" s="2">
        <v>6732</v>
      </c>
      <c r="G6737" s="12">
        <f ca="1"/>
        <v>0.81254129618108606</v>
      </c>
      <c r="H6737" s="12">
        <f ca="1"/>
        <v>68.010218945230577</v>
      </c>
    </row>
    <row r="6738" spans="6:8" x14ac:dyDescent="0.3">
      <c r="F6738" s="2">
        <v>6733</v>
      </c>
      <c r="G6738" s="12">
        <f ca="1"/>
        <v>0.45773470705134311</v>
      </c>
      <c r="H6738" s="12">
        <f ca="1"/>
        <v>63.138499305127517</v>
      </c>
    </row>
    <row r="6739" spans="6:8" x14ac:dyDescent="0.3">
      <c r="F6739" s="2">
        <v>6734</v>
      </c>
      <c r="G6739" s="12">
        <f ca="1"/>
        <v>0.50661103371364713</v>
      </c>
      <c r="H6739" s="12">
        <f ca="1"/>
        <v>63.748592321693067</v>
      </c>
    </row>
    <row r="6740" spans="6:8" x14ac:dyDescent="0.3">
      <c r="F6740" s="2">
        <v>6735</v>
      </c>
      <c r="G6740" s="12">
        <f ca="1"/>
        <v>0.76543801492473262</v>
      </c>
      <c r="H6740" s="12">
        <f ca="1"/>
        <v>67.219157634572383</v>
      </c>
    </row>
    <row r="6741" spans="6:8" x14ac:dyDescent="0.3">
      <c r="F6741" s="2">
        <v>6736</v>
      </c>
      <c r="G6741" s="12">
        <f ca="1"/>
        <v>0.4547627463212649</v>
      </c>
      <c r="H6741" s="12">
        <f ca="1"/>
        <v>63.101158621271395</v>
      </c>
    </row>
    <row r="6742" spans="6:8" x14ac:dyDescent="0.3">
      <c r="F6742" s="2">
        <v>6737</v>
      </c>
      <c r="G6742" s="12">
        <f ca="1"/>
        <v>0.2933806670148098</v>
      </c>
      <c r="H6742" s="12">
        <f ca="1"/>
        <v>60.943583339008093</v>
      </c>
    </row>
    <row r="6743" spans="6:8" x14ac:dyDescent="0.3">
      <c r="F6743" s="2">
        <v>6738</v>
      </c>
      <c r="G6743" s="12">
        <f ca="1"/>
        <v>0.15540778447275261</v>
      </c>
      <c r="H6743" s="12">
        <f ca="1"/>
        <v>58.548087943385262</v>
      </c>
    </row>
    <row r="6744" spans="6:8" x14ac:dyDescent="0.3">
      <c r="F6744" s="2">
        <v>6739</v>
      </c>
      <c r="G6744" s="12">
        <f ca="1"/>
        <v>3.3432163565106254E-2</v>
      </c>
      <c r="H6744" s="12">
        <f ca="1"/>
        <v>54.274555257386453</v>
      </c>
    </row>
    <row r="6745" spans="6:8" x14ac:dyDescent="0.3">
      <c r="F6745" s="2">
        <v>6740</v>
      </c>
      <c r="G6745" s="12">
        <f ca="1"/>
        <v>0.10805146656080278</v>
      </c>
      <c r="H6745" s="12">
        <f ca="1"/>
        <v>57.39504946286835</v>
      </c>
    </row>
    <row r="6746" spans="6:8" x14ac:dyDescent="0.3">
      <c r="F6746" s="2">
        <v>6741</v>
      </c>
      <c r="G6746" s="12">
        <f ca="1"/>
        <v>0.19329937642315809</v>
      </c>
      <c r="H6746" s="12">
        <f ca="1"/>
        <v>59.305247480856188</v>
      </c>
    </row>
    <row r="6747" spans="6:8" x14ac:dyDescent="0.3">
      <c r="F6747" s="2">
        <v>6742</v>
      </c>
      <c r="G6747" s="12">
        <f ca="1"/>
        <v>0.20100756194162206</v>
      </c>
      <c r="H6747" s="12">
        <f ca="1"/>
        <v>59.447174787216198</v>
      </c>
    </row>
    <row r="6748" spans="6:8" x14ac:dyDescent="0.3">
      <c r="F6748" s="2">
        <v>6743</v>
      </c>
      <c r="G6748" s="12">
        <f ca="1"/>
        <v>0.67319137996005041</v>
      </c>
      <c r="H6748" s="12">
        <f ca="1"/>
        <v>65.878144552594463</v>
      </c>
    </row>
    <row r="6749" spans="6:8" x14ac:dyDescent="0.3">
      <c r="F6749" s="2">
        <v>6744</v>
      </c>
      <c r="G6749" s="12">
        <f ca="1"/>
        <v>0.45517370852634409</v>
      </c>
      <c r="H6749" s="12">
        <f ca="1"/>
        <v>63.106324480934397</v>
      </c>
    </row>
    <row r="6750" spans="6:8" x14ac:dyDescent="0.3">
      <c r="F6750" s="2">
        <v>6745</v>
      </c>
      <c r="G6750" s="12">
        <f ca="1"/>
        <v>3.0924009625714177E-2</v>
      </c>
      <c r="H6750" s="12">
        <f ca="1"/>
        <v>54.090062849251083</v>
      </c>
    </row>
    <row r="6751" spans="6:8" x14ac:dyDescent="0.3">
      <c r="F6751" s="2">
        <v>6746</v>
      </c>
      <c r="G6751" s="12">
        <f ca="1"/>
        <v>0.25319950940693792</v>
      </c>
      <c r="H6751" s="12">
        <f ca="1"/>
        <v>60.331005595681773</v>
      </c>
    </row>
    <row r="6752" spans="6:8" x14ac:dyDescent="0.3">
      <c r="F6752" s="2">
        <v>6747</v>
      </c>
      <c r="G6752" s="12">
        <f ca="1"/>
        <v>0.33632957135506314</v>
      </c>
      <c r="H6752" s="12">
        <f ca="1"/>
        <v>61.55419681336771</v>
      </c>
    </row>
    <row r="6753" spans="6:8" x14ac:dyDescent="0.3">
      <c r="F6753" s="2">
        <v>6748</v>
      </c>
      <c r="G6753" s="12">
        <f ca="1"/>
        <v>0.78343170648232197</v>
      </c>
      <c r="H6753" s="12">
        <f ca="1"/>
        <v>67.509752157867382</v>
      </c>
    </row>
    <row r="6754" spans="6:8" x14ac:dyDescent="0.3">
      <c r="F6754" s="2">
        <v>6749</v>
      </c>
      <c r="G6754" s="12">
        <f ca="1"/>
        <v>0.54470255151653668</v>
      </c>
      <c r="H6754" s="12">
        <f ca="1"/>
        <v>64.222772173908595</v>
      </c>
    </row>
    <row r="6755" spans="6:8" x14ac:dyDescent="0.3">
      <c r="F6755" s="2">
        <v>6750</v>
      </c>
      <c r="G6755" s="12">
        <f ca="1"/>
        <v>0.51837803194330201</v>
      </c>
      <c r="H6755" s="12">
        <f ca="1"/>
        <v>63.894947298424327</v>
      </c>
    </row>
    <row r="6756" spans="6:8" x14ac:dyDescent="0.3">
      <c r="F6756" s="2">
        <v>6751</v>
      </c>
      <c r="G6756" s="12">
        <f ca="1"/>
        <v>0.66410688300684906</v>
      </c>
      <c r="H6756" s="12">
        <f ca="1"/>
        <v>65.755523737378013</v>
      </c>
    </row>
    <row r="6757" spans="6:8" x14ac:dyDescent="0.3">
      <c r="F6757" s="2">
        <v>6752</v>
      </c>
      <c r="G6757" s="12">
        <f ca="1"/>
        <v>0.1230392333882615</v>
      </c>
      <c r="H6757" s="12">
        <f ca="1"/>
        <v>57.793601181515783</v>
      </c>
    </row>
    <row r="6758" spans="6:8" x14ac:dyDescent="0.3">
      <c r="F6758" s="2">
        <v>6753</v>
      </c>
      <c r="G6758" s="12">
        <f ca="1"/>
        <v>0.56499735620632574</v>
      </c>
      <c r="H6758" s="12">
        <f ca="1"/>
        <v>64.476626837043014</v>
      </c>
    </row>
    <row r="6759" spans="6:8" x14ac:dyDescent="0.3">
      <c r="F6759" s="2">
        <v>6754</v>
      </c>
      <c r="G6759" s="12">
        <f ca="1"/>
        <v>0.62895761914446346</v>
      </c>
      <c r="H6759" s="12">
        <f ca="1"/>
        <v>65.291476202386661</v>
      </c>
    </row>
    <row r="6760" spans="6:8" x14ac:dyDescent="0.3">
      <c r="F6760" s="2">
        <v>6755</v>
      </c>
      <c r="G6760" s="12">
        <f ca="1"/>
        <v>0.7694686044229293</v>
      </c>
      <c r="H6760" s="12">
        <f ca="1"/>
        <v>67.283172444655222</v>
      </c>
    </row>
    <row r="6761" spans="6:8" x14ac:dyDescent="0.3">
      <c r="F6761" s="2">
        <v>6756</v>
      </c>
      <c r="G6761" s="12">
        <f ca="1"/>
        <v>0.46545353476286988</v>
      </c>
      <c r="H6761" s="12">
        <f ca="1"/>
        <v>63.235304965809114</v>
      </c>
    </row>
    <row r="6762" spans="6:8" x14ac:dyDescent="0.3">
      <c r="F6762" s="2">
        <v>6757</v>
      </c>
      <c r="G6762" s="12">
        <f ca="1"/>
        <v>0.91983275186659652</v>
      </c>
      <c r="H6762" s="12">
        <f ca="1"/>
        <v>70.486986424152704</v>
      </c>
    </row>
    <row r="6763" spans="6:8" x14ac:dyDescent="0.3">
      <c r="F6763" s="2">
        <v>6758</v>
      </c>
      <c r="G6763" s="12">
        <f ca="1"/>
        <v>0.92389375464528278</v>
      </c>
      <c r="H6763" s="12">
        <f ca="1"/>
        <v>70.619298712538992</v>
      </c>
    </row>
    <row r="6764" spans="6:8" x14ac:dyDescent="0.3">
      <c r="F6764" s="2">
        <v>6759</v>
      </c>
      <c r="G6764" s="12">
        <f ca="1"/>
        <v>0.55741536483363108</v>
      </c>
      <c r="H6764" s="12">
        <f ca="1"/>
        <v>64.381623627191942</v>
      </c>
    </row>
    <row r="6765" spans="6:8" x14ac:dyDescent="0.3">
      <c r="F6765" s="2">
        <v>6760</v>
      </c>
      <c r="G6765" s="12">
        <f ca="1"/>
        <v>0.20635777829841029</v>
      </c>
      <c r="H6765" s="12">
        <f ca="1"/>
        <v>59.543692911087284</v>
      </c>
    </row>
    <row r="6766" spans="6:8" x14ac:dyDescent="0.3">
      <c r="F6766" s="2">
        <v>6761</v>
      </c>
      <c r="G6766" s="12">
        <f ca="1"/>
        <v>0.84266268843496528</v>
      </c>
      <c r="H6766" s="12">
        <f ca="1"/>
        <v>68.579917232688729</v>
      </c>
    </row>
    <row r="6767" spans="6:8" x14ac:dyDescent="0.3">
      <c r="F6767" s="2">
        <v>6762</v>
      </c>
      <c r="G6767" s="12">
        <f ca="1"/>
        <v>0.18106898281975981</v>
      </c>
      <c r="H6767" s="12">
        <f ca="1"/>
        <v>59.072455820949173</v>
      </c>
    </row>
    <row r="6768" spans="6:8" x14ac:dyDescent="0.3">
      <c r="F6768" s="2">
        <v>6763</v>
      </c>
      <c r="G6768" s="12">
        <f ca="1"/>
        <v>0.72379755482343722</v>
      </c>
      <c r="H6768" s="12">
        <f ca="1"/>
        <v>66.588243833702549</v>
      </c>
    </row>
    <row r="6769" spans="6:8" x14ac:dyDescent="0.3">
      <c r="F6769" s="2">
        <v>6764</v>
      </c>
      <c r="G6769" s="12">
        <f ca="1"/>
        <v>0.38047600554146332</v>
      </c>
      <c r="H6769" s="12">
        <f ca="1"/>
        <v>62.148450244975024</v>
      </c>
    </row>
    <row r="6770" spans="6:8" x14ac:dyDescent="0.3">
      <c r="F6770" s="2">
        <v>6765</v>
      </c>
      <c r="G6770" s="12">
        <f ca="1"/>
        <v>0.47510621471536552</v>
      </c>
      <c r="H6770" s="12">
        <f ca="1"/>
        <v>63.356052526014388</v>
      </c>
    </row>
    <row r="6771" spans="6:8" x14ac:dyDescent="0.3">
      <c r="F6771" s="2">
        <v>6766</v>
      </c>
      <c r="G6771" s="12">
        <f ca="1"/>
        <v>0.64467772012103519</v>
      </c>
      <c r="H6771" s="12">
        <f ca="1"/>
        <v>65.497155601570739</v>
      </c>
    </row>
    <row r="6772" spans="6:8" x14ac:dyDescent="0.3">
      <c r="F6772" s="2">
        <v>6767</v>
      </c>
      <c r="G6772" s="12">
        <f ca="1"/>
        <v>0.52128490801514449</v>
      </c>
      <c r="H6772" s="12">
        <f ca="1"/>
        <v>63.931106474061224</v>
      </c>
    </row>
    <row r="6773" spans="6:8" x14ac:dyDescent="0.3">
      <c r="F6773" s="2">
        <v>6768</v>
      </c>
      <c r="G6773" s="12">
        <f ca="1"/>
        <v>6.450021154055241E-2</v>
      </c>
      <c r="H6773" s="12">
        <f ca="1"/>
        <v>55.931045911466555</v>
      </c>
    </row>
    <row r="6774" spans="6:8" x14ac:dyDescent="0.3">
      <c r="F6774" s="2">
        <v>6769</v>
      </c>
      <c r="G6774" s="12">
        <f ca="1"/>
        <v>0.14658150370127743</v>
      </c>
      <c r="H6774" s="12">
        <f ca="1"/>
        <v>58.354218492419321</v>
      </c>
    </row>
    <row r="6775" spans="6:8" x14ac:dyDescent="0.3">
      <c r="F6775" s="2">
        <v>6770</v>
      </c>
      <c r="G6775" s="12">
        <f ca="1"/>
        <v>0.30248154847467257</v>
      </c>
      <c r="H6775" s="12">
        <f ca="1"/>
        <v>61.076272297945728</v>
      </c>
    </row>
    <row r="6776" spans="6:8" x14ac:dyDescent="0.3">
      <c r="F6776" s="2">
        <v>6771</v>
      </c>
      <c r="G6776" s="12">
        <f ca="1"/>
        <v>0.73294279290834674</v>
      </c>
      <c r="H6776" s="12">
        <f ca="1"/>
        <v>66.722552315039493</v>
      </c>
    </row>
    <row r="6777" spans="6:8" x14ac:dyDescent="0.3">
      <c r="F6777" s="2">
        <v>6772</v>
      </c>
      <c r="G6777" s="12">
        <f ca="1"/>
        <v>0.98149540384975542</v>
      </c>
      <c r="H6777" s="12">
        <f ca="1"/>
        <v>73.701964882187482</v>
      </c>
    </row>
    <row r="6778" spans="6:8" x14ac:dyDescent="0.3">
      <c r="F6778" s="2">
        <v>6773</v>
      </c>
      <c r="G6778" s="12">
        <f ca="1"/>
        <v>0.33027280189464303</v>
      </c>
      <c r="H6778" s="12">
        <f ca="1"/>
        <v>61.470303533738232</v>
      </c>
    </row>
    <row r="6779" spans="6:8" x14ac:dyDescent="0.3">
      <c r="F6779" s="2">
        <v>6774</v>
      </c>
      <c r="G6779" s="12">
        <f ca="1"/>
        <v>0.95606498795872819</v>
      </c>
      <c r="H6779" s="12">
        <f ca="1"/>
        <v>71.922098297040634</v>
      </c>
    </row>
    <row r="6780" spans="6:8" x14ac:dyDescent="0.3">
      <c r="F6780" s="2">
        <v>6775</v>
      </c>
      <c r="G6780" s="12">
        <f ca="1"/>
        <v>0.541869612235931</v>
      </c>
      <c r="H6780" s="12">
        <f ca="1"/>
        <v>64.187434959142905</v>
      </c>
    </row>
    <row r="6781" spans="6:8" x14ac:dyDescent="0.3">
      <c r="F6781" s="2">
        <v>6776</v>
      </c>
      <c r="G6781" s="12">
        <f ca="1"/>
        <v>0.39547665571201418</v>
      </c>
      <c r="H6781" s="12">
        <f ca="1"/>
        <v>62.344680334163009</v>
      </c>
    </row>
    <row r="6782" spans="6:8" x14ac:dyDescent="0.3">
      <c r="F6782" s="2">
        <v>6777</v>
      </c>
      <c r="G6782" s="12">
        <f ca="1"/>
        <v>0.81026177574331504</v>
      </c>
      <c r="H6782" s="12">
        <f ca="1"/>
        <v>67.969457844719727</v>
      </c>
    </row>
    <row r="6783" spans="6:8" x14ac:dyDescent="0.3">
      <c r="F6783" s="2">
        <v>6778</v>
      </c>
      <c r="G6783" s="12">
        <f ca="1"/>
        <v>0.58311420149035453</v>
      </c>
      <c r="H6783" s="12">
        <f ca="1"/>
        <v>64.704679989566955</v>
      </c>
    </row>
    <row r="6784" spans="6:8" x14ac:dyDescent="0.3">
      <c r="F6784" s="2">
        <v>6779</v>
      </c>
      <c r="G6784" s="12">
        <f ca="1"/>
        <v>0.89547179284951617</v>
      </c>
      <c r="H6784" s="12">
        <f ca="1"/>
        <v>69.782228755665102</v>
      </c>
    </row>
    <row r="6785" spans="6:8" x14ac:dyDescent="0.3">
      <c r="F6785" s="2">
        <v>6780</v>
      </c>
      <c r="G6785" s="12">
        <f ca="1"/>
        <v>0.48813531503828167</v>
      </c>
      <c r="H6785" s="12">
        <f ca="1"/>
        <v>63.518608363175993</v>
      </c>
    </row>
    <row r="6786" spans="6:8" x14ac:dyDescent="0.3">
      <c r="F6786" s="2">
        <v>6781</v>
      </c>
      <c r="G6786" s="12">
        <f ca="1"/>
        <v>0.47008792385307641</v>
      </c>
      <c r="H6786" s="12">
        <f ca="1"/>
        <v>63.293316900439713</v>
      </c>
    </row>
    <row r="6787" spans="6:8" x14ac:dyDescent="0.3">
      <c r="F6787" s="2">
        <v>6782</v>
      </c>
      <c r="G6787" s="12">
        <f ca="1"/>
        <v>0.93323398447625072</v>
      </c>
      <c r="H6787" s="12">
        <f ca="1"/>
        <v>70.945017205038084</v>
      </c>
    </row>
    <row r="6788" spans="6:8" x14ac:dyDescent="0.3">
      <c r="F6788" s="2">
        <v>6783</v>
      </c>
      <c r="G6788" s="12">
        <f ca="1"/>
        <v>0.44600201233137859</v>
      </c>
      <c r="H6788" s="12">
        <f ca="1"/>
        <v>62.990838719857905</v>
      </c>
    </row>
    <row r="6789" spans="6:8" x14ac:dyDescent="0.3">
      <c r="F6789" s="2">
        <v>6784</v>
      </c>
      <c r="G6789" s="12">
        <f ca="1"/>
        <v>0.30423052294774977</v>
      </c>
      <c r="H6789" s="12">
        <f ca="1"/>
        <v>61.101550471494846</v>
      </c>
    </row>
    <row r="6790" spans="6:8" x14ac:dyDescent="0.3">
      <c r="F6790" s="2">
        <v>6785</v>
      </c>
      <c r="G6790" s="12">
        <f ca="1"/>
        <v>7.1530413551621042E-2</v>
      </c>
      <c r="H6790" s="12">
        <f ca="1"/>
        <v>56.211214653405364</v>
      </c>
    </row>
    <row r="6791" spans="6:8" x14ac:dyDescent="0.3">
      <c r="F6791" s="2">
        <v>6786</v>
      </c>
      <c r="G6791" s="12">
        <f ca="1"/>
        <v>0.69538360413733447</v>
      </c>
      <c r="H6791" s="12">
        <f ca="1"/>
        <v>66.183371252560846</v>
      </c>
    </row>
    <row r="6792" spans="6:8" x14ac:dyDescent="0.3">
      <c r="F6792" s="2">
        <v>6787</v>
      </c>
      <c r="G6792" s="12">
        <f ca="1"/>
        <v>0.65690845306034018</v>
      </c>
      <c r="H6792" s="12">
        <f ca="1"/>
        <v>65.659213299721088</v>
      </c>
    </row>
    <row r="6793" spans="6:8" x14ac:dyDescent="0.3">
      <c r="F6793" s="2">
        <v>6788</v>
      </c>
      <c r="G6793" s="12">
        <f ca="1"/>
        <v>0.29143934406712768</v>
      </c>
      <c r="H6793" s="12">
        <f ca="1"/>
        <v>60.91502002320739</v>
      </c>
    </row>
    <row r="6794" spans="6:8" x14ac:dyDescent="0.3">
      <c r="F6794" s="2">
        <v>6789</v>
      </c>
      <c r="G6794" s="12">
        <f ca="1"/>
        <v>0.22614420425284321</v>
      </c>
      <c r="H6794" s="12">
        <f ca="1"/>
        <v>59.887908498395163</v>
      </c>
    </row>
    <row r="6795" spans="6:8" x14ac:dyDescent="0.3">
      <c r="F6795" s="2">
        <v>6790</v>
      </c>
      <c r="G6795" s="12">
        <f ca="1"/>
        <v>0.34392035826168277</v>
      </c>
      <c r="H6795" s="12">
        <f ca="1"/>
        <v>61.65844760071456</v>
      </c>
    </row>
    <row r="6796" spans="6:8" x14ac:dyDescent="0.3">
      <c r="F6796" s="2">
        <v>6791</v>
      </c>
      <c r="G6796" s="12">
        <f ca="1"/>
        <v>0.30568021767619791</v>
      </c>
      <c r="H6796" s="12">
        <f ca="1"/>
        <v>61.122450799125524</v>
      </c>
    </row>
    <row r="6797" spans="6:8" x14ac:dyDescent="0.3">
      <c r="F6797" s="2">
        <v>6792</v>
      </c>
      <c r="G6797" s="12">
        <f ca="1"/>
        <v>0.21257955743156276</v>
      </c>
      <c r="H6797" s="12">
        <f ca="1"/>
        <v>59.654009500176706</v>
      </c>
    </row>
    <row r="6798" spans="6:8" x14ac:dyDescent="0.3">
      <c r="F6798" s="2">
        <v>6793</v>
      </c>
      <c r="G6798" s="12">
        <f ca="1"/>
        <v>0.85221985192928607</v>
      </c>
      <c r="H6798" s="12">
        <f ca="1"/>
        <v>68.774923572351199</v>
      </c>
    </row>
    <row r="6799" spans="6:8" x14ac:dyDescent="0.3">
      <c r="F6799" s="2">
        <v>6794</v>
      </c>
      <c r="G6799" s="12">
        <f ca="1"/>
        <v>0.81104894147064899</v>
      </c>
      <c r="H6799" s="12">
        <f ca="1"/>
        <v>67.983500351085951</v>
      </c>
    </row>
    <row r="6800" spans="6:8" x14ac:dyDescent="0.3">
      <c r="F6800" s="2">
        <v>6795</v>
      </c>
      <c r="G6800" s="12">
        <f ca="1"/>
        <v>0.7181219433229471</v>
      </c>
      <c r="H6800" s="12">
        <f ca="1"/>
        <v>66.505934874140195</v>
      </c>
    </row>
    <row r="6801" spans="6:8" x14ac:dyDescent="0.3">
      <c r="F6801" s="2">
        <v>6796</v>
      </c>
      <c r="G6801" s="12">
        <f ca="1"/>
        <v>0.80559422940971626</v>
      </c>
      <c r="H6801" s="12">
        <f ca="1"/>
        <v>67.886892821392934</v>
      </c>
    </row>
    <row r="6802" spans="6:8" x14ac:dyDescent="0.3">
      <c r="F6802" s="2">
        <v>6797</v>
      </c>
      <c r="G6802" s="12">
        <f ca="1"/>
        <v>0.17307332993081959</v>
      </c>
      <c r="H6802" s="12">
        <f ca="1"/>
        <v>58.91469505629302</v>
      </c>
    </row>
    <row r="6803" spans="6:8" x14ac:dyDescent="0.3">
      <c r="F6803" s="2">
        <v>6798</v>
      </c>
      <c r="G6803" s="12">
        <f ca="1"/>
        <v>0.82895812912383326</v>
      </c>
      <c r="H6803" s="12">
        <f ca="1"/>
        <v>68.313032946529972</v>
      </c>
    </row>
    <row r="6804" spans="6:8" x14ac:dyDescent="0.3">
      <c r="F6804" s="2">
        <v>6799</v>
      </c>
      <c r="G6804" s="12">
        <f ca="1"/>
        <v>0.60044828507094006</v>
      </c>
      <c r="H6804" s="12">
        <f ca="1"/>
        <v>64.924646339763484</v>
      </c>
    </row>
    <row r="6805" spans="6:8" x14ac:dyDescent="0.3">
      <c r="F6805" s="2">
        <v>6800</v>
      </c>
      <c r="G6805" s="12">
        <f ca="1"/>
        <v>0.42576836878592328</v>
      </c>
      <c r="H6805" s="12">
        <f ca="1"/>
        <v>62.734368604090513</v>
      </c>
    </row>
    <row r="6806" spans="6:8" x14ac:dyDescent="0.3">
      <c r="F6806" s="2">
        <v>6801</v>
      </c>
      <c r="G6806" s="12">
        <f ca="1"/>
        <v>0.36894975506707994</v>
      </c>
      <c r="H6806" s="12">
        <f ca="1"/>
        <v>61.995903760812695</v>
      </c>
    </row>
    <row r="6807" spans="6:8" x14ac:dyDescent="0.3">
      <c r="F6807" s="2">
        <v>6802</v>
      </c>
      <c r="G6807" s="12">
        <f ca="1"/>
        <v>0.67565231634881995</v>
      </c>
      <c r="H6807" s="12">
        <f ca="1"/>
        <v>65.911580626180182</v>
      </c>
    </row>
    <row r="6808" spans="6:8" x14ac:dyDescent="0.3">
      <c r="F6808" s="2">
        <v>6803</v>
      </c>
      <c r="G6808" s="12">
        <f ca="1"/>
        <v>0.77475612958852746</v>
      </c>
      <c r="H6808" s="12">
        <f ca="1"/>
        <v>67.368068220489107</v>
      </c>
    </row>
    <row r="6809" spans="6:8" x14ac:dyDescent="0.3">
      <c r="F6809" s="2">
        <v>6804</v>
      </c>
      <c r="G6809" s="12">
        <f ca="1"/>
        <v>2.9980660665256842E-2</v>
      </c>
      <c r="H6809" s="12">
        <f ca="1"/>
        <v>54.017393007084031</v>
      </c>
    </row>
    <row r="6810" spans="6:8" x14ac:dyDescent="0.3">
      <c r="F6810" s="2">
        <v>6805</v>
      </c>
      <c r="G6810" s="12">
        <f ca="1"/>
        <v>0.91232530436830483</v>
      </c>
      <c r="H6810" s="12">
        <f ca="1"/>
        <v>70.254903100172669</v>
      </c>
    </row>
    <row r="6811" spans="6:8" x14ac:dyDescent="0.3">
      <c r="F6811" s="2">
        <v>6806</v>
      </c>
      <c r="G6811" s="12">
        <f ca="1"/>
        <v>0.89442768191675714</v>
      </c>
      <c r="H6811" s="12">
        <f ca="1"/>
        <v>69.754796272224183</v>
      </c>
    </row>
    <row r="6812" spans="6:8" x14ac:dyDescent="0.3">
      <c r="F6812" s="2">
        <v>6807</v>
      </c>
      <c r="G6812" s="12">
        <f ca="1"/>
        <v>0.27739730632245041</v>
      </c>
      <c r="H6812" s="12">
        <f ca="1"/>
        <v>60.705504654455375</v>
      </c>
    </row>
    <row r="6813" spans="6:8" x14ac:dyDescent="0.3">
      <c r="F6813" s="2">
        <v>6808</v>
      </c>
      <c r="G6813" s="12">
        <f ca="1"/>
        <v>0.82763403949537273</v>
      </c>
      <c r="H6813" s="12">
        <f ca="1"/>
        <v>68.287966748072421</v>
      </c>
    </row>
    <row r="6814" spans="6:8" x14ac:dyDescent="0.3">
      <c r="F6814" s="2">
        <v>6809</v>
      </c>
      <c r="G6814" s="12">
        <f ca="1"/>
        <v>0.52655943578411435</v>
      </c>
      <c r="H6814" s="12">
        <f ca="1"/>
        <v>63.996732826088</v>
      </c>
    </row>
    <row r="6815" spans="6:8" x14ac:dyDescent="0.3">
      <c r="F6815" s="2">
        <v>6810</v>
      </c>
      <c r="G6815" s="12">
        <f ca="1"/>
        <v>0.76186052217036937</v>
      </c>
      <c r="H6815" s="12">
        <f ca="1"/>
        <v>67.162826071987979</v>
      </c>
    </row>
    <row r="6816" spans="6:8" x14ac:dyDescent="0.3">
      <c r="F6816" s="2">
        <v>6811</v>
      </c>
      <c r="G6816" s="12">
        <f ca="1"/>
        <v>6.9747243125809044E-2</v>
      </c>
      <c r="H6816" s="12">
        <f ca="1"/>
        <v>56.142287553805801</v>
      </c>
    </row>
    <row r="6817" spans="6:8" x14ac:dyDescent="0.3">
      <c r="F6817" s="2">
        <v>6812</v>
      </c>
      <c r="G6817" s="12">
        <f ca="1"/>
        <v>0.69678190860716382</v>
      </c>
      <c r="H6817" s="12">
        <f ca="1"/>
        <v>66.20290056155666</v>
      </c>
    </row>
    <row r="6818" spans="6:8" x14ac:dyDescent="0.3">
      <c r="F6818" s="2">
        <v>6813</v>
      </c>
      <c r="G6818" s="12">
        <f ca="1"/>
        <v>0.26203867280451054</v>
      </c>
      <c r="H6818" s="12">
        <f ca="1"/>
        <v>60.469947913546662</v>
      </c>
    </row>
    <row r="6819" spans="6:8" x14ac:dyDescent="0.3">
      <c r="F6819" s="2">
        <v>6814</v>
      </c>
      <c r="G6819" s="12">
        <f ca="1"/>
        <v>0.64411829610708282</v>
      </c>
      <c r="H6819" s="12">
        <f ca="1"/>
        <v>65.489787881448876</v>
      </c>
    </row>
    <row r="6820" spans="6:8" x14ac:dyDescent="0.3">
      <c r="F6820" s="2">
        <v>6815</v>
      </c>
      <c r="G6820" s="12">
        <f ca="1"/>
        <v>9.1154361153560792E-2</v>
      </c>
      <c r="H6820" s="12">
        <f ca="1"/>
        <v>56.893016247038254</v>
      </c>
    </row>
    <row r="6821" spans="6:8" x14ac:dyDescent="0.3">
      <c r="F6821" s="2">
        <v>6816</v>
      </c>
      <c r="G6821" s="12">
        <f ca="1"/>
        <v>0.86984032744237227</v>
      </c>
      <c r="H6821" s="12">
        <f ca="1"/>
        <v>69.157323258009569</v>
      </c>
    </row>
    <row r="6822" spans="6:8" x14ac:dyDescent="0.3">
      <c r="F6822" s="2">
        <v>6817</v>
      </c>
      <c r="G6822" s="12">
        <f ca="1"/>
        <v>0.83278482140588994</v>
      </c>
      <c r="H6822" s="12">
        <f ca="1"/>
        <v>68.386160237798322</v>
      </c>
    </row>
    <row r="6823" spans="6:8" x14ac:dyDescent="0.3">
      <c r="F6823" s="2">
        <v>6818</v>
      </c>
      <c r="G6823" s="12">
        <f ca="1"/>
        <v>1.2280333161264423E-2</v>
      </c>
      <c r="H6823" s="12">
        <f ca="1"/>
        <v>52.054498672172343</v>
      </c>
    </row>
    <row r="6824" spans="6:8" x14ac:dyDescent="0.3">
      <c r="F6824" s="2">
        <v>6819</v>
      </c>
      <c r="G6824" s="12">
        <f ca="1"/>
        <v>0.43015923015703805</v>
      </c>
      <c r="H6824" s="12">
        <f ca="1"/>
        <v>62.790248299790647</v>
      </c>
    </row>
    <row r="6825" spans="6:8" x14ac:dyDescent="0.3">
      <c r="F6825" s="2">
        <v>6820</v>
      </c>
      <c r="G6825" s="12">
        <f ca="1"/>
        <v>0.95557500779011706</v>
      </c>
      <c r="H6825" s="12">
        <f ca="1"/>
        <v>71.897331420482971</v>
      </c>
    </row>
    <row r="6826" spans="6:8" x14ac:dyDescent="0.3">
      <c r="F6826" s="2">
        <v>6821</v>
      </c>
      <c r="G6826" s="12">
        <f ca="1"/>
        <v>0.62168196963610911</v>
      </c>
      <c r="H6826" s="12">
        <f ca="1"/>
        <v>65.197165563725108</v>
      </c>
    </row>
    <row r="6827" spans="6:8" x14ac:dyDescent="0.3">
      <c r="F6827" s="2">
        <v>6822</v>
      </c>
      <c r="G6827" s="12">
        <f ca="1"/>
        <v>0.73828554866917573</v>
      </c>
      <c r="H6827" s="12">
        <f ca="1"/>
        <v>66.802036255952558</v>
      </c>
    </row>
    <row r="6828" spans="6:8" x14ac:dyDescent="0.3">
      <c r="F6828" s="2">
        <v>6823</v>
      </c>
      <c r="G6828" s="12">
        <f ca="1"/>
        <v>0.66336443686025737</v>
      </c>
      <c r="H6828" s="12">
        <f ca="1"/>
        <v>65.745556463478152</v>
      </c>
    </row>
    <row r="6829" spans="6:8" x14ac:dyDescent="0.3">
      <c r="F6829" s="2">
        <v>6824</v>
      </c>
      <c r="G6829" s="12">
        <f ca="1"/>
        <v>0.53749518661485518</v>
      </c>
      <c r="H6829" s="12">
        <f ca="1"/>
        <v>64.132905225108857</v>
      </c>
    </row>
    <row r="6830" spans="6:8" x14ac:dyDescent="0.3">
      <c r="F6830" s="2">
        <v>6825</v>
      </c>
      <c r="G6830" s="12">
        <f ca="1"/>
        <v>0.71718877976122997</v>
      </c>
      <c r="H6830" s="12">
        <f ca="1"/>
        <v>66.492475002787643</v>
      </c>
    </row>
    <row r="6831" spans="6:8" x14ac:dyDescent="0.3">
      <c r="F6831" s="2">
        <v>6826</v>
      </c>
      <c r="G6831" s="12">
        <f ca="1"/>
        <v>0.29401602402702331</v>
      </c>
      <c r="H6831" s="12">
        <f ca="1"/>
        <v>60.952911290696939</v>
      </c>
    </row>
    <row r="6832" spans="6:8" x14ac:dyDescent="0.3">
      <c r="F6832" s="2">
        <v>6827</v>
      </c>
      <c r="G6832" s="12">
        <f ca="1"/>
        <v>0.39561877437389237</v>
      </c>
      <c r="H6832" s="12">
        <f ca="1"/>
        <v>62.346528051359499</v>
      </c>
    </row>
    <row r="6833" spans="6:8" x14ac:dyDescent="0.3">
      <c r="F6833" s="2">
        <v>6828</v>
      </c>
      <c r="G6833" s="12">
        <f ca="1"/>
        <v>0.63781579234197161</v>
      </c>
      <c r="H6833" s="12">
        <f ca="1"/>
        <v>65.407036316885211</v>
      </c>
    </row>
    <row r="6834" spans="6:8" x14ac:dyDescent="0.3">
      <c r="F6834" s="2">
        <v>6829</v>
      </c>
      <c r="G6834" s="12">
        <f ca="1"/>
        <v>0.62656187898692961</v>
      </c>
      <c r="H6834" s="12">
        <f ca="1"/>
        <v>65.260363575671931</v>
      </c>
    </row>
    <row r="6835" spans="6:8" x14ac:dyDescent="0.3">
      <c r="F6835" s="2">
        <v>6830</v>
      </c>
      <c r="G6835" s="12">
        <f ca="1"/>
        <v>7.3356161751010118E-2</v>
      </c>
      <c r="H6835" s="12">
        <f ca="1"/>
        <v>56.280400663634801</v>
      </c>
    </row>
    <row r="6836" spans="6:8" x14ac:dyDescent="0.3">
      <c r="F6836" s="2">
        <v>6831</v>
      </c>
      <c r="G6836" s="12">
        <f ca="1"/>
        <v>0.15952301650333278</v>
      </c>
      <c r="H6836" s="12">
        <f ca="1"/>
        <v>58.635905584945903</v>
      </c>
    </row>
    <row r="6837" spans="6:8" x14ac:dyDescent="0.3">
      <c r="F6837" s="2">
        <v>6832</v>
      </c>
      <c r="G6837" s="12">
        <f ca="1"/>
        <v>0.62679241631622862</v>
      </c>
      <c r="H6837" s="12">
        <f ca="1"/>
        <v>65.26335496745024</v>
      </c>
    </row>
    <row r="6838" spans="6:8" x14ac:dyDescent="0.3">
      <c r="F6838" s="2">
        <v>6833</v>
      </c>
      <c r="G6838" s="12">
        <f ca="1"/>
        <v>0.88258144655302417</v>
      </c>
      <c r="H6838" s="12">
        <f ca="1"/>
        <v>69.456133426963888</v>
      </c>
    </row>
    <row r="6839" spans="6:8" x14ac:dyDescent="0.3">
      <c r="F6839" s="2">
        <v>6834</v>
      </c>
      <c r="G6839" s="12">
        <f ca="1"/>
        <v>0.68097313306706231</v>
      </c>
      <c r="H6839" s="12">
        <f ca="1"/>
        <v>65.984208612053607</v>
      </c>
    </row>
    <row r="6840" spans="6:8" x14ac:dyDescent="0.3">
      <c r="F6840" s="2">
        <v>6835</v>
      </c>
      <c r="G6840" s="12">
        <f ca="1"/>
        <v>0.61845349277115935</v>
      </c>
      <c r="H6840" s="12">
        <f ca="1"/>
        <v>65.155479342581742</v>
      </c>
    </row>
    <row r="6841" spans="6:8" x14ac:dyDescent="0.3">
      <c r="F6841" s="2">
        <v>6836</v>
      </c>
      <c r="G6841" s="12">
        <f ca="1"/>
        <v>0.25403834200753983</v>
      </c>
      <c r="H6841" s="12">
        <f ca="1"/>
        <v>60.34430432051407</v>
      </c>
    </row>
    <row r="6842" spans="6:8" x14ac:dyDescent="0.3">
      <c r="F6842" s="2">
        <v>6837</v>
      </c>
      <c r="G6842" s="12">
        <f ca="1"/>
        <v>0.66922664695645873</v>
      </c>
      <c r="H6842" s="12">
        <f ca="1"/>
        <v>65.824476047048293</v>
      </c>
    </row>
    <row r="6843" spans="6:8" x14ac:dyDescent="0.3">
      <c r="F6843" s="2">
        <v>6838</v>
      </c>
      <c r="G6843" s="12">
        <f ca="1"/>
        <v>0.90751573296303056</v>
      </c>
      <c r="H6843" s="12">
        <f ca="1"/>
        <v>70.113772426920633</v>
      </c>
    </row>
    <row r="6844" spans="6:8" x14ac:dyDescent="0.3">
      <c r="F6844" s="2">
        <v>6839</v>
      </c>
      <c r="G6844" s="12">
        <f ca="1"/>
        <v>0.66216647533675865</v>
      </c>
      <c r="H6844" s="12">
        <f ca="1"/>
        <v>65.729490602473533</v>
      </c>
    </row>
    <row r="6845" spans="6:8" x14ac:dyDescent="0.3">
      <c r="F6845" s="2">
        <v>6840</v>
      </c>
      <c r="G6845" s="12">
        <f ca="1"/>
        <v>0.65099864066821733</v>
      </c>
      <c r="H6845" s="12">
        <f ca="1"/>
        <v>65.580669630326753</v>
      </c>
    </row>
    <row r="6846" spans="6:8" x14ac:dyDescent="0.3">
      <c r="F6846" s="2">
        <v>6841</v>
      </c>
      <c r="G6846" s="12">
        <f ca="1"/>
        <v>0.74973385726871733</v>
      </c>
      <c r="H6846" s="12">
        <f ca="1"/>
        <v>66.975086132214869</v>
      </c>
    </row>
    <row r="6847" spans="6:8" x14ac:dyDescent="0.3">
      <c r="F6847" s="2">
        <v>6842</v>
      </c>
      <c r="G6847" s="12">
        <f ca="1"/>
        <v>0.55725305847636819</v>
      </c>
      <c r="H6847" s="12">
        <f ca="1"/>
        <v>64.379592278614851</v>
      </c>
    </row>
    <row r="6848" spans="6:8" x14ac:dyDescent="0.3">
      <c r="F6848" s="2">
        <v>6843</v>
      </c>
      <c r="G6848" s="12">
        <f ca="1"/>
        <v>0.86680657176744691</v>
      </c>
      <c r="H6848" s="12">
        <f ca="1"/>
        <v>69.089128706117179</v>
      </c>
    </row>
    <row r="6849" spans="6:8" x14ac:dyDescent="0.3">
      <c r="F6849" s="2">
        <v>6844</v>
      </c>
      <c r="G6849" s="12">
        <f ca="1"/>
        <v>0.8581428455686253</v>
      </c>
      <c r="H6849" s="12">
        <f ca="1"/>
        <v>68.89992278833617</v>
      </c>
    </row>
    <row r="6850" spans="6:8" x14ac:dyDescent="0.3">
      <c r="F6850" s="2">
        <v>6845</v>
      </c>
      <c r="G6850" s="12">
        <f ca="1"/>
        <v>0.13413437464944211</v>
      </c>
      <c r="H6850" s="12">
        <f ca="1"/>
        <v>58.066498595781184</v>
      </c>
    </row>
    <row r="6851" spans="6:8" x14ac:dyDescent="0.3">
      <c r="F6851" s="2">
        <v>6846</v>
      </c>
      <c r="G6851" s="12">
        <f ca="1"/>
        <v>0.81707969876049424</v>
      </c>
      <c r="H6851" s="12">
        <f ca="1"/>
        <v>68.092264549483403</v>
      </c>
    </row>
    <row r="6852" spans="6:8" x14ac:dyDescent="0.3">
      <c r="F6852" s="2">
        <v>6847</v>
      </c>
      <c r="G6852" s="12">
        <f ca="1"/>
        <v>0.17276096813941355</v>
      </c>
      <c r="H6852" s="12">
        <f ca="1"/>
        <v>58.908435474658916</v>
      </c>
    </row>
    <row r="6853" spans="6:8" x14ac:dyDescent="0.3">
      <c r="F6853" s="2">
        <v>6848</v>
      </c>
      <c r="G6853" s="12">
        <f ca="1"/>
        <v>0.65011758774799677</v>
      </c>
      <c r="H6853" s="12">
        <f ca="1"/>
        <v>65.568998951912818</v>
      </c>
    </row>
    <row r="6854" spans="6:8" x14ac:dyDescent="0.3">
      <c r="F6854" s="2">
        <v>6849</v>
      </c>
      <c r="G6854" s="12">
        <f ca="1"/>
        <v>0.9224210246561042</v>
      </c>
      <c r="H6854" s="12">
        <f ca="1"/>
        <v>70.570721527905462</v>
      </c>
    </row>
    <row r="6855" spans="6:8" x14ac:dyDescent="0.3">
      <c r="F6855" s="2">
        <v>6850</v>
      </c>
      <c r="G6855" s="12">
        <f ca="1"/>
        <v>0.27371526960832848</v>
      </c>
      <c r="H6855" s="12">
        <f ca="1"/>
        <v>60.649672546432733</v>
      </c>
    </row>
    <row r="6856" spans="6:8" x14ac:dyDescent="0.3">
      <c r="F6856" s="2">
        <v>6851</v>
      </c>
      <c r="G6856" s="12">
        <f ca="1"/>
        <v>0.82449673489634412</v>
      </c>
      <c r="H6856" s="12">
        <f ca="1"/>
        <v>68.229045532552163</v>
      </c>
    </row>
    <row r="6857" spans="6:8" x14ac:dyDescent="0.3">
      <c r="F6857" s="2">
        <v>6852</v>
      </c>
      <c r="G6857" s="12">
        <f ca="1"/>
        <v>0.62005207244633676</v>
      </c>
      <c r="H6857" s="12">
        <f ca="1"/>
        <v>65.176108153873571</v>
      </c>
    </row>
    <row r="6858" spans="6:8" x14ac:dyDescent="0.3">
      <c r="F6858" s="2">
        <v>6853</v>
      </c>
      <c r="G6858" s="12">
        <f ca="1"/>
        <v>5.089806116336093E-2</v>
      </c>
      <c r="H6858" s="12">
        <f ca="1"/>
        <v>55.311100245341521</v>
      </c>
    </row>
    <row r="6859" spans="6:8" x14ac:dyDescent="0.3">
      <c r="F6859" s="2">
        <v>6854</v>
      </c>
      <c r="G6859" s="12">
        <f ca="1"/>
        <v>1.9987945603904045E-2</v>
      </c>
      <c r="H6859" s="12">
        <f ca="1"/>
        <v>53.096453673638415</v>
      </c>
    </row>
    <row r="6860" spans="6:8" x14ac:dyDescent="0.3">
      <c r="F6860" s="2">
        <v>6855</v>
      </c>
      <c r="G6860" s="12">
        <f ca="1"/>
        <v>0.48173092292168618</v>
      </c>
      <c r="H6860" s="12">
        <f ca="1"/>
        <v>63.438757073048713</v>
      </c>
    </row>
    <row r="6861" spans="6:8" x14ac:dyDescent="0.3">
      <c r="F6861" s="2">
        <v>6856</v>
      </c>
      <c r="G6861" s="12">
        <f ca="1"/>
        <v>0.33257122045532261</v>
      </c>
      <c r="H6861" s="12">
        <f ca="1"/>
        <v>61.502215930538775</v>
      </c>
    </row>
    <row r="6862" spans="6:8" x14ac:dyDescent="0.3">
      <c r="F6862" s="2">
        <v>6857</v>
      </c>
      <c r="G6862" s="12">
        <f ca="1"/>
        <v>0.50851543470641869</v>
      </c>
      <c r="H6862" s="12">
        <f ca="1"/>
        <v>63.772280082875987</v>
      </c>
    </row>
    <row r="6863" spans="6:8" x14ac:dyDescent="0.3">
      <c r="F6863" s="2">
        <v>6858</v>
      </c>
      <c r="G6863" s="12">
        <f ca="1"/>
        <v>0.51548480171215805</v>
      </c>
      <c r="H6863" s="12">
        <f ca="1"/>
        <v>63.858961459891944</v>
      </c>
    </row>
    <row r="6864" spans="6:8" x14ac:dyDescent="0.3">
      <c r="F6864" s="2">
        <v>6859</v>
      </c>
      <c r="G6864" s="12">
        <f ca="1"/>
        <v>3.6460129077477754E-2</v>
      </c>
      <c r="H6864" s="12">
        <f ca="1"/>
        <v>54.482379650739688</v>
      </c>
    </row>
    <row r="6865" spans="6:8" x14ac:dyDescent="0.3">
      <c r="F6865" s="2">
        <v>6860</v>
      </c>
      <c r="G6865" s="12">
        <f ca="1"/>
        <v>0.62166769432463154</v>
      </c>
      <c r="H6865" s="12">
        <f ca="1"/>
        <v>65.196981025747633</v>
      </c>
    </row>
    <row r="6866" spans="6:8" x14ac:dyDescent="0.3">
      <c r="F6866" s="2">
        <v>6861</v>
      </c>
      <c r="G6866" s="12">
        <f ca="1"/>
        <v>0.73284865858235504</v>
      </c>
      <c r="H6866" s="12">
        <f ca="1"/>
        <v>66.721158802879899</v>
      </c>
    </row>
    <row r="6867" spans="6:8" x14ac:dyDescent="0.3">
      <c r="F6867" s="2">
        <v>6862</v>
      </c>
      <c r="G6867" s="12">
        <f ca="1"/>
        <v>0.12741166443184571</v>
      </c>
      <c r="H6867" s="12">
        <f ca="1"/>
        <v>57.903172217984313</v>
      </c>
    </row>
    <row r="6868" spans="6:8" x14ac:dyDescent="0.3">
      <c r="F6868" s="2">
        <v>6863</v>
      </c>
      <c r="G6868" s="12">
        <f ca="1"/>
        <v>0.2356951423625635</v>
      </c>
      <c r="H6868" s="12">
        <f ca="1"/>
        <v>60.04764224275096</v>
      </c>
    </row>
    <row r="6869" spans="6:8" x14ac:dyDescent="0.3">
      <c r="F6869" s="2">
        <v>6864</v>
      </c>
      <c r="G6869" s="12">
        <f ca="1"/>
        <v>0.73555937420728923</v>
      </c>
      <c r="H6869" s="12">
        <f ca="1"/>
        <v>66.761381855850374</v>
      </c>
    </row>
    <row r="6870" spans="6:8" x14ac:dyDescent="0.3">
      <c r="F6870" s="2">
        <v>6865</v>
      </c>
      <c r="G6870" s="12">
        <f ca="1"/>
        <v>0.42414787678743471</v>
      </c>
      <c r="H6870" s="12">
        <f ca="1"/>
        <v>62.713711161574793</v>
      </c>
    </row>
    <row r="6871" spans="6:8" x14ac:dyDescent="0.3">
      <c r="F6871" s="2">
        <v>6866</v>
      </c>
      <c r="G6871" s="12">
        <f ca="1"/>
        <v>0.10371673703539575</v>
      </c>
      <c r="H6871" s="12">
        <f ca="1"/>
        <v>57.272217118137199</v>
      </c>
    </row>
    <row r="6872" spans="6:8" x14ac:dyDescent="0.3">
      <c r="F6872" s="2">
        <v>6867</v>
      </c>
      <c r="G6872" s="12">
        <f ca="1"/>
        <v>0.11807167545391772</v>
      </c>
      <c r="H6872" s="12">
        <f ca="1"/>
        <v>57.665644163247201</v>
      </c>
    </row>
    <row r="6873" spans="6:8" x14ac:dyDescent="0.3">
      <c r="F6873" s="2">
        <v>6868</v>
      </c>
      <c r="G6873" s="12">
        <f ca="1"/>
        <v>0.44862264155996545</v>
      </c>
      <c r="H6873" s="12">
        <f ca="1"/>
        <v>63.023879847163919</v>
      </c>
    </row>
    <row r="6874" spans="6:8" x14ac:dyDescent="0.3">
      <c r="F6874" s="2">
        <v>6869</v>
      </c>
      <c r="G6874" s="12">
        <f ca="1"/>
        <v>0.82995524804839382</v>
      </c>
      <c r="H6874" s="12">
        <f ca="1"/>
        <v>68.331988798675781</v>
      </c>
    </row>
    <row r="6875" spans="6:8" x14ac:dyDescent="0.3">
      <c r="F6875" s="2">
        <v>6870</v>
      </c>
      <c r="G6875" s="12">
        <f ca="1"/>
        <v>0.12050273384857357</v>
      </c>
      <c r="H6875" s="12">
        <f ca="1"/>
        <v>57.728743102512908</v>
      </c>
    </row>
    <row r="6876" spans="6:8" x14ac:dyDescent="0.3">
      <c r="F6876" s="2">
        <v>6871</v>
      </c>
      <c r="G6876" s="12">
        <f ca="1"/>
        <v>2.6476979346280682E-2</v>
      </c>
      <c r="H6876" s="12">
        <f ca="1"/>
        <v>53.729300067388124</v>
      </c>
    </row>
    <row r="6877" spans="6:8" x14ac:dyDescent="0.3">
      <c r="F6877" s="2">
        <v>6872</v>
      </c>
      <c r="G6877" s="12">
        <f ca="1"/>
        <v>0.84571186432425383</v>
      </c>
      <c r="H6877" s="12">
        <f ca="1"/>
        <v>68.641283680240733</v>
      </c>
    </row>
    <row r="6878" spans="6:8" x14ac:dyDescent="0.3">
      <c r="F6878" s="2">
        <v>6873</v>
      </c>
      <c r="G6878" s="12">
        <f ca="1"/>
        <v>0.19377842032774262</v>
      </c>
      <c r="H6878" s="12">
        <f ca="1"/>
        <v>59.314171015879673</v>
      </c>
    </row>
    <row r="6879" spans="6:8" x14ac:dyDescent="0.3">
      <c r="F6879" s="2">
        <v>6874</v>
      </c>
      <c r="G6879" s="12">
        <f ca="1"/>
        <v>0.5884951242206431</v>
      </c>
      <c r="H6879" s="12">
        <f ca="1"/>
        <v>64.77275549758528</v>
      </c>
    </row>
    <row r="6880" spans="6:8" x14ac:dyDescent="0.3">
      <c r="F6880" s="2">
        <v>6875</v>
      </c>
      <c r="G6880" s="12">
        <f ca="1"/>
        <v>0.41557204254464497</v>
      </c>
      <c r="H6880" s="12">
        <f ca="1"/>
        <v>62.60406070513077</v>
      </c>
    </row>
    <row r="6881" spans="6:8" x14ac:dyDescent="0.3">
      <c r="F6881" s="2">
        <v>6876</v>
      </c>
      <c r="G6881" s="12">
        <f ca="1"/>
        <v>0.45168534589478382</v>
      </c>
      <c r="H6881" s="12">
        <f ca="1"/>
        <v>63.062449867380295</v>
      </c>
    </row>
    <row r="6882" spans="6:8" x14ac:dyDescent="0.3">
      <c r="F6882" s="2">
        <v>6877</v>
      </c>
      <c r="G6882" s="12">
        <f ca="1"/>
        <v>0.78956949298320289</v>
      </c>
      <c r="H6882" s="12">
        <f ca="1"/>
        <v>67.61190454315178</v>
      </c>
    </row>
    <row r="6883" spans="6:8" x14ac:dyDescent="0.3">
      <c r="F6883" s="2">
        <v>6878</v>
      </c>
      <c r="G6883" s="12">
        <f ca="1"/>
        <v>0.26329004989118454</v>
      </c>
      <c r="H6883" s="12">
        <f ca="1"/>
        <v>60.489410925115713</v>
      </c>
    </row>
    <row r="6884" spans="6:8" x14ac:dyDescent="0.3">
      <c r="F6884" s="2">
        <v>6879</v>
      </c>
      <c r="G6884" s="12">
        <f ca="1"/>
        <v>0.43055614911775297</v>
      </c>
      <c r="H6884" s="12">
        <f ca="1"/>
        <v>62.795293092254951</v>
      </c>
    </row>
    <row r="6885" spans="6:8" x14ac:dyDescent="0.3">
      <c r="F6885" s="2">
        <v>6880</v>
      </c>
      <c r="G6885" s="12">
        <f ca="1"/>
        <v>0.64110814491807155</v>
      </c>
      <c r="H6885" s="12">
        <f ca="1"/>
        <v>65.45020731533242</v>
      </c>
    </row>
    <row r="6886" spans="6:8" x14ac:dyDescent="0.3">
      <c r="F6886" s="2">
        <v>6881</v>
      </c>
      <c r="G6886" s="12">
        <f ca="1"/>
        <v>0.38604761698713097</v>
      </c>
      <c r="H6886" s="12">
        <f ca="1"/>
        <v>62.221622078679481</v>
      </c>
    </row>
    <row r="6887" spans="6:8" x14ac:dyDescent="0.3">
      <c r="F6887" s="2">
        <v>6882</v>
      </c>
      <c r="G6887" s="12">
        <f ca="1"/>
        <v>0.84601478568030219</v>
      </c>
      <c r="H6887" s="12">
        <f ca="1"/>
        <v>68.647422475306755</v>
      </c>
    </row>
    <row r="6888" spans="6:8" x14ac:dyDescent="0.3">
      <c r="F6888" s="2">
        <v>6883</v>
      </c>
      <c r="G6888" s="12">
        <f ca="1"/>
        <v>0.46753284660591632</v>
      </c>
      <c r="H6888" s="12">
        <f ca="1"/>
        <v>63.26134270989121</v>
      </c>
    </row>
    <row r="6889" spans="6:8" x14ac:dyDescent="0.3">
      <c r="F6889" s="2">
        <v>6884</v>
      </c>
      <c r="G6889" s="12">
        <f ca="1"/>
        <v>0.35992408329801551</v>
      </c>
      <c r="H6889" s="12">
        <f ca="1"/>
        <v>61.875255278215647</v>
      </c>
    </row>
    <row r="6890" spans="6:8" x14ac:dyDescent="0.3">
      <c r="F6890" s="2">
        <v>6885</v>
      </c>
      <c r="G6890" s="12">
        <f ca="1"/>
        <v>0.78160902537011978</v>
      </c>
      <c r="H6890" s="12">
        <f ca="1"/>
        <v>67.479729143514533</v>
      </c>
    </row>
    <row r="6891" spans="6:8" x14ac:dyDescent="0.3">
      <c r="F6891" s="2">
        <v>6886</v>
      </c>
      <c r="G6891" s="12">
        <f ca="1"/>
        <v>0.61765567041995384</v>
      </c>
      <c r="H6891" s="12">
        <f ca="1"/>
        <v>65.145192629839016</v>
      </c>
    </row>
    <row r="6892" spans="6:8" x14ac:dyDescent="0.3">
      <c r="F6892" s="2">
        <v>6887</v>
      </c>
      <c r="G6892" s="12">
        <f ca="1"/>
        <v>0.13038782786554148</v>
      </c>
      <c r="H6892" s="12">
        <f ca="1"/>
        <v>57.976217805795855</v>
      </c>
    </row>
    <row r="6893" spans="6:8" x14ac:dyDescent="0.3">
      <c r="F6893" s="2">
        <v>6888</v>
      </c>
      <c r="G6893" s="12">
        <f ca="1"/>
        <v>0.54639878146365617</v>
      </c>
      <c r="H6893" s="12">
        <f ca="1"/>
        <v>64.243939996887264</v>
      </c>
    </row>
    <row r="6894" spans="6:8" x14ac:dyDescent="0.3">
      <c r="F6894" s="2">
        <v>6889</v>
      </c>
      <c r="G6894" s="12">
        <f ca="1"/>
        <v>0.5302989298238503</v>
      </c>
      <c r="H6894" s="12">
        <f ca="1"/>
        <v>64.043277495730763</v>
      </c>
    </row>
    <row r="6895" spans="6:8" x14ac:dyDescent="0.3">
      <c r="F6895" s="2">
        <v>6890</v>
      </c>
      <c r="G6895" s="12">
        <f ca="1"/>
        <v>0.4190033372893156</v>
      </c>
      <c r="H6895" s="12">
        <f ca="1"/>
        <v>62.648001395190185</v>
      </c>
    </row>
    <row r="6896" spans="6:8" x14ac:dyDescent="0.3">
      <c r="F6896" s="2">
        <v>6891</v>
      </c>
      <c r="G6896" s="12">
        <f ca="1"/>
        <v>0.71426246906619961</v>
      </c>
      <c r="H6896" s="12">
        <f ca="1"/>
        <v>66.450396281850047</v>
      </c>
    </row>
    <row r="6897" spans="6:8" x14ac:dyDescent="0.3">
      <c r="F6897" s="2">
        <v>6892</v>
      </c>
      <c r="G6897" s="12">
        <f ca="1"/>
        <v>0.4024742943837869</v>
      </c>
      <c r="H6897" s="12">
        <f ca="1"/>
        <v>62.435422362387456</v>
      </c>
    </row>
    <row r="6898" spans="6:8" x14ac:dyDescent="0.3">
      <c r="F6898" s="2">
        <v>6893</v>
      </c>
      <c r="G6898" s="12">
        <f ca="1"/>
        <v>5.0301548549490871E-2</v>
      </c>
      <c r="H6898" s="12">
        <f ca="1"/>
        <v>55.280969397456296</v>
      </c>
    </row>
    <row r="6899" spans="6:8" x14ac:dyDescent="0.3">
      <c r="F6899" s="2">
        <v>6894</v>
      </c>
      <c r="G6899" s="12">
        <f ca="1"/>
        <v>0.52900631251911556</v>
      </c>
      <c r="H6899" s="12">
        <f ca="1"/>
        <v>64.02718661400371</v>
      </c>
    </row>
    <row r="6900" spans="6:8" x14ac:dyDescent="0.3">
      <c r="F6900" s="2">
        <v>6895</v>
      </c>
      <c r="G6900" s="12">
        <f ca="1"/>
        <v>0.8353806054229902</v>
      </c>
      <c r="H6900" s="12">
        <f ca="1"/>
        <v>68.436362076700505</v>
      </c>
    </row>
    <row r="6901" spans="6:8" x14ac:dyDescent="0.3">
      <c r="F6901" s="2">
        <v>6896</v>
      </c>
      <c r="G6901" s="12">
        <f ca="1"/>
        <v>0.64085624951980713</v>
      </c>
      <c r="H6901" s="12">
        <f ca="1"/>
        <v>65.446899945088163</v>
      </c>
    </row>
    <row r="6902" spans="6:8" x14ac:dyDescent="0.3">
      <c r="F6902" s="2">
        <v>6897</v>
      </c>
      <c r="G6902" s="12">
        <f ca="1"/>
        <v>0.40130670725534245</v>
      </c>
      <c r="H6902" s="12">
        <f ca="1"/>
        <v>62.42031446795302</v>
      </c>
    </row>
    <row r="6903" spans="6:8" x14ac:dyDescent="0.3">
      <c r="F6903" s="2">
        <v>6898</v>
      </c>
      <c r="G6903" s="12">
        <f ca="1"/>
        <v>0.19118667957580149</v>
      </c>
      <c r="H6903" s="12">
        <f ca="1"/>
        <v>59.265723897277731</v>
      </c>
    </row>
    <row r="6904" spans="6:8" x14ac:dyDescent="0.3">
      <c r="F6904" s="2">
        <v>6899</v>
      </c>
      <c r="G6904" s="12">
        <f ca="1"/>
        <v>0.95297990458584736</v>
      </c>
      <c r="H6904" s="12">
        <f ca="1"/>
        <v>71.769652149213883</v>
      </c>
    </row>
    <row r="6905" spans="6:8" x14ac:dyDescent="0.3">
      <c r="F6905" s="2">
        <v>6900</v>
      </c>
      <c r="G6905" s="12">
        <f ca="1"/>
        <v>0.13003815889846404</v>
      </c>
      <c r="H6905" s="12">
        <f ca="1"/>
        <v>57.967697924268336</v>
      </c>
    </row>
    <row r="6906" spans="6:8" x14ac:dyDescent="0.3">
      <c r="F6906" s="2">
        <v>6901</v>
      </c>
      <c r="G6906" s="12">
        <f ca="1"/>
        <v>0.40660087429452685</v>
      </c>
      <c r="H6906" s="12">
        <f ca="1"/>
        <v>62.488716616715116</v>
      </c>
    </row>
    <row r="6907" spans="6:8" x14ac:dyDescent="0.3">
      <c r="F6907" s="2">
        <v>6902</v>
      </c>
      <c r="G6907" s="12">
        <f ca="1"/>
        <v>0.45697455354712635</v>
      </c>
      <c r="H6907" s="12">
        <f ca="1"/>
        <v>63.128952275036404</v>
      </c>
    </row>
    <row r="6908" spans="6:8" x14ac:dyDescent="0.3">
      <c r="F6908" s="2">
        <v>6903</v>
      </c>
      <c r="G6908" s="12">
        <f ca="1"/>
        <v>0.81048479584031607</v>
      </c>
      <c r="H6908" s="12">
        <f ca="1"/>
        <v>67.973432848989063</v>
      </c>
    </row>
    <row r="6909" spans="6:8" x14ac:dyDescent="0.3">
      <c r="F6909" s="2">
        <v>6904</v>
      </c>
      <c r="G6909" s="12">
        <f ca="1"/>
        <v>0.65809435576174957</v>
      </c>
      <c r="H6909" s="12">
        <f ca="1"/>
        <v>65.67503044438115</v>
      </c>
    </row>
    <row r="6910" spans="6:8" x14ac:dyDescent="0.3">
      <c r="F6910" s="2">
        <v>6905</v>
      </c>
      <c r="G6910" s="12">
        <f ca="1"/>
        <v>0.80548880679773704</v>
      </c>
      <c r="H6910" s="12">
        <f ca="1"/>
        <v>67.885041563544917</v>
      </c>
    </row>
    <row r="6911" spans="6:8" x14ac:dyDescent="0.3">
      <c r="F6911" s="2">
        <v>6906</v>
      </c>
      <c r="G6911" s="12">
        <f ca="1"/>
        <v>0.8555757059963931</v>
      </c>
      <c r="H6911" s="12">
        <f ca="1"/>
        <v>68.845333755792169</v>
      </c>
    </row>
    <row r="6912" spans="6:8" x14ac:dyDescent="0.3">
      <c r="F6912" s="2">
        <v>6907</v>
      </c>
      <c r="G6912" s="12">
        <f ca="1"/>
        <v>0.93266557504689773</v>
      </c>
      <c r="H6912" s="12">
        <f ca="1"/>
        <v>70.924243281581354</v>
      </c>
    </row>
    <row r="6913" spans="6:8" x14ac:dyDescent="0.3">
      <c r="F6913" s="2">
        <v>6908</v>
      </c>
      <c r="G6913" s="12">
        <f ca="1"/>
        <v>0.3951575073849336</v>
      </c>
      <c r="H6913" s="12">
        <f ca="1"/>
        <v>62.340530271737329</v>
      </c>
    </row>
    <row r="6914" spans="6:8" x14ac:dyDescent="0.3">
      <c r="F6914" s="2">
        <v>6909</v>
      </c>
      <c r="G6914" s="12">
        <f ca="1"/>
        <v>0.51761331807306754</v>
      </c>
      <c r="H6914" s="12">
        <f ca="1"/>
        <v>63.88543555908641</v>
      </c>
    </row>
    <row r="6915" spans="6:8" x14ac:dyDescent="0.3">
      <c r="F6915" s="2">
        <v>6910</v>
      </c>
      <c r="G6915" s="12">
        <f ca="1"/>
        <v>0.72800187647817438</v>
      </c>
      <c r="H6915" s="12">
        <f ca="1"/>
        <v>66.649723854209398</v>
      </c>
    </row>
    <row r="6916" spans="6:8" x14ac:dyDescent="0.3">
      <c r="F6916" s="2">
        <v>6911</v>
      </c>
      <c r="G6916" s="12">
        <f ca="1"/>
        <v>2.6104395730223384E-2</v>
      </c>
      <c r="H6916" s="12">
        <f ca="1"/>
        <v>53.696785944850696</v>
      </c>
    </row>
    <row r="6917" spans="6:8" x14ac:dyDescent="0.3">
      <c r="F6917" s="2">
        <v>6912</v>
      </c>
      <c r="G6917" s="12">
        <f ca="1"/>
        <v>0.46571910520064619</v>
      </c>
      <c r="H6917" s="12">
        <f ca="1"/>
        <v>63.238631407524636</v>
      </c>
    </row>
    <row r="6918" spans="6:8" x14ac:dyDescent="0.3">
      <c r="F6918" s="2">
        <v>6913</v>
      </c>
      <c r="G6918" s="12">
        <f ca="1"/>
        <v>0.91388591367632266</v>
      </c>
      <c r="H6918" s="12">
        <f ca="1"/>
        <v>70.301909262081423</v>
      </c>
    </row>
    <row r="6919" spans="6:8" x14ac:dyDescent="0.3">
      <c r="F6919" s="2">
        <v>6914</v>
      </c>
      <c r="G6919" s="12">
        <f ca="1"/>
        <v>0.63055175574208944</v>
      </c>
      <c r="H6919" s="12">
        <f ca="1"/>
        <v>65.312211160586202</v>
      </c>
    </row>
    <row r="6920" spans="6:8" x14ac:dyDescent="0.3">
      <c r="F6920" s="2">
        <v>6915</v>
      </c>
      <c r="G6920" s="12">
        <f ca="1"/>
        <v>0.30970337540422266</v>
      </c>
      <c r="H6920" s="12">
        <f ca="1"/>
        <v>61.180209373002192</v>
      </c>
    </row>
    <row r="6921" spans="6:8" x14ac:dyDescent="0.3">
      <c r="F6921" s="2">
        <v>6916</v>
      </c>
      <c r="G6921" s="12">
        <f ca="1"/>
        <v>0.47073129688942439</v>
      </c>
      <c r="H6921" s="12">
        <f ca="1"/>
        <v>63.301364517169461</v>
      </c>
    </row>
    <row r="6922" spans="6:8" x14ac:dyDescent="0.3">
      <c r="F6922" s="2">
        <v>6917</v>
      </c>
      <c r="G6922" s="12">
        <f ca="1"/>
        <v>0.34365893668020808</v>
      </c>
      <c r="H6922" s="12">
        <f ca="1"/>
        <v>61.654873129751216</v>
      </c>
    </row>
    <row r="6923" spans="6:8" x14ac:dyDescent="0.3">
      <c r="F6923" s="2">
        <v>6918</v>
      </c>
      <c r="G6923" s="12">
        <f ca="1"/>
        <v>0.43210739169625145</v>
      </c>
      <c r="H6923" s="12">
        <f ca="1"/>
        <v>62.814999081267914</v>
      </c>
    </row>
    <row r="6924" spans="6:8" x14ac:dyDescent="0.3">
      <c r="F6924" s="2">
        <v>6919</v>
      </c>
      <c r="G6924" s="12">
        <f ca="1"/>
        <v>0.71880838816744563</v>
      </c>
      <c r="H6924" s="12">
        <f ca="1"/>
        <v>66.515849077003566</v>
      </c>
    </row>
    <row r="6925" spans="6:8" x14ac:dyDescent="0.3">
      <c r="F6925" s="2">
        <v>6920</v>
      </c>
      <c r="G6925" s="12">
        <f ca="1"/>
        <v>0.92432566282231043</v>
      </c>
      <c r="H6925" s="12">
        <f ca="1"/>
        <v>70.633677883799351</v>
      </c>
    </row>
    <row r="6926" spans="6:8" x14ac:dyDescent="0.3">
      <c r="F6926" s="2">
        <v>6921</v>
      </c>
      <c r="G6926" s="12">
        <f ca="1"/>
        <v>6.9445481018340915E-2</v>
      </c>
      <c r="H6926" s="12">
        <f ca="1"/>
        <v>56.130486044448475</v>
      </c>
    </row>
    <row r="6927" spans="6:8" x14ac:dyDescent="0.3">
      <c r="F6927" s="2">
        <v>6922</v>
      </c>
      <c r="G6927" s="12">
        <f ca="1"/>
        <v>2.7569872877579726E-2</v>
      </c>
      <c r="H6927" s="12">
        <f ca="1"/>
        <v>53.82247452503816</v>
      </c>
    </row>
    <row r="6928" spans="6:8" x14ac:dyDescent="0.3">
      <c r="F6928" s="2">
        <v>6923</v>
      </c>
      <c r="G6928" s="12">
        <f ca="1"/>
        <v>0.85237580936538282</v>
      </c>
      <c r="H6928" s="12">
        <f ca="1"/>
        <v>68.778172506781701</v>
      </c>
    </row>
    <row r="6929" spans="6:8" x14ac:dyDescent="0.3">
      <c r="F6929" s="2">
        <v>6924</v>
      </c>
      <c r="G6929" s="12">
        <f ca="1"/>
        <v>3.0731805296561054E-2</v>
      </c>
      <c r="H6929" s="12">
        <f ca="1"/>
        <v>54.075410103012707</v>
      </c>
    </row>
    <row r="6930" spans="6:8" x14ac:dyDescent="0.3">
      <c r="F6930" s="2">
        <v>6925</v>
      </c>
      <c r="G6930" s="12">
        <f ca="1"/>
        <v>0.93755931584037144</v>
      </c>
      <c r="H6930" s="12">
        <f ca="1"/>
        <v>71.107676743757793</v>
      </c>
    </row>
    <row r="6931" spans="6:8" x14ac:dyDescent="0.3">
      <c r="F6931" s="2">
        <v>6926</v>
      </c>
      <c r="G6931" s="12">
        <f ca="1"/>
        <v>0.62535839127020254</v>
      </c>
      <c r="H6931" s="12">
        <f ca="1"/>
        <v>65.244756018845351</v>
      </c>
    </row>
    <row r="6932" spans="6:8" x14ac:dyDescent="0.3">
      <c r="F6932" s="2">
        <v>6927</v>
      </c>
      <c r="G6932" s="12">
        <f ca="1"/>
        <v>0.54887900579310411</v>
      </c>
      <c r="H6932" s="12">
        <f ca="1"/>
        <v>64.274905434472515</v>
      </c>
    </row>
    <row r="6933" spans="6:8" x14ac:dyDescent="0.3">
      <c r="F6933" s="2">
        <v>6928</v>
      </c>
      <c r="G6933" s="12">
        <f ca="1"/>
        <v>0.62915809617356278</v>
      </c>
      <c r="H6933" s="12">
        <f ca="1"/>
        <v>65.294082370546562</v>
      </c>
    </row>
    <row r="6934" spans="6:8" x14ac:dyDescent="0.3">
      <c r="F6934" s="2">
        <v>6929</v>
      </c>
      <c r="G6934" s="12">
        <f ca="1"/>
        <v>9.4453580957768457E-2</v>
      </c>
      <c r="H6934" s="12">
        <f ca="1"/>
        <v>56.996250088992689</v>
      </c>
    </row>
    <row r="6935" spans="6:8" x14ac:dyDescent="0.3">
      <c r="F6935" s="2">
        <v>6930</v>
      </c>
      <c r="G6935" s="12">
        <f ca="1"/>
        <v>0.14528204146478352</v>
      </c>
      <c r="H6935" s="12">
        <f ca="1"/>
        <v>58.324999819359114</v>
      </c>
    </row>
    <row r="6936" spans="6:8" x14ac:dyDescent="0.3">
      <c r="F6936" s="2">
        <v>6931</v>
      </c>
      <c r="G6936" s="12">
        <f ca="1"/>
        <v>0.3967431375800401</v>
      </c>
      <c r="H6936" s="12">
        <f ca="1"/>
        <v>62.361139014563904</v>
      </c>
    </row>
    <row r="6937" spans="6:8" x14ac:dyDescent="0.3">
      <c r="F6937" s="2">
        <v>6932</v>
      </c>
      <c r="G6937" s="12">
        <f ca="1"/>
        <v>0.61689143559360149</v>
      </c>
      <c r="H6937" s="12">
        <f ca="1"/>
        <v>65.135344379937891</v>
      </c>
    </row>
    <row r="6938" spans="6:8" x14ac:dyDescent="0.3">
      <c r="F6938" s="2">
        <v>6933</v>
      </c>
      <c r="G6938" s="12">
        <f ca="1"/>
        <v>0.30013600229342741</v>
      </c>
      <c r="H6938" s="12">
        <f ca="1"/>
        <v>61.042261772142638</v>
      </c>
    </row>
    <row r="6939" spans="6:8" x14ac:dyDescent="0.3">
      <c r="F6939" s="2">
        <v>6934</v>
      </c>
      <c r="G6939" s="12">
        <f ca="1"/>
        <v>0.65172257076033158</v>
      </c>
      <c r="H6939" s="12">
        <f ca="1"/>
        <v>65.590266435373195</v>
      </c>
    </row>
    <row r="6940" spans="6:8" x14ac:dyDescent="0.3">
      <c r="F6940" s="2">
        <v>6935</v>
      </c>
      <c r="G6940" s="12">
        <f ca="1"/>
        <v>0.51732698091329943</v>
      </c>
      <c r="H6940" s="12">
        <f ca="1"/>
        <v>63.881874069273842</v>
      </c>
    </row>
    <row r="6941" spans="6:8" x14ac:dyDescent="0.3">
      <c r="F6941" s="2">
        <v>6936</v>
      </c>
      <c r="G6941" s="12">
        <f ca="1"/>
        <v>0.56766251199093309</v>
      </c>
      <c r="H6941" s="12">
        <f ca="1"/>
        <v>64.510076968583547</v>
      </c>
    </row>
    <row r="6942" spans="6:8" x14ac:dyDescent="0.3">
      <c r="F6942" s="2">
        <v>6937</v>
      </c>
      <c r="G6942" s="12">
        <f ca="1"/>
        <v>0.77196730396415458</v>
      </c>
      <c r="H6942" s="12">
        <f ca="1"/>
        <v>67.323158702236398</v>
      </c>
    </row>
    <row r="6943" spans="6:8" x14ac:dyDescent="0.3">
      <c r="F6943" s="2">
        <v>6938</v>
      </c>
      <c r="G6943" s="12">
        <f ca="1"/>
        <v>0.88317823648087534</v>
      </c>
      <c r="H6943" s="12">
        <f ca="1"/>
        <v>69.470664145391311</v>
      </c>
    </row>
    <row r="6944" spans="6:8" x14ac:dyDescent="0.3">
      <c r="F6944" s="2">
        <v>6939</v>
      </c>
      <c r="G6944" s="12">
        <f ca="1"/>
        <v>4.6873246214635955E-3</v>
      </c>
      <c r="H6944" s="12">
        <f ca="1"/>
        <v>50.157534796578439</v>
      </c>
    </row>
    <row r="6945" spans="6:8" x14ac:dyDescent="0.3">
      <c r="F6945" s="2">
        <v>6940</v>
      </c>
      <c r="G6945" s="12">
        <f ca="1"/>
        <v>0.48520029432864153</v>
      </c>
      <c r="H6945" s="12">
        <f ca="1"/>
        <v>63.482025095260532</v>
      </c>
    </row>
    <row r="6946" spans="6:8" x14ac:dyDescent="0.3">
      <c r="F6946" s="2">
        <v>6941</v>
      </c>
      <c r="G6946" s="12">
        <f ca="1"/>
        <v>0.77605840467904352</v>
      </c>
      <c r="H6946" s="12">
        <f ca="1"/>
        <v>67.38914270303016</v>
      </c>
    </row>
    <row r="6947" spans="6:8" x14ac:dyDescent="0.3">
      <c r="F6947" s="2">
        <v>6942</v>
      </c>
      <c r="G6947" s="12">
        <f ca="1"/>
        <v>0.94827759903579989</v>
      </c>
      <c r="H6947" s="12">
        <f ca="1"/>
        <v>71.551807723395626</v>
      </c>
    </row>
    <row r="6948" spans="6:8" x14ac:dyDescent="0.3">
      <c r="F6948" s="2">
        <v>6943</v>
      </c>
      <c r="G6948" s="12">
        <f ca="1"/>
        <v>0.28368119650372359</v>
      </c>
      <c r="H6948" s="12">
        <f ca="1"/>
        <v>60.799913293415543</v>
      </c>
    </row>
    <row r="6949" spans="6:8" x14ac:dyDescent="0.3">
      <c r="F6949" s="2">
        <v>6944</v>
      </c>
      <c r="G6949" s="12">
        <f ca="1"/>
        <v>0.1112095585887054</v>
      </c>
      <c r="H6949" s="12">
        <f ca="1"/>
        <v>57.482257075135763</v>
      </c>
    </row>
    <row r="6950" spans="6:8" x14ac:dyDescent="0.3">
      <c r="F6950" s="2">
        <v>6945</v>
      </c>
      <c r="G6950" s="12">
        <f ca="1"/>
        <v>0.5899496409794236</v>
      </c>
      <c r="H6950" s="12">
        <f ca="1"/>
        <v>64.791187455731944</v>
      </c>
    </row>
    <row r="6951" spans="6:8" x14ac:dyDescent="0.3">
      <c r="F6951" s="2">
        <v>6946</v>
      </c>
      <c r="G6951" s="12">
        <f ca="1"/>
        <v>0.64304926892181835</v>
      </c>
      <c r="H6951" s="12">
        <f ca="1"/>
        <v>65.475718976737511</v>
      </c>
    </row>
    <row r="6952" spans="6:8" x14ac:dyDescent="0.3">
      <c r="F6952" s="2">
        <v>6947</v>
      </c>
      <c r="G6952" s="12">
        <f ca="1"/>
        <v>0.89971411175551808</v>
      </c>
      <c r="H6952" s="12">
        <f ca="1"/>
        <v>69.895732898414593</v>
      </c>
    </row>
    <row r="6953" spans="6:8" x14ac:dyDescent="0.3">
      <c r="F6953" s="2">
        <v>6948</v>
      </c>
      <c r="G6953" s="12">
        <f ca="1"/>
        <v>0.9293687324813078</v>
      </c>
      <c r="H6953" s="12">
        <f ca="1"/>
        <v>70.806304008341215</v>
      </c>
    </row>
    <row r="6954" spans="6:8" x14ac:dyDescent="0.3">
      <c r="F6954" s="2">
        <v>6949</v>
      </c>
      <c r="G6954" s="12">
        <f ca="1"/>
        <v>0.36050447295798671</v>
      </c>
      <c r="H6954" s="12">
        <f ca="1"/>
        <v>61.88304705419386</v>
      </c>
    </row>
    <row r="6955" spans="6:8" x14ac:dyDescent="0.3">
      <c r="F6955" s="2">
        <v>6950</v>
      </c>
      <c r="G6955" s="12">
        <f ca="1"/>
        <v>0.48041674399066236</v>
      </c>
      <c r="H6955" s="12">
        <f ca="1"/>
        <v>63.422359838722294</v>
      </c>
    </row>
    <row r="6956" spans="6:8" x14ac:dyDescent="0.3">
      <c r="F6956" s="2">
        <v>6951</v>
      </c>
      <c r="G6956" s="12">
        <f ca="1"/>
        <v>0.64736330420890775</v>
      </c>
      <c r="H6956" s="12">
        <f ca="1"/>
        <v>65.532577984072148</v>
      </c>
    </row>
    <row r="6957" spans="6:8" x14ac:dyDescent="0.3">
      <c r="F6957" s="2">
        <v>6952</v>
      </c>
      <c r="G6957" s="12">
        <f ca="1"/>
        <v>0.36589154852535932</v>
      </c>
      <c r="H6957" s="12">
        <f ca="1"/>
        <v>61.955146875430529</v>
      </c>
    </row>
    <row r="6958" spans="6:8" x14ac:dyDescent="0.3">
      <c r="F6958" s="2">
        <v>6953</v>
      </c>
      <c r="G6958" s="12">
        <f ca="1"/>
        <v>0.84146810590411802</v>
      </c>
      <c r="H6958" s="12">
        <f ca="1"/>
        <v>68.556082880308736</v>
      </c>
    </row>
    <row r="6959" spans="6:8" x14ac:dyDescent="0.3">
      <c r="F6959" s="2">
        <v>6954</v>
      </c>
      <c r="G6959" s="12">
        <f ca="1"/>
        <v>0.53051254009070026</v>
      </c>
      <c r="H6959" s="12">
        <f ca="1"/>
        <v>64.045936795060271</v>
      </c>
    </row>
    <row r="6960" spans="6:8" x14ac:dyDescent="0.3">
      <c r="F6960" s="2">
        <v>6955</v>
      </c>
      <c r="G6960" s="12">
        <f ca="1"/>
        <v>0.30903271632284746</v>
      </c>
      <c r="H6960" s="12">
        <f ca="1"/>
        <v>61.170605576004739</v>
      </c>
    </row>
    <row r="6961" spans="6:8" x14ac:dyDescent="0.3">
      <c r="F6961" s="2">
        <v>6956</v>
      </c>
      <c r="G6961" s="12">
        <f ca="1"/>
        <v>8.8781683814203038E-2</v>
      </c>
      <c r="H6961" s="12">
        <f ca="1"/>
        <v>56.817000707504356</v>
      </c>
    </row>
    <row r="6962" spans="6:8" x14ac:dyDescent="0.3">
      <c r="F6962" s="2">
        <v>6957</v>
      </c>
      <c r="G6962" s="12">
        <f ca="1"/>
        <v>0.17927095683812078</v>
      </c>
      <c r="H6962" s="12">
        <f ca="1"/>
        <v>59.037383301324866</v>
      </c>
    </row>
    <row r="6963" spans="6:8" x14ac:dyDescent="0.3">
      <c r="F6963" s="2">
        <v>6958</v>
      </c>
      <c r="G6963" s="12">
        <f ca="1"/>
        <v>5.6537298718057238E-2</v>
      </c>
      <c r="H6963" s="12">
        <f ca="1"/>
        <v>55.582625568375981</v>
      </c>
    </row>
    <row r="6964" spans="6:8" x14ac:dyDescent="0.3">
      <c r="F6964" s="2">
        <v>6959</v>
      </c>
      <c r="G6964" s="12">
        <f ca="1"/>
        <v>0.61475168526852864</v>
      </c>
      <c r="H6964" s="12">
        <f ca="1"/>
        <v>65.107798391332921</v>
      </c>
    </row>
    <row r="6965" spans="6:8" x14ac:dyDescent="0.3">
      <c r="F6965" s="2">
        <v>6960</v>
      </c>
      <c r="G6965" s="12">
        <f ca="1"/>
        <v>0.66405186468245714</v>
      </c>
      <c r="H6965" s="12">
        <f ca="1"/>
        <v>65.754784848481975</v>
      </c>
    </row>
    <row r="6966" spans="6:8" x14ac:dyDescent="0.3">
      <c r="F6966" s="2">
        <v>6961</v>
      </c>
      <c r="G6966" s="12">
        <f ca="1"/>
        <v>0.47697998087052373</v>
      </c>
      <c r="H6966" s="12">
        <f ca="1"/>
        <v>63.379457384352868</v>
      </c>
    </row>
    <row r="6967" spans="6:8" x14ac:dyDescent="0.3">
      <c r="F6967" s="2">
        <v>6962</v>
      </c>
      <c r="G6967" s="12">
        <f ca="1"/>
        <v>0.23170161233731656</v>
      </c>
      <c r="H6967" s="12">
        <f ca="1"/>
        <v>59.981321811292233</v>
      </c>
    </row>
    <row r="6968" spans="6:8" x14ac:dyDescent="0.3">
      <c r="F6968" s="2">
        <v>6963</v>
      </c>
      <c r="G6968" s="12">
        <f ca="1"/>
        <v>0.95431217008671521</v>
      </c>
      <c r="H6968" s="12">
        <f ca="1"/>
        <v>71.834483085121306</v>
      </c>
    </row>
    <row r="6969" spans="6:8" x14ac:dyDescent="0.3">
      <c r="F6969" s="2">
        <v>6964</v>
      </c>
      <c r="G6969" s="12">
        <f ca="1"/>
        <v>0.63848535287961017</v>
      </c>
      <c r="H6969" s="12">
        <f ca="1"/>
        <v>65.415805948418267</v>
      </c>
    </row>
    <row r="6970" spans="6:8" x14ac:dyDescent="0.3">
      <c r="F6970" s="2">
        <v>6965</v>
      </c>
      <c r="G6970" s="12">
        <f ca="1"/>
        <v>5.2216177900104466E-2</v>
      </c>
      <c r="H6970" s="12">
        <f ca="1"/>
        <v>55.376674340962367</v>
      </c>
    </row>
    <row r="6971" spans="6:8" x14ac:dyDescent="0.3">
      <c r="F6971" s="2">
        <v>6966</v>
      </c>
      <c r="G6971" s="12">
        <f ca="1"/>
        <v>0.19001636891070262</v>
      </c>
      <c r="H6971" s="12">
        <f ca="1"/>
        <v>59.243710197759924</v>
      </c>
    </row>
    <row r="6972" spans="6:8" x14ac:dyDescent="0.3">
      <c r="F6972" s="2">
        <v>6967</v>
      </c>
      <c r="G6972" s="12">
        <f ca="1"/>
        <v>0.58330422541068505</v>
      </c>
      <c r="H6972" s="12">
        <f ca="1"/>
        <v>64.707081108448449</v>
      </c>
    </row>
    <row r="6973" spans="6:8" x14ac:dyDescent="0.3">
      <c r="F6973" s="2">
        <v>6968</v>
      </c>
      <c r="G6973" s="12">
        <f ca="1"/>
        <v>0.93438017702417087</v>
      </c>
      <c r="H6973" s="12">
        <f ca="1"/>
        <v>70.987319886282123</v>
      </c>
    </row>
    <row r="6974" spans="6:8" x14ac:dyDescent="0.3">
      <c r="F6974" s="2">
        <v>6969</v>
      </c>
      <c r="G6974" s="12">
        <f ca="1"/>
        <v>0.1094001164479903</v>
      </c>
      <c r="H6974" s="12">
        <f ca="1"/>
        <v>57.432518643719348</v>
      </c>
    </row>
    <row r="6975" spans="6:8" x14ac:dyDescent="0.3">
      <c r="F6975" s="2">
        <v>6970</v>
      </c>
      <c r="G6975" s="12">
        <f ca="1"/>
        <v>0.33415539409383821</v>
      </c>
      <c r="H6975" s="12">
        <f ca="1"/>
        <v>61.524156494685769</v>
      </c>
    </row>
    <row r="6976" spans="6:8" x14ac:dyDescent="0.3">
      <c r="F6976" s="2">
        <v>6971</v>
      </c>
      <c r="G6976" s="12">
        <f ca="1"/>
        <v>0.5911096762437642</v>
      </c>
      <c r="H6976" s="12">
        <f ca="1"/>
        <v>64.80589734134449</v>
      </c>
    </row>
    <row r="6977" spans="6:8" x14ac:dyDescent="0.3">
      <c r="F6977" s="2">
        <v>6972</v>
      </c>
      <c r="G6977" s="12">
        <f ca="1"/>
        <v>0.57462161032932557</v>
      </c>
      <c r="H6977" s="12">
        <f ca="1"/>
        <v>64.597572181498549</v>
      </c>
    </row>
    <row r="6978" spans="6:8" x14ac:dyDescent="0.3">
      <c r="F6978" s="2">
        <v>6973</v>
      </c>
      <c r="G6978" s="12">
        <f ca="1"/>
        <v>0.93161742621815335</v>
      </c>
      <c r="H6978" s="12">
        <f ca="1"/>
        <v>70.886282439013669</v>
      </c>
    </row>
    <row r="6979" spans="6:8" x14ac:dyDescent="0.3">
      <c r="F6979" s="2">
        <v>6974</v>
      </c>
      <c r="G6979" s="12">
        <f ca="1"/>
        <v>0.28157281944107759</v>
      </c>
      <c r="H6979" s="12">
        <f ca="1"/>
        <v>60.768357715355975</v>
      </c>
    </row>
    <row r="6980" spans="6:8" x14ac:dyDescent="0.3">
      <c r="F6980" s="2">
        <v>6975</v>
      </c>
      <c r="G6980" s="12">
        <f ca="1"/>
        <v>0.22584371915668067</v>
      </c>
      <c r="H6980" s="12">
        <f ca="1"/>
        <v>59.882819367326292</v>
      </c>
    </row>
    <row r="6981" spans="6:8" x14ac:dyDescent="0.3">
      <c r="F6981" s="2">
        <v>6976</v>
      </c>
      <c r="G6981" s="12">
        <f ca="1"/>
        <v>0.85810851723734283</v>
      </c>
      <c r="H6981" s="12">
        <f ca="1"/>
        <v>68.899188543101516</v>
      </c>
    </row>
    <row r="6982" spans="6:8" x14ac:dyDescent="0.3">
      <c r="F6982" s="2">
        <v>6977</v>
      </c>
      <c r="G6982" s="12">
        <f ca="1"/>
        <v>8.0705540717841417E-2</v>
      </c>
      <c r="H6982" s="12">
        <f ca="1"/>
        <v>56.545972585950217</v>
      </c>
    </row>
    <row r="6983" spans="6:8" x14ac:dyDescent="0.3">
      <c r="F6983" s="2">
        <v>6978</v>
      </c>
      <c r="G6983" s="12">
        <f ca="1"/>
        <v>0.50851781023552522</v>
      </c>
      <c r="H6983" s="12">
        <f ca="1"/>
        <v>63.772309629834666</v>
      </c>
    </row>
    <row r="6984" spans="6:8" x14ac:dyDescent="0.3">
      <c r="F6984" s="2">
        <v>6979</v>
      </c>
      <c r="G6984" s="12">
        <f ca="1"/>
        <v>4.3960440692684566E-2</v>
      </c>
      <c r="H6984" s="12">
        <f ca="1"/>
        <v>54.941129172808466</v>
      </c>
    </row>
    <row r="6985" spans="6:8" x14ac:dyDescent="0.3">
      <c r="F6985" s="2">
        <v>6980</v>
      </c>
      <c r="G6985" s="12">
        <f ca="1"/>
        <v>0.75540062973322231</v>
      </c>
      <c r="H6985" s="12">
        <f ca="1"/>
        <v>67.062218919294793</v>
      </c>
    </row>
    <row r="6986" spans="6:8" x14ac:dyDescent="0.3">
      <c r="F6986" s="2">
        <v>6981</v>
      </c>
      <c r="G6986" s="12">
        <f ca="1"/>
        <v>0.95031566550410096</v>
      </c>
      <c r="H6986" s="12">
        <f ca="1"/>
        <v>71.644231527289463</v>
      </c>
    </row>
    <row r="6987" spans="6:8" x14ac:dyDescent="0.3">
      <c r="F6987" s="2">
        <v>6982</v>
      </c>
      <c r="G6987" s="12">
        <f ca="1"/>
        <v>0.54013953270226556</v>
      </c>
      <c r="H6987" s="12">
        <f ca="1"/>
        <v>64.165863649007306</v>
      </c>
    </row>
    <row r="6988" spans="6:8" x14ac:dyDescent="0.3">
      <c r="F6988" s="2">
        <v>6983</v>
      </c>
      <c r="G6988" s="12">
        <f ca="1"/>
        <v>3.8163866634403742E-2</v>
      </c>
      <c r="H6988" s="12">
        <f ca="1"/>
        <v>54.593041763591486</v>
      </c>
    </row>
    <row r="6989" spans="6:8" x14ac:dyDescent="0.3">
      <c r="F6989" s="2">
        <v>6984</v>
      </c>
      <c r="G6989" s="12">
        <f ca="1"/>
        <v>0.18837936348838924</v>
      </c>
      <c r="H6989" s="12">
        <f ca="1"/>
        <v>59.212771925502459</v>
      </c>
    </row>
    <row r="6990" spans="6:8" x14ac:dyDescent="0.3">
      <c r="F6990" s="2">
        <v>6985</v>
      </c>
      <c r="G6990" s="12">
        <f ca="1"/>
        <v>0.17444975279905117</v>
      </c>
      <c r="H6990" s="12">
        <f ca="1"/>
        <v>58.942189366465172</v>
      </c>
    </row>
    <row r="6991" spans="6:8" x14ac:dyDescent="0.3">
      <c r="F6991" s="2">
        <v>6986</v>
      </c>
      <c r="G6991" s="12">
        <f ca="1"/>
        <v>0.6784152895606621</v>
      </c>
      <c r="H6991" s="12">
        <f ca="1"/>
        <v>65.949236442124544</v>
      </c>
    </row>
    <row r="6992" spans="6:8" x14ac:dyDescent="0.3">
      <c r="F6992" s="2">
        <v>6987</v>
      </c>
      <c r="G6992" s="12">
        <f ca="1"/>
        <v>0.42825871747811295</v>
      </c>
      <c r="H6992" s="12">
        <f ca="1"/>
        <v>62.766078142104959</v>
      </c>
    </row>
    <row r="6993" spans="6:8" x14ac:dyDescent="0.3">
      <c r="F6993" s="2">
        <v>6988</v>
      </c>
      <c r="G6993" s="12">
        <f ca="1"/>
        <v>5.1514392871031323E-2</v>
      </c>
      <c r="H6993" s="12">
        <f ca="1"/>
        <v>55.341931581186898</v>
      </c>
    </row>
    <row r="6994" spans="6:8" x14ac:dyDescent="0.3">
      <c r="F6994" s="2">
        <v>6989</v>
      </c>
      <c r="G6994" s="12">
        <f ca="1"/>
        <v>0.43741708802266244</v>
      </c>
      <c r="H6994" s="12">
        <f ca="1"/>
        <v>62.882331983530143</v>
      </c>
    </row>
    <row r="6995" spans="6:8" x14ac:dyDescent="0.3">
      <c r="F6995" s="2">
        <v>6990</v>
      </c>
      <c r="G6995" s="12">
        <f ca="1"/>
        <v>0.4279870370685539</v>
      </c>
      <c r="H6995" s="12">
        <f ca="1"/>
        <v>62.762620958758632</v>
      </c>
    </row>
    <row r="6996" spans="6:8" x14ac:dyDescent="0.3">
      <c r="F6996" s="2">
        <v>6991</v>
      </c>
      <c r="G6996" s="12">
        <f ca="1"/>
        <v>0.90174459190510281</v>
      </c>
      <c r="H6996" s="12">
        <f ca="1"/>
        <v>69.951273376949658</v>
      </c>
    </row>
    <row r="6997" spans="6:8" x14ac:dyDescent="0.3">
      <c r="F6997" s="2">
        <v>6992</v>
      </c>
      <c r="G6997" s="12">
        <f ca="1"/>
        <v>0.91376224164046804</v>
      </c>
      <c r="H6997" s="12">
        <f ca="1"/>
        <v>70.298161562291028</v>
      </c>
    </row>
    <row r="6998" spans="6:8" x14ac:dyDescent="0.3">
      <c r="F6998" s="2">
        <v>6993</v>
      </c>
      <c r="G6998" s="12">
        <f ca="1"/>
        <v>0.7951713930451525</v>
      </c>
      <c r="H6998" s="12">
        <f ca="1"/>
        <v>67.706618215734323</v>
      </c>
    </row>
    <row r="6999" spans="6:8" x14ac:dyDescent="0.3">
      <c r="F6999" s="2">
        <v>6994</v>
      </c>
      <c r="G6999" s="12">
        <f ca="1"/>
        <v>3.5004996533509747E-3</v>
      </c>
      <c r="H6999" s="12">
        <f ca="1"/>
        <v>49.617394650327576</v>
      </c>
    </row>
    <row r="7000" spans="6:8" x14ac:dyDescent="0.3">
      <c r="F7000" s="2">
        <v>6995</v>
      </c>
      <c r="G7000" s="12">
        <f ca="1"/>
        <v>0.91317597994215904</v>
      </c>
      <c r="H7000" s="12">
        <f ca="1"/>
        <v>70.280449136166453</v>
      </c>
    </row>
    <row r="7001" spans="6:8" x14ac:dyDescent="0.3">
      <c r="F7001" s="2">
        <v>6996</v>
      </c>
      <c r="G7001" s="12">
        <f ca="1"/>
        <v>5.3116102964947398E-3</v>
      </c>
      <c r="H7001" s="12">
        <f ca="1"/>
        <v>50.3933719969503</v>
      </c>
    </row>
    <row r="7002" spans="6:8" x14ac:dyDescent="0.3">
      <c r="F7002" s="2">
        <v>6997</v>
      </c>
      <c r="G7002" s="12">
        <f ca="1"/>
        <v>0.9374757402814069</v>
      </c>
      <c r="H7002" s="12">
        <f ca="1"/>
        <v>71.10445342053967</v>
      </c>
    </row>
    <row r="7003" spans="6:8" x14ac:dyDescent="0.3">
      <c r="F7003" s="2">
        <v>6998</v>
      </c>
      <c r="G7003" s="12">
        <f ca="1"/>
        <v>0.95410589283314495</v>
      </c>
      <c r="H7003" s="12">
        <f ca="1"/>
        <v>71.824348242697226</v>
      </c>
    </row>
    <row r="7004" spans="6:8" x14ac:dyDescent="0.3">
      <c r="F7004" s="2">
        <v>6999</v>
      </c>
      <c r="G7004" s="12">
        <f ca="1"/>
        <v>0.85077603905950694</v>
      </c>
      <c r="H7004" s="12">
        <f ca="1"/>
        <v>68.744951164840415</v>
      </c>
    </row>
    <row r="7005" spans="6:8" x14ac:dyDescent="0.3">
      <c r="F7005" s="2">
        <v>7000</v>
      </c>
      <c r="G7005" s="12">
        <f ca="1"/>
        <v>0.7610262410887414</v>
      </c>
      <c r="H7005" s="12">
        <f ca="1"/>
        <v>67.149753554521908</v>
      </c>
    </row>
    <row r="7006" spans="6:8" x14ac:dyDescent="0.3">
      <c r="F7006" s="2">
        <v>7001</v>
      </c>
      <c r="G7006" s="12">
        <f ca="1"/>
        <v>0.57709529033580487</v>
      </c>
      <c r="H7006" s="12">
        <f ca="1"/>
        <v>64.628730274268236</v>
      </c>
    </row>
    <row r="7007" spans="6:8" x14ac:dyDescent="0.3">
      <c r="F7007" s="2">
        <v>7002</v>
      </c>
      <c r="G7007" s="12">
        <f ca="1"/>
        <v>0.25229687632545561</v>
      </c>
      <c r="H7007" s="12">
        <f ca="1"/>
        <v>60.316668125307459</v>
      </c>
    </row>
    <row r="7008" spans="6:8" x14ac:dyDescent="0.3">
      <c r="F7008" s="2">
        <v>7003</v>
      </c>
      <c r="G7008" s="12">
        <f ca="1"/>
        <v>0.47790232264480914</v>
      </c>
      <c r="H7008" s="12">
        <f ca="1"/>
        <v>63.390974490676975</v>
      </c>
    </row>
    <row r="7009" spans="6:8" x14ac:dyDescent="0.3">
      <c r="F7009" s="2">
        <v>7004</v>
      </c>
      <c r="G7009" s="12">
        <f ca="1"/>
        <v>0.46663315897736402</v>
      </c>
      <c r="H7009" s="12">
        <f ca="1"/>
        <v>63.250078513300423</v>
      </c>
    </row>
    <row r="7010" spans="6:8" x14ac:dyDescent="0.3">
      <c r="F7010" s="2">
        <v>7005</v>
      </c>
      <c r="G7010" s="12">
        <f ca="1"/>
        <v>4.9870736292146001E-2</v>
      </c>
      <c r="H7010" s="12">
        <f ca="1"/>
        <v>55.259026670774979</v>
      </c>
    </row>
    <row r="7011" spans="6:8" x14ac:dyDescent="0.3">
      <c r="F7011" s="2">
        <v>7006</v>
      </c>
      <c r="G7011" s="12">
        <f ca="1"/>
        <v>0.89450172343442924</v>
      </c>
      <c r="H7011" s="12">
        <f ca="1"/>
        <v>69.756735266344265</v>
      </c>
    </row>
    <row r="7012" spans="6:8" x14ac:dyDescent="0.3">
      <c r="F7012" s="2">
        <v>7007</v>
      </c>
      <c r="G7012" s="12">
        <f ca="1"/>
        <v>0.59921482100380508</v>
      </c>
      <c r="H7012" s="12">
        <f ca="1"/>
        <v>64.90892659504874</v>
      </c>
    </row>
    <row r="7013" spans="6:8" x14ac:dyDescent="0.3">
      <c r="F7013" s="2">
        <v>7008</v>
      </c>
      <c r="G7013" s="12">
        <f ca="1"/>
        <v>0.38826044936291071</v>
      </c>
      <c r="H7013" s="12">
        <f ca="1"/>
        <v>62.25058678961328</v>
      </c>
    </row>
    <row r="7014" spans="6:8" x14ac:dyDescent="0.3">
      <c r="F7014" s="2">
        <v>7009</v>
      </c>
      <c r="G7014" s="12">
        <f ca="1"/>
        <v>0.93569769886905529</v>
      </c>
      <c r="H7014" s="12">
        <f ca="1"/>
        <v>71.036646723736993</v>
      </c>
    </row>
    <row r="7015" spans="6:8" x14ac:dyDescent="0.3">
      <c r="F7015" s="2">
        <v>7010</v>
      </c>
      <c r="G7015" s="12">
        <f ca="1"/>
        <v>0.55601679739287313</v>
      </c>
      <c r="H7015" s="12">
        <f ca="1"/>
        <v>64.364122870081445</v>
      </c>
    </row>
    <row r="7016" spans="6:8" x14ac:dyDescent="0.3">
      <c r="F7016" s="2">
        <v>7011</v>
      </c>
      <c r="G7016" s="12">
        <f ca="1"/>
        <v>0.92036070539807957</v>
      </c>
      <c r="H7016" s="12">
        <f ca="1"/>
        <v>70.503901921281823</v>
      </c>
    </row>
    <row r="7017" spans="6:8" x14ac:dyDescent="0.3">
      <c r="F7017" s="2">
        <v>7012</v>
      </c>
      <c r="G7017" s="12">
        <f ca="1"/>
        <v>0.96129529787000534</v>
      </c>
      <c r="H7017" s="12">
        <f ca="1"/>
        <v>72.201217413285519</v>
      </c>
    </row>
    <row r="7018" spans="6:8" x14ac:dyDescent="0.3">
      <c r="F7018" s="2">
        <v>7013</v>
      </c>
      <c r="G7018" s="12">
        <f ca="1"/>
        <v>0.87059773458736878</v>
      </c>
      <c r="H7018" s="12">
        <f ca="1"/>
        <v>69.174515370598726</v>
      </c>
    </row>
    <row r="7019" spans="6:8" x14ac:dyDescent="0.3">
      <c r="F7019" s="2">
        <v>7014</v>
      </c>
      <c r="G7019" s="12">
        <f ca="1"/>
        <v>0.76690014606414625</v>
      </c>
      <c r="H7019" s="12">
        <f ca="1"/>
        <v>67.242311300022166</v>
      </c>
    </row>
    <row r="7020" spans="6:8" x14ac:dyDescent="0.3">
      <c r="F7020" s="2">
        <v>7015</v>
      </c>
      <c r="G7020" s="12">
        <f ca="1"/>
        <v>0.4916461548068829</v>
      </c>
      <c r="H7020" s="12">
        <f ca="1"/>
        <v>63.562346985122339</v>
      </c>
    </row>
    <row r="7021" spans="6:8" x14ac:dyDescent="0.3">
      <c r="F7021" s="2">
        <v>7016</v>
      </c>
      <c r="G7021" s="12">
        <f ca="1"/>
        <v>5.1390817276629974E-2</v>
      </c>
      <c r="H7021" s="12">
        <f ca="1"/>
        <v>55.335774001556366</v>
      </c>
    </row>
    <row r="7022" spans="6:8" x14ac:dyDescent="0.3">
      <c r="F7022" s="2">
        <v>7017</v>
      </c>
      <c r="G7022" s="12">
        <f ca="1"/>
        <v>0.11895488272942911</v>
      </c>
      <c r="H7022" s="12">
        <f ca="1"/>
        <v>57.688676506293938</v>
      </c>
    </row>
    <row r="7023" spans="6:8" x14ac:dyDescent="0.3">
      <c r="F7023" s="2">
        <v>7018</v>
      </c>
      <c r="G7023" s="12">
        <f ca="1"/>
        <v>0.299545150441896</v>
      </c>
      <c r="H7023" s="12">
        <f ca="1"/>
        <v>61.033674260103005</v>
      </c>
    </row>
    <row r="7024" spans="6:8" x14ac:dyDescent="0.3">
      <c r="F7024" s="2">
        <v>7019</v>
      </c>
      <c r="G7024" s="12">
        <f ca="1"/>
        <v>0.15856946145899964</v>
      </c>
      <c r="H7024" s="12">
        <f ca="1"/>
        <v>58.615695459595692</v>
      </c>
    </row>
    <row r="7025" spans="6:8" x14ac:dyDescent="0.3">
      <c r="F7025" s="2">
        <v>7020</v>
      </c>
      <c r="G7025" s="12">
        <f ca="1"/>
        <v>0.58079899206407615</v>
      </c>
      <c r="H7025" s="12">
        <f ca="1"/>
        <v>64.675441824247713</v>
      </c>
    </row>
    <row r="7026" spans="6:8" x14ac:dyDescent="0.3">
      <c r="F7026" s="2">
        <v>7021</v>
      </c>
      <c r="G7026" s="12">
        <f ca="1"/>
        <v>0.45770139859824277</v>
      </c>
      <c r="H7026" s="12">
        <f ca="1"/>
        <v>63.138081026313841</v>
      </c>
    </row>
    <row r="7027" spans="6:8" x14ac:dyDescent="0.3">
      <c r="F7027" s="2">
        <v>7022</v>
      </c>
      <c r="G7027" s="12">
        <f ca="1"/>
        <v>0.80361266379952734</v>
      </c>
      <c r="H7027" s="12">
        <f ca="1"/>
        <v>67.852193850315544</v>
      </c>
    </row>
    <row r="7028" spans="6:8" x14ac:dyDescent="0.3">
      <c r="F7028" s="2">
        <v>7023</v>
      </c>
      <c r="G7028" s="12">
        <f ca="1"/>
        <v>0.65995711499077769</v>
      </c>
      <c r="H7028" s="12">
        <f ca="1"/>
        <v>65.699914159186463</v>
      </c>
    </row>
    <row r="7029" spans="6:8" x14ac:dyDescent="0.3">
      <c r="F7029" s="2">
        <v>7024</v>
      </c>
      <c r="G7029" s="12">
        <f ca="1"/>
        <v>0.93361392405816135</v>
      </c>
      <c r="H7029" s="12">
        <f ca="1"/>
        <v>70.958978068401535</v>
      </c>
    </row>
    <row r="7030" spans="6:8" x14ac:dyDescent="0.3">
      <c r="F7030" s="2">
        <v>7025</v>
      </c>
      <c r="G7030" s="12">
        <f ca="1"/>
        <v>0.28293300563286716</v>
      </c>
      <c r="H7030" s="12">
        <f ca="1"/>
        <v>60.788729013959475</v>
      </c>
    </row>
    <row r="7031" spans="6:8" x14ac:dyDescent="0.3">
      <c r="F7031" s="2">
        <v>7026</v>
      </c>
      <c r="G7031" s="12">
        <f ca="1"/>
        <v>0.68364552126014377</v>
      </c>
      <c r="H7031" s="12">
        <f ca="1"/>
        <v>66.020864710394918</v>
      </c>
    </row>
    <row r="7032" spans="6:8" x14ac:dyDescent="0.3">
      <c r="F7032" s="2">
        <v>7027</v>
      </c>
      <c r="G7032" s="12">
        <f ca="1"/>
        <v>0.47667622167137269</v>
      </c>
      <c r="H7032" s="12">
        <f ca="1"/>
        <v>63.375663875892435</v>
      </c>
    </row>
    <row r="7033" spans="6:8" x14ac:dyDescent="0.3">
      <c r="F7033" s="2">
        <v>7028</v>
      </c>
      <c r="G7033" s="12">
        <f ca="1"/>
        <v>0.71925460823341325</v>
      </c>
      <c r="H7033" s="12">
        <f ca="1"/>
        <v>66.522299692418699</v>
      </c>
    </row>
    <row r="7034" spans="6:8" x14ac:dyDescent="0.3">
      <c r="F7034" s="2">
        <v>7029</v>
      </c>
      <c r="G7034" s="12">
        <f ca="1"/>
        <v>0.38187133656059902</v>
      </c>
      <c r="H7034" s="12">
        <f ca="1"/>
        <v>62.166808364409782</v>
      </c>
    </row>
    <row r="7035" spans="6:8" x14ac:dyDescent="0.3">
      <c r="F7035" s="2">
        <v>7030</v>
      </c>
      <c r="G7035" s="12">
        <f ca="1"/>
        <v>0.8031819925996222</v>
      </c>
      <c r="H7035" s="12">
        <f ca="1"/>
        <v>67.844679584464103</v>
      </c>
    </row>
    <row r="7036" spans="6:8" x14ac:dyDescent="0.3">
      <c r="F7036" s="2">
        <v>7031</v>
      </c>
      <c r="G7036" s="12">
        <f ca="1"/>
        <v>0.49600933725267282</v>
      </c>
      <c r="H7036" s="12">
        <f ca="1"/>
        <v>63.616675896601713</v>
      </c>
    </row>
    <row r="7037" spans="6:8" x14ac:dyDescent="0.3">
      <c r="F7037" s="2">
        <v>7032</v>
      </c>
      <c r="G7037" s="12">
        <f ca="1"/>
        <v>0.1007030746380988</v>
      </c>
      <c r="H7037" s="12">
        <f ca="1"/>
        <v>57.184543414803287</v>
      </c>
    </row>
    <row r="7038" spans="6:8" x14ac:dyDescent="0.3">
      <c r="F7038" s="2">
        <v>7033</v>
      </c>
      <c r="G7038" s="12">
        <f ca="1"/>
        <v>0.83885219187334892</v>
      </c>
      <c r="H7038" s="12">
        <f ca="1"/>
        <v>68.504286245338903</v>
      </c>
    </row>
    <row r="7039" spans="6:8" x14ac:dyDescent="0.3">
      <c r="F7039" s="2">
        <v>7034</v>
      </c>
      <c r="G7039" s="12">
        <f ca="1"/>
        <v>0.80078221125523608</v>
      </c>
      <c r="H7039" s="12">
        <f ca="1"/>
        <v>67.80298336021562</v>
      </c>
    </row>
    <row r="7040" spans="6:8" x14ac:dyDescent="0.3">
      <c r="F7040" s="2">
        <v>7035</v>
      </c>
      <c r="G7040" s="12">
        <f ca="1"/>
        <v>0.99613739543065027</v>
      </c>
      <c r="H7040" s="12">
        <f ca="1"/>
        <v>76.385863989465662</v>
      </c>
    </row>
    <row r="7041" spans="6:8" x14ac:dyDescent="0.3">
      <c r="F7041" s="2">
        <v>7036</v>
      </c>
      <c r="G7041" s="12">
        <f ca="1"/>
        <v>0.2114692481431184</v>
      </c>
      <c r="H7041" s="12">
        <f ca="1"/>
        <v>59.634469436670749</v>
      </c>
    </row>
    <row r="7042" spans="6:8" x14ac:dyDescent="0.3">
      <c r="F7042" s="2">
        <v>7037</v>
      </c>
      <c r="G7042" s="12">
        <f ca="1"/>
        <v>0.77279633724771424</v>
      </c>
      <c r="H7042" s="12">
        <f ca="1"/>
        <v>67.336477717117049</v>
      </c>
    </row>
    <row r="7043" spans="6:8" x14ac:dyDescent="0.3">
      <c r="F7043" s="2">
        <v>7038</v>
      </c>
      <c r="G7043" s="12">
        <f ca="1"/>
        <v>0.92738877621806237</v>
      </c>
      <c r="H7043" s="12">
        <f ca="1"/>
        <v>70.737458844413254</v>
      </c>
    </row>
    <row r="7044" spans="6:8" x14ac:dyDescent="0.3">
      <c r="F7044" s="2">
        <v>7039</v>
      </c>
      <c r="G7044" s="12">
        <f ca="1"/>
        <v>0.8364860182346292</v>
      </c>
      <c r="H7044" s="12">
        <f ca="1"/>
        <v>68.45789142646646</v>
      </c>
    </row>
    <row r="7045" spans="6:8" x14ac:dyDescent="0.3">
      <c r="F7045" s="2">
        <v>7040</v>
      </c>
      <c r="G7045" s="12">
        <f ca="1"/>
        <v>0.5912949600455002</v>
      </c>
      <c r="H7045" s="12">
        <f ca="1"/>
        <v>64.808247646618625</v>
      </c>
    </row>
    <row r="7046" spans="6:8" x14ac:dyDescent="0.3">
      <c r="F7046" s="2">
        <v>7041</v>
      </c>
      <c r="G7046" s="12">
        <f ca="1"/>
        <v>0.1662558034428272</v>
      </c>
      <c r="H7046" s="12">
        <f ca="1"/>
        <v>58.776331005375056</v>
      </c>
    </row>
    <row r="7047" spans="6:8" x14ac:dyDescent="0.3">
      <c r="F7047" s="2">
        <v>7042</v>
      </c>
      <c r="G7047" s="12">
        <f ca="1"/>
        <v>0.5815386340623534</v>
      </c>
      <c r="H7047" s="12">
        <f ca="1"/>
        <v>64.684779274714884</v>
      </c>
    </row>
    <row r="7048" spans="6:8" x14ac:dyDescent="0.3">
      <c r="F7048" s="2">
        <v>7043</v>
      </c>
      <c r="G7048" s="12">
        <f ca="1"/>
        <v>0.42682948717504665</v>
      </c>
      <c r="H7048" s="12">
        <f ca="1"/>
        <v>62.747885142868149</v>
      </c>
    </row>
    <row r="7049" spans="6:8" x14ac:dyDescent="0.3">
      <c r="F7049" s="2">
        <v>7044</v>
      </c>
      <c r="G7049" s="12">
        <f ca="1"/>
        <v>0.16160604033505388</v>
      </c>
      <c r="H7049" s="12">
        <f ca="1"/>
        <v>58.679771202134219</v>
      </c>
    </row>
    <row r="7050" spans="6:8" x14ac:dyDescent="0.3">
      <c r="F7050" s="2">
        <v>7045</v>
      </c>
      <c r="G7050" s="12">
        <f ca="1"/>
        <v>0.91395842915629433</v>
      </c>
      <c r="H7050" s="12">
        <f ca="1"/>
        <v>70.3041085723343</v>
      </c>
    </row>
    <row r="7051" spans="6:8" x14ac:dyDescent="0.3">
      <c r="F7051" s="2">
        <v>7046</v>
      </c>
      <c r="G7051" s="12">
        <f ca="1"/>
        <v>6.5680230633174075E-2</v>
      </c>
      <c r="H7051" s="12">
        <f ca="1"/>
        <v>55.979709481716064</v>
      </c>
    </row>
    <row r="7052" spans="6:8" x14ac:dyDescent="0.3">
      <c r="F7052" s="2">
        <v>7047</v>
      </c>
      <c r="G7052" s="12">
        <f ca="1"/>
        <v>0.16779235326809983</v>
      </c>
      <c r="H7052" s="12">
        <f ca="1"/>
        <v>58.807841153326521</v>
      </c>
    </row>
    <row r="7053" spans="6:8" x14ac:dyDescent="0.3">
      <c r="F7053" s="2">
        <v>7048</v>
      </c>
      <c r="G7053" s="12">
        <f ca="1"/>
        <v>0.88396012184871808</v>
      </c>
      <c r="H7053" s="12">
        <f ca="1"/>
        <v>69.4897795452694</v>
      </c>
    </row>
    <row r="7054" spans="6:8" x14ac:dyDescent="0.3">
      <c r="F7054" s="2">
        <v>7049</v>
      </c>
      <c r="G7054" s="12">
        <f ca="1"/>
        <v>0.78332016331346654</v>
      </c>
      <c r="H7054" s="12">
        <f ca="1"/>
        <v>67.507910806739943</v>
      </c>
    </row>
    <row r="7055" spans="6:8" x14ac:dyDescent="0.3">
      <c r="F7055" s="2">
        <v>7050</v>
      </c>
      <c r="G7055" s="12">
        <f ca="1"/>
        <v>0.35615147945503134</v>
      </c>
      <c r="H7055" s="12">
        <f ca="1"/>
        <v>61.82449102389581</v>
      </c>
    </row>
    <row r="7056" spans="6:8" x14ac:dyDescent="0.3">
      <c r="F7056" s="2">
        <v>7051</v>
      </c>
      <c r="G7056" s="12">
        <f ca="1"/>
        <v>0.24906345526226903</v>
      </c>
      <c r="H7056" s="12">
        <f ca="1"/>
        <v>60.265072950348134</v>
      </c>
    </row>
    <row r="7057" spans="6:8" x14ac:dyDescent="0.3">
      <c r="F7057" s="2">
        <v>7052</v>
      </c>
      <c r="G7057" s="12">
        <f ca="1"/>
        <v>0.81374353099949936</v>
      </c>
      <c r="H7057" s="12">
        <f ca="1"/>
        <v>68.031835899556469</v>
      </c>
    </row>
    <row r="7058" spans="6:8" x14ac:dyDescent="0.3">
      <c r="F7058" s="2">
        <v>7053</v>
      </c>
      <c r="G7058" s="12">
        <f ca="1"/>
        <v>7.1161592809613872E-2</v>
      </c>
      <c r="H7058" s="12">
        <f ca="1"/>
        <v>56.197070113030428</v>
      </c>
    </row>
    <row r="7059" spans="6:8" x14ac:dyDescent="0.3">
      <c r="F7059" s="2">
        <v>7054</v>
      </c>
      <c r="G7059" s="12">
        <f ca="1"/>
        <v>0.94024250987346814</v>
      </c>
      <c r="H7059" s="12">
        <f ca="1"/>
        <v>71.212966003553078</v>
      </c>
    </row>
    <row r="7060" spans="6:8" x14ac:dyDescent="0.3">
      <c r="F7060" s="2">
        <v>7055</v>
      </c>
      <c r="G7060" s="12">
        <f ca="1"/>
        <v>0.81391478509821247</v>
      </c>
      <c r="H7060" s="12">
        <f ca="1"/>
        <v>68.034921949097836</v>
      </c>
    </row>
    <row r="7061" spans="6:8" x14ac:dyDescent="0.3">
      <c r="F7061" s="2">
        <v>7056</v>
      </c>
      <c r="G7061" s="12">
        <f ca="1"/>
        <v>9.7303123418146509E-3</v>
      </c>
      <c r="H7061" s="12">
        <f ca="1"/>
        <v>51.577960344901811</v>
      </c>
    </row>
    <row r="7062" spans="6:8" x14ac:dyDescent="0.3">
      <c r="F7062" s="2">
        <v>7057</v>
      </c>
      <c r="G7062" s="12">
        <f ca="1"/>
        <v>0.2083475839772635</v>
      </c>
      <c r="H7062" s="12">
        <f ca="1"/>
        <v>59.579193219692414</v>
      </c>
    </row>
    <row r="7063" spans="6:8" x14ac:dyDescent="0.3">
      <c r="F7063" s="2">
        <v>7058</v>
      </c>
      <c r="G7063" s="12">
        <f ca="1"/>
        <v>0.2465122125244561</v>
      </c>
      <c r="H7063" s="12">
        <f ca="1"/>
        <v>60.224098320278799</v>
      </c>
    </row>
    <row r="7064" spans="6:8" x14ac:dyDescent="0.3">
      <c r="F7064" s="2">
        <v>7059</v>
      </c>
      <c r="G7064" s="12">
        <f ca="1"/>
        <v>0.32349724124571577</v>
      </c>
      <c r="H7064" s="12">
        <f ca="1"/>
        <v>61.375662876434099</v>
      </c>
    </row>
    <row r="7065" spans="6:8" x14ac:dyDescent="0.3">
      <c r="F7065" s="2">
        <v>7060</v>
      </c>
      <c r="G7065" s="12">
        <f ca="1"/>
        <v>0.7276743163053363</v>
      </c>
      <c r="H7065" s="12">
        <f ca="1"/>
        <v>66.644917954440331</v>
      </c>
    </row>
    <row r="7066" spans="6:8" x14ac:dyDescent="0.3">
      <c r="F7066" s="2">
        <v>7061</v>
      </c>
      <c r="G7066" s="12">
        <f ca="1"/>
        <v>0.77976998459164193</v>
      </c>
      <c r="H7066" s="12">
        <f ca="1"/>
        <v>67.449576990190963</v>
      </c>
    </row>
    <row r="7067" spans="6:8" x14ac:dyDescent="0.3">
      <c r="F7067" s="2">
        <v>7062</v>
      </c>
      <c r="G7067" s="12">
        <f ca="1"/>
        <v>0.29167724482089441</v>
      </c>
      <c r="H7067" s="12">
        <f ca="1"/>
        <v>60.918525382671689</v>
      </c>
    </row>
    <row r="7068" spans="6:8" x14ac:dyDescent="0.3">
      <c r="F7068" s="2">
        <v>7063</v>
      </c>
      <c r="G7068" s="12">
        <f ca="1"/>
        <v>0.26117757315193701</v>
      </c>
      <c r="H7068" s="12">
        <f ca="1"/>
        <v>60.456525811824996</v>
      </c>
    </row>
    <row r="7069" spans="6:8" x14ac:dyDescent="0.3">
      <c r="F7069" s="2">
        <v>7064</v>
      </c>
      <c r="G7069" s="12">
        <f ca="1"/>
        <v>0.8426061150221662</v>
      </c>
      <c r="H7069" s="12">
        <f ca="1"/>
        <v>68.578785879200325</v>
      </c>
    </row>
    <row r="7070" spans="6:8" x14ac:dyDescent="0.3">
      <c r="F7070" s="2">
        <v>7065</v>
      </c>
      <c r="G7070" s="12">
        <f ca="1"/>
        <v>0.45001998578822588</v>
      </c>
      <c r="H7070" s="12">
        <f ca="1"/>
        <v>63.041483096378649</v>
      </c>
    </row>
    <row r="7071" spans="6:8" x14ac:dyDescent="0.3">
      <c r="F7071" s="2">
        <v>7066</v>
      </c>
      <c r="G7071" s="12">
        <f ca="1"/>
        <v>0.84346287273514919</v>
      </c>
      <c r="H7071" s="12">
        <f ca="1"/>
        <v>68.595947199472292</v>
      </c>
    </row>
    <row r="7072" spans="6:8" x14ac:dyDescent="0.3">
      <c r="F7072" s="2">
        <v>7067</v>
      </c>
      <c r="G7072" s="12">
        <f ca="1"/>
        <v>0.13449470352965287</v>
      </c>
      <c r="H7072" s="12">
        <f ca="1"/>
        <v>58.075086555997252</v>
      </c>
    </row>
    <row r="7073" spans="6:8" x14ac:dyDescent="0.3">
      <c r="F7073" s="2">
        <v>7068</v>
      </c>
      <c r="G7073" s="12">
        <f ca="1"/>
        <v>0.86397105880280312</v>
      </c>
      <c r="H7073" s="12">
        <f ca="1"/>
        <v>69.026325740245341</v>
      </c>
    </row>
    <row r="7074" spans="6:8" x14ac:dyDescent="0.3">
      <c r="F7074" s="2">
        <v>7069</v>
      </c>
      <c r="G7074" s="12">
        <f ca="1"/>
        <v>0.96068394779453925</v>
      </c>
      <c r="H7074" s="12">
        <f ca="1"/>
        <v>72.167089497847371</v>
      </c>
    </row>
    <row r="7075" spans="6:8" x14ac:dyDescent="0.3">
      <c r="F7075" s="2">
        <v>7070</v>
      </c>
      <c r="G7075" s="12">
        <f ca="1"/>
        <v>0.50540174612659117</v>
      </c>
      <c r="H7075" s="12">
        <f ca="1"/>
        <v>63.73354978169283</v>
      </c>
    </row>
    <row r="7076" spans="6:8" x14ac:dyDescent="0.3">
      <c r="F7076" s="2">
        <v>7071</v>
      </c>
      <c r="G7076" s="12">
        <f ca="1"/>
        <v>0.44945864939420277</v>
      </c>
      <c r="H7076" s="12">
        <f ca="1"/>
        <v>63.03441277543314</v>
      </c>
    </row>
    <row r="7077" spans="6:8" x14ac:dyDescent="0.3">
      <c r="F7077" s="2">
        <v>7072</v>
      </c>
      <c r="G7077" s="12">
        <f ca="1"/>
        <v>0.17638396682086777</v>
      </c>
      <c r="H7077" s="12">
        <f ca="1"/>
        <v>58.980585070859043</v>
      </c>
    </row>
    <row r="7078" spans="6:8" x14ac:dyDescent="0.3">
      <c r="F7078" s="2">
        <v>7073</v>
      </c>
      <c r="G7078" s="12">
        <f ca="1"/>
        <v>0.12091888831943209</v>
      </c>
      <c r="H7078" s="12">
        <f ca="1"/>
        <v>57.739451562495169</v>
      </c>
    </row>
    <row r="7079" spans="6:8" x14ac:dyDescent="0.3">
      <c r="F7079" s="2">
        <v>7074</v>
      </c>
      <c r="G7079" s="12">
        <f ca="1"/>
        <v>0.57679272323476316</v>
      </c>
      <c r="H7079" s="12">
        <f ca="1"/>
        <v>64.624917492802226</v>
      </c>
    </row>
    <row r="7080" spans="6:8" x14ac:dyDescent="0.3">
      <c r="F7080" s="2">
        <v>7075</v>
      </c>
      <c r="G7080" s="12">
        <f ca="1"/>
        <v>0.5173628628462319</v>
      </c>
      <c r="H7080" s="12">
        <f ca="1"/>
        <v>63.882320370702395</v>
      </c>
    </row>
    <row r="7081" spans="6:8" x14ac:dyDescent="0.3">
      <c r="F7081" s="2">
        <v>7076</v>
      </c>
      <c r="G7081" s="12">
        <f ca="1"/>
        <v>0.32875225464678248</v>
      </c>
      <c r="H7081" s="12">
        <f ca="1"/>
        <v>61.449138874985699</v>
      </c>
    </row>
    <row r="7082" spans="6:8" x14ac:dyDescent="0.3">
      <c r="F7082" s="2">
        <v>7077</v>
      </c>
      <c r="G7082" s="12">
        <f ca="1"/>
        <v>0.84636110091010597</v>
      </c>
      <c r="H7082" s="12">
        <f ca="1"/>
        <v>68.654450179922691</v>
      </c>
    </row>
    <row r="7083" spans="6:8" x14ac:dyDescent="0.3">
      <c r="F7083" s="2">
        <v>7078</v>
      </c>
      <c r="G7083" s="12">
        <f ca="1"/>
        <v>0.82832795820029315</v>
      </c>
      <c r="H7083" s="12">
        <f ca="1"/>
        <v>68.301088322918503</v>
      </c>
    </row>
    <row r="7084" spans="6:8" x14ac:dyDescent="0.3">
      <c r="F7084" s="2">
        <v>7079</v>
      </c>
      <c r="G7084" s="12">
        <f ca="1"/>
        <v>0.12607480434936424</v>
      </c>
      <c r="H7084" s="12">
        <f ca="1"/>
        <v>57.869962357160098</v>
      </c>
    </row>
    <row r="7085" spans="6:8" x14ac:dyDescent="0.3">
      <c r="F7085" s="2">
        <v>7080</v>
      </c>
      <c r="G7085" s="12">
        <f ca="1"/>
        <v>0.71407339196273445</v>
      </c>
      <c r="H7085" s="12">
        <f ca="1"/>
        <v>66.44768416567652</v>
      </c>
    </row>
    <row r="7086" spans="6:8" x14ac:dyDescent="0.3">
      <c r="F7086" s="2">
        <v>7081</v>
      </c>
      <c r="G7086" s="12">
        <f ca="1"/>
        <v>0.44146634348920522</v>
      </c>
      <c r="H7086" s="12">
        <f ca="1"/>
        <v>62.933564309775456</v>
      </c>
    </row>
    <row r="7087" spans="6:8" x14ac:dyDescent="0.3">
      <c r="F7087" s="2">
        <v>7082</v>
      </c>
      <c r="G7087" s="12">
        <f ca="1"/>
        <v>0.41707018650990224</v>
      </c>
      <c r="H7087" s="12">
        <f ca="1"/>
        <v>62.623257241195915</v>
      </c>
    </row>
    <row r="7088" spans="6:8" x14ac:dyDescent="0.3">
      <c r="F7088" s="2">
        <v>7083</v>
      </c>
      <c r="G7088" s="12">
        <f ca="1"/>
        <v>0.52344115948062653</v>
      </c>
      <c r="H7088" s="12">
        <f ca="1"/>
        <v>63.95793196723865</v>
      </c>
    </row>
    <row r="7089" spans="6:8" x14ac:dyDescent="0.3">
      <c r="F7089" s="2">
        <v>7084</v>
      </c>
      <c r="G7089" s="12">
        <f ca="1"/>
        <v>0.65718093924534204</v>
      </c>
      <c r="H7089" s="12">
        <f ca="1"/>
        <v>65.662845932542709</v>
      </c>
    </row>
    <row r="7090" spans="6:8" x14ac:dyDescent="0.3">
      <c r="F7090" s="2">
        <v>7085</v>
      </c>
      <c r="G7090" s="12">
        <f ca="1"/>
        <v>0.40215911664927351</v>
      </c>
      <c r="H7090" s="12">
        <f ca="1"/>
        <v>62.431345412027532</v>
      </c>
    </row>
    <row r="7091" spans="6:8" x14ac:dyDescent="0.3">
      <c r="F7091" s="2">
        <v>7086</v>
      </c>
      <c r="G7091" s="12">
        <f ca="1"/>
        <v>0.3698947559631951</v>
      </c>
      <c r="H7091" s="12">
        <f ca="1"/>
        <v>62.008473106912362</v>
      </c>
    </row>
    <row r="7092" spans="6:8" x14ac:dyDescent="0.3">
      <c r="F7092" s="2">
        <v>7087</v>
      </c>
      <c r="G7092" s="12">
        <f ca="1"/>
        <v>0.67973646723943459</v>
      </c>
      <c r="H7092" s="12">
        <f ca="1"/>
        <v>65.967286660431654</v>
      </c>
    </row>
    <row r="7093" spans="6:8" x14ac:dyDescent="0.3">
      <c r="F7093" s="2">
        <v>7088</v>
      </c>
      <c r="G7093" s="12">
        <f ca="1"/>
        <v>0.40245313017016793</v>
      </c>
      <c r="H7093" s="12">
        <f ca="1"/>
        <v>62.435148623983324</v>
      </c>
    </row>
    <row r="7094" spans="6:8" x14ac:dyDescent="0.3">
      <c r="F7094" s="2">
        <v>7089</v>
      </c>
      <c r="G7094" s="12">
        <f ca="1"/>
        <v>0.2076916155302917</v>
      </c>
      <c r="H7094" s="12">
        <f ca="1"/>
        <v>59.567513215477064</v>
      </c>
    </row>
    <row r="7095" spans="6:8" x14ac:dyDescent="0.3">
      <c r="F7095" s="2">
        <v>7090</v>
      </c>
      <c r="G7095" s="12">
        <f ca="1"/>
        <v>0.6628515282674079</v>
      </c>
      <c r="H7095" s="12">
        <f ca="1"/>
        <v>65.738675337257177</v>
      </c>
    </row>
    <row r="7096" spans="6:8" x14ac:dyDescent="0.3">
      <c r="F7096" s="2">
        <v>7091</v>
      </c>
      <c r="G7096" s="12">
        <f ca="1"/>
        <v>0.93527811407037076</v>
      </c>
      <c r="H7096" s="12">
        <f ca="1"/>
        <v>71.020854885493591</v>
      </c>
    </row>
    <row r="7097" spans="6:8" x14ac:dyDescent="0.3">
      <c r="F7097" s="2">
        <v>7092</v>
      </c>
      <c r="G7097" s="12">
        <f ca="1"/>
        <v>0.20220195360819049</v>
      </c>
      <c r="H7097" s="12">
        <f ca="1"/>
        <v>59.468858992559085</v>
      </c>
    </row>
    <row r="7098" spans="6:8" x14ac:dyDescent="0.3">
      <c r="F7098" s="2">
        <v>7093</v>
      </c>
      <c r="G7098" s="12">
        <f ca="1"/>
        <v>0.82949724040764328</v>
      </c>
      <c r="H7098" s="12">
        <f ca="1"/>
        <v>68.323273245182236</v>
      </c>
    </row>
    <row r="7099" spans="6:8" x14ac:dyDescent="0.3">
      <c r="F7099" s="2">
        <v>7094</v>
      </c>
      <c r="G7099" s="12">
        <f ca="1"/>
        <v>0.59893504648422646</v>
      </c>
      <c r="H7099" s="12">
        <f ca="1"/>
        <v>64.905362578783951</v>
      </c>
    </row>
    <row r="7100" spans="6:8" x14ac:dyDescent="0.3">
      <c r="F7100" s="2">
        <v>7095</v>
      </c>
      <c r="G7100" s="12">
        <f ca="1"/>
        <v>0.52196114078374567</v>
      </c>
      <c r="H7100" s="12">
        <f ca="1"/>
        <v>63.939518984789814</v>
      </c>
    </row>
    <row r="7101" spans="6:8" x14ac:dyDescent="0.3">
      <c r="F7101" s="2">
        <v>7096</v>
      </c>
      <c r="G7101" s="12">
        <f ca="1"/>
        <v>0.64668069556455898</v>
      </c>
      <c r="H7101" s="12">
        <f ca="1"/>
        <v>65.523566153396018</v>
      </c>
    </row>
    <row r="7102" spans="6:8" x14ac:dyDescent="0.3">
      <c r="F7102" s="2">
        <v>7097</v>
      </c>
      <c r="G7102" s="12">
        <f ca="1"/>
        <v>5.8396138308212109E-2</v>
      </c>
      <c r="H7102" s="12">
        <f ca="1"/>
        <v>55.667324688182347</v>
      </c>
    </row>
    <row r="7103" spans="6:8" x14ac:dyDescent="0.3">
      <c r="F7103" s="2">
        <v>7098</v>
      </c>
      <c r="G7103" s="12">
        <f ca="1"/>
        <v>0.95432564510807727</v>
      </c>
      <c r="H7103" s="12">
        <f ca="1"/>
        <v>71.83514640043407</v>
      </c>
    </row>
    <row r="7104" spans="6:8" x14ac:dyDescent="0.3">
      <c r="F7104" s="2">
        <v>7099</v>
      </c>
      <c r="G7104" s="12">
        <f ca="1"/>
        <v>0.32292312792527667</v>
      </c>
      <c r="H7104" s="12">
        <f ca="1"/>
        <v>61.367603836424479</v>
      </c>
    </row>
    <row r="7105" spans="6:8" x14ac:dyDescent="0.3">
      <c r="F7105" s="2">
        <v>7100</v>
      </c>
      <c r="G7105" s="12">
        <f ca="1"/>
        <v>0.67726697785399481</v>
      </c>
      <c r="H7105" s="12">
        <f ca="1"/>
        <v>65.933571320928394</v>
      </c>
    </row>
    <row r="7106" spans="6:8" x14ac:dyDescent="0.3">
      <c r="F7106" s="2">
        <v>7101</v>
      </c>
      <c r="G7106" s="12">
        <f ca="1"/>
        <v>0.39153132076852182</v>
      </c>
      <c r="H7106" s="12">
        <f ca="1"/>
        <v>62.293303834097472</v>
      </c>
    </row>
    <row r="7107" spans="6:8" x14ac:dyDescent="0.3">
      <c r="F7107" s="2">
        <v>7102</v>
      </c>
      <c r="G7107" s="12">
        <f ca="1"/>
        <v>0.96561072849042695</v>
      </c>
      <c r="H7107" s="12">
        <f ca="1"/>
        <v>72.455316043880984</v>
      </c>
    </row>
    <row r="7108" spans="6:8" x14ac:dyDescent="0.3">
      <c r="F7108" s="2">
        <v>7103</v>
      </c>
      <c r="G7108" s="12">
        <f ca="1"/>
        <v>0.57067894149347831</v>
      </c>
      <c r="H7108" s="12">
        <f ca="1"/>
        <v>64.547973887083998</v>
      </c>
    </row>
    <row r="7109" spans="6:8" x14ac:dyDescent="0.3">
      <c r="F7109" s="2">
        <v>7104</v>
      </c>
      <c r="G7109" s="12">
        <f ca="1"/>
        <v>0.14645119324078348</v>
      </c>
      <c r="H7109" s="12">
        <f ca="1"/>
        <v>58.351296572625884</v>
      </c>
    </row>
    <row r="7110" spans="6:8" x14ac:dyDescent="0.3">
      <c r="F7110" s="2">
        <v>7105</v>
      </c>
      <c r="G7110" s="12">
        <f ca="1"/>
        <v>0.58459504204782409</v>
      </c>
      <c r="H7110" s="12">
        <f ca="1"/>
        <v>64.723397265901752</v>
      </c>
    </row>
    <row r="7111" spans="6:8" x14ac:dyDescent="0.3">
      <c r="F7111" s="2">
        <v>7106</v>
      </c>
      <c r="G7111" s="12">
        <f ca="1"/>
        <v>0.80521198285584661</v>
      </c>
      <c r="H7111" s="12">
        <f ca="1"/>
        <v>67.880183243866156</v>
      </c>
    </row>
    <row r="7112" spans="6:8" x14ac:dyDescent="0.3">
      <c r="F7112" s="2">
        <v>7107</v>
      </c>
      <c r="G7112" s="12">
        <f ca="1"/>
        <v>0.6773635324404812</v>
      </c>
      <c r="H7112" s="12">
        <f ca="1"/>
        <v>65.934887675443861</v>
      </c>
    </row>
    <row r="7113" spans="6:8" x14ac:dyDescent="0.3">
      <c r="F7113" s="2">
        <v>7108</v>
      </c>
      <c r="G7113" s="12">
        <f ca="1"/>
        <v>0.76528530970066089</v>
      </c>
      <c r="H7113" s="12">
        <f ca="1"/>
        <v>67.216743885767585</v>
      </c>
    </row>
    <row r="7114" spans="6:8" x14ac:dyDescent="0.3">
      <c r="F7114" s="2">
        <v>7109</v>
      </c>
      <c r="G7114" s="12">
        <f ca="1"/>
        <v>0.76216961464249677</v>
      </c>
      <c r="H7114" s="12">
        <f ca="1"/>
        <v>67.167675401921031</v>
      </c>
    </row>
    <row r="7115" spans="6:8" x14ac:dyDescent="0.3">
      <c r="F7115" s="2">
        <v>7110</v>
      </c>
      <c r="G7115" s="12">
        <f ca="1"/>
        <v>4.0911751512996197E-2</v>
      </c>
      <c r="H7115" s="12">
        <f ca="1"/>
        <v>54.763147119326192</v>
      </c>
    </row>
    <row r="7116" spans="6:8" x14ac:dyDescent="0.3">
      <c r="F7116" s="2">
        <v>7111</v>
      </c>
      <c r="G7116" s="12">
        <f ca="1"/>
        <v>6.0723833198789379E-2</v>
      </c>
      <c r="H7116" s="12">
        <f ca="1"/>
        <v>55.770383044399189</v>
      </c>
    </row>
    <row r="7117" spans="6:8" x14ac:dyDescent="0.3">
      <c r="F7117" s="2">
        <v>7112</v>
      </c>
      <c r="G7117" s="12">
        <f ca="1"/>
        <v>0.61577637493255999</v>
      </c>
      <c r="H7117" s="12">
        <f ca="1"/>
        <v>65.120984629398038</v>
      </c>
    </row>
    <row r="7118" spans="6:8" x14ac:dyDescent="0.3">
      <c r="F7118" s="2">
        <v>7113</v>
      </c>
      <c r="G7118" s="12">
        <f ca="1"/>
        <v>0.35498107873269924</v>
      </c>
      <c r="H7118" s="12">
        <f ca="1"/>
        <v>61.808700278099167</v>
      </c>
    </row>
    <row r="7119" spans="6:8" x14ac:dyDescent="0.3">
      <c r="F7119" s="2">
        <v>7114</v>
      </c>
      <c r="G7119" s="12">
        <f ca="1"/>
        <v>0.62860499963885363</v>
      </c>
      <c r="H7119" s="12">
        <f ca="1"/>
        <v>65.28689320522291</v>
      </c>
    </row>
    <row r="7120" spans="6:8" x14ac:dyDescent="0.3">
      <c r="F7120" s="2">
        <v>7115</v>
      </c>
      <c r="G7120" s="12">
        <f ca="1"/>
        <v>0.87551016603687315</v>
      </c>
      <c r="H7120" s="12">
        <f ca="1"/>
        <v>69.287709185710412</v>
      </c>
    </row>
    <row r="7121" spans="6:8" x14ac:dyDescent="0.3">
      <c r="F7121" s="2">
        <v>7116</v>
      </c>
      <c r="G7121" s="12">
        <f ca="1"/>
        <v>0.37516205440129391</v>
      </c>
      <c r="H7121" s="12">
        <f ca="1"/>
        <v>62.078324831644196</v>
      </c>
    </row>
    <row r="7122" spans="6:8" x14ac:dyDescent="0.3">
      <c r="F7122" s="2">
        <v>7117</v>
      </c>
      <c r="G7122" s="12">
        <f ca="1"/>
        <v>0.72063006783537986</v>
      </c>
      <c r="H7122" s="12">
        <f ca="1"/>
        <v>66.542213165519769</v>
      </c>
    </row>
    <row r="7123" spans="6:8" x14ac:dyDescent="0.3">
      <c r="F7123" s="2">
        <v>7118</v>
      </c>
      <c r="G7123" s="12">
        <f ca="1"/>
        <v>0.22724851538099133</v>
      </c>
      <c r="H7123" s="12">
        <f ca="1"/>
        <v>59.906577278185061</v>
      </c>
    </row>
    <row r="7124" spans="6:8" x14ac:dyDescent="0.3">
      <c r="F7124" s="2">
        <v>7119</v>
      </c>
      <c r="G7124" s="12">
        <f ca="1"/>
        <v>0.60299706357728944</v>
      </c>
      <c r="H7124" s="12">
        <f ca="1"/>
        <v>64.957164619228777</v>
      </c>
    </row>
    <row r="7125" spans="6:8" x14ac:dyDescent="0.3">
      <c r="F7125" s="2">
        <v>7120</v>
      </c>
      <c r="G7125" s="12">
        <f ca="1"/>
        <v>0.25871782827813927</v>
      </c>
      <c r="H7125" s="12">
        <f ca="1"/>
        <v>60.418052588214501</v>
      </c>
    </row>
    <row r="7126" spans="6:8" x14ac:dyDescent="0.3">
      <c r="F7126" s="2">
        <v>7121</v>
      </c>
      <c r="G7126" s="12">
        <f ca="1"/>
        <v>0.15469490849604606</v>
      </c>
      <c r="H7126" s="12">
        <f ca="1"/>
        <v>58.532714815112811</v>
      </c>
    </row>
    <row r="7127" spans="6:8" x14ac:dyDescent="0.3">
      <c r="F7127" s="2">
        <v>7122</v>
      </c>
      <c r="G7127" s="12">
        <f ca="1"/>
        <v>0.18890357410653613</v>
      </c>
      <c r="H7127" s="12">
        <f ca="1"/>
        <v>59.222697825219043</v>
      </c>
    </row>
    <row r="7128" spans="6:8" x14ac:dyDescent="0.3">
      <c r="F7128" s="2">
        <v>7123</v>
      </c>
      <c r="G7128" s="12">
        <f ca="1"/>
        <v>0.49492564134834205</v>
      </c>
      <c r="H7128" s="12">
        <f ca="1"/>
        <v>63.603184686217276</v>
      </c>
    </row>
    <row r="7129" spans="6:8" x14ac:dyDescent="0.3">
      <c r="F7129" s="2">
        <v>7124</v>
      </c>
      <c r="G7129" s="12">
        <f ca="1"/>
        <v>0.81058569149459725</v>
      </c>
      <c r="H7129" s="12">
        <f ca="1"/>
        <v>67.975232079083185</v>
      </c>
    </row>
    <row r="7130" spans="6:8" x14ac:dyDescent="0.3">
      <c r="F7130" s="2">
        <v>7125</v>
      </c>
      <c r="G7130" s="12">
        <f ca="1"/>
        <v>0.78044526329685349</v>
      </c>
      <c r="H7130" s="12">
        <f ca="1"/>
        <v>67.460632361843338</v>
      </c>
    </row>
    <row r="7131" spans="6:8" x14ac:dyDescent="0.3">
      <c r="F7131" s="2">
        <v>7126</v>
      </c>
      <c r="G7131" s="12">
        <f ca="1"/>
        <v>0.95177196360722705</v>
      </c>
      <c r="H7131" s="12">
        <f ca="1"/>
        <v>71.712112447611673</v>
      </c>
    </row>
    <row r="7132" spans="6:8" x14ac:dyDescent="0.3">
      <c r="F7132" s="2">
        <v>7127</v>
      </c>
      <c r="G7132" s="12">
        <f ca="1"/>
        <v>0.38702949729030234</v>
      </c>
      <c r="H7132" s="12">
        <f ca="1"/>
        <v>62.234480949419883</v>
      </c>
    </row>
    <row r="7133" spans="6:8" x14ac:dyDescent="0.3">
      <c r="F7133" s="2">
        <v>7128</v>
      </c>
      <c r="G7133" s="12">
        <f ca="1"/>
        <v>0.27242606546742265</v>
      </c>
      <c r="H7133" s="12">
        <f ca="1"/>
        <v>60.630031304686895</v>
      </c>
    </row>
    <row r="7134" spans="6:8" x14ac:dyDescent="0.3">
      <c r="F7134" s="2">
        <v>7129</v>
      </c>
      <c r="G7134" s="12">
        <f ca="1"/>
        <v>0.15674330559897265</v>
      </c>
      <c r="H7134" s="12">
        <f ca="1"/>
        <v>58.576759243709972</v>
      </c>
    </row>
    <row r="7135" spans="6:8" x14ac:dyDescent="0.3">
      <c r="F7135" s="2">
        <v>7130</v>
      </c>
      <c r="G7135" s="12">
        <f ca="1"/>
        <v>0.84543461791251429</v>
      </c>
      <c r="H7135" s="12">
        <f ca="1"/>
        <v>68.635671979160676</v>
      </c>
    </row>
    <row r="7136" spans="6:8" x14ac:dyDescent="0.3">
      <c r="F7136" s="2">
        <v>7131</v>
      </c>
      <c r="G7136" s="12">
        <f ca="1"/>
        <v>0.18047581704658167</v>
      </c>
      <c r="H7136" s="12">
        <f ca="1"/>
        <v>59.060910654081546</v>
      </c>
    </row>
    <row r="7137" spans="6:8" x14ac:dyDescent="0.3">
      <c r="F7137" s="2">
        <v>7132</v>
      </c>
      <c r="G7137" s="12">
        <f ca="1"/>
        <v>0.78223557187067527</v>
      </c>
      <c r="H7137" s="12">
        <f ca="1"/>
        <v>67.490033809464791</v>
      </c>
    </row>
    <row r="7138" spans="6:8" x14ac:dyDescent="0.3">
      <c r="F7138" s="2">
        <v>7133</v>
      </c>
      <c r="G7138" s="12">
        <f ca="1"/>
        <v>0.74357945057733743</v>
      </c>
      <c r="H7138" s="12">
        <f ca="1"/>
        <v>66.881579452240942</v>
      </c>
    </row>
    <row r="7139" spans="6:8" x14ac:dyDescent="0.3">
      <c r="F7139" s="2">
        <v>7134</v>
      </c>
      <c r="G7139" s="12">
        <f ca="1"/>
        <v>0.35358505387185613</v>
      </c>
      <c r="H7139" s="12">
        <f ca="1"/>
        <v>61.789839098076541</v>
      </c>
    </row>
    <row r="7140" spans="6:8" x14ac:dyDescent="0.3">
      <c r="F7140" s="2">
        <v>7135</v>
      </c>
      <c r="G7140" s="12">
        <f ca="1"/>
        <v>0.18538850509734162</v>
      </c>
      <c r="H7140" s="12">
        <f ca="1"/>
        <v>59.155797880781172</v>
      </c>
    </row>
    <row r="7141" spans="6:8" x14ac:dyDescent="0.3">
      <c r="F7141" s="2">
        <v>7136</v>
      </c>
      <c r="G7141" s="12">
        <f ca="1"/>
        <v>0.70142965955581538</v>
      </c>
      <c r="H7141" s="12">
        <f ca="1"/>
        <v>66.268087978075357</v>
      </c>
    </row>
    <row r="7142" spans="6:8" x14ac:dyDescent="0.3">
      <c r="F7142" s="2">
        <v>7137</v>
      </c>
      <c r="G7142" s="12">
        <f ca="1"/>
        <v>0.777215015496312</v>
      </c>
      <c r="H7142" s="12">
        <f ca="1"/>
        <v>67.407916079305579</v>
      </c>
    </row>
    <row r="7143" spans="6:8" x14ac:dyDescent="0.3">
      <c r="F7143" s="2">
        <v>7138</v>
      </c>
      <c r="G7143" s="12">
        <f ca="1"/>
        <v>0.11086806650317982</v>
      </c>
      <c r="H7143" s="12">
        <f ca="1"/>
        <v>57.472916027552628</v>
      </c>
    </row>
    <row r="7144" spans="6:8" x14ac:dyDescent="0.3">
      <c r="F7144" s="2">
        <v>7139</v>
      </c>
      <c r="G7144" s="12">
        <f ca="1"/>
        <v>0.10629956646685845</v>
      </c>
      <c r="H7144" s="12">
        <f ca="1"/>
        <v>57.345855562876757</v>
      </c>
    </row>
    <row r="7145" spans="6:8" x14ac:dyDescent="0.3">
      <c r="F7145" s="2">
        <v>7140</v>
      </c>
      <c r="G7145" s="12">
        <f ca="1"/>
        <v>7.2495821946029659E-2</v>
      </c>
      <c r="H7145" s="12">
        <f ca="1"/>
        <v>56.247969029226446</v>
      </c>
    </row>
    <row r="7146" spans="6:8" x14ac:dyDescent="0.3">
      <c r="F7146" s="2">
        <v>7141</v>
      </c>
      <c r="G7146" s="12">
        <f ca="1"/>
        <v>0.10830797700336969</v>
      </c>
      <c r="H7146" s="12">
        <f ca="1"/>
        <v>57.402202591988711</v>
      </c>
    </row>
    <row r="7147" spans="6:8" x14ac:dyDescent="0.3">
      <c r="F7147" s="2">
        <v>7142</v>
      </c>
      <c r="G7147" s="12">
        <f ca="1"/>
        <v>0.38680000542801118</v>
      </c>
      <c r="H7147" s="12">
        <f ca="1"/>
        <v>62.23147643518476</v>
      </c>
    </row>
    <row r="7148" spans="6:8" x14ac:dyDescent="0.3">
      <c r="F7148" s="2">
        <v>7143</v>
      </c>
      <c r="G7148" s="12">
        <f ca="1"/>
        <v>0.69020415135481716</v>
      </c>
      <c r="H7148" s="12">
        <f ca="1"/>
        <v>66.111355418102988</v>
      </c>
    </row>
    <row r="7149" spans="6:8" x14ac:dyDescent="0.3">
      <c r="F7149" s="2">
        <v>7144</v>
      </c>
      <c r="G7149" s="12">
        <f ca="1"/>
        <v>0.55613103447983159</v>
      </c>
      <c r="H7149" s="12">
        <f ca="1"/>
        <v>64.365552102257425</v>
      </c>
    </row>
    <row r="7150" spans="6:8" x14ac:dyDescent="0.3">
      <c r="F7150" s="2">
        <v>7145</v>
      </c>
      <c r="G7150" s="12">
        <f ca="1"/>
        <v>0.33498871021962273</v>
      </c>
      <c r="H7150" s="12">
        <f ca="1"/>
        <v>61.535680051826816</v>
      </c>
    </row>
    <row r="7151" spans="6:8" x14ac:dyDescent="0.3">
      <c r="F7151" s="2">
        <v>7146</v>
      </c>
      <c r="G7151" s="12">
        <f ca="1"/>
        <v>0.50503334681089229</v>
      </c>
      <c r="H7151" s="12">
        <f ca="1"/>
        <v>63.728967032841943</v>
      </c>
    </row>
    <row r="7152" spans="6:8" x14ac:dyDescent="0.3">
      <c r="F7152" s="2">
        <v>7147</v>
      </c>
      <c r="G7152" s="12">
        <f ca="1"/>
        <v>0.2171545720122694</v>
      </c>
      <c r="H7152" s="12">
        <f ca="1"/>
        <v>59.733875846914394</v>
      </c>
    </row>
    <row r="7153" spans="6:8" x14ac:dyDescent="0.3">
      <c r="F7153" s="2">
        <v>7148</v>
      </c>
      <c r="G7153" s="12">
        <f ca="1"/>
        <v>0.33916087264208228</v>
      </c>
      <c r="H7153" s="12">
        <f ca="1"/>
        <v>61.593194441662376</v>
      </c>
    </row>
    <row r="7154" spans="6:8" x14ac:dyDescent="0.3">
      <c r="F7154" s="2">
        <v>7149</v>
      </c>
      <c r="G7154" s="12">
        <f ca="1"/>
        <v>0.69780196230430347</v>
      </c>
      <c r="H7154" s="12">
        <f ca="1"/>
        <v>66.217170943298498</v>
      </c>
    </row>
    <row r="7155" spans="6:8" x14ac:dyDescent="0.3">
      <c r="F7155" s="2">
        <v>7150</v>
      </c>
      <c r="G7155" s="12">
        <f ca="1"/>
        <v>7.9485412205172468E-2</v>
      </c>
      <c r="H7155" s="12">
        <f ca="1"/>
        <v>56.503224315704173</v>
      </c>
    </row>
    <row r="7156" spans="6:8" x14ac:dyDescent="0.3">
      <c r="F7156" s="2">
        <v>7151</v>
      </c>
      <c r="G7156" s="12">
        <f ca="1"/>
        <v>0.82766910644321978</v>
      </c>
      <c r="H7156" s="12">
        <f ca="1"/>
        <v>68.28862905777288</v>
      </c>
    </row>
    <row r="7157" spans="6:8" x14ac:dyDescent="0.3">
      <c r="F7157" s="2">
        <v>7152</v>
      </c>
      <c r="G7157" s="12">
        <f ca="1"/>
        <v>0.73924384168756663</v>
      </c>
      <c r="H7157" s="12">
        <f ca="1"/>
        <v>66.816375942799638</v>
      </c>
    </row>
    <row r="7158" spans="6:8" x14ac:dyDescent="0.3">
      <c r="F7158" s="2">
        <v>7153</v>
      </c>
      <c r="G7158" s="12">
        <f ca="1"/>
        <v>0.34799886989412587</v>
      </c>
      <c r="H7158" s="12">
        <f ca="1"/>
        <v>61.714072237544983</v>
      </c>
    </row>
    <row r="7159" spans="6:8" x14ac:dyDescent="0.3">
      <c r="F7159" s="2">
        <v>7154</v>
      </c>
      <c r="G7159" s="12">
        <f ca="1"/>
        <v>0.62004474046546609</v>
      </c>
      <c r="H7159" s="12">
        <f ca="1"/>
        <v>65.176013484693186</v>
      </c>
    </row>
    <row r="7160" spans="6:8" x14ac:dyDescent="0.3">
      <c r="F7160" s="2">
        <v>7155</v>
      </c>
      <c r="G7160" s="12">
        <f ca="1"/>
        <v>0.45602592203318326</v>
      </c>
      <c r="H7160" s="12">
        <f ca="1"/>
        <v>63.117034462306485</v>
      </c>
    </row>
    <row r="7161" spans="6:8" x14ac:dyDescent="0.3">
      <c r="F7161" s="2">
        <v>7156</v>
      </c>
      <c r="G7161" s="12">
        <f ca="1"/>
        <v>0.54522625437579975</v>
      </c>
      <c r="H7161" s="12">
        <f ca="1"/>
        <v>64.229306844895234</v>
      </c>
    </row>
    <row r="7162" spans="6:8" x14ac:dyDescent="0.3">
      <c r="F7162" s="2">
        <v>7157</v>
      </c>
      <c r="G7162" s="12">
        <f ca="1"/>
        <v>0.53918723080921915</v>
      </c>
      <c r="H7162" s="12">
        <f ca="1"/>
        <v>64.15399275400145</v>
      </c>
    </row>
    <row r="7163" spans="6:8" x14ac:dyDescent="0.3">
      <c r="F7163" s="2">
        <v>7158</v>
      </c>
      <c r="G7163" s="12">
        <f ca="1"/>
        <v>0.36097469397443982</v>
      </c>
      <c r="H7163" s="12">
        <f ca="1"/>
        <v>61.889356344925318</v>
      </c>
    </row>
    <row r="7164" spans="6:8" x14ac:dyDescent="0.3">
      <c r="F7164" s="2">
        <v>7159</v>
      </c>
      <c r="G7164" s="12">
        <f ca="1"/>
        <v>0.36327749793216801</v>
      </c>
      <c r="H7164" s="12">
        <f ca="1"/>
        <v>61.920210389922005</v>
      </c>
    </row>
    <row r="7165" spans="6:8" x14ac:dyDescent="0.3">
      <c r="F7165" s="2">
        <v>7160</v>
      </c>
      <c r="G7165" s="12">
        <f ca="1"/>
        <v>0.3974589515159459</v>
      </c>
      <c r="H7165" s="12">
        <f ca="1"/>
        <v>62.370434369704839</v>
      </c>
    </row>
    <row r="7166" spans="6:8" x14ac:dyDescent="0.3">
      <c r="F7166" s="2">
        <v>7161</v>
      </c>
      <c r="G7166" s="12">
        <f ca="1"/>
        <v>0.32910444046039089</v>
      </c>
      <c r="H7166" s="12">
        <f ca="1"/>
        <v>61.454044751436861</v>
      </c>
    </row>
    <row r="7167" spans="6:8" x14ac:dyDescent="0.3">
      <c r="F7167" s="2">
        <v>7162</v>
      </c>
      <c r="G7167" s="12">
        <f ca="1"/>
        <v>0.6631621691011178</v>
      </c>
      <c r="H7167" s="12">
        <f ca="1"/>
        <v>65.742842410955205</v>
      </c>
    </row>
    <row r="7168" spans="6:8" x14ac:dyDescent="0.3">
      <c r="F7168" s="2">
        <v>7163</v>
      </c>
      <c r="G7168" s="12">
        <f ca="1"/>
        <v>0.20376240530251377</v>
      </c>
      <c r="H7168" s="12">
        <f ca="1"/>
        <v>59.497069052896713</v>
      </c>
    </row>
    <row r="7169" spans="6:8" x14ac:dyDescent="0.3">
      <c r="F7169" s="2">
        <v>7164</v>
      </c>
      <c r="G7169" s="12">
        <f ca="1"/>
        <v>3.1971797908439736E-2</v>
      </c>
      <c r="H7169" s="12">
        <f ca="1"/>
        <v>54.168615188426031</v>
      </c>
    </row>
    <row r="7170" spans="6:8" x14ac:dyDescent="0.3">
      <c r="F7170" s="2">
        <v>7165</v>
      </c>
      <c r="G7170" s="12">
        <f ca="1"/>
        <v>0.9791320559038843</v>
      </c>
      <c r="H7170" s="12">
        <f ca="1"/>
        <v>73.470343793688329</v>
      </c>
    </row>
    <row r="7171" spans="6:8" x14ac:dyDescent="0.3">
      <c r="F7171" s="2">
        <v>7166</v>
      </c>
      <c r="G7171" s="12">
        <f ca="1"/>
        <v>0.81973325887315718</v>
      </c>
      <c r="H7171" s="12">
        <f ca="1"/>
        <v>68.140805602988053</v>
      </c>
    </row>
    <row r="7172" spans="6:8" x14ac:dyDescent="0.3">
      <c r="F7172" s="2">
        <v>7167</v>
      </c>
      <c r="G7172" s="12">
        <f ca="1"/>
        <v>0.6721846896339847</v>
      </c>
      <c r="H7172" s="12">
        <f ca="1"/>
        <v>65.864494469920729</v>
      </c>
    </row>
    <row r="7173" spans="6:8" x14ac:dyDescent="0.3">
      <c r="F7173" s="2">
        <v>7168</v>
      </c>
      <c r="G7173" s="12">
        <f ca="1"/>
        <v>4.6285290373425658E-2</v>
      </c>
      <c r="H7173" s="12">
        <f ca="1"/>
        <v>55.070131716738757</v>
      </c>
    </row>
    <row r="7174" spans="6:8" x14ac:dyDescent="0.3">
      <c r="F7174" s="2">
        <v>7169</v>
      </c>
      <c r="G7174" s="12">
        <f ca="1"/>
        <v>0.752104007994298</v>
      </c>
      <c r="H7174" s="12">
        <f ca="1"/>
        <v>67.011405935066207</v>
      </c>
    </row>
    <row r="7175" spans="6:8" x14ac:dyDescent="0.3">
      <c r="F7175" s="2">
        <v>7170</v>
      </c>
      <c r="G7175" s="12">
        <f ca="1"/>
        <v>0.78237809735077901</v>
      </c>
      <c r="H7175" s="12">
        <f ca="1"/>
        <v>67.49238018790237</v>
      </c>
    </row>
    <row r="7176" spans="6:8" x14ac:dyDescent="0.3">
      <c r="F7176" s="2">
        <v>7171</v>
      </c>
      <c r="G7176" s="12">
        <f ca="1"/>
        <v>0.40375578211531504</v>
      </c>
      <c r="H7176" s="12">
        <f ca="1"/>
        <v>62.451989367679445</v>
      </c>
    </row>
    <row r="7177" spans="6:8" x14ac:dyDescent="0.3">
      <c r="F7177" s="2">
        <v>7172</v>
      </c>
      <c r="G7177" s="12">
        <f ca="1"/>
        <v>0.73218009081804403</v>
      </c>
      <c r="H7177" s="12">
        <f ca="1"/>
        <v>66.711268468866294</v>
      </c>
    </row>
    <row r="7178" spans="6:8" x14ac:dyDescent="0.3">
      <c r="F7178" s="2">
        <v>7173</v>
      </c>
      <c r="G7178" s="12">
        <f ca="1"/>
        <v>0.92535724212000603</v>
      </c>
      <c r="H7178" s="12">
        <f ca="1"/>
        <v>70.668271356061865</v>
      </c>
    </row>
    <row r="7179" spans="6:8" x14ac:dyDescent="0.3">
      <c r="F7179" s="2">
        <v>7174</v>
      </c>
      <c r="G7179" s="12">
        <f ca="1"/>
        <v>7.9913649615069415E-2</v>
      </c>
      <c r="H7179" s="12">
        <f ca="1"/>
        <v>56.518285621534496</v>
      </c>
    </row>
    <row r="7180" spans="6:8" x14ac:dyDescent="0.3">
      <c r="F7180" s="2">
        <v>7175</v>
      </c>
      <c r="G7180" s="12">
        <f ca="1"/>
        <v>0.92399323364967034</v>
      </c>
      <c r="H7180" s="12">
        <f ca="1"/>
        <v>70.622605174165784</v>
      </c>
    </row>
    <row r="7181" spans="6:8" x14ac:dyDescent="0.3">
      <c r="F7181" s="2">
        <v>7176</v>
      </c>
      <c r="G7181" s="12">
        <f ca="1"/>
        <v>0.8688439464848734</v>
      </c>
      <c r="H7181" s="12">
        <f ca="1"/>
        <v>69.134809205248743</v>
      </c>
    </row>
    <row r="7182" spans="6:8" x14ac:dyDescent="0.3">
      <c r="F7182" s="2">
        <v>7177</v>
      </c>
      <c r="G7182" s="12">
        <f ca="1"/>
        <v>0.2352301148222784</v>
      </c>
      <c r="H7182" s="12">
        <f ca="1"/>
        <v>60.039953260816517</v>
      </c>
    </row>
    <row r="7183" spans="6:8" x14ac:dyDescent="0.3">
      <c r="F7183" s="2">
        <v>7178</v>
      </c>
      <c r="G7183" s="12">
        <f ca="1"/>
        <v>0.57290465791152201</v>
      </c>
      <c r="H7183" s="12">
        <f ca="1"/>
        <v>64.575963849552821</v>
      </c>
    </row>
    <row r="7184" spans="6:8" x14ac:dyDescent="0.3">
      <c r="F7184" s="2">
        <v>7179</v>
      </c>
      <c r="G7184" s="12">
        <f ca="1"/>
        <v>0.32525796216210168</v>
      </c>
      <c r="H7184" s="12">
        <f ca="1"/>
        <v>61.400339391302388</v>
      </c>
    </row>
    <row r="7185" spans="6:8" x14ac:dyDescent="0.3">
      <c r="F7185" s="2">
        <v>7180</v>
      </c>
      <c r="G7185" s="12">
        <f ca="1"/>
        <v>0.36864309041078536</v>
      </c>
      <c r="H7185" s="12">
        <f ca="1"/>
        <v>61.99182236158731</v>
      </c>
    </row>
    <row r="7186" spans="6:8" x14ac:dyDescent="0.3">
      <c r="F7186" s="2">
        <v>7181</v>
      </c>
      <c r="G7186" s="12">
        <f ca="1"/>
        <v>0.75206211462414307</v>
      </c>
      <c r="H7186" s="12">
        <f ca="1"/>
        <v>67.01076243756863</v>
      </c>
    </row>
    <row r="7187" spans="6:8" x14ac:dyDescent="0.3">
      <c r="F7187" s="2">
        <v>7182</v>
      </c>
      <c r="G7187" s="12">
        <f ca="1"/>
        <v>0.20840197518064119</v>
      </c>
      <c r="H7187" s="12">
        <f ca="1"/>
        <v>59.580160678232787</v>
      </c>
    </row>
    <row r="7188" spans="6:8" x14ac:dyDescent="0.3">
      <c r="F7188" s="2">
        <v>7183</v>
      </c>
      <c r="G7188" s="12">
        <f ca="1"/>
        <v>0.7239828791770857</v>
      </c>
      <c r="H7188" s="12">
        <f ca="1"/>
        <v>66.590944575705322</v>
      </c>
    </row>
    <row r="7189" spans="6:8" x14ac:dyDescent="0.3">
      <c r="F7189" s="2">
        <v>7184</v>
      </c>
      <c r="G7189" s="12">
        <f ca="1"/>
        <v>0.97688250751580008</v>
      </c>
      <c r="H7189" s="12">
        <f ca="1"/>
        <v>73.269435945620984</v>
      </c>
    </row>
    <row r="7190" spans="6:8" x14ac:dyDescent="0.3">
      <c r="F7190" s="2">
        <v>7185</v>
      </c>
      <c r="G7190" s="12">
        <f ca="1"/>
        <v>0.26726449635100247</v>
      </c>
      <c r="H7190" s="12">
        <f ca="1"/>
        <v>60.55089912319405</v>
      </c>
    </row>
    <row r="7191" spans="6:8" x14ac:dyDescent="0.3">
      <c r="F7191" s="2">
        <v>7186</v>
      </c>
      <c r="G7191" s="12">
        <f ca="1"/>
        <v>6.1379765051710278E-2</v>
      </c>
      <c r="H7191" s="12">
        <f ca="1"/>
        <v>55.798851539709581</v>
      </c>
    </row>
    <row r="7192" spans="6:8" x14ac:dyDescent="0.3">
      <c r="F7192" s="2">
        <v>7187</v>
      </c>
      <c r="G7192" s="12">
        <f ca="1"/>
        <v>0.95016013051333914</v>
      </c>
      <c r="H7192" s="12">
        <f ca="1"/>
        <v>71.637074509076811</v>
      </c>
    </row>
    <row r="7193" spans="6:8" x14ac:dyDescent="0.3">
      <c r="F7193" s="2">
        <v>7188</v>
      </c>
      <c r="G7193" s="12">
        <f ca="1"/>
        <v>0.19342758948680161</v>
      </c>
      <c r="H7193" s="12">
        <f ca="1"/>
        <v>59.307637183282864</v>
      </c>
    </row>
    <row r="7194" spans="6:8" x14ac:dyDescent="0.3">
      <c r="F7194" s="2">
        <v>7189</v>
      </c>
      <c r="G7194" s="12">
        <f ca="1"/>
        <v>0.66320912946703103</v>
      </c>
      <c r="H7194" s="12">
        <f ca="1"/>
        <v>65.743472478347172</v>
      </c>
    </row>
    <row r="7195" spans="6:8" x14ac:dyDescent="0.3">
      <c r="F7195" s="2">
        <v>7190</v>
      </c>
      <c r="G7195" s="12">
        <f ca="1"/>
        <v>0.47119299473902498</v>
      </c>
      <c r="H7195" s="12">
        <f ca="1"/>
        <v>63.307138801050108</v>
      </c>
    </row>
    <row r="7196" spans="6:8" x14ac:dyDescent="0.3">
      <c r="F7196" s="2">
        <v>7191</v>
      </c>
      <c r="G7196" s="12">
        <f ca="1"/>
        <v>0.96036735103804771</v>
      </c>
      <c r="H7196" s="12">
        <f ca="1"/>
        <v>72.149582780939113</v>
      </c>
    </row>
    <row r="7197" spans="6:8" x14ac:dyDescent="0.3">
      <c r="F7197" s="2">
        <v>7192</v>
      </c>
      <c r="G7197" s="12">
        <f ca="1"/>
        <v>0.95280929105796752</v>
      </c>
      <c r="H7197" s="12">
        <f ca="1"/>
        <v>71.761454888410896</v>
      </c>
    </row>
    <row r="7198" spans="6:8" x14ac:dyDescent="0.3">
      <c r="F7198" s="2">
        <v>7193</v>
      </c>
      <c r="G7198" s="12">
        <f ca="1"/>
        <v>0.51301474651342782</v>
      </c>
      <c r="H7198" s="12">
        <f ca="1"/>
        <v>63.828240451014523</v>
      </c>
    </row>
    <row r="7199" spans="6:8" x14ac:dyDescent="0.3">
      <c r="F7199" s="2">
        <v>7194</v>
      </c>
      <c r="G7199" s="12">
        <f ca="1"/>
        <v>0.37109428424571944</v>
      </c>
      <c r="H7199" s="12">
        <f ca="1"/>
        <v>62.024411337459604</v>
      </c>
    </row>
    <row r="7200" spans="6:8" x14ac:dyDescent="0.3">
      <c r="F7200" s="2">
        <v>7195</v>
      </c>
      <c r="G7200" s="12">
        <f ca="1"/>
        <v>0.46611660999221427</v>
      </c>
      <c r="H7200" s="12">
        <f ca="1"/>
        <v>63.243609919338972</v>
      </c>
    </row>
    <row r="7201" spans="6:8" x14ac:dyDescent="0.3">
      <c r="F7201" s="2">
        <v>7196</v>
      </c>
      <c r="G7201" s="12">
        <f ca="1"/>
        <v>0.8475779566268542</v>
      </c>
      <c r="H7201" s="12">
        <f ca="1"/>
        <v>68.679224761861192</v>
      </c>
    </row>
    <row r="7202" spans="6:8" x14ac:dyDescent="0.3">
      <c r="F7202" s="2">
        <v>7197</v>
      </c>
      <c r="G7202" s="12">
        <f ca="1"/>
        <v>0.55422210255626281</v>
      </c>
      <c r="H7202" s="12">
        <f ca="1"/>
        <v>64.341675080041071</v>
      </c>
    </row>
    <row r="7203" spans="6:8" x14ac:dyDescent="0.3">
      <c r="F7203" s="2">
        <v>7198</v>
      </c>
      <c r="G7203" s="12">
        <f ca="1"/>
        <v>0.26057456507379695</v>
      </c>
      <c r="H7203" s="12">
        <f ca="1"/>
        <v>60.447112351631901</v>
      </c>
    </row>
    <row r="7204" spans="6:8" x14ac:dyDescent="0.3">
      <c r="F7204" s="2">
        <v>7199</v>
      </c>
      <c r="G7204" s="12">
        <f ca="1"/>
        <v>0.9907040201633035</v>
      </c>
      <c r="H7204" s="12">
        <f ca="1"/>
        <v>74.950384778430788</v>
      </c>
    </row>
    <row r="7205" spans="6:8" x14ac:dyDescent="0.3">
      <c r="F7205" s="2">
        <v>7200</v>
      </c>
      <c r="G7205" s="12">
        <f ca="1"/>
        <v>0.30894597902575938</v>
      </c>
      <c r="H7205" s="12">
        <f ca="1"/>
        <v>61.16936279268716</v>
      </c>
    </row>
    <row r="7206" spans="6:8" x14ac:dyDescent="0.3">
      <c r="F7206" s="2">
        <v>7201</v>
      </c>
      <c r="G7206" s="12">
        <f ca="1"/>
        <v>0.74568417911928475</v>
      </c>
      <c r="H7206" s="12">
        <f ca="1"/>
        <v>66.913429675201741</v>
      </c>
    </row>
    <row r="7207" spans="6:8" x14ac:dyDescent="0.3">
      <c r="F7207" s="2">
        <v>7202</v>
      </c>
      <c r="G7207" s="12">
        <f ca="1"/>
        <v>0.14603906681486056</v>
      </c>
      <c r="H7207" s="12">
        <f ca="1"/>
        <v>58.342043661844357</v>
      </c>
    </row>
    <row r="7208" spans="6:8" x14ac:dyDescent="0.3">
      <c r="F7208" s="2">
        <v>7203</v>
      </c>
      <c r="G7208" s="12">
        <f ca="1"/>
        <v>5.0707768451443425E-3</v>
      </c>
      <c r="H7208" s="12">
        <f ca="1"/>
        <v>50.305522103930358</v>
      </c>
    </row>
    <row r="7209" spans="6:8" x14ac:dyDescent="0.3">
      <c r="F7209" s="2">
        <v>7204</v>
      </c>
      <c r="G7209" s="12">
        <f ca="1"/>
        <v>1.8844915045266752E-2</v>
      </c>
      <c r="H7209" s="12">
        <f ca="1"/>
        <v>52.966999018237495</v>
      </c>
    </row>
    <row r="7210" spans="6:8" x14ac:dyDescent="0.3">
      <c r="F7210" s="2">
        <v>7205</v>
      </c>
      <c r="G7210" s="12">
        <f ca="1"/>
        <v>0.55498843975161427</v>
      </c>
      <c r="H7210" s="12">
        <f ca="1"/>
        <v>64.351258990057261</v>
      </c>
    </row>
    <row r="7211" spans="6:8" x14ac:dyDescent="0.3">
      <c r="F7211" s="2">
        <v>7206</v>
      </c>
      <c r="G7211" s="12">
        <f ca="1"/>
        <v>0.26583526722318052</v>
      </c>
      <c r="H7211" s="12">
        <f ca="1"/>
        <v>60.528844418736682</v>
      </c>
    </row>
    <row r="7212" spans="6:8" x14ac:dyDescent="0.3">
      <c r="F7212" s="2">
        <v>7207</v>
      </c>
      <c r="G7212" s="12">
        <f ca="1"/>
        <v>3.7509014953974962E-2</v>
      </c>
      <c r="H7212" s="12">
        <f ca="1"/>
        <v>54.551004722530301</v>
      </c>
    </row>
    <row r="7213" spans="6:8" x14ac:dyDescent="0.3">
      <c r="F7213" s="2">
        <v>7208</v>
      </c>
      <c r="G7213" s="12">
        <f ca="1"/>
        <v>0.58882933146046668</v>
      </c>
      <c r="H7213" s="12">
        <f ca="1"/>
        <v>64.776989465840799</v>
      </c>
    </row>
    <row r="7214" spans="6:8" x14ac:dyDescent="0.3">
      <c r="F7214" s="2">
        <v>7209</v>
      </c>
      <c r="G7214" s="12">
        <f ca="1"/>
        <v>0.41393180365245641</v>
      </c>
      <c r="H7214" s="12">
        <f ca="1"/>
        <v>62.583022562973596</v>
      </c>
    </row>
    <row r="7215" spans="6:8" x14ac:dyDescent="0.3">
      <c r="F7215" s="2">
        <v>7210</v>
      </c>
      <c r="G7215" s="12">
        <f ca="1"/>
        <v>0.16554492050146274</v>
      </c>
      <c r="H7215" s="12">
        <f ca="1"/>
        <v>58.761686900721628</v>
      </c>
    </row>
    <row r="7216" spans="6:8" x14ac:dyDescent="0.3">
      <c r="F7216" s="2">
        <v>7211</v>
      </c>
      <c r="G7216" s="12">
        <f ca="1"/>
        <v>0.50326872225250274</v>
      </c>
      <c r="H7216" s="12">
        <f ca="1"/>
        <v>63.707014532627468</v>
      </c>
    </row>
    <row r="7217" spans="6:8" x14ac:dyDescent="0.3">
      <c r="F7217" s="2">
        <v>7212</v>
      </c>
      <c r="G7217" s="12">
        <f ca="1"/>
        <v>0.73309687925351019</v>
      </c>
      <c r="H7217" s="12">
        <f ca="1"/>
        <v>66.724833832763466</v>
      </c>
    </row>
    <row r="7218" spans="6:8" x14ac:dyDescent="0.3">
      <c r="F7218" s="2">
        <v>7213</v>
      </c>
      <c r="G7218" s="12">
        <f ca="1"/>
        <v>0.28926547354122478</v>
      </c>
      <c r="H7218" s="12">
        <f ca="1"/>
        <v>60.882922967172227</v>
      </c>
    </row>
    <row r="7219" spans="6:8" x14ac:dyDescent="0.3">
      <c r="F7219" s="2">
        <v>7214</v>
      </c>
      <c r="G7219" s="12">
        <f ca="1"/>
        <v>0.77844725096046652</v>
      </c>
      <c r="H7219" s="12">
        <f ca="1"/>
        <v>67.427975756792037</v>
      </c>
    </row>
    <row r="7220" spans="6:8" x14ac:dyDescent="0.3">
      <c r="F7220" s="2">
        <v>7215</v>
      </c>
      <c r="G7220" s="12">
        <f ca="1"/>
        <v>0.95069727094957601</v>
      </c>
      <c r="H7220" s="12">
        <f ca="1"/>
        <v>71.661866103594093</v>
      </c>
    </row>
    <row r="7221" spans="6:8" x14ac:dyDescent="0.3">
      <c r="F7221" s="2">
        <v>7216</v>
      </c>
      <c r="G7221" s="12">
        <f ca="1"/>
        <v>0.28098107638303915</v>
      </c>
      <c r="H7221" s="12">
        <f ca="1"/>
        <v>60.759479586577051</v>
      </c>
    </row>
    <row r="7222" spans="6:8" x14ac:dyDescent="0.3">
      <c r="F7222" s="2">
        <v>7217</v>
      </c>
      <c r="G7222" s="12">
        <f ca="1"/>
        <v>0.26219173438702037</v>
      </c>
      <c r="H7222" s="12">
        <f ca="1"/>
        <v>60.472331211456442</v>
      </c>
    </row>
    <row r="7223" spans="6:8" x14ac:dyDescent="0.3">
      <c r="F7223" s="2">
        <v>7218</v>
      </c>
      <c r="G7223" s="12">
        <f ca="1"/>
        <v>0.58847076078481431</v>
      </c>
      <c r="H7223" s="12">
        <f ca="1"/>
        <v>64.772446872077396</v>
      </c>
    </row>
    <row r="7224" spans="6:8" x14ac:dyDescent="0.3">
      <c r="F7224" s="2">
        <v>7219</v>
      </c>
      <c r="G7224" s="12">
        <f ca="1"/>
        <v>0.54667352182952467</v>
      </c>
      <c r="H7224" s="12">
        <f ca="1"/>
        <v>64.247369283877788</v>
      </c>
    </row>
    <row r="7225" spans="6:8" x14ac:dyDescent="0.3">
      <c r="F7225" s="2">
        <v>7220</v>
      </c>
      <c r="G7225" s="12">
        <f ca="1"/>
        <v>0.92974752379574044</v>
      </c>
      <c r="H7225" s="12">
        <f ca="1"/>
        <v>70.819640266633414</v>
      </c>
    </row>
    <row r="7226" spans="6:8" x14ac:dyDescent="0.3">
      <c r="F7226" s="2">
        <v>7221</v>
      </c>
      <c r="G7226" s="12">
        <f ca="1"/>
        <v>0.41561452081295536</v>
      </c>
      <c r="H7226" s="12">
        <f ca="1"/>
        <v>62.604605251373329</v>
      </c>
    </row>
    <row r="7227" spans="6:8" x14ac:dyDescent="0.3">
      <c r="F7227" s="2">
        <v>7222</v>
      </c>
      <c r="G7227" s="12">
        <f ca="1"/>
        <v>2.6669995585163919E-2</v>
      </c>
      <c r="H7227" s="12">
        <f ca="1"/>
        <v>53.745990864909068</v>
      </c>
    </row>
    <row r="7228" spans="6:8" x14ac:dyDescent="0.3">
      <c r="F7228" s="2">
        <v>7223</v>
      </c>
      <c r="G7228" s="12">
        <f ca="1"/>
        <v>0.74236832960149224</v>
      </c>
      <c r="H7228" s="12">
        <f ca="1"/>
        <v>66.863310852009732</v>
      </c>
    </row>
    <row r="7229" spans="6:8" x14ac:dyDescent="0.3">
      <c r="F7229" s="2">
        <v>7224</v>
      </c>
      <c r="G7229" s="12">
        <f ca="1"/>
        <v>0.15209663728690948</v>
      </c>
      <c r="H7229" s="12">
        <f ca="1"/>
        <v>58.476269069220535</v>
      </c>
    </row>
    <row r="7230" spans="6:8" x14ac:dyDescent="0.3">
      <c r="F7230" s="2">
        <v>7225</v>
      </c>
      <c r="G7230" s="12">
        <f ca="1"/>
        <v>0.58301224200322643</v>
      </c>
      <c r="H7230" s="12">
        <f ca="1"/>
        <v>64.703391727881069</v>
      </c>
    </row>
    <row r="7231" spans="6:8" x14ac:dyDescent="0.3">
      <c r="F7231" s="2">
        <v>7226</v>
      </c>
      <c r="G7231" s="12">
        <f ca="1"/>
        <v>0.20702999383440002</v>
      </c>
      <c r="H7231" s="12">
        <f ca="1"/>
        <v>59.555709497585219</v>
      </c>
    </row>
    <row r="7232" spans="6:8" x14ac:dyDescent="0.3">
      <c r="F7232" s="2">
        <v>7227</v>
      </c>
      <c r="G7232" s="12">
        <f ca="1"/>
        <v>0.9273141285120079</v>
      </c>
      <c r="H7232" s="12">
        <f ca="1"/>
        <v>70.734891036821239</v>
      </c>
    </row>
    <row r="7233" spans="6:8" x14ac:dyDescent="0.3">
      <c r="F7233" s="2">
        <v>7228</v>
      </c>
      <c r="G7233" s="12">
        <f ca="1"/>
        <v>0.63095066882034279</v>
      </c>
      <c r="H7233" s="12">
        <f ca="1"/>
        <v>65.317403951006412</v>
      </c>
    </row>
    <row r="7234" spans="6:8" x14ac:dyDescent="0.3">
      <c r="F7234" s="2">
        <v>7229</v>
      </c>
      <c r="G7234" s="12">
        <f ca="1"/>
        <v>0.58628484020438054</v>
      </c>
      <c r="H7234" s="12">
        <f ca="1"/>
        <v>64.744771503067739</v>
      </c>
    </row>
    <row r="7235" spans="6:8" x14ac:dyDescent="0.3">
      <c r="F7235" s="2">
        <v>7230</v>
      </c>
      <c r="G7235" s="12">
        <f ca="1"/>
        <v>0.8712250563056223</v>
      </c>
      <c r="H7235" s="12">
        <f ca="1"/>
        <v>69.188806248507746</v>
      </c>
    </row>
    <row r="7236" spans="6:8" x14ac:dyDescent="0.3">
      <c r="F7236" s="2">
        <v>7231</v>
      </c>
      <c r="G7236" s="12">
        <f ca="1"/>
        <v>5.5715263337216214E-2</v>
      </c>
      <c r="H7236" s="12">
        <f ca="1"/>
        <v>55.544451402222158</v>
      </c>
    </row>
    <row r="7237" spans="6:8" x14ac:dyDescent="0.3">
      <c r="F7237" s="2">
        <v>7232</v>
      </c>
      <c r="G7237" s="12">
        <f ca="1"/>
        <v>0.2883131972156705</v>
      </c>
      <c r="H7237" s="12">
        <f ca="1"/>
        <v>60.868824807173645</v>
      </c>
    </row>
    <row r="7238" spans="6:8" x14ac:dyDescent="0.3">
      <c r="F7238" s="2">
        <v>7233</v>
      </c>
      <c r="G7238" s="12">
        <f ca="1"/>
        <v>0.30249192917505585</v>
      </c>
      <c r="H7238" s="12">
        <f ca="1"/>
        <v>61.076422537069774</v>
      </c>
    </row>
    <row r="7239" spans="6:8" x14ac:dyDescent="0.3">
      <c r="F7239" s="2">
        <v>7234</v>
      </c>
      <c r="G7239" s="12">
        <f ca="1"/>
        <v>0.89043857832044937</v>
      </c>
      <c r="H7239" s="12">
        <f ca="1"/>
        <v>69.65171799534086</v>
      </c>
    </row>
    <row r="7240" spans="6:8" x14ac:dyDescent="0.3">
      <c r="F7240" s="2">
        <v>7235</v>
      </c>
      <c r="G7240" s="12">
        <f ca="1"/>
        <v>0.80628005577227535</v>
      </c>
      <c r="H7240" s="12">
        <f ca="1"/>
        <v>67.898950612471282</v>
      </c>
    </row>
    <row r="7241" spans="6:8" x14ac:dyDescent="0.3">
      <c r="F7241" s="2">
        <v>7236</v>
      </c>
      <c r="G7241" s="12">
        <f ca="1"/>
        <v>0.55212679287109512</v>
      </c>
      <c r="H7241" s="12">
        <f ca="1"/>
        <v>64.315480652732703</v>
      </c>
    </row>
    <row r="7242" spans="6:8" x14ac:dyDescent="0.3">
      <c r="F7242" s="2">
        <v>7237</v>
      </c>
      <c r="G7242" s="12">
        <f ca="1"/>
        <v>0.31704143824280373</v>
      </c>
      <c r="H7242" s="12">
        <f ca="1"/>
        <v>61.284668328449293</v>
      </c>
    </row>
    <row r="7243" spans="6:8" x14ac:dyDescent="0.3">
      <c r="F7243" s="2">
        <v>7238</v>
      </c>
      <c r="G7243" s="12">
        <f ca="1"/>
        <v>0.79471840568536378</v>
      </c>
      <c r="H7243" s="12">
        <f ca="1"/>
        <v>67.698904872167759</v>
      </c>
    </row>
    <row r="7244" spans="6:8" x14ac:dyDescent="0.3">
      <c r="F7244" s="2">
        <v>7239</v>
      </c>
      <c r="G7244" s="12">
        <f ca="1"/>
        <v>0.73016432364167927</v>
      </c>
      <c r="H7244" s="12">
        <f ca="1"/>
        <v>66.68151985383048</v>
      </c>
    </row>
    <row r="7245" spans="6:8" x14ac:dyDescent="0.3">
      <c r="F7245" s="2">
        <v>7240</v>
      </c>
      <c r="G7245" s="12">
        <f ca="1"/>
        <v>0.65902602107536978</v>
      </c>
      <c r="H7245" s="12">
        <f ca="1"/>
        <v>65.687470136697527</v>
      </c>
    </row>
    <row r="7246" spans="6:8" x14ac:dyDescent="0.3">
      <c r="F7246" s="2">
        <v>7241</v>
      </c>
      <c r="G7246" s="12">
        <f ca="1"/>
        <v>0.49667077099523582</v>
      </c>
      <c r="H7246" s="12">
        <f ca="1"/>
        <v>63.624909483208612</v>
      </c>
    </row>
    <row r="7247" spans="6:8" x14ac:dyDescent="0.3">
      <c r="F7247" s="2">
        <v>7242</v>
      </c>
      <c r="G7247" s="12">
        <f ca="1"/>
        <v>0.69240252975689365</v>
      </c>
      <c r="H7247" s="12">
        <f ca="1"/>
        <v>66.141860721268543</v>
      </c>
    </row>
    <row r="7248" spans="6:8" x14ac:dyDescent="0.3">
      <c r="F7248" s="2">
        <v>7243</v>
      </c>
      <c r="G7248" s="12">
        <f ca="1"/>
        <v>0.87287517616384225</v>
      </c>
      <c r="H7248" s="12">
        <f ca="1"/>
        <v>69.226623587451058</v>
      </c>
    </row>
    <row r="7249" spans="6:8" x14ac:dyDescent="0.3">
      <c r="F7249" s="2">
        <v>7244</v>
      </c>
      <c r="G7249" s="12">
        <f ca="1"/>
        <v>0.12911910954616568</v>
      </c>
      <c r="H7249" s="12">
        <f ca="1"/>
        <v>57.945226431174163</v>
      </c>
    </row>
    <row r="7250" spans="6:8" x14ac:dyDescent="0.3">
      <c r="F7250" s="2">
        <v>7245</v>
      </c>
      <c r="G7250" s="12">
        <f ca="1"/>
        <v>2.9023391922416764E-2</v>
      </c>
      <c r="H7250" s="12">
        <f ca="1"/>
        <v>53.941645111609368</v>
      </c>
    </row>
    <row r="7251" spans="6:8" x14ac:dyDescent="0.3">
      <c r="F7251" s="2">
        <v>7246</v>
      </c>
      <c r="G7251" s="12">
        <f ca="1"/>
        <v>0.15687573995175175</v>
      </c>
      <c r="H7251" s="12">
        <f ca="1"/>
        <v>58.579593284437401</v>
      </c>
    </row>
    <row r="7252" spans="6:8" x14ac:dyDescent="0.3">
      <c r="F7252" s="2">
        <v>7247</v>
      </c>
      <c r="G7252" s="12">
        <f ca="1"/>
        <v>0.35643410676874376</v>
      </c>
      <c r="H7252" s="12">
        <f ca="1"/>
        <v>61.828301161266324</v>
      </c>
    </row>
    <row r="7253" spans="6:8" x14ac:dyDescent="0.3">
      <c r="F7253" s="2">
        <v>7248</v>
      </c>
      <c r="G7253" s="12">
        <f ca="1"/>
        <v>0.95938960433242504</v>
      </c>
      <c r="H7253" s="12">
        <f ca="1"/>
        <v>72.096214444491466</v>
      </c>
    </row>
    <row r="7254" spans="6:8" x14ac:dyDescent="0.3">
      <c r="F7254" s="2">
        <v>7249</v>
      </c>
      <c r="G7254" s="12">
        <f ca="1"/>
        <v>0.36046330961816953</v>
      </c>
      <c r="H7254" s="12">
        <f ca="1"/>
        <v>61.882494588994625</v>
      </c>
    </row>
    <row r="7255" spans="6:8" x14ac:dyDescent="0.3">
      <c r="F7255" s="2">
        <v>7250</v>
      </c>
      <c r="G7255" s="12">
        <f ca="1"/>
        <v>0.76134567041595269</v>
      </c>
      <c r="H7255" s="12">
        <f ca="1"/>
        <v>67.154755926143224</v>
      </c>
    </row>
    <row r="7256" spans="6:8" x14ac:dyDescent="0.3">
      <c r="F7256" s="2">
        <v>7251</v>
      </c>
      <c r="G7256" s="12">
        <f ca="1"/>
        <v>0.80894340961420674</v>
      </c>
      <c r="H7256" s="12">
        <f ca="1"/>
        <v>67.946016404889036</v>
      </c>
    </row>
    <row r="7257" spans="6:8" x14ac:dyDescent="0.3">
      <c r="F7257" s="2">
        <v>7252</v>
      </c>
      <c r="G7257" s="12">
        <f ca="1"/>
        <v>0.9176356441447453</v>
      </c>
      <c r="H7257" s="12">
        <f ca="1"/>
        <v>70.417464727851126</v>
      </c>
    </row>
    <row r="7258" spans="6:8" x14ac:dyDescent="0.3">
      <c r="F7258" s="2">
        <v>7253</v>
      </c>
      <c r="G7258" s="12">
        <f ca="1"/>
        <v>0.87333806291044391</v>
      </c>
      <c r="H7258" s="12">
        <f ca="1"/>
        <v>69.237291714117347</v>
      </c>
    </row>
    <row r="7259" spans="6:8" x14ac:dyDescent="0.3">
      <c r="F7259" s="2">
        <v>7254</v>
      </c>
      <c r="G7259" s="12">
        <f ca="1"/>
        <v>0.19702804960191522</v>
      </c>
      <c r="H7259" s="12">
        <f ca="1"/>
        <v>59.374338718591332</v>
      </c>
    </row>
    <row r="7260" spans="6:8" x14ac:dyDescent="0.3">
      <c r="F7260" s="2">
        <v>7255</v>
      </c>
      <c r="G7260" s="12">
        <f ca="1"/>
        <v>0.72755473401382131</v>
      </c>
      <c r="H7260" s="12">
        <f ca="1"/>
        <v>66.643164145960981</v>
      </c>
    </row>
    <row r="7261" spans="6:8" x14ac:dyDescent="0.3">
      <c r="F7261" s="2">
        <v>7256</v>
      </c>
      <c r="G7261" s="12">
        <f ca="1"/>
        <v>2.8155944961202106E-2</v>
      </c>
      <c r="H7261" s="12">
        <f ca="1"/>
        <v>53.871152638807537</v>
      </c>
    </row>
    <row r="7262" spans="6:8" x14ac:dyDescent="0.3">
      <c r="F7262" s="2">
        <v>7257</v>
      </c>
      <c r="G7262" s="12">
        <f ca="1"/>
        <v>0.92119472074905095</v>
      </c>
      <c r="H7262" s="12">
        <f ca="1"/>
        <v>70.530793882263566</v>
      </c>
    </row>
    <row r="7263" spans="6:8" x14ac:dyDescent="0.3">
      <c r="F7263" s="2">
        <v>7258</v>
      </c>
      <c r="G7263" s="12">
        <f ca="1"/>
        <v>0.87366748565605468</v>
      </c>
      <c r="H7263" s="12">
        <f ca="1"/>
        <v>69.244900036257775</v>
      </c>
    </row>
    <row r="7264" spans="6:8" x14ac:dyDescent="0.3">
      <c r="F7264" s="2">
        <v>7259</v>
      </c>
      <c r="G7264" s="12">
        <f ca="1"/>
        <v>0.67296087293435458</v>
      </c>
      <c r="H7264" s="12">
        <f ca="1"/>
        <v>65.875017623126567</v>
      </c>
    </row>
    <row r="7265" spans="6:8" x14ac:dyDescent="0.3">
      <c r="F7265" s="2">
        <v>7260</v>
      </c>
      <c r="G7265" s="12">
        <f ca="1"/>
        <v>8.4775309821754075E-3</v>
      </c>
      <c r="H7265" s="12">
        <f ca="1"/>
        <v>51.301594402866861</v>
      </c>
    </row>
    <row r="7266" spans="6:8" x14ac:dyDescent="0.3">
      <c r="F7266" s="2">
        <v>7261</v>
      </c>
      <c r="G7266" s="12">
        <f ca="1"/>
        <v>0.24703576934961813</v>
      </c>
      <c r="H7266" s="12">
        <f ca="1"/>
        <v>60.23252633519391</v>
      </c>
    </row>
    <row r="7267" spans="6:8" x14ac:dyDescent="0.3">
      <c r="F7267" s="2">
        <v>7262</v>
      </c>
      <c r="G7267" s="12">
        <f ca="1"/>
        <v>0.30449975260835749</v>
      </c>
      <c r="H7267" s="12">
        <f ca="1"/>
        <v>61.105435535663723</v>
      </c>
    </row>
    <row r="7268" spans="6:8" x14ac:dyDescent="0.3">
      <c r="F7268" s="2">
        <v>7263</v>
      </c>
      <c r="G7268" s="12">
        <f ca="1"/>
        <v>0.50997884087578949</v>
      </c>
      <c r="H7268" s="12">
        <f ca="1"/>
        <v>63.790481678056892</v>
      </c>
    </row>
    <row r="7269" spans="6:8" x14ac:dyDescent="0.3">
      <c r="F7269" s="2">
        <v>7264</v>
      </c>
      <c r="G7269" s="12">
        <f ca="1"/>
        <v>0.43099283970483704</v>
      </c>
      <c r="H7269" s="12">
        <f ca="1"/>
        <v>62.800842152472804</v>
      </c>
    </row>
    <row r="7270" spans="6:8" x14ac:dyDescent="0.3">
      <c r="F7270" s="2">
        <v>7265</v>
      </c>
      <c r="G7270" s="12">
        <f ca="1"/>
        <v>0.79385703464046631</v>
      </c>
      <c r="H7270" s="12">
        <f ca="1"/>
        <v>67.68426451876185</v>
      </c>
    </row>
    <row r="7271" spans="6:8" x14ac:dyDescent="0.3">
      <c r="F7271" s="2">
        <v>7266</v>
      </c>
      <c r="G7271" s="12">
        <f ca="1"/>
        <v>0.67293900612724489</v>
      </c>
      <c r="H7271" s="12">
        <f ca="1"/>
        <v>65.874721033534854</v>
      </c>
    </row>
    <row r="7272" spans="6:8" x14ac:dyDescent="0.3">
      <c r="F7272" s="2">
        <v>7267</v>
      </c>
      <c r="G7272" s="12">
        <f ca="1"/>
        <v>0.88112156820384024</v>
      </c>
      <c r="H7272" s="12">
        <f ca="1"/>
        <v>69.420801920612718</v>
      </c>
    </row>
    <row r="7273" spans="6:8" x14ac:dyDescent="0.3">
      <c r="F7273" s="2">
        <v>7268</v>
      </c>
      <c r="G7273" s="12">
        <f ca="1"/>
        <v>1.0400839163029918E-2</v>
      </c>
      <c r="H7273" s="12">
        <f ca="1"/>
        <v>51.713107013424434</v>
      </c>
    </row>
    <row r="7274" spans="6:8" x14ac:dyDescent="0.3">
      <c r="F7274" s="2">
        <v>7269</v>
      </c>
      <c r="G7274" s="12">
        <f ca="1"/>
        <v>5.236782218792424E-2</v>
      </c>
      <c r="H7274" s="12">
        <f ca="1"/>
        <v>55.384131766568714</v>
      </c>
    </row>
    <row r="7275" spans="6:8" x14ac:dyDescent="0.3">
      <c r="F7275" s="2">
        <v>7270</v>
      </c>
      <c r="G7275" s="12">
        <f ca="1"/>
        <v>0.26837625618016148</v>
      </c>
      <c r="H7275" s="12">
        <f ca="1"/>
        <v>60.568011475751689</v>
      </c>
    </row>
    <row r="7276" spans="6:8" x14ac:dyDescent="0.3">
      <c r="F7276" s="2">
        <v>7271</v>
      </c>
      <c r="G7276" s="12">
        <f ca="1"/>
        <v>0.24434527836093722</v>
      </c>
      <c r="H7276" s="12">
        <f ca="1"/>
        <v>60.189108099337041</v>
      </c>
    </row>
    <row r="7277" spans="6:8" x14ac:dyDescent="0.3">
      <c r="F7277" s="2">
        <v>7272</v>
      </c>
      <c r="G7277" s="12">
        <f ca="1"/>
        <v>0.15597821749251084</v>
      </c>
      <c r="H7277" s="12">
        <f ca="1"/>
        <v>58.560354631589632</v>
      </c>
    </row>
    <row r="7278" spans="6:8" x14ac:dyDescent="0.3">
      <c r="F7278" s="2">
        <v>7273</v>
      </c>
      <c r="G7278" s="12">
        <f ca="1"/>
        <v>0.26950625211770096</v>
      </c>
      <c r="H7278" s="12">
        <f ca="1"/>
        <v>60.585365987116909</v>
      </c>
    </row>
    <row r="7279" spans="6:8" x14ac:dyDescent="0.3">
      <c r="F7279" s="2">
        <v>7274</v>
      </c>
      <c r="G7279" s="12">
        <f ca="1"/>
        <v>0.20379353316053939</v>
      </c>
      <c r="H7279" s="12">
        <f ca="1"/>
        <v>59.497630416893529</v>
      </c>
    </row>
    <row r="7280" spans="6:8" x14ac:dyDescent="0.3">
      <c r="F7280" s="2">
        <v>7275</v>
      </c>
      <c r="G7280" s="12">
        <f ca="1"/>
        <v>0.55736420185005286</v>
      </c>
      <c r="H7280" s="12">
        <f ca="1"/>
        <v>64.380983285698264</v>
      </c>
    </row>
    <row r="7281" spans="6:8" x14ac:dyDescent="0.3">
      <c r="F7281" s="2">
        <v>7276</v>
      </c>
      <c r="G7281" s="12">
        <f ca="1"/>
        <v>0.81590217170678225</v>
      </c>
      <c r="H7281" s="12">
        <f ca="1"/>
        <v>68.070860623343322</v>
      </c>
    </row>
    <row r="7282" spans="6:8" x14ac:dyDescent="0.3">
      <c r="F7282" s="2">
        <v>7277</v>
      </c>
      <c r="G7282" s="12">
        <f ca="1"/>
        <v>0.16594005825798086</v>
      </c>
      <c r="H7282" s="12">
        <f ca="1"/>
        <v>58.769831881631497</v>
      </c>
    </row>
    <row r="7283" spans="6:8" x14ac:dyDescent="0.3">
      <c r="F7283" s="2">
        <v>7278</v>
      </c>
      <c r="G7283" s="12">
        <f ca="1"/>
        <v>0.41028831840041136</v>
      </c>
      <c r="H7283" s="12">
        <f ca="1"/>
        <v>62.536210153767492</v>
      </c>
    </row>
    <row r="7284" spans="6:8" x14ac:dyDescent="0.3">
      <c r="F7284" s="2">
        <v>7279</v>
      </c>
      <c r="G7284" s="12">
        <f ca="1"/>
        <v>0.2786493106487431</v>
      </c>
      <c r="H7284" s="12">
        <f ca="1"/>
        <v>60.724401603727003</v>
      </c>
    </row>
    <row r="7285" spans="6:8" x14ac:dyDescent="0.3">
      <c r="F7285" s="2">
        <v>7280</v>
      </c>
      <c r="G7285" s="12">
        <f ca="1"/>
        <v>7.6515932835563572E-2</v>
      </c>
      <c r="H7285" s="12">
        <f ca="1"/>
        <v>56.397012732686278</v>
      </c>
    </row>
    <row r="7286" spans="6:8" x14ac:dyDescent="0.3">
      <c r="F7286" s="2">
        <v>7281</v>
      </c>
      <c r="G7286" s="12">
        <f ca="1"/>
        <v>6.8143311175011601E-2</v>
      </c>
      <c r="H7286" s="12">
        <f ca="1"/>
        <v>56.079090488518261</v>
      </c>
    </row>
    <row r="7287" spans="6:8" x14ac:dyDescent="0.3">
      <c r="F7287" s="2">
        <v>7282</v>
      </c>
      <c r="G7287" s="12">
        <f ca="1"/>
        <v>0.31833993559085361</v>
      </c>
      <c r="H7287" s="12">
        <f ca="1"/>
        <v>61.303037105971207</v>
      </c>
    </row>
    <row r="7288" spans="6:8" x14ac:dyDescent="0.3">
      <c r="F7288" s="2">
        <v>7283</v>
      </c>
      <c r="G7288" s="12">
        <f ca="1"/>
        <v>0.18862339977693132</v>
      </c>
      <c r="H7288" s="12">
        <f ca="1"/>
        <v>59.217394939902007</v>
      </c>
    </row>
    <row r="7289" spans="6:8" x14ac:dyDescent="0.3">
      <c r="F7289" s="2">
        <v>7284</v>
      </c>
      <c r="G7289" s="12">
        <f ca="1"/>
        <v>0.18274368562013232</v>
      </c>
      <c r="H7289" s="12">
        <f ca="1"/>
        <v>59.104919432016708</v>
      </c>
    </row>
    <row r="7290" spans="6:8" x14ac:dyDescent="0.3">
      <c r="F7290" s="2">
        <v>7285</v>
      </c>
      <c r="G7290" s="12">
        <f ca="1"/>
        <v>0.38641788638591112</v>
      </c>
      <c r="H7290" s="12">
        <f ca="1"/>
        <v>62.226472437028818</v>
      </c>
    </row>
    <row r="7291" spans="6:8" x14ac:dyDescent="0.3">
      <c r="F7291" s="2">
        <v>7286</v>
      </c>
      <c r="G7291" s="12">
        <f ca="1"/>
        <v>0.82373079636613267</v>
      </c>
      <c r="H7291" s="12">
        <f ca="1"/>
        <v>68.214759119552568</v>
      </c>
    </row>
    <row r="7292" spans="6:8" x14ac:dyDescent="0.3">
      <c r="F7292" s="2">
        <v>7287</v>
      </c>
      <c r="G7292" s="12">
        <f ca="1"/>
        <v>0.67723475401736666</v>
      </c>
      <c r="H7292" s="12">
        <f ca="1"/>
        <v>65.93313203856907</v>
      </c>
    </row>
    <row r="7293" spans="6:8" x14ac:dyDescent="0.3">
      <c r="F7293" s="2">
        <v>7288</v>
      </c>
      <c r="G7293" s="12">
        <f ca="1"/>
        <v>0.63290408429910583</v>
      </c>
      <c r="H7293" s="12">
        <f ca="1"/>
        <v>65.342856395238414</v>
      </c>
    </row>
    <row r="7294" spans="6:8" x14ac:dyDescent="0.3">
      <c r="F7294" s="2">
        <v>7289</v>
      </c>
      <c r="G7294" s="12">
        <f ca="1"/>
        <v>0.40354954303217916</v>
      </c>
      <c r="H7294" s="12">
        <f ca="1"/>
        <v>62.449324149958557</v>
      </c>
    </row>
    <row r="7295" spans="6:8" x14ac:dyDescent="0.3">
      <c r="F7295" s="2">
        <v>7290</v>
      </c>
      <c r="G7295" s="12">
        <f ca="1"/>
        <v>0.44877445971293572</v>
      </c>
      <c r="H7295" s="12">
        <f ca="1"/>
        <v>63.025792882693679</v>
      </c>
    </row>
    <row r="7296" spans="6:8" x14ac:dyDescent="0.3">
      <c r="F7296" s="2">
        <v>7291</v>
      </c>
      <c r="G7296" s="12">
        <f ca="1"/>
        <v>0.77840654076361027</v>
      </c>
      <c r="H7296" s="12">
        <f ca="1"/>
        <v>67.427312055228157</v>
      </c>
    </row>
    <row r="7297" spans="6:8" x14ac:dyDescent="0.3">
      <c r="F7297" s="2">
        <v>7292</v>
      </c>
      <c r="G7297" s="12">
        <f ca="1"/>
        <v>6.3777487892720197E-2</v>
      </c>
      <c r="H7297" s="12">
        <f ca="1"/>
        <v>55.900890103849854</v>
      </c>
    </row>
    <row r="7298" spans="6:8" x14ac:dyDescent="0.3">
      <c r="F7298" s="2">
        <v>7293</v>
      </c>
      <c r="G7298" s="12">
        <f ca="1"/>
        <v>0.65065403105620367</v>
      </c>
      <c r="H7298" s="12">
        <f ca="1"/>
        <v>65.576103656471673</v>
      </c>
    </row>
    <row r="7299" spans="6:8" x14ac:dyDescent="0.3">
      <c r="F7299" s="2">
        <v>7294</v>
      </c>
      <c r="G7299" s="12">
        <f ca="1"/>
        <v>0.94570532836223409</v>
      </c>
      <c r="H7299" s="12">
        <f ca="1"/>
        <v>71.439137694607595</v>
      </c>
    </row>
    <row r="7300" spans="6:8" x14ac:dyDescent="0.3">
      <c r="F7300" s="2">
        <v>7295</v>
      </c>
      <c r="G7300" s="12">
        <f ca="1"/>
        <v>7.7090097604140428E-2</v>
      </c>
      <c r="H7300" s="12">
        <f ca="1"/>
        <v>56.417796673586309</v>
      </c>
    </row>
    <row r="7301" spans="6:8" x14ac:dyDescent="0.3">
      <c r="F7301" s="2">
        <v>7296</v>
      </c>
      <c r="G7301" s="12">
        <f ca="1"/>
        <v>0.19214526620142913</v>
      </c>
      <c r="H7301" s="12">
        <f ca="1"/>
        <v>59.283691073834397</v>
      </c>
    </row>
    <row r="7302" spans="6:8" x14ac:dyDescent="0.3">
      <c r="F7302" s="2">
        <v>7297</v>
      </c>
      <c r="G7302" s="12">
        <f ca="1"/>
        <v>0.80808059404547494</v>
      </c>
      <c r="H7302" s="12">
        <f ca="1"/>
        <v>67.930726832841643</v>
      </c>
    </row>
    <row r="7303" spans="6:8" x14ac:dyDescent="0.3">
      <c r="F7303" s="2">
        <v>7298</v>
      </c>
      <c r="G7303" s="12">
        <f ca="1"/>
        <v>0.28460608534044174</v>
      </c>
      <c r="H7303" s="12">
        <f ca="1"/>
        <v>60.813718251266309</v>
      </c>
    </row>
    <row r="7304" spans="6:8" x14ac:dyDescent="0.3">
      <c r="F7304" s="2">
        <v>7299</v>
      </c>
      <c r="G7304" s="12">
        <f ca="1"/>
        <v>0.77907876370959261</v>
      </c>
      <c r="H7304" s="12">
        <f ca="1"/>
        <v>67.438279955749437</v>
      </c>
    </row>
    <row r="7305" spans="6:8" x14ac:dyDescent="0.3">
      <c r="F7305" s="2">
        <v>7300</v>
      </c>
      <c r="G7305" s="12">
        <f ca="1"/>
        <v>0.27615682192760915</v>
      </c>
      <c r="H7305" s="12">
        <f ca="1"/>
        <v>60.686738004091389</v>
      </c>
    </row>
    <row r="7306" spans="6:8" x14ac:dyDescent="0.3">
      <c r="F7306" s="2">
        <v>7301</v>
      </c>
      <c r="G7306" s="12">
        <f ca="1"/>
        <v>0.94477083145130836</v>
      </c>
      <c r="H7306" s="12">
        <f ca="1"/>
        <v>71.399234186407455</v>
      </c>
    </row>
    <row r="7307" spans="6:8" x14ac:dyDescent="0.3">
      <c r="F7307" s="2">
        <v>7302</v>
      </c>
      <c r="G7307" s="12">
        <f ca="1"/>
        <v>0.70512225645240778</v>
      </c>
      <c r="H7307" s="12">
        <f ca="1"/>
        <v>66.320188886500588</v>
      </c>
    </row>
    <row r="7308" spans="6:8" x14ac:dyDescent="0.3">
      <c r="F7308" s="2">
        <v>7303</v>
      </c>
      <c r="G7308" s="12">
        <f ca="1"/>
        <v>0.5488629498568216</v>
      </c>
      <c r="H7308" s="12">
        <f ca="1"/>
        <v>64.274704921899982</v>
      </c>
    </row>
    <row r="7309" spans="6:8" x14ac:dyDescent="0.3">
      <c r="F7309" s="2">
        <v>7304</v>
      </c>
      <c r="G7309" s="12">
        <f ca="1"/>
        <v>9.4916071962457549E-2</v>
      </c>
      <c r="H7309" s="12">
        <f ca="1"/>
        <v>57.010501863017971</v>
      </c>
    </row>
    <row r="7310" spans="6:8" x14ac:dyDescent="0.3">
      <c r="F7310" s="2">
        <v>7305</v>
      </c>
      <c r="G7310" s="12">
        <f ca="1"/>
        <v>9.5029835971515375E-2</v>
      </c>
      <c r="H7310" s="12">
        <f ca="1"/>
        <v>57.013999464702088</v>
      </c>
    </row>
    <row r="7311" spans="6:8" x14ac:dyDescent="0.3">
      <c r="F7311" s="2">
        <v>7306</v>
      </c>
      <c r="G7311" s="12">
        <f ca="1"/>
        <v>0.4790915024782052</v>
      </c>
      <c r="H7311" s="12">
        <f ca="1"/>
        <v>63.405820093658484</v>
      </c>
    </row>
    <row r="7312" spans="6:8" x14ac:dyDescent="0.3">
      <c r="F7312" s="2">
        <v>7307</v>
      </c>
      <c r="G7312" s="12">
        <f ca="1"/>
        <v>0.64697073001370886</v>
      </c>
      <c r="H7312" s="12">
        <f ca="1"/>
        <v>65.527394501577191</v>
      </c>
    </row>
    <row r="7313" spans="6:8" x14ac:dyDescent="0.3">
      <c r="F7313" s="2">
        <v>7308</v>
      </c>
      <c r="G7313" s="12">
        <f ca="1"/>
        <v>0.51171768172074183</v>
      </c>
      <c r="H7313" s="12">
        <f ca="1"/>
        <v>63.812108457681241</v>
      </c>
    </row>
    <row r="7314" spans="6:8" x14ac:dyDescent="0.3">
      <c r="F7314" s="2">
        <v>7309</v>
      </c>
      <c r="G7314" s="12">
        <f ca="1"/>
        <v>3.7468572271720735E-2</v>
      </c>
      <c r="H7314" s="12">
        <f ca="1"/>
        <v>54.548388567312621</v>
      </c>
    </row>
    <row r="7315" spans="6:8" x14ac:dyDescent="0.3">
      <c r="F7315" s="2">
        <v>7310</v>
      </c>
      <c r="G7315" s="12">
        <f ca="1"/>
        <v>0.5354197782947232</v>
      </c>
      <c r="H7315" s="12">
        <f ca="1"/>
        <v>64.107047478429024</v>
      </c>
    </row>
    <row r="7316" spans="6:8" x14ac:dyDescent="0.3">
      <c r="F7316" s="2">
        <v>7311</v>
      </c>
      <c r="G7316" s="12">
        <f ca="1"/>
        <v>0.86387081534817822</v>
      </c>
      <c r="H7316" s="12">
        <f ca="1"/>
        <v>69.024121546717367</v>
      </c>
    </row>
    <row r="7317" spans="6:8" x14ac:dyDescent="0.3">
      <c r="F7317" s="2">
        <v>7312</v>
      </c>
      <c r="G7317" s="12">
        <f ca="1"/>
        <v>0.97700227376534188</v>
      </c>
      <c r="H7317" s="12">
        <f ca="1"/>
        <v>73.279712359854557</v>
      </c>
    </row>
    <row r="7318" spans="6:8" x14ac:dyDescent="0.3">
      <c r="F7318" s="2">
        <v>7313</v>
      </c>
      <c r="G7318" s="12">
        <f ca="1"/>
        <v>0.79748411341120007</v>
      </c>
      <c r="H7318" s="12">
        <f ca="1"/>
        <v>67.746152061659984</v>
      </c>
    </row>
    <row r="7319" spans="6:8" x14ac:dyDescent="0.3">
      <c r="F7319" s="2">
        <v>7314</v>
      </c>
      <c r="G7319" s="12">
        <f ca="1"/>
        <v>0.83656908465895707</v>
      </c>
      <c r="H7319" s="12">
        <f ca="1"/>
        <v>68.459512950397027</v>
      </c>
    </row>
    <row r="7320" spans="6:8" x14ac:dyDescent="0.3">
      <c r="F7320" s="2">
        <v>7315</v>
      </c>
      <c r="G7320" s="12">
        <f ca="1"/>
        <v>0.57634018811001964</v>
      </c>
      <c r="H7320" s="12">
        <f ca="1"/>
        <v>64.619215787225727</v>
      </c>
    </row>
    <row r="7321" spans="6:8" x14ac:dyDescent="0.3">
      <c r="F7321" s="2">
        <v>7316</v>
      </c>
      <c r="G7321" s="12">
        <f ca="1"/>
        <v>0.20224324138148209</v>
      </c>
      <c r="H7321" s="12">
        <f ca="1"/>
        <v>59.469607141785673</v>
      </c>
    </row>
    <row r="7322" spans="6:8" x14ac:dyDescent="0.3">
      <c r="F7322" s="2">
        <v>7317</v>
      </c>
      <c r="G7322" s="12">
        <f ca="1"/>
        <v>0.39353423055931103</v>
      </c>
      <c r="H7322" s="12">
        <f ca="1"/>
        <v>62.319405896717356</v>
      </c>
    </row>
    <row r="7323" spans="6:8" x14ac:dyDescent="0.3">
      <c r="F7323" s="2">
        <v>7318</v>
      </c>
      <c r="G7323" s="12">
        <f ca="1"/>
        <v>0.88055135823123454</v>
      </c>
      <c r="H7323" s="12">
        <f ca="1"/>
        <v>69.407083148524265</v>
      </c>
    </row>
    <row r="7324" spans="6:8" x14ac:dyDescent="0.3">
      <c r="F7324" s="2">
        <v>7319</v>
      </c>
      <c r="G7324" s="12">
        <f ca="1"/>
        <v>0.69636612100809758</v>
      </c>
      <c r="H7324" s="12">
        <f ca="1"/>
        <v>66.197089558529726</v>
      </c>
    </row>
    <row r="7325" spans="6:8" x14ac:dyDescent="0.3">
      <c r="F7325" s="2">
        <v>7320</v>
      </c>
      <c r="G7325" s="12">
        <f ca="1"/>
        <v>0.76676246083662791</v>
      </c>
      <c r="H7325" s="12">
        <f ca="1"/>
        <v>67.24012769074136</v>
      </c>
    </row>
    <row r="7326" spans="6:8" x14ac:dyDescent="0.3">
      <c r="F7326" s="2">
        <v>7321</v>
      </c>
      <c r="G7326" s="12">
        <f ca="1"/>
        <v>0.60228766907086961</v>
      </c>
      <c r="H7326" s="12">
        <f ca="1"/>
        <v>64.948109005998234</v>
      </c>
    </row>
    <row r="7327" spans="6:8" x14ac:dyDescent="0.3">
      <c r="F7327" s="2">
        <v>7322</v>
      </c>
      <c r="G7327" s="12">
        <f ca="1"/>
        <v>9.8986584607003492E-2</v>
      </c>
      <c r="H7327" s="12">
        <f ca="1"/>
        <v>57.13372448483296</v>
      </c>
    </row>
    <row r="7328" spans="6:8" x14ac:dyDescent="0.3">
      <c r="F7328" s="2">
        <v>7323</v>
      </c>
      <c r="G7328" s="12">
        <f ca="1"/>
        <v>0.80234313729900042</v>
      </c>
      <c r="H7328" s="12">
        <f ca="1"/>
        <v>67.830070939446045</v>
      </c>
    </row>
    <row r="7329" spans="6:8" x14ac:dyDescent="0.3">
      <c r="F7329" s="2">
        <v>7324</v>
      </c>
      <c r="G7329" s="12">
        <f ca="1"/>
        <v>0.45267219796292202</v>
      </c>
      <c r="H7329" s="12">
        <f ca="1"/>
        <v>63.074867823932664</v>
      </c>
    </row>
    <row r="7330" spans="6:8" x14ac:dyDescent="0.3">
      <c r="F7330" s="2">
        <v>7325</v>
      </c>
      <c r="G7330" s="12">
        <f ca="1"/>
        <v>0.42112874539090672</v>
      </c>
      <c r="H7330" s="12">
        <f ca="1"/>
        <v>62.675172887945557</v>
      </c>
    </row>
    <row r="7331" spans="6:8" x14ac:dyDescent="0.3">
      <c r="F7331" s="2">
        <v>7326</v>
      </c>
      <c r="G7331" s="12">
        <f ca="1"/>
        <v>0.77788217474224641</v>
      </c>
      <c r="H7331" s="12">
        <f ca="1"/>
        <v>67.418769251711709</v>
      </c>
    </row>
    <row r="7332" spans="6:8" x14ac:dyDescent="0.3">
      <c r="F7332" s="2">
        <v>7327</v>
      </c>
      <c r="G7332" s="12">
        <f ca="1"/>
        <v>0.15467109381821387</v>
      </c>
      <c r="H7332" s="12">
        <f ca="1"/>
        <v>58.532200417594694</v>
      </c>
    </row>
    <row r="7333" spans="6:8" x14ac:dyDescent="0.3">
      <c r="F7333" s="2">
        <v>7328</v>
      </c>
      <c r="G7333" s="12">
        <f ca="1"/>
        <v>0.38954528954236434</v>
      </c>
      <c r="H7333" s="12">
        <f ca="1"/>
        <v>62.267380204226839</v>
      </c>
    </row>
    <row r="7334" spans="6:8" x14ac:dyDescent="0.3">
      <c r="F7334" s="2">
        <v>7329</v>
      </c>
      <c r="G7334" s="12">
        <f ca="1"/>
        <v>0.91110346715777002</v>
      </c>
      <c r="H7334" s="12">
        <f ca="1"/>
        <v>70.218525957750984</v>
      </c>
    </row>
    <row r="7335" spans="6:8" x14ac:dyDescent="0.3">
      <c r="F7335" s="2">
        <v>7330</v>
      </c>
      <c r="G7335" s="12">
        <f ca="1"/>
        <v>0.49106148563548446</v>
      </c>
      <c r="H7335" s="12">
        <f ca="1"/>
        <v>63.555064602335449</v>
      </c>
    </row>
    <row r="7336" spans="6:8" x14ac:dyDescent="0.3">
      <c r="F7336" s="2">
        <v>7331</v>
      </c>
      <c r="G7336" s="12">
        <f ca="1"/>
        <v>0.44058006338721833</v>
      </c>
      <c r="H7336" s="12">
        <f ca="1"/>
        <v>62.922359135993879</v>
      </c>
    </row>
    <row r="7337" spans="6:8" x14ac:dyDescent="0.3">
      <c r="F7337" s="2">
        <v>7332</v>
      </c>
      <c r="G7337" s="12">
        <f ca="1"/>
        <v>0.4169723360026838</v>
      </c>
      <c r="H7337" s="12">
        <f ca="1"/>
        <v>62.622003978138622</v>
      </c>
    </row>
    <row r="7338" spans="6:8" x14ac:dyDescent="0.3">
      <c r="F7338" s="2">
        <v>7333</v>
      </c>
      <c r="G7338" s="12">
        <f ca="1"/>
        <v>0.78047046037561807</v>
      </c>
      <c r="H7338" s="12">
        <f ca="1"/>
        <v>67.461045240478683</v>
      </c>
    </row>
    <row r="7339" spans="6:8" x14ac:dyDescent="0.3">
      <c r="F7339" s="2">
        <v>7334</v>
      </c>
      <c r="G7339" s="12">
        <f ca="1"/>
        <v>0.54570036363355134</v>
      </c>
      <c r="H7339" s="12">
        <f ca="1"/>
        <v>64.235223302085444</v>
      </c>
    </row>
    <row r="7340" spans="6:8" x14ac:dyDescent="0.3">
      <c r="F7340" s="2">
        <v>7335</v>
      </c>
      <c r="G7340" s="12">
        <f ca="1"/>
        <v>0.36639636767337458</v>
      </c>
      <c r="H7340" s="12">
        <f ca="1"/>
        <v>61.961883144168652</v>
      </c>
    </row>
    <row r="7341" spans="6:8" x14ac:dyDescent="0.3">
      <c r="F7341" s="2">
        <v>7336</v>
      </c>
      <c r="G7341" s="12">
        <f ca="1"/>
        <v>4.8263477194498083E-2</v>
      </c>
      <c r="H7341" s="12">
        <f ca="1"/>
        <v>55.175772850836537</v>
      </c>
    </row>
    <row r="7342" spans="6:8" x14ac:dyDescent="0.3">
      <c r="F7342" s="2">
        <v>7337</v>
      </c>
      <c r="G7342" s="12">
        <f ca="1"/>
        <v>0.96212650211970252</v>
      </c>
      <c r="H7342" s="12">
        <f ca="1"/>
        <v>72.24831943265491</v>
      </c>
    </row>
    <row r="7343" spans="6:8" x14ac:dyDescent="0.3">
      <c r="F7343" s="2">
        <v>7338</v>
      </c>
      <c r="G7343" s="12">
        <f ca="1"/>
        <v>0.84810436181452209</v>
      </c>
      <c r="H7343" s="12">
        <f ca="1"/>
        <v>68.689981624927896</v>
      </c>
    </row>
    <row r="7344" spans="6:8" x14ac:dyDescent="0.3">
      <c r="F7344" s="2">
        <v>7339</v>
      </c>
      <c r="G7344" s="12">
        <f ca="1"/>
        <v>0.30511886605237626</v>
      </c>
      <c r="H7344" s="12">
        <f ca="1"/>
        <v>61.114363347266931</v>
      </c>
    </row>
    <row r="7345" spans="6:8" x14ac:dyDescent="0.3">
      <c r="F7345" s="2">
        <v>7340</v>
      </c>
      <c r="G7345" s="12">
        <f ca="1"/>
        <v>0.78017630176742037</v>
      </c>
      <c r="H7345" s="12">
        <f ca="1"/>
        <v>67.456226794670556</v>
      </c>
    </row>
    <row r="7346" spans="6:8" x14ac:dyDescent="0.3">
      <c r="F7346" s="2">
        <v>7341</v>
      </c>
      <c r="G7346" s="12">
        <f ca="1"/>
        <v>0.95231169741747679</v>
      </c>
      <c r="H7346" s="12">
        <f ca="1"/>
        <v>71.737680368610341</v>
      </c>
    </row>
    <row r="7347" spans="6:8" x14ac:dyDescent="0.3">
      <c r="F7347" s="2">
        <v>7342</v>
      </c>
      <c r="G7347" s="12">
        <f ca="1"/>
        <v>0.65693223892255181</v>
      </c>
      <c r="H7347" s="12">
        <f ca="1"/>
        <v>65.659530359457136</v>
      </c>
    </row>
    <row r="7348" spans="6:8" x14ac:dyDescent="0.3">
      <c r="F7348" s="2">
        <v>7343</v>
      </c>
      <c r="G7348" s="12">
        <f ca="1"/>
        <v>0.45222045758764562</v>
      </c>
      <c r="H7348" s="12">
        <f ca="1"/>
        <v>63.069183980797128</v>
      </c>
    </row>
    <row r="7349" spans="6:8" x14ac:dyDescent="0.3">
      <c r="F7349" s="2">
        <v>7344</v>
      </c>
      <c r="G7349" s="12">
        <f ca="1"/>
        <v>6.1495200861659605E-2</v>
      </c>
      <c r="H7349" s="12">
        <f ca="1"/>
        <v>55.803836415744549</v>
      </c>
    </row>
    <row r="7350" spans="6:8" x14ac:dyDescent="0.3">
      <c r="F7350" s="2">
        <v>7345</v>
      </c>
      <c r="G7350" s="12">
        <f ca="1"/>
        <v>0.43912387537625763</v>
      </c>
      <c r="H7350" s="12">
        <f ca="1"/>
        <v>62.903938651837834</v>
      </c>
    </row>
    <row r="7351" spans="6:8" x14ac:dyDescent="0.3">
      <c r="F7351" s="2">
        <v>7346</v>
      </c>
      <c r="G7351" s="12">
        <f ca="1"/>
        <v>0.75266928011799572</v>
      </c>
      <c r="H7351" s="12">
        <f ca="1"/>
        <v>67.020094154589259</v>
      </c>
    </row>
    <row r="7352" spans="6:8" x14ac:dyDescent="0.3">
      <c r="F7352" s="2">
        <v>7347</v>
      </c>
      <c r="G7352" s="12">
        <f ca="1"/>
        <v>0.94137914485412666</v>
      </c>
      <c r="H7352" s="12">
        <f ca="1"/>
        <v>71.25866670128741</v>
      </c>
    </row>
    <row r="7353" spans="6:8" x14ac:dyDescent="0.3">
      <c r="F7353" s="2">
        <v>7348</v>
      </c>
      <c r="G7353" s="12">
        <f ca="1"/>
        <v>0.95781637764305727</v>
      </c>
      <c r="H7353" s="12">
        <f ca="1"/>
        <v>72.012459686727567</v>
      </c>
    </row>
    <row r="7354" spans="6:8" x14ac:dyDescent="0.3">
      <c r="F7354" s="2">
        <v>7349</v>
      </c>
      <c r="G7354" s="12">
        <f ca="1"/>
        <v>0.16463672983800159</v>
      </c>
      <c r="H7354" s="12">
        <f ca="1"/>
        <v>58.742916795716788</v>
      </c>
    </row>
    <row r="7355" spans="6:8" x14ac:dyDescent="0.3">
      <c r="F7355" s="2">
        <v>7350</v>
      </c>
      <c r="G7355" s="12">
        <f ca="1"/>
        <v>0.72507793362888018</v>
      </c>
      <c r="H7355" s="12">
        <f ca="1"/>
        <v>66.606920157720225</v>
      </c>
    </row>
    <row r="7356" spans="6:8" x14ac:dyDescent="0.3">
      <c r="F7356" s="2">
        <v>7351</v>
      </c>
      <c r="G7356" s="12">
        <f ca="1"/>
        <v>0.71994693603080928</v>
      </c>
      <c r="H7356" s="12">
        <f ca="1"/>
        <v>66.532317382145081</v>
      </c>
    </row>
    <row r="7357" spans="6:8" x14ac:dyDescent="0.3">
      <c r="F7357" s="2">
        <v>7352</v>
      </c>
      <c r="G7357" s="12">
        <f ca="1"/>
        <v>0.65141695792152965</v>
      </c>
      <c r="H7357" s="12">
        <f ca="1"/>
        <v>65.586214248018621</v>
      </c>
    </row>
    <row r="7358" spans="6:8" x14ac:dyDescent="0.3">
      <c r="F7358" s="2">
        <v>7353</v>
      </c>
      <c r="G7358" s="12">
        <f ca="1"/>
        <v>8.1386264958148713E-2</v>
      </c>
      <c r="H7358" s="12">
        <f ca="1"/>
        <v>56.569604986342263</v>
      </c>
    </row>
    <row r="7359" spans="6:8" x14ac:dyDescent="0.3">
      <c r="F7359" s="2">
        <v>7354</v>
      </c>
      <c r="G7359" s="12">
        <f ca="1"/>
        <v>0.76238882880601033</v>
      </c>
      <c r="H7359" s="12">
        <f ca="1"/>
        <v>67.171116644178966</v>
      </c>
    </row>
    <row r="7360" spans="6:8" x14ac:dyDescent="0.3">
      <c r="F7360" s="2">
        <v>7355</v>
      </c>
      <c r="G7360" s="12">
        <f ca="1"/>
        <v>0.6817384956114072</v>
      </c>
      <c r="H7360" s="12">
        <f ca="1"/>
        <v>65.994694364549474</v>
      </c>
    </row>
    <row r="7361" spans="6:8" x14ac:dyDescent="0.3">
      <c r="F7361" s="2">
        <v>7356</v>
      </c>
      <c r="G7361" s="12">
        <f ca="1"/>
        <v>0.13011445026538304</v>
      </c>
      <c r="H7361" s="12">
        <f ca="1"/>
        <v>57.969558200724535</v>
      </c>
    </row>
    <row r="7362" spans="6:8" x14ac:dyDescent="0.3">
      <c r="F7362" s="2">
        <v>7357</v>
      </c>
      <c r="G7362" s="12">
        <f ca="1"/>
        <v>0.39361985714521874</v>
      </c>
      <c r="H7362" s="12">
        <f ca="1"/>
        <v>62.320520863648298</v>
      </c>
    </row>
    <row r="7363" spans="6:8" x14ac:dyDescent="0.3">
      <c r="F7363" s="2">
        <v>7358</v>
      </c>
      <c r="G7363" s="12">
        <f ca="1"/>
        <v>9.2375841792993629E-2</v>
      </c>
      <c r="H7363" s="12">
        <f ca="1"/>
        <v>56.931562998518579</v>
      </c>
    </row>
    <row r="7364" spans="6:8" x14ac:dyDescent="0.3">
      <c r="F7364" s="2">
        <v>7359</v>
      </c>
      <c r="G7364" s="12">
        <f ca="1"/>
        <v>0.59837148878442203</v>
      </c>
      <c r="H7364" s="12">
        <f ca="1"/>
        <v>64.89818519226661</v>
      </c>
    </row>
    <row r="7365" spans="6:8" x14ac:dyDescent="0.3">
      <c r="F7365" s="2">
        <v>7360</v>
      </c>
      <c r="G7365" s="12">
        <f ca="1"/>
        <v>0.12806083957747427</v>
      </c>
      <c r="H7365" s="12">
        <f ca="1"/>
        <v>57.919208654794076</v>
      </c>
    </row>
    <row r="7366" spans="6:8" x14ac:dyDescent="0.3">
      <c r="F7366" s="2">
        <v>7361</v>
      </c>
      <c r="G7366" s="12">
        <f ca="1"/>
        <v>0.95644135399902042</v>
      </c>
      <c r="H7366" s="12">
        <f ca="1"/>
        <v>71.94127170833228</v>
      </c>
    </row>
    <row r="7367" spans="6:8" x14ac:dyDescent="0.3">
      <c r="F7367" s="2">
        <v>7362</v>
      </c>
      <c r="G7367" s="12">
        <f ca="1"/>
        <v>0.31063209844840034</v>
      </c>
      <c r="H7367" s="12">
        <f ca="1"/>
        <v>61.193492639179496</v>
      </c>
    </row>
    <row r="7368" spans="6:8" x14ac:dyDescent="0.3">
      <c r="F7368" s="2">
        <v>7363</v>
      </c>
      <c r="G7368" s="12">
        <f ca="1"/>
        <v>0.75130029638548268</v>
      </c>
      <c r="H7368" s="12">
        <f ca="1"/>
        <v>66.999070282519597</v>
      </c>
    </row>
    <row r="7369" spans="6:8" x14ac:dyDescent="0.3">
      <c r="F7369" s="2">
        <v>7364</v>
      </c>
      <c r="G7369" s="12">
        <f ca="1"/>
        <v>0.29271237008438034</v>
      </c>
      <c r="H7369" s="12">
        <f ca="1"/>
        <v>60.933761036880838</v>
      </c>
    </row>
    <row r="7370" spans="6:8" x14ac:dyDescent="0.3">
      <c r="F7370" s="2">
        <v>7365</v>
      </c>
      <c r="G7370" s="12">
        <f ca="1"/>
        <v>0.48001635647431651</v>
      </c>
      <c r="H7370" s="12">
        <f ca="1"/>
        <v>63.417363264485253</v>
      </c>
    </row>
    <row r="7371" spans="6:8" x14ac:dyDescent="0.3">
      <c r="F7371" s="2">
        <v>7366</v>
      </c>
      <c r="G7371" s="12">
        <f ca="1"/>
        <v>0.81293815949256731</v>
      </c>
      <c r="H7371" s="12">
        <f ca="1"/>
        <v>68.017345607386261</v>
      </c>
    </row>
    <row r="7372" spans="6:8" x14ac:dyDescent="0.3">
      <c r="F7372" s="2">
        <v>7367</v>
      </c>
      <c r="G7372" s="12">
        <f ca="1"/>
        <v>0.13271525980252208</v>
      </c>
      <c r="H7372" s="12">
        <f ca="1"/>
        <v>58.032515757179659</v>
      </c>
    </row>
    <row r="7373" spans="6:8" x14ac:dyDescent="0.3">
      <c r="F7373" s="2">
        <v>7368</v>
      </c>
      <c r="G7373" s="12">
        <f ca="1"/>
        <v>0.76867685419355603</v>
      </c>
      <c r="H7373" s="12">
        <f ca="1"/>
        <v>67.270550803448117</v>
      </c>
    </row>
    <row r="7374" spans="6:8" x14ac:dyDescent="0.3">
      <c r="F7374" s="2">
        <v>7369</v>
      </c>
      <c r="G7374" s="12">
        <f ca="1"/>
        <v>0.90246143347940366</v>
      </c>
      <c r="H7374" s="12">
        <f ca="1"/>
        <v>69.971077653239519</v>
      </c>
    </row>
    <row r="7375" spans="6:8" x14ac:dyDescent="0.3">
      <c r="F7375" s="2">
        <v>7370</v>
      </c>
      <c r="G7375" s="12">
        <f ca="1"/>
        <v>0.23139992024435418</v>
      </c>
      <c r="H7375" s="12">
        <f ca="1"/>
        <v>59.976284679543646</v>
      </c>
    </row>
    <row r="7376" spans="6:8" x14ac:dyDescent="0.3">
      <c r="F7376" s="2">
        <v>7371</v>
      </c>
      <c r="G7376" s="12">
        <f ca="1"/>
        <v>0.45159790739318639</v>
      </c>
      <c r="H7376" s="12">
        <f ca="1"/>
        <v>63.061349364338916</v>
      </c>
    </row>
    <row r="7377" spans="6:8" x14ac:dyDescent="0.3">
      <c r="F7377" s="2">
        <v>7372</v>
      </c>
      <c r="G7377" s="12">
        <f ca="1"/>
        <v>0.86622604475337961</v>
      </c>
      <c r="H7377" s="12">
        <f ca="1"/>
        <v>69.07619848596832</v>
      </c>
    </row>
    <row r="7378" spans="6:8" x14ac:dyDescent="0.3">
      <c r="F7378" s="2">
        <v>7373</v>
      </c>
      <c r="G7378" s="12">
        <f ca="1"/>
        <v>0.71904951633864056</v>
      </c>
      <c r="H7378" s="12">
        <f ca="1"/>
        <v>66.519334274771452</v>
      </c>
    </row>
    <row r="7379" spans="6:8" x14ac:dyDescent="0.3">
      <c r="F7379" s="2">
        <v>7374</v>
      </c>
      <c r="G7379" s="12">
        <f ca="1"/>
        <v>8.6249743822685909E-2</v>
      </c>
      <c r="H7379" s="12">
        <f ca="1"/>
        <v>56.734148611835266</v>
      </c>
    </row>
    <row r="7380" spans="6:8" x14ac:dyDescent="0.3">
      <c r="F7380" s="2">
        <v>7375</v>
      </c>
      <c r="G7380" s="12">
        <f ca="1"/>
        <v>0.78676604115474769</v>
      </c>
      <c r="H7380" s="12">
        <f ca="1"/>
        <v>67.565041577817738</v>
      </c>
    </row>
    <row r="7381" spans="6:8" x14ac:dyDescent="0.3">
      <c r="F7381" s="2">
        <v>7376</v>
      </c>
      <c r="G7381" s="12">
        <f ca="1"/>
        <v>0.61214318408616064</v>
      </c>
      <c r="H7381" s="12">
        <f ca="1"/>
        <v>65.074272078824421</v>
      </c>
    </row>
    <row r="7382" spans="6:8" x14ac:dyDescent="0.3">
      <c r="F7382" s="2">
        <v>7377</v>
      </c>
      <c r="G7382" s="12">
        <f ca="1"/>
        <v>0.64906046664137662</v>
      </c>
      <c r="H7382" s="12">
        <f ca="1"/>
        <v>65.555008997948605</v>
      </c>
    </row>
    <row r="7383" spans="6:8" x14ac:dyDescent="0.3">
      <c r="F7383" s="2">
        <v>7378</v>
      </c>
      <c r="G7383" s="12">
        <f ca="1"/>
        <v>9.6402724457809841E-2</v>
      </c>
      <c r="H7383" s="12">
        <f ca="1"/>
        <v>57.055960227833232</v>
      </c>
    </row>
    <row r="7384" spans="6:8" x14ac:dyDescent="0.3">
      <c r="F7384" s="2">
        <v>7379</v>
      </c>
      <c r="G7384" s="12">
        <f ca="1"/>
        <v>0.57808245151182058</v>
      </c>
      <c r="H7384" s="12">
        <f ca="1"/>
        <v>64.641173272468393</v>
      </c>
    </row>
    <row r="7385" spans="6:8" x14ac:dyDescent="0.3">
      <c r="F7385" s="2">
        <v>7380</v>
      </c>
      <c r="G7385" s="12">
        <f ca="1"/>
        <v>0.35991083473783547</v>
      </c>
      <c r="H7385" s="12">
        <f ca="1"/>
        <v>61.875077359972742</v>
      </c>
    </row>
    <row r="7386" spans="6:8" x14ac:dyDescent="0.3">
      <c r="F7386" s="2">
        <v>7381</v>
      </c>
      <c r="G7386" s="12">
        <f ca="1"/>
        <v>0.918831327156725</v>
      </c>
      <c r="H7386" s="12">
        <f ca="1"/>
        <v>70.455126442118711</v>
      </c>
    </row>
    <row r="7387" spans="6:8" x14ac:dyDescent="0.3">
      <c r="F7387" s="2">
        <v>7382</v>
      </c>
      <c r="G7387" s="12">
        <f ca="1"/>
        <v>0.33514769324771132</v>
      </c>
      <c r="H7387" s="12">
        <f ca="1"/>
        <v>61.537877177662118</v>
      </c>
    </row>
    <row r="7388" spans="6:8" x14ac:dyDescent="0.3">
      <c r="F7388" s="2">
        <v>7383</v>
      </c>
      <c r="G7388" s="12">
        <f ca="1"/>
        <v>0.32592502498528053</v>
      </c>
      <c r="H7388" s="12">
        <f ca="1"/>
        <v>61.40967289920399</v>
      </c>
    </row>
    <row r="7389" spans="6:8" x14ac:dyDescent="0.3">
      <c r="F7389" s="2">
        <v>7384</v>
      </c>
      <c r="G7389" s="12">
        <f ca="1"/>
        <v>0.64300420253481327</v>
      </c>
      <c r="H7389" s="12">
        <f ca="1"/>
        <v>65.475126179598305</v>
      </c>
    </row>
    <row r="7390" spans="6:8" x14ac:dyDescent="0.3">
      <c r="F7390" s="2">
        <v>7385</v>
      </c>
      <c r="G7390" s="12">
        <f ca="1"/>
        <v>0.9844610870678272</v>
      </c>
      <c r="H7390" s="12">
        <f ca="1"/>
        <v>74.030822017400354</v>
      </c>
    </row>
    <row r="7391" spans="6:8" x14ac:dyDescent="0.3">
      <c r="F7391" s="2">
        <v>7386</v>
      </c>
      <c r="G7391" s="12">
        <f ca="1"/>
        <v>0.42623318196466453</v>
      </c>
      <c r="H7391" s="12">
        <f ca="1"/>
        <v>62.740290385966837</v>
      </c>
    </row>
    <row r="7392" spans="6:8" x14ac:dyDescent="0.3">
      <c r="F7392" s="2">
        <v>7387</v>
      </c>
      <c r="G7392" s="12">
        <f ca="1"/>
        <v>0.74534189869766299</v>
      </c>
      <c r="H7392" s="12">
        <f ca="1"/>
        <v>66.908241117700896</v>
      </c>
    </row>
    <row r="7393" spans="6:8" x14ac:dyDescent="0.3">
      <c r="F7393" s="2">
        <v>7388</v>
      </c>
      <c r="G7393" s="12">
        <f ca="1"/>
        <v>0.1764486871232831</v>
      </c>
      <c r="H7393" s="12">
        <f ca="1"/>
        <v>58.981865022195301</v>
      </c>
    </row>
    <row r="7394" spans="6:8" x14ac:dyDescent="0.3">
      <c r="F7394" s="2">
        <v>7389</v>
      </c>
      <c r="G7394" s="12">
        <f ca="1"/>
        <v>0.80047197494406452</v>
      </c>
      <c r="H7394" s="12">
        <f ca="1"/>
        <v>67.797614389117655</v>
      </c>
    </row>
    <row r="7395" spans="6:8" x14ac:dyDescent="0.3">
      <c r="F7395" s="2">
        <v>7390</v>
      </c>
      <c r="G7395" s="12">
        <f ca="1"/>
        <v>4.4735901639532116E-2</v>
      </c>
      <c r="H7395" s="12">
        <f ca="1"/>
        <v>54.984769574315941</v>
      </c>
    </row>
    <row r="7396" spans="6:8" x14ac:dyDescent="0.3">
      <c r="F7396" s="2">
        <v>7391</v>
      </c>
      <c r="G7396" s="12">
        <f ca="1"/>
        <v>0.65040579234569962</v>
      </c>
      <c r="H7396" s="12">
        <f ca="1"/>
        <v>65.572815505653779</v>
      </c>
    </row>
    <row r="7397" spans="6:8" x14ac:dyDescent="0.3">
      <c r="F7397" s="2">
        <v>7392</v>
      </c>
      <c r="G7397" s="12">
        <f ca="1"/>
        <v>0.93129102767877137</v>
      </c>
      <c r="H7397" s="12">
        <f ca="1"/>
        <v>70.874551319621929</v>
      </c>
    </row>
    <row r="7398" spans="6:8" x14ac:dyDescent="0.3">
      <c r="F7398" s="2">
        <v>7393</v>
      </c>
      <c r="G7398" s="12">
        <f ca="1"/>
        <v>8.0536060437251589E-2</v>
      </c>
      <c r="H7398" s="12">
        <f ca="1"/>
        <v>56.540064809329415</v>
      </c>
    </row>
    <row r="7399" spans="6:8" x14ac:dyDescent="0.3">
      <c r="F7399" s="2">
        <v>7394</v>
      </c>
      <c r="G7399" s="12">
        <f ca="1"/>
        <v>0.16480093391054318</v>
      </c>
      <c r="H7399" s="12">
        <f ca="1"/>
        <v>58.746315634818004</v>
      </c>
    </row>
    <row r="7400" spans="6:8" x14ac:dyDescent="0.3">
      <c r="F7400" s="2">
        <v>7395</v>
      </c>
      <c r="G7400" s="12">
        <f ca="1"/>
        <v>0.87950138230968089</v>
      </c>
      <c r="H7400" s="12">
        <f ca="1"/>
        <v>69.381939080163122</v>
      </c>
    </row>
    <row r="7401" spans="6:8" x14ac:dyDescent="0.3">
      <c r="F7401" s="2">
        <v>7396</v>
      </c>
      <c r="G7401" s="12">
        <f ca="1"/>
        <v>0.70196463915232732</v>
      </c>
      <c r="H7401" s="12">
        <f ca="1"/>
        <v>66.275619037059187</v>
      </c>
    </row>
    <row r="7402" spans="6:8" x14ac:dyDescent="0.3">
      <c r="F7402" s="2">
        <v>7397</v>
      </c>
      <c r="G7402" s="12">
        <f ca="1"/>
        <v>0.32167992141287116</v>
      </c>
      <c r="H7402" s="12">
        <f ca="1"/>
        <v>61.350130634937265</v>
      </c>
    </row>
    <row r="7403" spans="6:8" x14ac:dyDescent="0.3">
      <c r="F7403" s="2">
        <v>7398</v>
      </c>
      <c r="G7403" s="12">
        <f ca="1"/>
        <v>0.41635547545277984</v>
      </c>
      <c r="H7403" s="12">
        <f ca="1"/>
        <v>62.614101506850027</v>
      </c>
    </row>
    <row r="7404" spans="6:8" x14ac:dyDescent="0.3">
      <c r="F7404" s="2">
        <v>7399</v>
      </c>
      <c r="G7404" s="12">
        <f ca="1"/>
        <v>0.25765270542224372</v>
      </c>
      <c r="H7404" s="12">
        <f ca="1"/>
        <v>60.40133104537491</v>
      </c>
    </row>
    <row r="7405" spans="6:8" x14ac:dyDescent="0.3">
      <c r="F7405" s="2">
        <v>7400</v>
      </c>
      <c r="G7405" s="12">
        <f ca="1"/>
        <v>0.40150849051143367</v>
      </c>
      <c r="H7405" s="12">
        <f ca="1"/>
        <v>62.422926345083361</v>
      </c>
    </row>
    <row r="7406" spans="6:8" x14ac:dyDescent="0.3">
      <c r="F7406" s="2">
        <v>7401</v>
      </c>
      <c r="G7406" s="12">
        <f ca="1"/>
        <v>0.36437224727942086</v>
      </c>
      <c r="H7406" s="12">
        <f ca="1"/>
        <v>61.934852834629403</v>
      </c>
    </row>
    <row r="7407" spans="6:8" x14ac:dyDescent="0.3">
      <c r="F7407" s="2">
        <v>7402</v>
      </c>
      <c r="G7407" s="12">
        <f ca="1"/>
        <v>0.76690488174810434</v>
      </c>
      <c r="H7407" s="12">
        <f ca="1"/>
        <v>67.242386417483615</v>
      </c>
    </row>
    <row r="7408" spans="6:8" x14ac:dyDescent="0.3">
      <c r="F7408" s="2">
        <v>7403</v>
      </c>
      <c r="G7408" s="12">
        <f ca="1"/>
        <v>0.15422552088985353</v>
      </c>
      <c r="H7408" s="12">
        <f ca="1"/>
        <v>58.522566024508443</v>
      </c>
    </row>
    <row r="7409" spans="6:8" x14ac:dyDescent="0.3">
      <c r="F7409" s="2">
        <v>7404</v>
      </c>
      <c r="G7409" s="12">
        <f ca="1"/>
        <v>0.62889983221056767</v>
      </c>
      <c r="H7409" s="12">
        <f ca="1"/>
        <v>65.290725058268038</v>
      </c>
    </row>
    <row r="7410" spans="6:8" x14ac:dyDescent="0.3">
      <c r="F7410" s="2">
        <v>7405</v>
      </c>
      <c r="G7410" s="12">
        <f ca="1"/>
        <v>0.79337057355347307</v>
      </c>
      <c r="H7410" s="12">
        <f ca="1"/>
        <v>67.676011795570076</v>
      </c>
    </row>
    <row r="7411" spans="6:8" x14ac:dyDescent="0.3">
      <c r="F7411" s="2">
        <v>7406</v>
      </c>
      <c r="G7411" s="12">
        <f ca="1"/>
        <v>0.12230256228654612</v>
      </c>
      <c r="H7411" s="12">
        <f ca="1"/>
        <v>57.774865138407705</v>
      </c>
    </row>
    <row r="7412" spans="6:8" x14ac:dyDescent="0.3">
      <c r="F7412" s="2">
        <v>7407</v>
      </c>
      <c r="G7412" s="12">
        <f ca="1"/>
        <v>0.10900530670960773</v>
      </c>
      <c r="H7412" s="12">
        <f ca="1"/>
        <v>57.42158531720564</v>
      </c>
    </row>
    <row r="7413" spans="6:8" x14ac:dyDescent="0.3">
      <c r="F7413" s="2">
        <v>7408</v>
      </c>
      <c r="G7413" s="12">
        <f ca="1"/>
        <v>0.5290132003529564</v>
      </c>
      <c r="H7413" s="12">
        <f ca="1"/>
        <v>64.027272350031311</v>
      </c>
    </row>
    <row r="7414" spans="6:8" x14ac:dyDescent="0.3">
      <c r="F7414" s="2">
        <v>7409</v>
      </c>
      <c r="G7414" s="12">
        <f ca="1"/>
        <v>0.30857088466546134</v>
      </c>
      <c r="H7414" s="12">
        <f ca="1"/>
        <v>61.163986512251185</v>
      </c>
    </row>
    <row r="7415" spans="6:8" x14ac:dyDescent="0.3">
      <c r="F7415" s="2">
        <v>7410</v>
      </c>
      <c r="G7415" s="12">
        <f ca="1"/>
        <v>5.0061054372619207E-2</v>
      </c>
      <c r="H7415" s="12">
        <f ca="1"/>
        <v>55.268739202457532</v>
      </c>
    </row>
    <row r="7416" spans="6:8" x14ac:dyDescent="0.3">
      <c r="F7416" s="2">
        <v>7411</v>
      </c>
      <c r="G7416" s="12">
        <f ca="1"/>
        <v>0.90192849841295386</v>
      </c>
      <c r="H7416" s="12">
        <f ca="1"/>
        <v>69.956344280466453</v>
      </c>
    </row>
    <row r="7417" spans="6:8" x14ac:dyDescent="0.3">
      <c r="F7417" s="2">
        <v>7412</v>
      </c>
      <c r="G7417" s="12">
        <f ca="1"/>
        <v>0.65103342109463114</v>
      </c>
      <c r="H7417" s="12">
        <f ca="1"/>
        <v>65.581130544761038</v>
      </c>
    </row>
    <row r="7418" spans="6:8" x14ac:dyDescent="0.3">
      <c r="F7418" s="2">
        <v>7413</v>
      </c>
      <c r="G7418" s="12">
        <f ca="1"/>
        <v>0.29251975791684215</v>
      </c>
      <c r="H7418" s="12">
        <f ca="1"/>
        <v>60.93092806361232</v>
      </c>
    </row>
    <row r="7419" spans="6:8" x14ac:dyDescent="0.3">
      <c r="F7419" s="2">
        <v>7414</v>
      </c>
      <c r="G7419" s="12">
        <f ca="1"/>
        <v>0.56417895908697657</v>
      </c>
      <c r="H7419" s="12">
        <f ca="1"/>
        <v>64.466361264508691</v>
      </c>
    </row>
    <row r="7420" spans="6:8" x14ac:dyDescent="0.3">
      <c r="F7420" s="2">
        <v>7415</v>
      </c>
      <c r="G7420" s="12">
        <f ca="1"/>
        <v>8.8382085788877296E-2</v>
      </c>
      <c r="H7420" s="12">
        <f ca="1"/>
        <v>56.804046112936952</v>
      </c>
    </row>
    <row r="7421" spans="6:8" x14ac:dyDescent="0.3">
      <c r="F7421" s="2">
        <v>7416</v>
      </c>
      <c r="G7421" s="12">
        <f ca="1"/>
        <v>0.16557818460456986</v>
      </c>
      <c r="H7421" s="12">
        <f ca="1"/>
        <v>58.762373076286181</v>
      </c>
    </row>
    <row r="7422" spans="6:8" x14ac:dyDescent="0.3">
      <c r="F7422" s="2">
        <v>7417</v>
      </c>
      <c r="G7422" s="12">
        <f ca="1"/>
        <v>0.91262694869145311</v>
      </c>
      <c r="H7422" s="12">
        <f ca="1"/>
        <v>70.263940740682216</v>
      </c>
    </row>
    <row r="7423" spans="6:8" x14ac:dyDescent="0.3">
      <c r="F7423" s="2">
        <v>7418</v>
      </c>
      <c r="G7423" s="12">
        <f ca="1"/>
        <v>0.11377115114353376</v>
      </c>
      <c r="H7423" s="12">
        <f ca="1"/>
        <v>57.551660768867144</v>
      </c>
    </row>
    <row r="7424" spans="6:8" x14ac:dyDescent="0.3">
      <c r="F7424" s="2">
        <v>7419</v>
      </c>
      <c r="G7424" s="12">
        <f ca="1"/>
        <v>0.84990308877248699</v>
      </c>
      <c r="H7424" s="12">
        <f ca="1"/>
        <v>68.72692068050074</v>
      </c>
    </row>
    <row r="7425" spans="6:8" x14ac:dyDescent="0.3">
      <c r="F7425" s="2">
        <v>7420</v>
      </c>
      <c r="G7425" s="12">
        <f ca="1"/>
        <v>0.13713529962674786</v>
      </c>
      <c r="H7425" s="12">
        <f ca="1"/>
        <v>58.137529741428665</v>
      </c>
    </row>
    <row r="7426" spans="6:8" x14ac:dyDescent="0.3">
      <c r="F7426" s="2">
        <v>7421</v>
      </c>
      <c r="G7426" s="12">
        <f ca="1"/>
        <v>0.70539966983262548</v>
      </c>
      <c r="H7426" s="12">
        <f ca="1"/>
        <v>66.324114437177059</v>
      </c>
    </row>
    <row r="7427" spans="6:8" x14ac:dyDescent="0.3">
      <c r="F7427" s="2">
        <v>7422</v>
      </c>
      <c r="G7427" s="12">
        <f ca="1"/>
        <v>0.19458967084136169</v>
      </c>
      <c r="H7427" s="12">
        <f ca="1"/>
        <v>59.329250965161329</v>
      </c>
    </row>
    <row r="7428" spans="6:8" x14ac:dyDescent="0.3">
      <c r="F7428" s="2">
        <v>7423</v>
      </c>
      <c r="G7428" s="12">
        <f ca="1"/>
        <v>0.75276185565303488</v>
      </c>
      <c r="H7428" s="12">
        <f ca="1"/>
        <v>67.021518004489351</v>
      </c>
    </row>
    <row r="7429" spans="6:8" x14ac:dyDescent="0.3">
      <c r="F7429" s="2">
        <v>7424</v>
      </c>
      <c r="G7429" s="12">
        <f ca="1"/>
        <v>0.22588542880867157</v>
      </c>
      <c r="H7429" s="12">
        <f ca="1"/>
        <v>59.883526017385947</v>
      </c>
    </row>
    <row r="7430" spans="6:8" x14ac:dyDescent="0.3">
      <c r="F7430" s="2">
        <v>7425</v>
      </c>
      <c r="G7430" s="12">
        <f ca="1"/>
        <v>0.2994457102520105</v>
      </c>
      <c r="H7430" s="12">
        <f ca="1"/>
        <v>61.032228181142443</v>
      </c>
    </row>
    <row r="7431" spans="6:8" x14ac:dyDescent="0.3">
      <c r="F7431" s="2">
        <v>7426</v>
      </c>
      <c r="G7431" s="12">
        <f ca="1"/>
        <v>0.22807460996754214</v>
      </c>
      <c r="H7431" s="12">
        <f ca="1"/>
        <v>59.920507734540408</v>
      </c>
    </row>
    <row r="7432" spans="6:8" x14ac:dyDescent="0.3">
      <c r="F7432" s="2">
        <v>7427</v>
      </c>
      <c r="G7432" s="12">
        <f ca="1"/>
        <v>0.13200821408407082</v>
      </c>
      <c r="H7432" s="12">
        <f ca="1"/>
        <v>58.015488005927565</v>
      </c>
    </row>
    <row r="7433" spans="6:8" x14ac:dyDescent="0.3">
      <c r="F7433" s="2">
        <v>7428</v>
      </c>
      <c r="G7433" s="12">
        <f ca="1"/>
        <v>0.16321719078040076</v>
      </c>
      <c r="H7433" s="12">
        <f ca="1"/>
        <v>58.713438498673874</v>
      </c>
    </row>
    <row r="7434" spans="6:8" x14ac:dyDescent="0.3">
      <c r="F7434" s="2">
        <v>7429</v>
      </c>
      <c r="G7434" s="12">
        <f ca="1"/>
        <v>0.81378113674036889</v>
      </c>
      <c r="H7434" s="12">
        <f ca="1"/>
        <v>68.032513420381036</v>
      </c>
    </row>
    <row r="7435" spans="6:8" x14ac:dyDescent="0.3">
      <c r="F7435" s="2">
        <v>7430</v>
      </c>
      <c r="G7435" s="12">
        <f ca="1"/>
        <v>0.74252808331472919</v>
      </c>
      <c r="H7435" s="12">
        <f ca="1"/>
        <v>66.865718142355007</v>
      </c>
    </row>
    <row r="7436" spans="6:8" x14ac:dyDescent="0.3">
      <c r="F7436" s="2">
        <v>7431</v>
      </c>
      <c r="G7436" s="12">
        <f ca="1"/>
        <v>0.47658921736034965</v>
      </c>
      <c r="H7436" s="12">
        <f ca="1"/>
        <v>63.374577270672368</v>
      </c>
    </row>
    <row r="7437" spans="6:8" x14ac:dyDescent="0.3">
      <c r="F7437" s="2">
        <v>7432</v>
      </c>
      <c r="G7437" s="12">
        <f ca="1"/>
        <v>0.32489152143412703</v>
      </c>
      <c r="H7437" s="12">
        <f ca="1"/>
        <v>61.395208588803655</v>
      </c>
    </row>
    <row r="7438" spans="6:8" x14ac:dyDescent="0.3">
      <c r="F7438" s="2">
        <v>7433</v>
      </c>
      <c r="G7438" s="12">
        <f ca="1"/>
        <v>0.13454552463755531</v>
      </c>
      <c r="H7438" s="12">
        <f ca="1"/>
        <v>58.076296496346295</v>
      </c>
    </row>
    <row r="7439" spans="6:8" x14ac:dyDescent="0.3">
      <c r="F7439" s="2">
        <v>7434</v>
      </c>
      <c r="G7439" s="12">
        <f ca="1"/>
        <v>0.10777150023053017</v>
      </c>
      <c r="H7439" s="12">
        <f ca="1"/>
        <v>57.387227854279317</v>
      </c>
    </row>
    <row r="7440" spans="6:8" x14ac:dyDescent="0.3">
      <c r="F7440" s="2">
        <v>7435</v>
      </c>
      <c r="G7440" s="12">
        <f ca="1"/>
        <v>0.7134433067771333</v>
      </c>
      <c r="H7440" s="12">
        <f ca="1"/>
        <v>66.438652056373101</v>
      </c>
    </row>
    <row r="7441" spans="6:8" x14ac:dyDescent="0.3">
      <c r="F7441" s="2">
        <v>7436</v>
      </c>
      <c r="G7441" s="12">
        <f ca="1"/>
        <v>0.54685711522644143</v>
      </c>
      <c r="H7441" s="12">
        <f ca="1"/>
        <v>64.249660994523538</v>
      </c>
    </row>
    <row r="7442" spans="6:8" x14ac:dyDescent="0.3">
      <c r="F7442" s="2">
        <v>7437</v>
      </c>
      <c r="G7442" s="12">
        <f ca="1"/>
        <v>0.92158152805187399</v>
      </c>
      <c r="H7442" s="12">
        <f ca="1"/>
        <v>70.543337880059127</v>
      </c>
    </row>
    <row r="7443" spans="6:8" x14ac:dyDescent="0.3">
      <c r="F7443" s="2">
        <v>7438</v>
      </c>
      <c r="G7443" s="12">
        <f ca="1"/>
        <v>0.78114760886781909</v>
      </c>
      <c r="H7443" s="12">
        <f ca="1"/>
        <v>67.472150800051935</v>
      </c>
    </row>
    <row r="7444" spans="6:8" x14ac:dyDescent="0.3">
      <c r="F7444" s="2">
        <v>7439</v>
      </c>
      <c r="G7444" s="12">
        <f ca="1"/>
        <v>0.21465257755882261</v>
      </c>
      <c r="H7444" s="12">
        <f ca="1"/>
        <v>59.690326286770457</v>
      </c>
    </row>
    <row r="7445" spans="6:8" x14ac:dyDescent="0.3">
      <c r="F7445" s="2">
        <v>7440</v>
      </c>
      <c r="G7445" s="12">
        <f ca="1"/>
        <v>0.29734786722451978</v>
      </c>
      <c r="H7445" s="12">
        <f ca="1"/>
        <v>61.001666573901346</v>
      </c>
    </row>
    <row r="7446" spans="6:8" x14ac:dyDescent="0.3">
      <c r="F7446" s="2">
        <v>7441</v>
      </c>
      <c r="G7446" s="12">
        <f ca="1"/>
        <v>9.9611799586321048E-3</v>
      </c>
      <c r="H7446" s="12">
        <f ca="1"/>
        <v>51.625400640533933</v>
      </c>
    </row>
    <row r="7447" spans="6:8" x14ac:dyDescent="0.3">
      <c r="F7447" s="2">
        <v>7442</v>
      </c>
      <c r="G7447" s="12">
        <f ca="1"/>
        <v>7.7485011329841535E-2</v>
      </c>
      <c r="H7447" s="12">
        <f ca="1"/>
        <v>56.432022023269568</v>
      </c>
    </row>
    <row r="7448" spans="6:8" x14ac:dyDescent="0.3">
      <c r="F7448" s="2">
        <v>7443</v>
      </c>
      <c r="G7448" s="12">
        <f ca="1"/>
        <v>0.63985845145066667</v>
      </c>
      <c r="H7448" s="12">
        <f ca="1"/>
        <v>65.433806117265974</v>
      </c>
    </row>
    <row r="7449" spans="6:8" x14ac:dyDescent="0.3">
      <c r="F7449" s="2">
        <v>7444</v>
      </c>
      <c r="G7449" s="12">
        <f ca="1"/>
        <v>0.29288752705865284</v>
      </c>
      <c r="H7449" s="12">
        <f ca="1"/>
        <v>60.936336477258607</v>
      </c>
    </row>
    <row r="7450" spans="6:8" x14ac:dyDescent="0.3">
      <c r="F7450" s="2">
        <v>7445</v>
      </c>
      <c r="G7450" s="12">
        <f ca="1"/>
        <v>0.12055020027137053</v>
      </c>
      <c r="H7450" s="12">
        <f ca="1"/>
        <v>57.729965860393769</v>
      </c>
    </row>
    <row r="7451" spans="6:8" x14ac:dyDescent="0.3">
      <c r="F7451" s="2">
        <v>7446</v>
      </c>
      <c r="G7451" s="12">
        <f ca="1"/>
        <v>4.7397080054128127E-2</v>
      </c>
      <c r="H7451" s="12">
        <f ca="1"/>
        <v>55.129949865924303</v>
      </c>
    </row>
    <row r="7452" spans="6:8" x14ac:dyDescent="0.3">
      <c r="F7452" s="2">
        <v>7447</v>
      </c>
      <c r="G7452" s="12">
        <f ca="1"/>
        <v>2.0846366297314622E-2</v>
      </c>
      <c r="H7452" s="12">
        <f ca="1"/>
        <v>53.189529679174001</v>
      </c>
    </row>
    <row r="7453" spans="6:8" x14ac:dyDescent="0.3">
      <c r="F7453" s="2">
        <v>7448</v>
      </c>
      <c r="G7453" s="12">
        <f ca="1"/>
        <v>0.16842019307974465</v>
      </c>
      <c r="H7453" s="12">
        <f ca="1"/>
        <v>58.820660835665535</v>
      </c>
    </row>
    <row r="7454" spans="6:8" x14ac:dyDescent="0.3">
      <c r="F7454" s="2">
        <v>7449</v>
      </c>
      <c r="G7454" s="12">
        <f ca="1"/>
        <v>0.57861651556671601</v>
      </c>
      <c r="H7454" s="12">
        <f ca="1"/>
        <v>64.647907214795808</v>
      </c>
    </row>
    <row r="7455" spans="6:8" x14ac:dyDescent="0.3">
      <c r="F7455" s="2">
        <v>7450</v>
      </c>
      <c r="G7455" s="12">
        <f ca="1"/>
        <v>0.74115778600920579</v>
      </c>
      <c r="H7455" s="12">
        <f ca="1"/>
        <v>66.845093400006775</v>
      </c>
    </row>
    <row r="7456" spans="6:8" x14ac:dyDescent="0.3">
      <c r="F7456" s="2">
        <v>7451</v>
      </c>
      <c r="G7456" s="12">
        <f ca="1"/>
        <v>0.23741914818611276</v>
      </c>
      <c r="H7456" s="12">
        <f ca="1"/>
        <v>60.076071550540469</v>
      </c>
    </row>
    <row r="7457" spans="6:8" x14ac:dyDescent="0.3">
      <c r="F7457" s="2">
        <v>7452</v>
      </c>
      <c r="G7457" s="12">
        <f ca="1"/>
        <v>0.39978781323026413</v>
      </c>
      <c r="H7457" s="12">
        <f ca="1"/>
        <v>62.400641491217471</v>
      </c>
    </row>
    <row r="7458" spans="6:8" x14ac:dyDescent="0.3">
      <c r="F7458" s="2">
        <v>7453</v>
      </c>
      <c r="G7458" s="12">
        <f ca="1"/>
        <v>0.92131698312867383</v>
      </c>
      <c r="H7458" s="12">
        <f ca="1"/>
        <v>70.534753844524886</v>
      </c>
    </row>
    <row r="7459" spans="6:8" x14ac:dyDescent="0.3">
      <c r="F7459" s="2">
        <v>7454</v>
      </c>
      <c r="G7459" s="12">
        <f ca="1"/>
        <v>0.19463820419750966</v>
      </c>
      <c r="H7459" s="12">
        <f ca="1"/>
        <v>59.330151864249871</v>
      </c>
    </row>
    <row r="7460" spans="6:8" x14ac:dyDescent="0.3">
      <c r="F7460" s="2">
        <v>7455</v>
      </c>
      <c r="G7460" s="12">
        <f ca="1"/>
        <v>0.9737370323338661</v>
      </c>
      <c r="H7460" s="12">
        <f ca="1"/>
        <v>73.014166200590211</v>
      </c>
    </row>
    <row r="7461" spans="6:8" x14ac:dyDescent="0.3">
      <c r="F7461" s="2">
        <v>7456</v>
      </c>
      <c r="G7461" s="12">
        <f ca="1"/>
        <v>0.65175025362578753</v>
      </c>
      <c r="H7461" s="12">
        <f ca="1"/>
        <v>65.590633547843936</v>
      </c>
    </row>
    <row r="7462" spans="6:8" x14ac:dyDescent="0.3">
      <c r="F7462" s="2">
        <v>7457</v>
      </c>
      <c r="G7462" s="12">
        <f ca="1"/>
        <v>0.38021127994976966</v>
      </c>
      <c r="H7462" s="12">
        <f ca="1"/>
        <v>62.144964741851872</v>
      </c>
    </row>
    <row r="7463" spans="6:8" x14ac:dyDescent="0.3">
      <c r="F7463" s="2">
        <v>7458</v>
      </c>
      <c r="G7463" s="12">
        <f ca="1"/>
        <v>0.85048120963960216</v>
      </c>
      <c r="H7463" s="12">
        <f ca="1"/>
        <v>68.738853932011637</v>
      </c>
    </row>
    <row r="7464" spans="6:8" x14ac:dyDescent="0.3">
      <c r="F7464" s="2">
        <v>7459</v>
      </c>
      <c r="G7464" s="12">
        <f ca="1"/>
        <v>7.6013519583632672E-2</v>
      </c>
      <c r="H7464" s="12">
        <f ca="1"/>
        <v>56.37872600454628</v>
      </c>
    </row>
    <row r="7465" spans="6:8" x14ac:dyDescent="0.3">
      <c r="F7465" s="2">
        <v>7460</v>
      </c>
      <c r="G7465" s="12">
        <f ca="1"/>
        <v>0.47243559314990602</v>
      </c>
      <c r="H7465" s="12">
        <f ca="1"/>
        <v>63.322676045192161</v>
      </c>
    </row>
    <row r="7466" spans="6:8" x14ac:dyDescent="0.3">
      <c r="F7466" s="2">
        <v>7461</v>
      </c>
      <c r="G7466" s="12">
        <f ca="1"/>
        <v>0.63144620828405795</v>
      </c>
      <c r="H7466" s="12">
        <f ca="1"/>
        <v>65.323856878860596</v>
      </c>
    </row>
    <row r="7467" spans="6:8" x14ac:dyDescent="0.3">
      <c r="F7467" s="2">
        <v>7462</v>
      </c>
      <c r="G7467" s="12">
        <f ca="1"/>
        <v>0.61923010119854816</v>
      </c>
      <c r="H7467" s="12">
        <f ca="1"/>
        <v>65.165498116184921</v>
      </c>
    </row>
    <row r="7468" spans="6:8" x14ac:dyDescent="0.3">
      <c r="F7468" s="2">
        <v>7463</v>
      </c>
      <c r="G7468" s="12">
        <f ca="1"/>
        <v>0.27844826579550253</v>
      </c>
      <c r="H7468" s="12">
        <f ca="1"/>
        <v>60.721370120535752</v>
      </c>
    </row>
    <row r="7469" spans="6:8" x14ac:dyDescent="0.3">
      <c r="F7469" s="2">
        <v>7464</v>
      </c>
      <c r="G7469" s="12">
        <f ca="1"/>
        <v>0.57483516898048581</v>
      </c>
      <c r="H7469" s="12">
        <f ca="1"/>
        <v>64.600260903295549</v>
      </c>
    </row>
    <row r="7470" spans="6:8" x14ac:dyDescent="0.3">
      <c r="F7470" s="2">
        <v>7465</v>
      </c>
      <c r="G7470" s="12">
        <f ca="1"/>
        <v>0.66913836029705021</v>
      </c>
      <c r="H7470" s="12">
        <f ca="1"/>
        <v>65.823283700708373</v>
      </c>
    </row>
    <row r="7471" spans="6:8" x14ac:dyDescent="0.3">
      <c r="F7471" s="2">
        <v>7466</v>
      </c>
      <c r="G7471" s="12">
        <f ca="1"/>
        <v>0.74569541987218102</v>
      </c>
      <c r="H7471" s="12">
        <f ca="1"/>
        <v>66.913600130634933</v>
      </c>
    </row>
    <row r="7472" spans="6:8" x14ac:dyDescent="0.3">
      <c r="F7472" s="2">
        <v>7467</v>
      </c>
      <c r="G7472" s="12">
        <f ca="1"/>
        <v>0.80603421706586764</v>
      </c>
      <c r="H7472" s="12">
        <f ca="1"/>
        <v>67.894625538635026</v>
      </c>
    </row>
    <row r="7473" spans="6:8" x14ac:dyDescent="0.3">
      <c r="F7473" s="2">
        <v>7468</v>
      </c>
      <c r="G7473" s="12">
        <f ca="1"/>
        <v>0.28680043819053558</v>
      </c>
      <c r="H7473" s="12">
        <f ca="1"/>
        <v>60.846380830470338</v>
      </c>
    </row>
    <row r="7474" spans="6:8" x14ac:dyDescent="0.3">
      <c r="F7474" s="2">
        <v>7469</v>
      </c>
      <c r="G7474" s="12">
        <f ca="1"/>
        <v>0.81833116329119115</v>
      </c>
      <c r="H7474" s="12">
        <f ca="1"/>
        <v>68.115103835225554</v>
      </c>
    </row>
    <row r="7475" spans="6:8" x14ac:dyDescent="0.3">
      <c r="F7475" s="2">
        <v>7470</v>
      </c>
      <c r="G7475" s="12">
        <f ca="1"/>
        <v>0.43861945344891318</v>
      </c>
      <c r="H7475" s="12">
        <f ca="1"/>
        <v>62.897554874435471</v>
      </c>
    </row>
    <row r="7476" spans="6:8" x14ac:dyDescent="0.3">
      <c r="F7476" s="2">
        <v>7471</v>
      </c>
      <c r="G7476" s="12">
        <f ca="1"/>
        <v>0.70330439991832039</v>
      </c>
      <c r="H7476" s="12">
        <f ca="1"/>
        <v>66.294504764405161</v>
      </c>
    </row>
    <row r="7477" spans="6:8" x14ac:dyDescent="0.3">
      <c r="F7477" s="2">
        <v>7472</v>
      </c>
      <c r="G7477" s="12">
        <f ca="1"/>
        <v>0.28457319850514384</v>
      </c>
      <c r="H7477" s="12">
        <f ca="1"/>
        <v>60.813227770210077</v>
      </c>
    </row>
    <row r="7478" spans="6:8" x14ac:dyDescent="0.3">
      <c r="F7478" s="2">
        <v>7473</v>
      </c>
      <c r="G7478" s="12">
        <f ca="1"/>
        <v>0.42517669033639738</v>
      </c>
      <c r="H7478" s="12">
        <f ca="1"/>
        <v>62.726828302366783</v>
      </c>
    </row>
    <row r="7479" spans="6:8" x14ac:dyDescent="0.3">
      <c r="F7479" s="2">
        <v>7474</v>
      </c>
      <c r="G7479" s="12">
        <f ca="1"/>
        <v>0.30681754958347818</v>
      </c>
      <c r="H7479" s="12">
        <f ca="1"/>
        <v>61.138814975793714</v>
      </c>
    </row>
    <row r="7480" spans="6:8" x14ac:dyDescent="0.3">
      <c r="F7480" s="2">
        <v>7475</v>
      </c>
      <c r="G7480" s="12">
        <f ca="1"/>
        <v>4.0274652011162537E-2</v>
      </c>
      <c r="H7480" s="12">
        <f ca="1"/>
        <v>54.724572908693439</v>
      </c>
    </row>
    <row r="7481" spans="6:8" x14ac:dyDescent="0.3">
      <c r="F7481" s="2">
        <v>7476</v>
      </c>
      <c r="G7481" s="12">
        <f ca="1"/>
        <v>0.13327618749098669</v>
      </c>
      <c r="H7481" s="12">
        <f ca="1"/>
        <v>58.045978717969774</v>
      </c>
    </row>
    <row r="7482" spans="6:8" x14ac:dyDescent="0.3">
      <c r="F7482" s="2">
        <v>7477</v>
      </c>
      <c r="G7482" s="12">
        <f ca="1"/>
        <v>0.65566903088756234</v>
      </c>
      <c r="H7482" s="12">
        <f ca="1"/>
        <v>65.642702647422823</v>
      </c>
    </row>
    <row r="7483" spans="6:8" x14ac:dyDescent="0.3">
      <c r="F7483" s="2">
        <v>7478</v>
      </c>
      <c r="G7483" s="12">
        <f ca="1"/>
        <v>0.12845987777999368</v>
      </c>
      <c r="H7483" s="12">
        <f ca="1"/>
        <v>57.929037109291144</v>
      </c>
    </row>
    <row r="7484" spans="6:8" x14ac:dyDescent="0.3">
      <c r="F7484" s="2">
        <v>7479</v>
      </c>
      <c r="G7484" s="12">
        <f ca="1"/>
        <v>0.34762872071352757</v>
      </c>
      <c r="H7484" s="12">
        <f ca="1"/>
        <v>61.709034835048783</v>
      </c>
    </row>
    <row r="7485" spans="6:8" x14ac:dyDescent="0.3">
      <c r="F7485" s="2">
        <v>7480</v>
      </c>
      <c r="G7485" s="12">
        <f ca="1"/>
        <v>0.62157683611278736</v>
      </c>
      <c r="H7485" s="12">
        <f ca="1"/>
        <v>65.195806540304005</v>
      </c>
    </row>
    <row r="7486" spans="6:8" x14ac:dyDescent="0.3">
      <c r="F7486" s="2">
        <v>7481</v>
      </c>
      <c r="G7486" s="12">
        <f ca="1"/>
        <v>0.78266691449213233</v>
      </c>
      <c r="H7486" s="12">
        <f ca="1"/>
        <v>67.497137563927268</v>
      </c>
    </row>
    <row r="7487" spans="6:8" x14ac:dyDescent="0.3">
      <c r="F7487" s="2">
        <v>7482</v>
      </c>
      <c r="G7487" s="12">
        <f ca="1"/>
        <v>0.88261842016892067</v>
      </c>
      <c r="H7487" s="12">
        <f ca="1"/>
        <v>69.457032179467305</v>
      </c>
    </row>
    <row r="7488" spans="6:8" x14ac:dyDescent="0.3">
      <c r="F7488" s="2">
        <v>7483</v>
      </c>
      <c r="G7488" s="12">
        <f ca="1"/>
        <v>0.26355913971567801</v>
      </c>
      <c r="H7488" s="12">
        <f ca="1"/>
        <v>60.49358963404584</v>
      </c>
    </row>
    <row r="7489" spans="6:8" x14ac:dyDescent="0.3">
      <c r="F7489" s="2">
        <v>7484</v>
      </c>
      <c r="G7489" s="12">
        <f ca="1"/>
        <v>0.79575784584586873</v>
      </c>
      <c r="H7489" s="12">
        <f ca="1"/>
        <v>67.716618713602543</v>
      </c>
    </row>
    <row r="7490" spans="6:8" x14ac:dyDescent="0.3">
      <c r="F7490" s="2">
        <v>7485</v>
      </c>
      <c r="G7490" s="12">
        <f ca="1"/>
        <v>0.330223328497524</v>
      </c>
      <c r="H7490" s="12">
        <f ca="1"/>
        <v>61.469615572055133</v>
      </c>
    </row>
    <row r="7491" spans="6:8" x14ac:dyDescent="0.3">
      <c r="F7491" s="2">
        <v>7486</v>
      </c>
      <c r="G7491" s="12">
        <f ca="1"/>
        <v>0.3882282441056879</v>
      </c>
      <c r="H7491" s="12">
        <f ca="1"/>
        <v>62.250165624288236</v>
      </c>
    </row>
    <row r="7492" spans="6:8" x14ac:dyDescent="0.3">
      <c r="F7492" s="2">
        <v>7487</v>
      </c>
      <c r="G7492" s="12">
        <f ca="1"/>
        <v>0.92202488211055944</v>
      </c>
      <c r="H7492" s="12">
        <f ca="1"/>
        <v>70.557772374009872</v>
      </c>
    </row>
    <row r="7493" spans="6:8" x14ac:dyDescent="0.3">
      <c r="F7493" s="2">
        <v>7488</v>
      </c>
      <c r="G7493" s="12">
        <f ca="1"/>
        <v>0.302881221147691</v>
      </c>
      <c r="H7493" s="12">
        <f ca="1"/>
        <v>61.082054954193005</v>
      </c>
    </row>
    <row r="7494" spans="6:8" x14ac:dyDescent="0.3">
      <c r="F7494" s="2">
        <v>7489</v>
      </c>
      <c r="G7494" s="12">
        <f ca="1"/>
        <v>0.41172457399278417</v>
      </c>
      <c r="H7494" s="12">
        <f ca="1"/>
        <v>62.554676907353837</v>
      </c>
    </row>
    <row r="7495" spans="6:8" x14ac:dyDescent="0.3">
      <c r="F7495" s="2">
        <v>7490</v>
      </c>
      <c r="G7495" s="12">
        <f ca="1"/>
        <v>0.24687981368167078</v>
      </c>
      <c r="H7495" s="12">
        <f ca="1"/>
        <v>60.230016872929674</v>
      </c>
    </row>
    <row r="7496" spans="6:8" x14ac:dyDescent="0.3">
      <c r="F7496" s="2">
        <v>7491</v>
      </c>
      <c r="G7496" s="12">
        <f ca="1"/>
        <v>0.87939426821103006</v>
      </c>
      <c r="H7496" s="12">
        <f ca="1"/>
        <v>69.37938246861188</v>
      </c>
    </row>
    <row r="7497" spans="6:8" x14ac:dyDescent="0.3">
      <c r="F7497" s="2">
        <v>7492</v>
      </c>
      <c r="G7497" s="12">
        <f ca="1"/>
        <v>0.12027584210521458</v>
      </c>
      <c r="H7497" s="12">
        <f ca="1"/>
        <v>57.722893425876784</v>
      </c>
    </row>
    <row r="7498" spans="6:8" x14ac:dyDescent="0.3">
      <c r="F7498" s="2">
        <v>7493</v>
      </c>
      <c r="G7498" s="12">
        <f ca="1"/>
        <v>0.79460337469062003</v>
      </c>
      <c r="H7498" s="12">
        <f ca="1"/>
        <v>67.696947708792095</v>
      </c>
    </row>
    <row r="7499" spans="6:8" x14ac:dyDescent="0.3">
      <c r="F7499" s="2">
        <v>7494</v>
      </c>
      <c r="G7499" s="12">
        <f ca="1"/>
        <v>0.92236218327195663</v>
      </c>
      <c r="H7499" s="12">
        <f ca="1"/>
        <v>70.568795005988022</v>
      </c>
    </row>
    <row r="7500" spans="6:8" x14ac:dyDescent="0.3">
      <c r="F7500" s="2">
        <v>7495</v>
      </c>
      <c r="G7500" s="12">
        <f ca="1"/>
        <v>0.94863954846275744</v>
      </c>
      <c r="H7500" s="12">
        <f ca="1"/>
        <v>71.568010838570117</v>
      </c>
    </row>
    <row r="7501" spans="6:8" x14ac:dyDescent="0.3">
      <c r="F7501" s="2">
        <v>7496</v>
      </c>
      <c r="G7501" s="12">
        <f ca="1"/>
        <v>0.6940544317577495</v>
      </c>
      <c r="H7501" s="12">
        <f ca="1"/>
        <v>66.164842185428512</v>
      </c>
    </row>
    <row r="7502" spans="6:8" x14ac:dyDescent="0.3">
      <c r="F7502" s="2">
        <v>7497</v>
      </c>
      <c r="G7502" s="12">
        <f ca="1"/>
        <v>0.64644662585807966</v>
      </c>
      <c r="H7502" s="12">
        <f ca="1"/>
        <v>65.520477271152131</v>
      </c>
    </row>
    <row r="7503" spans="6:8" x14ac:dyDescent="0.3">
      <c r="F7503" s="2">
        <v>7498</v>
      </c>
      <c r="G7503" s="12">
        <f ca="1"/>
        <v>0.99985863649383599</v>
      </c>
      <c r="H7503" s="12">
        <f ca="1"/>
        <v>80.797178984099673</v>
      </c>
    </row>
    <row r="7504" spans="6:8" x14ac:dyDescent="0.3">
      <c r="F7504" s="2">
        <v>7499</v>
      </c>
      <c r="G7504" s="12">
        <f ca="1"/>
        <v>0.66270202410081569</v>
      </c>
      <c r="H7504" s="12">
        <f ca="1"/>
        <v>65.736670313998985</v>
      </c>
    </row>
    <row r="7505" spans="6:8" x14ac:dyDescent="0.3">
      <c r="F7505" s="2">
        <v>7500</v>
      </c>
      <c r="G7505" s="12">
        <f ca="1"/>
        <v>0.93859122880319101</v>
      </c>
      <c r="H7505" s="12">
        <f ca="1"/>
        <v>71.147750393854437</v>
      </c>
    </row>
    <row r="7506" spans="6:8" x14ac:dyDescent="0.3">
      <c r="F7506" s="2">
        <v>7501</v>
      </c>
      <c r="G7506" s="12">
        <f ca="1"/>
        <v>0.92342886327222717</v>
      </c>
      <c r="H7506" s="12">
        <f ca="1"/>
        <v>70.603889380764031</v>
      </c>
    </row>
    <row r="7507" spans="6:8" x14ac:dyDescent="0.3">
      <c r="F7507" s="2">
        <v>7502</v>
      </c>
      <c r="G7507" s="12">
        <f ca="1"/>
        <v>0.47830039943939706</v>
      </c>
      <c r="H7507" s="12">
        <f ca="1"/>
        <v>63.395944470193754</v>
      </c>
    </row>
    <row r="7508" spans="6:8" x14ac:dyDescent="0.3">
      <c r="F7508" s="2">
        <v>7503</v>
      </c>
      <c r="G7508" s="12">
        <f ca="1"/>
        <v>0.90760646689287561</v>
      </c>
      <c r="H7508" s="12">
        <f ca="1"/>
        <v>70.116384959481223</v>
      </c>
    </row>
    <row r="7509" spans="6:8" x14ac:dyDescent="0.3">
      <c r="F7509" s="2">
        <v>7504</v>
      </c>
      <c r="G7509" s="12">
        <f ca="1"/>
        <v>0.45694468325084547</v>
      </c>
      <c r="H7509" s="12">
        <f ca="1"/>
        <v>63.128577071248145</v>
      </c>
    </row>
    <row r="7510" spans="6:8" x14ac:dyDescent="0.3">
      <c r="F7510" s="2">
        <v>7505</v>
      </c>
      <c r="G7510" s="12">
        <f ca="1"/>
        <v>0.31951524085464422</v>
      </c>
      <c r="H7510" s="12">
        <f ca="1"/>
        <v>61.319634015248347</v>
      </c>
    </row>
    <row r="7511" spans="6:8" x14ac:dyDescent="0.3">
      <c r="F7511" s="2">
        <v>7506</v>
      </c>
      <c r="G7511" s="12">
        <f ca="1"/>
        <v>0.59034032669393155</v>
      </c>
      <c r="H7511" s="12">
        <f ca="1"/>
        <v>64.796140599659736</v>
      </c>
    </row>
    <row r="7512" spans="6:8" x14ac:dyDescent="0.3">
      <c r="F7512" s="2">
        <v>7507</v>
      </c>
      <c r="G7512" s="12">
        <f ca="1"/>
        <v>0.74261782709354174</v>
      </c>
      <c r="H7512" s="12">
        <f ca="1"/>
        <v>66.867070794346802</v>
      </c>
    </row>
    <row r="7513" spans="6:8" x14ac:dyDescent="0.3">
      <c r="F7513" s="2">
        <v>7508</v>
      </c>
      <c r="G7513" s="12">
        <f ca="1"/>
        <v>0.28874696636524777</v>
      </c>
      <c r="H7513" s="12">
        <f ca="1"/>
        <v>60.875249508835672</v>
      </c>
    </row>
    <row r="7514" spans="6:8" x14ac:dyDescent="0.3">
      <c r="F7514" s="2">
        <v>7509</v>
      </c>
      <c r="G7514" s="12">
        <f ca="1"/>
        <v>0.68444125527447075</v>
      </c>
      <c r="H7514" s="12">
        <f ca="1"/>
        <v>66.031803162976729</v>
      </c>
    </row>
    <row r="7515" spans="6:8" x14ac:dyDescent="0.3">
      <c r="F7515" s="2">
        <v>7510</v>
      </c>
      <c r="G7515" s="12">
        <f ca="1"/>
        <v>0.44744966169500766</v>
      </c>
      <c r="H7515" s="12">
        <f ca="1"/>
        <v>63.00909528703415</v>
      </c>
    </row>
    <row r="7516" spans="6:8" x14ac:dyDescent="0.3">
      <c r="F7516" s="2">
        <v>7511</v>
      </c>
      <c r="G7516" s="12">
        <f ca="1"/>
        <v>0.66667924867751527</v>
      </c>
      <c r="H7516" s="12">
        <f ca="1"/>
        <v>65.79011951314547</v>
      </c>
    </row>
    <row r="7517" spans="6:8" x14ac:dyDescent="0.3">
      <c r="F7517" s="2">
        <v>7512</v>
      </c>
      <c r="G7517" s="12">
        <f ca="1"/>
        <v>0.91823423502414814</v>
      </c>
      <c r="H7517" s="12">
        <f ca="1"/>
        <v>70.436268324792067</v>
      </c>
    </row>
    <row r="7518" spans="6:8" x14ac:dyDescent="0.3">
      <c r="F7518" s="2">
        <v>7513</v>
      </c>
      <c r="G7518" s="12">
        <f ca="1"/>
        <v>0.59781462077587078</v>
      </c>
      <c r="H7518" s="12">
        <f ca="1"/>
        <v>64.891095238317376</v>
      </c>
    </row>
    <row r="7519" spans="6:8" x14ac:dyDescent="0.3">
      <c r="F7519" s="2">
        <v>7514</v>
      </c>
      <c r="G7519" s="12">
        <f ca="1"/>
        <v>0.9220218047837534</v>
      </c>
      <c r="H7519" s="12">
        <f ca="1"/>
        <v>70.557671973836349</v>
      </c>
    </row>
    <row r="7520" spans="6:8" x14ac:dyDescent="0.3">
      <c r="F7520" s="2">
        <v>7515</v>
      </c>
      <c r="G7520" s="12">
        <f ca="1"/>
        <v>0.18938860239638822</v>
      </c>
      <c r="H7520" s="12">
        <f ca="1"/>
        <v>59.231866098492929</v>
      </c>
    </row>
    <row r="7521" spans="6:8" x14ac:dyDescent="0.3">
      <c r="F7521" s="2">
        <v>7516</v>
      </c>
      <c r="G7521" s="12">
        <f ca="1"/>
        <v>0.4607197605115021</v>
      </c>
      <c r="H7521" s="12">
        <f ca="1"/>
        <v>63.175965363151171</v>
      </c>
    </row>
    <row r="7522" spans="6:8" x14ac:dyDescent="0.3">
      <c r="F7522" s="2">
        <v>7517</v>
      </c>
      <c r="G7522" s="12">
        <f ca="1"/>
        <v>0.45589934301443047</v>
      </c>
      <c r="H7522" s="12">
        <f ca="1"/>
        <v>63.115443921828081</v>
      </c>
    </row>
    <row r="7523" spans="6:8" x14ac:dyDescent="0.3">
      <c r="F7523" s="2">
        <v>7518</v>
      </c>
      <c r="G7523" s="12">
        <f ca="1"/>
        <v>0.56455959663865074</v>
      </c>
      <c r="H7523" s="12">
        <f ca="1"/>
        <v>64.471135448784281</v>
      </c>
    </row>
    <row r="7524" spans="6:8" x14ac:dyDescent="0.3">
      <c r="F7524" s="2">
        <v>7519</v>
      </c>
      <c r="G7524" s="12">
        <f ca="1"/>
        <v>0.90710346300547062</v>
      </c>
      <c r="H7524" s="12">
        <f ca="1"/>
        <v>70.101925121822248</v>
      </c>
    </row>
    <row r="7525" spans="6:8" x14ac:dyDescent="0.3">
      <c r="F7525" s="2">
        <v>7520</v>
      </c>
      <c r="G7525" s="12">
        <f ca="1"/>
        <v>0.39757822356318062</v>
      </c>
      <c r="H7525" s="12">
        <f ca="1"/>
        <v>62.371982709698734</v>
      </c>
    </row>
    <row r="7526" spans="6:8" x14ac:dyDescent="0.3">
      <c r="F7526" s="2">
        <v>7521</v>
      </c>
      <c r="G7526" s="12">
        <f ca="1"/>
        <v>0.44672108989891313</v>
      </c>
      <c r="H7526" s="12">
        <f ca="1"/>
        <v>62.999908531408266</v>
      </c>
    </row>
    <row r="7527" spans="6:8" x14ac:dyDescent="0.3">
      <c r="F7527" s="2">
        <v>7522</v>
      </c>
      <c r="G7527" s="12">
        <f ca="1"/>
        <v>0.32695525349289301</v>
      </c>
      <c r="H7527" s="12">
        <f ca="1"/>
        <v>61.424071352955082</v>
      </c>
    </row>
    <row r="7528" spans="6:8" x14ac:dyDescent="0.3">
      <c r="F7528" s="2">
        <v>7523</v>
      </c>
      <c r="G7528" s="12">
        <f ca="1"/>
        <v>7.4435248138218668E-2</v>
      </c>
      <c r="H7528" s="12">
        <f ca="1"/>
        <v>56.320659093640963</v>
      </c>
    </row>
    <row r="7529" spans="6:8" x14ac:dyDescent="0.3">
      <c r="F7529" s="2">
        <v>7524</v>
      </c>
      <c r="G7529" s="12">
        <f ca="1"/>
        <v>0.99479777966206084</v>
      </c>
      <c r="H7529" s="12">
        <f ca="1"/>
        <v>75.91615998779119</v>
      </c>
    </row>
    <row r="7530" spans="6:8" x14ac:dyDescent="0.3">
      <c r="F7530" s="2">
        <v>7525</v>
      </c>
      <c r="G7530" s="12">
        <f ca="1"/>
        <v>5.1033809228167692E-2</v>
      </c>
      <c r="H7530" s="12">
        <f ca="1"/>
        <v>55.31791689366348</v>
      </c>
    </row>
    <row r="7531" spans="6:8" x14ac:dyDescent="0.3">
      <c r="F7531" s="2">
        <v>7526</v>
      </c>
      <c r="G7531" s="12">
        <f ca="1"/>
        <v>0.31817886223156067</v>
      </c>
      <c r="H7531" s="12">
        <f ca="1"/>
        <v>61.300760378134306</v>
      </c>
    </row>
    <row r="7532" spans="6:8" x14ac:dyDescent="0.3">
      <c r="F7532" s="2">
        <v>7527</v>
      </c>
      <c r="G7532" s="12">
        <f ca="1"/>
        <v>0.6330095028967353</v>
      </c>
      <c r="H7532" s="12">
        <f ca="1"/>
        <v>65.344231120060869</v>
      </c>
    </row>
    <row r="7533" spans="6:8" x14ac:dyDescent="0.3">
      <c r="F7533" s="2">
        <v>7528</v>
      </c>
      <c r="G7533" s="12">
        <f ca="1"/>
        <v>0.39830771585716751</v>
      </c>
      <c r="H7533" s="12">
        <f ca="1"/>
        <v>62.381449628053865</v>
      </c>
    </row>
    <row r="7534" spans="6:8" x14ac:dyDescent="0.3">
      <c r="F7534" s="2">
        <v>7529</v>
      </c>
      <c r="G7534" s="12">
        <f ca="1"/>
        <v>0.58618630622661061</v>
      </c>
      <c r="H7534" s="12">
        <f ca="1"/>
        <v>64.743524677943526</v>
      </c>
    </row>
    <row r="7535" spans="6:8" x14ac:dyDescent="0.3">
      <c r="F7535" s="2">
        <v>7530</v>
      </c>
      <c r="G7535" s="12">
        <f ca="1"/>
        <v>0.76269768810293836</v>
      </c>
      <c r="H7535" s="12">
        <f ca="1"/>
        <v>67.175967976690956</v>
      </c>
    </row>
    <row r="7536" spans="6:8" x14ac:dyDescent="0.3">
      <c r="F7536" s="2">
        <v>7531</v>
      </c>
      <c r="G7536" s="12">
        <f ca="1"/>
        <v>0.34545396850268806</v>
      </c>
      <c r="H7536" s="12">
        <f ca="1"/>
        <v>61.679394772153074</v>
      </c>
    </row>
    <row r="7537" spans="6:8" x14ac:dyDescent="0.3">
      <c r="F7537" s="2">
        <v>7532</v>
      </c>
      <c r="G7537" s="12">
        <f ca="1"/>
        <v>3.7445979242367589E-3</v>
      </c>
      <c r="H7537" s="12">
        <f ca="1"/>
        <v>49.740840134465572</v>
      </c>
    </row>
    <row r="7538" spans="6:8" x14ac:dyDescent="0.3">
      <c r="F7538" s="2">
        <v>7533</v>
      </c>
      <c r="G7538" s="12">
        <f ca="1"/>
        <v>0.13054017974730114</v>
      </c>
      <c r="H7538" s="12">
        <f ca="1"/>
        <v>57.979924842973702</v>
      </c>
    </row>
    <row r="7539" spans="6:8" x14ac:dyDescent="0.3">
      <c r="F7539" s="2">
        <v>7534</v>
      </c>
      <c r="G7539" s="12">
        <f ca="1"/>
        <v>0.98128154316398919</v>
      </c>
      <c r="H7539" s="12">
        <f ca="1"/>
        <v>73.680014185540188</v>
      </c>
    </row>
    <row r="7540" spans="6:8" x14ac:dyDescent="0.3">
      <c r="F7540" s="2">
        <v>7535</v>
      </c>
      <c r="G7540" s="12">
        <f ca="1"/>
        <v>0.19319011932366426</v>
      </c>
      <c r="H7540" s="12">
        <f ca="1"/>
        <v>59.303210294988205</v>
      </c>
    </row>
    <row r="7541" spans="6:8" x14ac:dyDescent="0.3">
      <c r="F7541" s="2">
        <v>7536</v>
      </c>
      <c r="G7541" s="12">
        <f ca="1"/>
        <v>0.59544607875994826</v>
      </c>
      <c r="H7541" s="12">
        <f ca="1"/>
        <v>64.860963769895619</v>
      </c>
    </row>
    <row r="7542" spans="6:8" x14ac:dyDescent="0.3">
      <c r="F7542" s="2">
        <v>7537</v>
      </c>
      <c r="G7542" s="12">
        <f ca="1"/>
        <v>0.14917960682575515</v>
      </c>
      <c r="H7542" s="12">
        <f ca="1"/>
        <v>58.412102986724058</v>
      </c>
    </row>
    <row r="7543" spans="6:8" x14ac:dyDescent="0.3">
      <c r="F7543" s="2">
        <v>7538</v>
      </c>
      <c r="G7543" s="12">
        <f ca="1"/>
        <v>0.70716642415356712</v>
      </c>
      <c r="H7543" s="12">
        <f ca="1"/>
        <v>66.349152890605268</v>
      </c>
    </row>
    <row r="7544" spans="6:8" x14ac:dyDescent="0.3">
      <c r="F7544" s="2">
        <v>7539</v>
      </c>
      <c r="G7544" s="12">
        <f ca="1"/>
        <v>0.21894932524948385</v>
      </c>
      <c r="H7544" s="12">
        <f ca="1"/>
        <v>59.76492886512802</v>
      </c>
    </row>
    <row r="7545" spans="6:8" x14ac:dyDescent="0.3">
      <c r="F7545" s="2">
        <v>7540</v>
      </c>
      <c r="G7545" s="12">
        <f ca="1"/>
        <v>0.39826443882927132</v>
      </c>
      <c r="H7545" s="12">
        <f ca="1"/>
        <v>62.380888150167095</v>
      </c>
    </row>
    <row r="7546" spans="6:8" x14ac:dyDescent="0.3">
      <c r="F7546" s="2">
        <v>7541</v>
      </c>
      <c r="G7546" s="12">
        <f ca="1"/>
        <v>0.8144577110789204</v>
      </c>
      <c r="H7546" s="12">
        <f ca="1"/>
        <v>68.044716908511987</v>
      </c>
    </row>
    <row r="7547" spans="6:8" x14ac:dyDescent="0.3">
      <c r="F7547" s="2">
        <v>7542</v>
      </c>
      <c r="G7547" s="12">
        <f ca="1"/>
        <v>0.27774359273214322</v>
      </c>
      <c r="H7547" s="12">
        <f ca="1"/>
        <v>60.710735679724984</v>
      </c>
    </row>
    <row r="7548" spans="6:8" x14ac:dyDescent="0.3">
      <c r="F7548" s="2">
        <v>7543</v>
      </c>
      <c r="G7548" s="12">
        <f ca="1"/>
        <v>0.73574756279907239</v>
      </c>
      <c r="H7548" s="12">
        <f ca="1"/>
        <v>66.764181676761609</v>
      </c>
    </row>
    <row r="7549" spans="6:8" x14ac:dyDescent="0.3">
      <c r="F7549" s="2">
        <v>7544</v>
      </c>
      <c r="G7549" s="12">
        <f ca="1"/>
        <v>6.2740592131509398E-3</v>
      </c>
      <c r="H7549" s="12">
        <f ca="1"/>
        <v>50.711948307809429</v>
      </c>
    </row>
    <row r="7550" spans="6:8" x14ac:dyDescent="0.3">
      <c r="F7550" s="2">
        <v>7545</v>
      </c>
      <c r="G7550" s="12">
        <f ca="1"/>
        <v>0.33428225605148398</v>
      </c>
      <c r="H7550" s="12">
        <f ca="1"/>
        <v>61.525911597766559</v>
      </c>
    </row>
    <row r="7551" spans="6:8" x14ac:dyDescent="0.3">
      <c r="F7551" s="2">
        <v>7546</v>
      </c>
      <c r="G7551" s="12">
        <f ca="1"/>
        <v>2.0049175817669518E-2</v>
      </c>
      <c r="H7551" s="12">
        <f ca="1"/>
        <v>53.103205929644822</v>
      </c>
    </row>
    <row r="7552" spans="6:8" x14ac:dyDescent="0.3">
      <c r="F7552" s="2">
        <v>7547</v>
      </c>
      <c r="G7552" s="12">
        <f ca="1"/>
        <v>0.35995634562810852</v>
      </c>
      <c r="H7552" s="12">
        <f ca="1"/>
        <v>61.87568852681062</v>
      </c>
    </row>
    <row r="7553" spans="6:8" x14ac:dyDescent="0.3">
      <c r="F7553" s="2">
        <v>7548</v>
      </c>
      <c r="G7553" s="12">
        <f ca="1"/>
        <v>0.33016653428066012</v>
      </c>
      <c r="H7553" s="12">
        <f ca="1"/>
        <v>61.468825754498617</v>
      </c>
    </row>
    <row r="7554" spans="6:8" x14ac:dyDescent="0.3">
      <c r="F7554" s="2">
        <v>7549</v>
      </c>
      <c r="G7554" s="12">
        <f ca="1"/>
        <v>0.22399414144347563</v>
      </c>
      <c r="H7554" s="12">
        <f ca="1"/>
        <v>59.851405494095403</v>
      </c>
    </row>
    <row r="7555" spans="6:8" x14ac:dyDescent="0.3">
      <c r="F7555" s="2">
        <v>7550</v>
      </c>
      <c r="G7555" s="12">
        <f ca="1"/>
        <v>5.4683433816078431E-2</v>
      </c>
      <c r="H7555" s="12">
        <f ca="1"/>
        <v>55.495885254582639</v>
      </c>
    </row>
    <row r="7556" spans="6:8" x14ac:dyDescent="0.3">
      <c r="F7556" s="2">
        <v>7551</v>
      </c>
      <c r="G7556" s="12">
        <f ca="1"/>
        <v>0.3863593929301361</v>
      </c>
      <c r="H7556" s="12">
        <f ca="1"/>
        <v>62.225706300423525</v>
      </c>
    </row>
    <row r="7557" spans="6:8" x14ac:dyDescent="0.3">
      <c r="F7557" s="2">
        <v>7552</v>
      </c>
      <c r="G7557" s="12">
        <f ca="1"/>
        <v>0.39515330526507531</v>
      </c>
      <c r="H7557" s="12">
        <f ca="1"/>
        <v>62.340475622385533</v>
      </c>
    </row>
    <row r="7558" spans="6:8" x14ac:dyDescent="0.3">
      <c r="F7558" s="2">
        <v>7553</v>
      </c>
      <c r="G7558" s="12">
        <f ca="1"/>
        <v>0.6995269778677613</v>
      </c>
      <c r="H7558" s="12">
        <f ca="1"/>
        <v>66.241350027946581</v>
      </c>
    </row>
    <row r="7559" spans="6:8" x14ac:dyDescent="0.3">
      <c r="F7559" s="2">
        <v>7554</v>
      </c>
      <c r="G7559" s="12">
        <f ca="1"/>
        <v>0.44961408581291629</v>
      </c>
      <c r="H7559" s="12">
        <f ca="1"/>
        <v>63.036370737184306</v>
      </c>
    </row>
    <row r="7560" spans="6:8" x14ac:dyDescent="0.3">
      <c r="F7560" s="2">
        <v>7555</v>
      </c>
      <c r="G7560" s="12">
        <f ca="1"/>
        <v>0.4105410227830939</v>
      </c>
      <c r="H7560" s="12">
        <f ca="1"/>
        <v>62.539460596251978</v>
      </c>
    </row>
    <row r="7561" spans="6:8" x14ac:dyDescent="0.3">
      <c r="F7561" s="2">
        <v>7556</v>
      </c>
      <c r="G7561" s="12">
        <f ca="1"/>
        <v>8.2056757452851237E-2</v>
      </c>
      <c r="H7561" s="12">
        <f ca="1"/>
        <v>56.592733028707272</v>
      </c>
    </row>
    <row r="7562" spans="6:8" x14ac:dyDescent="0.3">
      <c r="F7562" s="2">
        <v>7557</v>
      </c>
      <c r="G7562" s="12">
        <f ca="1"/>
        <v>0.37614527330906622</v>
      </c>
      <c r="H7562" s="12">
        <f ca="1"/>
        <v>62.091325474219126</v>
      </c>
    </row>
    <row r="7563" spans="6:8" x14ac:dyDescent="0.3">
      <c r="F7563" s="2">
        <v>7558</v>
      </c>
      <c r="G7563" s="12">
        <f ca="1"/>
        <v>0.10738588249824477</v>
      </c>
      <c r="H7563" s="12">
        <f ca="1"/>
        <v>57.376429880703732</v>
      </c>
    </row>
    <row r="7564" spans="6:8" x14ac:dyDescent="0.3">
      <c r="F7564" s="2">
        <v>7559</v>
      </c>
      <c r="G7564" s="12">
        <f ca="1"/>
        <v>0.70129970760246296</v>
      </c>
      <c r="H7564" s="12">
        <f ca="1"/>
        <v>66.266259481081306</v>
      </c>
    </row>
    <row r="7565" spans="6:8" x14ac:dyDescent="0.3">
      <c r="F7565" s="2">
        <v>7560</v>
      </c>
      <c r="G7565" s="12">
        <f ca="1"/>
        <v>0.6999340988904259</v>
      </c>
      <c r="H7565" s="12">
        <f ca="1"/>
        <v>66.247065120273362</v>
      </c>
    </row>
    <row r="7566" spans="6:8" x14ac:dyDescent="0.3">
      <c r="F7566" s="2">
        <v>7561</v>
      </c>
      <c r="G7566" s="12">
        <f ca="1"/>
        <v>0.64477191428052438</v>
      </c>
      <c r="H7566" s="12">
        <f ca="1"/>
        <v>65.498396525855327</v>
      </c>
    </row>
    <row r="7567" spans="6:8" x14ac:dyDescent="0.3">
      <c r="F7567" s="2">
        <v>7562</v>
      </c>
      <c r="G7567" s="12">
        <f ca="1"/>
        <v>0.26698393763699779</v>
      </c>
      <c r="H7567" s="12">
        <f ca="1"/>
        <v>60.546574742022628</v>
      </c>
    </row>
    <row r="7568" spans="6:8" x14ac:dyDescent="0.3">
      <c r="F7568" s="2">
        <v>7563</v>
      </c>
      <c r="G7568" s="12">
        <f ca="1"/>
        <v>9.7098596607300136E-2</v>
      </c>
      <c r="H7568" s="12">
        <f ca="1"/>
        <v>57.077056486781991</v>
      </c>
    </row>
    <row r="7569" spans="6:8" x14ac:dyDescent="0.3">
      <c r="F7569" s="2">
        <v>7564</v>
      </c>
      <c r="G7569" s="12">
        <f ca="1"/>
        <v>0.14352929250843838</v>
      </c>
      <c r="H7569" s="12">
        <f ca="1"/>
        <v>58.285299391802454</v>
      </c>
    </row>
    <row r="7570" spans="6:8" x14ac:dyDescent="0.3">
      <c r="F7570" s="2">
        <v>7565</v>
      </c>
      <c r="G7570" s="12">
        <f ca="1"/>
        <v>0.33677408775508066</v>
      </c>
      <c r="H7570" s="12">
        <f ca="1"/>
        <v>61.560328542392121</v>
      </c>
    </row>
    <row r="7571" spans="6:8" x14ac:dyDescent="0.3">
      <c r="F7571" s="2">
        <v>7566</v>
      </c>
      <c r="G7571" s="12">
        <f ca="1"/>
        <v>0.94504422485846118</v>
      </c>
      <c r="H7571" s="12">
        <f ca="1"/>
        <v>71.410853577999859</v>
      </c>
    </row>
    <row r="7572" spans="6:8" x14ac:dyDescent="0.3">
      <c r="F7572" s="2">
        <v>7567</v>
      </c>
      <c r="G7572" s="12">
        <f ca="1"/>
        <v>0.87148086392234525</v>
      </c>
      <c r="H7572" s="12">
        <f ca="1"/>
        <v>69.19464725576205</v>
      </c>
    </row>
    <row r="7573" spans="6:8" x14ac:dyDescent="0.3">
      <c r="F7573" s="2">
        <v>7568</v>
      </c>
      <c r="G7573" s="12">
        <f ca="1"/>
        <v>0.14161706311265654</v>
      </c>
      <c r="H7573" s="12">
        <f ca="1"/>
        <v>58.241598814819376</v>
      </c>
    </row>
    <row r="7574" spans="6:8" x14ac:dyDescent="0.3">
      <c r="F7574" s="2">
        <v>7569</v>
      </c>
      <c r="G7574" s="12">
        <f ca="1"/>
        <v>3.9490245069542906E-2</v>
      </c>
      <c r="H7574" s="12">
        <f ca="1"/>
        <v>54.676377873126199</v>
      </c>
    </row>
    <row r="7575" spans="6:8" x14ac:dyDescent="0.3">
      <c r="F7575" s="2">
        <v>7570</v>
      </c>
      <c r="G7575" s="12">
        <f ca="1"/>
        <v>0.70697648119734779</v>
      </c>
      <c r="H7575" s="12">
        <f ca="1"/>
        <v>66.346457856413977</v>
      </c>
    </row>
    <row r="7576" spans="6:8" x14ac:dyDescent="0.3">
      <c r="F7576" s="2">
        <v>7571</v>
      </c>
      <c r="G7576" s="12">
        <f ca="1"/>
        <v>0.20665366710256516</v>
      </c>
      <c r="H7576" s="12">
        <f ca="1"/>
        <v>59.548985220855926</v>
      </c>
    </row>
    <row r="7577" spans="6:8" x14ac:dyDescent="0.3">
      <c r="F7577" s="2">
        <v>7572</v>
      </c>
      <c r="G7577" s="12">
        <f ca="1"/>
        <v>0.36605586855402206</v>
      </c>
      <c r="H7577" s="12">
        <f ca="1"/>
        <v>61.957339922424985</v>
      </c>
    </row>
    <row r="7578" spans="6:8" x14ac:dyDescent="0.3">
      <c r="F7578" s="2">
        <v>7573</v>
      </c>
      <c r="G7578" s="12">
        <f ca="1"/>
        <v>0.98521730871395219</v>
      </c>
      <c r="H7578" s="12">
        <f ca="1"/>
        <v>74.123146475962869</v>
      </c>
    </row>
    <row r="7579" spans="6:8" x14ac:dyDescent="0.3">
      <c r="F7579" s="2">
        <v>7574</v>
      </c>
      <c r="G7579" s="12">
        <f ca="1"/>
        <v>0.91748727967484212</v>
      </c>
      <c r="H7579" s="12">
        <f ca="1"/>
        <v>70.41281974836258</v>
      </c>
    </row>
    <row r="7580" spans="6:8" x14ac:dyDescent="0.3">
      <c r="F7580" s="2">
        <v>7575</v>
      </c>
      <c r="G7580" s="12">
        <f ca="1"/>
        <v>0.64861855709391913</v>
      </c>
      <c r="H7580" s="12">
        <f ca="1"/>
        <v>65.549164924096104</v>
      </c>
    </row>
    <row r="7581" spans="6:8" x14ac:dyDescent="0.3">
      <c r="F7581" s="2">
        <v>7576</v>
      </c>
      <c r="G7581" s="12">
        <f ca="1"/>
        <v>0.66140642140286454</v>
      </c>
      <c r="H7581" s="12">
        <f ca="1"/>
        <v>65.719308101206479</v>
      </c>
    </row>
    <row r="7582" spans="6:8" x14ac:dyDescent="0.3">
      <c r="F7582" s="2">
        <v>7577</v>
      </c>
      <c r="G7582" s="12">
        <f ca="1"/>
        <v>0.86637803598160112</v>
      </c>
      <c r="H7582" s="12">
        <f ca="1"/>
        <v>69.079580185083444</v>
      </c>
    </row>
    <row r="7583" spans="6:8" x14ac:dyDescent="0.3">
      <c r="F7583" s="2">
        <v>7578</v>
      </c>
      <c r="G7583" s="12">
        <f ca="1"/>
        <v>0.41222082360190915</v>
      </c>
      <c r="H7583" s="12">
        <f ca="1"/>
        <v>62.561053395786402</v>
      </c>
    </row>
    <row r="7584" spans="6:8" x14ac:dyDescent="0.3">
      <c r="F7584" s="2">
        <v>7579</v>
      </c>
      <c r="G7584" s="12">
        <f ca="1"/>
        <v>9.8301862162424314E-2</v>
      </c>
      <c r="H7584" s="12">
        <f ca="1"/>
        <v>57.11326740329995</v>
      </c>
    </row>
    <row r="7585" spans="6:8" x14ac:dyDescent="0.3">
      <c r="F7585" s="2">
        <v>7580</v>
      </c>
      <c r="G7585" s="12">
        <f ca="1"/>
        <v>0.67354836848424782</v>
      </c>
      <c r="H7585" s="12">
        <f ca="1"/>
        <v>65.882988907636516</v>
      </c>
    </row>
    <row r="7586" spans="6:8" x14ac:dyDescent="0.3">
      <c r="F7586" s="2">
        <v>7581</v>
      </c>
      <c r="G7586" s="12">
        <f ca="1"/>
        <v>0.39945544049232762</v>
      </c>
      <c r="H7586" s="12">
        <f ca="1"/>
        <v>62.396333589447678</v>
      </c>
    </row>
    <row r="7587" spans="6:8" x14ac:dyDescent="0.3">
      <c r="F7587" s="2">
        <v>7582</v>
      </c>
      <c r="G7587" s="12">
        <f ca="1"/>
        <v>0.30723574394935227</v>
      </c>
      <c r="H7587" s="12">
        <f ca="1"/>
        <v>61.144824854818346</v>
      </c>
    </row>
    <row r="7588" spans="6:8" x14ac:dyDescent="0.3">
      <c r="F7588" s="2">
        <v>7583</v>
      </c>
      <c r="G7588" s="12">
        <f ca="1"/>
        <v>0.51492151579475265</v>
      </c>
      <c r="H7588" s="12">
        <f ca="1"/>
        <v>63.851955595261828</v>
      </c>
    </row>
    <row r="7589" spans="6:8" x14ac:dyDescent="0.3">
      <c r="F7589" s="2">
        <v>7584</v>
      </c>
      <c r="G7589" s="12">
        <f ca="1"/>
        <v>0.59813555735878654</v>
      </c>
      <c r="H7589" s="12">
        <f ca="1"/>
        <v>64.895181081164822</v>
      </c>
    </row>
    <row r="7590" spans="6:8" x14ac:dyDescent="0.3">
      <c r="F7590" s="2">
        <v>7585</v>
      </c>
      <c r="G7590" s="12">
        <f ca="1"/>
        <v>0.53084957697057589</v>
      </c>
      <c r="H7590" s="12">
        <f ca="1"/>
        <v>64.050132798852957</v>
      </c>
    </row>
    <row r="7591" spans="6:8" x14ac:dyDescent="0.3">
      <c r="F7591" s="2">
        <v>7586</v>
      </c>
      <c r="G7591" s="12">
        <f ca="1"/>
        <v>0.9201387146376383</v>
      </c>
      <c r="H7591" s="12">
        <f ca="1"/>
        <v>70.496779294299316</v>
      </c>
    </row>
    <row r="7592" spans="6:8" x14ac:dyDescent="0.3">
      <c r="F7592" s="2">
        <v>7587</v>
      </c>
      <c r="G7592" s="12">
        <f ca="1"/>
        <v>0.44926463900377889</v>
      </c>
      <c r="H7592" s="12">
        <f ca="1"/>
        <v>63.031968742267289</v>
      </c>
    </row>
    <row r="7593" spans="6:8" x14ac:dyDescent="0.3">
      <c r="F7593" s="2">
        <v>7588</v>
      </c>
      <c r="G7593" s="12">
        <f ca="1"/>
        <v>3.34050653104212E-3</v>
      </c>
      <c r="H7593" s="12">
        <f ca="1"/>
        <v>49.532151891537033</v>
      </c>
    </row>
    <row r="7594" spans="6:8" x14ac:dyDescent="0.3">
      <c r="F7594" s="2">
        <v>7589</v>
      </c>
      <c r="G7594" s="12">
        <f ca="1"/>
        <v>0.93899098003700709</v>
      </c>
      <c r="H7594" s="12">
        <f ca="1"/>
        <v>71.163413347514066</v>
      </c>
    </row>
    <row r="7595" spans="6:8" x14ac:dyDescent="0.3">
      <c r="F7595" s="2">
        <v>7590</v>
      </c>
      <c r="G7595" s="12">
        <f ca="1"/>
        <v>0.24243164261455874</v>
      </c>
      <c r="H7595" s="12">
        <f ca="1"/>
        <v>60.158061662761021</v>
      </c>
    </row>
    <row r="7596" spans="6:8" x14ac:dyDescent="0.3">
      <c r="F7596" s="2">
        <v>7591</v>
      </c>
      <c r="G7596" s="12">
        <f ca="1"/>
        <v>0.10516505211900928</v>
      </c>
      <c r="H7596" s="12">
        <f ca="1"/>
        <v>57.313675716845566</v>
      </c>
    </row>
    <row r="7597" spans="6:8" x14ac:dyDescent="0.3">
      <c r="F7597" s="2">
        <v>7592</v>
      </c>
      <c r="G7597" s="12">
        <f ca="1"/>
        <v>0.68215054886120852</v>
      </c>
      <c r="H7597" s="12">
        <f ca="1"/>
        <v>66.0003437594263</v>
      </c>
    </row>
    <row r="7598" spans="6:8" x14ac:dyDescent="0.3">
      <c r="F7598" s="2">
        <v>7593</v>
      </c>
      <c r="G7598" s="12">
        <f ca="1"/>
        <v>6.8541952556268715E-2</v>
      </c>
      <c r="H7598" s="12">
        <f ca="1"/>
        <v>56.094906389874033</v>
      </c>
    </row>
    <row r="7599" spans="6:8" x14ac:dyDescent="0.3">
      <c r="F7599" s="2">
        <v>7594</v>
      </c>
      <c r="G7599" s="12">
        <f ca="1"/>
        <v>0.81201003998751897</v>
      </c>
      <c r="H7599" s="12">
        <f ca="1"/>
        <v>68.000693022877286</v>
      </c>
    </row>
    <row r="7600" spans="6:8" x14ac:dyDescent="0.3">
      <c r="F7600" s="2">
        <v>7595</v>
      </c>
      <c r="G7600" s="12">
        <f ca="1"/>
        <v>0.19196012270768548</v>
      </c>
      <c r="H7600" s="12">
        <f ca="1"/>
        <v>59.280225312232986</v>
      </c>
    </row>
    <row r="7601" spans="6:8" x14ac:dyDescent="0.3">
      <c r="F7601" s="2">
        <v>7596</v>
      </c>
      <c r="G7601" s="12">
        <f ca="1"/>
        <v>0.60970642953753029</v>
      </c>
      <c r="H7601" s="12">
        <f ca="1"/>
        <v>65.043005419568431</v>
      </c>
    </row>
    <row r="7602" spans="6:8" x14ac:dyDescent="0.3">
      <c r="F7602" s="2">
        <v>7597</v>
      </c>
      <c r="G7602" s="12">
        <f ca="1"/>
        <v>0.63168439427253587</v>
      </c>
      <c r="H7602" s="12">
        <f ca="1"/>
        <v>65.326959460659964</v>
      </c>
    </row>
    <row r="7603" spans="6:8" x14ac:dyDescent="0.3">
      <c r="F7603" s="2">
        <v>7598</v>
      </c>
      <c r="G7603" s="12">
        <f ca="1"/>
        <v>0.89637450547676245</v>
      </c>
      <c r="H7603" s="12">
        <f ca="1"/>
        <v>69.806103059781876</v>
      </c>
    </row>
    <row r="7604" spans="6:8" x14ac:dyDescent="0.3">
      <c r="F7604" s="2">
        <v>7599</v>
      </c>
      <c r="G7604" s="12">
        <f ca="1"/>
        <v>0.77779759385551417</v>
      </c>
      <c r="H7604" s="12">
        <f ca="1"/>
        <v>67.417392323783972</v>
      </c>
    </row>
    <row r="7605" spans="6:8" x14ac:dyDescent="0.3">
      <c r="F7605" s="2">
        <v>7600</v>
      </c>
      <c r="G7605" s="12">
        <f ca="1"/>
        <v>0.36815794543910885</v>
      </c>
      <c r="H7605" s="12">
        <f ca="1"/>
        <v>61.985363064569995</v>
      </c>
    </row>
    <row r="7606" spans="6:8" x14ac:dyDescent="0.3">
      <c r="F7606" s="2">
        <v>7601</v>
      </c>
      <c r="G7606" s="12">
        <f ca="1"/>
        <v>0.85722538694133132</v>
      </c>
      <c r="H7606" s="12">
        <f ca="1"/>
        <v>68.880339439168949</v>
      </c>
    </row>
    <row r="7607" spans="6:8" x14ac:dyDescent="0.3">
      <c r="F7607" s="2">
        <v>7602</v>
      </c>
      <c r="G7607" s="12">
        <f ca="1"/>
        <v>0.51308643457623515</v>
      </c>
      <c r="H7607" s="12">
        <f ca="1"/>
        <v>63.829132056227209</v>
      </c>
    </row>
    <row r="7608" spans="6:8" x14ac:dyDescent="0.3">
      <c r="F7608" s="2">
        <v>7603</v>
      </c>
      <c r="G7608" s="12">
        <f ca="1"/>
        <v>0.81484562381415815</v>
      </c>
      <c r="H7608" s="12">
        <f ca="1"/>
        <v>68.05172580447028</v>
      </c>
    </row>
    <row r="7609" spans="6:8" x14ac:dyDescent="0.3">
      <c r="F7609" s="2">
        <v>7604</v>
      </c>
      <c r="G7609" s="12">
        <f ca="1"/>
        <v>0.35306482961262686</v>
      </c>
      <c r="H7609" s="12">
        <f ca="1"/>
        <v>61.782803135177808</v>
      </c>
    </row>
    <row r="7610" spans="6:8" x14ac:dyDescent="0.3">
      <c r="F7610" s="2">
        <v>7605</v>
      </c>
      <c r="G7610" s="12">
        <f ca="1"/>
        <v>0.40866999120220293</v>
      </c>
      <c r="H7610" s="12">
        <f ca="1"/>
        <v>62.515381118658425</v>
      </c>
    </row>
    <row r="7611" spans="6:8" x14ac:dyDescent="0.3">
      <c r="F7611" s="2">
        <v>7606</v>
      </c>
      <c r="G7611" s="12">
        <f ca="1"/>
        <v>0.67457534850189038</v>
      </c>
      <c r="H7611" s="12">
        <f ca="1"/>
        <v>65.896936310885138</v>
      </c>
    </row>
    <row r="7612" spans="6:8" x14ac:dyDescent="0.3">
      <c r="F7612" s="2">
        <v>7607</v>
      </c>
      <c r="G7612" s="12">
        <f ca="1"/>
        <v>0.9603345085001751</v>
      </c>
      <c r="H7612" s="12">
        <f ca="1"/>
        <v>72.147773122649653</v>
      </c>
    </row>
    <row r="7613" spans="6:8" x14ac:dyDescent="0.3">
      <c r="F7613" s="2">
        <v>7608</v>
      </c>
      <c r="G7613" s="12">
        <f ca="1"/>
        <v>0.63141504538576543</v>
      </c>
      <c r="H7613" s="12">
        <f ca="1"/>
        <v>65.32345099887084</v>
      </c>
    </row>
    <row r="7614" spans="6:8" x14ac:dyDescent="0.3">
      <c r="F7614" s="2">
        <v>7609</v>
      </c>
      <c r="G7614" s="12">
        <f ca="1"/>
        <v>0.64734855978437911</v>
      </c>
      <c r="H7614" s="12">
        <f ca="1"/>
        <v>65.532383266893191</v>
      </c>
    </row>
    <row r="7615" spans="6:8" x14ac:dyDescent="0.3">
      <c r="F7615" s="2">
        <v>7610</v>
      </c>
      <c r="G7615" s="12">
        <f ca="1"/>
        <v>0.72603435222998458</v>
      </c>
      <c r="H7615" s="12">
        <f ca="1"/>
        <v>66.620897561772523</v>
      </c>
    </row>
    <row r="7616" spans="6:8" x14ac:dyDescent="0.3">
      <c r="F7616" s="2">
        <v>7611</v>
      </c>
      <c r="G7616" s="12">
        <f ca="1"/>
        <v>0.40455397967832529</v>
      </c>
      <c r="H7616" s="12">
        <f ca="1"/>
        <v>62.462300739265288</v>
      </c>
    </row>
    <row r="7617" spans="6:8" x14ac:dyDescent="0.3">
      <c r="F7617" s="2">
        <v>7612</v>
      </c>
      <c r="G7617" s="12">
        <f ca="1"/>
        <v>0.95892514702034126</v>
      </c>
      <c r="H7617" s="12">
        <f ca="1"/>
        <v>72.071222259588737</v>
      </c>
    </row>
    <row r="7618" spans="6:8" x14ac:dyDescent="0.3">
      <c r="F7618" s="2">
        <v>7613</v>
      </c>
      <c r="G7618" s="12">
        <f ca="1"/>
        <v>0.73053736155222637</v>
      </c>
      <c r="H7618" s="12">
        <f ca="1"/>
        <v>66.687017117025619</v>
      </c>
    </row>
    <row r="7619" spans="6:8" x14ac:dyDescent="0.3">
      <c r="F7619" s="2">
        <v>7614</v>
      </c>
      <c r="G7619" s="12">
        <f ca="1"/>
        <v>0.34649036775300046</v>
      </c>
      <c r="H7619" s="12">
        <f ca="1"/>
        <v>61.693529368257209</v>
      </c>
    </row>
    <row r="7620" spans="6:8" x14ac:dyDescent="0.3">
      <c r="F7620" s="2">
        <v>7615</v>
      </c>
      <c r="G7620" s="12">
        <f ca="1"/>
        <v>0.49612487586847376</v>
      </c>
      <c r="H7620" s="12">
        <f ca="1"/>
        <v>63.618114172909479</v>
      </c>
    </row>
    <row r="7621" spans="6:8" x14ac:dyDescent="0.3">
      <c r="F7621" s="2">
        <v>7616</v>
      </c>
      <c r="G7621" s="12">
        <f ca="1"/>
        <v>0.34693299224354579</v>
      </c>
      <c r="H7621" s="12">
        <f ca="1"/>
        <v>61.699560768097953</v>
      </c>
    </row>
    <row r="7622" spans="6:8" x14ac:dyDescent="0.3">
      <c r="F7622" s="2">
        <v>7617</v>
      </c>
      <c r="G7622" s="12">
        <f ca="1"/>
        <v>0.59297582123135006</v>
      </c>
      <c r="H7622" s="12">
        <f ca="1"/>
        <v>64.829579462593756</v>
      </c>
    </row>
    <row r="7623" spans="6:8" x14ac:dyDescent="0.3">
      <c r="F7623" s="2">
        <v>7618</v>
      </c>
      <c r="G7623" s="12">
        <f ca="1"/>
        <v>0.33598513225565441</v>
      </c>
      <c r="H7623" s="12">
        <f ca="1"/>
        <v>61.549443221760704</v>
      </c>
    </row>
    <row r="7624" spans="6:8" x14ac:dyDescent="0.3">
      <c r="F7624" s="2">
        <v>7619</v>
      </c>
      <c r="G7624" s="12">
        <f ca="1"/>
        <v>0.6435737700028239</v>
      </c>
      <c r="H7624" s="12">
        <f ca="1"/>
        <v>65.482619962017523</v>
      </c>
    </row>
    <row r="7625" spans="6:8" x14ac:dyDescent="0.3">
      <c r="F7625" s="2">
        <v>7620</v>
      </c>
      <c r="G7625" s="12">
        <f ca="1"/>
        <v>0.79148740231856429</v>
      </c>
      <c r="H7625" s="12">
        <f ca="1"/>
        <v>67.644168135521767</v>
      </c>
    </row>
    <row r="7626" spans="6:8" x14ac:dyDescent="0.3">
      <c r="F7626" s="2">
        <v>7621</v>
      </c>
      <c r="G7626" s="12">
        <f ca="1"/>
        <v>0.916337171350049</v>
      </c>
      <c r="H7626" s="12">
        <f ca="1"/>
        <v>70.377019594126267</v>
      </c>
    </row>
    <row r="7627" spans="6:8" x14ac:dyDescent="0.3">
      <c r="F7627" s="2">
        <v>7622</v>
      </c>
      <c r="G7627" s="12">
        <f ca="1"/>
        <v>0.15549625702854764</v>
      </c>
      <c r="H7627" s="12">
        <f ca="1"/>
        <v>58.549992484627118</v>
      </c>
    </row>
    <row r="7628" spans="6:8" x14ac:dyDescent="0.3">
      <c r="F7628" s="2">
        <v>7623</v>
      </c>
      <c r="G7628" s="12">
        <f ca="1"/>
        <v>0.48230320543223204</v>
      </c>
      <c r="H7628" s="12">
        <f ca="1"/>
        <v>63.44589620239482</v>
      </c>
    </row>
    <row r="7629" spans="6:8" x14ac:dyDescent="0.3">
      <c r="F7629" s="2">
        <v>7624</v>
      </c>
      <c r="G7629" s="12">
        <f ca="1"/>
        <v>5.6292523351576973E-2</v>
      </c>
      <c r="H7629" s="12">
        <f ca="1"/>
        <v>55.571305644875196</v>
      </c>
    </row>
    <row r="7630" spans="6:8" x14ac:dyDescent="0.3">
      <c r="F7630" s="2">
        <v>7625</v>
      </c>
      <c r="G7630" s="12">
        <f ca="1"/>
        <v>0.25998920584770513</v>
      </c>
      <c r="H7630" s="12">
        <f ca="1"/>
        <v>60.437963091530044</v>
      </c>
    </row>
    <row r="7631" spans="6:8" x14ac:dyDescent="0.3">
      <c r="F7631" s="2">
        <v>7626</v>
      </c>
      <c r="G7631" s="12">
        <f ca="1"/>
        <v>0.57824471863695659</v>
      </c>
      <c r="H7631" s="12">
        <f ca="1"/>
        <v>64.643219115856652</v>
      </c>
    </row>
    <row r="7632" spans="6:8" x14ac:dyDescent="0.3">
      <c r="F7632" s="2">
        <v>7627</v>
      </c>
      <c r="G7632" s="12">
        <f ca="1"/>
        <v>0.32824570081476434</v>
      </c>
      <c r="H7632" s="12">
        <f ca="1"/>
        <v>61.442078681184043</v>
      </c>
    </row>
    <row r="7633" spans="6:8" x14ac:dyDescent="0.3">
      <c r="F7633" s="2">
        <v>7628</v>
      </c>
      <c r="G7633" s="12">
        <f ca="1"/>
        <v>0.16503093606674124</v>
      </c>
      <c r="H7633" s="12">
        <f ca="1"/>
        <v>58.751072598932694</v>
      </c>
    </row>
    <row r="7634" spans="6:8" x14ac:dyDescent="0.3">
      <c r="F7634" s="2">
        <v>7629</v>
      </c>
      <c r="G7634" s="12">
        <f ca="1"/>
        <v>0.93567787779357858</v>
      </c>
      <c r="H7634" s="12">
        <f ca="1"/>
        <v>71.035898954658904</v>
      </c>
    </row>
    <row r="7635" spans="6:8" x14ac:dyDescent="0.3">
      <c r="F7635" s="2">
        <v>7630</v>
      </c>
      <c r="G7635" s="12">
        <f ca="1"/>
        <v>0.15671026618221373</v>
      </c>
      <c r="H7635" s="12">
        <f ca="1"/>
        <v>58.576051959449437</v>
      </c>
    </row>
    <row r="7636" spans="6:8" x14ac:dyDescent="0.3">
      <c r="F7636" s="2">
        <v>7631</v>
      </c>
      <c r="G7636" s="12">
        <f ca="1"/>
        <v>0.94817413052589306</v>
      </c>
      <c r="H7636" s="12">
        <f ca="1"/>
        <v>71.547192127473821</v>
      </c>
    </row>
    <row r="7637" spans="6:8" x14ac:dyDescent="0.3">
      <c r="F7637" s="2">
        <v>7632</v>
      </c>
      <c r="G7637" s="12">
        <f ca="1"/>
        <v>4.9703920839748061E-2</v>
      </c>
      <c r="H7637" s="12">
        <f ca="1"/>
        <v>55.250488649787449</v>
      </c>
    </row>
    <row r="7638" spans="6:8" x14ac:dyDescent="0.3">
      <c r="F7638" s="2">
        <v>7633</v>
      </c>
      <c r="G7638" s="12">
        <f ca="1"/>
        <v>0.17396730338442867</v>
      </c>
      <c r="H7638" s="12">
        <f ca="1"/>
        <v>58.932568701221804</v>
      </c>
    </row>
    <row r="7639" spans="6:8" x14ac:dyDescent="0.3">
      <c r="F7639" s="2">
        <v>7634</v>
      </c>
      <c r="G7639" s="12">
        <f ca="1"/>
        <v>6.4909792719636927E-2</v>
      </c>
      <c r="H7639" s="12">
        <f ca="1"/>
        <v>55.948016532495252</v>
      </c>
    </row>
    <row r="7640" spans="6:8" x14ac:dyDescent="0.3">
      <c r="F7640" s="2">
        <v>7635</v>
      </c>
      <c r="G7640" s="12">
        <f ca="1"/>
        <v>0.45447640015513247</v>
      </c>
      <c r="H7640" s="12">
        <f ca="1"/>
        <v>63.097558741176542</v>
      </c>
    </row>
    <row r="7641" spans="6:8" x14ac:dyDescent="0.3">
      <c r="F7641" s="2">
        <v>7636</v>
      </c>
      <c r="G7641" s="12">
        <f ca="1"/>
        <v>0.20793012955268098</v>
      </c>
      <c r="H7641" s="12">
        <f ca="1"/>
        <v>59.571762759623432</v>
      </c>
    </row>
    <row r="7642" spans="6:8" x14ac:dyDescent="0.3">
      <c r="F7642" s="2">
        <v>7637</v>
      </c>
      <c r="G7642" s="12">
        <f ca="1"/>
        <v>0.58220420278912566</v>
      </c>
      <c r="H7642" s="12">
        <f ca="1"/>
        <v>64.693184232633627</v>
      </c>
    </row>
    <row r="7643" spans="6:8" x14ac:dyDescent="0.3">
      <c r="F7643" s="2">
        <v>7638</v>
      </c>
      <c r="G7643" s="12">
        <f ca="1"/>
        <v>0.33146609649544456</v>
      </c>
      <c r="H7643" s="12">
        <f ca="1"/>
        <v>61.486883693843232</v>
      </c>
    </row>
    <row r="7644" spans="6:8" x14ac:dyDescent="0.3">
      <c r="F7644" s="2">
        <v>7639</v>
      </c>
      <c r="G7644" s="12">
        <f ca="1"/>
        <v>0.79894842672035971</v>
      </c>
      <c r="H7644" s="12">
        <f ca="1"/>
        <v>67.771317799687097</v>
      </c>
    </row>
    <row r="7645" spans="6:8" x14ac:dyDescent="0.3">
      <c r="F7645" s="2">
        <v>7640</v>
      </c>
      <c r="G7645" s="12">
        <f ca="1"/>
        <v>0.45035282133361498</v>
      </c>
      <c r="H7645" s="12">
        <f ca="1"/>
        <v>63.045674579745246</v>
      </c>
    </row>
    <row r="7646" spans="6:8" x14ac:dyDescent="0.3">
      <c r="F7646" s="2">
        <v>7641</v>
      </c>
      <c r="G7646" s="12">
        <f ca="1"/>
        <v>0.6036237522290786</v>
      </c>
      <c r="H7646" s="12">
        <f ca="1"/>
        <v>64.965167650027041</v>
      </c>
    </row>
    <row r="7647" spans="6:8" x14ac:dyDescent="0.3">
      <c r="F7647" s="2">
        <v>7642</v>
      </c>
      <c r="G7647" s="12">
        <f ca="1"/>
        <v>0.8028032529525555</v>
      </c>
      <c r="H7647" s="12">
        <f ca="1"/>
        <v>67.838079349317212</v>
      </c>
    </row>
    <row r="7648" spans="6:8" x14ac:dyDescent="0.3">
      <c r="F7648" s="2">
        <v>7643</v>
      </c>
      <c r="G7648" s="12">
        <f ca="1"/>
        <v>0.70658289942140073</v>
      </c>
      <c r="H7648" s="12">
        <f ca="1"/>
        <v>66.340875894807567</v>
      </c>
    </row>
    <row r="7649" spans="6:8" x14ac:dyDescent="0.3">
      <c r="F7649" s="2">
        <v>7644</v>
      </c>
      <c r="G7649" s="12">
        <f ca="1"/>
        <v>0.48674275426519431</v>
      </c>
      <c r="H7649" s="12">
        <f ca="1"/>
        <v>63.501253146671338</v>
      </c>
    </row>
    <row r="7650" spans="6:8" x14ac:dyDescent="0.3">
      <c r="F7650" s="2">
        <v>7645</v>
      </c>
      <c r="G7650" s="12">
        <f ca="1"/>
        <v>0.59438892559054946</v>
      </c>
      <c r="H7650" s="12">
        <f ca="1"/>
        <v>64.847527711457644</v>
      </c>
    </row>
    <row r="7651" spans="6:8" x14ac:dyDescent="0.3">
      <c r="F7651" s="2">
        <v>7646</v>
      </c>
      <c r="G7651" s="12">
        <f ca="1"/>
        <v>0.91884918122615566</v>
      </c>
      <c r="H7651" s="12">
        <f ca="1"/>
        <v>70.455691909040468</v>
      </c>
    </row>
    <row r="7652" spans="6:8" x14ac:dyDescent="0.3">
      <c r="F7652" s="2">
        <v>7647</v>
      </c>
      <c r="G7652" s="12">
        <f ca="1"/>
        <v>0.2780399339012487</v>
      </c>
      <c r="H7652" s="12">
        <f ca="1"/>
        <v>60.715209552361529</v>
      </c>
    </row>
    <row r="7653" spans="6:8" x14ac:dyDescent="0.3">
      <c r="F7653" s="2">
        <v>7648</v>
      </c>
      <c r="G7653" s="12">
        <f ca="1"/>
        <v>0.82233516272776663</v>
      </c>
      <c r="H7653" s="12">
        <f ca="1"/>
        <v>68.188824990190724</v>
      </c>
    </row>
    <row r="7654" spans="6:8" x14ac:dyDescent="0.3">
      <c r="F7654" s="2">
        <v>7649</v>
      </c>
      <c r="G7654" s="12">
        <f ca="1"/>
        <v>0.98974164011524146</v>
      </c>
      <c r="H7654" s="12">
        <f ca="1"/>
        <v>74.779172200988938</v>
      </c>
    </row>
    <row r="7655" spans="6:8" x14ac:dyDescent="0.3">
      <c r="F7655" s="2">
        <v>7650</v>
      </c>
      <c r="G7655" s="12">
        <f ca="1"/>
        <v>0.76466024762634843</v>
      </c>
      <c r="H7655" s="12">
        <f ca="1"/>
        <v>67.206872447161629</v>
      </c>
    </row>
    <row r="7656" spans="6:8" x14ac:dyDescent="0.3">
      <c r="F7656" s="2">
        <v>7651</v>
      </c>
      <c r="G7656" s="12">
        <f ca="1"/>
        <v>0.31157807524861192</v>
      </c>
      <c r="H7656" s="12">
        <f ca="1"/>
        <v>61.207003722654797</v>
      </c>
    </row>
    <row r="7657" spans="6:8" x14ac:dyDescent="0.3">
      <c r="F7657" s="2">
        <v>7652</v>
      </c>
      <c r="G7657" s="12">
        <f ca="1"/>
        <v>0.58503690584160051</v>
      </c>
      <c r="H7657" s="12">
        <f ca="1"/>
        <v>64.728984752475981</v>
      </c>
    </row>
    <row r="7658" spans="6:8" x14ac:dyDescent="0.3">
      <c r="F7658" s="2">
        <v>7653</v>
      </c>
      <c r="G7658" s="12">
        <f ca="1"/>
        <v>0.12916690806392395</v>
      </c>
      <c r="H7658" s="12">
        <f ca="1"/>
        <v>57.946397958123207</v>
      </c>
    </row>
    <row r="7659" spans="6:8" x14ac:dyDescent="0.3">
      <c r="F7659" s="2">
        <v>7654</v>
      </c>
      <c r="G7659" s="12">
        <f ca="1"/>
        <v>0.62559502486910934</v>
      </c>
      <c r="H7659" s="12">
        <f ca="1"/>
        <v>65.247823693508025</v>
      </c>
    </row>
    <row r="7660" spans="6:8" x14ac:dyDescent="0.3">
      <c r="F7660" s="2">
        <v>7655</v>
      </c>
      <c r="G7660" s="12">
        <f ca="1"/>
        <v>0.11106151728266078</v>
      </c>
      <c r="H7660" s="12">
        <f ca="1"/>
        <v>57.478210209810094</v>
      </c>
    </row>
    <row r="7661" spans="6:8" x14ac:dyDescent="0.3">
      <c r="F7661" s="2">
        <v>7656</v>
      </c>
      <c r="G7661" s="12">
        <f ca="1"/>
        <v>0.34265896868321999</v>
      </c>
      <c r="H7661" s="12">
        <f ca="1"/>
        <v>61.641190110666649</v>
      </c>
    </row>
    <row r="7662" spans="6:8" x14ac:dyDescent="0.3">
      <c r="F7662" s="2">
        <v>7657</v>
      </c>
      <c r="G7662" s="12">
        <f ca="1"/>
        <v>0.22171751531268891</v>
      </c>
      <c r="H7662" s="12">
        <f ca="1"/>
        <v>59.812525987411654</v>
      </c>
    </row>
    <row r="7663" spans="6:8" x14ac:dyDescent="0.3">
      <c r="F7663" s="2">
        <v>7658</v>
      </c>
      <c r="G7663" s="12">
        <f ca="1"/>
        <v>0.64158866321114782</v>
      </c>
      <c r="H7663" s="12">
        <f ca="1"/>
        <v>65.456518532136727</v>
      </c>
    </row>
    <row r="7664" spans="6:8" x14ac:dyDescent="0.3">
      <c r="F7664" s="2">
        <v>7659</v>
      </c>
      <c r="G7664" s="12">
        <f ca="1"/>
        <v>0.58521763672835414</v>
      </c>
      <c r="H7664" s="12">
        <f ca="1"/>
        <v>64.731270476729833</v>
      </c>
    </row>
    <row r="7665" spans="6:8" x14ac:dyDescent="0.3">
      <c r="F7665" s="2">
        <v>7660</v>
      </c>
      <c r="G7665" s="12">
        <f ca="1"/>
        <v>0.99810174355249615</v>
      </c>
      <c r="H7665" s="12">
        <f ca="1"/>
        <v>77.446936366528547</v>
      </c>
    </row>
    <row r="7666" spans="6:8" x14ac:dyDescent="0.3">
      <c r="F7666" s="2">
        <v>7661</v>
      </c>
      <c r="G7666" s="12">
        <f ca="1"/>
        <v>5.5565870100577897E-2</v>
      </c>
      <c r="H7666" s="12">
        <f ca="1"/>
        <v>55.537465015357526</v>
      </c>
    </row>
    <row r="7667" spans="6:8" x14ac:dyDescent="0.3">
      <c r="F7667" s="2">
        <v>7662</v>
      </c>
      <c r="G7667" s="12">
        <f ca="1"/>
        <v>0.75424599870749853</v>
      </c>
      <c r="H7667" s="12">
        <f ca="1"/>
        <v>67.044382099018293</v>
      </c>
    </row>
    <row r="7668" spans="6:8" x14ac:dyDescent="0.3">
      <c r="F7668" s="2">
        <v>7663</v>
      </c>
      <c r="G7668" s="12">
        <f ca="1"/>
        <v>0.24427410493722834</v>
      </c>
      <c r="H7668" s="12">
        <f ca="1"/>
        <v>60.187955869604785</v>
      </c>
    </row>
    <row r="7669" spans="6:8" x14ac:dyDescent="0.3">
      <c r="F7669" s="2">
        <v>7664</v>
      </c>
      <c r="G7669" s="12">
        <f ca="1"/>
        <v>4.5518080747504186E-2</v>
      </c>
      <c r="H7669" s="12">
        <f ca="1"/>
        <v>55.028161631569063</v>
      </c>
    </row>
    <row r="7670" spans="6:8" x14ac:dyDescent="0.3">
      <c r="F7670" s="2">
        <v>7665</v>
      </c>
      <c r="G7670" s="12">
        <f ca="1"/>
        <v>0.47192806762103423</v>
      </c>
      <c r="H7670" s="12">
        <f ca="1"/>
        <v>63.316330636193307</v>
      </c>
    </row>
    <row r="7671" spans="6:8" x14ac:dyDescent="0.3">
      <c r="F7671" s="2">
        <v>7666</v>
      </c>
      <c r="G7671" s="12">
        <f ca="1"/>
        <v>0.2648035220791829</v>
      </c>
      <c r="H7671" s="12">
        <f ca="1"/>
        <v>60.512883936602606</v>
      </c>
    </row>
    <row r="7672" spans="6:8" x14ac:dyDescent="0.3">
      <c r="F7672" s="2">
        <v>7667</v>
      </c>
      <c r="G7672" s="12">
        <f ca="1"/>
        <v>0.32853493959796909</v>
      </c>
      <c r="H7672" s="12">
        <f ca="1"/>
        <v>61.446110582942488</v>
      </c>
    </row>
    <row r="7673" spans="6:8" x14ac:dyDescent="0.3">
      <c r="F7673" s="2">
        <v>7668</v>
      </c>
      <c r="G7673" s="12">
        <f ca="1"/>
        <v>0.78544099064750594</v>
      </c>
      <c r="H7673" s="12">
        <f ca="1"/>
        <v>67.5430123197618</v>
      </c>
    </row>
    <row r="7674" spans="6:8" x14ac:dyDescent="0.3">
      <c r="F7674" s="2">
        <v>7669</v>
      </c>
      <c r="G7674" s="12">
        <f ca="1"/>
        <v>0.14839293233460094</v>
      </c>
      <c r="H7674" s="12">
        <f ca="1"/>
        <v>58.394650425824153</v>
      </c>
    </row>
    <row r="7675" spans="6:8" x14ac:dyDescent="0.3">
      <c r="F7675" s="2">
        <v>7670</v>
      </c>
      <c r="G7675" s="12">
        <f ca="1"/>
        <v>0.33628919828138604</v>
      </c>
      <c r="H7675" s="12">
        <f ca="1"/>
        <v>61.553639732091874</v>
      </c>
    </row>
    <row r="7676" spans="6:8" x14ac:dyDescent="0.3">
      <c r="F7676" s="2">
        <v>7671</v>
      </c>
      <c r="G7676" s="12">
        <f ca="1"/>
        <v>0.25940868087165581</v>
      </c>
      <c r="H7676" s="12">
        <f ca="1"/>
        <v>60.428878327842924</v>
      </c>
    </row>
    <row r="7677" spans="6:8" x14ac:dyDescent="0.3">
      <c r="F7677" s="2">
        <v>7672</v>
      </c>
      <c r="G7677" s="12">
        <f ca="1"/>
        <v>3.2958968267271516E-2</v>
      </c>
      <c r="H7677" s="12">
        <f ca="1"/>
        <v>54.240662008865343</v>
      </c>
    </row>
    <row r="7678" spans="6:8" x14ac:dyDescent="0.3">
      <c r="F7678" s="2">
        <v>7673</v>
      </c>
      <c r="G7678" s="12">
        <f ca="1"/>
        <v>0.94535040071781862</v>
      </c>
      <c r="H7678" s="12">
        <f ca="1"/>
        <v>71.423919681015818</v>
      </c>
    </row>
    <row r="7679" spans="6:8" x14ac:dyDescent="0.3">
      <c r="F7679" s="2">
        <v>7674</v>
      </c>
      <c r="G7679" s="12">
        <f ca="1"/>
        <v>0.8397835364988353</v>
      </c>
      <c r="H7679" s="12">
        <f ca="1"/>
        <v>68.522665797769946</v>
      </c>
    </row>
    <row r="7680" spans="6:8" x14ac:dyDescent="0.3">
      <c r="F7680" s="2">
        <v>7675</v>
      </c>
      <c r="G7680" s="12">
        <f ca="1"/>
        <v>0.28820383418701301</v>
      </c>
      <c r="H7680" s="12">
        <f ca="1"/>
        <v>60.867204230987426</v>
      </c>
    </row>
    <row r="7681" spans="6:8" x14ac:dyDescent="0.3">
      <c r="F7681" s="2">
        <v>7676</v>
      </c>
      <c r="G7681" s="12">
        <f ca="1"/>
        <v>0.97468427495698906</v>
      </c>
      <c r="H7681" s="12">
        <f ca="1"/>
        <v>73.088247625770549</v>
      </c>
    </row>
    <row r="7682" spans="6:8" x14ac:dyDescent="0.3">
      <c r="F7682" s="2">
        <v>7677</v>
      </c>
      <c r="G7682" s="12">
        <f ca="1"/>
        <v>0.13824138022239718</v>
      </c>
      <c r="H7682" s="12">
        <f ca="1"/>
        <v>58.163433373799336</v>
      </c>
    </row>
    <row r="7683" spans="6:8" x14ac:dyDescent="0.3">
      <c r="F7683" s="2">
        <v>7678</v>
      </c>
      <c r="G7683" s="12">
        <f ca="1"/>
        <v>0.71261501202634747</v>
      </c>
      <c r="H7683" s="12">
        <f ca="1"/>
        <v>66.426792203919973</v>
      </c>
    </row>
    <row r="7684" spans="6:8" x14ac:dyDescent="0.3">
      <c r="F7684" s="2">
        <v>7679</v>
      </c>
      <c r="G7684" s="12">
        <f ca="1"/>
        <v>0.39800549592240175</v>
      </c>
      <c r="H7684" s="12">
        <f ca="1"/>
        <v>62.377528231141461</v>
      </c>
    </row>
    <row r="7685" spans="6:8" x14ac:dyDescent="0.3">
      <c r="F7685" s="2">
        <v>7680</v>
      </c>
      <c r="G7685" s="12">
        <f ca="1"/>
        <v>0.93995109346353245</v>
      </c>
      <c r="H7685" s="12">
        <f ca="1"/>
        <v>71.201356974943664</v>
      </c>
    </row>
    <row r="7686" spans="6:8" x14ac:dyDescent="0.3">
      <c r="F7686" s="2">
        <v>7681</v>
      </c>
      <c r="G7686" s="12">
        <f ca="1"/>
        <v>0.87277334241346982</v>
      </c>
      <c r="H7686" s="12">
        <f ca="1"/>
        <v>69.224280168961798</v>
      </c>
    </row>
    <row r="7687" spans="6:8" x14ac:dyDescent="0.3">
      <c r="F7687" s="2">
        <v>7682</v>
      </c>
      <c r="G7687" s="12">
        <f ca="1"/>
        <v>0.27827887871480694</v>
      </c>
      <c r="H7687" s="12">
        <f ca="1"/>
        <v>60.718815117062718</v>
      </c>
    </row>
    <row r="7688" spans="6:8" x14ac:dyDescent="0.3">
      <c r="F7688" s="2">
        <v>7683</v>
      </c>
      <c r="G7688" s="12">
        <f ca="1"/>
        <v>0.41904622143271708</v>
      </c>
      <c r="H7688" s="12">
        <f ca="1"/>
        <v>62.648549976126652</v>
      </c>
    </row>
    <row r="7689" spans="6:8" x14ac:dyDescent="0.3">
      <c r="F7689" s="2">
        <v>7684</v>
      </c>
      <c r="G7689" s="12">
        <f ca="1"/>
        <v>0.17322464519279634</v>
      </c>
      <c r="H7689" s="12">
        <f ca="1"/>
        <v>58.917724656841116</v>
      </c>
    </row>
    <row r="7690" spans="6:8" x14ac:dyDescent="0.3">
      <c r="F7690" s="2">
        <v>7685</v>
      </c>
      <c r="G7690" s="12">
        <f ca="1"/>
        <v>0.85906073755682688</v>
      </c>
      <c r="H7690" s="12">
        <f ca="1"/>
        <v>68.919599089485274</v>
      </c>
    </row>
    <row r="7691" spans="6:8" x14ac:dyDescent="0.3">
      <c r="F7691" s="2">
        <v>7686</v>
      </c>
      <c r="G7691" s="12">
        <f ca="1"/>
        <v>0.5396772124971918</v>
      </c>
      <c r="H7691" s="12">
        <f ca="1"/>
        <v>64.160100368512673</v>
      </c>
    </row>
    <row r="7692" spans="6:8" x14ac:dyDescent="0.3">
      <c r="F7692" s="2">
        <v>7687</v>
      </c>
      <c r="G7692" s="12">
        <f ca="1"/>
        <v>0.58623101969744318</v>
      </c>
      <c r="H7692" s="12">
        <f ca="1"/>
        <v>64.74409046411705</v>
      </c>
    </row>
    <row r="7693" spans="6:8" x14ac:dyDescent="0.3">
      <c r="F7693" s="2">
        <v>7688</v>
      </c>
      <c r="G7693" s="12">
        <f ca="1"/>
        <v>0.95169784041882655</v>
      </c>
      <c r="H7693" s="12">
        <f ca="1"/>
        <v>71.708618753079008</v>
      </c>
    </row>
    <row r="7694" spans="6:8" x14ac:dyDescent="0.3">
      <c r="F7694" s="2">
        <v>7689</v>
      </c>
      <c r="G7694" s="12">
        <f ca="1"/>
        <v>0.1042293657606399</v>
      </c>
      <c r="H7694" s="12">
        <f ca="1"/>
        <v>57.286940400643729</v>
      </c>
    </row>
    <row r="7695" spans="6:8" x14ac:dyDescent="0.3">
      <c r="F7695" s="2">
        <v>7690</v>
      </c>
      <c r="G7695" s="12">
        <f ca="1"/>
        <v>0.51067672087481641</v>
      </c>
      <c r="H7695" s="12">
        <f ca="1"/>
        <v>63.799161600111688</v>
      </c>
    </row>
    <row r="7696" spans="6:8" x14ac:dyDescent="0.3">
      <c r="F7696" s="2">
        <v>7691</v>
      </c>
      <c r="G7696" s="12">
        <f ca="1"/>
        <v>0.3218275255719858</v>
      </c>
      <c r="H7696" s="12">
        <f ca="1"/>
        <v>61.352206775064225</v>
      </c>
    </row>
    <row r="7697" spans="6:8" x14ac:dyDescent="0.3">
      <c r="F7697" s="2">
        <v>7692</v>
      </c>
      <c r="G7697" s="12">
        <f ca="1"/>
        <v>0.60606495291841656</v>
      </c>
      <c r="H7697" s="12">
        <f ca="1"/>
        <v>64.99637152601909</v>
      </c>
    </row>
    <row r="7698" spans="6:8" x14ac:dyDescent="0.3">
      <c r="F7698" s="2">
        <v>7693</v>
      </c>
      <c r="G7698" s="12">
        <f ca="1"/>
        <v>7.20952266423458E-2</v>
      </c>
      <c r="H7698" s="12">
        <f ca="1"/>
        <v>56.232764825880388</v>
      </c>
    </row>
    <row r="7699" spans="6:8" x14ac:dyDescent="0.3">
      <c r="F7699" s="2">
        <v>7694</v>
      </c>
      <c r="G7699" s="12">
        <f ca="1"/>
        <v>0.35555790434067425</v>
      </c>
      <c r="H7699" s="12">
        <f ca="1"/>
        <v>61.816485166698648</v>
      </c>
    </row>
    <row r="7700" spans="6:8" x14ac:dyDescent="0.3">
      <c r="F7700" s="2">
        <v>7695</v>
      </c>
      <c r="G7700" s="12">
        <f ca="1"/>
        <v>0.59154305599205337</v>
      </c>
      <c r="H7700" s="12">
        <f ca="1"/>
        <v>64.811395066965673</v>
      </c>
    </row>
    <row r="7701" spans="6:8" x14ac:dyDescent="0.3">
      <c r="F7701" s="2">
        <v>7696</v>
      </c>
      <c r="G7701" s="12">
        <f ca="1"/>
        <v>0.21446222700165629</v>
      </c>
      <c r="H7701" s="12">
        <f ca="1"/>
        <v>59.687000493130192</v>
      </c>
    </row>
    <row r="7702" spans="6:8" x14ac:dyDescent="0.3">
      <c r="F7702" s="2">
        <v>7697</v>
      </c>
      <c r="G7702" s="12">
        <f ca="1"/>
        <v>0.21782253035368426</v>
      </c>
      <c r="H7702" s="12">
        <f ca="1"/>
        <v>59.745450938548267</v>
      </c>
    </row>
    <row r="7703" spans="6:8" x14ac:dyDescent="0.3">
      <c r="F7703" s="2">
        <v>7698</v>
      </c>
      <c r="G7703" s="12">
        <f ca="1"/>
        <v>0.53275368091231279</v>
      </c>
      <c r="H7703" s="12">
        <f ca="1"/>
        <v>64.073841400961712</v>
      </c>
    </row>
    <row r="7704" spans="6:8" x14ac:dyDescent="0.3">
      <c r="F7704" s="2">
        <v>7699</v>
      </c>
      <c r="G7704" s="12">
        <f ca="1"/>
        <v>0.62569626793111888</v>
      </c>
      <c r="H7704" s="12">
        <f ca="1"/>
        <v>65.24913635890934</v>
      </c>
    </row>
    <row r="7705" spans="6:8" x14ac:dyDescent="0.3">
      <c r="F7705" s="2">
        <v>7700</v>
      </c>
      <c r="G7705" s="12">
        <f ca="1"/>
        <v>0.63320518823280847</v>
      </c>
      <c r="H7705" s="12">
        <f ca="1"/>
        <v>65.346783294762602</v>
      </c>
    </row>
    <row r="7706" spans="6:8" x14ac:dyDescent="0.3">
      <c r="F7706" s="2">
        <v>7701</v>
      </c>
      <c r="G7706" s="12">
        <f ca="1"/>
        <v>0.69205226919393703</v>
      </c>
      <c r="H7706" s="12">
        <f ca="1"/>
        <v>66.136994417927482</v>
      </c>
    </row>
    <row r="7707" spans="6:8" x14ac:dyDescent="0.3">
      <c r="F7707" s="2">
        <v>7702</v>
      </c>
      <c r="G7707" s="12">
        <f ca="1"/>
        <v>0.30564203165812276</v>
      </c>
      <c r="H7707" s="12">
        <f ca="1"/>
        <v>61.121900872022294</v>
      </c>
    </row>
    <row r="7708" spans="6:8" x14ac:dyDescent="0.3">
      <c r="F7708" s="2">
        <v>7703</v>
      </c>
      <c r="G7708" s="12">
        <f ca="1"/>
        <v>0.57114169525130531</v>
      </c>
      <c r="H7708" s="12">
        <f ca="1"/>
        <v>64.553791403514225</v>
      </c>
    </row>
    <row r="7709" spans="6:8" x14ac:dyDescent="0.3">
      <c r="F7709" s="2">
        <v>7704</v>
      </c>
      <c r="G7709" s="12">
        <f ca="1"/>
        <v>0.20130896018307509</v>
      </c>
      <c r="H7709" s="12">
        <f ca="1"/>
        <v>59.452654252416828</v>
      </c>
    </row>
    <row r="7710" spans="6:8" x14ac:dyDescent="0.3">
      <c r="F7710" s="2">
        <v>7705</v>
      </c>
      <c r="G7710" s="12">
        <f ca="1"/>
        <v>9.6715679792023224E-3</v>
      </c>
      <c r="H7710" s="12">
        <f ca="1"/>
        <v>51.565729635927191</v>
      </c>
    </row>
    <row r="7711" spans="6:8" x14ac:dyDescent="0.3">
      <c r="F7711" s="2">
        <v>7706</v>
      </c>
      <c r="G7711" s="12">
        <f ca="1"/>
        <v>0.29686184564310802</v>
      </c>
      <c r="H7711" s="12">
        <f ca="1"/>
        <v>60.994571238924507</v>
      </c>
    </row>
    <row r="7712" spans="6:8" x14ac:dyDescent="0.3">
      <c r="F7712" s="2">
        <v>7707</v>
      </c>
      <c r="G7712" s="12">
        <f ca="1"/>
        <v>0.72967796880150027</v>
      </c>
      <c r="H7712" s="12">
        <f ca="1"/>
        <v>66.674358126043515</v>
      </c>
    </row>
    <row r="7713" spans="6:8" x14ac:dyDescent="0.3">
      <c r="F7713" s="2">
        <v>7708</v>
      </c>
      <c r="G7713" s="12">
        <f ca="1"/>
        <v>0.91099319487499941</v>
      </c>
      <c r="H7713" s="12">
        <f ca="1"/>
        <v>70.215260864904948</v>
      </c>
    </row>
    <row r="7714" spans="6:8" x14ac:dyDescent="0.3">
      <c r="F7714" s="2">
        <v>7709</v>
      </c>
      <c r="G7714" s="12">
        <f ca="1"/>
        <v>0.5120065554870854</v>
      </c>
      <c r="H7714" s="12">
        <f ca="1"/>
        <v>63.815701277289207</v>
      </c>
    </row>
    <row r="7715" spans="6:8" x14ac:dyDescent="0.3">
      <c r="F7715" s="2">
        <v>7710</v>
      </c>
      <c r="G7715" s="12">
        <f ca="1"/>
        <v>0.11643081620832341</v>
      </c>
      <c r="H7715" s="12">
        <f ca="1"/>
        <v>57.622517978561902</v>
      </c>
    </row>
    <row r="7716" spans="6:8" x14ac:dyDescent="0.3">
      <c r="F7716" s="2">
        <v>7711</v>
      </c>
      <c r="G7716" s="12">
        <f ca="1"/>
        <v>0.30171917781907465</v>
      </c>
      <c r="H7716" s="12">
        <f ca="1"/>
        <v>61.065231811267964</v>
      </c>
    </row>
    <row r="7717" spans="6:8" x14ac:dyDescent="0.3">
      <c r="F7717" s="2">
        <v>7712</v>
      </c>
      <c r="G7717" s="12">
        <f ca="1"/>
        <v>0.41305217435736341</v>
      </c>
      <c r="H7717" s="12">
        <f ca="1"/>
        <v>62.571731077774551</v>
      </c>
    </row>
    <row r="7718" spans="6:8" x14ac:dyDescent="0.3">
      <c r="F7718" s="2">
        <v>7713</v>
      </c>
      <c r="G7718" s="12">
        <f ca="1"/>
        <v>0.18808255017596731</v>
      </c>
      <c r="H7718" s="12">
        <f ca="1"/>
        <v>59.207143923494058</v>
      </c>
    </row>
    <row r="7719" spans="6:8" x14ac:dyDescent="0.3">
      <c r="F7719" s="2">
        <v>7714</v>
      </c>
      <c r="G7719" s="12">
        <f ca="1"/>
        <v>0.1948008120461775</v>
      </c>
      <c r="H7719" s="12">
        <f ca="1"/>
        <v>59.333169231388503</v>
      </c>
    </row>
    <row r="7720" spans="6:8" x14ac:dyDescent="0.3">
      <c r="F7720" s="2">
        <v>7715</v>
      </c>
      <c r="G7720" s="12">
        <f ca="1"/>
        <v>9.3144262813653622E-2</v>
      </c>
      <c r="H7720" s="12">
        <f ca="1"/>
        <v>56.955614096137992</v>
      </c>
    </row>
    <row r="7721" spans="6:8" x14ac:dyDescent="0.3">
      <c r="F7721" s="2">
        <v>7716</v>
      </c>
      <c r="G7721" s="12">
        <f ca="1"/>
        <v>0.25614398647509451</v>
      </c>
      <c r="H7721" s="12">
        <f ca="1"/>
        <v>60.377580554961739</v>
      </c>
    </row>
    <row r="7722" spans="6:8" x14ac:dyDescent="0.3">
      <c r="F7722" s="2">
        <v>7717</v>
      </c>
      <c r="G7722" s="12">
        <f ca="1"/>
        <v>0.90172271673240734</v>
      </c>
      <c r="H7722" s="12">
        <f ca="1"/>
        <v>69.950670659732381</v>
      </c>
    </row>
    <row r="7723" spans="6:8" x14ac:dyDescent="0.3">
      <c r="F7723" s="2">
        <v>7718</v>
      </c>
      <c r="G7723" s="12">
        <f ca="1"/>
        <v>0.52976527676470742</v>
      </c>
      <c r="H7723" s="12">
        <f ca="1"/>
        <v>64.036634157438073</v>
      </c>
    </row>
    <row r="7724" spans="6:8" x14ac:dyDescent="0.3">
      <c r="F7724" s="2">
        <v>7719</v>
      </c>
      <c r="G7724" s="12">
        <f ca="1"/>
        <v>0.17274326814947427</v>
      </c>
      <c r="H7724" s="12">
        <f ca="1"/>
        <v>58.908080551277109</v>
      </c>
    </row>
    <row r="7725" spans="6:8" x14ac:dyDescent="0.3">
      <c r="F7725" s="2">
        <v>7720</v>
      </c>
      <c r="G7725" s="12">
        <f ca="1"/>
        <v>0.13080459511375175</v>
      </c>
      <c r="H7725" s="12">
        <f ca="1"/>
        <v>57.986351293398634</v>
      </c>
    </row>
    <row r="7726" spans="6:8" x14ac:dyDescent="0.3">
      <c r="F7726" s="2">
        <v>7721</v>
      </c>
      <c r="G7726" s="12">
        <f ca="1"/>
        <v>0.46507257986718775</v>
      </c>
      <c r="H7726" s="12">
        <f ca="1"/>
        <v>63.230532794746857</v>
      </c>
    </row>
    <row r="7727" spans="6:8" x14ac:dyDescent="0.3">
      <c r="F7727" s="2">
        <v>7722</v>
      </c>
      <c r="G7727" s="12">
        <f ca="1"/>
        <v>0.73059668922618481</v>
      </c>
      <c r="H7727" s="12">
        <f ca="1"/>
        <v>66.687891731687927</v>
      </c>
    </row>
    <row r="7728" spans="6:8" x14ac:dyDescent="0.3">
      <c r="F7728" s="2">
        <v>7723</v>
      </c>
      <c r="G7728" s="12">
        <f ca="1"/>
        <v>0.23792401609524827</v>
      </c>
      <c r="H7728" s="12">
        <f ca="1"/>
        <v>60.084374416151867</v>
      </c>
    </row>
    <row r="7729" spans="6:8" x14ac:dyDescent="0.3">
      <c r="F7729" s="2">
        <v>7724</v>
      </c>
      <c r="G7729" s="12">
        <f ca="1"/>
        <v>0.2228678271417408</v>
      </c>
      <c r="H7729" s="12">
        <f ca="1"/>
        <v>59.832200234099183</v>
      </c>
    </row>
    <row r="7730" spans="6:8" x14ac:dyDescent="0.3">
      <c r="F7730" s="2">
        <v>7725</v>
      </c>
      <c r="G7730" s="12">
        <f ca="1"/>
        <v>0.36610634747318138</v>
      </c>
      <c r="H7730" s="12">
        <f ca="1"/>
        <v>61.958013551550827</v>
      </c>
    </row>
    <row r="7731" spans="6:8" x14ac:dyDescent="0.3">
      <c r="F7731" s="2">
        <v>7726</v>
      </c>
      <c r="G7731" s="12">
        <f ca="1"/>
        <v>0.68731377283621509</v>
      </c>
      <c r="H7731" s="12">
        <f ca="1"/>
        <v>66.071381986393021</v>
      </c>
    </row>
    <row r="7732" spans="6:8" x14ac:dyDescent="0.3">
      <c r="F7732" s="2">
        <v>7727</v>
      </c>
      <c r="G7732" s="12">
        <f ca="1"/>
        <v>0.44160666988551434</v>
      </c>
      <c r="H7732" s="12">
        <f ca="1"/>
        <v>62.935338028558455</v>
      </c>
    </row>
    <row r="7733" spans="6:8" x14ac:dyDescent="0.3">
      <c r="F7733" s="2">
        <v>7728</v>
      </c>
      <c r="G7733" s="12">
        <f ca="1"/>
        <v>0.70289184612538502</v>
      </c>
      <c r="H7733" s="12">
        <f ca="1"/>
        <v>66.28868535888779</v>
      </c>
    </row>
    <row r="7734" spans="6:8" x14ac:dyDescent="0.3">
      <c r="F7734" s="2">
        <v>7729</v>
      </c>
      <c r="G7734" s="12">
        <f ca="1"/>
        <v>0.96653632750153706</v>
      </c>
      <c r="H7734" s="12">
        <f ca="1"/>
        <v>72.51314751220643</v>
      </c>
    </row>
    <row r="7735" spans="6:8" x14ac:dyDescent="0.3">
      <c r="F7735" s="2">
        <v>7730</v>
      </c>
      <c r="G7735" s="12">
        <f ca="1"/>
        <v>0.12802676902941101</v>
      </c>
      <c r="H7735" s="12">
        <f ca="1"/>
        <v>57.918368468469467</v>
      </c>
    </row>
    <row r="7736" spans="6:8" x14ac:dyDescent="0.3">
      <c r="F7736" s="2">
        <v>7731</v>
      </c>
      <c r="G7736" s="12">
        <f ca="1"/>
        <v>0.83745064538634972</v>
      </c>
      <c r="H7736" s="12">
        <f ca="1"/>
        <v>68.476753846510547</v>
      </c>
    </row>
    <row r="7737" spans="6:8" x14ac:dyDescent="0.3">
      <c r="F7737" s="2">
        <v>7732</v>
      </c>
      <c r="G7737" s="12">
        <f ca="1"/>
        <v>0.64987836211529637</v>
      </c>
      <c r="H7737" s="12">
        <f ca="1"/>
        <v>65.565831802391813</v>
      </c>
    </row>
    <row r="7738" spans="6:8" x14ac:dyDescent="0.3">
      <c r="F7738" s="2">
        <v>7733</v>
      </c>
      <c r="G7738" s="12">
        <f ca="1"/>
        <v>0.4263307293460421</v>
      </c>
      <c r="H7738" s="12">
        <f ca="1"/>
        <v>62.741532957048719</v>
      </c>
    </row>
    <row r="7739" spans="6:8" x14ac:dyDescent="0.3">
      <c r="F7739" s="2">
        <v>7734</v>
      </c>
      <c r="G7739" s="12">
        <f ca="1"/>
        <v>0.64236017915052068</v>
      </c>
      <c r="H7739" s="12">
        <f ca="1"/>
        <v>65.466657401162507</v>
      </c>
    </row>
    <row r="7740" spans="6:8" x14ac:dyDescent="0.3">
      <c r="F7740" s="2">
        <v>7735</v>
      </c>
      <c r="G7740" s="12">
        <f ca="1"/>
        <v>0.59551516318968178</v>
      </c>
      <c r="H7740" s="12">
        <f ca="1"/>
        <v>64.861842076280226</v>
      </c>
    </row>
    <row r="7741" spans="6:8" x14ac:dyDescent="0.3">
      <c r="F7741" s="2">
        <v>7736</v>
      </c>
      <c r="G7741" s="12">
        <f ca="1"/>
        <v>0.30346488317160714</v>
      </c>
      <c r="H7741" s="12">
        <f ca="1"/>
        <v>61.09049311798568</v>
      </c>
    </row>
    <row r="7742" spans="6:8" x14ac:dyDescent="0.3">
      <c r="F7742" s="2">
        <v>7737</v>
      </c>
      <c r="G7742" s="12">
        <f ca="1"/>
        <v>0.42138530968171461</v>
      </c>
      <c r="H7742" s="12">
        <f ca="1"/>
        <v>62.678450503822084</v>
      </c>
    </row>
    <row r="7743" spans="6:8" x14ac:dyDescent="0.3">
      <c r="F7743" s="2">
        <v>7738</v>
      </c>
      <c r="G7743" s="12">
        <f ca="1"/>
        <v>0.17806316332807737</v>
      </c>
      <c r="H7743" s="12">
        <f ca="1"/>
        <v>59.01369477130936</v>
      </c>
    </row>
    <row r="7744" spans="6:8" x14ac:dyDescent="0.3">
      <c r="F7744" s="2">
        <v>7739</v>
      </c>
      <c r="G7744" s="12">
        <f ca="1"/>
        <v>0.62104339770094863</v>
      </c>
      <c r="H7744" s="12">
        <f ca="1"/>
        <v>65.188912580754106</v>
      </c>
    </row>
    <row r="7745" spans="6:8" x14ac:dyDescent="0.3">
      <c r="F7745" s="2">
        <v>7740</v>
      </c>
      <c r="G7745" s="12">
        <f ca="1"/>
        <v>9.7374131352215842E-2</v>
      </c>
      <c r="H7745" s="12">
        <f ca="1"/>
        <v>57.085378139889876</v>
      </c>
    </row>
    <row r="7746" spans="6:8" x14ac:dyDescent="0.3">
      <c r="F7746" s="2">
        <v>7741</v>
      </c>
      <c r="G7746" s="12">
        <f ca="1"/>
        <v>4.377617179093396E-2</v>
      </c>
      <c r="H7746" s="12">
        <f ca="1"/>
        <v>54.930665914643065</v>
      </c>
    </row>
    <row r="7747" spans="6:8" x14ac:dyDescent="0.3">
      <c r="F7747" s="2">
        <v>7742</v>
      </c>
      <c r="G7747" s="12">
        <f ca="1"/>
        <v>0.91558628381762408</v>
      </c>
      <c r="H7747" s="12">
        <f ca="1"/>
        <v>70.353841354452982</v>
      </c>
    </row>
    <row r="7748" spans="6:8" x14ac:dyDescent="0.3">
      <c r="F7748" s="2">
        <v>7743</v>
      </c>
      <c r="G7748" s="12">
        <f ca="1"/>
        <v>0.98091643265899475</v>
      </c>
      <c r="H7748" s="12">
        <f ca="1"/>
        <v>73.643021743152161</v>
      </c>
    </row>
    <row r="7749" spans="6:8" x14ac:dyDescent="0.3">
      <c r="F7749" s="2">
        <v>7744</v>
      </c>
      <c r="G7749" s="12">
        <f ca="1"/>
        <v>0.89572780913902816</v>
      </c>
      <c r="H7749" s="12">
        <f ca="1"/>
        <v>69.788984799270523</v>
      </c>
    </row>
    <row r="7750" spans="6:8" x14ac:dyDescent="0.3">
      <c r="F7750" s="2">
        <v>7745</v>
      </c>
      <c r="G7750" s="12">
        <f ca="1"/>
        <v>0.87274430445203111</v>
      </c>
      <c r="H7750" s="12">
        <f ca="1"/>
        <v>69.223612174767197</v>
      </c>
    </row>
    <row r="7751" spans="6:8" x14ac:dyDescent="0.3">
      <c r="F7751" s="2">
        <v>7746</v>
      </c>
      <c r="G7751" s="12">
        <f ca="1"/>
        <v>0.44052652457111741</v>
      </c>
      <c r="H7751" s="12">
        <f ca="1"/>
        <v>62.921682102107994</v>
      </c>
    </row>
    <row r="7752" spans="6:8" x14ac:dyDescent="0.3">
      <c r="F7752" s="2">
        <v>7747</v>
      </c>
      <c r="G7752" s="12">
        <f ca="1"/>
        <v>0.51184009783325668</v>
      </c>
      <c r="H7752" s="12">
        <f ca="1"/>
        <v>63.81363098865905</v>
      </c>
    </row>
    <row r="7753" spans="6:8" x14ac:dyDescent="0.3">
      <c r="F7753" s="2">
        <v>7748</v>
      </c>
      <c r="G7753" s="12">
        <f ca="1"/>
        <v>1.3779668631006992E-2</v>
      </c>
      <c r="H7753" s="12">
        <f ca="1"/>
        <v>52.295199753996819</v>
      </c>
    </row>
    <row r="7754" spans="6:8" x14ac:dyDescent="0.3">
      <c r="F7754" s="2">
        <v>7749</v>
      </c>
      <c r="G7754" s="12">
        <f ca="1"/>
        <v>0.41122391019937221</v>
      </c>
      <c r="H7754" s="12">
        <f ca="1"/>
        <v>62.548241586329731</v>
      </c>
    </row>
    <row r="7755" spans="6:8" x14ac:dyDescent="0.3">
      <c r="F7755" s="2">
        <v>7750</v>
      </c>
      <c r="G7755" s="12">
        <f ca="1"/>
        <v>0.43884585175836377</v>
      </c>
      <c r="H7755" s="12">
        <f ca="1"/>
        <v>62.900420276548907</v>
      </c>
    </row>
    <row r="7756" spans="6:8" x14ac:dyDescent="0.3">
      <c r="F7756" s="2">
        <v>7751</v>
      </c>
      <c r="G7756" s="12">
        <f ca="1"/>
        <v>8.1422542162489453E-2</v>
      </c>
      <c r="H7756" s="12">
        <f ca="1"/>
        <v>56.570860102662259</v>
      </c>
    </row>
    <row r="7757" spans="6:8" x14ac:dyDescent="0.3">
      <c r="F7757" s="2">
        <v>7752</v>
      </c>
      <c r="G7757" s="12">
        <f ca="1"/>
        <v>1.1088323083386031E-2</v>
      </c>
      <c r="H7757" s="12">
        <f ca="1"/>
        <v>51.84387548017596</v>
      </c>
    </row>
    <row r="7758" spans="6:8" x14ac:dyDescent="0.3">
      <c r="F7758" s="2">
        <v>7753</v>
      </c>
      <c r="G7758" s="12">
        <f ca="1"/>
        <v>0.82895845789634048</v>
      </c>
      <c r="H7758" s="12">
        <f ca="1"/>
        <v>68.313039185385634</v>
      </c>
    </row>
    <row r="7759" spans="6:8" x14ac:dyDescent="0.3">
      <c r="F7759" s="2">
        <v>7754</v>
      </c>
      <c r="G7759" s="12">
        <f ca="1"/>
        <v>0.41166091733385257</v>
      </c>
      <c r="H7759" s="12">
        <f ca="1"/>
        <v>62.55385880956068</v>
      </c>
    </row>
    <row r="7760" spans="6:8" x14ac:dyDescent="0.3">
      <c r="F7760" s="2">
        <v>7755</v>
      </c>
      <c r="G7760" s="12">
        <f ca="1"/>
        <v>0.21374344242477417</v>
      </c>
      <c r="H7760" s="12">
        <f ca="1"/>
        <v>59.674425734626617</v>
      </c>
    </row>
    <row r="7761" spans="6:8" x14ac:dyDescent="0.3">
      <c r="F7761" s="2">
        <v>7756</v>
      </c>
      <c r="G7761" s="12">
        <f ca="1"/>
        <v>0.94593232062013111</v>
      </c>
      <c r="H7761" s="12">
        <f ca="1"/>
        <v>71.448910920559854</v>
      </c>
    </row>
    <row r="7762" spans="6:8" x14ac:dyDescent="0.3">
      <c r="F7762" s="2">
        <v>7757</v>
      </c>
      <c r="G7762" s="12">
        <f ca="1"/>
        <v>0.20219899296424004</v>
      </c>
      <c r="H7762" s="12">
        <f ca="1"/>
        <v>59.468805340971173</v>
      </c>
    </row>
    <row r="7763" spans="6:8" x14ac:dyDescent="0.3">
      <c r="F7763" s="2">
        <v>7758</v>
      </c>
      <c r="G7763" s="12">
        <f ca="1"/>
        <v>0.4874866651690215</v>
      </c>
      <c r="H7763" s="12">
        <f ca="1"/>
        <v>63.510524848142225</v>
      </c>
    </row>
    <row r="7764" spans="6:8" x14ac:dyDescent="0.3">
      <c r="F7764" s="2">
        <v>7759</v>
      </c>
      <c r="G7764" s="12">
        <f ca="1"/>
        <v>0.44537043226058604</v>
      </c>
      <c r="H7764" s="12">
        <f ca="1"/>
        <v>62.982870228667934</v>
      </c>
    </row>
    <row r="7765" spans="6:8" x14ac:dyDescent="0.3">
      <c r="F7765" s="2">
        <v>7760</v>
      </c>
      <c r="G7765" s="12">
        <f ca="1"/>
        <v>0.19027512999492857</v>
      </c>
      <c r="H7765" s="12">
        <f ca="1"/>
        <v>59.248584970544123</v>
      </c>
    </row>
    <row r="7766" spans="6:8" x14ac:dyDescent="0.3">
      <c r="F7766" s="2">
        <v>7761</v>
      </c>
      <c r="G7766" s="12">
        <f ca="1"/>
        <v>0.31857656172618731</v>
      </c>
      <c r="H7766" s="12">
        <f ca="1"/>
        <v>61.306380807968878</v>
      </c>
    </row>
    <row r="7767" spans="6:8" x14ac:dyDescent="0.3">
      <c r="F7767" s="2">
        <v>7762</v>
      </c>
      <c r="G7767" s="12">
        <f ca="1"/>
        <v>0.82475136183896747</v>
      </c>
      <c r="H7767" s="12">
        <f ca="1"/>
        <v>68.233803349206269</v>
      </c>
    </row>
    <row r="7768" spans="6:8" x14ac:dyDescent="0.3">
      <c r="F7768" s="2">
        <v>7763</v>
      </c>
      <c r="G7768" s="12">
        <f ca="1"/>
        <v>0.6275548411573717</v>
      </c>
      <c r="H7768" s="12">
        <f ca="1"/>
        <v>65.273251786621415</v>
      </c>
    </row>
    <row r="7769" spans="6:8" x14ac:dyDescent="0.3">
      <c r="F7769" s="2">
        <v>7764</v>
      </c>
      <c r="G7769" s="12">
        <f ca="1"/>
        <v>0.91339445805477926</v>
      </c>
      <c r="H7769" s="12">
        <f ca="1"/>
        <v>70.287039636407783</v>
      </c>
    </row>
    <row r="7770" spans="6:8" x14ac:dyDescent="0.3">
      <c r="F7770" s="2">
        <v>7765</v>
      </c>
      <c r="G7770" s="12">
        <f ca="1"/>
        <v>0.47492881122665698</v>
      </c>
      <c r="H7770" s="12">
        <f ca="1"/>
        <v>63.353836077496048</v>
      </c>
    </row>
    <row r="7771" spans="6:8" x14ac:dyDescent="0.3">
      <c r="F7771" s="2">
        <v>7766</v>
      </c>
      <c r="G7771" s="12">
        <f ca="1"/>
        <v>0.57226962114219404</v>
      </c>
      <c r="H7771" s="12">
        <f ca="1"/>
        <v>64.567975393057964</v>
      </c>
    </row>
    <row r="7772" spans="6:8" x14ac:dyDescent="0.3">
      <c r="F7772" s="2">
        <v>7767</v>
      </c>
      <c r="G7772" s="12">
        <f ca="1"/>
        <v>0.37945644331843886</v>
      </c>
      <c r="H7772" s="12">
        <f ca="1"/>
        <v>62.135021692892472</v>
      </c>
    </row>
    <row r="7773" spans="6:8" x14ac:dyDescent="0.3">
      <c r="F7773" s="2">
        <v>7768</v>
      </c>
      <c r="G7773" s="12">
        <f ca="1"/>
        <v>0.53568812570404689</v>
      </c>
      <c r="H7773" s="12">
        <f ca="1"/>
        <v>64.110390403202345</v>
      </c>
    </row>
    <row r="7774" spans="6:8" x14ac:dyDescent="0.3">
      <c r="F7774" s="2">
        <v>7769</v>
      </c>
      <c r="G7774" s="12">
        <f ca="1"/>
        <v>0.88657829104886643</v>
      </c>
      <c r="H7774" s="12">
        <f ca="1"/>
        <v>69.554446202788981</v>
      </c>
    </row>
    <row r="7775" spans="6:8" x14ac:dyDescent="0.3">
      <c r="F7775" s="2">
        <v>7770</v>
      </c>
      <c r="G7775" s="12">
        <f ca="1"/>
        <v>0.49266431819819068</v>
      </c>
      <c r="H7775" s="12">
        <f ca="1"/>
        <v>63.575027426854867</v>
      </c>
    </row>
    <row r="7776" spans="6:8" x14ac:dyDescent="0.3">
      <c r="F7776" s="2">
        <v>7771</v>
      </c>
      <c r="G7776" s="12">
        <f ca="1"/>
        <v>0.94911531672797644</v>
      </c>
      <c r="H7776" s="12">
        <f ca="1"/>
        <v>71.589445662705529</v>
      </c>
    </row>
    <row r="7777" spans="6:8" x14ac:dyDescent="0.3">
      <c r="F7777" s="2">
        <v>7772</v>
      </c>
      <c r="G7777" s="12">
        <f ca="1"/>
        <v>0.32721412880302547</v>
      </c>
      <c r="H7777" s="12">
        <f ca="1"/>
        <v>61.427686267006266</v>
      </c>
    </row>
    <row r="7778" spans="6:8" x14ac:dyDescent="0.3">
      <c r="F7778" s="2">
        <v>7773</v>
      </c>
      <c r="G7778" s="12">
        <f ca="1"/>
        <v>0.27840474100918078</v>
      </c>
      <c r="H7778" s="12">
        <f ca="1"/>
        <v>60.72071367726295</v>
      </c>
    </row>
    <row r="7779" spans="6:8" x14ac:dyDescent="0.3">
      <c r="F7779" s="2">
        <v>7774</v>
      </c>
      <c r="G7779" s="12">
        <f ca="1"/>
        <v>0.69957186260925397</v>
      </c>
      <c r="H7779" s="12">
        <f ca="1"/>
        <v>66.241979950305662</v>
      </c>
    </row>
    <row r="7780" spans="6:8" x14ac:dyDescent="0.3">
      <c r="F7780" s="2">
        <v>7775</v>
      </c>
      <c r="G7780" s="12">
        <f ca="1"/>
        <v>0.11099283300616603</v>
      </c>
      <c r="H7780" s="12">
        <f ca="1"/>
        <v>57.476331301394858</v>
      </c>
    </row>
    <row r="7781" spans="6:8" x14ac:dyDescent="0.3">
      <c r="F7781" s="2">
        <v>7776</v>
      </c>
      <c r="G7781" s="12">
        <f ca="1"/>
        <v>0.79236055054032528</v>
      </c>
      <c r="H7781" s="12">
        <f ca="1"/>
        <v>67.658912267777083</v>
      </c>
    </row>
    <row r="7782" spans="6:8" x14ac:dyDescent="0.3">
      <c r="F7782" s="2">
        <v>7777</v>
      </c>
      <c r="G7782" s="12">
        <f ca="1"/>
        <v>0.31118751191501004</v>
      </c>
      <c r="H7782" s="12">
        <f ca="1"/>
        <v>61.201427741221273</v>
      </c>
    </row>
    <row r="7783" spans="6:8" x14ac:dyDescent="0.3">
      <c r="F7783" s="2">
        <v>7778</v>
      </c>
      <c r="G7783" s="12">
        <f ca="1"/>
        <v>0.27603321287231708</v>
      </c>
      <c r="H7783" s="12">
        <f ca="1"/>
        <v>60.684865592409444</v>
      </c>
    </row>
    <row r="7784" spans="6:8" x14ac:dyDescent="0.3">
      <c r="F7784" s="2">
        <v>7779</v>
      </c>
      <c r="G7784" s="12">
        <f ca="1"/>
        <v>0.49524421997284618</v>
      </c>
      <c r="H7784" s="12">
        <f ca="1"/>
        <v>63.60715092163997</v>
      </c>
    </row>
    <row r="7785" spans="6:8" x14ac:dyDescent="0.3">
      <c r="F7785" s="2">
        <v>7780</v>
      </c>
      <c r="G7785" s="12">
        <f ca="1"/>
        <v>0.53235951465370568</v>
      </c>
      <c r="H7785" s="12">
        <f ca="1"/>
        <v>64.068933064486217</v>
      </c>
    </row>
    <row r="7786" spans="6:8" x14ac:dyDescent="0.3">
      <c r="F7786" s="2">
        <v>7781</v>
      </c>
      <c r="G7786" s="12">
        <f ca="1"/>
        <v>0.43942434682707909</v>
      </c>
      <c r="H7786" s="12">
        <f ca="1"/>
        <v>62.907740583950208</v>
      </c>
    </row>
    <row r="7787" spans="6:8" x14ac:dyDescent="0.3">
      <c r="F7787" s="2">
        <v>7782</v>
      </c>
      <c r="G7787" s="12">
        <f ca="1"/>
        <v>0.18897399170039431</v>
      </c>
      <c r="H7787" s="12">
        <f ca="1"/>
        <v>59.224029832642806</v>
      </c>
    </row>
    <row r="7788" spans="6:8" x14ac:dyDescent="0.3">
      <c r="F7788" s="2">
        <v>7783</v>
      </c>
      <c r="G7788" s="12">
        <f ca="1"/>
        <v>0.23341812407077933</v>
      </c>
      <c r="H7788" s="12">
        <f ca="1"/>
        <v>60.009908626594992</v>
      </c>
    </row>
    <row r="7789" spans="6:8" x14ac:dyDescent="0.3">
      <c r="F7789" s="2">
        <v>7784</v>
      </c>
      <c r="G7789" s="12">
        <f ca="1"/>
        <v>0.29276014891744406</v>
      </c>
      <c r="H7789" s="12">
        <f ca="1"/>
        <v>60.934463633780609</v>
      </c>
    </row>
    <row r="7790" spans="6:8" x14ac:dyDescent="0.3">
      <c r="F7790" s="2">
        <v>7785</v>
      </c>
      <c r="G7790" s="12">
        <f ca="1"/>
        <v>1.1571681859987804E-2</v>
      </c>
      <c r="H7790" s="12">
        <f ca="1"/>
        <v>51.931585773005772</v>
      </c>
    </row>
    <row r="7791" spans="6:8" x14ac:dyDescent="0.3">
      <c r="F7791" s="2">
        <v>7786</v>
      </c>
      <c r="G7791" s="12">
        <f ca="1"/>
        <v>0.84067776859258725</v>
      </c>
      <c r="H7791" s="12">
        <f ca="1"/>
        <v>68.540376862094661</v>
      </c>
    </row>
    <row r="7792" spans="6:8" x14ac:dyDescent="0.3">
      <c r="F7792" s="2">
        <v>7787</v>
      </c>
      <c r="G7792" s="12">
        <f ca="1"/>
        <v>0.20405442675328822</v>
      </c>
      <c r="H7792" s="12">
        <f ca="1"/>
        <v>59.502333313958268</v>
      </c>
    </row>
    <row r="7793" spans="6:8" x14ac:dyDescent="0.3">
      <c r="F7793" s="2">
        <v>7788</v>
      </c>
      <c r="G7793" s="12">
        <f ca="1"/>
        <v>0.76107311010162015</v>
      </c>
      <c r="H7793" s="12">
        <f ca="1"/>
        <v>67.150487319829665</v>
      </c>
    </row>
    <row r="7794" spans="6:8" x14ac:dyDescent="0.3">
      <c r="F7794" s="2">
        <v>7789</v>
      </c>
      <c r="G7794" s="12">
        <f ca="1"/>
        <v>0.16314491792775221</v>
      </c>
      <c r="H7794" s="12">
        <f ca="1"/>
        <v>58.711933065406775</v>
      </c>
    </row>
    <row r="7795" spans="6:8" x14ac:dyDescent="0.3">
      <c r="F7795" s="2">
        <v>7790</v>
      </c>
      <c r="G7795" s="12">
        <f ca="1"/>
        <v>0.74017604158758843</v>
      </c>
      <c r="H7795" s="12">
        <f ca="1"/>
        <v>66.830349986478467</v>
      </c>
    </row>
    <row r="7796" spans="6:8" x14ac:dyDescent="0.3">
      <c r="F7796" s="2">
        <v>7791</v>
      </c>
      <c r="G7796" s="12">
        <f ca="1"/>
        <v>0.87755685073699929</v>
      </c>
      <c r="H7796" s="12">
        <f ca="1"/>
        <v>69.335767390183562</v>
      </c>
    </row>
    <row r="7797" spans="6:8" x14ac:dyDescent="0.3">
      <c r="F7797" s="2">
        <v>7792</v>
      </c>
      <c r="G7797" s="12">
        <f ca="1"/>
        <v>0.90674812244204661</v>
      </c>
      <c r="H7797" s="12">
        <f ca="1"/>
        <v>70.091744281151563</v>
      </c>
    </row>
    <row r="7798" spans="6:8" x14ac:dyDescent="0.3">
      <c r="F7798" s="2">
        <v>7793</v>
      </c>
      <c r="G7798" s="12">
        <f ca="1"/>
        <v>0.85640377833900305</v>
      </c>
      <c r="H7798" s="12">
        <f ca="1"/>
        <v>68.862872166394595</v>
      </c>
    </row>
    <row r="7799" spans="6:8" x14ac:dyDescent="0.3">
      <c r="F7799" s="2">
        <v>7794</v>
      </c>
      <c r="G7799" s="12">
        <f ca="1"/>
        <v>0.2504724789688193</v>
      </c>
      <c r="H7799" s="12">
        <f ca="1"/>
        <v>60.287602112516801</v>
      </c>
    </row>
    <row r="7800" spans="6:8" x14ac:dyDescent="0.3">
      <c r="F7800" s="2">
        <v>7795</v>
      </c>
      <c r="G7800" s="12">
        <f ca="1"/>
        <v>0.55654548919156577</v>
      </c>
      <c r="H7800" s="12">
        <f ca="1"/>
        <v>64.370737768207704</v>
      </c>
    </row>
    <row r="7801" spans="6:8" x14ac:dyDescent="0.3">
      <c r="F7801" s="2">
        <v>7796</v>
      </c>
      <c r="G7801" s="12">
        <f ca="1"/>
        <v>1.2731842575013808E-2</v>
      </c>
      <c r="H7801" s="12">
        <f ca="1"/>
        <v>52.129587243707867</v>
      </c>
    </row>
    <row r="7802" spans="6:8" x14ac:dyDescent="0.3">
      <c r="F7802" s="2">
        <v>7797</v>
      </c>
      <c r="G7802" s="12">
        <f ca="1"/>
        <v>0.1386890719526841</v>
      </c>
      <c r="H7802" s="12">
        <f ca="1"/>
        <v>58.173876487390679</v>
      </c>
    </row>
    <row r="7803" spans="6:8" x14ac:dyDescent="0.3">
      <c r="F7803" s="2">
        <v>7798</v>
      </c>
      <c r="G7803" s="12">
        <f ca="1"/>
        <v>0.56894962906450708</v>
      </c>
      <c r="H7803" s="12">
        <f ca="1"/>
        <v>64.526242609014929</v>
      </c>
    </row>
    <row r="7804" spans="6:8" x14ac:dyDescent="0.3">
      <c r="F7804" s="2">
        <v>7799</v>
      </c>
      <c r="G7804" s="12">
        <f ca="1"/>
        <v>0.8779556471434895</v>
      </c>
      <c r="H7804" s="12">
        <f ca="1"/>
        <v>69.345195363231227</v>
      </c>
    </row>
    <row r="7805" spans="6:8" x14ac:dyDescent="0.3">
      <c r="F7805" s="2">
        <v>7800</v>
      </c>
      <c r="G7805" s="12">
        <f ca="1"/>
        <v>0.13427354638086952</v>
      </c>
      <c r="H7805" s="12">
        <f ca="1"/>
        <v>58.069817506103391</v>
      </c>
    </row>
    <row r="7806" spans="6:8" x14ac:dyDescent="0.3">
      <c r="F7806" s="2">
        <v>7801</v>
      </c>
      <c r="G7806" s="12">
        <f ca="1"/>
        <v>0.98219557780664424</v>
      </c>
      <c r="H7806" s="12">
        <f ca="1"/>
        <v>73.775357035906282</v>
      </c>
    </row>
    <row r="7807" spans="6:8" x14ac:dyDescent="0.3">
      <c r="F7807" s="2">
        <v>7802</v>
      </c>
      <c r="G7807" s="12">
        <f ca="1"/>
        <v>0.86142613650357913</v>
      </c>
      <c r="H7807" s="12">
        <f ca="1"/>
        <v>68.970698125874819</v>
      </c>
    </row>
    <row r="7808" spans="6:8" x14ac:dyDescent="0.3">
      <c r="F7808" s="2">
        <v>7803</v>
      </c>
      <c r="G7808" s="12">
        <f ca="1"/>
        <v>0.47721405137445694</v>
      </c>
      <c r="H7808" s="12">
        <f ca="1"/>
        <v>63.382380404207872</v>
      </c>
    </row>
    <row r="7809" spans="6:8" x14ac:dyDescent="0.3">
      <c r="F7809" s="2">
        <v>7804</v>
      </c>
      <c r="G7809" s="12">
        <f ca="1"/>
        <v>0.53105870242623432</v>
      </c>
      <c r="H7809" s="12">
        <f ca="1"/>
        <v>64.052736425897308</v>
      </c>
    </row>
    <row r="7810" spans="6:8" x14ac:dyDescent="0.3">
      <c r="F7810" s="2">
        <v>7805</v>
      </c>
      <c r="G7810" s="12">
        <f ca="1"/>
        <v>0.49565163826446534</v>
      </c>
      <c r="H7810" s="12">
        <f ca="1"/>
        <v>63.61222298683002</v>
      </c>
    </row>
    <row r="7811" spans="6:8" x14ac:dyDescent="0.3">
      <c r="F7811" s="2">
        <v>7806</v>
      </c>
      <c r="G7811" s="12">
        <f ca="1"/>
        <v>0.87817755168525569</v>
      </c>
      <c r="H7811" s="12">
        <f ca="1"/>
        <v>69.350450565147241</v>
      </c>
    </row>
    <row r="7812" spans="6:8" x14ac:dyDescent="0.3">
      <c r="F7812" s="2">
        <v>7807</v>
      </c>
      <c r="G7812" s="12">
        <f ca="1"/>
        <v>0.73022045078406816</v>
      </c>
      <c r="H7812" s="12">
        <f ca="1"/>
        <v>66.682346738627984</v>
      </c>
    </row>
    <row r="7813" spans="6:8" x14ac:dyDescent="0.3">
      <c r="F7813" s="2">
        <v>7808</v>
      </c>
      <c r="G7813" s="12">
        <f ca="1"/>
        <v>0.99281882721013703</v>
      </c>
      <c r="H7813" s="12">
        <f ca="1"/>
        <v>75.388551613061452</v>
      </c>
    </row>
    <row r="7814" spans="6:8" x14ac:dyDescent="0.3">
      <c r="F7814" s="2">
        <v>7809</v>
      </c>
      <c r="G7814" s="12">
        <f ca="1"/>
        <v>0.55907692770815776</v>
      </c>
      <c r="H7814" s="12">
        <f ca="1"/>
        <v>64.402424412896892</v>
      </c>
    </row>
    <row r="7815" spans="6:8" x14ac:dyDescent="0.3">
      <c r="F7815" s="2">
        <v>7810</v>
      </c>
      <c r="G7815" s="12">
        <f ca="1"/>
        <v>0.19414107436965122</v>
      </c>
      <c r="H7815" s="12">
        <f ca="1"/>
        <v>59.320917156919897</v>
      </c>
    </row>
    <row r="7816" spans="6:8" x14ac:dyDescent="0.3">
      <c r="F7816" s="2">
        <v>7811</v>
      </c>
      <c r="G7816" s="12">
        <f ca="1"/>
        <v>0.82602615607463736</v>
      </c>
      <c r="H7816" s="12">
        <f ca="1"/>
        <v>68.2576875672097</v>
      </c>
    </row>
    <row r="7817" spans="6:8" x14ac:dyDescent="0.3">
      <c r="F7817" s="2">
        <v>7812</v>
      </c>
      <c r="G7817" s="12">
        <f ca="1"/>
        <v>0.24472072239025122</v>
      </c>
      <c r="H7817" s="12">
        <f ca="1"/>
        <v>60.19518303826743</v>
      </c>
    </row>
    <row r="7818" spans="6:8" x14ac:dyDescent="0.3">
      <c r="F7818" s="2">
        <v>7813</v>
      </c>
      <c r="G7818" s="12">
        <f ca="1"/>
        <v>0.88141222761752647</v>
      </c>
      <c r="H7818" s="12">
        <f ca="1"/>
        <v>69.427812397255067</v>
      </c>
    </row>
    <row r="7819" spans="6:8" x14ac:dyDescent="0.3">
      <c r="F7819" s="2">
        <v>7814</v>
      </c>
      <c r="G7819" s="12">
        <f ca="1"/>
        <v>0.60205949839178263</v>
      </c>
      <c r="H7819" s="12">
        <f ca="1"/>
        <v>64.945197152590396</v>
      </c>
    </row>
    <row r="7820" spans="6:8" x14ac:dyDescent="0.3">
      <c r="F7820" s="2">
        <v>7815</v>
      </c>
      <c r="G7820" s="12">
        <f ca="1"/>
        <v>0.5193551090749613</v>
      </c>
      <c r="H7820" s="12">
        <f ca="1"/>
        <v>63.907100844279974</v>
      </c>
    </row>
    <row r="7821" spans="6:8" x14ac:dyDescent="0.3">
      <c r="F7821" s="2">
        <v>7816</v>
      </c>
      <c r="G7821" s="12">
        <f ca="1"/>
        <v>0.24931031600246167</v>
      </c>
      <c r="H7821" s="12">
        <f ca="1"/>
        <v>60.269025189985065</v>
      </c>
    </row>
    <row r="7822" spans="6:8" x14ac:dyDescent="0.3">
      <c r="F7822" s="2">
        <v>7817</v>
      </c>
      <c r="G7822" s="12">
        <f ca="1"/>
        <v>0.97538583343613938</v>
      </c>
      <c r="H7822" s="12">
        <f ca="1"/>
        <v>73.144606356759752</v>
      </c>
    </row>
    <row r="7823" spans="6:8" x14ac:dyDescent="0.3">
      <c r="F7823" s="2">
        <v>7818</v>
      </c>
      <c r="G7823" s="12">
        <f ca="1"/>
        <v>0.91395884783624548</v>
      </c>
      <c r="H7823" s="12">
        <f ca="1"/>
        <v>70.304121274354898</v>
      </c>
    </row>
    <row r="7824" spans="6:8" x14ac:dyDescent="0.3">
      <c r="F7824" s="2">
        <v>7819</v>
      </c>
      <c r="G7824" s="12">
        <f ca="1"/>
        <v>0.21305526960296706</v>
      </c>
      <c r="H7824" s="12">
        <f ca="1"/>
        <v>59.662362389480037</v>
      </c>
    </row>
    <row r="7825" spans="6:8" x14ac:dyDescent="0.3">
      <c r="F7825" s="2">
        <v>7820</v>
      </c>
      <c r="G7825" s="12">
        <f ca="1"/>
        <v>0.81631209493046319</v>
      </c>
      <c r="H7825" s="12">
        <f ca="1"/>
        <v>68.078302412964604</v>
      </c>
    </row>
    <row r="7826" spans="6:8" x14ac:dyDescent="0.3">
      <c r="F7826" s="2">
        <v>7821</v>
      </c>
      <c r="G7826" s="12">
        <f ca="1"/>
        <v>0.63938758541832708</v>
      </c>
      <c r="H7826" s="12">
        <f ca="1"/>
        <v>65.427631040733502</v>
      </c>
    </row>
    <row r="7827" spans="6:8" x14ac:dyDescent="0.3">
      <c r="F7827" s="2">
        <v>7822</v>
      </c>
      <c r="G7827" s="12">
        <f ca="1"/>
        <v>0.73821456882380199</v>
      </c>
      <c r="H7827" s="12">
        <f ca="1"/>
        <v>66.800975151563918</v>
      </c>
    </row>
    <row r="7828" spans="6:8" x14ac:dyDescent="0.3">
      <c r="F7828" s="2">
        <v>7823</v>
      </c>
      <c r="G7828" s="12">
        <f ca="1"/>
        <v>0.42711650076848162</v>
      </c>
      <c r="H7828" s="12">
        <f ca="1"/>
        <v>62.751539754116173</v>
      </c>
    </row>
    <row r="7829" spans="6:8" x14ac:dyDescent="0.3">
      <c r="F7829" s="2">
        <v>7824</v>
      </c>
      <c r="G7829" s="12">
        <f ca="1"/>
        <v>0.19875769271691057</v>
      </c>
      <c r="H7829" s="12">
        <f ca="1"/>
        <v>59.406108397265172</v>
      </c>
    </row>
    <row r="7830" spans="6:8" x14ac:dyDescent="0.3">
      <c r="F7830" s="2">
        <v>7825</v>
      </c>
      <c r="G7830" s="12">
        <f ca="1"/>
        <v>0.37465434131671382</v>
      </c>
      <c r="H7830" s="12">
        <f ca="1"/>
        <v>62.071606941905237</v>
      </c>
    </row>
    <row r="7831" spans="6:8" x14ac:dyDescent="0.3">
      <c r="F7831" s="2">
        <v>7826</v>
      </c>
      <c r="G7831" s="12">
        <f ca="1"/>
        <v>0.35692907777984617</v>
      </c>
      <c r="H7831" s="12">
        <f ca="1"/>
        <v>61.83497113936528</v>
      </c>
    </row>
    <row r="7832" spans="6:8" x14ac:dyDescent="0.3">
      <c r="F7832" s="2">
        <v>7827</v>
      </c>
      <c r="G7832" s="12">
        <f ca="1"/>
        <v>0.96971809605716386</v>
      </c>
      <c r="H7832" s="12">
        <f ca="1"/>
        <v>72.722416217807208</v>
      </c>
    </row>
    <row r="7833" spans="6:8" x14ac:dyDescent="0.3">
      <c r="F7833" s="2">
        <v>7828</v>
      </c>
      <c r="G7833" s="12">
        <f ca="1"/>
        <v>1.2406730243924136E-2</v>
      </c>
      <c r="H7833" s="12">
        <f ca="1"/>
        <v>52.075761212148407</v>
      </c>
    </row>
    <row r="7834" spans="6:8" x14ac:dyDescent="0.3">
      <c r="F7834" s="2">
        <v>7829</v>
      </c>
      <c r="G7834" s="12">
        <f ca="1"/>
        <v>0.61467102381857641</v>
      </c>
      <c r="H7834" s="12">
        <f ca="1"/>
        <v>65.106760789660456</v>
      </c>
    </row>
    <row r="7835" spans="6:8" x14ac:dyDescent="0.3">
      <c r="F7835" s="2">
        <v>7830</v>
      </c>
      <c r="G7835" s="12">
        <f ca="1"/>
        <v>0.58169858410066255</v>
      </c>
      <c r="H7835" s="12">
        <f ca="1"/>
        <v>64.686798932851616</v>
      </c>
    </row>
    <row r="7836" spans="6:8" x14ac:dyDescent="0.3">
      <c r="F7836" s="2">
        <v>7831</v>
      </c>
      <c r="G7836" s="12">
        <f ca="1"/>
        <v>1.1761389054486537E-2</v>
      </c>
      <c r="H7836" s="12">
        <f ca="1"/>
        <v>51.965127342949813</v>
      </c>
    </row>
    <row r="7837" spans="6:8" x14ac:dyDescent="0.3">
      <c r="F7837" s="2">
        <v>7832</v>
      </c>
      <c r="G7837" s="12">
        <f ca="1"/>
        <v>0.8268142878601894</v>
      </c>
      <c r="H7837" s="12">
        <f ca="1"/>
        <v>68.27250775300412</v>
      </c>
    </row>
    <row r="7838" spans="6:8" x14ac:dyDescent="0.3">
      <c r="F7838" s="2">
        <v>7833</v>
      </c>
      <c r="G7838" s="12">
        <f ca="1"/>
        <v>0.2192826502009102</v>
      </c>
      <c r="H7838" s="12">
        <f ca="1"/>
        <v>59.770679202165894</v>
      </c>
    </row>
    <row r="7839" spans="6:8" x14ac:dyDescent="0.3">
      <c r="F7839" s="2">
        <v>7834</v>
      </c>
      <c r="G7839" s="12">
        <f ca="1"/>
        <v>0.97640096550097555</v>
      </c>
      <c r="H7839" s="12">
        <f ca="1"/>
        <v>73.228559178057978</v>
      </c>
    </row>
    <row r="7840" spans="6:8" x14ac:dyDescent="0.3">
      <c r="F7840" s="2">
        <v>7835</v>
      </c>
      <c r="G7840" s="12">
        <f ca="1"/>
        <v>0.82598220138020784</v>
      </c>
      <c r="H7840" s="12">
        <f ca="1"/>
        <v>68.256862253808947</v>
      </c>
    </row>
    <row r="7841" spans="6:8" x14ac:dyDescent="0.3">
      <c r="F7841" s="2">
        <v>7836</v>
      </c>
      <c r="G7841" s="12">
        <f ca="1"/>
        <v>0.45935008855677095</v>
      </c>
      <c r="H7841" s="12">
        <f ca="1"/>
        <v>63.158779039774743</v>
      </c>
    </row>
    <row r="7842" spans="6:8" x14ac:dyDescent="0.3">
      <c r="F7842" s="2">
        <v>7837</v>
      </c>
      <c r="G7842" s="12">
        <f ca="1"/>
        <v>9.405945886773992E-2</v>
      </c>
      <c r="H7842" s="12">
        <f ca="1"/>
        <v>56.984063317688616</v>
      </c>
    </row>
    <row r="7843" spans="6:8" x14ac:dyDescent="0.3">
      <c r="F7843" s="2">
        <v>7838</v>
      </c>
      <c r="G7843" s="12">
        <f ca="1"/>
        <v>0.62432782602195602</v>
      </c>
      <c r="H7843" s="12">
        <f ca="1"/>
        <v>65.231402375099321</v>
      </c>
    </row>
    <row r="7844" spans="6:8" x14ac:dyDescent="0.3">
      <c r="F7844" s="2">
        <v>7839</v>
      </c>
      <c r="G7844" s="12">
        <f ca="1"/>
        <v>2.2458417892599059E-2</v>
      </c>
      <c r="H7844" s="12">
        <f ca="1"/>
        <v>53.355728482469495</v>
      </c>
    </row>
    <row r="7845" spans="6:8" x14ac:dyDescent="0.3">
      <c r="F7845" s="2">
        <v>7840</v>
      </c>
      <c r="G7845" s="12">
        <f ca="1"/>
        <v>0.46588014451232573</v>
      </c>
      <c r="H7845" s="12">
        <f ca="1"/>
        <v>63.240648400438921</v>
      </c>
    </row>
    <row r="7846" spans="6:8" x14ac:dyDescent="0.3">
      <c r="F7846" s="2">
        <v>7841</v>
      </c>
      <c r="G7846" s="12">
        <f ca="1"/>
        <v>0.80268629180501128</v>
      </c>
      <c r="H7846" s="12">
        <f ca="1"/>
        <v>67.836042582824973</v>
      </c>
    </row>
    <row r="7847" spans="6:8" x14ac:dyDescent="0.3">
      <c r="F7847" s="2">
        <v>7842</v>
      </c>
      <c r="G7847" s="12">
        <f ca="1"/>
        <v>0.44476077727290053</v>
      </c>
      <c r="H7847" s="12">
        <f ca="1"/>
        <v>62.975176303024462</v>
      </c>
    </row>
    <row r="7848" spans="6:8" x14ac:dyDescent="0.3">
      <c r="F7848" s="2">
        <v>7843</v>
      </c>
      <c r="G7848" s="12">
        <f ca="1"/>
        <v>0.41389320625853565</v>
      </c>
      <c r="H7848" s="12">
        <f ca="1"/>
        <v>62.582527236591559</v>
      </c>
    </row>
    <row r="7849" spans="6:8" x14ac:dyDescent="0.3">
      <c r="F7849" s="2">
        <v>7844</v>
      </c>
      <c r="G7849" s="12">
        <f ca="1"/>
        <v>0.56089591637906411</v>
      </c>
      <c r="H7849" s="12">
        <f ca="1"/>
        <v>64.425207710389373</v>
      </c>
    </row>
    <row r="7850" spans="6:8" x14ac:dyDescent="0.3">
      <c r="F7850" s="2">
        <v>7845</v>
      </c>
      <c r="G7850" s="12">
        <f ca="1"/>
        <v>0.10851708331421195</v>
      </c>
      <c r="H7850" s="12">
        <f ca="1"/>
        <v>57.408024513298912</v>
      </c>
    </row>
    <row r="7851" spans="6:8" x14ac:dyDescent="0.3">
      <c r="F7851" s="2">
        <v>7846</v>
      </c>
      <c r="G7851" s="12">
        <f ca="1"/>
        <v>0.83817077015976027</v>
      </c>
      <c r="H7851" s="12">
        <f ca="1"/>
        <v>68.490881359914724</v>
      </c>
    </row>
    <row r="7852" spans="6:8" x14ac:dyDescent="0.3">
      <c r="F7852" s="2">
        <v>7847</v>
      </c>
      <c r="G7852" s="12">
        <f ca="1"/>
        <v>0.15208278277923726</v>
      </c>
      <c r="H7852" s="12">
        <f ca="1"/>
        <v>58.475966321987052</v>
      </c>
    </row>
    <row r="7853" spans="6:8" x14ac:dyDescent="0.3">
      <c r="F7853" s="2">
        <v>7848</v>
      </c>
      <c r="G7853" s="12">
        <f ca="1"/>
        <v>0.26247119403880403</v>
      </c>
      <c r="H7853" s="12">
        <f ca="1"/>
        <v>60.476680695890252</v>
      </c>
    </row>
    <row r="7854" spans="6:8" x14ac:dyDescent="0.3">
      <c r="F7854" s="2">
        <v>7849</v>
      </c>
      <c r="G7854" s="12">
        <f ca="1"/>
        <v>0.24312120325645981</v>
      </c>
      <c r="H7854" s="12">
        <f ca="1"/>
        <v>60.16926492943697</v>
      </c>
    </row>
    <row r="7855" spans="6:8" x14ac:dyDescent="0.3">
      <c r="F7855" s="2">
        <v>7850</v>
      </c>
      <c r="G7855" s="12">
        <f ca="1"/>
        <v>0.80111376567541148</v>
      </c>
      <c r="H7855" s="12">
        <f ca="1"/>
        <v>67.808726638463042</v>
      </c>
    </row>
    <row r="7856" spans="6:8" x14ac:dyDescent="0.3">
      <c r="F7856" s="2">
        <v>7851</v>
      </c>
      <c r="G7856" s="12">
        <f ca="1"/>
        <v>0.25152518285584891</v>
      </c>
      <c r="H7856" s="12">
        <f ca="1"/>
        <v>60.304387932502522</v>
      </c>
    </row>
    <row r="7857" spans="6:8" x14ac:dyDescent="0.3">
      <c r="F7857" s="2">
        <v>7852</v>
      </c>
      <c r="G7857" s="12">
        <f ca="1"/>
        <v>0.24114615883936685</v>
      </c>
      <c r="H7857" s="12">
        <f ca="1"/>
        <v>60.137127941790666</v>
      </c>
    </row>
    <row r="7858" spans="6:8" x14ac:dyDescent="0.3">
      <c r="F7858" s="2">
        <v>7853</v>
      </c>
      <c r="G7858" s="12">
        <f ca="1"/>
        <v>0.59857269602063901</v>
      </c>
      <c r="H7858" s="12">
        <f ca="1"/>
        <v>64.900747475637473</v>
      </c>
    </row>
    <row r="7859" spans="6:8" x14ac:dyDescent="0.3">
      <c r="F7859" s="2">
        <v>7854</v>
      </c>
      <c r="G7859" s="12">
        <f ca="1"/>
        <v>0.19404956450640665</v>
      </c>
      <c r="H7859" s="12">
        <f ca="1"/>
        <v>59.319215632214402</v>
      </c>
    </row>
    <row r="7860" spans="6:8" x14ac:dyDescent="0.3">
      <c r="F7860" s="2">
        <v>7855</v>
      </c>
      <c r="G7860" s="12">
        <f ca="1"/>
        <v>7.0189226913597302E-3</v>
      </c>
      <c r="H7860" s="12">
        <f ca="1"/>
        <v>50.929572914660326</v>
      </c>
    </row>
    <row r="7861" spans="6:8" x14ac:dyDescent="0.3">
      <c r="F7861" s="2">
        <v>7856</v>
      </c>
      <c r="G7861" s="12">
        <f ca="1"/>
        <v>0.48859748498103417</v>
      </c>
      <c r="H7861" s="12">
        <f ca="1"/>
        <v>63.524367452157804</v>
      </c>
    </row>
    <row r="7862" spans="6:8" x14ac:dyDescent="0.3">
      <c r="F7862" s="2">
        <v>7857</v>
      </c>
      <c r="G7862" s="12">
        <f ca="1"/>
        <v>0.15683848210581286</v>
      </c>
      <c r="H7862" s="12">
        <f ca="1"/>
        <v>58.578796146711191</v>
      </c>
    </row>
    <row r="7863" spans="6:8" x14ac:dyDescent="0.3">
      <c r="F7863" s="2">
        <v>7858</v>
      </c>
      <c r="G7863" s="12">
        <f ca="1"/>
        <v>0.25656364370634921</v>
      </c>
      <c r="H7863" s="12">
        <f ca="1"/>
        <v>60.38419454605296</v>
      </c>
    </row>
    <row r="7864" spans="6:8" x14ac:dyDescent="0.3">
      <c r="F7864" s="2">
        <v>7859</v>
      </c>
      <c r="G7864" s="12">
        <f ca="1"/>
        <v>0.2404731092945902</v>
      </c>
      <c r="H7864" s="12">
        <f ca="1"/>
        <v>60.126142142031945</v>
      </c>
    </row>
    <row r="7865" spans="6:8" x14ac:dyDescent="0.3">
      <c r="F7865" s="2">
        <v>7860</v>
      </c>
      <c r="G7865" s="12">
        <f ca="1"/>
        <v>0.58806088119252786</v>
      </c>
      <c r="H7865" s="12">
        <f ca="1"/>
        <v>64.767255248811168</v>
      </c>
    </row>
    <row r="7866" spans="6:8" x14ac:dyDescent="0.3">
      <c r="F7866" s="2">
        <v>7861</v>
      </c>
      <c r="G7866" s="12">
        <f ca="1"/>
        <v>0.81626448818887631</v>
      </c>
      <c r="H7866" s="12">
        <f ca="1"/>
        <v>68.077437641902861</v>
      </c>
    </row>
    <row r="7867" spans="6:8" x14ac:dyDescent="0.3">
      <c r="F7867" s="2">
        <v>7862</v>
      </c>
      <c r="G7867" s="12">
        <f ca="1"/>
        <v>8.7579550850994892E-2</v>
      </c>
      <c r="H7867" s="12">
        <f ca="1"/>
        <v>56.777892598461449</v>
      </c>
    </row>
    <row r="7868" spans="6:8" x14ac:dyDescent="0.3">
      <c r="F7868" s="2">
        <v>7863</v>
      </c>
      <c r="G7868" s="12">
        <f ca="1"/>
        <v>0.96495502831981672</v>
      </c>
      <c r="H7868" s="12">
        <f ca="1"/>
        <v>72.415106352114634</v>
      </c>
    </row>
    <row r="7869" spans="6:8" x14ac:dyDescent="0.3">
      <c r="F7869" s="2">
        <v>7864</v>
      </c>
      <c r="G7869" s="12">
        <f ca="1"/>
        <v>0.46802308764686451</v>
      </c>
      <c r="H7869" s="12">
        <f ca="1"/>
        <v>63.267479356730597</v>
      </c>
    </row>
    <row r="7870" spans="6:8" x14ac:dyDescent="0.3">
      <c r="F7870" s="2">
        <v>7865</v>
      </c>
      <c r="G7870" s="12">
        <f ca="1"/>
        <v>6.2042875686537879E-2</v>
      </c>
      <c r="H7870" s="12">
        <f ca="1"/>
        <v>55.827385229112842</v>
      </c>
    </row>
    <row r="7871" spans="6:8" x14ac:dyDescent="0.3">
      <c r="F7871" s="2">
        <v>7866</v>
      </c>
      <c r="G7871" s="12">
        <f ca="1"/>
        <v>0.10657317056384485</v>
      </c>
      <c r="H7871" s="12">
        <f ca="1"/>
        <v>57.353577926772999</v>
      </c>
    </row>
    <row r="7872" spans="6:8" x14ac:dyDescent="0.3">
      <c r="F7872" s="2">
        <v>7867</v>
      </c>
      <c r="G7872" s="12">
        <f ca="1"/>
        <v>0.30796475329873196</v>
      </c>
      <c r="H7872" s="12">
        <f ca="1"/>
        <v>61.155292273968669</v>
      </c>
    </row>
    <row r="7873" spans="6:8" x14ac:dyDescent="0.3">
      <c r="F7873" s="2">
        <v>7868</v>
      </c>
      <c r="G7873" s="12">
        <f ca="1"/>
        <v>0.36448255087663717</v>
      </c>
      <c r="H7873" s="12">
        <f ca="1"/>
        <v>61.936327260098906</v>
      </c>
    </row>
    <row r="7874" spans="6:8" x14ac:dyDescent="0.3">
      <c r="F7874" s="2">
        <v>7869</v>
      </c>
      <c r="G7874" s="12">
        <f ca="1"/>
        <v>0.54566187977099911</v>
      </c>
      <c r="H7874" s="12">
        <f ca="1"/>
        <v>64.234743036383833</v>
      </c>
    </row>
    <row r="7875" spans="6:8" x14ac:dyDescent="0.3">
      <c r="F7875" s="2">
        <v>7870</v>
      </c>
      <c r="G7875" s="12">
        <f ca="1"/>
        <v>0.84636139934374133</v>
      </c>
      <c r="H7875" s="12">
        <f ca="1"/>
        <v>68.654456240367395</v>
      </c>
    </row>
    <row r="7876" spans="6:8" x14ac:dyDescent="0.3">
      <c r="F7876" s="2">
        <v>7871</v>
      </c>
      <c r="G7876" s="12">
        <f ca="1"/>
        <v>0.44962166092174161</v>
      </c>
      <c r="H7876" s="12">
        <f ca="1"/>
        <v>63.036466154240301</v>
      </c>
    </row>
    <row r="7877" spans="6:8" x14ac:dyDescent="0.3">
      <c r="F7877" s="2">
        <v>7872</v>
      </c>
      <c r="G7877" s="12">
        <f ca="1"/>
        <v>0.52998909684652973</v>
      </c>
      <c r="H7877" s="12">
        <f ca="1"/>
        <v>64.039420401369512</v>
      </c>
    </row>
    <row r="7878" spans="6:8" x14ac:dyDescent="0.3">
      <c r="F7878" s="2">
        <v>7873</v>
      </c>
      <c r="G7878" s="12">
        <f ca="1"/>
        <v>0.6702738134909425</v>
      </c>
      <c r="H7878" s="12">
        <f ca="1"/>
        <v>65.83862748257954</v>
      </c>
    </row>
    <row r="7879" spans="6:8" x14ac:dyDescent="0.3">
      <c r="F7879" s="2">
        <v>7874</v>
      </c>
      <c r="G7879" s="12">
        <f ca="1"/>
        <v>0.17500816509845252</v>
      </c>
      <c r="H7879" s="12">
        <f ca="1"/>
        <v>58.953302952700007</v>
      </c>
    </row>
    <row r="7880" spans="6:8" x14ac:dyDescent="0.3">
      <c r="F7880" s="2">
        <v>7875</v>
      </c>
      <c r="G7880" s="12">
        <f ca="1"/>
        <v>0.41082954214129441</v>
      </c>
      <c r="H7880" s="12">
        <f ca="1"/>
        <v>62.543171043571434</v>
      </c>
    </row>
    <row r="7881" spans="6:8" x14ac:dyDescent="0.3">
      <c r="F7881" s="2">
        <v>7876</v>
      </c>
      <c r="G7881" s="12">
        <f ca="1"/>
        <v>0.40793849942248905</v>
      </c>
      <c r="H7881" s="12">
        <f ca="1"/>
        <v>62.505958788090147</v>
      </c>
    </row>
    <row r="7882" spans="6:8" x14ac:dyDescent="0.3">
      <c r="F7882" s="2">
        <v>7877</v>
      </c>
      <c r="G7882" s="12">
        <f ca="1"/>
        <v>8.1190455855315813E-2</v>
      </c>
      <c r="H7882" s="12">
        <f ca="1"/>
        <v>56.562822906112501</v>
      </c>
    </row>
    <row r="7883" spans="6:8" x14ac:dyDescent="0.3">
      <c r="F7883" s="2">
        <v>7878</v>
      </c>
      <c r="G7883" s="12">
        <f ca="1"/>
        <v>9.4142805120232875E-2</v>
      </c>
      <c r="H7883" s="12">
        <f ca="1"/>
        <v>56.986643716901604</v>
      </c>
    </row>
    <row r="7884" spans="6:8" x14ac:dyDescent="0.3">
      <c r="F7884" s="2">
        <v>7879</v>
      </c>
      <c r="G7884" s="12">
        <f ca="1"/>
        <v>9.4506864768019394E-2</v>
      </c>
      <c r="H7884" s="12">
        <f ca="1"/>
        <v>56.997894734300964</v>
      </c>
    </row>
    <row r="7885" spans="6:8" x14ac:dyDescent="0.3">
      <c r="F7885" s="2">
        <v>7880</v>
      </c>
      <c r="G7885" s="12">
        <f ca="1"/>
        <v>0.94952278022665237</v>
      </c>
      <c r="H7885" s="12">
        <f ca="1"/>
        <v>71.607928270841001</v>
      </c>
    </row>
    <row r="7886" spans="6:8" x14ac:dyDescent="0.3">
      <c r="F7886" s="2">
        <v>7881</v>
      </c>
      <c r="G7886" s="12">
        <f ca="1"/>
        <v>0.65919395148133608</v>
      </c>
      <c r="H7886" s="12">
        <f ca="1"/>
        <v>65.689713631221849</v>
      </c>
    </row>
    <row r="7887" spans="6:8" x14ac:dyDescent="0.3">
      <c r="F7887" s="2">
        <v>7882</v>
      </c>
      <c r="G7887" s="12">
        <f ca="1"/>
        <v>0.53673062565429408</v>
      </c>
      <c r="H7887" s="12">
        <f ca="1"/>
        <v>64.123378538232799</v>
      </c>
    </row>
    <row r="7888" spans="6:8" x14ac:dyDescent="0.3">
      <c r="F7888" s="2">
        <v>7883</v>
      </c>
      <c r="G7888" s="12">
        <f ca="1"/>
        <v>0.68591561434126813</v>
      </c>
      <c r="H7888" s="12">
        <f ca="1"/>
        <v>66.052099390485893</v>
      </c>
    </row>
    <row r="7889" spans="6:8" x14ac:dyDescent="0.3">
      <c r="F7889" s="2">
        <v>7884</v>
      </c>
      <c r="G7889" s="12">
        <f ca="1"/>
        <v>0.5309759480990095</v>
      </c>
      <c r="H7889" s="12">
        <f ca="1"/>
        <v>64.051706121105113</v>
      </c>
    </row>
    <row r="7890" spans="6:8" x14ac:dyDescent="0.3">
      <c r="F7890" s="2">
        <v>7885</v>
      </c>
      <c r="G7890" s="12">
        <f ca="1"/>
        <v>7.4236975685679774E-2</v>
      </c>
      <c r="H7890" s="12">
        <f ca="1"/>
        <v>56.313296422280068</v>
      </c>
    </row>
    <row r="7891" spans="6:8" x14ac:dyDescent="0.3">
      <c r="F7891" s="2">
        <v>7886</v>
      </c>
      <c r="G7891" s="12">
        <f ca="1"/>
        <v>0.53225293658047246</v>
      </c>
      <c r="H7891" s="12">
        <f ca="1"/>
        <v>64.067605947236686</v>
      </c>
    </row>
    <row r="7892" spans="6:8" x14ac:dyDescent="0.3">
      <c r="F7892" s="2">
        <v>7887</v>
      </c>
      <c r="G7892" s="12">
        <f ca="1"/>
        <v>0.46755924329489784</v>
      </c>
      <c r="H7892" s="12">
        <f ca="1"/>
        <v>63.261673155326164</v>
      </c>
    </row>
    <row r="7893" spans="6:8" x14ac:dyDescent="0.3">
      <c r="F7893" s="2">
        <v>7888</v>
      </c>
      <c r="G7893" s="12">
        <f ca="1"/>
        <v>0.37239687232230323</v>
      </c>
      <c r="H7893" s="12">
        <f ca="1"/>
        <v>62.041698176592199</v>
      </c>
    </row>
    <row r="7894" spans="6:8" x14ac:dyDescent="0.3">
      <c r="F7894" s="2">
        <v>7889</v>
      </c>
      <c r="G7894" s="12">
        <f ca="1"/>
        <v>0.71630797983720895</v>
      </c>
      <c r="H7894" s="12">
        <f ca="1"/>
        <v>66.479788939724088</v>
      </c>
    </row>
    <row r="7895" spans="6:8" x14ac:dyDescent="0.3">
      <c r="F7895" s="2">
        <v>7890</v>
      </c>
      <c r="G7895" s="12">
        <f ca="1"/>
        <v>0.99325281952742506</v>
      </c>
      <c r="H7895" s="12">
        <f ca="1"/>
        <v>75.492214679585516</v>
      </c>
    </row>
    <row r="7896" spans="6:8" x14ac:dyDescent="0.3">
      <c r="F7896" s="2">
        <v>7891</v>
      </c>
      <c r="G7896" s="12">
        <f ca="1"/>
        <v>0.81913549713684208</v>
      </c>
      <c r="H7896" s="12">
        <f ca="1"/>
        <v>68.129833278444167</v>
      </c>
    </row>
    <row r="7897" spans="6:8" x14ac:dyDescent="0.3">
      <c r="F7897" s="2">
        <v>7892</v>
      </c>
      <c r="G7897" s="12">
        <f ca="1"/>
        <v>0.60599617303937992</v>
      </c>
      <c r="H7897" s="12">
        <f ca="1"/>
        <v>64.995491731447501</v>
      </c>
    </row>
    <row r="7898" spans="6:8" x14ac:dyDescent="0.3">
      <c r="F7898" s="2">
        <v>7893</v>
      </c>
      <c r="G7898" s="12">
        <f ca="1"/>
        <v>0.95138254058810778</v>
      </c>
      <c r="H7898" s="12">
        <f ca="1"/>
        <v>71.693804508162472</v>
      </c>
    </row>
    <row r="7899" spans="6:8" x14ac:dyDescent="0.3">
      <c r="F7899" s="2">
        <v>7894</v>
      </c>
      <c r="G7899" s="12">
        <f ca="1"/>
        <v>0.8827478361230503</v>
      </c>
      <c r="H7899" s="12">
        <f ca="1"/>
        <v>69.460179557153879</v>
      </c>
    </row>
    <row r="7900" spans="6:8" x14ac:dyDescent="0.3">
      <c r="F7900" s="2">
        <v>7895</v>
      </c>
      <c r="G7900" s="12">
        <f ca="1"/>
        <v>0.71948555587252638</v>
      </c>
      <c r="H7900" s="12">
        <f ca="1"/>
        <v>66.525640145993492</v>
      </c>
    </row>
    <row r="7901" spans="6:8" x14ac:dyDescent="0.3">
      <c r="F7901" s="2">
        <v>7896</v>
      </c>
      <c r="G7901" s="12">
        <f ca="1"/>
        <v>0.3082239048268085</v>
      </c>
      <c r="H7901" s="12">
        <f ca="1"/>
        <v>61.159010476859045</v>
      </c>
    </row>
    <row r="7902" spans="6:8" x14ac:dyDescent="0.3">
      <c r="F7902" s="2">
        <v>7897</v>
      </c>
      <c r="G7902" s="12">
        <f ca="1"/>
        <v>0.30406462923845434</v>
      </c>
      <c r="H7902" s="12">
        <f ca="1"/>
        <v>61.099155762435984</v>
      </c>
    </row>
    <row r="7903" spans="6:8" x14ac:dyDescent="0.3">
      <c r="F7903" s="2">
        <v>7898</v>
      </c>
      <c r="G7903" s="12">
        <f ca="1"/>
        <v>2.8713209171797205E-2</v>
      </c>
      <c r="H7903" s="12">
        <f ca="1"/>
        <v>53.916646239805189</v>
      </c>
    </row>
    <row r="7904" spans="6:8" x14ac:dyDescent="0.3">
      <c r="F7904" s="2">
        <v>7899</v>
      </c>
      <c r="G7904" s="12">
        <f ca="1"/>
        <v>0.2317321300870876</v>
      </c>
      <c r="H7904" s="12">
        <f ca="1"/>
        <v>59.981831130452861</v>
      </c>
    </row>
    <row r="7905" spans="6:8" x14ac:dyDescent="0.3">
      <c r="F7905" s="2">
        <v>7900</v>
      </c>
      <c r="G7905" s="12">
        <f ca="1"/>
        <v>0.13923955508435237</v>
      </c>
      <c r="H7905" s="12">
        <f ca="1"/>
        <v>58.186684902105377</v>
      </c>
    </row>
    <row r="7906" spans="6:8" x14ac:dyDescent="0.3">
      <c r="F7906" s="2">
        <v>7901</v>
      </c>
      <c r="G7906" s="12">
        <f ca="1"/>
        <v>0.40431073231437442</v>
      </c>
      <c r="H7906" s="12">
        <f ca="1"/>
        <v>62.459159012746312</v>
      </c>
    </row>
    <row r="7907" spans="6:8" x14ac:dyDescent="0.3">
      <c r="F7907" s="2">
        <v>7902</v>
      </c>
      <c r="G7907" s="12">
        <f ca="1"/>
        <v>0.19959311687858028</v>
      </c>
      <c r="H7907" s="12">
        <f ca="1"/>
        <v>59.421391060225019</v>
      </c>
    </row>
    <row r="7908" spans="6:8" x14ac:dyDescent="0.3">
      <c r="F7908" s="2">
        <v>7903</v>
      </c>
      <c r="G7908" s="12">
        <f ca="1"/>
        <v>6.7558973332811911E-2</v>
      </c>
      <c r="H7908" s="12">
        <f ca="1"/>
        <v>56.055774326696714</v>
      </c>
    </row>
    <row r="7909" spans="6:8" x14ac:dyDescent="0.3">
      <c r="F7909" s="2">
        <v>7904</v>
      </c>
      <c r="G7909" s="12">
        <f ca="1"/>
        <v>4.7422524430247304E-3</v>
      </c>
      <c r="H7909" s="12">
        <f ca="1"/>
        <v>50.179391426249772</v>
      </c>
    </row>
    <row r="7910" spans="6:8" x14ac:dyDescent="0.3">
      <c r="F7910" s="2">
        <v>7905</v>
      </c>
      <c r="G7910" s="12">
        <f ca="1"/>
        <v>0.13087484505996749</v>
      </c>
      <c r="H7910" s="12">
        <f ca="1"/>
        <v>57.988057115794668</v>
      </c>
    </row>
    <row r="7911" spans="6:8" x14ac:dyDescent="0.3">
      <c r="F7911" s="2">
        <v>7906</v>
      </c>
      <c r="G7911" s="12">
        <f ca="1"/>
        <v>0.30135582542424189</v>
      </c>
      <c r="H7911" s="12">
        <f ca="1"/>
        <v>61.059965118280878</v>
      </c>
    </row>
    <row r="7912" spans="6:8" x14ac:dyDescent="0.3">
      <c r="F7912" s="2">
        <v>7907</v>
      </c>
      <c r="G7912" s="12">
        <f ca="1"/>
        <v>0.68253068247675674</v>
      </c>
      <c r="H7912" s="12">
        <f ca="1"/>
        <v>66.005558088801308</v>
      </c>
    </row>
    <row r="7913" spans="6:8" x14ac:dyDescent="0.3">
      <c r="F7913" s="2">
        <v>7908</v>
      </c>
      <c r="G7913" s="12">
        <f ca="1"/>
        <v>0.59599382459477912</v>
      </c>
      <c r="H7913" s="12">
        <f ca="1"/>
        <v>64.867928453589911</v>
      </c>
    </row>
    <row r="7914" spans="6:8" x14ac:dyDescent="0.3">
      <c r="F7914" s="2">
        <v>7909</v>
      </c>
      <c r="G7914" s="12">
        <f ca="1"/>
        <v>0.45682832232527715</v>
      </c>
      <c r="H7914" s="12">
        <f ca="1"/>
        <v>63.127115411968468</v>
      </c>
    </row>
    <row r="7915" spans="6:8" x14ac:dyDescent="0.3">
      <c r="F7915" s="2">
        <v>7910</v>
      </c>
      <c r="G7915" s="12">
        <f ca="1"/>
        <v>0.75989873736593339</v>
      </c>
      <c r="H7915" s="12">
        <f ca="1"/>
        <v>67.132124373315776</v>
      </c>
    </row>
    <row r="7916" spans="6:8" x14ac:dyDescent="0.3">
      <c r="F7916" s="2">
        <v>7911</v>
      </c>
      <c r="G7916" s="12">
        <f ca="1"/>
        <v>0.48002703985233586</v>
      </c>
      <c r="H7916" s="12">
        <f ca="1"/>
        <v>63.417496591429597</v>
      </c>
    </row>
    <row r="7917" spans="6:8" x14ac:dyDescent="0.3">
      <c r="F7917" s="2">
        <v>7912</v>
      </c>
      <c r="G7917" s="12">
        <f ca="1"/>
        <v>0.86388076206159536</v>
      </c>
      <c r="H7917" s="12">
        <f ca="1"/>
        <v>69.024340210701894</v>
      </c>
    </row>
    <row r="7918" spans="6:8" x14ac:dyDescent="0.3">
      <c r="F7918" s="2">
        <v>7913</v>
      </c>
      <c r="G7918" s="12">
        <f ca="1"/>
        <v>0.63395538718324662</v>
      </c>
      <c r="H7918" s="12">
        <f ca="1"/>
        <v>65.356571373266561</v>
      </c>
    </row>
    <row r="7919" spans="6:8" x14ac:dyDescent="0.3">
      <c r="F7919" s="2">
        <v>7914</v>
      </c>
      <c r="G7919" s="12">
        <f ca="1"/>
        <v>0.81377746729181788</v>
      </c>
      <c r="H7919" s="12">
        <f ca="1"/>
        <v>68.032447306444965</v>
      </c>
    </row>
    <row r="7920" spans="6:8" x14ac:dyDescent="0.3">
      <c r="F7920" s="2">
        <v>7915</v>
      </c>
      <c r="G7920" s="12">
        <f ca="1"/>
        <v>0.52254590758185682</v>
      </c>
      <c r="H7920" s="12">
        <f ca="1"/>
        <v>63.946793896062935</v>
      </c>
    </row>
    <row r="7921" spans="6:8" x14ac:dyDescent="0.3">
      <c r="F7921" s="2">
        <v>7916</v>
      </c>
      <c r="G7921" s="12">
        <f ca="1"/>
        <v>0.6538640258166768</v>
      </c>
      <c r="H7921" s="12">
        <f ca="1"/>
        <v>65.618694371477801</v>
      </c>
    </row>
    <row r="7922" spans="6:8" x14ac:dyDescent="0.3">
      <c r="F7922" s="2">
        <v>7917</v>
      </c>
      <c r="G7922" s="12">
        <f ca="1"/>
        <v>0.60025951813700007</v>
      </c>
      <c r="H7922" s="12">
        <f ca="1"/>
        <v>64.922239899824746</v>
      </c>
    </row>
    <row r="7923" spans="6:8" x14ac:dyDescent="0.3">
      <c r="F7923" s="2">
        <v>7918</v>
      </c>
      <c r="G7923" s="12">
        <f ca="1"/>
        <v>0.13734651366161765</v>
      </c>
      <c r="H7923" s="12">
        <f ca="1"/>
        <v>58.142487577201329</v>
      </c>
    </row>
    <row r="7924" spans="6:8" x14ac:dyDescent="0.3">
      <c r="F7924" s="2">
        <v>7919</v>
      </c>
      <c r="G7924" s="12">
        <f ca="1"/>
        <v>0.15090548089710687</v>
      </c>
      <c r="H7924" s="12">
        <f ca="1"/>
        <v>58.450170450633316</v>
      </c>
    </row>
    <row r="7925" spans="6:8" x14ac:dyDescent="0.3">
      <c r="F7925" s="2">
        <v>7920</v>
      </c>
      <c r="G7925" s="12">
        <f ca="1"/>
        <v>4.6217173172216519E-2</v>
      </c>
      <c r="H7925" s="12">
        <f ca="1"/>
        <v>55.06642858890946</v>
      </c>
    </row>
    <row r="7926" spans="6:8" x14ac:dyDescent="0.3">
      <c r="F7926" s="2">
        <v>7921</v>
      </c>
      <c r="G7926" s="12">
        <f ca="1"/>
        <v>4.662894480174451E-2</v>
      </c>
      <c r="H7926" s="12">
        <f ca="1"/>
        <v>55.088746233808074</v>
      </c>
    </row>
    <row r="7927" spans="6:8" x14ac:dyDescent="0.3">
      <c r="F7927" s="2">
        <v>7922</v>
      </c>
      <c r="G7927" s="12">
        <f ca="1"/>
        <v>0.21733672705368923</v>
      </c>
      <c r="H7927" s="12">
        <f ca="1"/>
        <v>59.737034550537196</v>
      </c>
    </row>
    <row r="7928" spans="6:8" x14ac:dyDescent="0.3">
      <c r="F7928" s="2">
        <v>7923</v>
      </c>
      <c r="G7928" s="12">
        <f ca="1"/>
        <v>0.64030655059310848</v>
      </c>
      <c r="H7928" s="12">
        <f ca="1"/>
        <v>65.439684980540704</v>
      </c>
    </row>
    <row r="7929" spans="6:8" x14ac:dyDescent="0.3">
      <c r="F7929" s="2">
        <v>7924</v>
      </c>
      <c r="G7929" s="12">
        <f ca="1"/>
        <v>0.94503084616940414</v>
      </c>
      <c r="H7929" s="12">
        <f ca="1"/>
        <v>71.410283931582626</v>
      </c>
    </row>
    <row r="7930" spans="6:8" x14ac:dyDescent="0.3">
      <c r="F7930" s="2">
        <v>7925</v>
      </c>
      <c r="G7930" s="12">
        <f ca="1"/>
        <v>0.6175088312224386</v>
      </c>
      <c r="H7930" s="12">
        <f ca="1"/>
        <v>65.143299989653244</v>
      </c>
    </row>
    <row r="7931" spans="6:8" x14ac:dyDescent="0.3">
      <c r="F7931" s="2">
        <v>7926</v>
      </c>
      <c r="G7931" s="12">
        <f ca="1"/>
        <v>0.56549196890823894</v>
      </c>
      <c r="H7931" s="12">
        <f ca="1"/>
        <v>64.482832376238107</v>
      </c>
    </row>
    <row r="7932" spans="6:8" x14ac:dyDescent="0.3">
      <c r="F7932" s="2">
        <v>7927</v>
      </c>
      <c r="G7932" s="12">
        <f ca="1"/>
        <v>8.1206631549948227E-3</v>
      </c>
      <c r="H7932" s="12">
        <f ca="1"/>
        <v>51.216200252692673</v>
      </c>
    </row>
    <row r="7933" spans="6:8" x14ac:dyDescent="0.3">
      <c r="F7933" s="2">
        <v>7928</v>
      </c>
      <c r="G7933" s="12">
        <f ca="1"/>
        <v>0.96991108787122005</v>
      </c>
      <c r="H7933" s="12">
        <f ca="1"/>
        <v>72.735677183837268</v>
      </c>
    </row>
    <row r="7934" spans="6:8" x14ac:dyDescent="0.3">
      <c r="F7934" s="2">
        <v>7929</v>
      </c>
      <c r="G7934" s="12">
        <f ca="1"/>
        <v>0.93874641943606263</v>
      </c>
      <c r="H7934" s="12">
        <f ca="1"/>
        <v>71.15382171269232</v>
      </c>
    </row>
    <row r="7935" spans="6:8" x14ac:dyDescent="0.3">
      <c r="F7935" s="2">
        <v>7930</v>
      </c>
      <c r="G7935" s="12">
        <f ca="1"/>
        <v>0.5059789630839826</v>
      </c>
      <c r="H7935" s="12">
        <f ca="1"/>
        <v>63.740729983708476</v>
      </c>
    </row>
    <row r="7936" spans="6:8" x14ac:dyDescent="0.3">
      <c r="F7936" s="2">
        <v>7931</v>
      </c>
      <c r="G7936" s="12">
        <f ca="1"/>
        <v>6.7577158863044939E-2</v>
      </c>
      <c r="H7936" s="12">
        <f ca="1"/>
        <v>56.056502365741125</v>
      </c>
    </row>
    <row r="7937" spans="6:8" x14ac:dyDescent="0.3">
      <c r="F7937" s="2">
        <v>7932</v>
      </c>
      <c r="G7937" s="12">
        <f ca="1"/>
        <v>0.17638640555681384</v>
      </c>
      <c r="H7937" s="12">
        <f ca="1"/>
        <v>58.980633306500401</v>
      </c>
    </row>
    <row r="7938" spans="6:8" x14ac:dyDescent="0.3">
      <c r="F7938" s="2">
        <v>7933</v>
      </c>
      <c r="G7938" s="12">
        <f ca="1"/>
        <v>0.24122451827908198</v>
      </c>
      <c r="H7938" s="12">
        <f ca="1"/>
        <v>60.138405819640262</v>
      </c>
    </row>
    <row r="7939" spans="6:8" x14ac:dyDescent="0.3">
      <c r="F7939" s="2">
        <v>7934</v>
      </c>
      <c r="G7939" s="12">
        <f ca="1"/>
        <v>0.44275922257801348</v>
      </c>
      <c r="H7939" s="12">
        <f ca="1"/>
        <v>62.94990196669405</v>
      </c>
    </row>
    <row r="7940" spans="6:8" x14ac:dyDescent="0.3">
      <c r="F7940" s="2">
        <v>7935</v>
      </c>
      <c r="G7940" s="12">
        <f ca="1"/>
        <v>0.84718198908138342</v>
      </c>
      <c r="H7940" s="12">
        <f ca="1"/>
        <v>68.671149117255823</v>
      </c>
    </row>
    <row r="7941" spans="6:8" x14ac:dyDescent="0.3">
      <c r="F7941" s="2">
        <v>7936</v>
      </c>
      <c r="G7941" s="12">
        <f ca="1"/>
        <v>0.27345887633356414</v>
      </c>
      <c r="H7941" s="12">
        <f ca="1"/>
        <v>60.645770218492295</v>
      </c>
    </row>
    <row r="7942" spans="6:8" x14ac:dyDescent="0.3">
      <c r="F7942" s="2">
        <v>7937</v>
      </c>
      <c r="G7942" s="12">
        <f ca="1"/>
        <v>0.94876293491197439</v>
      </c>
      <c r="H7942" s="12">
        <f ca="1"/>
        <v>71.573554801940162</v>
      </c>
    </row>
    <row r="7943" spans="6:8" x14ac:dyDescent="0.3">
      <c r="F7943" s="2">
        <v>7938</v>
      </c>
      <c r="G7943" s="12">
        <f ca="1"/>
        <v>0.42422955919641914</v>
      </c>
      <c r="H7943" s="12">
        <f ca="1"/>
        <v>62.71475287526809</v>
      </c>
    </row>
    <row r="7944" spans="6:8" x14ac:dyDescent="0.3">
      <c r="F7944" s="2">
        <v>7939</v>
      </c>
      <c r="G7944" s="12">
        <f ca="1"/>
        <v>0.94186207775185449</v>
      </c>
      <c r="H7944" s="12">
        <f ca="1"/>
        <v>71.278291045492267</v>
      </c>
    </row>
    <row r="7945" spans="6:8" x14ac:dyDescent="0.3">
      <c r="F7945" s="2">
        <v>7940</v>
      </c>
      <c r="G7945" s="12">
        <f ca="1"/>
        <v>0.10619774496606404</v>
      </c>
      <c r="H7945" s="12">
        <f ca="1"/>
        <v>57.342977920166831</v>
      </c>
    </row>
    <row r="7946" spans="6:8" x14ac:dyDescent="0.3">
      <c r="F7946" s="2">
        <v>7941</v>
      </c>
      <c r="G7946" s="12">
        <f ca="1"/>
        <v>0.32379476987482358</v>
      </c>
      <c r="H7946" s="12">
        <f ca="1"/>
        <v>61.379836901438757</v>
      </c>
    </row>
    <row r="7947" spans="6:8" x14ac:dyDescent="0.3">
      <c r="F7947" s="2">
        <v>7942</v>
      </c>
      <c r="G7947" s="12">
        <f ca="1"/>
        <v>0.36033103972894542</v>
      </c>
      <c r="H7947" s="12">
        <f ca="1"/>
        <v>61.880719195360321</v>
      </c>
    </row>
    <row r="7948" spans="6:8" x14ac:dyDescent="0.3">
      <c r="F7948" s="2">
        <v>7943</v>
      </c>
      <c r="G7948" s="12">
        <f ca="1"/>
        <v>0.5249769157018267</v>
      </c>
      <c r="H7948" s="12">
        <f ca="1"/>
        <v>63.977040300763399</v>
      </c>
    </row>
    <row r="7949" spans="6:8" x14ac:dyDescent="0.3">
      <c r="F7949" s="2">
        <v>7944</v>
      </c>
      <c r="G7949" s="12">
        <f ca="1"/>
        <v>0.78178621708066287</v>
      </c>
      <c r="H7949" s="12">
        <f ca="1"/>
        <v>67.48264171109453</v>
      </c>
    </row>
    <row r="7950" spans="6:8" x14ac:dyDescent="0.3">
      <c r="F7950" s="2">
        <v>7945</v>
      </c>
      <c r="G7950" s="12">
        <f ca="1"/>
        <v>0.9908063042216142</v>
      </c>
      <c r="H7950" s="12">
        <f ca="1"/>
        <v>74.969472466238315</v>
      </c>
    </row>
    <row r="7951" spans="6:8" x14ac:dyDescent="0.3">
      <c r="F7951" s="2">
        <v>7946</v>
      </c>
      <c r="G7951" s="12">
        <f ca="1"/>
        <v>0.59564157758025615</v>
      </c>
      <c r="H7951" s="12">
        <f ca="1"/>
        <v>64.863449333549369</v>
      </c>
    </row>
    <row r="7952" spans="6:8" x14ac:dyDescent="0.3">
      <c r="F7952" s="2">
        <v>7947</v>
      </c>
      <c r="G7952" s="12">
        <f ca="1"/>
        <v>0.7763967368021909</v>
      </c>
      <c r="H7952" s="12">
        <f ca="1"/>
        <v>67.394628801489418</v>
      </c>
    </row>
    <row r="7953" spans="6:8" x14ac:dyDescent="0.3">
      <c r="F7953" s="2">
        <v>7948</v>
      </c>
      <c r="G7953" s="12">
        <f ca="1"/>
        <v>0.32723499644742171</v>
      </c>
      <c r="H7953" s="12">
        <f ca="1"/>
        <v>61.427977606699436</v>
      </c>
    </row>
    <row r="7954" spans="6:8" x14ac:dyDescent="0.3">
      <c r="F7954" s="2">
        <v>7949</v>
      </c>
      <c r="G7954" s="12">
        <f ca="1"/>
        <v>0.59471151316469339</v>
      </c>
      <c r="H7954" s="12">
        <f ca="1"/>
        <v>64.851626880870072</v>
      </c>
    </row>
    <row r="7955" spans="6:8" x14ac:dyDescent="0.3">
      <c r="F7955" s="2">
        <v>7950</v>
      </c>
      <c r="G7955" s="12">
        <f ca="1"/>
        <v>0.47121142209695321</v>
      </c>
      <c r="H7955" s="12">
        <f ca="1"/>
        <v>63.307369250528183</v>
      </c>
    </row>
    <row r="7956" spans="6:8" x14ac:dyDescent="0.3">
      <c r="F7956" s="2">
        <v>7951</v>
      </c>
      <c r="G7956" s="12">
        <f ca="1"/>
        <v>0.65979737598119126</v>
      </c>
      <c r="H7956" s="12">
        <f ca="1"/>
        <v>65.697778401348984</v>
      </c>
    </row>
    <row r="7957" spans="6:8" x14ac:dyDescent="0.3">
      <c r="F7957" s="2">
        <v>7952</v>
      </c>
      <c r="G7957" s="12">
        <f ca="1"/>
        <v>0.65637948327637541</v>
      </c>
      <c r="H7957" s="12">
        <f ca="1"/>
        <v>65.652164234934148</v>
      </c>
    </row>
    <row r="7958" spans="6:8" x14ac:dyDescent="0.3">
      <c r="F7958" s="2">
        <v>7953</v>
      </c>
      <c r="G7958" s="12">
        <f ca="1"/>
        <v>0.64204073687652197</v>
      </c>
      <c r="H7958" s="12">
        <f ca="1"/>
        <v>65.462458608676357</v>
      </c>
    </row>
    <row r="7959" spans="6:8" x14ac:dyDescent="0.3">
      <c r="F7959" s="2">
        <v>7954</v>
      </c>
      <c r="G7959" s="12">
        <f ca="1"/>
        <v>0.67484821636422132</v>
      </c>
      <c r="H7959" s="12">
        <f ca="1"/>
        <v>65.90064494117388</v>
      </c>
    </row>
    <row r="7960" spans="6:8" x14ac:dyDescent="0.3">
      <c r="F7960" s="2">
        <v>7955</v>
      </c>
      <c r="G7960" s="12">
        <f ca="1"/>
        <v>7.9618648240371792E-2</v>
      </c>
      <c r="H7960" s="12">
        <f ca="1"/>
        <v>56.507917025845941</v>
      </c>
    </row>
    <row r="7961" spans="6:8" x14ac:dyDescent="0.3">
      <c r="F7961" s="2">
        <v>7956</v>
      </c>
      <c r="G7961" s="12">
        <f ca="1"/>
        <v>0.40094855839064514</v>
      </c>
      <c r="H7961" s="12">
        <f ca="1"/>
        <v>62.415677646898679</v>
      </c>
    </row>
    <row r="7962" spans="6:8" x14ac:dyDescent="0.3">
      <c r="F7962" s="2">
        <v>7957</v>
      </c>
      <c r="G7962" s="12">
        <f ca="1"/>
        <v>0.94845041556134602</v>
      </c>
      <c r="H7962" s="12">
        <f ca="1"/>
        <v>71.559532968779465</v>
      </c>
    </row>
    <row r="7963" spans="6:8" x14ac:dyDescent="0.3">
      <c r="F7963" s="2">
        <v>7958</v>
      </c>
      <c r="G7963" s="12">
        <f ca="1"/>
        <v>0.3388842204394833</v>
      </c>
      <c r="H7963" s="12">
        <f ca="1"/>
        <v>61.589389911868281</v>
      </c>
    </row>
    <row r="7964" spans="6:8" x14ac:dyDescent="0.3">
      <c r="F7964" s="2">
        <v>7959</v>
      </c>
      <c r="G7964" s="12">
        <f ca="1"/>
        <v>0.20366203909941305</v>
      </c>
      <c r="H7964" s="12">
        <f ca="1"/>
        <v>59.495258672148722</v>
      </c>
    </row>
    <row r="7965" spans="6:8" x14ac:dyDescent="0.3">
      <c r="F7965" s="2">
        <v>7960</v>
      </c>
      <c r="G7965" s="12">
        <f ca="1"/>
        <v>0.73608408057197594</v>
      </c>
      <c r="H7965" s="12">
        <f ca="1"/>
        <v>66.769190711432145</v>
      </c>
    </row>
    <row r="7966" spans="6:8" x14ac:dyDescent="0.3">
      <c r="F7966" s="2">
        <v>7961</v>
      </c>
      <c r="G7966" s="12">
        <f ca="1"/>
        <v>0.93915692995283662</v>
      </c>
      <c r="H7966" s="12">
        <f ca="1"/>
        <v>71.169938711519194</v>
      </c>
    </row>
    <row r="7967" spans="6:8" x14ac:dyDescent="0.3">
      <c r="F7967" s="2">
        <v>7962</v>
      </c>
      <c r="G7967" s="12">
        <f ca="1"/>
        <v>7.9608385281235039E-2</v>
      </c>
      <c r="H7967" s="12">
        <f ca="1"/>
        <v>56.507555770748603</v>
      </c>
    </row>
    <row r="7968" spans="6:8" x14ac:dyDescent="0.3">
      <c r="F7968" s="2">
        <v>7963</v>
      </c>
      <c r="G7968" s="12">
        <f ca="1"/>
        <v>0.78180919163263973</v>
      </c>
      <c r="H7968" s="12">
        <f ca="1"/>
        <v>67.483019448504137</v>
      </c>
    </row>
    <row r="7969" spans="6:8" x14ac:dyDescent="0.3">
      <c r="F7969" s="2">
        <v>7964</v>
      </c>
      <c r="G7969" s="12">
        <f ca="1"/>
        <v>0.82760173916077551</v>
      </c>
      <c r="H7969" s="12">
        <f ca="1"/>
        <v>68.287356765110857</v>
      </c>
    </row>
    <row r="7970" spans="6:8" x14ac:dyDescent="0.3">
      <c r="F7970" s="2">
        <v>7965</v>
      </c>
      <c r="G7970" s="12">
        <f ca="1"/>
        <v>0.11647302858878961</v>
      </c>
      <c r="H7970" s="12">
        <f ca="1"/>
        <v>57.623632978262933</v>
      </c>
    </row>
    <row r="7971" spans="6:8" x14ac:dyDescent="0.3">
      <c r="F7971" s="2">
        <v>7966</v>
      </c>
      <c r="G7971" s="12">
        <f ca="1"/>
        <v>0.62786715142199578</v>
      </c>
      <c r="H7971" s="12">
        <f ca="1"/>
        <v>65.277307487329082</v>
      </c>
    </row>
    <row r="7972" spans="6:8" x14ac:dyDescent="0.3">
      <c r="F7972" s="2">
        <v>7967</v>
      </c>
      <c r="G7972" s="12">
        <f ca="1"/>
        <v>0.13083486399211885</v>
      </c>
      <c r="H7972" s="12">
        <f ca="1"/>
        <v>57.987086368108194</v>
      </c>
    </row>
    <row r="7973" spans="6:8" x14ac:dyDescent="0.3">
      <c r="F7973" s="2">
        <v>7968</v>
      </c>
      <c r="G7973" s="12">
        <f ca="1"/>
        <v>0.88086234708722499</v>
      </c>
      <c r="H7973" s="12">
        <f ca="1"/>
        <v>69.414559671453389</v>
      </c>
    </row>
    <row r="7974" spans="6:8" x14ac:dyDescent="0.3">
      <c r="F7974" s="2">
        <v>7969</v>
      </c>
      <c r="G7974" s="12">
        <f ca="1"/>
        <v>0.15400787517014081</v>
      </c>
      <c r="H7974" s="12">
        <f ca="1"/>
        <v>58.517853055612434</v>
      </c>
    </row>
    <row r="7975" spans="6:8" x14ac:dyDescent="0.3">
      <c r="F7975" s="2">
        <v>7970</v>
      </c>
      <c r="G7975" s="12">
        <f ca="1"/>
        <v>0.63168206483575506</v>
      </c>
      <c r="H7975" s="12">
        <f ca="1"/>
        <v>65.326929114806802</v>
      </c>
    </row>
    <row r="7976" spans="6:8" x14ac:dyDescent="0.3">
      <c r="F7976" s="2">
        <v>7971</v>
      </c>
      <c r="G7976" s="12">
        <f ca="1"/>
        <v>0.15601713756177271</v>
      </c>
      <c r="H7976" s="12">
        <f ca="1"/>
        <v>58.561190458505884</v>
      </c>
    </row>
    <row r="7977" spans="6:8" x14ac:dyDescent="0.3">
      <c r="F7977" s="2">
        <v>7972</v>
      </c>
      <c r="G7977" s="12">
        <f ca="1"/>
        <v>0.66087363181297598</v>
      </c>
      <c r="H7977" s="12">
        <f ca="1"/>
        <v>65.712175137846174</v>
      </c>
    </row>
    <row r="7978" spans="6:8" x14ac:dyDescent="0.3">
      <c r="F7978" s="2">
        <v>7973</v>
      </c>
      <c r="G7978" s="12">
        <f ca="1"/>
        <v>0.87813736540781617</v>
      </c>
      <c r="H7978" s="12">
        <f ca="1"/>
        <v>69.349498376974111</v>
      </c>
    </row>
    <row r="7979" spans="6:8" x14ac:dyDescent="0.3">
      <c r="F7979" s="2">
        <v>7974</v>
      </c>
      <c r="G7979" s="12">
        <f ca="1"/>
        <v>0.59973827522755618</v>
      </c>
      <c r="H7979" s="12">
        <f ca="1"/>
        <v>64.915596343259551</v>
      </c>
    </row>
    <row r="7980" spans="6:8" x14ac:dyDescent="0.3">
      <c r="F7980" s="2">
        <v>7975</v>
      </c>
      <c r="G7980" s="12">
        <f ca="1"/>
        <v>0.37450287509326197</v>
      </c>
      <c r="H7980" s="12">
        <f ca="1"/>
        <v>62.069602176666962</v>
      </c>
    </row>
    <row r="7981" spans="6:8" x14ac:dyDescent="0.3">
      <c r="F7981" s="2">
        <v>7976</v>
      </c>
      <c r="G7981" s="12">
        <f ca="1"/>
        <v>0.88127952331571224</v>
      </c>
      <c r="H7981" s="12">
        <f ca="1"/>
        <v>69.424610205757801</v>
      </c>
    </row>
    <row r="7982" spans="6:8" x14ac:dyDescent="0.3">
      <c r="F7982" s="2">
        <v>7977</v>
      </c>
      <c r="G7982" s="12">
        <f ca="1"/>
        <v>1.0740983060065989E-2</v>
      </c>
      <c r="H7982" s="12">
        <f ca="1"/>
        <v>51.778733487193051</v>
      </c>
    </row>
    <row r="7983" spans="6:8" x14ac:dyDescent="0.3">
      <c r="F7983" s="2">
        <v>7978</v>
      </c>
      <c r="G7983" s="12">
        <f ca="1"/>
        <v>0.37207509205966716</v>
      </c>
      <c r="H7983" s="12">
        <f ca="1"/>
        <v>62.037429779582233</v>
      </c>
    </row>
    <row r="7984" spans="6:8" x14ac:dyDescent="0.3">
      <c r="F7984" s="2">
        <v>7979</v>
      </c>
      <c r="G7984" s="12">
        <f ca="1"/>
        <v>0.54673587011404479</v>
      </c>
      <c r="H7984" s="12">
        <f ca="1"/>
        <v>64.248147538237873</v>
      </c>
    </row>
    <row r="7985" spans="6:8" x14ac:dyDescent="0.3">
      <c r="F7985" s="2">
        <v>7980</v>
      </c>
      <c r="G7985" s="12">
        <f ca="1"/>
        <v>0.70127161361173429</v>
      </c>
      <c r="H7985" s="12">
        <f ca="1"/>
        <v>66.265864227635774</v>
      </c>
    </row>
    <row r="7986" spans="6:8" x14ac:dyDescent="0.3">
      <c r="F7986" s="2">
        <v>7981</v>
      </c>
      <c r="G7986" s="12">
        <f ca="1"/>
        <v>0.25240564876795535</v>
      </c>
      <c r="H7986" s="12">
        <f ca="1"/>
        <v>60.318397377151214</v>
      </c>
    </row>
    <row r="7987" spans="6:8" x14ac:dyDescent="0.3">
      <c r="F7987" s="2">
        <v>7982</v>
      </c>
      <c r="G7987" s="12">
        <f ca="1"/>
        <v>0.92963183073627653</v>
      </c>
      <c r="H7987" s="12">
        <f ca="1"/>
        <v>70.815561271111363</v>
      </c>
    </row>
    <row r="7988" spans="6:8" x14ac:dyDescent="0.3">
      <c r="F7988" s="2">
        <v>7983</v>
      </c>
      <c r="G7988" s="12">
        <f ca="1"/>
        <v>0.29660625445259892</v>
      </c>
      <c r="H7988" s="12">
        <f ca="1"/>
        <v>60.990837643022317</v>
      </c>
    </row>
    <row r="7989" spans="6:8" x14ac:dyDescent="0.3">
      <c r="F7989" s="2">
        <v>7984</v>
      </c>
      <c r="G7989" s="12">
        <f ca="1"/>
        <v>0.98656805127261937</v>
      </c>
      <c r="H7989" s="12">
        <f ca="1"/>
        <v>74.298552585532704</v>
      </c>
    </row>
    <row r="7990" spans="6:8" x14ac:dyDescent="0.3">
      <c r="F7990" s="2">
        <v>7985</v>
      </c>
      <c r="G7990" s="12">
        <f ca="1"/>
        <v>0.19639002890584356</v>
      </c>
      <c r="H7990" s="12">
        <f ca="1"/>
        <v>59.362575363659147</v>
      </c>
    </row>
    <row r="7991" spans="6:8" x14ac:dyDescent="0.3">
      <c r="F7991" s="2">
        <v>7986</v>
      </c>
      <c r="G7991" s="12">
        <f ca="1"/>
        <v>0.83963309700355726</v>
      </c>
      <c r="H7991" s="12">
        <f ca="1"/>
        <v>68.51969238134842</v>
      </c>
    </row>
    <row r="7992" spans="6:8" x14ac:dyDescent="0.3">
      <c r="F7992" s="2">
        <v>7987</v>
      </c>
      <c r="G7992" s="12">
        <f ca="1"/>
        <v>7.6651072417480925E-2</v>
      </c>
      <c r="H7992" s="12">
        <f ca="1"/>
        <v>56.401915512396208</v>
      </c>
    </row>
    <row r="7993" spans="6:8" x14ac:dyDescent="0.3">
      <c r="F7993" s="2">
        <v>7988</v>
      </c>
      <c r="G7993" s="12">
        <f ca="1"/>
        <v>8.3787654156622482E-2</v>
      </c>
      <c r="H7993" s="12">
        <f ca="1"/>
        <v>56.651770626087142</v>
      </c>
    </row>
    <row r="7994" spans="6:8" x14ac:dyDescent="0.3">
      <c r="F7994" s="2">
        <v>7989</v>
      </c>
      <c r="G7994" s="12">
        <f ca="1"/>
        <v>0.97673389222557128</v>
      </c>
      <c r="H7994" s="12">
        <f ca="1"/>
        <v>73.256745524095592</v>
      </c>
    </row>
    <row r="7995" spans="6:8" x14ac:dyDescent="0.3">
      <c r="F7995" s="2">
        <v>7990</v>
      </c>
      <c r="G7995" s="12">
        <f ca="1"/>
        <v>7.98820118397785E-2</v>
      </c>
      <c r="H7995" s="12">
        <f ca="1"/>
        <v>56.517175052918716</v>
      </c>
    </row>
    <row r="7996" spans="6:8" x14ac:dyDescent="0.3">
      <c r="F7996" s="2">
        <v>7991</v>
      </c>
      <c r="G7996" s="12">
        <f ca="1"/>
        <v>0.59169348967532298</v>
      </c>
      <c r="H7996" s="12">
        <f ca="1"/>
        <v>64.813303709781692</v>
      </c>
    </row>
    <row r="7997" spans="6:8" x14ac:dyDescent="0.3">
      <c r="F7997" s="2">
        <v>7992</v>
      </c>
      <c r="G7997" s="12">
        <f ca="1"/>
        <v>0.77181890414924048</v>
      </c>
      <c r="H7997" s="12">
        <f ca="1"/>
        <v>67.320777314319812</v>
      </c>
    </row>
    <row r="7998" spans="6:8" x14ac:dyDescent="0.3">
      <c r="F7998" s="2">
        <v>7993</v>
      </c>
      <c r="G7998" s="12">
        <f ca="1"/>
        <v>0.22971225307669596</v>
      </c>
      <c r="H7998" s="12">
        <f ca="1"/>
        <v>59.948035848336602</v>
      </c>
    </row>
    <row r="7999" spans="6:8" x14ac:dyDescent="0.3">
      <c r="F7999" s="2">
        <v>7994</v>
      </c>
      <c r="G7999" s="12">
        <f ca="1"/>
        <v>0.17616375735207757</v>
      </c>
      <c r="H7999" s="12">
        <f ca="1"/>
        <v>58.976227751067796</v>
      </c>
    </row>
    <row r="8000" spans="6:8" x14ac:dyDescent="0.3">
      <c r="F8000" s="2">
        <v>7995</v>
      </c>
      <c r="G8000" s="12">
        <f ca="1"/>
        <v>0.59858165396976593</v>
      </c>
      <c r="H8000" s="12">
        <f ca="1"/>
        <v>64.900861557829685</v>
      </c>
    </row>
    <row r="8001" spans="6:8" x14ac:dyDescent="0.3">
      <c r="F8001" s="2">
        <v>7996</v>
      </c>
      <c r="G8001" s="12">
        <f ca="1"/>
        <v>0.87144050533219009</v>
      </c>
      <c r="H8001" s="12">
        <f ca="1"/>
        <v>69.193725201908677</v>
      </c>
    </row>
    <row r="8002" spans="6:8" x14ac:dyDescent="0.3">
      <c r="F8002" s="2">
        <v>7997</v>
      </c>
      <c r="G8002" s="12">
        <f ca="1"/>
        <v>7.996919821856241E-2</v>
      </c>
      <c r="H8002" s="12">
        <f ca="1"/>
        <v>56.520234697434816</v>
      </c>
    </row>
    <row r="8003" spans="6:8" x14ac:dyDescent="0.3">
      <c r="F8003" s="2">
        <v>7998</v>
      </c>
      <c r="G8003" s="12">
        <f ca="1"/>
        <v>0.22027787574828639</v>
      </c>
      <c r="H8003" s="12">
        <f ca="1"/>
        <v>59.787817113881076</v>
      </c>
    </row>
    <row r="8004" spans="6:8" x14ac:dyDescent="0.3">
      <c r="F8004" s="2">
        <v>7999</v>
      </c>
      <c r="G8004" s="12">
        <f ca="1"/>
        <v>0.50643833086249535</v>
      </c>
      <c r="H8004" s="12">
        <f ca="1"/>
        <v>63.746444088309254</v>
      </c>
    </row>
    <row r="8005" spans="6:8" x14ac:dyDescent="0.3">
      <c r="F8005" s="2">
        <v>8000</v>
      </c>
      <c r="G8005" s="12">
        <f ca="1"/>
        <v>0.83781259499136373</v>
      </c>
      <c r="H8005" s="12">
        <f ca="1"/>
        <v>68.483849672356641</v>
      </c>
    </row>
    <row r="8006" spans="6:8" x14ac:dyDescent="0.3">
      <c r="F8006" s="2">
        <v>8001</v>
      </c>
      <c r="G8006" s="12">
        <f ca="1"/>
        <v>0.25392560023624644</v>
      </c>
      <c r="H8006" s="12">
        <f ca="1"/>
        <v>60.342518342596804</v>
      </c>
    </row>
    <row r="8007" spans="6:8" x14ac:dyDescent="0.3">
      <c r="F8007" s="2">
        <v>8002</v>
      </c>
      <c r="G8007" s="12">
        <f ca="1"/>
        <v>0.74467271065960983</v>
      </c>
      <c r="H8007" s="12">
        <f ca="1"/>
        <v>66.898107089409478</v>
      </c>
    </row>
    <row r="8008" spans="6:8" x14ac:dyDescent="0.3">
      <c r="F8008" s="2">
        <v>8003</v>
      </c>
      <c r="G8008" s="12">
        <f ca="1"/>
        <v>0.14767644107611044</v>
      </c>
      <c r="H8008" s="12">
        <f ca="1"/>
        <v>58.378699110249364</v>
      </c>
    </row>
    <row r="8009" spans="6:8" x14ac:dyDescent="0.3">
      <c r="F8009" s="2">
        <v>8004</v>
      </c>
      <c r="G8009" s="12">
        <f ca="1"/>
        <v>0.80094336209339034</v>
      </c>
      <c r="H8009" s="12">
        <f ca="1"/>
        <v>67.805774165319832</v>
      </c>
    </row>
    <row r="8010" spans="6:8" x14ac:dyDescent="0.3">
      <c r="F8010" s="2">
        <v>8005</v>
      </c>
      <c r="G8010" s="12">
        <f ca="1"/>
        <v>0.97586213732270033</v>
      </c>
      <c r="H8010" s="12">
        <f ca="1"/>
        <v>73.183632537119905</v>
      </c>
    </row>
    <row r="8011" spans="6:8" x14ac:dyDescent="0.3">
      <c r="F8011" s="2">
        <v>8006</v>
      </c>
      <c r="G8011" s="12">
        <f ca="1"/>
        <v>3.3659894357174647E-2</v>
      </c>
      <c r="H8011" s="12">
        <f ca="1"/>
        <v>54.290723232723423</v>
      </c>
    </row>
    <row r="8012" spans="6:8" x14ac:dyDescent="0.3">
      <c r="F8012" s="2">
        <v>8007</v>
      </c>
      <c r="G8012" s="12">
        <f ca="1"/>
        <v>0.42085273338218809</v>
      </c>
      <c r="H8012" s="12">
        <f ca="1"/>
        <v>62.671646269405741</v>
      </c>
    </row>
    <row r="8013" spans="6:8" x14ac:dyDescent="0.3">
      <c r="F8013" s="2">
        <v>8008</v>
      </c>
      <c r="G8013" s="12">
        <f ca="1"/>
        <v>0.76563776431370756</v>
      </c>
      <c r="H8013" s="12">
        <f ca="1"/>
        <v>67.222316249259521</v>
      </c>
    </row>
    <row r="8014" spans="6:8" x14ac:dyDescent="0.3">
      <c r="F8014" s="2">
        <v>8009</v>
      </c>
      <c r="G8014" s="12">
        <f ca="1"/>
        <v>0.7721790926615264</v>
      </c>
      <c r="H8014" s="12">
        <f ca="1"/>
        <v>67.326558747969727</v>
      </c>
    </row>
    <row r="8015" spans="6:8" x14ac:dyDescent="0.3">
      <c r="F8015" s="2">
        <v>8010</v>
      </c>
      <c r="G8015" s="12">
        <f ca="1"/>
        <v>0.36180154315367186</v>
      </c>
      <c r="H8015" s="12">
        <f ca="1"/>
        <v>61.900443294342949</v>
      </c>
    </row>
    <row r="8016" spans="6:8" x14ac:dyDescent="0.3">
      <c r="F8016" s="2">
        <v>8011</v>
      </c>
      <c r="G8016" s="12">
        <f ca="1"/>
        <v>0.42653292907082063</v>
      </c>
      <c r="H8016" s="12">
        <f ca="1"/>
        <v>62.744108387761017</v>
      </c>
    </row>
    <row r="8017" spans="6:8" x14ac:dyDescent="0.3">
      <c r="F8017" s="2">
        <v>8012</v>
      </c>
      <c r="G8017" s="12">
        <f ca="1"/>
        <v>0.3455430323208657</v>
      </c>
      <c r="H8017" s="12">
        <f ca="1"/>
        <v>61.680610111954792</v>
      </c>
    </row>
    <row r="8018" spans="6:8" x14ac:dyDescent="0.3">
      <c r="F8018" s="2">
        <v>8013</v>
      </c>
      <c r="G8018" s="12">
        <f ca="1"/>
        <v>0.86709753748066842</v>
      </c>
      <c r="H8018" s="12">
        <f ca="1"/>
        <v>69.095623671833494</v>
      </c>
    </row>
    <row r="8019" spans="6:8" x14ac:dyDescent="0.3">
      <c r="F8019" s="2">
        <v>8014</v>
      </c>
      <c r="G8019" s="12">
        <f ca="1"/>
        <v>9.4278045063571181E-2</v>
      </c>
      <c r="H8019" s="12">
        <f ca="1"/>
        <v>56.990827060541939</v>
      </c>
    </row>
    <row r="8020" spans="6:8" x14ac:dyDescent="0.3">
      <c r="F8020" s="2">
        <v>8015</v>
      </c>
      <c r="G8020" s="12">
        <f ca="1"/>
        <v>0.40243765818942245</v>
      </c>
      <c r="H8020" s="12">
        <f ca="1"/>
        <v>62.434948506388402</v>
      </c>
    </row>
    <row r="8021" spans="6:8" x14ac:dyDescent="0.3">
      <c r="F8021" s="2">
        <v>8016</v>
      </c>
      <c r="G8021" s="12">
        <f ca="1"/>
        <v>0.30064901959356161</v>
      </c>
      <c r="H8021" s="12">
        <f ca="1"/>
        <v>61.049711422545968</v>
      </c>
    </row>
    <row r="8022" spans="6:8" x14ac:dyDescent="0.3">
      <c r="F8022" s="2">
        <v>8017</v>
      </c>
      <c r="G8022" s="12">
        <f ca="1"/>
        <v>0.1554565258346976</v>
      </c>
      <c r="H8022" s="12">
        <f ca="1"/>
        <v>58.549137286167699</v>
      </c>
    </row>
    <row r="8023" spans="6:8" x14ac:dyDescent="0.3">
      <c r="F8023" s="2">
        <v>8018</v>
      </c>
      <c r="G8023" s="12">
        <f ca="1"/>
        <v>0.65784065954582127</v>
      </c>
      <c r="H8023" s="12">
        <f ca="1"/>
        <v>65.671645126012464</v>
      </c>
    </row>
    <row r="8024" spans="6:8" x14ac:dyDescent="0.3">
      <c r="F8024" s="2">
        <v>8019</v>
      </c>
      <c r="G8024" s="12">
        <f ca="1"/>
        <v>0.93230059681773025</v>
      </c>
      <c r="H8024" s="12">
        <f ca="1"/>
        <v>70.910974327902977</v>
      </c>
    </row>
    <row r="8025" spans="6:8" x14ac:dyDescent="0.3">
      <c r="F8025" s="2">
        <v>8020</v>
      </c>
      <c r="G8025" s="12">
        <f ca="1"/>
        <v>0.39288368733524726</v>
      </c>
      <c r="H8025" s="12">
        <f ca="1"/>
        <v>62.310932532073195</v>
      </c>
    </row>
    <row r="8026" spans="6:8" x14ac:dyDescent="0.3">
      <c r="F8026" s="2">
        <v>8021</v>
      </c>
      <c r="G8026" s="12">
        <f ca="1"/>
        <v>0.89766727197398755</v>
      </c>
      <c r="H8026" s="12">
        <f ca="1"/>
        <v>69.840551610179119</v>
      </c>
    </row>
    <row r="8027" spans="6:8" x14ac:dyDescent="0.3">
      <c r="F8027" s="2">
        <v>8022</v>
      </c>
      <c r="G8027" s="12">
        <f ca="1"/>
        <v>0.24155379276573208</v>
      </c>
      <c r="H8027" s="12">
        <f ca="1"/>
        <v>60.143773008723954</v>
      </c>
    </row>
    <row r="8028" spans="6:8" x14ac:dyDescent="0.3">
      <c r="F8028" s="2">
        <v>8023</v>
      </c>
      <c r="G8028" s="12">
        <f ca="1"/>
        <v>0.29898142891906732</v>
      </c>
      <c r="H8028" s="12">
        <f ca="1"/>
        <v>61.025473437462914</v>
      </c>
    </row>
    <row r="8029" spans="6:8" x14ac:dyDescent="0.3">
      <c r="F8029" s="2">
        <v>8024</v>
      </c>
      <c r="G8029" s="12">
        <f ca="1"/>
        <v>5.3825711727663927E-2</v>
      </c>
      <c r="H8029" s="12">
        <f ca="1"/>
        <v>55.454946334385944</v>
      </c>
    </row>
    <row r="8030" spans="6:8" x14ac:dyDescent="0.3">
      <c r="F8030" s="2">
        <v>8025</v>
      </c>
      <c r="G8030" s="12">
        <f ca="1"/>
        <v>6.0798338092979298E-2</v>
      </c>
      <c r="H8030" s="12">
        <f ca="1"/>
        <v>55.773629036489119</v>
      </c>
    </row>
    <row r="8031" spans="6:8" x14ac:dyDescent="0.3">
      <c r="F8031" s="2">
        <v>8026</v>
      </c>
      <c r="G8031" s="12">
        <f ca="1"/>
        <v>0.30355757447809117</v>
      </c>
      <c r="H8031" s="12">
        <f ca="1"/>
        <v>61.09183246979029</v>
      </c>
    </row>
    <row r="8032" spans="6:8" x14ac:dyDescent="0.3">
      <c r="F8032" s="2">
        <v>8027</v>
      </c>
      <c r="G8032" s="12">
        <f ca="1"/>
        <v>3.304239379096674E-2</v>
      </c>
      <c r="H8032" s="12">
        <f ca="1"/>
        <v>54.246667062407411</v>
      </c>
    </row>
    <row r="8033" spans="6:8" x14ac:dyDescent="0.3">
      <c r="F8033" s="2">
        <v>8028</v>
      </c>
      <c r="G8033" s="12">
        <f ca="1"/>
        <v>0.65537938256895689</v>
      </c>
      <c r="H8033" s="12">
        <f ca="1"/>
        <v>65.63884713760487</v>
      </c>
    </row>
    <row r="8034" spans="6:8" x14ac:dyDescent="0.3">
      <c r="F8034" s="2">
        <v>8029</v>
      </c>
      <c r="G8034" s="12">
        <f ca="1"/>
        <v>0.37039847034044437</v>
      </c>
      <c r="H8034" s="12">
        <f ca="1"/>
        <v>62.015168246718481</v>
      </c>
    </row>
    <row r="8035" spans="6:8" x14ac:dyDescent="0.3">
      <c r="F8035" s="2">
        <v>8030</v>
      </c>
      <c r="G8035" s="12">
        <f ca="1"/>
        <v>3.9525400584738968E-3</v>
      </c>
      <c r="H8035" s="12">
        <f ca="1"/>
        <v>49.840350638637211</v>
      </c>
    </row>
    <row r="8036" spans="6:8" x14ac:dyDescent="0.3">
      <c r="F8036" s="2">
        <v>8031</v>
      </c>
      <c r="G8036" s="12">
        <f ca="1"/>
        <v>0.55946043720669514</v>
      </c>
      <c r="H8036" s="12">
        <f ca="1"/>
        <v>64.407226931802839</v>
      </c>
    </row>
    <row r="8037" spans="6:8" x14ac:dyDescent="0.3">
      <c r="F8037" s="2">
        <v>8032</v>
      </c>
      <c r="G8037" s="12">
        <f ca="1"/>
        <v>0.53367684876183197</v>
      </c>
      <c r="H8037" s="12">
        <f ca="1"/>
        <v>64.08533806413746</v>
      </c>
    </row>
    <row r="8038" spans="6:8" x14ac:dyDescent="0.3">
      <c r="F8038" s="2">
        <v>8033</v>
      </c>
      <c r="G8038" s="12">
        <f ca="1"/>
        <v>7.7925873405151336E-3</v>
      </c>
      <c r="H8038" s="12">
        <f ca="1"/>
        <v>51.134684563700596</v>
      </c>
    </row>
    <row r="8039" spans="6:8" x14ac:dyDescent="0.3">
      <c r="F8039" s="2">
        <v>8034</v>
      </c>
      <c r="G8039" s="12">
        <f ca="1"/>
        <v>0.56705330342364979</v>
      </c>
      <c r="H8039" s="12">
        <f ca="1"/>
        <v>64.502428134893364</v>
      </c>
    </row>
    <row r="8040" spans="6:8" x14ac:dyDescent="0.3">
      <c r="F8040" s="2">
        <v>8035</v>
      </c>
      <c r="G8040" s="12">
        <f ca="1"/>
        <v>0.97745807190888367</v>
      </c>
      <c r="H8040" s="12">
        <f ca="1"/>
        <v>73.319233277379311</v>
      </c>
    </row>
    <row r="8041" spans="6:8" x14ac:dyDescent="0.3">
      <c r="F8041" s="2">
        <v>8036</v>
      </c>
      <c r="G8041" s="12">
        <f ca="1"/>
        <v>3.0423611360238745E-2</v>
      </c>
      <c r="H8041" s="12">
        <f ca="1"/>
        <v>54.051752403909141</v>
      </c>
    </row>
    <row r="8042" spans="6:8" x14ac:dyDescent="0.3">
      <c r="F8042" s="2">
        <v>8037</v>
      </c>
      <c r="G8042" s="12">
        <f ca="1"/>
        <v>0.47786618828340788</v>
      </c>
      <c r="H8042" s="12">
        <f ca="1"/>
        <v>63.390523332419271</v>
      </c>
    </row>
    <row r="8043" spans="6:8" x14ac:dyDescent="0.3">
      <c r="F8043" s="2">
        <v>8038</v>
      </c>
      <c r="G8043" s="12">
        <f ca="1"/>
        <v>0.99930556106860813</v>
      </c>
      <c r="H8043" s="12">
        <f ca="1"/>
        <v>78.82930325297022</v>
      </c>
    </row>
    <row r="8044" spans="6:8" x14ac:dyDescent="0.3">
      <c r="F8044" s="2">
        <v>8039</v>
      </c>
      <c r="G8044" s="12">
        <f ca="1"/>
        <v>0.90119281419078145</v>
      </c>
      <c r="H8044" s="12">
        <f ca="1"/>
        <v>69.936099754625303</v>
      </c>
    </row>
    <row r="8045" spans="6:8" x14ac:dyDescent="0.3">
      <c r="F8045" s="2">
        <v>8040</v>
      </c>
      <c r="G8045" s="12">
        <f ca="1"/>
        <v>0.85307910625325012</v>
      </c>
      <c r="H8045" s="12">
        <f ca="1"/>
        <v>68.792851568199879</v>
      </c>
    </row>
    <row r="8046" spans="6:8" x14ac:dyDescent="0.3">
      <c r="F8046" s="2">
        <v>8041</v>
      </c>
      <c r="G8046" s="12">
        <f ca="1"/>
        <v>2.4457120380195763E-2</v>
      </c>
      <c r="H8046" s="12">
        <f ca="1"/>
        <v>53.548105396435908</v>
      </c>
    </row>
    <row r="8047" spans="6:8" x14ac:dyDescent="0.3">
      <c r="F8047" s="2">
        <v>8042</v>
      </c>
      <c r="G8047" s="12">
        <f ca="1"/>
        <v>0.40268681186076649</v>
      </c>
      <c r="H8047" s="12">
        <f ca="1"/>
        <v>62.438170835623552</v>
      </c>
    </row>
    <row r="8048" spans="6:8" x14ac:dyDescent="0.3">
      <c r="F8048" s="2">
        <v>8043</v>
      </c>
      <c r="G8048" s="12">
        <f ca="1"/>
        <v>0.62545736459733847</v>
      </c>
      <c r="H8048" s="12">
        <f ca="1"/>
        <v>65.246039023737296</v>
      </c>
    </row>
    <row r="8049" spans="6:8" x14ac:dyDescent="0.3">
      <c r="F8049" s="2">
        <v>8044</v>
      </c>
      <c r="G8049" s="12">
        <f ca="1"/>
        <v>0.10641664897243586</v>
      </c>
      <c r="H8049" s="12">
        <f ca="1"/>
        <v>57.349161974925266</v>
      </c>
    </row>
    <row r="8050" spans="6:8" x14ac:dyDescent="0.3">
      <c r="F8050" s="2">
        <v>8045</v>
      </c>
      <c r="G8050" s="12">
        <f ca="1"/>
        <v>0.48884404768707723</v>
      </c>
      <c r="H8050" s="12">
        <f ca="1"/>
        <v>63.527439696732777</v>
      </c>
    </row>
    <row r="8051" spans="6:8" x14ac:dyDescent="0.3">
      <c r="F8051" s="2">
        <v>8046</v>
      </c>
      <c r="G8051" s="12">
        <f ca="1"/>
        <v>0.18180963107092429</v>
      </c>
      <c r="H8051" s="12">
        <f ca="1"/>
        <v>59.086837028101151</v>
      </c>
    </row>
    <row r="8052" spans="6:8" x14ac:dyDescent="0.3">
      <c r="F8052" s="2">
        <v>8047</v>
      </c>
      <c r="G8052" s="12">
        <f ca="1"/>
        <v>0.87973906589803419</v>
      </c>
      <c r="H8052" s="12">
        <f ca="1"/>
        <v>69.387617722105603</v>
      </c>
    </row>
    <row r="8053" spans="6:8" x14ac:dyDescent="0.3">
      <c r="F8053" s="2">
        <v>8048</v>
      </c>
      <c r="G8053" s="12">
        <f ca="1"/>
        <v>0.66514533206512794</v>
      </c>
      <c r="H8053" s="12">
        <f ca="1"/>
        <v>65.76947820633103</v>
      </c>
    </row>
    <row r="8054" spans="6:8" x14ac:dyDescent="0.3">
      <c r="F8054" s="2">
        <v>8049</v>
      </c>
      <c r="G8054" s="12">
        <f ca="1"/>
        <v>0.20807439331746314</v>
      </c>
      <c r="H8054" s="12">
        <f ca="1"/>
        <v>59.574331613426658</v>
      </c>
    </row>
    <row r="8055" spans="6:8" x14ac:dyDescent="0.3">
      <c r="F8055" s="2">
        <v>8050</v>
      </c>
      <c r="G8055" s="12">
        <f ca="1"/>
        <v>0.61333912169369631</v>
      </c>
      <c r="H8055" s="12">
        <f ca="1"/>
        <v>65.089635838581358</v>
      </c>
    </row>
    <row r="8056" spans="6:8" x14ac:dyDescent="0.3">
      <c r="F8056" s="2">
        <v>8051</v>
      </c>
      <c r="G8056" s="12">
        <f ca="1"/>
        <v>0.30665330011184055</v>
      </c>
      <c r="H8056" s="12">
        <f ca="1"/>
        <v>61.136453488787581</v>
      </c>
    </row>
    <row r="8057" spans="6:8" x14ac:dyDescent="0.3">
      <c r="F8057" s="2">
        <v>8052</v>
      </c>
      <c r="G8057" s="12">
        <f ca="1"/>
        <v>0.21457589091767493</v>
      </c>
      <c r="H8057" s="12">
        <f ca="1"/>
        <v>59.688986637793057</v>
      </c>
    </row>
    <row r="8058" spans="6:8" x14ac:dyDescent="0.3">
      <c r="F8058" s="2">
        <v>8053</v>
      </c>
      <c r="G8058" s="12">
        <f ca="1"/>
        <v>0.73742735266950676</v>
      </c>
      <c r="H8058" s="12">
        <f ca="1"/>
        <v>66.789216165645911</v>
      </c>
    </row>
    <row r="8059" spans="6:8" x14ac:dyDescent="0.3">
      <c r="F8059" s="2">
        <v>8054</v>
      </c>
      <c r="G8059" s="12">
        <f ca="1"/>
        <v>2.372782273515206E-2</v>
      </c>
      <c r="H8059" s="12">
        <f ca="1"/>
        <v>53.479527749197963</v>
      </c>
    </row>
    <row r="8060" spans="6:8" x14ac:dyDescent="0.3">
      <c r="F8060" s="2">
        <v>8055</v>
      </c>
      <c r="G8060" s="12">
        <f ca="1"/>
        <v>0.64895104245058732</v>
      </c>
      <c r="H8060" s="12">
        <f ca="1"/>
        <v>65.553561679816369</v>
      </c>
    </row>
    <row r="8061" spans="6:8" x14ac:dyDescent="0.3">
      <c r="F8061" s="2">
        <v>8056</v>
      </c>
      <c r="G8061" s="12">
        <f ca="1"/>
        <v>0.89317181819528235</v>
      </c>
      <c r="H8061" s="12">
        <f ca="1"/>
        <v>69.722053160495648</v>
      </c>
    </row>
    <row r="8062" spans="6:8" x14ac:dyDescent="0.3">
      <c r="F8062" s="2">
        <v>8057</v>
      </c>
      <c r="G8062" s="12">
        <f ca="1"/>
        <v>0.19365765702451165</v>
      </c>
      <c r="H8062" s="12">
        <f ca="1"/>
        <v>59.311922782380478</v>
      </c>
    </row>
    <row r="8063" spans="6:8" x14ac:dyDescent="0.3">
      <c r="F8063" s="2">
        <v>8058</v>
      </c>
      <c r="G8063" s="12">
        <f ca="1"/>
        <v>0.39820016760505061</v>
      </c>
      <c r="H8063" s="12">
        <f ca="1"/>
        <v>62.380054258895981</v>
      </c>
    </row>
    <row r="8064" spans="6:8" x14ac:dyDescent="0.3">
      <c r="F8064" s="2">
        <v>8059</v>
      </c>
      <c r="G8064" s="12">
        <f ca="1"/>
        <v>0.64400849766247892</v>
      </c>
      <c r="H8064" s="12">
        <f ca="1"/>
        <v>65.488342254904126</v>
      </c>
    </row>
    <row r="8065" spans="6:8" x14ac:dyDescent="0.3">
      <c r="F8065" s="2">
        <v>8060</v>
      </c>
      <c r="G8065" s="12">
        <f ca="1"/>
        <v>0.66082862633105588</v>
      </c>
      <c r="H8065" s="12">
        <f ca="1"/>
        <v>65.711572789163881</v>
      </c>
    </row>
    <row r="8066" spans="6:8" x14ac:dyDescent="0.3">
      <c r="F8066" s="2">
        <v>8061</v>
      </c>
      <c r="G8066" s="12">
        <f ca="1"/>
        <v>0.9778207034879951</v>
      </c>
      <c r="H8066" s="12">
        <f ca="1"/>
        <v>73.351153992446825</v>
      </c>
    </row>
    <row r="8067" spans="6:8" x14ac:dyDescent="0.3">
      <c r="F8067" s="2">
        <v>8062</v>
      </c>
      <c r="G8067" s="12">
        <f ca="1"/>
        <v>0.92922193694187394</v>
      </c>
      <c r="H8067" s="12">
        <f ca="1"/>
        <v>70.8011502236062</v>
      </c>
    </row>
    <row r="8068" spans="6:8" x14ac:dyDescent="0.3">
      <c r="F8068" s="2">
        <v>8063</v>
      </c>
      <c r="G8068" s="12">
        <f ca="1"/>
        <v>0.56313587415395361</v>
      </c>
      <c r="H8068" s="12">
        <f ca="1"/>
        <v>64.453281319333513</v>
      </c>
    </row>
    <row r="8069" spans="6:8" x14ac:dyDescent="0.3">
      <c r="F8069" s="2">
        <v>8064</v>
      </c>
      <c r="G8069" s="12">
        <f ca="1"/>
        <v>0.90817194134014989</v>
      </c>
      <c r="H8069" s="12">
        <f ca="1"/>
        <v>70.132708894253284</v>
      </c>
    </row>
    <row r="8070" spans="6:8" x14ac:dyDescent="0.3">
      <c r="F8070" s="2">
        <v>8065</v>
      </c>
      <c r="G8070" s="12">
        <f ca="1"/>
        <v>0.88001566006635756</v>
      </c>
      <c r="H8070" s="12">
        <f ca="1"/>
        <v>69.394235722502287</v>
      </c>
    </row>
    <row r="8071" spans="6:8" x14ac:dyDescent="0.3">
      <c r="F8071" s="2">
        <v>8066</v>
      </c>
      <c r="G8071" s="12">
        <f ca="1"/>
        <v>0.22003747077670854</v>
      </c>
      <c r="H8071" s="12">
        <f ca="1"/>
        <v>59.783681572041694</v>
      </c>
    </row>
    <row r="8072" spans="6:8" x14ac:dyDescent="0.3">
      <c r="F8072" s="2">
        <v>8067</v>
      </c>
      <c r="G8072" s="12">
        <f ca="1"/>
        <v>0.48369766391884883</v>
      </c>
      <c r="H8072" s="12">
        <f ca="1"/>
        <v>63.463288563458413</v>
      </c>
    </row>
    <row r="8073" spans="6:8" x14ac:dyDescent="0.3">
      <c r="F8073" s="2">
        <v>8068</v>
      </c>
      <c r="G8073" s="12">
        <f ca="1"/>
        <v>0.44280766498904467</v>
      </c>
      <c r="H8073" s="12">
        <f ca="1"/>
        <v>62.950513931210686</v>
      </c>
    </row>
    <row r="8074" spans="6:8" x14ac:dyDescent="0.3">
      <c r="F8074" s="2">
        <v>8069</v>
      </c>
      <c r="G8074" s="12">
        <f ca="1"/>
        <v>0.23767554741459995</v>
      </c>
      <c r="H8074" s="12">
        <f ca="1"/>
        <v>60.080289463099426</v>
      </c>
    </row>
    <row r="8075" spans="6:8" x14ac:dyDescent="0.3">
      <c r="F8075" s="2">
        <v>8070</v>
      </c>
      <c r="G8075" s="12">
        <f ca="1"/>
        <v>0.77969738519742604</v>
      </c>
      <c r="H8075" s="12">
        <f ca="1"/>
        <v>67.448389537910714</v>
      </c>
    </row>
    <row r="8076" spans="6:8" x14ac:dyDescent="0.3">
      <c r="F8076" s="2">
        <v>8071</v>
      </c>
      <c r="G8076" s="12">
        <f ca="1"/>
        <v>0.52026634974628694</v>
      </c>
      <c r="H8076" s="12">
        <f ca="1"/>
        <v>63.918435904573982</v>
      </c>
    </row>
    <row r="8077" spans="6:8" x14ac:dyDescent="0.3">
      <c r="F8077" s="2">
        <v>8072</v>
      </c>
      <c r="G8077" s="12">
        <f ca="1"/>
        <v>0.42769673179071632</v>
      </c>
      <c r="H8077" s="12">
        <f ca="1"/>
        <v>62.758926202672299</v>
      </c>
    </row>
    <row r="8078" spans="6:8" x14ac:dyDescent="0.3">
      <c r="F8078" s="2">
        <v>8073</v>
      </c>
      <c r="G8078" s="12">
        <f ca="1"/>
        <v>0.23917852986804156</v>
      </c>
      <c r="H8078" s="12">
        <f ca="1"/>
        <v>60.104961927949304</v>
      </c>
    </row>
    <row r="8079" spans="6:8" x14ac:dyDescent="0.3">
      <c r="F8079" s="2">
        <v>8074</v>
      </c>
      <c r="G8079" s="12">
        <f ca="1"/>
        <v>0.26030237112840782</v>
      </c>
      <c r="H8079" s="12">
        <f ca="1"/>
        <v>60.442859305724625</v>
      </c>
    </row>
    <row r="8080" spans="6:8" x14ac:dyDescent="0.3">
      <c r="F8080" s="2">
        <v>8075</v>
      </c>
      <c r="G8080" s="12">
        <f ca="1"/>
        <v>0.88459694995757499</v>
      </c>
      <c r="H8080" s="12">
        <f ca="1"/>
        <v>69.505414671273158</v>
      </c>
    </row>
    <row r="8081" spans="6:8" x14ac:dyDescent="0.3">
      <c r="F8081" s="2">
        <v>8076</v>
      </c>
      <c r="G8081" s="12">
        <f ca="1"/>
        <v>0.26101094586114271</v>
      </c>
      <c r="H8081" s="12">
        <f ca="1"/>
        <v>60.453925799617508</v>
      </c>
    </row>
    <row r="8082" spans="6:8" x14ac:dyDescent="0.3">
      <c r="F8082" s="2">
        <v>8077</v>
      </c>
      <c r="G8082" s="12">
        <f ca="1"/>
        <v>0.73392150836464931</v>
      </c>
      <c r="H8082" s="12">
        <f ca="1"/>
        <v>66.737054688369994</v>
      </c>
    </row>
    <row r="8083" spans="6:8" x14ac:dyDescent="0.3">
      <c r="F8083" s="2">
        <v>8078</v>
      </c>
      <c r="G8083" s="12">
        <f ca="1"/>
        <v>0.304141570179149</v>
      </c>
      <c r="H8083" s="12">
        <f ca="1"/>
        <v>61.100266497591363</v>
      </c>
    </row>
    <row r="8084" spans="6:8" x14ac:dyDescent="0.3">
      <c r="F8084" s="2">
        <v>8079</v>
      </c>
      <c r="G8084" s="12">
        <f ca="1"/>
        <v>0.18176010621967476</v>
      </c>
      <c r="H8084" s="12">
        <f ca="1"/>
        <v>59.085876591277795</v>
      </c>
    </row>
    <row r="8085" spans="6:8" x14ac:dyDescent="0.3">
      <c r="F8085" s="2">
        <v>8080</v>
      </c>
      <c r="G8085" s="12">
        <f ca="1"/>
        <v>0.81994824481567585</v>
      </c>
      <c r="H8085" s="12">
        <f ca="1"/>
        <v>68.144757218038023</v>
      </c>
    </row>
    <row r="8086" spans="6:8" x14ac:dyDescent="0.3">
      <c r="F8086" s="2">
        <v>8081</v>
      </c>
      <c r="G8086" s="12">
        <f ca="1"/>
        <v>0.28038927785912993</v>
      </c>
      <c r="H8086" s="12">
        <f ca="1"/>
        <v>60.750591046821604</v>
      </c>
    </row>
    <row r="8087" spans="6:8" x14ac:dyDescent="0.3">
      <c r="F8087" s="2">
        <v>8082</v>
      </c>
      <c r="G8087" s="12">
        <f ca="1"/>
        <v>0.10050502417797791</v>
      </c>
      <c r="H8087" s="12">
        <f ca="1"/>
        <v>57.178713231074326</v>
      </c>
    </row>
    <row r="8088" spans="6:8" x14ac:dyDescent="0.3">
      <c r="F8088" s="2">
        <v>8083</v>
      </c>
      <c r="G8088" s="12">
        <f ca="1"/>
        <v>0.88107266084315716</v>
      </c>
      <c r="H8088" s="12">
        <f ca="1"/>
        <v>69.419623475305286</v>
      </c>
    </row>
    <row r="8089" spans="6:8" x14ac:dyDescent="0.3">
      <c r="F8089" s="2">
        <v>8084</v>
      </c>
      <c r="G8089" s="12">
        <f ca="1"/>
        <v>0.24036730480565716</v>
      </c>
      <c r="H8089" s="12">
        <f ca="1"/>
        <v>60.124413559382759</v>
      </c>
    </row>
    <row r="8090" spans="6:8" x14ac:dyDescent="0.3">
      <c r="F8090" s="2">
        <v>8085</v>
      </c>
      <c r="G8090" s="12">
        <f ca="1"/>
        <v>7.0581634246795089E-2</v>
      </c>
      <c r="H8090" s="12">
        <f ca="1"/>
        <v>56.174711085218995</v>
      </c>
    </row>
    <row r="8091" spans="6:8" x14ac:dyDescent="0.3">
      <c r="F8091" s="2">
        <v>8086</v>
      </c>
      <c r="G8091" s="12">
        <f ca="1"/>
        <v>0.6055701374606548</v>
      </c>
      <c r="H8091" s="12">
        <f ca="1"/>
        <v>64.990042947716262</v>
      </c>
    </row>
    <row r="8092" spans="6:8" x14ac:dyDescent="0.3">
      <c r="F8092" s="2">
        <v>8087</v>
      </c>
      <c r="G8092" s="12">
        <f ca="1"/>
        <v>0.79865170789896434</v>
      </c>
      <c r="H8092" s="12">
        <f ca="1"/>
        <v>67.766209845824562</v>
      </c>
    </row>
    <row r="8093" spans="6:8" x14ac:dyDescent="0.3">
      <c r="F8093" s="2">
        <v>8088</v>
      </c>
      <c r="G8093" s="12">
        <f ca="1"/>
        <v>0.57219820752119155</v>
      </c>
      <c r="H8093" s="12">
        <f ca="1"/>
        <v>64.567077166023992</v>
      </c>
    </row>
    <row r="8094" spans="6:8" x14ac:dyDescent="0.3">
      <c r="F8094" s="2">
        <v>8089</v>
      </c>
      <c r="G8094" s="12">
        <f ca="1"/>
        <v>0.84882611661715512</v>
      </c>
      <c r="H8094" s="12">
        <f ca="1"/>
        <v>68.704769575201766</v>
      </c>
    </row>
    <row r="8095" spans="6:8" x14ac:dyDescent="0.3">
      <c r="F8095" s="2">
        <v>8090</v>
      </c>
      <c r="G8095" s="12">
        <f ca="1"/>
        <v>9.947079831314154E-3</v>
      </c>
      <c r="H8095" s="12">
        <f ca="1"/>
        <v>51.622531393086803</v>
      </c>
    </row>
    <row r="8096" spans="6:8" x14ac:dyDescent="0.3">
      <c r="F8096" s="2">
        <v>8091</v>
      </c>
      <c r="G8096" s="12">
        <f ca="1"/>
        <v>0.37075897799435964</v>
      </c>
      <c r="H8096" s="12">
        <f ca="1"/>
        <v>62.019957950422722</v>
      </c>
    </row>
    <row r="8097" spans="6:8" x14ac:dyDescent="0.3">
      <c r="F8097" s="2">
        <v>8092</v>
      </c>
      <c r="G8097" s="12">
        <f ca="1"/>
        <v>0.49358811427637117</v>
      </c>
      <c r="H8097" s="12">
        <f ca="1"/>
        <v>63.586531166388511</v>
      </c>
    </row>
    <row r="8098" spans="6:8" x14ac:dyDescent="0.3">
      <c r="F8098" s="2">
        <v>8093</v>
      </c>
      <c r="G8098" s="12">
        <f ca="1"/>
        <v>0.37005673093540659</v>
      </c>
      <c r="H8098" s="12">
        <f ca="1"/>
        <v>62.010626359509835</v>
      </c>
    </row>
    <row r="8099" spans="6:8" x14ac:dyDescent="0.3">
      <c r="F8099" s="2">
        <v>8094</v>
      </c>
      <c r="G8099" s="12">
        <f ca="1"/>
        <v>0.6853129387758321</v>
      </c>
      <c r="H8099" s="12">
        <f ca="1"/>
        <v>66.043798279307211</v>
      </c>
    </row>
    <row r="8100" spans="6:8" x14ac:dyDescent="0.3">
      <c r="F8100" s="2">
        <v>8095</v>
      </c>
      <c r="G8100" s="12">
        <f ca="1"/>
        <v>0.97372131095050096</v>
      </c>
      <c r="H8100" s="12">
        <f ca="1"/>
        <v>73.012955408215802</v>
      </c>
    </row>
    <row r="8101" spans="6:8" x14ac:dyDescent="0.3">
      <c r="F8101" s="2">
        <v>8096</v>
      </c>
      <c r="G8101" s="12">
        <f ca="1"/>
        <v>0.70014289992923961</v>
      </c>
      <c r="H8101" s="12">
        <f ca="1"/>
        <v>66.249997512704311</v>
      </c>
    </row>
    <row r="8102" spans="6:8" x14ac:dyDescent="0.3">
      <c r="F8102" s="2">
        <v>8097</v>
      </c>
      <c r="G8102" s="12">
        <f ca="1"/>
        <v>0.63071929841849017</v>
      </c>
      <c r="H8102" s="12">
        <f ca="1"/>
        <v>65.314391919709948</v>
      </c>
    </row>
    <row r="8103" spans="6:8" x14ac:dyDescent="0.3">
      <c r="F8103" s="2">
        <v>8098</v>
      </c>
      <c r="G8103" s="12">
        <f ca="1"/>
        <v>0.27152655923807645</v>
      </c>
      <c r="H8103" s="12">
        <f ca="1"/>
        <v>60.616298271019971</v>
      </c>
    </row>
    <row r="8104" spans="6:8" x14ac:dyDescent="0.3">
      <c r="F8104" s="2">
        <v>8099</v>
      </c>
      <c r="G8104" s="12">
        <f ca="1"/>
        <v>0.67436718892464653</v>
      </c>
      <c r="H8104" s="12">
        <f ca="1"/>
        <v>65.894107947316257</v>
      </c>
    </row>
    <row r="8105" spans="6:8" x14ac:dyDescent="0.3">
      <c r="F8105" s="2">
        <v>8100</v>
      </c>
      <c r="G8105" s="12">
        <f ca="1"/>
        <v>0.26577553199798976</v>
      </c>
      <c r="H8105" s="12">
        <f ca="1"/>
        <v>60.52792125587915</v>
      </c>
    </row>
    <row r="8106" spans="6:8" x14ac:dyDescent="0.3">
      <c r="F8106" s="2">
        <v>8101</v>
      </c>
      <c r="G8106" s="12">
        <f ca="1"/>
        <v>0.17552162223139578</v>
      </c>
      <c r="H8106" s="12">
        <f ca="1"/>
        <v>58.963501242955786</v>
      </c>
    </row>
    <row r="8107" spans="6:8" x14ac:dyDescent="0.3">
      <c r="F8107" s="2">
        <v>8102</v>
      </c>
      <c r="G8107" s="12">
        <f ca="1"/>
        <v>0.48425029422941135</v>
      </c>
      <c r="H8107" s="12">
        <f ca="1"/>
        <v>63.470179986264057</v>
      </c>
    </row>
    <row r="8108" spans="6:8" x14ac:dyDescent="0.3">
      <c r="F8108" s="2">
        <v>8103</v>
      </c>
      <c r="G8108" s="12">
        <f ca="1"/>
        <v>0.23043401711981559</v>
      </c>
      <c r="H8108" s="12">
        <f ca="1"/>
        <v>59.960131835629078</v>
      </c>
    </row>
    <row r="8109" spans="6:8" x14ac:dyDescent="0.3">
      <c r="F8109" s="2">
        <v>8104</v>
      </c>
      <c r="G8109" s="12">
        <f ca="1"/>
        <v>0.40194118018860681</v>
      </c>
      <c r="H8109" s="12">
        <f ca="1"/>
        <v>62.428525770626976</v>
      </c>
    </row>
    <row r="8110" spans="6:8" x14ac:dyDescent="0.3">
      <c r="F8110" s="2">
        <v>8105</v>
      </c>
      <c r="G8110" s="12">
        <f ca="1"/>
        <v>0.67726460503803398</v>
      </c>
      <c r="H8110" s="12">
        <f ca="1"/>
        <v>65.93353897360717</v>
      </c>
    </row>
    <row r="8111" spans="6:8" x14ac:dyDescent="0.3">
      <c r="F8111" s="2">
        <v>8106</v>
      </c>
      <c r="G8111" s="12">
        <f ca="1"/>
        <v>0.22185138166954954</v>
      </c>
      <c r="H8111" s="12">
        <f ca="1"/>
        <v>59.814818685464104</v>
      </c>
    </row>
    <row r="8112" spans="6:8" x14ac:dyDescent="0.3">
      <c r="F8112" s="2">
        <v>8107</v>
      </c>
      <c r="G8112" s="12">
        <f ca="1"/>
        <v>0.81377746549371999</v>
      </c>
      <c r="H8112" s="12">
        <f ca="1"/>
        <v>68.032447274048081</v>
      </c>
    </row>
    <row r="8113" spans="6:8" x14ac:dyDescent="0.3">
      <c r="F8113" s="2">
        <v>8108</v>
      </c>
      <c r="G8113" s="12">
        <f ca="1"/>
        <v>0.19966215024435696</v>
      </c>
      <c r="H8113" s="12">
        <f ca="1"/>
        <v>59.422652111789382</v>
      </c>
    </row>
    <row r="8114" spans="6:8" x14ac:dyDescent="0.3">
      <c r="F8114" s="2">
        <v>8109</v>
      </c>
      <c r="G8114" s="12">
        <f ca="1"/>
        <v>0.53854273296010979</v>
      </c>
      <c r="H8114" s="12">
        <f ca="1"/>
        <v>64.145959856045152</v>
      </c>
    </row>
    <row r="8115" spans="6:8" x14ac:dyDescent="0.3">
      <c r="F8115" s="2">
        <v>8110</v>
      </c>
      <c r="G8115" s="12">
        <f ca="1"/>
        <v>0.28531815626419621</v>
      </c>
      <c r="H8115" s="12">
        <f ca="1"/>
        <v>60.824331199729983</v>
      </c>
    </row>
    <row r="8116" spans="6:8" x14ac:dyDescent="0.3">
      <c r="F8116" s="2">
        <v>8111</v>
      </c>
      <c r="G8116" s="12">
        <f ca="1"/>
        <v>0.52408470100389359</v>
      </c>
      <c r="H8116" s="12">
        <f ca="1"/>
        <v>63.965938847574286</v>
      </c>
    </row>
    <row r="8117" spans="6:8" x14ac:dyDescent="0.3">
      <c r="F8117" s="2">
        <v>8112</v>
      </c>
      <c r="G8117" s="12">
        <f ca="1"/>
        <v>0.78048818022721611</v>
      </c>
      <c r="H8117" s="12">
        <f ca="1"/>
        <v>67.46133561315051</v>
      </c>
    </row>
    <row r="8118" spans="6:8" x14ac:dyDescent="0.3">
      <c r="F8118" s="2">
        <v>8113</v>
      </c>
      <c r="G8118" s="12">
        <f ca="1"/>
        <v>0.48912677625009415</v>
      </c>
      <c r="H8118" s="12">
        <f ca="1"/>
        <v>63.530962437051791</v>
      </c>
    </row>
    <row r="8119" spans="6:8" x14ac:dyDescent="0.3">
      <c r="F8119" s="2">
        <v>8114</v>
      </c>
      <c r="G8119" s="12">
        <f ca="1"/>
        <v>0.48893520716542449</v>
      </c>
      <c r="H8119" s="12">
        <f ca="1"/>
        <v>63.528575541713167</v>
      </c>
    </row>
    <row r="8120" spans="6:8" x14ac:dyDescent="0.3">
      <c r="F8120" s="2">
        <v>8115</v>
      </c>
      <c r="G8120" s="12">
        <f ca="1"/>
        <v>0.14507713554659163</v>
      </c>
      <c r="H8120" s="12">
        <f ca="1"/>
        <v>58.320375902261951</v>
      </c>
    </row>
    <row r="8121" spans="6:8" x14ac:dyDescent="0.3">
      <c r="F8121" s="2">
        <v>8116</v>
      </c>
      <c r="G8121" s="12">
        <f ca="1"/>
        <v>0.77228905604021336</v>
      </c>
      <c r="H8121" s="12">
        <f ca="1"/>
        <v>67.328324768160996</v>
      </c>
    </row>
    <row r="8122" spans="6:8" x14ac:dyDescent="0.3">
      <c r="F8122" s="2">
        <v>8117</v>
      </c>
      <c r="G8122" s="12">
        <f ca="1"/>
        <v>0.98975470159404155</v>
      </c>
      <c r="H8122" s="12">
        <f ca="1"/>
        <v>74.781401197209902</v>
      </c>
    </row>
    <row r="8123" spans="6:8" x14ac:dyDescent="0.3">
      <c r="F8123" s="2">
        <v>8118</v>
      </c>
      <c r="G8123" s="12">
        <f ca="1"/>
        <v>0.35377444108343159</v>
      </c>
      <c r="H8123" s="12">
        <f ca="1"/>
        <v>61.792399532952096</v>
      </c>
    </row>
    <row r="8124" spans="6:8" x14ac:dyDescent="0.3">
      <c r="F8124" s="2">
        <v>8119</v>
      </c>
      <c r="G8124" s="12">
        <f ca="1"/>
        <v>0.88613420268552523</v>
      </c>
      <c r="H8124" s="12">
        <f ca="1"/>
        <v>69.543405026259734</v>
      </c>
    </row>
    <row r="8125" spans="6:8" x14ac:dyDescent="0.3">
      <c r="F8125" s="2">
        <v>8120</v>
      </c>
      <c r="G8125" s="12">
        <f ca="1"/>
        <v>0.25846480182492226</v>
      </c>
      <c r="H8125" s="12">
        <f ca="1"/>
        <v>60.414083692393</v>
      </c>
    </row>
    <row r="8126" spans="6:8" x14ac:dyDescent="0.3">
      <c r="F8126" s="2">
        <v>8121</v>
      </c>
      <c r="G8126" s="12">
        <f ca="1"/>
        <v>0.53207732284808218</v>
      </c>
      <c r="H8126" s="12">
        <f ca="1"/>
        <v>64.065419231099952</v>
      </c>
    </row>
    <row r="8127" spans="6:8" x14ac:dyDescent="0.3">
      <c r="F8127" s="2">
        <v>8122</v>
      </c>
      <c r="G8127" s="12">
        <f ca="1"/>
        <v>3.9218546542616473E-3</v>
      </c>
      <c r="H8127" s="12">
        <f ca="1"/>
        <v>49.825970194590496</v>
      </c>
    </row>
    <row r="8128" spans="6:8" x14ac:dyDescent="0.3">
      <c r="F8128" s="2">
        <v>8123</v>
      </c>
      <c r="G8128" s="12">
        <f ca="1"/>
        <v>4.6281985923934066E-2</v>
      </c>
      <c r="H8128" s="12">
        <f ca="1"/>
        <v>55.069952176744152</v>
      </c>
    </row>
    <row r="8129" spans="6:8" x14ac:dyDescent="0.3">
      <c r="F8129" s="2">
        <v>8124</v>
      </c>
      <c r="G8129" s="12">
        <f ca="1"/>
        <v>0.27060035675339122</v>
      </c>
      <c r="H8129" s="12">
        <f ca="1"/>
        <v>60.602132611480563</v>
      </c>
    </row>
    <row r="8130" spans="6:8" x14ac:dyDescent="0.3">
      <c r="F8130" s="2">
        <v>8125</v>
      </c>
      <c r="G8130" s="12">
        <f ca="1"/>
        <v>0.47116392447484245</v>
      </c>
      <c r="H8130" s="12">
        <f ca="1"/>
        <v>63.306775250874352</v>
      </c>
    </row>
    <row r="8131" spans="6:8" x14ac:dyDescent="0.3">
      <c r="F8131" s="2">
        <v>8126</v>
      </c>
      <c r="G8131" s="12">
        <f ca="1"/>
        <v>0.37957818871435522</v>
      </c>
      <c r="H8131" s="12">
        <f ca="1"/>
        <v>62.136625831245389</v>
      </c>
    </row>
    <row r="8132" spans="6:8" x14ac:dyDescent="0.3">
      <c r="F8132" s="2">
        <v>8127</v>
      </c>
      <c r="G8132" s="12">
        <f ca="1"/>
        <v>0.78520543780521357</v>
      </c>
      <c r="H8132" s="12">
        <f ca="1"/>
        <v>67.539104183608515</v>
      </c>
    </row>
    <row r="8133" spans="6:8" x14ac:dyDescent="0.3">
      <c r="F8133" s="2">
        <v>8128</v>
      </c>
      <c r="G8133" s="12">
        <f ca="1"/>
        <v>0.90131160891277706</v>
      </c>
      <c r="H8133" s="12">
        <f ca="1"/>
        <v>69.939361416698617</v>
      </c>
    </row>
    <row r="8134" spans="6:8" x14ac:dyDescent="0.3">
      <c r="F8134" s="2">
        <v>8129</v>
      </c>
      <c r="G8134" s="12">
        <f ca="1"/>
        <v>0.11570164027572805</v>
      </c>
      <c r="H8134" s="12">
        <f ca="1"/>
        <v>57.603210668226872</v>
      </c>
    </row>
    <row r="8135" spans="6:8" x14ac:dyDescent="0.3">
      <c r="F8135" s="2">
        <v>8130</v>
      </c>
      <c r="G8135" s="12">
        <f ca="1"/>
        <v>0.78342591862229805</v>
      </c>
      <c r="H8135" s="12">
        <f ca="1"/>
        <v>67.509656599075981</v>
      </c>
    </row>
    <row r="8136" spans="6:8" x14ac:dyDescent="0.3">
      <c r="F8136" s="2">
        <v>8131</v>
      </c>
      <c r="G8136" s="12">
        <f ca="1"/>
        <v>0.50903962277618131</v>
      </c>
      <c r="H8136" s="12">
        <f ca="1"/>
        <v>63.778799916756022</v>
      </c>
    </row>
    <row r="8137" spans="6:8" x14ac:dyDescent="0.3">
      <c r="F8137" s="2">
        <v>8132</v>
      </c>
      <c r="G8137" s="12">
        <f ca="1"/>
        <v>7.1057225484792985E-2</v>
      </c>
      <c r="H8137" s="12">
        <f ca="1"/>
        <v>56.193057077063365</v>
      </c>
    </row>
    <row r="8138" spans="6:8" x14ac:dyDescent="0.3">
      <c r="F8138" s="2">
        <v>8133</v>
      </c>
      <c r="G8138" s="12">
        <f ca="1"/>
        <v>0.22278811335349546</v>
      </c>
      <c r="H8138" s="12">
        <f ca="1"/>
        <v>59.830838813030994</v>
      </c>
    </row>
    <row r="8139" spans="6:8" x14ac:dyDescent="0.3">
      <c r="F8139" s="2">
        <v>8134</v>
      </c>
      <c r="G8139" s="12">
        <f ca="1"/>
        <v>7.2244386084389101E-2</v>
      </c>
      <c r="H8139" s="12">
        <f ca="1"/>
        <v>56.238433766751811</v>
      </c>
    </row>
    <row r="8140" spans="6:8" x14ac:dyDescent="0.3">
      <c r="F8140" s="2">
        <v>8135</v>
      </c>
      <c r="G8140" s="12">
        <f ca="1"/>
        <v>0.6096831733532968</v>
      </c>
      <c r="H8140" s="12">
        <f ca="1"/>
        <v>65.042707251460655</v>
      </c>
    </row>
    <row r="8141" spans="6:8" x14ac:dyDescent="0.3">
      <c r="F8141" s="2">
        <v>8136</v>
      </c>
      <c r="G8141" s="12">
        <f ca="1"/>
        <v>0.1381648493238512</v>
      </c>
      <c r="H8141" s="12">
        <f ca="1"/>
        <v>58.161645787564709</v>
      </c>
    </row>
    <row r="8142" spans="6:8" x14ac:dyDescent="0.3">
      <c r="F8142" s="2">
        <v>8137</v>
      </c>
      <c r="G8142" s="12">
        <f ca="1"/>
        <v>0.70341046157393983</v>
      </c>
      <c r="H8142" s="12">
        <f ca="1"/>
        <v>66.296001413996976</v>
      </c>
    </row>
    <row r="8143" spans="6:8" x14ac:dyDescent="0.3">
      <c r="F8143" s="2">
        <v>8138</v>
      </c>
      <c r="G8143" s="12">
        <f ca="1"/>
        <v>0.51963487836844235</v>
      </c>
      <c r="H8143" s="12">
        <f ca="1"/>
        <v>63.910580889410816</v>
      </c>
    </row>
    <row r="8144" spans="6:8" x14ac:dyDescent="0.3">
      <c r="F8144" s="2">
        <v>8139</v>
      </c>
      <c r="G8144" s="12">
        <f ca="1"/>
        <v>8.786224950028787E-2</v>
      </c>
      <c r="H8144" s="12">
        <f ca="1"/>
        <v>56.787126226929395</v>
      </c>
    </row>
    <row r="8145" spans="6:8" x14ac:dyDescent="0.3">
      <c r="F8145" s="2">
        <v>8140</v>
      </c>
      <c r="G8145" s="12">
        <f ca="1"/>
        <v>0.89196298145912989</v>
      </c>
      <c r="H8145" s="12">
        <f ca="1"/>
        <v>69.690791560871915</v>
      </c>
    </row>
    <row r="8146" spans="6:8" x14ac:dyDescent="0.3">
      <c r="F8146" s="2">
        <v>8141</v>
      </c>
      <c r="G8146" s="12">
        <f ca="1"/>
        <v>0.20846488769449545</v>
      </c>
      <c r="H8146" s="12">
        <f ca="1"/>
        <v>59.581279511887807</v>
      </c>
    </row>
    <row r="8147" spans="6:8" x14ac:dyDescent="0.3">
      <c r="F8147" s="2">
        <v>8142</v>
      </c>
      <c r="G8147" s="12">
        <f ca="1"/>
        <v>0.27120803636166047</v>
      </c>
      <c r="H8147" s="12">
        <f ca="1"/>
        <v>60.61142954934391</v>
      </c>
    </row>
    <row r="8148" spans="6:8" x14ac:dyDescent="0.3">
      <c r="F8148" s="2">
        <v>8143</v>
      </c>
      <c r="G8148" s="12">
        <f ca="1"/>
        <v>0.34725615265334309</v>
      </c>
      <c r="H8148" s="12">
        <f ca="1"/>
        <v>61.703962344513045</v>
      </c>
    </row>
    <row r="8149" spans="6:8" x14ac:dyDescent="0.3">
      <c r="F8149" s="2">
        <v>8144</v>
      </c>
      <c r="G8149" s="12">
        <f ca="1"/>
        <v>0.75425568404018084</v>
      </c>
      <c r="H8149" s="12">
        <f ca="1"/>
        <v>67.044531539370126</v>
      </c>
    </row>
    <row r="8150" spans="6:8" x14ac:dyDescent="0.3">
      <c r="F8150" s="2">
        <v>8145</v>
      </c>
      <c r="G8150" s="12">
        <f ca="1"/>
        <v>0.14224892017056612</v>
      </c>
      <c r="H8150" s="12">
        <f ca="1"/>
        <v>58.256084168075219</v>
      </c>
    </row>
    <row r="8151" spans="6:8" x14ac:dyDescent="0.3">
      <c r="F8151" s="2">
        <v>8146</v>
      </c>
      <c r="G8151" s="12">
        <f ca="1"/>
        <v>0.80779121658419784</v>
      </c>
      <c r="H8151" s="12">
        <f ca="1"/>
        <v>67.925608012547187</v>
      </c>
    </row>
    <row r="8152" spans="6:8" x14ac:dyDescent="0.3">
      <c r="F8152" s="2">
        <v>8147</v>
      </c>
      <c r="G8152" s="12">
        <f ca="1"/>
        <v>0.69115849021761822</v>
      </c>
      <c r="H8152" s="12">
        <f ca="1"/>
        <v>66.124587126678435</v>
      </c>
    </row>
    <row r="8153" spans="6:8" x14ac:dyDescent="0.3">
      <c r="F8153" s="2">
        <v>8148</v>
      </c>
      <c r="G8153" s="12">
        <f ca="1"/>
        <v>0.61983151071251164</v>
      </c>
      <c r="H8153" s="12">
        <f ca="1"/>
        <v>65.173260520002827</v>
      </c>
    </row>
    <row r="8154" spans="6:8" x14ac:dyDescent="0.3">
      <c r="F8154" s="2">
        <v>8149</v>
      </c>
      <c r="G8154" s="12">
        <f ca="1"/>
        <v>0.15757251668481631</v>
      </c>
      <c r="H8154" s="12">
        <f ca="1"/>
        <v>58.594477240072649</v>
      </c>
    </row>
    <row r="8155" spans="6:8" x14ac:dyDescent="0.3">
      <c r="F8155" s="2">
        <v>8150</v>
      </c>
      <c r="G8155" s="12">
        <f ca="1"/>
        <v>0.12162093156350684</v>
      </c>
      <c r="H8155" s="12">
        <f ca="1"/>
        <v>57.757456058660217</v>
      </c>
    </row>
    <row r="8156" spans="6:8" x14ac:dyDescent="0.3">
      <c r="F8156" s="2">
        <v>8151</v>
      </c>
      <c r="G8156" s="12">
        <f ca="1"/>
        <v>0.19046804268381967</v>
      </c>
      <c r="H8156" s="12">
        <f ca="1"/>
        <v>59.252216476099775</v>
      </c>
    </row>
    <row r="8157" spans="6:8" x14ac:dyDescent="0.3">
      <c r="F8157" s="2">
        <v>8152</v>
      </c>
      <c r="G8157" s="12">
        <f ca="1"/>
        <v>0.62989136804148638</v>
      </c>
      <c r="H8157" s="12">
        <f ca="1"/>
        <v>65.303618302810463</v>
      </c>
    </row>
    <row r="8158" spans="6:8" x14ac:dyDescent="0.3">
      <c r="F8158" s="2">
        <v>8153</v>
      </c>
      <c r="G8158" s="12">
        <f ca="1"/>
        <v>0.99529327469547635</v>
      </c>
      <c r="H8158" s="12">
        <f ca="1"/>
        <v>76.075861855890423</v>
      </c>
    </row>
    <row r="8159" spans="6:8" x14ac:dyDescent="0.3">
      <c r="F8159" s="2">
        <v>8154</v>
      </c>
      <c r="G8159" s="12">
        <f ca="1"/>
        <v>0.65199188431336186</v>
      </c>
      <c r="H8159" s="12">
        <f ca="1"/>
        <v>65.593838318710681</v>
      </c>
    </row>
    <row r="8160" spans="6:8" x14ac:dyDescent="0.3">
      <c r="F8160" s="2">
        <v>8155</v>
      </c>
      <c r="G8160" s="12">
        <f ca="1"/>
        <v>0.44737969877937056</v>
      </c>
      <c r="H8160" s="12">
        <f ca="1"/>
        <v>63.008213227782235</v>
      </c>
    </row>
    <row r="8161" spans="6:8" x14ac:dyDescent="0.3">
      <c r="F8161" s="2">
        <v>8156</v>
      </c>
      <c r="G8161" s="12">
        <f ca="1"/>
        <v>0.23257816137448484</v>
      </c>
      <c r="H8161" s="12">
        <f ca="1"/>
        <v>59.995935231569398</v>
      </c>
    </row>
    <row r="8162" spans="6:8" x14ac:dyDescent="0.3">
      <c r="F8162" s="2">
        <v>8157</v>
      </c>
      <c r="G8162" s="12">
        <f ca="1"/>
        <v>0.58460270975290984</v>
      </c>
      <c r="H8162" s="12">
        <f ca="1"/>
        <v>64.723494216257151</v>
      </c>
    </row>
    <row r="8163" spans="6:8" x14ac:dyDescent="0.3">
      <c r="F8163" s="2">
        <v>8158</v>
      </c>
      <c r="G8163" s="12">
        <f ca="1"/>
        <v>0.25885191629644444</v>
      </c>
      <c r="H8163" s="12">
        <f ca="1"/>
        <v>60.420154993813362</v>
      </c>
    </row>
    <row r="8164" spans="6:8" x14ac:dyDescent="0.3">
      <c r="F8164" s="2">
        <v>8159</v>
      </c>
      <c r="G8164" s="12">
        <f ca="1"/>
        <v>0.13193426718455514</v>
      </c>
      <c r="H8164" s="12">
        <f ca="1"/>
        <v>58.013703399676466</v>
      </c>
    </row>
    <row r="8165" spans="6:8" x14ac:dyDescent="0.3">
      <c r="F8165" s="2">
        <v>8160</v>
      </c>
      <c r="G8165" s="12">
        <f ca="1"/>
        <v>0.44009616343777158</v>
      </c>
      <c r="H8165" s="12">
        <f ca="1"/>
        <v>62.916239288931422</v>
      </c>
    </row>
    <row r="8166" spans="6:8" x14ac:dyDescent="0.3">
      <c r="F8166" s="2">
        <v>8161</v>
      </c>
      <c r="G8166" s="12">
        <f ca="1"/>
        <v>0.96037426430322514</v>
      </c>
      <c r="H8166" s="12">
        <f ca="1"/>
        <v>72.149963862135024</v>
      </c>
    </row>
    <row r="8167" spans="6:8" x14ac:dyDescent="0.3">
      <c r="F8167" s="2">
        <v>8162</v>
      </c>
      <c r="G8167" s="12">
        <f ca="1"/>
        <v>0.92277338590947044</v>
      </c>
      <c r="H8167" s="12">
        <f ca="1"/>
        <v>70.582280991362623</v>
      </c>
    </row>
    <row r="8168" spans="6:8" x14ac:dyDescent="0.3">
      <c r="F8168" s="2">
        <v>8163</v>
      </c>
      <c r="G8168" s="12">
        <f ca="1"/>
        <v>8.4815682748698773E-2</v>
      </c>
      <c r="H8168" s="12">
        <f ca="1"/>
        <v>56.686390627273035</v>
      </c>
    </row>
    <row r="8169" spans="6:8" x14ac:dyDescent="0.3">
      <c r="F8169" s="2">
        <v>8164</v>
      </c>
      <c r="G8169" s="12">
        <f ca="1"/>
        <v>0.87114805232945547</v>
      </c>
      <c r="H8169" s="12">
        <f ca="1"/>
        <v>69.187049507819182</v>
      </c>
    </row>
    <row r="8170" spans="6:8" x14ac:dyDescent="0.3">
      <c r="F8170" s="2">
        <v>8165</v>
      </c>
      <c r="G8170" s="12">
        <f ca="1"/>
        <v>0.16907998634051191</v>
      </c>
      <c r="H8170" s="12">
        <f ca="1"/>
        <v>58.834098665762689</v>
      </c>
    </row>
    <row r="8171" spans="6:8" x14ac:dyDescent="0.3">
      <c r="F8171" s="2">
        <v>8166</v>
      </c>
      <c r="G8171" s="12">
        <f ca="1"/>
        <v>0.94262624230729619</v>
      </c>
      <c r="H8171" s="12">
        <f ca="1"/>
        <v>71.30960226716779</v>
      </c>
    </row>
    <row r="8172" spans="6:8" x14ac:dyDescent="0.3">
      <c r="F8172" s="2">
        <v>8167</v>
      </c>
      <c r="G8172" s="12">
        <f ca="1"/>
        <v>0.28662003914673395</v>
      </c>
      <c r="H8172" s="12">
        <f ca="1"/>
        <v>60.843700384595714</v>
      </c>
    </row>
    <row r="8173" spans="6:8" x14ac:dyDescent="0.3">
      <c r="F8173" s="2">
        <v>8168</v>
      </c>
      <c r="G8173" s="12">
        <f ca="1"/>
        <v>5.6786867750888925E-2</v>
      </c>
      <c r="H8173" s="12">
        <f ca="1"/>
        <v>55.594126549446592</v>
      </c>
    </row>
    <row r="8174" spans="6:8" x14ac:dyDescent="0.3">
      <c r="F8174" s="2">
        <v>8169</v>
      </c>
      <c r="G8174" s="12">
        <f ca="1"/>
        <v>4.3166146970883501E-2</v>
      </c>
      <c r="H8174" s="12">
        <f ca="1"/>
        <v>54.895765919871195</v>
      </c>
    </row>
    <row r="8175" spans="6:8" x14ac:dyDescent="0.3">
      <c r="F8175" s="2">
        <v>8170</v>
      </c>
      <c r="G8175" s="12">
        <f ca="1"/>
        <v>8.5836031390174039E-2</v>
      </c>
      <c r="H8175" s="12">
        <f ca="1"/>
        <v>56.720433967023268</v>
      </c>
    </row>
    <row r="8176" spans="6:8" x14ac:dyDescent="0.3">
      <c r="F8176" s="2">
        <v>8171</v>
      </c>
      <c r="G8176" s="12">
        <f ca="1"/>
        <v>0.47085095193000881</v>
      </c>
      <c r="H8176" s="12">
        <f ca="1"/>
        <v>63.302861066415652</v>
      </c>
    </row>
    <row r="8177" spans="6:8" x14ac:dyDescent="0.3">
      <c r="F8177" s="2">
        <v>8172</v>
      </c>
      <c r="G8177" s="12">
        <f ca="1"/>
        <v>0.28748371781300119</v>
      </c>
      <c r="H8177" s="12">
        <f ca="1"/>
        <v>60.856525613773385</v>
      </c>
    </row>
    <row r="8178" spans="6:8" x14ac:dyDescent="0.3">
      <c r="F8178" s="2">
        <v>8173</v>
      </c>
      <c r="G8178" s="12">
        <f ca="1"/>
        <v>0.26610307335779027</v>
      </c>
      <c r="H8178" s="12">
        <f ca="1"/>
        <v>60.532981797755809</v>
      </c>
    </row>
    <row r="8179" spans="6:8" x14ac:dyDescent="0.3">
      <c r="F8179" s="2">
        <v>8174</v>
      </c>
      <c r="G8179" s="12">
        <f ca="1"/>
        <v>0.38126668900273497</v>
      </c>
      <c r="H8179" s="12">
        <f ca="1"/>
        <v>62.158855896632488</v>
      </c>
    </row>
    <row r="8180" spans="6:8" x14ac:dyDescent="0.3">
      <c r="F8180" s="2">
        <v>8175</v>
      </c>
      <c r="G8180" s="12">
        <f ca="1"/>
        <v>0.31826006763413073</v>
      </c>
      <c r="H8180" s="12">
        <f ca="1"/>
        <v>61.301908259360289</v>
      </c>
    </row>
    <row r="8181" spans="6:8" x14ac:dyDescent="0.3">
      <c r="F8181" s="2">
        <v>8176</v>
      </c>
      <c r="G8181" s="12">
        <f ca="1"/>
        <v>8.7220535040228864E-3</v>
      </c>
      <c r="H8181" s="12">
        <f ca="1"/>
        <v>51.358272281124194</v>
      </c>
    </row>
    <row r="8182" spans="6:8" x14ac:dyDescent="0.3">
      <c r="F8182" s="2">
        <v>8177</v>
      </c>
      <c r="G8182" s="12">
        <f ca="1"/>
        <v>0.71622488957167185</v>
      </c>
      <c r="H8182" s="12">
        <f ca="1"/>
        <v>66.478593123101234</v>
      </c>
    </row>
    <row r="8183" spans="6:8" x14ac:dyDescent="0.3">
      <c r="F8183" s="2">
        <v>8178</v>
      </c>
      <c r="G8183" s="12">
        <f ca="1"/>
        <v>0.60068827352449849</v>
      </c>
      <c r="H8183" s="12">
        <f ca="1"/>
        <v>64.927706140766844</v>
      </c>
    </row>
    <row r="8184" spans="6:8" x14ac:dyDescent="0.3">
      <c r="F8184" s="2">
        <v>8179</v>
      </c>
      <c r="G8184" s="12">
        <f ca="1"/>
        <v>0.49211287426860384</v>
      </c>
      <c r="H8184" s="12">
        <f ca="1"/>
        <v>63.568159827083811</v>
      </c>
    </row>
    <row r="8185" spans="6:8" x14ac:dyDescent="0.3">
      <c r="F8185" s="2">
        <v>8180</v>
      </c>
      <c r="G8185" s="12">
        <f ca="1"/>
        <v>0.25664113508105735</v>
      </c>
      <c r="H8185" s="12">
        <f ca="1"/>
        <v>60.385415196418151</v>
      </c>
    </row>
    <row r="8186" spans="6:8" x14ac:dyDescent="0.3">
      <c r="F8186" s="2">
        <v>8181</v>
      </c>
      <c r="G8186" s="12">
        <f ca="1"/>
        <v>0.7455581265054696</v>
      </c>
      <c r="H8186" s="12">
        <f ca="1"/>
        <v>66.911518464013568</v>
      </c>
    </row>
    <row r="8187" spans="6:8" x14ac:dyDescent="0.3">
      <c r="F8187" s="2">
        <v>8182</v>
      </c>
      <c r="G8187" s="12">
        <f ca="1"/>
        <v>0.84393237569685353</v>
      </c>
      <c r="H8187" s="12">
        <f ca="1"/>
        <v>68.605377077309299</v>
      </c>
    </row>
    <row r="8188" spans="6:8" x14ac:dyDescent="0.3">
      <c r="F8188" s="2">
        <v>8183</v>
      </c>
      <c r="G8188" s="12">
        <f ca="1"/>
        <v>0.92022480324652922</v>
      </c>
      <c r="H8188" s="12">
        <f ca="1"/>
        <v>70.499539723001348</v>
      </c>
    </row>
    <row r="8189" spans="6:8" x14ac:dyDescent="0.3">
      <c r="F8189" s="2">
        <v>8184</v>
      </c>
      <c r="G8189" s="12">
        <f ca="1"/>
        <v>0.5289814767484744</v>
      </c>
      <c r="H8189" s="12">
        <f ca="1"/>
        <v>64.026877472271934</v>
      </c>
    </row>
    <row r="8190" spans="6:8" x14ac:dyDescent="0.3">
      <c r="F8190" s="2">
        <v>8185</v>
      </c>
      <c r="G8190" s="12">
        <f ca="1"/>
        <v>0.14335275289062288</v>
      </c>
      <c r="H8190" s="12">
        <f ca="1"/>
        <v>58.281282001487043</v>
      </c>
    </row>
    <row r="8191" spans="6:8" x14ac:dyDescent="0.3">
      <c r="F8191" s="2">
        <v>8186</v>
      </c>
      <c r="G8191" s="12">
        <f ca="1"/>
        <v>0.4508332119798395</v>
      </c>
      <c r="H8191" s="12">
        <f ca="1"/>
        <v>63.051723283109176</v>
      </c>
    </row>
    <row r="8192" spans="6:8" x14ac:dyDescent="0.3">
      <c r="F8192" s="2">
        <v>8187</v>
      </c>
      <c r="G8192" s="12">
        <f ca="1"/>
        <v>0.99262538580789306</v>
      </c>
      <c r="H8192" s="12">
        <f ca="1"/>
        <v>75.344101241064891</v>
      </c>
    </row>
    <row r="8193" spans="6:8" x14ac:dyDescent="0.3">
      <c r="F8193" s="2">
        <v>8188</v>
      </c>
      <c r="G8193" s="12">
        <f ca="1"/>
        <v>0.39696211953694305</v>
      </c>
      <c r="H8193" s="12">
        <f ca="1"/>
        <v>62.363983190993594</v>
      </c>
    </row>
    <row r="8194" spans="6:8" x14ac:dyDescent="0.3">
      <c r="F8194" s="2">
        <v>8189</v>
      </c>
      <c r="G8194" s="12">
        <f ca="1"/>
        <v>6.5562089465678985E-2</v>
      </c>
      <c r="H8194" s="12">
        <f ca="1"/>
        <v>55.974868842019866</v>
      </c>
    </row>
    <row r="8195" spans="6:8" x14ac:dyDescent="0.3">
      <c r="F8195" s="2">
        <v>8190</v>
      </c>
      <c r="G8195" s="12">
        <f ca="1"/>
        <v>0.67529007037612976</v>
      </c>
      <c r="H8195" s="12">
        <f ca="1"/>
        <v>65.906652833425753</v>
      </c>
    </row>
    <row r="8196" spans="6:8" x14ac:dyDescent="0.3">
      <c r="F8196" s="2">
        <v>8191</v>
      </c>
      <c r="G8196" s="12">
        <f ca="1"/>
        <v>4.7005128086605508E-2</v>
      </c>
      <c r="H8196" s="12">
        <f ca="1"/>
        <v>55.108994108502152</v>
      </c>
    </row>
    <row r="8197" spans="6:8" x14ac:dyDescent="0.3">
      <c r="F8197" s="2">
        <v>8192</v>
      </c>
      <c r="G8197" s="12">
        <f ca="1"/>
        <v>0.34377642589593016</v>
      </c>
      <c r="H8197" s="12">
        <f ca="1"/>
        <v>61.656479720922874</v>
      </c>
    </row>
    <row r="8198" spans="6:8" x14ac:dyDescent="0.3">
      <c r="F8198" s="2">
        <v>8193</v>
      </c>
      <c r="G8198" s="12">
        <f ca="1"/>
        <v>0.11616596268758839</v>
      </c>
      <c r="H8198" s="12">
        <f ca="1"/>
        <v>57.615515372926474</v>
      </c>
    </row>
    <row r="8199" spans="6:8" x14ac:dyDescent="0.3">
      <c r="F8199" s="2">
        <v>8194</v>
      </c>
      <c r="G8199" s="12">
        <f ca="1"/>
        <v>0.64781753024875521</v>
      </c>
      <c r="H8199" s="12">
        <f ca="1"/>
        <v>65.538577880234143</v>
      </c>
    </row>
    <row r="8200" spans="6:8" x14ac:dyDescent="0.3">
      <c r="F8200" s="2">
        <v>8195</v>
      </c>
      <c r="G8200" s="12">
        <f ca="1"/>
        <v>0.69019485816163129</v>
      </c>
      <c r="H8200" s="12">
        <f ca="1"/>
        <v>66.11122665205815</v>
      </c>
    </row>
    <row r="8201" spans="6:8" x14ac:dyDescent="0.3">
      <c r="F8201" s="2">
        <v>8196</v>
      </c>
      <c r="G8201" s="12">
        <f ca="1"/>
        <v>0.29571892760909435</v>
      </c>
      <c r="H8201" s="12">
        <f ca="1"/>
        <v>60.977863653223061</v>
      </c>
    </row>
    <row r="8202" spans="6:8" x14ac:dyDescent="0.3">
      <c r="F8202" s="2">
        <v>8197</v>
      </c>
      <c r="G8202" s="12">
        <f ca="1"/>
        <v>0.60827121924412642</v>
      </c>
      <c r="H8202" s="12">
        <f ca="1"/>
        <v>65.02461286514162</v>
      </c>
    </row>
    <row r="8203" spans="6:8" x14ac:dyDescent="0.3">
      <c r="F8203" s="2">
        <v>8198</v>
      </c>
      <c r="G8203" s="12">
        <f ca="1"/>
        <v>0.57330721588374578</v>
      </c>
      <c r="H8203" s="12">
        <f ca="1"/>
        <v>64.5810288507205</v>
      </c>
    </row>
    <row r="8204" spans="6:8" x14ac:dyDescent="0.3">
      <c r="F8204" s="2">
        <v>8199</v>
      </c>
      <c r="G8204" s="12">
        <f ca="1"/>
        <v>0.53607335743205242</v>
      </c>
      <c r="H8204" s="12">
        <f ca="1"/>
        <v>64.115189635437119</v>
      </c>
    </row>
    <row r="8205" spans="6:8" x14ac:dyDescent="0.3">
      <c r="F8205" s="2">
        <v>8200</v>
      </c>
      <c r="G8205" s="12">
        <f ca="1"/>
        <v>0.40672115594220659</v>
      </c>
      <c r="H8205" s="12">
        <f ca="1"/>
        <v>62.490267716339602</v>
      </c>
    </row>
    <row r="8206" spans="6:8" x14ac:dyDescent="0.3">
      <c r="F8206" s="2">
        <v>8201</v>
      </c>
      <c r="G8206" s="12">
        <f ca="1"/>
        <v>0.92104394106970311</v>
      </c>
      <c r="H8206" s="12">
        <f ca="1"/>
        <v>70.525916551940711</v>
      </c>
    </row>
    <row r="8207" spans="6:8" x14ac:dyDescent="0.3">
      <c r="F8207" s="2">
        <v>8202</v>
      </c>
      <c r="G8207" s="12">
        <f ca="1"/>
        <v>0.77734871741385936</v>
      </c>
      <c r="H8207" s="12">
        <f ca="1"/>
        <v>67.410089678926525</v>
      </c>
    </row>
    <row r="8208" spans="6:8" x14ac:dyDescent="0.3">
      <c r="F8208" s="2">
        <v>8203</v>
      </c>
      <c r="G8208" s="12">
        <f ca="1"/>
        <v>0.58516917631936183</v>
      </c>
      <c r="H8208" s="12">
        <f ca="1"/>
        <v>64.730657573322901</v>
      </c>
    </row>
    <row r="8209" spans="6:8" x14ac:dyDescent="0.3">
      <c r="F8209" s="2">
        <v>8204</v>
      </c>
      <c r="G8209" s="12">
        <f ca="1"/>
        <v>0.29095996891150566</v>
      </c>
      <c r="H8209" s="12">
        <f ca="1"/>
        <v>60.907952335989712</v>
      </c>
    </row>
    <row r="8210" spans="6:8" x14ac:dyDescent="0.3">
      <c r="F8210" s="2">
        <v>8205</v>
      </c>
      <c r="G8210" s="12">
        <f ca="1"/>
        <v>0.26424927832308964</v>
      </c>
      <c r="H8210" s="12">
        <f ca="1"/>
        <v>60.504296348574563</v>
      </c>
    </row>
    <row r="8211" spans="6:8" x14ac:dyDescent="0.3">
      <c r="F8211" s="2">
        <v>8206</v>
      </c>
      <c r="G8211" s="12">
        <f ca="1"/>
        <v>0.28465856861982353</v>
      </c>
      <c r="H8211" s="12">
        <f ca="1"/>
        <v>60.814500938298281</v>
      </c>
    </row>
    <row r="8212" spans="6:8" x14ac:dyDescent="0.3">
      <c r="F8212" s="2">
        <v>8207</v>
      </c>
      <c r="G8212" s="12">
        <f ca="1"/>
        <v>0.11388992883383064</v>
      </c>
      <c r="H8212" s="12">
        <f ca="1"/>
        <v>57.554850937351496</v>
      </c>
    </row>
    <row r="8213" spans="6:8" x14ac:dyDescent="0.3">
      <c r="F8213" s="2">
        <v>8208</v>
      </c>
      <c r="G8213" s="12">
        <f ca="1"/>
        <v>4.10821745739125E-2</v>
      </c>
      <c r="H8213" s="12">
        <f ca="1"/>
        <v>54.773381173546944</v>
      </c>
    </row>
    <row r="8214" spans="6:8" x14ac:dyDescent="0.3">
      <c r="F8214" s="2">
        <v>8209</v>
      </c>
      <c r="G8214" s="12">
        <f ca="1"/>
        <v>0.854316751311756</v>
      </c>
      <c r="H8214" s="12">
        <f ca="1"/>
        <v>68.818795166746426</v>
      </c>
    </row>
    <row r="8215" spans="6:8" x14ac:dyDescent="0.3">
      <c r="F8215" s="2">
        <v>8210</v>
      </c>
      <c r="G8215" s="12">
        <f ca="1"/>
        <v>0.49933234308897156</v>
      </c>
      <c r="H8215" s="12">
        <f ca="1"/>
        <v>63.658035559508413</v>
      </c>
    </row>
    <row r="8216" spans="6:8" x14ac:dyDescent="0.3">
      <c r="F8216" s="2">
        <v>8211</v>
      </c>
      <c r="G8216" s="12">
        <f ca="1"/>
        <v>0.33609644202107747</v>
      </c>
      <c r="H8216" s="12">
        <f ca="1"/>
        <v>61.55097962813948</v>
      </c>
    </row>
    <row r="8217" spans="6:8" x14ac:dyDescent="0.3">
      <c r="F8217" s="2">
        <v>8212</v>
      </c>
      <c r="G8217" s="12">
        <f ca="1"/>
        <v>0.87506179345233548</v>
      </c>
      <c r="H8217" s="12">
        <f ca="1"/>
        <v>69.277253082919245</v>
      </c>
    </row>
    <row r="8218" spans="6:8" x14ac:dyDescent="0.3">
      <c r="F8218" s="2">
        <v>8213</v>
      </c>
      <c r="G8218" s="12">
        <f ca="1"/>
        <v>0.83811156050951818</v>
      </c>
      <c r="H8218" s="12">
        <f ca="1"/>
        <v>68.489718278943059</v>
      </c>
    </row>
    <row r="8219" spans="6:8" x14ac:dyDescent="0.3">
      <c r="F8219" s="2">
        <v>8214</v>
      </c>
      <c r="G8219" s="12">
        <f ca="1"/>
        <v>0.9422142853353308</v>
      </c>
      <c r="H8219" s="12">
        <f ca="1"/>
        <v>71.292682794857939</v>
      </c>
    </row>
    <row r="8220" spans="6:8" x14ac:dyDescent="0.3">
      <c r="F8220" s="2">
        <v>8215</v>
      </c>
      <c r="G8220" s="12">
        <f ca="1"/>
        <v>0.47123445024523791</v>
      </c>
      <c r="H8220" s="12">
        <f ca="1"/>
        <v>63.307657235151332</v>
      </c>
    </row>
    <row r="8221" spans="6:8" x14ac:dyDescent="0.3">
      <c r="F8221" s="2">
        <v>8216</v>
      </c>
      <c r="G8221" s="12">
        <f ca="1"/>
        <v>4.7210199047833967E-2</v>
      </c>
      <c r="H8221" s="12">
        <f ca="1"/>
        <v>55.119976041172194</v>
      </c>
    </row>
    <row r="8222" spans="6:8" x14ac:dyDescent="0.3">
      <c r="F8222" s="2">
        <v>8217</v>
      </c>
      <c r="G8222" s="12">
        <f ca="1"/>
        <v>0.50696890185276922</v>
      </c>
      <c r="H8222" s="12">
        <f ca="1"/>
        <v>63.753043760845486</v>
      </c>
    </row>
    <row r="8223" spans="6:8" x14ac:dyDescent="0.3">
      <c r="F8223" s="2">
        <v>8218</v>
      </c>
      <c r="G8223" s="12">
        <f ca="1"/>
        <v>0.47451043873823617</v>
      </c>
      <c r="H8223" s="12">
        <f ca="1"/>
        <v>63.348608629171224</v>
      </c>
    </row>
    <row r="8224" spans="6:8" x14ac:dyDescent="0.3">
      <c r="F8224" s="2">
        <v>8219</v>
      </c>
      <c r="G8224" s="12">
        <f ca="1"/>
        <v>0.66403366001144692</v>
      </c>
      <c r="H8224" s="12">
        <f ca="1"/>
        <v>65.75454037176587</v>
      </c>
    </row>
    <row r="8225" spans="6:8" x14ac:dyDescent="0.3">
      <c r="F8225" s="2">
        <v>8220</v>
      </c>
      <c r="G8225" s="12">
        <f ca="1"/>
        <v>0.18285444877461132</v>
      </c>
      <c r="H8225" s="12">
        <f ca="1"/>
        <v>59.107059718501034</v>
      </c>
    </row>
    <row r="8226" spans="6:8" x14ac:dyDescent="0.3">
      <c r="F8226" s="2">
        <v>8221</v>
      </c>
      <c r="G8226" s="12">
        <f ca="1"/>
        <v>1.6264950740071615E-2</v>
      </c>
      <c r="H8226" s="12">
        <f ca="1"/>
        <v>52.647701727319316</v>
      </c>
    </row>
    <row r="8227" spans="6:8" x14ac:dyDescent="0.3">
      <c r="F8227" s="2">
        <v>8222</v>
      </c>
      <c r="G8227" s="12">
        <f ca="1"/>
        <v>0.52890297974104539</v>
      </c>
      <c r="H8227" s="12">
        <f ca="1"/>
        <v>64.025900390710149</v>
      </c>
    </row>
    <row r="8228" spans="6:8" x14ac:dyDescent="0.3">
      <c r="F8228" s="2">
        <v>8223</v>
      </c>
      <c r="G8228" s="12">
        <f ca="1"/>
        <v>0.6752509506271609</v>
      </c>
      <c r="H8228" s="12">
        <f ca="1"/>
        <v>65.906120795951892</v>
      </c>
    </row>
    <row r="8229" spans="6:8" x14ac:dyDescent="0.3">
      <c r="F8229" s="2">
        <v>8224</v>
      </c>
      <c r="G8229" s="12">
        <f ca="1"/>
        <v>0.44835832651462404</v>
      </c>
      <c r="H8229" s="12">
        <f ca="1"/>
        <v>63.020548972702144</v>
      </c>
    </row>
    <row r="8230" spans="6:8" x14ac:dyDescent="0.3">
      <c r="F8230" s="2">
        <v>8225</v>
      </c>
      <c r="G8230" s="12">
        <f ca="1"/>
        <v>0.87193540452075879</v>
      </c>
      <c r="H8230" s="12">
        <f ca="1"/>
        <v>69.205045490034223</v>
      </c>
    </row>
    <row r="8231" spans="6:8" x14ac:dyDescent="0.3">
      <c r="F8231" s="2">
        <v>8226</v>
      </c>
      <c r="G8231" s="12">
        <f ca="1"/>
        <v>0.21077185867589709</v>
      </c>
      <c r="H8231" s="12">
        <f ca="1"/>
        <v>59.622164174121799</v>
      </c>
    </row>
    <row r="8232" spans="6:8" x14ac:dyDescent="0.3">
      <c r="F8232" s="2">
        <v>8227</v>
      </c>
      <c r="G8232" s="12">
        <f ca="1"/>
        <v>0.34628112428050328</v>
      </c>
      <c r="H8232" s="12">
        <f ca="1"/>
        <v>61.690677043804712</v>
      </c>
    </row>
    <row r="8233" spans="6:8" x14ac:dyDescent="0.3">
      <c r="F8233" s="2">
        <v>8228</v>
      </c>
      <c r="G8233" s="12">
        <f ca="1"/>
        <v>0.7247184339587478</v>
      </c>
      <c r="H8233" s="12">
        <f ca="1"/>
        <v>66.60167220168853</v>
      </c>
    </row>
    <row r="8234" spans="6:8" x14ac:dyDescent="0.3">
      <c r="F8234" s="2">
        <v>8229</v>
      </c>
      <c r="G8234" s="12">
        <f ca="1"/>
        <v>0.2078055984687075</v>
      </c>
      <c r="H8234" s="12">
        <f ca="1"/>
        <v>59.569544395652265</v>
      </c>
    </row>
    <row r="8235" spans="6:8" x14ac:dyDescent="0.3">
      <c r="F8235" s="2">
        <v>8230</v>
      </c>
      <c r="G8235" s="12">
        <f ca="1"/>
        <v>0.35916248370623904</v>
      </c>
      <c r="H8235" s="12">
        <f ca="1"/>
        <v>61.865023542652807</v>
      </c>
    </row>
    <row r="8236" spans="6:8" x14ac:dyDescent="0.3">
      <c r="F8236" s="2">
        <v>8231</v>
      </c>
      <c r="G8236" s="12">
        <f ca="1"/>
        <v>0.43117711764317135</v>
      </c>
      <c r="H8236" s="12">
        <f ca="1"/>
        <v>62.803183402833348</v>
      </c>
    </row>
    <row r="8237" spans="6:8" x14ac:dyDescent="0.3">
      <c r="F8237" s="2">
        <v>8232</v>
      </c>
      <c r="G8237" s="12">
        <f ca="1"/>
        <v>1.603583543331788E-2</v>
      </c>
      <c r="H8237" s="12">
        <f ca="1"/>
        <v>52.61725536245411</v>
      </c>
    </row>
    <row r="8238" spans="6:8" x14ac:dyDescent="0.3">
      <c r="F8238" s="2">
        <v>8233</v>
      </c>
      <c r="G8238" s="12">
        <f ca="1"/>
        <v>0.8967752395019013</v>
      </c>
      <c r="H8238" s="12">
        <f ca="1"/>
        <v>69.816748679435193</v>
      </c>
    </row>
    <row r="8239" spans="6:8" x14ac:dyDescent="0.3">
      <c r="F8239" s="2">
        <v>8234</v>
      </c>
      <c r="G8239" s="12">
        <f ca="1"/>
        <v>0.55070414504914766</v>
      </c>
      <c r="H8239" s="12">
        <f ca="1"/>
        <v>64.29770335043105</v>
      </c>
    </row>
    <row r="8240" spans="6:8" x14ac:dyDescent="0.3">
      <c r="F8240" s="2">
        <v>8235</v>
      </c>
      <c r="G8240" s="12">
        <f ca="1"/>
        <v>0.1406392025683072</v>
      </c>
      <c r="H8240" s="12">
        <f ca="1"/>
        <v>58.219091821218868</v>
      </c>
    </row>
    <row r="8241" spans="6:8" x14ac:dyDescent="0.3">
      <c r="F8241" s="2">
        <v>8236</v>
      </c>
      <c r="G8241" s="12">
        <f ca="1"/>
        <v>0.75821375899111954</v>
      </c>
      <c r="H8241" s="12">
        <f ca="1"/>
        <v>67.105859045248849</v>
      </c>
    </row>
    <row r="8242" spans="6:8" x14ac:dyDescent="0.3">
      <c r="F8242" s="2">
        <v>8237</v>
      </c>
      <c r="G8242" s="12">
        <f ca="1"/>
        <v>0.62810309598595815</v>
      </c>
      <c r="H8242" s="12">
        <f ca="1"/>
        <v>65.280372147845725</v>
      </c>
    </row>
    <row r="8243" spans="6:8" x14ac:dyDescent="0.3">
      <c r="F8243" s="2">
        <v>8238</v>
      </c>
      <c r="G8243" s="12">
        <f ca="1"/>
        <v>0.21267481679163813</v>
      </c>
      <c r="H8243" s="12">
        <f ca="1"/>
        <v>59.65568304274889</v>
      </c>
    </row>
    <row r="8244" spans="6:8" x14ac:dyDescent="0.3">
      <c r="F8244" s="2">
        <v>8239</v>
      </c>
      <c r="G8244" s="12">
        <f ca="1"/>
        <v>0.14026359950050504</v>
      </c>
      <c r="H8244" s="12">
        <f ca="1"/>
        <v>58.21041755968767</v>
      </c>
    </row>
    <row r="8245" spans="6:8" x14ac:dyDescent="0.3">
      <c r="F8245" s="2">
        <v>8240</v>
      </c>
      <c r="G8245" s="12">
        <f ca="1"/>
        <v>0.18341577378735141</v>
      </c>
      <c r="H8245" s="12">
        <f ca="1"/>
        <v>59.117893346664616</v>
      </c>
    </row>
    <row r="8246" spans="6:8" x14ac:dyDescent="0.3">
      <c r="F8246" s="2">
        <v>8241</v>
      </c>
      <c r="G8246" s="12">
        <f ca="1"/>
        <v>9.2698228792284398E-2</v>
      </c>
      <c r="H8246" s="12">
        <f ca="1"/>
        <v>56.941671957451483</v>
      </c>
    </row>
    <row r="8247" spans="6:8" x14ac:dyDescent="0.3">
      <c r="F8247" s="2">
        <v>8242</v>
      </c>
      <c r="G8247" s="12">
        <f ca="1"/>
        <v>9.0871019938209008E-2</v>
      </c>
      <c r="H8247" s="12">
        <f ca="1"/>
        <v>56.884018570922535</v>
      </c>
    </row>
    <row r="8248" spans="6:8" x14ac:dyDescent="0.3">
      <c r="F8248" s="2">
        <v>8243</v>
      </c>
      <c r="G8248" s="12">
        <f ca="1"/>
        <v>9.0870565776553613E-2</v>
      </c>
      <c r="H8248" s="12">
        <f ca="1"/>
        <v>56.884004131580724</v>
      </c>
    </row>
    <row r="8249" spans="6:8" x14ac:dyDescent="0.3">
      <c r="F8249" s="2">
        <v>8244</v>
      </c>
      <c r="G8249" s="12">
        <f ca="1"/>
        <v>0.53945472007473216</v>
      </c>
      <c r="H8249" s="12">
        <f ca="1"/>
        <v>64.157326941307389</v>
      </c>
    </row>
    <row r="8250" spans="6:8" x14ac:dyDescent="0.3">
      <c r="F8250" s="2">
        <v>8245</v>
      </c>
      <c r="G8250" s="12">
        <f ca="1"/>
        <v>0.63078933099255985</v>
      </c>
      <c r="H8250" s="12">
        <f ca="1"/>
        <v>65.315303560326257</v>
      </c>
    </row>
    <row r="8251" spans="6:8" x14ac:dyDescent="0.3">
      <c r="F8251" s="2">
        <v>8246</v>
      </c>
      <c r="G8251" s="12">
        <f ca="1"/>
        <v>0.72138035833518854</v>
      </c>
      <c r="H8251" s="12">
        <f ca="1"/>
        <v>66.553094651890547</v>
      </c>
    </row>
    <row r="8252" spans="6:8" x14ac:dyDescent="0.3">
      <c r="F8252" s="2">
        <v>8247</v>
      </c>
      <c r="G8252" s="12">
        <f ca="1"/>
        <v>0.47780855314820814</v>
      </c>
      <c r="H8252" s="12">
        <f ca="1"/>
        <v>63.389803717176314</v>
      </c>
    </row>
    <row r="8253" spans="6:8" x14ac:dyDescent="0.3">
      <c r="F8253" s="2">
        <v>8248</v>
      </c>
      <c r="G8253" s="12">
        <f ca="1"/>
        <v>0.49367819594709439</v>
      </c>
      <c r="H8253" s="12">
        <f ca="1"/>
        <v>63.58765285450032</v>
      </c>
    </row>
    <row r="8254" spans="6:8" x14ac:dyDescent="0.3">
      <c r="F8254" s="2">
        <v>8249</v>
      </c>
      <c r="G8254" s="12">
        <f ca="1"/>
        <v>0.23843332671986239</v>
      </c>
      <c r="H8254" s="12">
        <f ca="1"/>
        <v>60.092740084664122</v>
      </c>
    </row>
    <row r="8255" spans="6:8" x14ac:dyDescent="0.3">
      <c r="F8255" s="2">
        <v>8250</v>
      </c>
      <c r="G8255" s="12">
        <f ca="1"/>
        <v>0.40155812436694149</v>
      </c>
      <c r="H8255" s="12">
        <f ca="1"/>
        <v>62.423568745307236</v>
      </c>
    </row>
    <row r="8256" spans="6:8" x14ac:dyDescent="0.3">
      <c r="F8256" s="2">
        <v>8251</v>
      </c>
      <c r="G8256" s="12">
        <f ca="1"/>
        <v>0.11195889167938455</v>
      </c>
      <c r="H8256" s="12">
        <f ca="1"/>
        <v>57.502680184354936</v>
      </c>
    </row>
    <row r="8257" spans="6:8" x14ac:dyDescent="0.3">
      <c r="F8257" s="2">
        <v>8252</v>
      </c>
      <c r="G8257" s="12">
        <f ca="1"/>
        <v>0.48743628792918958</v>
      </c>
      <c r="H8257" s="12">
        <f ca="1"/>
        <v>63.509897008898811</v>
      </c>
    </row>
    <row r="8258" spans="6:8" x14ac:dyDescent="0.3">
      <c r="F8258" s="2">
        <v>8253</v>
      </c>
      <c r="G8258" s="12">
        <f ca="1"/>
        <v>0.2822237289384899</v>
      </c>
      <c r="H8258" s="12">
        <f ca="1"/>
        <v>60.778112533781552</v>
      </c>
    </row>
    <row r="8259" spans="6:8" x14ac:dyDescent="0.3">
      <c r="F8259" s="2">
        <v>8254</v>
      </c>
      <c r="G8259" s="12">
        <f ca="1"/>
        <v>0.81981437241856092</v>
      </c>
      <c r="H8259" s="12">
        <f ca="1"/>
        <v>68.142296198858745</v>
      </c>
    </row>
    <row r="8260" spans="6:8" x14ac:dyDescent="0.3">
      <c r="F8260" s="2">
        <v>8255</v>
      </c>
      <c r="G8260" s="12">
        <f ca="1"/>
        <v>0.8331076187926354</v>
      </c>
      <c r="H8260" s="12">
        <f ca="1"/>
        <v>68.392376357714767</v>
      </c>
    </row>
    <row r="8261" spans="6:8" x14ac:dyDescent="0.3">
      <c r="F8261" s="2">
        <v>8256</v>
      </c>
      <c r="G8261" s="12">
        <f ca="1"/>
        <v>0.42175715053664331</v>
      </c>
      <c r="H8261" s="12">
        <f ca="1"/>
        <v>62.683199897971505</v>
      </c>
    </row>
    <row r="8262" spans="6:8" x14ac:dyDescent="0.3">
      <c r="F8262" s="2">
        <v>8257</v>
      </c>
      <c r="G8262" s="12">
        <f ca="1"/>
        <v>0.60672729106444945</v>
      </c>
      <c r="H8262" s="12">
        <f ca="1"/>
        <v>65.004845709303595</v>
      </c>
    </row>
    <row r="8263" spans="6:8" x14ac:dyDescent="0.3">
      <c r="F8263" s="2">
        <v>8258</v>
      </c>
      <c r="G8263" s="12">
        <f ca="1"/>
        <v>0.43337998341596684</v>
      </c>
      <c r="H8263" s="12">
        <f ca="1"/>
        <v>62.83115340830529</v>
      </c>
    </row>
    <row r="8264" spans="6:8" x14ac:dyDescent="0.3">
      <c r="F8264" s="2">
        <v>8259</v>
      </c>
      <c r="G8264" s="12">
        <f ca="1"/>
        <v>0.7787403832817954</v>
      </c>
      <c r="H8264" s="12">
        <f ca="1"/>
        <v>67.432756695779773</v>
      </c>
    </row>
    <row r="8265" spans="6:8" x14ac:dyDescent="0.3">
      <c r="F8265" s="2">
        <v>8260</v>
      </c>
      <c r="G8265" s="12">
        <f ca="1"/>
        <v>0.19440949122762463</v>
      </c>
      <c r="H8265" s="12">
        <f ca="1"/>
        <v>59.32590514015682</v>
      </c>
    </row>
    <row r="8266" spans="6:8" x14ac:dyDescent="0.3">
      <c r="F8266" s="2">
        <v>8261</v>
      </c>
      <c r="G8266" s="12">
        <f ca="1"/>
        <v>0.44728824828628411</v>
      </c>
      <c r="H8266" s="12">
        <f ca="1"/>
        <v>63.007060224457092</v>
      </c>
    </row>
    <row r="8267" spans="6:8" x14ac:dyDescent="0.3">
      <c r="F8267" s="2">
        <v>8262</v>
      </c>
      <c r="G8267" s="12">
        <f ca="1"/>
        <v>0.12688115260244315</v>
      </c>
      <c r="H8267" s="12">
        <f ca="1"/>
        <v>57.890023505690479</v>
      </c>
    </row>
    <row r="8268" spans="6:8" x14ac:dyDescent="0.3">
      <c r="F8268" s="2">
        <v>8263</v>
      </c>
      <c r="G8268" s="12">
        <f ca="1"/>
        <v>0.22415971610011898</v>
      </c>
      <c r="H8268" s="12">
        <f ca="1"/>
        <v>59.854223930789132</v>
      </c>
    </row>
    <row r="8269" spans="6:8" x14ac:dyDescent="0.3">
      <c r="F8269" s="2">
        <v>8264</v>
      </c>
      <c r="G8269" s="12">
        <f ca="1"/>
        <v>0.17409070858461617</v>
      </c>
      <c r="H8269" s="12">
        <f ca="1"/>
        <v>58.935031234068028</v>
      </c>
    </row>
    <row r="8270" spans="6:8" x14ac:dyDescent="0.3">
      <c r="F8270" s="2">
        <v>8265</v>
      </c>
      <c r="G8270" s="12">
        <f ca="1"/>
        <v>0.62479373890478263</v>
      </c>
      <c r="H8270" s="12">
        <f ca="1"/>
        <v>65.237438195352212</v>
      </c>
    </row>
    <row r="8271" spans="6:8" x14ac:dyDescent="0.3">
      <c r="F8271" s="2">
        <v>8266</v>
      </c>
      <c r="G8271" s="12">
        <f ca="1"/>
        <v>0.69778150196707966</v>
      </c>
      <c r="H8271" s="12">
        <f ca="1"/>
        <v>66.216884507184062</v>
      </c>
    </row>
    <row r="8272" spans="6:8" x14ac:dyDescent="0.3">
      <c r="F8272" s="2">
        <v>8267</v>
      </c>
      <c r="G8272" s="12">
        <f ca="1"/>
        <v>0.17108574860266734</v>
      </c>
      <c r="H8272" s="12">
        <f ca="1"/>
        <v>58.87473638315403</v>
      </c>
    </row>
    <row r="8273" spans="6:8" x14ac:dyDescent="0.3">
      <c r="F8273" s="2">
        <v>8268</v>
      </c>
      <c r="G8273" s="12">
        <f ca="1"/>
        <v>0.28410446230133646</v>
      </c>
      <c r="H8273" s="12">
        <f ca="1"/>
        <v>60.806233817495595</v>
      </c>
    </row>
    <row r="8274" spans="6:8" x14ac:dyDescent="0.3">
      <c r="F8274" s="2">
        <v>8269</v>
      </c>
      <c r="G8274" s="12">
        <f ca="1"/>
        <v>0.82641997042744864</v>
      </c>
      <c r="H8274" s="12">
        <f ca="1"/>
        <v>68.265087744206284</v>
      </c>
    </row>
    <row r="8275" spans="6:8" x14ac:dyDescent="0.3">
      <c r="F8275" s="2">
        <v>8270</v>
      </c>
      <c r="G8275" s="12">
        <f ca="1"/>
        <v>0.15766774168297415</v>
      </c>
      <c r="H8275" s="12">
        <f ca="1"/>
        <v>58.596507873780084</v>
      </c>
    </row>
    <row r="8276" spans="6:8" x14ac:dyDescent="0.3">
      <c r="F8276" s="2">
        <v>8271</v>
      </c>
      <c r="G8276" s="12">
        <f ca="1"/>
        <v>0.37125423726853057</v>
      </c>
      <c r="H8276" s="12">
        <f ca="1"/>
        <v>62.026535256768938</v>
      </c>
    </row>
    <row r="8277" spans="6:8" x14ac:dyDescent="0.3">
      <c r="F8277" s="2">
        <v>8272</v>
      </c>
      <c r="G8277" s="12">
        <f ca="1"/>
        <v>0.50494595557269362</v>
      </c>
      <c r="H8277" s="12">
        <f ca="1"/>
        <v>63.727879906532564</v>
      </c>
    </row>
    <row r="8278" spans="6:8" x14ac:dyDescent="0.3">
      <c r="F8278" s="2">
        <v>8273</v>
      </c>
      <c r="G8278" s="12">
        <f ca="1"/>
        <v>0.40126416441928514</v>
      </c>
      <c r="H8278" s="12">
        <f ca="1"/>
        <v>62.4197637453385</v>
      </c>
    </row>
    <row r="8279" spans="6:8" x14ac:dyDescent="0.3">
      <c r="F8279" s="2">
        <v>8274</v>
      </c>
      <c r="G8279" s="12">
        <f ca="1"/>
        <v>0.31767356766178412</v>
      </c>
      <c r="H8279" s="12">
        <f ca="1"/>
        <v>61.293614792917232</v>
      </c>
    </row>
    <row r="8280" spans="6:8" x14ac:dyDescent="0.3">
      <c r="F8280" s="2">
        <v>8275</v>
      </c>
      <c r="G8280" s="12">
        <f ca="1"/>
        <v>0.94243820494159425</v>
      </c>
      <c r="H8280" s="12">
        <f ca="1"/>
        <v>71.301867779076431</v>
      </c>
    </row>
    <row r="8281" spans="6:8" x14ac:dyDescent="0.3">
      <c r="F8281" s="2">
        <v>8276</v>
      </c>
      <c r="G8281" s="12">
        <f ca="1"/>
        <v>0.34766041289812555</v>
      </c>
      <c r="H8281" s="12">
        <f ca="1"/>
        <v>61.709466221600785</v>
      </c>
    </row>
    <row r="8282" spans="6:8" x14ac:dyDescent="0.3">
      <c r="F8282" s="2">
        <v>8277</v>
      </c>
      <c r="G8282" s="12">
        <f ca="1"/>
        <v>0.75129527951981956</v>
      </c>
      <c r="H8282" s="12">
        <f ca="1"/>
        <v>66.998993345685349</v>
      </c>
    </row>
    <row r="8283" spans="6:8" x14ac:dyDescent="0.3">
      <c r="F8283" s="2">
        <v>8278</v>
      </c>
      <c r="G8283" s="12">
        <f ca="1"/>
        <v>0.61297851497074363</v>
      </c>
      <c r="H8283" s="12">
        <f ca="1"/>
        <v>65.085001970557883</v>
      </c>
    </row>
    <row r="8284" spans="6:8" x14ac:dyDescent="0.3">
      <c r="F8284" s="2">
        <v>8279</v>
      </c>
      <c r="G8284" s="12">
        <f ca="1"/>
        <v>0.80794160404502025</v>
      </c>
      <c r="H8284" s="12">
        <f ca="1"/>
        <v>67.928267658926373</v>
      </c>
    </row>
    <row r="8285" spans="6:8" x14ac:dyDescent="0.3">
      <c r="F8285" s="2">
        <v>8280</v>
      </c>
      <c r="G8285" s="12">
        <f ca="1"/>
        <v>0.23620765307799707</v>
      </c>
      <c r="H8285" s="12">
        <f ca="1"/>
        <v>60.056106179657043</v>
      </c>
    </row>
    <row r="8286" spans="6:8" x14ac:dyDescent="0.3">
      <c r="F8286" s="2">
        <v>8281</v>
      </c>
      <c r="G8286" s="12">
        <f ca="1"/>
        <v>0.19199191867311027</v>
      </c>
      <c r="H8286" s="12">
        <f ca="1"/>
        <v>59.280820662660759</v>
      </c>
    </row>
    <row r="8287" spans="6:8" x14ac:dyDescent="0.3">
      <c r="F8287" s="2">
        <v>8282</v>
      </c>
      <c r="G8287" s="12">
        <f ca="1"/>
        <v>0.84650084876210929</v>
      </c>
      <c r="H8287" s="12">
        <f ca="1"/>
        <v>68.657288940209639</v>
      </c>
    </row>
    <row r="8288" spans="6:8" x14ac:dyDescent="0.3">
      <c r="F8288" s="2">
        <v>8283</v>
      </c>
      <c r="G8288" s="12">
        <f ca="1"/>
        <v>2.4301541758459555E-2</v>
      </c>
      <c r="H8288" s="12">
        <f ca="1"/>
        <v>53.533624354399535</v>
      </c>
    </row>
    <row r="8289" spans="6:8" x14ac:dyDescent="0.3">
      <c r="F8289" s="2">
        <v>8284</v>
      </c>
      <c r="G8289" s="12">
        <f ca="1"/>
        <v>0.49318068253249425</v>
      </c>
      <c r="H8289" s="12">
        <f ca="1"/>
        <v>63.581457711567836</v>
      </c>
    </row>
    <row r="8290" spans="6:8" x14ac:dyDescent="0.3">
      <c r="F8290" s="2">
        <v>8285</v>
      </c>
      <c r="G8290" s="12">
        <f ca="1"/>
        <v>0.804539286527858</v>
      </c>
      <c r="H8290" s="12">
        <f ca="1"/>
        <v>67.868394150197872</v>
      </c>
    </row>
    <row r="8291" spans="6:8" x14ac:dyDescent="0.3">
      <c r="F8291" s="2">
        <v>8286</v>
      </c>
      <c r="G8291" s="12">
        <f ca="1"/>
        <v>0.80903468424525604</v>
      </c>
      <c r="H8291" s="12">
        <f ca="1"/>
        <v>67.947636231912369</v>
      </c>
    </row>
    <row r="8292" spans="6:8" x14ac:dyDescent="0.3">
      <c r="F8292" s="2">
        <v>8287</v>
      </c>
      <c r="G8292" s="12">
        <f ca="1"/>
        <v>0.23420637181771076</v>
      </c>
      <c r="H8292" s="12">
        <f ca="1"/>
        <v>60.022995138669494</v>
      </c>
    </row>
    <row r="8293" spans="6:8" x14ac:dyDescent="0.3">
      <c r="F8293" s="2">
        <v>8288</v>
      </c>
      <c r="G8293" s="12">
        <f ca="1"/>
        <v>0.96955718704262495</v>
      </c>
      <c r="H8293" s="12">
        <f ca="1"/>
        <v>72.711412449988984</v>
      </c>
    </row>
    <row r="8294" spans="6:8" x14ac:dyDescent="0.3">
      <c r="F8294" s="2">
        <v>8289</v>
      </c>
      <c r="G8294" s="12">
        <f ca="1"/>
        <v>4.1841235353905271E-2</v>
      </c>
      <c r="H8294" s="12">
        <f ca="1"/>
        <v>54.818540682322968</v>
      </c>
    </row>
    <row r="8295" spans="6:8" x14ac:dyDescent="0.3">
      <c r="F8295" s="2">
        <v>8290</v>
      </c>
      <c r="G8295" s="12">
        <f ca="1"/>
        <v>0.3896936262893127</v>
      </c>
      <c r="H8295" s="12">
        <f ca="1"/>
        <v>62.269317888439559</v>
      </c>
    </row>
    <row r="8296" spans="6:8" x14ac:dyDescent="0.3">
      <c r="F8296" s="2">
        <v>8291</v>
      </c>
      <c r="G8296" s="12">
        <f ca="1"/>
        <v>0.91643798503047469</v>
      </c>
      <c r="H8296" s="12">
        <f ca="1"/>
        <v>70.380143133425548</v>
      </c>
    </row>
    <row r="8297" spans="6:8" x14ac:dyDescent="0.3">
      <c r="F8297" s="2">
        <v>8292</v>
      </c>
      <c r="G8297" s="12">
        <f ca="1"/>
        <v>0.50923888375233872</v>
      </c>
      <c r="H8297" s="12">
        <f ca="1"/>
        <v>63.781278295569869</v>
      </c>
    </row>
    <row r="8298" spans="6:8" x14ac:dyDescent="0.3">
      <c r="F8298" s="2">
        <v>8293</v>
      </c>
      <c r="G8298" s="12">
        <f ca="1"/>
        <v>0.107473891608175</v>
      </c>
      <c r="H8298" s="12">
        <f ca="1"/>
        <v>57.378896820667919</v>
      </c>
    </row>
    <row r="8299" spans="6:8" x14ac:dyDescent="0.3">
      <c r="F8299" s="2">
        <v>8294</v>
      </c>
      <c r="G8299" s="12">
        <f ca="1"/>
        <v>0.70885379857042419</v>
      </c>
      <c r="H8299" s="12">
        <f ca="1"/>
        <v>66.373128231966803</v>
      </c>
    </row>
    <row r="8300" spans="6:8" x14ac:dyDescent="0.3">
      <c r="F8300" s="2">
        <v>8295</v>
      </c>
      <c r="G8300" s="12">
        <f ca="1"/>
        <v>0.99787416522409766</v>
      </c>
      <c r="H8300" s="12">
        <f ca="1"/>
        <v>77.282974675636027</v>
      </c>
    </row>
    <row r="8301" spans="6:8" x14ac:dyDescent="0.3">
      <c r="F8301" s="2">
        <v>8296</v>
      </c>
      <c r="G8301" s="12">
        <f ca="1"/>
        <v>0.36001101707031635</v>
      </c>
      <c r="H8301" s="12">
        <f ca="1"/>
        <v>61.876422672356824</v>
      </c>
    </row>
    <row r="8302" spans="6:8" x14ac:dyDescent="0.3">
      <c r="F8302" s="2">
        <v>8297</v>
      </c>
      <c r="G8302" s="12">
        <f ca="1"/>
        <v>9.3318189740787538E-3</v>
      </c>
      <c r="H8302" s="12">
        <f ca="1"/>
        <v>51.493669716960838</v>
      </c>
    </row>
    <row r="8303" spans="6:8" x14ac:dyDescent="0.3">
      <c r="F8303" s="2">
        <v>8298</v>
      </c>
      <c r="G8303" s="12">
        <f ca="1"/>
        <v>0.66859417152691947</v>
      </c>
      <c r="H8303" s="12">
        <f ca="1"/>
        <v>65.815936818019821</v>
      </c>
    </row>
    <row r="8304" spans="6:8" x14ac:dyDescent="0.3">
      <c r="F8304" s="2">
        <v>8299</v>
      </c>
      <c r="G8304" s="12">
        <f ca="1"/>
        <v>0.86535671556417726</v>
      </c>
      <c r="H8304" s="12">
        <f ca="1"/>
        <v>69.056905771520178</v>
      </c>
    </row>
    <row r="8305" spans="6:8" x14ac:dyDescent="0.3">
      <c r="F8305" s="2">
        <v>8300</v>
      </c>
      <c r="G8305" s="12">
        <f ca="1"/>
        <v>0.73975043920344152</v>
      </c>
      <c r="H8305" s="12">
        <f ca="1"/>
        <v>66.823966990699546</v>
      </c>
    </row>
    <row r="8306" spans="6:8" x14ac:dyDescent="0.3">
      <c r="F8306" s="2">
        <v>8301</v>
      </c>
      <c r="G8306" s="12">
        <f ca="1"/>
        <v>0.98220884081406545</v>
      </c>
      <c r="H8306" s="12">
        <f ca="1"/>
        <v>73.776770563306727</v>
      </c>
    </row>
    <row r="8307" spans="6:8" x14ac:dyDescent="0.3">
      <c r="F8307" s="2">
        <v>8302</v>
      </c>
      <c r="G8307" s="12">
        <f ca="1"/>
        <v>0.31447526165216844</v>
      </c>
      <c r="H8307" s="12">
        <f ca="1"/>
        <v>61.248265832793564</v>
      </c>
    </row>
    <row r="8308" spans="6:8" x14ac:dyDescent="0.3">
      <c r="F8308" s="2">
        <v>8303</v>
      </c>
      <c r="G8308" s="12">
        <f ca="1"/>
        <v>0.38218511668436861</v>
      </c>
      <c r="H8308" s="12">
        <f ca="1"/>
        <v>62.170933613288298</v>
      </c>
    </row>
    <row r="8309" spans="6:8" x14ac:dyDescent="0.3">
      <c r="F8309" s="2">
        <v>8304</v>
      </c>
      <c r="G8309" s="12">
        <f ca="1"/>
        <v>0.69860225867191805</v>
      </c>
      <c r="H8309" s="12">
        <f ca="1"/>
        <v>66.228381193942539</v>
      </c>
    </row>
    <row r="8310" spans="6:8" x14ac:dyDescent="0.3">
      <c r="F8310" s="2">
        <v>8305</v>
      </c>
      <c r="G8310" s="12">
        <f ca="1"/>
        <v>0.81619118617772624</v>
      </c>
      <c r="H8310" s="12">
        <f ca="1"/>
        <v>68.076106383175912</v>
      </c>
    </row>
    <row r="8311" spans="6:8" x14ac:dyDescent="0.3">
      <c r="F8311" s="2">
        <v>8306</v>
      </c>
      <c r="G8311" s="12">
        <f ca="1"/>
        <v>0.9957692008330854</v>
      </c>
      <c r="H8311" s="12">
        <f ca="1"/>
        <v>76.243923839436974</v>
      </c>
    </row>
    <row r="8312" spans="6:8" x14ac:dyDescent="0.3">
      <c r="F8312" s="2">
        <v>8307</v>
      </c>
      <c r="G8312" s="12">
        <f ca="1"/>
        <v>0.69104266139592574</v>
      </c>
      <c r="H8312" s="12">
        <f ca="1"/>
        <v>66.122980291306732</v>
      </c>
    </row>
    <row r="8313" spans="6:8" x14ac:dyDescent="0.3">
      <c r="F8313" s="2">
        <v>8308</v>
      </c>
      <c r="G8313" s="12">
        <f ca="1"/>
        <v>0.47380755766461014</v>
      </c>
      <c r="H8313" s="12">
        <f ca="1"/>
        <v>63.339825126200097</v>
      </c>
    </row>
    <row r="8314" spans="6:8" x14ac:dyDescent="0.3">
      <c r="F8314" s="2">
        <v>8309</v>
      </c>
      <c r="G8314" s="12">
        <f ca="1"/>
        <v>0.54159081615870863</v>
      </c>
      <c r="H8314" s="12">
        <f ca="1"/>
        <v>64.1839583671848</v>
      </c>
    </row>
    <row r="8315" spans="6:8" x14ac:dyDescent="0.3">
      <c r="F8315" s="2">
        <v>8310</v>
      </c>
      <c r="G8315" s="12">
        <f ca="1"/>
        <v>0.99442922375309872</v>
      </c>
      <c r="H8315" s="12">
        <f ca="1"/>
        <v>75.8058564833091</v>
      </c>
    </row>
    <row r="8316" spans="6:8" x14ac:dyDescent="0.3">
      <c r="F8316" s="2">
        <v>8311</v>
      </c>
      <c r="G8316" s="12">
        <f ca="1"/>
        <v>0.80410728280997712</v>
      </c>
      <c r="H8316" s="12">
        <f ca="1"/>
        <v>67.860835771614774</v>
      </c>
    </row>
    <row r="8317" spans="6:8" x14ac:dyDescent="0.3">
      <c r="F8317" s="2">
        <v>8312</v>
      </c>
      <c r="G8317" s="12">
        <f ca="1"/>
        <v>0.94079546808469727</v>
      </c>
      <c r="H8317" s="12">
        <f ca="1"/>
        <v>71.23511432915646</v>
      </c>
    </row>
    <row r="8318" spans="6:8" x14ac:dyDescent="0.3">
      <c r="F8318" s="2">
        <v>8313</v>
      </c>
      <c r="G8318" s="12">
        <f ca="1"/>
        <v>0.64223277959159808</v>
      </c>
      <c r="H8318" s="12">
        <f ca="1"/>
        <v>65.46498270064626</v>
      </c>
    </row>
    <row r="8319" spans="6:8" x14ac:dyDescent="0.3">
      <c r="F8319" s="2">
        <v>8314</v>
      </c>
      <c r="G8319" s="12">
        <f ca="1"/>
        <v>0.2075968492212914</v>
      </c>
      <c r="H8319" s="12">
        <f ca="1"/>
        <v>59.565823953246962</v>
      </c>
    </row>
    <row r="8320" spans="6:8" x14ac:dyDescent="0.3">
      <c r="F8320" s="2">
        <v>8315</v>
      </c>
      <c r="G8320" s="12">
        <f ca="1"/>
        <v>0.481108952770811</v>
      </c>
      <c r="H8320" s="12">
        <f ca="1"/>
        <v>63.430997185563513</v>
      </c>
    </row>
    <row r="8321" spans="6:8" x14ac:dyDescent="0.3">
      <c r="F8321" s="2">
        <v>8316</v>
      </c>
      <c r="G8321" s="12">
        <f ca="1"/>
        <v>0.54016684483003674</v>
      </c>
      <c r="H8321" s="12">
        <f ca="1"/>
        <v>64.166204136132663</v>
      </c>
    </row>
    <row r="8322" spans="6:8" x14ac:dyDescent="0.3">
      <c r="F8322" s="2">
        <v>8317</v>
      </c>
      <c r="G8322" s="12">
        <f ca="1"/>
        <v>0.83112821607873122</v>
      </c>
      <c r="H8322" s="12">
        <f ca="1"/>
        <v>68.354376282188184</v>
      </c>
    </row>
    <row r="8323" spans="6:8" x14ac:dyDescent="0.3">
      <c r="F8323" s="2">
        <v>8318</v>
      </c>
      <c r="G8323" s="12">
        <f ca="1"/>
        <v>0.25702905965072387</v>
      </c>
      <c r="H8323" s="12">
        <f ca="1"/>
        <v>60.39152277998668</v>
      </c>
    </row>
    <row r="8324" spans="6:8" x14ac:dyDescent="0.3">
      <c r="F8324" s="2">
        <v>8319</v>
      </c>
      <c r="G8324" s="12">
        <f ca="1"/>
        <v>0.32298737491225982</v>
      </c>
      <c r="H8324" s="12">
        <f ca="1"/>
        <v>61.368506010741484</v>
      </c>
    </row>
    <row r="8325" spans="6:8" x14ac:dyDescent="0.3">
      <c r="F8325" s="2">
        <v>8320</v>
      </c>
      <c r="G8325" s="12">
        <f ca="1"/>
        <v>0.67717634229485979</v>
      </c>
      <c r="H8325" s="12">
        <f ca="1"/>
        <v>65.932335800379462</v>
      </c>
    </row>
    <row r="8326" spans="6:8" x14ac:dyDescent="0.3">
      <c r="F8326" s="2">
        <v>8321</v>
      </c>
      <c r="G8326" s="12">
        <f ca="1"/>
        <v>0.35380417304694478</v>
      </c>
      <c r="H8326" s="12">
        <f ca="1"/>
        <v>61.792801448054</v>
      </c>
    </row>
    <row r="8327" spans="6:8" x14ac:dyDescent="0.3">
      <c r="F8327" s="2">
        <v>8322</v>
      </c>
      <c r="G8327" s="12">
        <f ca="1"/>
        <v>0.61593652770869234</v>
      </c>
      <c r="H8327" s="12">
        <f ca="1"/>
        <v>65.123046396087588</v>
      </c>
    </row>
    <row r="8328" spans="6:8" x14ac:dyDescent="0.3">
      <c r="F8328" s="2">
        <v>8323</v>
      </c>
      <c r="G8328" s="12">
        <f ca="1"/>
        <v>4.6286380335547328E-3</v>
      </c>
      <c r="H8328" s="12">
        <f ca="1"/>
        <v>50.133924565821026</v>
      </c>
    </row>
    <row r="8329" spans="6:8" x14ac:dyDescent="0.3">
      <c r="F8329" s="2">
        <v>8324</v>
      </c>
      <c r="G8329" s="12">
        <f ca="1"/>
        <v>0.21819026391472329</v>
      </c>
      <c r="H8329" s="12">
        <f ca="1"/>
        <v>59.751814284364606</v>
      </c>
    </row>
    <row r="8330" spans="6:8" x14ac:dyDescent="0.3">
      <c r="F8330" s="2">
        <v>8325</v>
      </c>
      <c r="G8330" s="12">
        <f ca="1"/>
        <v>0.38964643780871921</v>
      </c>
      <c r="H8330" s="12">
        <f ca="1"/>
        <v>62.268701503132554</v>
      </c>
    </row>
    <row r="8331" spans="6:8" x14ac:dyDescent="0.3">
      <c r="F8331" s="2">
        <v>8326</v>
      </c>
      <c r="G8331" s="12">
        <f ca="1"/>
        <v>0.9937737682054244</v>
      </c>
      <c r="H8331" s="12">
        <f ca="1"/>
        <v>75.624653136540161</v>
      </c>
    </row>
    <row r="8332" spans="6:8" x14ac:dyDescent="0.3">
      <c r="F8332" s="2">
        <v>8327</v>
      </c>
      <c r="G8332" s="12">
        <f ca="1"/>
        <v>0.73216825306462674</v>
      </c>
      <c r="H8332" s="12">
        <f ca="1"/>
        <v>66.711093455950703</v>
      </c>
    </row>
    <row r="8333" spans="6:8" x14ac:dyDescent="0.3">
      <c r="F8333" s="2">
        <v>8328</v>
      </c>
      <c r="G8333" s="12">
        <f ca="1"/>
        <v>0.30486152172167658</v>
      </c>
      <c r="H8333" s="12">
        <f ca="1"/>
        <v>61.110653404917798</v>
      </c>
    </row>
    <row r="8334" spans="6:8" x14ac:dyDescent="0.3">
      <c r="F8334" s="2">
        <v>8329</v>
      </c>
      <c r="G8334" s="12">
        <f ca="1"/>
        <v>3.0264859541479394E-2</v>
      </c>
      <c r="H8334" s="12">
        <f ca="1"/>
        <v>54.039487073639258</v>
      </c>
    </row>
    <row r="8335" spans="6:8" x14ac:dyDescent="0.3">
      <c r="F8335" s="2">
        <v>8330</v>
      </c>
      <c r="G8335" s="12">
        <f ca="1"/>
        <v>6.1334988177258909E-2</v>
      </c>
      <c r="H8335" s="12">
        <f ca="1"/>
        <v>55.796915916211297</v>
      </c>
    </row>
    <row r="8336" spans="6:8" x14ac:dyDescent="0.3">
      <c r="F8336" s="2">
        <v>8331</v>
      </c>
      <c r="G8336" s="12">
        <f ca="1"/>
        <v>0.61375120836953356</v>
      </c>
      <c r="H8336" s="12">
        <f ca="1"/>
        <v>65.094932605702823</v>
      </c>
    </row>
    <row r="8337" spans="6:8" x14ac:dyDescent="0.3">
      <c r="F8337" s="2">
        <v>8332</v>
      </c>
      <c r="G8337" s="12">
        <f ca="1"/>
        <v>0.74865590850718555</v>
      </c>
      <c r="H8337" s="12">
        <f ca="1"/>
        <v>66.958625540869861</v>
      </c>
    </row>
    <row r="8338" spans="6:8" x14ac:dyDescent="0.3">
      <c r="F8338" s="2">
        <v>8333</v>
      </c>
      <c r="G8338" s="12">
        <f ca="1"/>
        <v>0.36807720988495096</v>
      </c>
      <c r="H8338" s="12">
        <f ca="1"/>
        <v>61.984287840058165</v>
      </c>
    </row>
    <row r="8339" spans="6:8" x14ac:dyDescent="0.3">
      <c r="F8339" s="2">
        <v>8334</v>
      </c>
      <c r="G8339" s="12">
        <f ca="1"/>
        <v>0.46509285632524322</v>
      </c>
      <c r="H8339" s="12">
        <f ca="1"/>
        <v>63.230786809075234</v>
      </c>
    </row>
    <row r="8340" spans="6:8" x14ac:dyDescent="0.3">
      <c r="F8340" s="2">
        <v>8335</v>
      </c>
      <c r="G8340" s="12">
        <f ca="1"/>
        <v>0.31697958043663643</v>
      </c>
      <c r="H8340" s="12">
        <f ca="1"/>
        <v>61.283792426573285</v>
      </c>
    </row>
    <row r="8341" spans="6:8" x14ac:dyDescent="0.3">
      <c r="F8341" s="2">
        <v>8336</v>
      </c>
      <c r="G8341" s="12">
        <f ca="1"/>
        <v>0.90385541935858704</v>
      </c>
      <c r="H8341" s="12">
        <f ca="1"/>
        <v>70.009890627257619</v>
      </c>
    </row>
    <row r="8342" spans="6:8" x14ac:dyDescent="0.3">
      <c r="F8342" s="2">
        <v>8337</v>
      </c>
      <c r="G8342" s="12">
        <f ca="1"/>
        <v>6.6791043267653283E-3</v>
      </c>
      <c r="H8342" s="12">
        <f ca="1"/>
        <v>50.832999917746108</v>
      </c>
    </row>
    <row r="8343" spans="6:8" x14ac:dyDescent="0.3">
      <c r="F8343" s="2">
        <v>8338</v>
      </c>
      <c r="G8343" s="12">
        <f ca="1"/>
        <v>0.31036564921376586</v>
      </c>
      <c r="H8343" s="12">
        <f ca="1"/>
        <v>61.189683582973785</v>
      </c>
    </row>
    <row r="8344" spans="6:8" x14ac:dyDescent="0.3">
      <c r="F8344" s="2">
        <v>8339</v>
      </c>
      <c r="G8344" s="12">
        <f ca="1"/>
        <v>0.6922767623050865</v>
      </c>
      <c r="H8344" s="12">
        <f ca="1"/>
        <v>66.140113123260122</v>
      </c>
    </row>
    <row r="8345" spans="6:8" x14ac:dyDescent="0.3">
      <c r="F8345" s="2">
        <v>8340</v>
      </c>
      <c r="G8345" s="12">
        <f ca="1"/>
        <v>0.49941864166054573</v>
      </c>
      <c r="H8345" s="12">
        <f ca="1"/>
        <v>63.659109501876564</v>
      </c>
    </row>
    <row r="8346" spans="6:8" x14ac:dyDescent="0.3">
      <c r="F8346" s="2">
        <v>8341</v>
      </c>
      <c r="G8346" s="12">
        <f ca="1"/>
        <v>0.49788490425562948</v>
      </c>
      <c r="H8346" s="12">
        <f ca="1"/>
        <v>63.64002168639356</v>
      </c>
    </row>
    <row r="8347" spans="6:8" x14ac:dyDescent="0.3">
      <c r="F8347" s="2">
        <v>8342</v>
      </c>
      <c r="G8347" s="12">
        <f ca="1"/>
        <v>0.55274636316580916</v>
      </c>
      <c r="H8347" s="12">
        <f ca="1"/>
        <v>64.323224721735244</v>
      </c>
    </row>
    <row r="8348" spans="6:8" x14ac:dyDescent="0.3">
      <c r="F8348" s="2">
        <v>8343</v>
      </c>
      <c r="G8348" s="12">
        <f ca="1"/>
        <v>0.32710481975633643</v>
      </c>
      <c r="H8348" s="12">
        <f ca="1"/>
        <v>61.426160036713213</v>
      </c>
    </row>
    <row r="8349" spans="6:8" x14ac:dyDescent="0.3">
      <c r="F8349" s="2">
        <v>8344</v>
      </c>
      <c r="G8349" s="12">
        <f ca="1"/>
        <v>0.71982981489408893</v>
      </c>
      <c r="H8349" s="12">
        <f ca="1"/>
        <v>66.530621890973293</v>
      </c>
    </row>
    <row r="8350" spans="6:8" x14ac:dyDescent="0.3">
      <c r="F8350" s="2">
        <v>8345</v>
      </c>
      <c r="G8350" s="12">
        <f ca="1"/>
        <v>8.2510343230630223E-2</v>
      </c>
      <c r="H8350" s="12">
        <f ca="1"/>
        <v>56.608296301530963</v>
      </c>
    </row>
    <row r="8351" spans="6:8" x14ac:dyDescent="0.3">
      <c r="F8351" s="2">
        <v>8346</v>
      </c>
      <c r="G8351" s="12">
        <f ca="1"/>
        <v>0.82658911323316486</v>
      </c>
      <c r="H8351" s="12">
        <f ca="1"/>
        <v>68.268269288765453</v>
      </c>
    </row>
    <row r="8352" spans="6:8" x14ac:dyDescent="0.3">
      <c r="F8352" s="2">
        <v>8347</v>
      </c>
      <c r="G8352" s="12">
        <f ca="1"/>
        <v>4.6516126035989425E-2</v>
      </c>
      <c r="H8352" s="12">
        <f ca="1"/>
        <v>55.082647700828325</v>
      </c>
    </row>
    <row r="8353" spans="6:8" x14ac:dyDescent="0.3">
      <c r="F8353" s="2">
        <v>8348</v>
      </c>
      <c r="G8353" s="12">
        <f ca="1"/>
        <v>0.93076055920485512</v>
      </c>
      <c r="H8353" s="12">
        <f ca="1"/>
        <v>70.855575369861867</v>
      </c>
    </row>
    <row r="8354" spans="6:8" x14ac:dyDescent="0.3">
      <c r="F8354" s="2">
        <v>8349</v>
      </c>
      <c r="G8354" s="12">
        <f ca="1"/>
        <v>0.52185335056038951</v>
      </c>
      <c r="H8354" s="12">
        <f ca="1"/>
        <v>63.938178025380942</v>
      </c>
    </row>
    <row r="8355" spans="6:8" x14ac:dyDescent="0.3">
      <c r="F8355" s="2">
        <v>8350</v>
      </c>
      <c r="G8355" s="12">
        <f ca="1"/>
        <v>0.24755787719301958</v>
      </c>
      <c r="H8355" s="12">
        <f ca="1"/>
        <v>60.240921030089815</v>
      </c>
    </row>
    <row r="8356" spans="6:8" x14ac:dyDescent="0.3">
      <c r="F8356" s="2">
        <v>8351</v>
      </c>
      <c r="G8356" s="12">
        <f ca="1"/>
        <v>0.83492081575507049</v>
      </c>
      <c r="H8356" s="12">
        <f ca="1"/>
        <v>68.427433851561545</v>
      </c>
    </row>
    <row r="8357" spans="6:8" x14ac:dyDescent="0.3">
      <c r="F8357" s="2">
        <v>8352</v>
      </c>
      <c r="G8357" s="12">
        <f ca="1"/>
        <v>0.66801564854918594</v>
      </c>
      <c r="H8357" s="12">
        <f ca="1"/>
        <v>65.808131295375489</v>
      </c>
    </row>
    <row r="8358" spans="6:8" x14ac:dyDescent="0.3">
      <c r="F8358" s="2">
        <v>8353</v>
      </c>
      <c r="G8358" s="12">
        <f ca="1"/>
        <v>0.51979210344807592</v>
      </c>
      <c r="H8358" s="12">
        <f ca="1"/>
        <v>63.912536627292106</v>
      </c>
    </row>
    <row r="8359" spans="6:8" x14ac:dyDescent="0.3">
      <c r="F8359" s="2">
        <v>8354</v>
      </c>
      <c r="G8359" s="12">
        <f ca="1"/>
        <v>0.88932638833710786</v>
      </c>
      <c r="H8359" s="12">
        <f ca="1"/>
        <v>69.623450363840419</v>
      </c>
    </row>
    <row r="8360" spans="6:8" x14ac:dyDescent="0.3">
      <c r="F8360" s="2">
        <v>8355</v>
      </c>
      <c r="G8360" s="12">
        <f ca="1"/>
        <v>0.3933153847836357</v>
      </c>
      <c r="H8360" s="12">
        <f ca="1"/>
        <v>62.316555904167892</v>
      </c>
    </row>
    <row r="8361" spans="6:8" x14ac:dyDescent="0.3">
      <c r="F8361" s="2">
        <v>8356</v>
      </c>
      <c r="G8361" s="12">
        <f ca="1"/>
        <v>0.26980918565897349</v>
      </c>
      <c r="H8361" s="12">
        <f ca="1"/>
        <v>60.590011893927148</v>
      </c>
    </row>
    <row r="8362" spans="6:8" x14ac:dyDescent="0.3">
      <c r="F8362" s="2">
        <v>8357</v>
      </c>
      <c r="G8362" s="12">
        <f ca="1"/>
        <v>0.90496266372882528</v>
      </c>
      <c r="H8362" s="12">
        <f ca="1"/>
        <v>70.041009283843948</v>
      </c>
    </row>
    <row r="8363" spans="6:8" x14ac:dyDescent="0.3">
      <c r="F8363" s="2">
        <v>8358</v>
      </c>
      <c r="G8363" s="12">
        <f ca="1"/>
        <v>0.95948236742478699</v>
      </c>
      <c r="H8363" s="12">
        <f ca="1"/>
        <v>72.101233318264619</v>
      </c>
    </row>
    <row r="8364" spans="6:8" x14ac:dyDescent="0.3">
      <c r="F8364" s="2">
        <v>8359</v>
      </c>
      <c r="G8364" s="12">
        <f ca="1"/>
        <v>1.9598440316129784E-2</v>
      </c>
      <c r="H8364" s="12">
        <f ca="1"/>
        <v>53.053076703044105</v>
      </c>
    </row>
    <row r="8365" spans="6:8" x14ac:dyDescent="0.3">
      <c r="F8365" s="2">
        <v>8360</v>
      </c>
      <c r="G8365" s="12">
        <f ca="1"/>
        <v>3.657535816902957E-2</v>
      </c>
      <c r="H8365" s="12">
        <f ca="1"/>
        <v>54.489998721206746</v>
      </c>
    </row>
    <row r="8366" spans="6:8" x14ac:dyDescent="0.3">
      <c r="F8366" s="2">
        <v>8361</v>
      </c>
      <c r="G8366" s="12">
        <f ca="1"/>
        <v>0.39312019185784552</v>
      </c>
      <c r="H8366" s="12">
        <f ca="1"/>
        <v>62.314013522655443</v>
      </c>
    </row>
    <row r="8367" spans="6:8" x14ac:dyDescent="0.3">
      <c r="F8367" s="2">
        <v>8362</v>
      </c>
      <c r="G8367" s="12">
        <f ca="1"/>
        <v>0.6694293610778943</v>
      </c>
      <c r="H8367" s="12">
        <f ca="1"/>
        <v>65.827214228795413</v>
      </c>
    </row>
    <row r="8368" spans="6:8" x14ac:dyDescent="0.3">
      <c r="F8368" s="2">
        <v>8363</v>
      </c>
      <c r="G8368" s="12">
        <f ca="1"/>
        <v>0.19681506197079002</v>
      </c>
      <c r="H8368" s="12">
        <f ca="1"/>
        <v>59.370414484774543</v>
      </c>
    </row>
    <row r="8369" spans="6:8" x14ac:dyDescent="0.3">
      <c r="F8369" s="2">
        <v>8364</v>
      </c>
      <c r="G8369" s="12">
        <f ca="1"/>
        <v>2.8715266702414199E-2</v>
      </c>
      <c r="H8369" s="12">
        <f ca="1"/>
        <v>53.916812817567539</v>
      </c>
    </row>
    <row r="8370" spans="6:8" x14ac:dyDescent="0.3">
      <c r="F8370" s="2">
        <v>8365</v>
      </c>
      <c r="G8370" s="12">
        <f ca="1"/>
        <v>0.21081560853198522</v>
      </c>
      <c r="H8370" s="12">
        <f ca="1"/>
        <v>59.62293686115445</v>
      </c>
    </row>
    <row r="8371" spans="6:8" x14ac:dyDescent="0.3">
      <c r="F8371" s="2">
        <v>8366</v>
      </c>
      <c r="G8371" s="12">
        <f ca="1"/>
        <v>4.4406003458667076E-2</v>
      </c>
      <c r="H8371" s="12">
        <f ca="1"/>
        <v>54.966280758953403</v>
      </c>
    </row>
    <row r="8372" spans="6:8" x14ac:dyDescent="0.3">
      <c r="F8372" s="2">
        <v>8367</v>
      </c>
      <c r="G8372" s="12">
        <f ca="1"/>
        <v>0.81713869433780006</v>
      </c>
      <c r="H8372" s="12">
        <f ca="1"/>
        <v>68.093339096665957</v>
      </c>
    </row>
    <row r="8373" spans="6:8" x14ac:dyDescent="0.3">
      <c r="F8373" s="2">
        <v>8368</v>
      </c>
      <c r="G8373" s="12">
        <f ca="1"/>
        <v>0.87140513949712606</v>
      </c>
      <c r="H8373" s="12">
        <f ca="1"/>
        <v>69.19291737617398</v>
      </c>
    </row>
    <row r="8374" spans="6:8" x14ac:dyDescent="0.3">
      <c r="F8374" s="2">
        <v>8369</v>
      </c>
      <c r="G8374" s="12">
        <f ca="1"/>
        <v>0.16992125537379055</v>
      </c>
      <c r="H8374" s="12">
        <f ca="1"/>
        <v>58.851182002995273</v>
      </c>
    </row>
    <row r="8375" spans="6:8" x14ac:dyDescent="0.3">
      <c r="F8375" s="2">
        <v>8370</v>
      </c>
      <c r="G8375" s="12">
        <f ca="1"/>
        <v>0.72411598405867861</v>
      </c>
      <c r="H8375" s="12">
        <f ca="1"/>
        <v>66.59288484176389</v>
      </c>
    </row>
    <row r="8376" spans="6:8" x14ac:dyDescent="0.3">
      <c r="F8376" s="2">
        <v>8371</v>
      </c>
      <c r="G8376" s="12">
        <f ca="1"/>
        <v>0.5683031089793813</v>
      </c>
      <c r="H8376" s="12">
        <f ca="1"/>
        <v>64.518121665920077</v>
      </c>
    </row>
    <row r="8377" spans="6:8" x14ac:dyDescent="0.3">
      <c r="F8377" s="2">
        <v>8372</v>
      </c>
      <c r="G8377" s="12">
        <f ca="1"/>
        <v>2.4817145067483226E-2</v>
      </c>
      <c r="H8377" s="12">
        <f ca="1"/>
        <v>53.581316053261951</v>
      </c>
    </row>
    <row r="8378" spans="6:8" x14ac:dyDescent="0.3">
      <c r="F8378" s="2">
        <v>8373</v>
      </c>
      <c r="G8378" s="12">
        <f ca="1"/>
        <v>0.15154142794100056</v>
      </c>
      <c r="H8378" s="12">
        <f ca="1"/>
        <v>58.46412181797556</v>
      </c>
    </row>
    <row r="8379" spans="6:8" x14ac:dyDescent="0.3">
      <c r="F8379" s="2">
        <v>8374</v>
      </c>
      <c r="G8379" s="12">
        <f ca="1"/>
        <v>0.28482891494808404</v>
      </c>
      <c r="H8379" s="12">
        <f ca="1"/>
        <v>60.817040822497006</v>
      </c>
    </row>
    <row r="8380" spans="6:8" x14ac:dyDescent="0.3">
      <c r="F8380" s="2">
        <v>8375</v>
      </c>
      <c r="G8380" s="12">
        <f ca="1"/>
        <v>0.78732665924314871</v>
      </c>
      <c r="H8380" s="12">
        <f ca="1"/>
        <v>67.57438509253187</v>
      </c>
    </row>
    <row r="8381" spans="6:8" x14ac:dyDescent="0.3">
      <c r="F8381" s="2">
        <v>8376</v>
      </c>
      <c r="G8381" s="12">
        <f ca="1"/>
        <v>0.89179113339987337</v>
      </c>
      <c r="H8381" s="12">
        <f ca="1"/>
        <v>69.686367440481376</v>
      </c>
    </row>
    <row r="8382" spans="6:8" x14ac:dyDescent="0.3">
      <c r="F8382" s="2">
        <v>8377</v>
      </c>
      <c r="G8382" s="12">
        <f ca="1"/>
        <v>0.53835177958707581</v>
      </c>
      <c r="H8382" s="12">
        <f ca="1"/>
        <v>64.143580012325387</v>
      </c>
    </row>
    <row r="8383" spans="6:8" x14ac:dyDescent="0.3">
      <c r="F8383" s="2">
        <v>8378</v>
      </c>
      <c r="G8383" s="12">
        <f ca="1"/>
        <v>4.9014571059884826E-2</v>
      </c>
      <c r="H8383" s="12">
        <f ca="1"/>
        <v>55.214956023584534</v>
      </c>
    </row>
    <row r="8384" spans="6:8" x14ac:dyDescent="0.3">
      <c r="F8384" s="2">
        <v>8379</v>
      </c>
      <c r="G8384" s="12">
        <f ca="1"/>
        <v>0.68746285928239104</v>
      </c>
      <c r="H8384" s="12">
        <f ca="1"/>
        <v>66.073440149597047</v>
      </c>
    </row>
    <row r="8385" spans="6:8" x14ac:dyDescent="0.3">
      <c r="F8385" s="2">
        <v>8380</v>
      </c>
      <c r="G8385" s="12">
        <f ca="1"/>
        <v>0.4272704216928267</v>
      </c>
      <c r="H8385" s="12">
        <f ca="1"/>
        <v>62.753499426260028</v>
      </c>
    </row>
    <row r="8386" spans="6:8" x14ac:dyDescent="0.3">
      <c r="F8386" s="2">
        <v>8381</v>
      </c>
      <c r="G8386" s="12">
        <f ca="1"/>
        <v>0.6124769367713816</v>
      </c>
      <c r="H8386" s="12">
        <f ca="1"/>
        <v>65.078558444508985</v>
      </c>
    </row>
    <row r="8387" spans="6:8" x14ac:dyDescent="0.3">
      <c r="F8387" s="2">
        <v>8382</v>
      </c>
      <c r="G8387" s="12">
        <f ca="1"/>
        <v>6.0059948064302926E-2</v>
      </c>
      <c r="H8387" s="12">
        <f ca="1"/>
        <v>55.741317418029205</v>
      </c>
    </row>
    <row r="8388" spans="6:8" x14ac:dyDescent="0.3">
      <c r="F8388" s="2">
        <v>8383</v>
      </c>
      <c r="G8388" s="12">
        <f ca="1"/>
        <v>0.94823083291228927</v>
      </c>
      <c r="H8388" s="12">
        <f ca="1"/>
        <v>71.549720654192086</v>
      </c>
    </row>
    <row r="8389" spans="6:8" x14ac:dyDescent="0.3">
      <c r="F8389" s="2">
        <v>8384</v>
      </c>
      <c r="G8389" s="12">
        <f ca="1"/>
        <v>0.79975020149070652</v>
      </c>
      <c r="H8389" s="12">
        <f ca="1"/>
        <v>67.785142053166282</v>
      </c>
    </row>
    <row r="8390" spans="6:8" x14ac:dyDescent="0.3">
      <c r="F8390" s="2">
        <v>8385</v>
      </c>
      <c r="G8390" s="12">
        <f ca="1"/>
        <v>4.0337573829802409E-2</v>
      </c>
      <c r="H8390" s="12">
        <f ca="1"/>
        <v>54.728405048686035</v>
      </c>
    </row>
    <row r="8391" spans="6:8" x14ac:dyDescent="0.3">
      <c r="F8391" s="2">
        <v>8386</v>
      </c>
      <c r="G8391" s="12">
        <f ca="1"/>
        <v>0.65840230008725786</v>
      </c>
      <c r="H8391" s="12">
        <f ca="1"/>
        <v>65.679140831097286</v>
      </c>
    </row>
    <row r="8392" spans="6:8" x14ac:dyDescent="0.3">
      <c r="F8392" s="2">
        <v>8387</v>
      </c>
      <c r="G8392" s="12">
        <f ca="1"/>
        <v>0.61427176806014172</v>
      </c>
      <c r="H8392" s="12">
        <f ca="1"/>
        <v>65.101625735257443</v>
      </c>
    </row>
    <row r="8393" spans="6:8" x14ac:dyDescent="0.3">
      <c r="F8393" s="2">
        <v>8388</v>
      </c>
      <c r="G8393" s="12">
        <f ca="1"/>
        <v>0.64324533864573108</v>
      </c>
      <c r="H8393" s="12">
        <f ca="1"/>
        <v>65.478298330981573</v>
      </c>
    </row>
    <row r="8394" spans="6:8" x14ac:dyDescent="0.3">
      <c r="F8394" s="2">
        <v>8389</v>
      </c>
      <c r="G8394" s="12">
        <f ca="1"/>
        <v>0.13214957385277737</v>
      </c>
      <c r="H8394" s="12">
        <f ca="1"/>
        <v>58.018897548853047</v>
      </c>
    </row>
    <row r="8395" spans="6:8" x14ac:dyDescent="0.3">
      <c r="F8395" s="2">
        <v>8390</v>
      </c>
      <c r="G8395" s="12">
        <f ca="1"/>
        <v>0.42338994304556943</v>
      </c>
      <c r="H8395" s="12">
        <f ca="1"/>
        <v>62.704042734235713</v>
      </c>
    </row>
    <row r="8396" spans="6:8" x14ac:dyDescent="0.3">
      <c r="F8396" s="2">
        <v>8391</v>
      </c>
      <c r="G8396" s="12">
        <f ca="1"/>
        <v>0.84631190161339109</v>
      </c>
      <c r="H8396" s="12">
        <f ca="1"/>
        <v>68.65345116811794</v>
      </c>
    </row>
    <row r="8397" spans="6:8" x14ac:dyDescent="0.3">
      <c r="F8397" s="2">
        <v>8392</v>
      </c>
      <c r="G8397" s="12">
        <f ca="1"/>
        <v>0.74164286891881992</v>
      </c>
      <c r="H8397" s="12">
        <f ca="1"/>
        <v>66.852388340182031</v>
      </c>
    </row>
    <row r="8398" spans="6:8" x14ac:dyDescent="0.3">
      <c r="F8398" s="2">
        <v>8393</v>
      </c>
      <c r="G8398" s="12">
        <f ca="1"/>
        <v>0.42614881040181474</v>
      </c>
      <c r="H8398" s="12">
        <f ca="1"/>
        <v>62.739215595524662</v>
      </c>
    </row>
    <row r="8399" spans="6:8" x14ac:dyDescent="0.3">
      <c r="F8399" s="2">
        <v>8394</v>
      </c>
      <c r="G8399" s="12">
        <f ca="1"/>
        <v>0.22314830723949197</v>
      </c>
      <c r="H8399" s="12">
        <f ca="1"/>
        <v>59.836988210909936</v>
      </c>
    </row>
    <row r="8400" spans="6:8" x14ac:dyDescent="0.3">
      <c r="F8400" s="2">
        <v>8395</v>
      </c>
      <c r="G8400" s="12">
        <f ca="1"/>
        <v>1.906865545095715E-2</v>
      </c>
      <c r="H8400" s="12">
        <f ca="1"/>
        <v>52.992864235418885</v>
      </c>
    </row>
    <row r="8401" spans="6:8" x14ac:dyDescent="0.3">
      <c r="F8401" s="2">
        <v>8396</v>
      </c>
      <c r="G8401" s="12">
        <f ca="1"/>
        <v>0.61058223153432167</v>
      </c>
      <c r="H8401" s="12">
        <f ca="1"/>
        <v>65.054237357995362</v>
      </c>
    </row>
    <row r="8402" spans="6:8" x14ac:dyDescent="0.3">
      <c r="F8402" s="2">
        <v>8397</v>
      </c>
      <c r="G8402" s="12">
        <f ca="1"/>
        <v>0.91825328426301978</v>
      </c>
      <c r="H8402" s="12">
        <f ca="1"/>
        <v>70.436868387408452</v>
      </c>
    </row>
    <row r="8403" spans="6:8" x14ac:dyDescent="0.3">
      <c r="F8403" s="2">
        <v>8398</v>
      </c>
      <c r="G8403" s="12">
        <f ca="1"/>
        <v>0.99722007693802261</v>
      </c>
      <c r="H8403" s="12">
        <f ca="1"/>
        <v>76.886956699318446</v>
      </c>
    </row>
    <row r="8404" spans="6:8" x14ac:dyDescent="0.3">
      <c r="F8404" s="2">
        <v>8399</v>
      </c>
      <c r="G8404" s="12">
        <f ca="1"/>
        <v>0.53072559072212266</v>
      </c>
      <c r="H8404" s="12">
        <f ca="1"/>
        <v>64.04858919031895</v>
      </c>
    </row>
    <row r="8405" spans="6:8" x14ac:dyDescent="0.3">
      <c r="F8405" s="2">
        <v>8400</v>
      </c>
      <c r="G8405" s="12">
        <f ca="1"/>
        <v>0.64434070769122198</v>
      </c>
      <c r="H8405" s="12">
        <f ca="1"/>
        <v>65.492716635028543</v>
      </c>
    </row>
    <row r="8406" spans="6:8" x14ac:dyDescent="0.3">
      <c r="F8406" s="2">
        <v>8401</v>
      </c>
      <c r="G8406" s="12">
        <f ca="1"/>
        <v>0.15179417493451886</v>
      </c>
      <c r="H8406" s="12">
        <f ca="1"/>
        <v>58.469655378378917</v>
      </c>
    </row>
    <row r="8407" spans="6:8" x14ac:dyDescent="0.3">
      <c r="F8407" s="2">
        <v>8402</v>
      </c>
      <c r="G8407" s="12">
        <f ca="1"/>
        <v>0.10481223243718851</v>
      </c>
      <c r="H8407" s="12">
        <f ca="1"/>
        <v>57.303615520609988</v>
      </c>
    </row>
    <row r="8408" spans="6:8" x14ac:dyDescent="0.3">
      <c r="F8408" s="2">
        <v>8403</v>
      </c>
      <c r="G8408" s="12">
        <f ca="1"/>
        <v>0.92979517162631486</v>
      </c>
      <c r="H8408" s="12">
        <f ca="1"/>
        <v>70.821321662519566</v>
      </c>
    </row>
    <row r="8409" spans="6:8" x14ac:dyDescent="0.3">
      <c r="F8409" s="2">
        <v>8404</v>
      </c>
      <c r="G8409" s="12">
        <f ca="1"/>
        <v>0.9367698910476856</v>
      </c>
      <c r="H8409" s="12">
        <f ca="1"/>
        <v>71.077361119358059</v>
      </c>
    </row>
    <row r="8410" spans="6:8" x14ac:dyDescent="0.3">
      <c r="F8410" s="2">
        <v>8405</v>
      </c>
      <c r="G8410" s="12">
        <f ca="1"/>
        <v>0.96735049739342238</v>
      </c>
      <c r="H8410" s="12">
        <f ca="1"/>
        <v>72.565100161161354</v>
      </c>
    </row>
    <row r="8411" spans="6:8" x14ac:dyDescent="0.3">
      <c r="F8411" s="2">
        <v>8406</v>
      </c>
      <c r="G8411" s="12">
        <f ca="1"/>
        <v>0.38242076928396207</v>
      </c>
      <c r="H8411" s="12">
        <f ca="1"/>
        <v>62.174030980417747</v>
      </c>
    </row>
    <row r="8412" spans="6:8" x14ac:dyDescent="0.3">
      <c r="F8412" s="2">
        <v>8407</v>
      </c>
      <c r="G8412" s="12">
        <f ca="1"/>
        <v>0.62945285277099816</v>
      </c>
      <c r="H8412" s="12">
        <f ca="1"/>
        <v>65.297914906653475</v>
      </c>
    </row>
    <row r="8413" spans="6:8" x14ac:dyDescent="0.3">
      <c r="F8413" s="2">
        <v>8408</v>
      </c>
      <c r="G8413" s="12">
        <f ca="1"/>
        <v>0.74904421839990332</v>
      </c>
      <c r="H8413" s="12">
        <f ca="1"/>
        <v>66.964551025663468</v>
      </c>
    </row>
    <row r="8414" spans="6:8" x14ac:dyDescent="0.3">
      <c r="F8414" s="2">
        <v>8409</v>
      </c>
      <c r="G8414" s="12">
        <f ca="1"/>
        <v>0.87746599234500922</v>
      </c>
      <c r="H8414" s="12">
        <f ca="1"/>
        <v>69.3336223424906</v>
      </c>
    </row>
    <row r="8415" spans="6:8" x14ac:dyDescent="0.3">
      <c r="F8415" s="2">
        <v>8410</v>
      </c>
      <c r="G8415" s="12">
        <f ca="1"/>
        <v>0.56706422067224072</v>
      </c>
      <c r="H8415" s="12">
        <f ca="1"/>
        <v>64.502565190563075</v>
      </c>
    </row>
    <row r="8416" spans="6:8" x14ac:dyDescent="0.3">
      <c r="F8416" s="2">
        <v>8411</v>
      </c>
      <c r="G8416" s="12">
        <f ca="1"/>
        <v>0.41006515476758909</v>
      </c>
      <c r="H8416" s="12">
        <f ca="1"/>
        <v>62.533339226095002</v>
      </c>
    </row>
    <row r="8417" spans="6:8" x14ac:dyDescent="0.3">
      <c r="F8417" s="2">
        <v>8412</v>
      </c>
      <c r="G8417" s="12">
        <f ca="1"/>
        <v>0.48131263117804535</v>
      </c>
      <c r="H8417" s="12">
        <f ca="1"/>
        <v>63.433538444746418</v>
      </c>
    </row>
    <row r="8418" spans="6:8" x14ac:dyDescent="0.3">
      <c r="F8418" s="2">
        <v>8413</v>
      </c>
      <c r="G8418" s="12">
        <f ca="1"/>
        <v>0.46992346147387209</v>
      </c>
      <c r="H8418" s="12">
        <f ca="1"/>
        <v>63.291259502188481</v>
      </c>
    </row>
    <row r="8419" spans="6:8" x14ac:dyDescent="0.3">
      <c r="F8419" s="2">
        <v>8414</v>
      </c>
      <c r="G8419" s="12">
        <f ca="1"/>
        <v>0.30446883001641512</v>
      </c>
      <c r="H8419" s="12">
        <f ca="1"/>
        <v>61.104989396403262</v>
      </c>
    </row>
    <row r="8420" spans="6:8" x14ac:dyDescent="0.3">
      <c r="F8420" s="2">
        <v>8415</v>
      </c>
      <c r="G8420" s="12">
        <f ca="1"/>
        <v>0.23392137126928603</v>
      </c>
      <c r="H8420" s="12">
        <f ca="1"/>
        <v>60.018266507982048</v>
      </c>
    </row>
    <row r="8421" spans="6:8" x14ac:dyDescent="0.3">
      <c r="F8421" s="2">
        <v>8416</v>
      </c>
      <c r="G8421" s="12">
        <f ca="1"/>
        <v>0.71574714137919027</v>
      </c>
      <c r="H8421" s="12">
        <f ca="1"/>
        <v>66.471720552952533</v>
      </c>
    </row>
    <row r="8422" spans="6:8" x14ac:dyDescent="0.3">
      <c r="F8422" s="2">
        <v>8417</v>
      </c>
      <c r="G8422" s="12">
        <f ca="1"/>
        <v>0.5775090004832617</v>
      </c>
      <c r="H8422" s="12">
        <f ca="1"/>
        <v>64.633944394328338</v>
      </c>
    </row>
    <row r="8423" spans="6:8" x14ac:dyDescent="0.3">
      <c r="F8423" s="2">
        <v>8418</v>
      </c>
      <c r="G8423" s="12">
        <f ca="1"/>
        <v>0.92152919346695517</v>
      </c>
      <c r="H8423" s="12">
        <f ca="1"/>
        <v>70.541638005226602</v>
      </c>
    </row>
    <row r="8424" spans="6:8" x14ac:dyDescent="0.3">
      <c r="F8424" s="2">
        <v>8419</v>
      </c>
      <c r="G8424" s="12">
        <f ca="1"/>
        <v>0.15799497253925976</v>
      </c>
      <c r="H8424" s="12">
        <f ca="1"/>
        <v>58.603479583323647</v>
      </c>
    </row>
    <row r="8425" spans="6:8" x14ac:dyDescent="0.3">
      <c r="F8425" s="2">
        <v>8420</v>
      </c>
      <c r="G8425" s="12">
        <f ca="1"/>
        <v>0.35456360783488572</v>
      </c>
      <c r="H8425" s="12">
        <f ca="1"/>
        <v>61.803063002687253</v>
      </c>
    </row>
    <row r="8426" spans="6:8" x14ac:dyDescent="0.3">
      <c r="F8426" s="2">
        <v>8421</v>
      </c>
      <c r="G8426" s="12">
        <f ca="1"/>
        <v>0.24303935417064326</v>
      </c>
      <c r="H8426" s="12">
        <f ca="1"/>
        <v>60.167936075392284</v>
      </c>
    </row>
    <row r="8427" spans="6:8" x14ac:dyDescent="0.3">
      <c r="F8427" s="2">
        <v>8422</v>
      </c>
      <c r="G8427" s="12">
        <f ca="1"/>
        <v>0.8756666685168375</v>
      </c>
      <c r="H8427" s="12">
        <f ca="1"/>
        <v>69.291364886841833</v>
      </c>
    </row>
    <row r="8428" spans="6:8" x14ac:dyDescent="0.3">
      <c r="F8428" s="2">
        <v>8423</v>
      </c>
      <c r="G8428" s="12">
        <f ca="1"/>
        <v>0.95740405669133066</v>
      </c>
      <c r="H8428" s="12">
        <f ca="1"/>
        <v>71.990921427608853</v>
      </c>
    </row>
    <row r="8429" spans="6:8" x14ac:dyDescent="0.3">
      <c r="F8429" s="2">
        <v>8424</v>
      </c>
      <c r="G8429" s="12">
        <f ca="1"/>
        <v>0.32099736973918436</v>
      </c>
      <c r="H8429" s="12">
        <f ca="1"/>
        <v>61.340524604666186</v>
      </c>
    </row>
    <row r="8430" spans="6:8" x14ac:dyDescent="0.3">
      <c r="F8430" s="2">
        <v>8425</v>
      </c>
      <c r="G8430" s="12">
        <f ca="1"/>
        <v>0.84237251464906504</v>
      </c>
      <c r="H8430" s="12">
        <f ca="1"/>
        <v>68.574117092100522</v>
      </c>
    </row>
    <row r="8431" spans="6:8" x14ac:dyDescent="0.3">
      <c r="F8431" s="2">
        <v>8426</v>
      </c>
      <c r="G8431" s="12">
        <f ca="1"/>
        <v>0.63854932911700035</v>
      </c>
      <c r="H8431" s="12">
        <f ca="1"/>
        <v>65.41664414772022</v>
      </c>
    </row>
    <row r="8432" spans="6:8" x14ac:dyDescent="0.3">
      <c r="F8432" s="2">
        <v>8427</v>
      </c>
      <c r="G8432" s="12">
        <f ca="1"/>
        <v>0.99948051985483932</v>
      </c>
      <c r="H8432" s="12">
        <f ca="1"/>
        <v>79.206360834232399</v>
      </c>
    </row>
    <row r="8433" spans="6:8" x14ac:dyDescent="0.3">
      <c r="F8433" s="2">
        <v>8428</v>
      </c>
      <c r="G8433" s="12">
        <f ca="1"/>
        <v>0.68816939297055923</v>
      </c>
      <c r="H8433" s="12">
        <f ca="1"/>
        <v>66.083199370143703</v>
      </c>
    </row>
    <row r="8434" spans="6:8" x14ac:dyDescent="0.3">
      <c r="F8434" s="2">
        <v>8429</v>
      </c>
      <c r="G8434" s="12">
        <f ca="1"/>
        <v>0.92534812872920535</v>
      </c>
      <c r="H8434" s="12">
        <f ca="1"/>
        <v>70.667964181788335</v>
      </c>
    </row>
    <row r="8435" spans="6:8" x14ac:dyDescent="0.3">
      <c r="F8435" s="2">
        <v>8430</v>
      </c>
      <c r="G8435" s="12">
        <f ca="1"/>
        <v>0.79056372167500744</v>
      </c>
      <c r="H8435" s="12">
        <f ca="1"/>
        <v>67.62860882873963</v>
      </c>
    </row>
    <row r="8436" spans="6:8" x14ac:dyDescent="0.3">
      <c r="F8436" s="2">
        <v>8431</v>
      </c>
      <c r="G8436" s="12">
        <f ca="1"/>
        <v>0.84423377576500758</v>
      </c>
      <c r="H8436" s="12">
        <f ca="1"/>
        <v>68.611440213026185</v>
      </c>
    </row>
    <row r="8437" spans="6:8" x14ac:dyDescent="0.3">
      <c r="F8437" s="2">
        <v>8432</v>
      </c>
      <c r="G8437" s="12">
        <f ca="1"/>
        <v>0.11834734448482975</v>
      </c>
      <c r="H8437" s="12">
        <f ca="1"/>
        <v>57.672846515355161</v>
      </c>
    </row>
    <row r="8438" spans="6:8" x14ac:dyDescent="0.3">
      <c r="F8438" s="2">
        <v>8433</v>
      </c>
      <c r="G8438" s="12">
        <f ca="1"/>
        <v>1.9200694223481918E-2</v>
      </c>
      <c r="H8438" s="12">
        <f ca="1"/>
        <v>53.008005287116617</v>
      </c>
    </row>
    <row r="8439" spans="6:8" x14ac:dyDescent="0.3">
      <c r="F8439" s="2">
        <v>8434</v>
      </c>
      <c r="G8439" s="12">
        <f ca="1"/>
        <v>4.8354970988662593E-2</v>
      </c>
      <c r="H8439" s="12">
        <f ca="1"/>
        <v>55.180572474154189</v>
      </c>
    </row>
    <row r="8440" spans="6:8" x14ac:dyDescent="0.3">
      <c r="F8440" s="2">
        <v>8435</v>
      </c>
      <c r="G8440" s="12">
        <f ca="1"/>
        <v>0.73006827880526015</v>
      </c>
      <c r="H8440" s="12">
        <f ca="1"/>
        <v>66.680105077348287</v>
      </c>
    </row>
    <row r="8441" spans="6:8" x14ac:dyDescent="0.3">
      <c r="F8441" s="2">
        <v>8436</v>
      </c>
      <c r="G8441" s="12">
        <f ca="1"/>
        <v>0.7369910165953133</v>
      </c>
      <c r="H8441" s="12">
        <f ca="1"/>
        <v>66.782705829477493</v>
      </c>
    </row>
    <row r="8442" spans="6:8" x14ac:dyDescent="0.3">
      <c r="F8442" s="2">
        <v>8437</v>
      </c>
      <c r="G8442" s="12">
        <f ca="1"/>
        <v>0.13059117767125583</v>
      </c>
      <c r="H8442" s="12">
        <f ca="1"/>
        <v>57.981165038276536</v>
      </c>
    </row>
    <row r="8443" spans="6:8" x14ac:dyDescent="0.3">
      <c r="F8443" s="2">
        <v>8438</v>
      </c>
      <c r="G8443" s="12">
        <f ca="1"/>
        <v>9.6859375021944194E-2</v>
      </c>
      <c r="H8443" s="12">
        <f ca="1"/>
        <v>57.069817091877127</v>
      </c>
    </row>
    <row r="8444" spans="6:8" x14ac:dyDescent="0.3">
      <c r="F8444" s="2">
        <v>8439</v>
      </c>
      <c r="G8444" s="12">
        <f ca="1"/>
        <v>0.86961380803250532</v>
      </c>
      <c r="H8444" s="12">
        <f ca="1"/>
        <v>69.152194690790253</v>
      </c>
    </row>
    <row r="8445" spans="6:8" x14ac:dyDescent="0.3">
      <c r="F8445" s="2">
        <v>8440</v>
      </c>
      <c r="G8445" s="12">
        <f ca="1"/>
        <v>0.91518841675349449</v>
      </c>
      <c r="H8445" s="12">
        <f ca="1"/>
        <v>70.34162147889846</v>
      </c>
    </row>
    <row r="8446" spans="6:8" x14ac:dyDescent="0.3">
      <c r="F8446" s="2">
        <v>8441</v>
      </c>
      <c r="G8446" s="12">
        <f ca="1"/>
        <v>0.96797807223781041</v>
      </c>
      <c r="H8446" s="12">
        <f ca="1"/>
        <v>72.605869777186143</v>
      </c>
    </row>
    <row r="8447" spans="6:8" x14ac:dyDescent="0.3">
      <c r="F8447" s="2">
        <v>8442</v>
      </c>
      <c r="G8447" s="12">
        <f ca="1"/>
        <v>0.65539870007751078</v>
      </c>
      <c r="H8447" s="12">
        <f ca="1"/>
        <v>65.639104238204823</v>
      </c>
    </row>
    <row r="8448" spans="6:8" x14ac:dyDescent="0.3">
      <c r="F8448" s="2">
        <v>8443</v>
      </c>
      <c r="G8448" s="12">
        <f ca="1"/>
        <v>0.46642450529347412</v>
      </c>
      <c r="H8448" s="12">
        <f ca="1"/>
        <v>63.247465721944977</v>
      </c>
    </row>
    <row r="8449" spans="6:8" x14ac:dyDescent="0.3">
      <c r="F8449" s="2">
        <v>8444</v>
      </c>
      <c r="G8449" s="12">
        <f ca="1"/>
        <v>0.11812454189046839</v>
      </c>
      <c r="H8449" s="12">
        <f ca="1"/>
        <v>57.667026343694445</v>
      </c>
    </row>
    <row r="8450" spans="6:8" x14ac:dyDescent="0.3">
      <c r="F8450" s="2">
        <v>8445</v>
      </c>
      <c r="G8450" s="12">
        <f ca="1"/>
        <v>0.11234251572168974</v>
      </c>
      <c r="H8450" s="12">
        <f ca="1"/>
        <v>57.51309692852508</v>
      </c>
    </row>
    <row r="8451" spans="6:8" x14ac:dyDescent="0.3">
      <c r="F8451" s="2">
        <v>8446</v>
      </c>
      <c r="G8451" s="12">
        <f ca="1"/>
        <v>0.73148752661878347</v>
      </c>
      <c r="H8451" s="12">
        <f ca="1"/>
        <v>66.70103561179323</v>
      </c>
    </row>
    <row r="8452" spans="6:8" x14ac:dyDescent="0.3">
      <c r="F8452" s="2">
        <v>8447</v>
      </c>
      <c r="G8452" s="12">
        <f ca="1"/>
        <v>0.33270634345282346</v>
      </c>
      <c r="H8452" s="12">
        <f ca="1"/>
        <v>61.504089099234292</v>
      </c>
    </row>
    <row r="8453" spans="6:8" x14ac:dyDescent="0.3">
      <c r="F8453" s="2">
        <v>8448</v>
      </c>
      <c r="G8453" s="12">
        <f ca="1"/>
        <v>0.20971954078831767</v>
      </c>
      <c r="H8453" s="12">
        <f ca="1"/>
        <v>59.603549001960928</v>
      </c>
    </row>
    <row r="8454" spans="6:8" x14ac:dyDescent="0.3">
      <c r="F8454" s="2">
        <v>8449</v>
      </c>
      <c r="G8454" s="12">
        <f ca="1"/>
        <v>0.43530868424828228</v>
      </c>
      <c r="H8454" s="12">
        <f ca="1"/>
        <v>62.855616463744305</v>
      </c>
    </row>
    <row r="8455" spans="6:8" x14ac:dyDescent="0.3">
      <c r="F8455" s="2">
        <v>8450</v>
      </c>
      <c r="G8455" s="12">
        <f ca="1"/>
        <v>0.10576765371660302</v>
      </c>
      <c r="H8455" s="12">
        <f ca="1"/>
        <v>57.330800149205714</v>
      </c>
    </row>
    <row r="8456" spans="6:8" x14ac:dyDescent="0.3">
      <c r="F8456" s="2">
        <v>8451</v>
      </c>
      <c r="G8456" s="12">
        <f ca="1"/>
        <v>0.48912856192006315</v>
      </c>
      <c r="H8456" s="12">
        <f ca="1"/>
        <v>63.530984685658836</v>
      </c>
    </row>
    <row r="8457" spans="6:8" x14ac:dyDescent="0.3">
      <c r="F8457" s="2">
        <v>8452</v>
      </c>
      <c r="G8457" s="12">
        <f ca="1"/>
        <v>0.32926393233338702</v>
      </c>
      <c r="H8457" s="12">
        <f ca="1"/>
        <v>61.456265691906943</v>
      </c>
    </row>
    <row r="8458" spans="6:8" x14ac:dyDescent="0.3">
      <c r="F8458" s="2">
        <v>8453</v>
      </c>
      <c r="G8458" s="12">
        <f ca="1"/>
        <v>0.49242420904903694</v>
      </c>
      <c r="H8458" s="12">
        <f ca="1"/>
        <v>63.572037203888314</v>
      </c>
    </row>
    <row r="8459" spans="6:8" x14ac:dyDescent="0.3">
      <c r="F8459" s="2">
        <v>8454</v>
      </c>
      <c r="G8459" s="12">
        <f ca="1"/>
        <v>0.71760641793061519</v>
      </c>
      <c r="H8459" s="12">
        <f ca="1"/>
        <v>66.498496474915186</v>
      </c>
    </row>
    <row r="8460" spans="6:8" x14ac:dyDescent="0.3">
      <c r="F8460" s="2">
        <v>8455</v>
      </c>
      <c r="G8460" s="12">
        <f ca="1"/>
        <v>0.97691167458303063</v>
      </c>
      <c r="H8460" s="12">
        <f ca="1"/>
        <v>73.27193450994082</v>
      </c>
    </row>
    <row r="8461" spans="6:8" x14ac:dyDescent="0.3">
      <c r="F8461" s="2">
        <v>8456</v>
      </c>
      <c r="G8461" s="12">
        <f ca="1"/>
        <v>0.98039187467373701</v>
      </c>
      <c r="H8461" s="12">
        <f ca="1"/>
        <v>73.590901416263847</v>
      </c>
    </row>
    <row r="8462" spans="6:8" x14ac:dyDescent="0.3">
      <c r="F8462" s="2">
        <v>8457</v>
      </c>
      <c r="G8462" s="12">
        <f ca="1"/>
        <v>0.83426406799284791</v>
      </c>
      <c r="H8462" s="12">
        <f ca="1"/>
        <v>68.414708121895416</v>
      </c>
    </row>
    <row r="8463" spans="6:8" x14ac:dyDescent="0.3">
      <c r="F8463" s="2">
        <v>8458</v>
      </c>
      <c r="G8463" s="12">
        <f ca="1"/>
        <v>0.63248376035969334</v>
      </c>
      <c r="H8463" s="12">
        <f ca="1"/>
        <v>65.337376284498106</v>
      </c>
    </row>
    <row r="8464" spans="6:8" x14ac:dyDescent="0.3">
      <c r="F8464" s="2">
        <v>8459</v>
      </c>
      <c r="G8464" s="12">
        <f ca="1"/>
        <v>7.9802059885000443E-2</v>
      </c>
      <c r="H8464" s="12">
        <f ca="1"/>
        <v>56.514367007953766</v>
      </c>
    </row>
    <row r="8465" spans="6:8" x14ac:dyDescent="0.3">
      <c r="F8465" s="2">
        <v>8460</v>
      </c>
      <c r="G8465" s="12">
        <f ca="1"/>
        <v>0.22416771843952898</v>
      </c>
      <c r="H8465" s="12">
        <f ca="1"/>
        <v>59.854360116469664</v>
      </c>
    </row>
    <row r="8466" spans="6:8" x14ac:dyDescent="0.3">
      <c r="F8466" s="2">
        <v>8461</v>
      </c>
      <c r="G8466" s="12">
        <f ca="1"/>
        <v>0.25327514458744016</v>
      </c>
      <c r="H8466" s="12">
        <f ca="1"/>
        <v>60.332205702656111</v>
      </c>
    </row>
    <row r="8467" spans="6:8" x14ac:dyDescent="0.3">
      <c r="F8467" s="2">
        <v>8462</v>
      </c>
      <c r="G8467" s="12">
        <f ca="1"/>
        <v>0.36012524407871549</v>
      </c>
      <c r="H8467" s="12">
        <f ca="1"/>
        <v>61.877956413270745</v>
      </c>
    </row>
    <row r="8468" spans="6:8" x14ac:dyDescent="0.3">
      <c r="F8468" s="2">
        <v>8463</v>
      </c>
      <c r="G8468" s="12">
        <f ca="1"/>
        <v>0.61504674790655844</v>
      </c>
      <c r="H8468" s="12">
        <f ca="1"/>
        <v>65.111594463223597</v>
      </c>
    </row>
    <row r="8469" spans="6:8" x14ac:dyDescent="0.3">
      <c r="F8469" s="2">
        <v>8464</v>
      </c>
      <c r="G8469" s="12">
        <f ca="1"/>
        <v>0.46338037640383933</v>
      </c>
      <c r="H8469" s="12">
        <f ca="1"/>
        <v>63.209328063302664</v>
      </c>
    </row>
    <row r="8470" spans="6:8" x14ac:dyDescent="0.3">
      <c r="F8470" s="2">
        <v>8465</v>
      </c>
      <c r="G8470" s="12">
        <f ca="1"/>
        <v>0.62053432521407781</v>
      </c>
      <c r="H8470" s="12">
        <f ca="1"/>
        <v>65.18233601179557</v>
      </c>
    </row>
    <row r="8471" spans="6:8" x14ac:dyDescent="0.3">
      <c r="F8471" s="2">
        <v>8466</v>
      </c>
      <c r="G8471" s="12">
        <f ca="1"/>
        <v>0.60178833355602168</v>
      </c>
      <c r="H8471" s="12">
        <f ca="1"/>
        <v>64.941737127503671</v>
      </c>
    </row>
    <row r="8472" spans="6:8" x14ac:dyDescent="0.3">
      <c r="F8472" s="2">
        <v>8467</v>
      </c>
      <c r="G8472" s="12">
        <f ca="1"/>
        <v>0.18673980171823201</v>
      </c>
      <c r="H8472" s="12">
        <f ca="1"/>
        <v>59.181611963509127</v>
      </c>
    </row>
    <row r="8473" spans="6:8" x14ac:dyDescent="0.3">
      <c r="F8473" s="2">
        <v>8468</v>
      </c>
      <c r="G8473" s="12">
        <f ca="1"/>
        <v>0.54370551980586823</v>
      </c>
      <c r="H8473" s="12">
        <f ca="1"/>
        <v>64.210333292363558</v>
      </c>
    </row>
    <row r="8474" spans="6:8" x14ac:dyDescent="0.3">
      <c r="F8474" s="2">
        <v>8469</v>
      </c>
      <c r="G8474" s="12">
        <f ca="1"/>
        <v>0.67220638960446388</v>
      </c>
      <c r="H8474" s="12">
        <f ca="1"/>
        <v>65.864788540855898</v>
      </c>
    </row>
    <row r="8475" spans="6:8" x14ac:dyDescent="0.3">
      <c r="F8475" s="2">
        <v>8470</v>
      </c>
      <c r="G8475" s="12">
        <f ca="1"/>
        <v>0.81767448023036793</v>
      </c>
      <c r="H8475" s="12">
        <f ca="1"/>
        <v>68.103107518544988</v>
      </c>
    </row>
    <row r="8476" spans="6:8" x14ac:dyDescent="0.3">
      <c r="F8476" s="2">
        <v>8471</v>
      </c>
      <c r="G8476" s="12">
        <f ca="1"/>
        <v>0.18385593061797012</v>
      </c>
      <c r="H8476" s="12">
        <f ca="1"/>
        <v>59.126373398143002</v>
      </c>
    </row>
    <row r="8477" spans="6:8" x14ac:dyDescent="0.3">
      <c r="F8477" s="2">
        <v>8472</v>
      </c>
      <c r="G8477" s="12">
        <f ca="1"/>
        <v>0.79129129181393631</v>
      </c>
      <c r="H8477" s="12">
        <f ca="1"/>
        <v>67.640861408076248</v>
      </c>
    </row>
    <row r="8478" spans="6:8" x14ac:dyDescent="0.3">
      <c r="F8478" s="2">
        <v>8473</v>
      </c>
      <c r="G8478" s="12">
        <f ca="1"/>
        <v>0.8645503410145754</v>
      </c>
      <c r="H8478" s="12">
        <f ca="1"/>
        <v>69.039084495197699</v>
      </c>
    </row>
    <row r="8479" spans="6:8" x14ac:dyDescent="0.3">
      <c r="F8479" s="2">
        <v>8474</v>
      </c>
      <c r="G8479" s="12">
        <f ca="1"/>
        <v>0.87466398823396174</v>
      </c>
      <c r="H8479" s="12">
        <f ca="1"/>
        <v>69.267997599929075</v>
      </c>
    </row>
    <row r="8480" spans="6:8" x14ac:dyDescent="0.3">
      <c r="F8480" s="2">
        <v>8475</v>
      </c>
      <c r="G8480" s="12">
        <f ca="1"/>
        <v>0.75066448726362656</v>
      </c>
      <c r="H8480" s="12">
        <f ca="1"/>
        <v>66.989326024412009</v>
      </c>
    </row>
    <row r="8481" spans="6:8" x14ac:dyDescent="0.3">
      <c r="F8481" s="2">
        <v>8476</v>
      </c>
      <c r="G8481" s="12">
        <f ca="1"/>
        <v>0.38786061625670887</v>
      </c>
      <c r="H8481" s="12">
        <f ca="1"/>
        <v>62.245357161764467</v>
      </c>
    </row>
    <row r="8482" spans="6:8" x14ac:dyDescent="0.3">
      <c r="F8482" s="2">
        <v>8477</v>
      </c>
      <c r="G8482" s="12">
        <f ca="1"/>
        <v>0.31394091103324739</v>
      </c>
      <c r="H8482" s="12">
        <f ca="1"/>
        <v>61.24066874082898</v>
      </c>
    </row>
    <row r="8483" spans="6:8" x14ac:dyDescent="0.3">
      <c r="F8483" s="2">
        <v>8478</v>
      </c>
      <c r="G8483" s="12">
        <f ca="1"/>
        <v>0.86890167810076591</v>
      </c>
      <c r="H8483" s="12">
        <f ca="1"/>
        <v>69.136110548614454</v>
      </c>
    </row>
    <row r="8484" spans="6:8" x14ac:dyDescent="0.3">
      <c r="F8484" s="2">
        <v>8479</v>
      </c>
      <c r="G8484" s="12">
        <f ca="1"/>
        <v>0.53409275805583634</v>
      </c>
      <c r="H8484" s="12">
        <f ca="1"/>
        <v>64.090518039400678</v>
      </c>
    </row>
    <row r="8485" spans="6:8" x14ac:dyDescent="0.3">
      <c r="F8485" s="2">
        <v>8480</v>
      </c>
      <c r="G8485" s="12">
        <f ca="1"/>
        <v>0.54560569379210144</v>
      </c>
      <c r="H8485" s="12">
        <f ca="1"/>
        <v>64.234041861118996</v>
      </c>
    </row>
    <row r="8486" spans="6:8" x14ac:dyDescent="0.3">
      <c r="F8486" s="2">
        <v>8481</v>
      </c>
      <c r="G8486" s="12">
        <f ca="1"/>
        <v>0.15426192370067504</v>
      </c>
      <c r="H8486" s="12">
        <f ca="1"/>
        <v>58.523353857789687</v>
      </c>
    </row>
    <row r="8487" spans="6:8" x14ac:dyDescent="0.3">
      <c r="F8487" s="2">
        <v>8482</v>
      </c>
      <c r="G8487" s="12">
        <f ca="1"/>
        <v>0.38455418100501437</v>
      </c>
      <c r="H8487" s="12">
        <f ca="1"/>
        <v>62.20204329899105</v>
      </c>
    </row>
    <row r="8488" spans="6:8" x14ac:dyDescent="0.3">
      <c r="F8488" s="2">
        <v>8483</v>
      </c>
      <c r="G8488" s="12">
        <f ca="1"/>
        <v>0.78755206832576352</v>
      </c>
      <c r="H8488" s="12">
        <f ca="1"/>
        <v>67.578145763356389</v>
      </c>
    </row>
    <row r="8489" spans="6:8" x14ac:dyDescent="0.3">
      <c r="F8489" s="2">
        <v>8484</v>
      </c>
      <c r="G8489" s="12">
        <f ca="1"/>
        <v>0.68952354234684221</v>
      </c>
      <c r="H8489" s="12">
        <f ca="1"/>
        <v>66.101929102298371</v>
      </c>
    </row>
    <row r="8490" spans="6:8" x14ac:dyDescent="0.3">
      <c r="F8490" s="2">
        <v>8485</v>
      </c>
      <c r="G8490" s="12">
        <f ca="1"/>
        <v>0.45575590161800772</v>
      </c>
      <c r="H8490" s="12">
        <f ca="1"/>
        <v>63.113641407381465</v>
      </c>
    </row>
    <row r="8491" spans="6:8" x14ac:dyDescent="0.3">
      <c r="F8491" s="2">
        <v>8486</v>
      </c>
      <c r="G8491" s="12">
        <f ca="1"/>
        <v>0.17475717922426481</v>
      </c>
      <c r="H8491" s="12">
        <f ca="1"/>
        <v>58.948310698290406</v>
      </c>
    </row>
    <row r="8492" spans="6:8" x14ac:dyDescent="0.3">
      <c r="F8492" s="2">
        <v>8487</v>
      </c>
      <c r="G8492" s="12">
        <f ca="1"/>
        <v>0.13157563960493257</v>
      </c>
      <c r="H8492" s="12">
        <f ca="1"/>
        <v>58.005038299014487</v>
      </c>
    </row>
    <row r="8493" spans="6:8" x14ac:dyDescent="0.3">
      <c r="F8493" s="2">
        <v>8488</v>
      </c>
      <c r="G8493" s="12">
        <f ca="1"/>
        <v>0.62231029195075593</v>
      </c>
      <c r="H8493" s="12">
        <f ca="1"/>
        <v>65.205289846753999</v>
      </c>
    </row>
    <row r="8494" spans="6:8" x14ac:dyDescent="0.3">
      <c r="F8494" s="2">
        <v>8489</v>
      </c>
      <c r="G8494" s="12">
        <f ca="1"/>
        <v>0.20882990850491523</v>
      </c>
      <c r="H8494" s="12">
        <f ca="1"/>
        <v>59.587766932437127</v>
      </c>
    </row>
    <row r="8495" spans="6:8" x14ac:dyDescent="0.3">
      <c r="F8495" s="2">
        <v>8490</v>
      </c>
      <c r="G8495" s="12">
        <f ca="1"/>
        <v>0.70477813546860779</v>
      </c>
      <c r="H8495" s="12">
        <f ca="1"/>
        <v>66.315321616684201</v>
      </c>
    </row>
    <row r="8496" spans="6:8" x14ac:dyDescent="0.3">
      <c r="F8496" s="2">
        <v>8491</v>
      </c>
      <c r="G8496" s="12">
        <f ca="1"/>
        <v>0.52429280350150931</v>
      </c>
      <c r="H8496" s="12">
        <f ca="1"/>
        <v>63.968528115125999</v>
      </c>
    </row>
    <row r="8497" spans="6:8" x14ac:dyDescent="0.3">
      <c r="F8497" s="2">
        <v>8492</v>
      </c>
      <c r="G8497" s="12">
        <f ca="1"/>
        <v>0.65200952723895478</v>
      </c>
      <c r="H8497" s="12">
        <f ca="1"/>
        <v>65.59407234800392</v>
      </c>
    </row>
    <row r="8498" spans="6:8" x14ac:dyDescent="0.3">
      <c r="F8498" s="2">
        <v>8493</v>
      </c>
      <c r="G8498" s="12">
        <f ca="1"/>
        <v>6.6165148625034753E-3</v>
      </c>
      <c r="H8498" s="12">
        <f ca="1"/>
        <v>50.814733034980144</v>
      </c>
    </row>
    <row r="8499" spans="6:8" x14ac:dyDescent="0.3">
      <c r="F8499" s="2">
        <v>8494</v>
      </c>
      <c r="G8499" s="12">
        <f ca="1"/>
        <v>0.47817033207448367</v>
      </c>
      <c r="H8499" s="12">
        <f ca="1"/>
        <v>63.39432063001054</v>
      </c>
    </row>
    <row r="8500" spans="6:8" x14ac:dyDescent="0.3">
      <c r="F8500" s="2">
        <v>8495</v>
      </c>
      <c r="G8500" s="12">
        <f ca="1"/>
        <v>0.20032702502477306</v>
      </c>
      <c r="H8500" s="12">
        <f ca="1"/>
        <v>59.434783599439399</v>
      </c>
    </row>
    <row r="8501" spans="6:8" x14ac:dyDescent="0.3">
      <c r="F8501" s="2">
        <v>8496</v>
      </c>
      <c r="G8501" s="12">
        <f ca="1"/>
        <v>0.40761118391282403</v>
      </c>
      <c r="H8501" s="12">
        <f ca="1"/>
        <v>62.50174111555198</v>
      </c>
    </row>
    <row r="8502" spans="6:8" x14ac:dyDescent="0.3">
      <c r="F8502" s="2">
        <v>8497</v>
      </c>
      <c r="G8502" s="12">
        <f ca="1"/>
        <v>0.44661155963669286</v>
      </c>
      <c r="H8502" s="12">
        <f ca="1"/>
        <v>62.998527191607458</v>
      </c>
    </row>
    <row r="8503" spans="6:8" x14ac:dyDescent="0.3">
      <c r="F8503" s="2">
        <v>8498</v>
      </c>
      <c r="G8503" s="12">
        <f ca="1"/>
        <v>3.0627178121648502E-2</v>
      </c>
      <c r="H8503" s="12">
        <f ca="1"/>
        <v>54.067401246439573</v>
      </c>
    </row>
    <row r="8504" spans="6:8" x14ac:dyDescent="0.3">
      <c r="F8504" s="2">
        <v>8499</v>
      </c>
      <c r="G8504" s="12">
        <f ca="1"/>
        <v>0.76930035438421718</v>
      </c>
      <c r="H8504" s="12">
        <f ca="1"/>
        <v>67.280488355597583</v>
      </c>
    </row>
    <row r="8505" spans="6:8" x14ac:dyDescent="0.3">
      <c r="F8505" s="2">
        <v>8500</v>
      </c>
      <c r="G8505" s="12">
        <f ca="1"/>
        <v>0.46897214643564089</v>
      </c>
      <c r="H8505" s="12">
        <f ca="1"/>
        <v>63.279356884208667</v>
      </c>
    </row>
    <row r="8506" spans="6:8" x14ac:dyDescent="0.3">
      <c r="F8506" s="2">
        <v>8501</v>
      </c>
      <c r="G8506" s="12">
        <f ca="1"/>
        <v>0.20282712589365848</v>
      </c>
      <c r="H8506" s="12">
        <f ca="1"/>
        <v>59.480177161293526</v>
      </c>
    </row>
    <row r="8507" spans="6:8" x14ac:dyDescent="0.3">
      <c r="F8507" s="2">
        <v>8502</v>
      </c>
      <c r="G8507" s="12">
        <f ca="1"/>
        <v>4.8848451657118819E-2</v>
      </c>
      <c r="H8507" s="12">
        <f ca="1"/>
        <v>55.206332378750027</v>
      </c>
    </row>
    <row r="8508" spans="6:8" x14ac:dyDescent="0.3">
      <c r="F8508" s="2">
        <v>8503</v>
      </c>
      <c r="G8508" s="12">
        <f ca="1"/>
        <v>5.0673287623614227E-2</v>
      </c>
      <c r="H8508" s="12">
        <f ca="1"/>
        <v>55.299780513721274</v>
      </c>
    </row>
    <row r="8509" spans="6:8" x14ac:dyDescent="0.3">
      <c r="F8509" s="2">
        <v>8504</v>
      </c>
      <c r="G8509" s="12">
        <f ca="1"/>
        <v>0.48546592067912253</v>
      </c>
      <c r="H8509" s="12">
        <f ca="1"/>
        <v>63.485336711430207</v>
      </c>
    </row>
    <row r="8510" spans="6:8" x14ac:dyDescent="0.3">
      <c r="F8510" s="2">
        <v>8505</v>
      </c>
      <c r="G8510" s="12">
        <f ca="1"/>
        <v>0.78853114478870445</v>
      </c>
      <c r="H8510" s="12">
        <f ca="1"/>
        <v>67.594506556152311</v>
      </c>
    </row>
    <row r="8511" spans="6:8" x14ac:dyDescent="0.3">
      <c r="F8511" s="2">
        <v>8506</v>
      </c>
      <c r="G8511" s="12">
        <f ca="1"/>
        <v>0.19697497939766362</v>
      </c>
      <c r="H8511" s="12">
        <f ca="1"/>
        <v>59.373361166122002</v>
      </c>
    </row>
    <row r="8512" spans="6:8" x14ac:dyDescent="0.3">
      <c r="F8512" s="2">
        <v>8507</v>
      </c>
      <c r="G8512" s="12">
        <f ca="1"/>
        <v>0.8715529292813331</v>
      </c>
      <c r="H8512" s="12">
        <f ca="1"/>
        <v>69.19629418670587</v>
      </c>
    </row>
    <row r="8513" spans="6:8" x14ac:dyDescent="0.3">
      <c r="F8513" s="2">
        <v>8508</v>
      </c>
      <c r="G8513" s="12">
        <f ca="1"/>
        <v>0.61916480682132868</v>
      </c>
      <c r="H8513" s="12">
        <f ca="1"/>
        <v>65.164655561342443</v>
      </c>
    </row>
    <row r="8514" spans="6:8" x14ac:dyDescent="0.3">
      <c r="F8514" s="2">
        <v>8509</v>
      </c>
      <c r="G8514" s="12">
        <f ca="1"/>
        <v>0.39659361587828235</v>
      </c>
      <c r="H8514" s="12">
        <f ca="1"/>
        <v>62.35919672627405</v>
      </c>
    </row>
    <row r="8515" spans="6:8" x14ac:dyDescent="0.3">
      <c r="F8515" s="2">
        <v>8510</v>
      </c>
      <c r="G8515" s="12">
        <f ca="1"/>
        <v>0.74900774745128018</v>
      </c>
      <c r="H8515" s="12">
        <f ca="1"/>
        <v>66.963994293648909</v>
      </c>
    </row>
    <row r="8516" spans="6:8" x14ac:dyDescent="0.3">
      <c r="F8516" s="2">
        <v>8511</v>
      </c>
      <c r="G8516" s="12">
        <f ca="1"/>
        <v>0.59747762502435386</v>
      </c>
      <c r="H8516" s="12">
        <f ca="1"/>
        <v>64.886805734110993</v>
      </c>
    </row>
    <row r="8517" spans="6:8" x14ac:dyDescent="0.3">
      <c r="F8517" s="2">
        <v>8512</v>
      </c>
      <c r="G8517" s="12">
        <f ca="1"/>
        <v>0.78586099492832373</v>
      </c>
      <c r="H8517" s="12">
        <f ca="1"/>
        <v>67.549986712329954</v>
      </c>
    </row>
    <row r="8518" spans="6:8" x14ac:dyDescent="0.3">
      <c r="F8518" s="2">
        <v>8513</v>
      </c>
      <c r="G8518" s="12">
        <f ca="1"/>
        <v>5.1838349165940878E-2</v>
      </c>
      <c r="H8518" s="12">
        <f ca="1"/>
        <v>55.358016965517137</v>
      </c>
    </row>
    <row r="8519" spans="6:8" x14ac:dyDescent="0.3">
      <c r="F8519" s="2">
        <v>8514</v>
      </c>
      <c r="G8519" s="12">
        <f ca="1"/>
        <v>0.95899547195649837</v>
      </c>
      <c r="H8519" s="12">
        <f ca="1"/>
        <v>72.074991851288104</v>
      </c>
    </row>
    <row r="8520" spans="6:8" x14ac:dyDescent="0.3">
      <c r="F8520" s="2">
        <v>8515</v>
      </c>
      <c r="G8520" s="12">
        <f ca="1"/>
        <v>0.58414009989204452</v>
      </c>
      <c r="H8520" s="12">
        <f ca="1"/>
        <v>64.71764560281477</v>
      </c>
    </row>
    <row r="8521" spans="6:8" x14ac:dyDescent="0.3">
      <c r="F8521" s="2">
        <v>8516</v>
      </c>
      <c r="G8521" s="12">
        <f ca="1"/>
        <v>0.50558979156938477</v>
      </c>
      <c r="H8521" s="12">
        <f ca="1"/>
        <v>63.735888965085259</v>
      </c>
    </row>
    <row r="8522" spans="6:8" x14ac:dyDescent="0.3">
      <c r="F8522" s="2">
        <v>8517</v>
      </c>
      <c r="G8522" s="12">
        <f ca="1"/>
        <v>0.13407358354069587</v>
      </c>
      <c r="H8522" s="12">
        <f ca="1"/>
        <v>58.065048107821156</v>
      </c>
    </row>
    <row r="8523" spans="6:8" x14ac:dyDescent="0.3">
      <c r="F8523" s="2">
        <v>8518</v>
      </c>
      <c r="G8523" s="12">
        <f ca="1"/>
        <v>0.46205918458399586</v>
      </c>
      <c r="H8523" s="12">
        <f ca="1"/>
        <v>63.19276460377985</v>
      </c>
    </row>
    <row r="8524" spans="6:8" x14ac:dyDescent="0.3">
      <c r="F8524" s="2">
        <v>8519</v>
      </c>
      <c r="G8524" s="12">
        <f ca="1"/>
        <v>0.49663509293564334</v>
      </c>
      <c r="H8524" s="12">
        <f ca="1"/>
        <v>63.624465373970452</v>
      </c>
    </row>
    <row r="8525" spans="6:8" x14ac:dyDescent="0.3">
      <c r="F8525" s="2">
        <v>8520</v>
      </c>
      <c r="G8525" s="12">
        <f ca="1"/>
        <v>0.88501225372692649</v>
      </c>
      <c r="H8525" s="12">
        <f ca="1"/>
        <v>69.515643302139424</v>
      </c>
    </row>
    <row r="8526" spans="6:8" x14ac:dyDescent="0.3">
      <c r="F8526" s="2">
        <v>8521</v>
      </c>
      <c r="G8526" s="12">
        <f ca="1"/>
        <v>0.28692786126605085</v>
      </c>
      <c r="H8526" s="12">
        <f ca="1"/>
        <v>60.848273625817413</v>
      </c>
    </row>
    <row r="8527" spans="6:8" x14ac:dyDescent="0.3">
      <c r="F8527" s="2">
        <v>8522</v>
      </c>
      <c r="G8527" s="12">
        <f ca="1"/>
        <v>0.6761719417208647</v>
      </c>
      <c r="H8527" s="12">
        <f ca="1"/>
        <v>65.918653003443808</v>
      </c>
    </row>
    <row r="8528" spans="6:8" x14ac:dyDescent="0.3">
      <c r="F8528" s="2">
        <v>8523</v>
      </c>
      <c r="G8528" s="12">
        <f ca="1"/>
        <v>0.14586110197602009</v>
      </c>
      <c r="H8528" s="12">
        <f ca="1"/>
        <v>58.33804245269112</v>
      </c>
    </row>
    <row r="8529" spans="6:8" x14ac:dyDescent="0.3">
      <c r="F8529" s="2">
        <v>8524</v>
      </c>
      <c r="G8529" s="12">
        <f ca="1"/>
        <v>0.9180839299269592</v>
      </c>
      <c r="H8529" s="12">
        <f ca="1"/>
        <v>70.431537241568378</v>
      </c>
    </row>
    <row r="8530" spans="6:8" x14ac:dyDescent="0.3">
      <c r="F8530" s="2">
        <v>8525</v>
      </c>
      <c r="G8530" s="12">
        <f ca="1"/>
        <v>0.67184894886973945</v>
      </c>
      <c r="H8530" s="12">
        <f ca="1"/>
        <v>65.859945553711412</v>
      </c>
    </row>
    <row r="8531" spans="6:8" x14ac:dyDescent="0.3">
      <c r="F8531" s="2">
        <v>8526</v>
      </c>
      <c r="G8531" s="12">
        <f ca="1"/>
        <v>0.40159976872500858</v>
      </c>
      <c r="H8531" s="12">
        <f ca="1"/>
        <v>62.424107721218171</v>
      </c>
    </row>
    <row r="8532" spans="6:8" x14ac:dyDescent="0.3">
      <c r="F8532" s="2">
        <v>8527</v>
      </c>
      <c r="G8532" s="12">
        <f ca="1"/>
        <v>0.7673841007343456</v>
      </c>
      <c r="H8532" s="12">
        <f ca="1"/>
        <v>67.249992000511241</v>
      </c>
    </row>
    <row r="8533" spans="6:8" x14ac:dyDescent="0.3">
      <c r="F8533" s="2">
        <v>8528</v>
      </c>
      <c r="G8533" s="12">
        <f ca="1"/>
        <v>0.62121207685245605</v>
      </c>
      <c r="H8533" s="12">
        <f ca="1"/>
        <v>65.191092237433296</v>
      </c>
    </row>
    <row r="8534" spans="6:8" x14ac:dyDescent="0.3">
      <c r="F8534" s="2">
        <v>8529</v>
      </c>
      <c r="G8534" s="12">
        <f ca="1"/>
        <v>0.38134044180031412</v>
      </c>
      <c r="H8534" s="12">
        <f ca="1"/>
        <v>62.159826137240785</v>
      </c>
    </row>
    <row r="8535" spans="6:8" x14ac:dyDescent="0.3">
      <c r="F8535" s="2">
        <v>8530</v>
      </c>
      <c r="G8535" s="12">
        <f ca="1"/>
        <v>0.37989740898352808</v>
      </c>
      <c r="H8535" s="12">
        <f ca="1"/>
        <v>62.140831104435193</v>
      </c>
    </row>
    <row r="8536" spans="6:8" x14ac:dyDescent="0.3">
      <c r="F8536" s="2">
        <v>8531</v>
      </c>
      <c r="G8536" s="12">
        <f ca="1"/>
        <v>0.19664573841099475</v>
      </c>
      <c r="H8536" s="12">
        <f ca="1"/>
        <v>59.367292837331249</v>
      </c>
    </row>
    <row r="8537" spans="6:8" x14ac:dyDescent="0.3">
      <c r="F8537" s="2">
        <v>8532</v>
      </c>
      <c r="G8537" s="12">
        <f ca="1"/>
        <v>4.9960229475339624E-2</v>
      </c>
      <c r="H8537" s="12">
        <f ca="1"/>
        <v>55.263597549466887</v>
      </c>
    </row>
    <row r="8538" spans="6:8" x14ac:dyDescent="0.3">
      <c r="F8538" s="2">
        <v>8533</v>
      </c>
      <c r="G8538" s="12">
        <f ca="1"/>
        <v>0.13032015483992532</v>
      </c>
      <c r="H8538" s="12">
        <f ca="1"/>
        <v>57.97457018884235</v>
      </c>
    </row>
    <row r="8539" spans="6:8" x14ac:dyDescent="0.3">
      <c r="F8539" s="2">
        <v>8534</v>
      </c>
      <c r="G8539" s="12">
        <f ca="1"/>
        <v>0.77250340079918267</v>
      </c>
      <c r="H8539" s="12">
        <f ca="1"/>
        <v>67.331768486336045</v>
      </c>
    </row>
    <row r="8540" spans="6:8" x14ac:dyDescent="0.3">
      <c r="F8540" s="2">
        <v>8535</v>
      </c>
      <c r="G8540" s="12">
        <f ca="1"/>
        <v>0.82863962354094411</v>
      </c>
      <c r="H8540" s="12">
        <f ca="1"/>
        <v>68.306992406354169</v>
      </c>
    </row>
    <row r="8541" spans="6:8" x14ac:dyDescent="0.3">
      <c r="F8541" s="2">
        <v>8536</v>
      </c>
      <c r="G8541" s="12">
        <f ca="1"/>
        <v>0.52214254564519047</v>
      </c>
      <c r="H8541" s="12">
        <f ca="1"/>
        <v>63.94177576245675</v>
      </c>
    </row>
    <row r="8542" spans="6:8" x14ac:dyDescent="0.3">
      <c r="F8542" s="2">
        <v>8537</v>
      </c>
      <c r="G8542" s="12">
        <f ca="1"/>
        <v>0.43165130768242754</v>
      </c>
      <c r="H8542" s="12">
        <f ca="1"/>
        <v>62.809206944303767</v>
      </c>
    </row>
    <row r="8543" spans="6:8" x14ac:dyDescent="0.3">
      <c r="F8543" s="2">
        <v>8538</v>
      </c>
      <c r="G8543" s="12">
        <f ca="1"/>
        <v>0.62525815589438549</v>
      </c>
      <c r="H8543" s="12">
        <f ca="1"/>
        <v>65.24345675221565</v>
      </c>
    </row>
    <row r="8544" spans="6:8" x14ac:dyDescent="0.3">
      <c r="F8544" s="2">
        <v>8539</v>
      </c>
      <c r="G8544" s="12">
        <f ca="1"/>
        <v>0.22248811163377469</v>
      </c>
      <c r="H8544" s="12">
        <f ca="1"/>
        <v>59.825712519487432</v>
      </c>
    </row>
    <row r="8545" spans="6:8" x14ac:dyDescent="0.3">
      <c r="F8545" s="2">
        <v>8540</v>
      </c>
      <c r="G8545" s="12">
        <f ca="1"/>
        <v>0.17114415943782024</v>
      </c>
      <c r="H8545" s="12">
        <f ca="1"/>
        <v>58.875915060173526</v>
      </c>
    </row>
    <row r="8546" spans="6:8" x14ac:dyDescent="0.3">
      <c r="F8546" s="2">
        <v>8541</v>
      </c>
      <c r="G8546" s="12">
        <f ca="1"/>
        <v>0.33136932485058557</v>
      </c>
      <c r="H8546" s="12">
        <f ca="1"/>
        <v>61.485540063479299</v>
      </c>
    </row>
    <row r="8547" spans="6:8" x14ac:dyDescent="0.3">
      <c r="F8547" s="2">
        <v>8542</v>
      </c>
      <c r="G8547" s="12">
        <f ca="1"/>
        <v>0.82753541164097255</v>
      </c>
      <c r="H8547" s="12">
        <f ca="1"/>
        <v>68.286104409522665</v>
      </c>
    </row>
    <row r="8548" spans="6:8" x14ac:dyDescent="0.3">
      <c r="F8548" s="2">
        <v>8543</v>
      </c>
      <c r="G8548" s="12">
        <f ca="1"/>
        <v>0.43676032221082162</v>
      </c>
      <c r="H8548" s="12">
        <f ca="1"/>
        <v>62.87401308239145</v>
      </c>
    </row>
    <row r="8549" spans="6:8" x14ac:dyDescent="0.3">
      <c r="F8549" s="2">
        <v>8544</v>
      </c>
      <c r="G8549" s="12">
        <f ca="1"/>
        <v>0.78134250412320538</v>
      </c>
      <c r="H8549" s="12">
        <f ca="1"/>
        <v>67.475350696164668</v>
      </c>
    </row>
    <row r="8550" spans="6:8" x14ac:dyDescent="0.3">
      <c r="F8550" s="2">
        <v>8545</v>
      </c>
      <c r="G8550" s="12">
        <f ca="1"/>
        <v>0.98274989126667944</v>
      </c>
      <c r="H8550" s="12">
        <f ca="1"/>
        <v>73.835205905422569</v>
      </c>
    </row>
    <row r="8551" spans="6:8" x14ac:dyDescent="0.3">
      <c r="F8551" s="2">
        <v>8546</v>
      </c>
      <c r="G8551" s="12">
        <f ca="1"/>
        <v>0.28325327720564886</v>
      </c>
      <c r="H8551" s="12">
        <f ca="1"/>
        <v>60.793518409794522</v>
      </c>
    </row>
    <row r="8552" spans="6:8" x14ac:dyDescent="0.3">
      <c r="F8552" s="2">
        <v>8547</v>
      </c>
      <c r="G8552" s="12">
        <f ca="1"/>
        <v>0.90672229238401125</v>
      </c>
      <c r="H8552" s="12">
        <f ca="1"/>
        <v>70.091005320666596</v>
      </c>
    </row>
    <row r="8553" spans="6:8" x14ac:dyDescent="0.3">
      <c r="F8553" s="2">
        <v>8548</v>
      </c>
      <c r="G8553" s="12">
        <f ca="1"/>
        <v>0.3609227396838719</v>
      </c>
      <c r="H8553" s="12">
        <f ca="1"/>
        <v>61.888659389023424</v>
      </c>
    </row>
    <row r="8554" spans="6:8" x14ac:dyDescent="0.3">
      <c r="F8554" s="2">
        <v>8549</v>
      </c>
      <c r="G8554" s="12">
        <f ca="1"/>
        <v>0.86365445407517782</v>
      </c>
      <c r="H8554" s="12">
        <f ca="1"/>
        <v>69.019367792406769</v>
      </c>
    </row>
    <row r="8555" spans="6:8" x14ac:dyDescent="0.3">
      <c r="F8555" s="2">
        <v>8550</v>
      </c>
      <c r="G8555" s="12">
        <f ca="1"/>
        <v>0.84215104682948905</v>
      </c>
      <c r="H8555" s="12">
        <f ca="1"/>
        <v>68.569694863602749</v>
      </c>
    </row>
    <row r="8556" spans="6:8" x14ac:dyDescent="0.3">
      <c r="F8556" s="2">
        <v>8551</v>
      </c>
      <c r="G8556" s="12">
        <f ca="1"/>
        <v>0.34640049985031918</v>
      </c>
      <c r="H8556" s="12">
        <f ca="1"/>
        <v>61.692304409466367</v>
      </c>
    </row>
    <row r="8557" spans="6:8" x14ac:dyDescent="0.3">
      <c r="F8557" s="2">
        <v>8552</v>
      </c>
      <c r="G8557" s="12">
        <f ca="1"/>
        <v>0.31696338956126091</v>
      </c>
      <c r="H8557" s="12">
        <f ca="1"/>
        <v>61.283563152181245</v>
      </c>
    </row>
    <row r="8558" spans="6:8" x14ac:dyDescent="0.3">
      <c r="F8558" s="2">
        <v>8553</v>
      </c>
      <c r="G8558" s="12">
        <f ca="1"/>
        <v>0.70570843039487974</v>
      </c>
      <c r="H8558" s="12">
        <f ca="1"/>
        <v>66.328485459601765</v>
      </c>
    </row>
    <row r="8559" spans="6:8" x14ac:dyDescent="0.3">
      <c r="F8559" s="2">
        <v>8554</v>
      </c>
      <c r="G8559" s="12">
        <f ca="1"/>
        <v>0.82111207443867618</v>
      </c>
      <c r="H8559" s="12">
        <f ca="1"/>
        <v>68.16619931838683</v>
      </c>
    </row>
    <row r="8560" spans="6:8" x14ac:dyDescent="0.3">
      <c r="F8560" s="2">
        <v>8555</v>
      </c>
      <c r="G8560" s="12">
        <f ca="1"/>
        <v>0.63927286168832342</v>
      </c>
      <c r="H8560" s="12">
        <f ca="1"/>
        <v>65.426126903221729</v>
      </c>
    </row>
    <row r="8561" spans="6:8" x14ac:dyDescent="0.3">
      <c r="F8561" s="2">
        <v>8556</v>
      </c>
      <c r="G8561" s="12">
        <f ca="1"/>
        <v>0.71485241091834584</v>
      </c>
      <c r="H8561" s="12">
        <f ca="1"/>
        <v>66.458863587186954</v>
      </c>
    </row>
    <row r="8562" spans="6:8" x14ac:dyDescent="0.3">
      <c r="F8562" s="2">
        <v>8557</v>
      </c>
      <c r="G8562" s="12">
        <f ca="1"/>
        <v>0.31952119332755657</v>
      </c>
      <c r="H8562" s="12">
        <f ca="1"/>
        <v>61.319718002200048</v>
      </c>
    </row>
    <row r="8563" spans="6:8" x14ac:dyDescent="0.3">
      <c r="F8563" s="2">
        <v>8558</v>
      </c>
      <c r="G8563" s="12">
        <f ca="1"/>
        <v>6.2939947763220427E-2</v>
      </c>
      <c r="H8563" s="12">
        <f ca="1"/>
        <v>55.865600919791596</v>
      </c>
    </row>
    <row r="8564" spans="6:8" x14ac:dyDescent="0.3">
      <c r="F8564" s="2">
        <v>8559</v>
      </c>
      <c r="G8564" s="12">
        <f ca="1"/>
        <v>0.99342085551309856</v>
      </c>
      <c r="H8564" s="12">
        <f ca="1"/>
        <v>75.533924286367821</v>
      </c>
    </row>
    <row r="8565" spans="6:8" x14ac:dyDescent="0.3">
      <c r="F8565" s="2">
        <v>8560</v>
      </c>
      <c r="G8565" s="12">
        <f ca="1"/>
        <v>0.44679616481610496</v>
      </c>
      <c r="H8565" s="12">
        <f ca="1"/>
        <v>63.000855301068391</v>
      </c>
    </row>
    <row r="8566" spans="6:8" x14ac:dyDescent="0.3">
      <c r="F8566" s="2">
        <v>8561</v>
      </c>
      <c r="G8566" s="12">
        <f ca="1"/>
        <v>0.76914396701634913</v>
      </c>
      <c r="H8566" s="12">
        <f ca="1"/>
        <v>67.277994452027386</v>
      </c>
    </row>
    <row r="8567" spans="6:8" x14ac:dyDescent="0.3">
      <c r="F8567" s="2">
        <v>8562</v>
      </c>
      <c r="G8567" s="12">
        <f ca="1"/>
        <v>0.84390662630099955</v>
      </c>
      <c r="H8567" s="12">
        <f ca="1"/>
        <v>68.604859435474538</v>
      </c>
    </row>
    <row r="8568" spans="6:8" x14ac:dyDescent="0.3">
      <c r="F8568" s="2">
        <v>8563</v>
      </c>
      <c r="G8568" s="12">
        <f ca="1"/>
        <v>0.17585276801925431</v>
      </c>
      <c r="H8568" s="12">
        <f ca="1"/>
        <v>58.970068054044674</v>
      </c>
    </row>
    <row r="8569" spans="6:8" x14ac:dyDescent="0.3">
      <c r="F8569" s="2">
        <v>8564</v>
      </c>
      <c r="G8569" s="12">
        <f ca="1"/>
        <v>0.546012279463024</v>
      </c>
      <c r="H8569" s="12">
        <f ca="1"/>
        <v>64.239116049713658</v>
      </c>
    </row>
    <row r="8570" spans="6:8" x14ac:dyDescent="0.3">
      <c r="F8570" s="2">
        <v>8565</v>
      </c>
      <c r="G8570" s="12">
        <f ca="1"/>
        <v>0.89207079719372184</v>
      </c>
      <c r="H8570" s="12">
        <f ca="1"/>
        <v>69.693569737443994</v>
      </c>
    </row>
    <row r="8571" spans="6:8" x14ac:dyDescent="0.3">
      <c r="F8571" s="2">
        <v>8566</v>
      </c>
      <c r="G8571" s="12">
        <f ca="1"/>
        <v>0.23091714856342094</v>
      </c>
      <c r="H8571" s="12">
        <f ca="1"/>
        <v>59.968216205359681</v>
      </c>
    </row>
    <row r="8572" spans="6:8" x14ac:dyDescent="0.3">
      <c r="F8572" s="2">
        <v>8567</v>
      </c>
      <c r="G8572" s="12">
        <f ca="1"/>
        <v>0.77680453542110461</v>
      </c>
      <c r="H8572" s="12">
        <f ca="1"/>
        <v>67.401247339217804</v>
      </c>
    </row>
    <row r="8573" spans="6:8" x14ac:dyDescent="0.3">
      <c r="F8573" s="2">
        <v>8568</v>
      </c>
      <c r="G8573" s="12">
        <f ca="1"/>
        <v>0.17980267908839687</v>
      </c>
      <c r="H8573" s="12">
        <f ca="1"/>
        <v>59.047778941932037</v>
      </c>
    </row>
    <row r="8574" spans="6:8" x14ac:dyDescent="0.3">
      <c r="F8574" s="2">
        <v>8569</v>
      </c>
      <c r="G8574" s="12">
        <f ca="1"/>
        <v>0.72477051128694758</v>
      </c>
      <c r="H8574" s="12">
        <f ca="1"/>
        <v>66.602432225152569</v>
      </c>
    </row>
    <row r="8575" spans="6:8" x14ac:dyDescent="0.3">
      <c r="F8575" s="2">
        <v>8570</v>
      </c>
      <c r="G8575" s="12">
        <f ca="1"/>
        <v>7.0308855917214252E-2</v>
      </c>
      <c r="H8575" s="12">
        <f ca="1"/>
        <v>56.164144627474656</v>
      </c>
    </row>
    <row r="8576" spans="6:8" x14ac:dyDescent="0.3">
      <c r="F8576" s="2">
        <v>8571</v>
      </c>
      <c r="G8576" s="12">
        <f ca="1"/>
        <v>0.91907315226974862</v>
      </c>
      <c r="H8576" s="12">
        <f ca="1"/>
        <v>70.462793261090411</v>
      </c>
    </row>
    <row r="8577" spans="6:8" x14ac:dyDescent="0.3">
      <c r="F8577" s="2">
        <v>8572</v>
      </c>
      <c r="G8577" s="12">
        <f ca="1"/>
        <v>1.8554774566833743E-2</v>
      </c>
      <c r="H8577" s="12">
        <f ca="1"/>
        <v>52.933058340640677</v>
      </c>
    </row>
    <row r="8578" spans="6:8" x14ac:dyDescent="0.3">
      <c r="F8578" s="2">
        <v>8573</v>
      </c>
      <c r="G8578" s="12">
        <f ca="1"/>
        <v>0.5012219396482267</v>
      </c>
      <c r="H8578" s="12">
        <f ca="1"/>
        <v>63.68154890949797</v>
      </c>
    </row>
    <row r="8579" spans="6:8" x14ac:dyDescent="0.3">
      <c r="F8579" s="2">
        <v>8574</v>
      </c>
      <c r="G8579" s="12">
        <f ca="1"/>
        <v>0.78637062891347664</v>
      </c>
      <c r="H8579" s="12">
        <f ca="1"/>
        <v>67.558459749485209</v>
      </c>
    </row>
    <row r="8580" spans="6:8" x14ac:dyDescent="0.3">
      <c r="F8580" s="2">
        <v>8575</v>
      </c>
      <c r="G8580" s="12">
        <f ca="1"/>
        <v>2.1963444953398081E-2</v>
      </c>
      <c r="H8580" s="12">
        <f ca="1"/>
        <v>53.305821613868538</v>
      </c>
    </row>
    <row r="8581" spans="6:8" x14ac:dyDescent="0.3">
      <c r="F8581" s="2">
        <v>8576</v>
      </c>
      <c r="G8581" s="12">
        <f ca="1"/>
        <v>0.95620583862378994</v>
      </c>
      <c r="H8581" s="12">
        <f ca="1"/>
        <v>71.929258394011413</v>
      </c>
    </row>
    <row r="8582" spans="6:8" x14ac:dyDescent="0.3">
      <c r="F8582" s="2">
        <v>8577</v>
      </c>
      <c r="G8582" s="12">
        <f ca="1"/>
        <v>0.8551112809065069</v>
      </c>
      <c r="H8582" s="12">
        <f ca="1"/>
        <v>68.835526171323934</v>
      </c>
    </row>
    <row r="8583" spans="6:8" x14ac:dyDescent="0.3">
      <c r="F8583" s="2">
        <v>8578</v>
      </c>
      <c r="G8583" s="12">
        <f ca="1"/>
        <v>0.45723513900891666</v>
      </c>
      <c r="H8583" s="12">
        <f ca="1"/>
        <v>63.132225346470236</v>
      </c>
    </row>
    <row r="8584" spans="6:8" x14ac:dyDescent="0.3">
      <c r="F8584" s="2">
        <v>8579</v>
      </c>
      <c r="G8584" s="12">
        <f ca="1"/>
        <v>0.41958981853735589</v>
      </c>
      <c r="H8584" s="12">
        <f ca="1"/>
        <v>62.655502521365214</v>
      </c>
    </row>
    <row r="8585" spans="6:8" x14ac:dyDescent="0.3">
      <c r="F8585" s="2">
        <v>8580</v>
      </c>
      <c r="G8585" s="12">
        <f ca="1"/>
        <v>0.59910506884830039</v>
      </c>
      <c r="H8585" s="12">
        <f ca="1"/>
        <v>64.907528407205291</v>
      </c>
    </row>
    <row r="8586" spans="6:8" x14ac:dyDescent="0.3">
      <c r="F8586" s="2">
        <v>8581</v>
      </c>
      <c r="G8586" s="12">
        <f ca="1"/>
        <v>0.46928192157974946</v>
      </c>
      <c r="H8586" s="12">
        <f ca="1"/>
        <v>63.283233056555638</v>
      </c>
    </row>
    <row r="8587" spans="6:8" x14ac:dyDescent="0.3">
      <c r="F8587" s="2">
        <v>8582</v>
      </c>
      <c r="G8587" s="12">
        <f ca="1"/>
        <v>0.69801314551415072</v>
      </c>
      <c r="H8587" s="12">
        <f ca="1"/>
        <v>66.220127898059616</v>
      </c>
    </row>
    <row r="8588" spans="6:8" x14ac:dyDescent="0.3">
      <c r="F8588" s="2">
        <v>8583</v>
      </c>
      <c r="G8588" s="12">
        <f ca="1"/>
        <v>0.16229495945922889</v>
      </c>
      <c r="H8588" s="12">
        <f ca="1"/>
        <v>58.694194734823327</v>
      </c>
    </row>
    <row r="8589" spans="6:8" x14ac:dyDescent="0.3">
      <c r="F8589" s="2">
        <v>8584</v>
      </c>
      <c r="G8589" s="12">
        <f ca="1"/>
        <v>0.43079107449767706</v>
      </c>
      <c r="H8589" s="12">
        <f ca="1"/>
        <v>62.798278465813453</v>
      </c>
    </row>
    <row r="8590" spans="6:8" x14ac:dyDescent="0.3">
      <c r="F8590" s="2">
        <v>8585</v>
      </c>
      <c r="G8590" s="12">
        <f ca="1"/>
        <v>0.55861643127632044</v>
      </c>
      <c r="H8590" s="12">
        <f ca="1"/>
        <v>64.39665853959815</v>
      </c>
    </row>
    <row r="8591" spans="6:8" x14ac:dyDescent="0.3">
      <c r="F8591" s="2">
        <v>8586</v>
      </c>
      <c r="G8591" s="12">
        <f ca="1"/>
        <v>0.74364764392352822</v>
      </c>
      <c r="H8591" s="12">
        <f ca="1"/>
        <v>66.882609355940502</v>
      </c>
    </row>
    <row r="8592" spans="6:8" x14ac:dyDescent="0.3">
      <c r="F8592" s="2">
        <v>8587</v>
      </c>
      <c r="G8592" s="12">
        <f ca="1"/>
        <v>0.67380744366199874</v>
      </c>
      <c r="H8592" s="12">
        <f ca="1"/>
        <v>65.8865058304321</v>
      </c>
    </row>
    <row r="8593" spans="6:8" x14ac:dyDescent="0.3">
      <c r="F8593" s="2">
        <v>8588</v>
      </c>
      <c r="G8593" s="12">
        <f ca="1"/>
        <v>0.58224019718308684</v>
      </c>
      <c r="H8593" s="12">
        <f ca="1"/>
        <v>64.693638849812089</v>
      </c>
    </row>
    <row r="8594" spans="6:8" x14ac:dyDescent="0.3">
      <c r="F8594" s="2">
        <v>8589</v>
      </c>
      <c r="G8594" s="12">
        <f ca="1"/>
        <v>0.8883277710457651</v>
      </c>
      <c r="H8594" s="12">
        <f ca="1"/>
        <v>69.59823829251151</v>
      </c>
    </row>
    <row r="8595" spans="6:8" x14ac:dyDescent="0.3">
      <c r="F8595" s="2">
        <v>8590</v>
      </c>
      <c r="G8595" s="12">
        <f ca="1"/>
        <v>0.50359674016779987</v>
      </c>
      <c r="H8595" s="12">
        <f ca="1"/>
        <v>63.711095347289927</v>
      </c>
    </row>
    <row r="8596" spans="6:8" x14ac:dyDescent="0.3">
      <c r="F8596" s="2">
        <v>8591</v>
      </c>
      <c r="G8596" s="12">
        <f ca="1"/>
        <v>0.7342002949352453</v>
      </c>
      <c r="H8596" s="12">
        <f ca="1"/>
        <v>66.741190379428275</v>
      </c>
    </row>
    <row r="8597" spans="6:8" x14ac:dyDescent="0.3">
      <c r="F8597" s="2">
        <v>8592</v>
      </c>
      <c r="G8597" s="12">
        <f ca="1"/>
        <v>0.51977661910866257</v>
      </c>
      <c r="H8597" s="12">
        <f ca="1"/>
        <v>63.91234401551872</v>
      </c>
    </row>
    <row r="8598" spans="6:8" x14ac:dyDescent="0.3">
      <c r="F8598" s="2">
        <v>8593</v>
      </c>
      <c r="G8598" s="12">
        <f ca="1"/>
        <v>0.83891914209130514</v>
      </c>
      <c r="H8598" s="12">
        <f ca="1"/>
        <v>68.505605220341863</v>
      </c>
    </row>
    <row r="8599" spans="6:8" x14ac:dyDescent="0.3">
      <c r="F8599" s="2">
        <v>8594</v>
      </c>
      <c r="G8599" s="12">
        <f ca="1"/>
        <v>0.61293856121459522</v>
      </c>
      <c r="H8599" s="12">
        <f ca="1"/>
        <v>65.084488625568994</v>
      </c>
    </row>
    <row r="8600" spans="6:8" x14ac:dyDescent="0.3">
      <c r="F8600" s="2">
        <v>8595</v>
      </c>
      <c r="G8600" s="12">
        <f ca="1"/>
        <v>0.22331668370489344</v>
      </c>
      <c r="H8600" s="12">
        <f ca="1"/>
        <v>59.839860784647321</v>
      </c>
    </row>
    <row r="8601" spans="6:8" x14ac:dyDescent="0.3">
      <c r="F8601" s="2">
        <v>8596</v>
      </c>
      <c r="G8601" s="12">
        <f ca="1"/>
        <v>0.73370027635849189</v>
      </c>
      <c r="H8601" s="12">
        <f ca="1"/>
        <v>66.733774282701418</v>
      </c>
    </row>
    <row r="8602" spans="6:8" x14ac:dyDescent="0.3">
      <c r="F8602" s="2">
        <v>8597</v>
      </c>
      <c r="G8602" s="12">
        <f ca="1"/>
        <v>0.20938085687648211</v>
      </c>
      <c r="H8602" s="12">
        <f ca="1"/>
        <v>59.597545608086108</v>
      </c>
    </row>
    <row r="8603" spans="6:8" x14ac:dyDescent="0.3">
      <c r="F8603" s="2">
        <v>8598</v>
      </c>
      <c r="G8603" s="12">
        <f ca="1"/>
        <v>0.8590931524413854</v>
      </c>
      <c r="H8603" s="12">
        <f ca="1"/>
        <v>68.920295491580248</v>
      </c>
    </row>
    <row r="8604" spans="6:8" x14ac:dyDescent="0.3">
      <c r="F8604" s="2">
        <v>8599</v>
      </c>
      <c r="G8604" s="12">
        <f ca="1"/>
        <v>0.28502581358819934</v>
      </c>
      <c r="H8604" s="12">
        <f ca="1"/>
        <v>60.819975647362774</v>
      </c>
    </row>
    <row r="8605" spans="6:8" x14ac:dyDescent="0.3">
      <c r="F8605" s="2">
        <v>8600</v>
      </c>
      <c r="G8605" s="12">
        <f ca="1"/>
        <v>0.42210281092492274</v>
      </c>
      <c r="H8605" s="12">
        <f ca="1"/>
        <v>62.687613964598413</v>
      </c>
    </row>
    <row r="8606" spans="6:8" x14ac:dyDescent="0.3">
      <c r="F8606" s="2">
        <v>8601</v>
      </c>
      <c r="G8606" s="12">
        <f ca="1"/>
        <v>0.69925963779345479</v>
      </c>
      <c r="H8606" s="12">
        <f ca="1"/>
        <v>66.237598946586417</v>
      </c>
    </row>
    <row r="8607" spans="6:8" x14ac:dyDescent="0.3">
      <c r="F8607" s="2">
        <v>8602</v>
      </c>
      <c r="G8607" s="12">
        <f ca="1"/>
        <v>0.29521642331722364</v>
      </c>
      <c r="H8607" s="12">
        <f ca="1"/>
        <v>60.970507882147523</v>
      </c>
    </row>
    <row r="8608" spans="6:8" x14ac:dyDescent="0.3">
      <c r="F8608" s="2">
        <v>8603</v>
      </c>
      <c r="G8608" s="12">
        <f ca="1"/>
        <v>0.15326540103815178</v>
      </c>
      <c r="H8608" s="12">
        <f ca="1"/>
        <v>58.501740867728827</v>
      </c>
    </row>
    <row r="8609" spans="6:8" x14ac:dyDescent="0.3">
      <c r="F8609" s="2">
        <v>8604</v>
      </c>
      <c r="G8609" s="12">
        <f ca="1"/>
        <v>0.32007333945353844</v>
      </c>
      <c r="H8609" s="12">
        <f ca="1"/>
        <v>61.327505501743943</v>
      </c>
    </row>
    <row r="8610" spans="6:8" x14ac:dyDescent="0.3">
      <c r="F8610" s="2">
        <v>8605</v>
      </c>
      <c r="G8610" s="12">
        <f ca="1"/>
        <v>4.2363598567772609E-2</v>
      </c>
      <c r="H8610" s="12">
        <f ca="1"/>
        <v>54.84922581803054</v>
      </c>
    </row>
    <row r="8611" spans="6:8" x14ac:dyDescent="0.3">
      <c r="F8611" s="2">
        <v>8606</v>
      </c>
      <c r="G8611" s="12">
        <f ca="1"/>
        <v>0.4973326286775579</v>
      </c>
      <c r="H8611" s="12">
        <f ca="1"/>
        <v>63.633147788170916</v>
      </c>
    </row>
    <row r="8612" spans="6:8" x14ac:dyDescent="0.3">
      <c r="F8612" s="2">
        <v>8607</v>
      </c>
      <c r="G8612" s="12">
        <f ca="1"/>
        <v>0.43754388984034187</v>
      </c>
      <c r="H8612" s="12">
        <f ca="1"/>
        <v>62.883937809235427</v>
      </c>
    </row>
    <row r="8613" spans="6:8" x14ac:dyDescent="0.3">
      <c r="F8613" s="2">
        <v>8608</v>
      </c>
      <c r="G8613" s="12">
        <f ca="1"/>
        <v>0.17342913059273335</v>
      </c>
      <c r="H8613" s="12">
        <f ca="1"/>
        <v>58.921816040613884</v>
      </c>
    </row>
    <row r="8614" spans="6:8" x14ac:dyDescent="0.3">
      <c r="F8614" s="2">
        <v>8609</v>
      </c>
      <c r="G8614" s="12">
        <f ca="1"/>
        <v>0.3907256576729905</v>
      </c>
      <c r="H8614" s="12">
        <f ca="1"/>
        <v>62.282792560094158</v>
      </c>
    </row>
    <row r="8615" spans="6:8" x14ac:dyDescent="0.3">
      <c r="F8615" s="2">
        <v>8610</v>
      </c>
      <c r="G8615" s="12">
        <f ca="1"/>
        <v>0.95220528625842737</v>
      </c>
      <c r="H8615" s="12">
        <f ca="1"/>
        <v>71.732621552032029</v>
      </c>
    </row>
    <row r="8616" spans="6:8" x14ac:dyDescent="0.3">
      <c r="F8616" s="2">
        <v>8611</v>
      </c>
      <c r="G8616" s="12">
        <f ca="1"/>
        <v>0.84817447245954791</v>
      </c>
      <c r="H8616" s="12">
        <f ca="1"/>
        <v>68.691416120563233</v>
      </c>
    </row>
    <row r="8617" spans="6:8" x14ac:dyDescent="0.3">
      <c r="F8617" s="2">
        <v>8612</v>
      </c>
      <c r="G8617" s="12">
        <f ca="1"/>
        <v>0.34998422793047368</v>
      </c>
      <c r="H8617" s="12">
        <f ca="1"/>
        <v>61.741054826654022</v>
      </c>
    </row>
    <row r="8618" spans="6:8" x14ac:dyDescent="0.3">
      <c r="F8618" s="2">
        <v>8613</v>
      </c>
      <c r="G8618" s="12">
        <f ca="1"/>
        <v>0.45282588071519458</v>
      </c>
      <c r="H8618" s="12">
        <f ca="1"/>
        <v>63.07680125114495</v>
      </c>
    </row>
    <row r="8619" spans="6:8" x14ac:dyDescent="0.3">
      <c r="F8619" s="2">
        <v>8614</v>
      </c>
      <c r="G8619" s="12">
        <f ca="1"/>
        <v>0.48509712151568718</v>
      </c>
      <c r="H8619" s="12">
        <f ca="1"/>
        <v>63.480738778002909</v>
      </c>
    </row>
    <row r="8620" spans="6:8" x14ac:dyDescent="0.3">
      <c r="F8620" s="2">
        <v>8615</v>
      </c>
      <c r="G8620" s="12">
        <f ca="1"/>
        <v>0.20325596239754229</v>
      </c>
      <c r="H8620" s="12">
        <f ca="1"/>
        <v>59.487928292965215</v>
      </c>
    </row>
    <row r="8621" spans="6:8" x14ac:dyDescent="0.3">
      <c r="F8621" s="2">
        <v>8616</v>
      </c>
      <c r="G8621" s="12">
        <f ca="1"/>
        <v>0.77853569971374226</v>
      </c>
      <c r="H8621" s="12">
        <f ca="1"/>
        <v>67.429417974756632</v>
      </c>
    </row>
    <row r="8622" spans="6:8" x14ac:dyDescent="0.3">
      <c r="F8622" s="2">
        <v>8617</v>
      </c>
      <c r="G8622" s="12">
        <f ca="1"/>
        <v>0.5285720839162642</v>
      </c>
      <c r="H8622" s="12">
        <f ca="1"/>
        <v>64.021781691616809</v>
      </c>
    </row>
    <row r="8623" spans="6:8" x14ac:dyDescent="0.3">
      <c r="F8623" s="2">
        <v>8618</v>
      </c>
      <c r="G8623" s="12">
        <f ca="1"/>
        <v>0.31262970255398925</v>
      </c>
      <c r="H8623" s="12">
        <f ca="1"/>
        <v>61.222001501548135</v>
      </c>
    </row>
    <row r="8624" spans="6:8" x14ac:dyDescent="0.3">
      <c r="F8624" s="2">
        <v>8619</v>
      </c>
      <c r="G8624" s="12">
        <f ca="1"/>
        <v>0.42322497934496228</v>
      </c>
      <c r="H8624" s="12">
        <f ca="1"/>
        <v>62.701937848186908</v>
      </c>
    </row>
    <row r="8625" spans="6:8" x14ac:dyDescent="0.3">
      <c r="F8625" s="2">
        <v>8620</v>
      </c>
      <c r="G8625" s="12">
        <f ca="1"/>
        <v>0.57648735863241685</v>
      </c>
      <c r="H8625" s="12">
        <f ca="1"/>
        <v>64.621069942200648</v>
      </c>
    </row>
    <row r="8626" spans="6:8" x14ac:dyDescent="0.3">
      <c r="F8626" s="2">
        <v>8621</v>
      </c>
      <c r="G8626" s="12">
        <f ca="1"/>
        <v>0.3630656809290187</v>
      </c>
      <c r="H8626" s="12">
        <f ca="1"/>
        <v>61.917375417180423</v>
      </c>
    </row>
    <row r="8627" spans="6:8" x14ac:dyDescent="0.3">
      <c r="F8627" s="2">
        <v>8622</v>
      </c>
      <c r="G8627" s="12">
        <f ca="1"/>
        <v>0.4443482740034117</v>
      </c>
      <c r="H8627" s="12">
        <f ca="1"/>
        <v>62.969969301287371</v>
      </c>
    </row>
    <row r="8628" spans="6:8" x14ac:dyDescent="0.3">
      <c r="F8628" s="2">
        <v>8623</v>
      </c>
      <c r="G8628" s="12">
        <f ca="1"/>
        <v>0.68630643987363649</v>
      </c>
      <c r="H8628" s="12">
        <f ca="1"/>
        <v>66.057485946005116</v>
      </c>
    </row>
    <row r="8629" spans="6:8" x14ac:dyDescent="0.3">
      <c r="F8629" s="2">
        <v>8624</v>
      </c>
      <c r="G8629" s="12">
        <f ca="1"/>
        <v>0.60883167233508262</v>
      </c>
      <c r="H8629" s="12">
        <f ca="1"/>
        <v>65.031793198075007</v>
      </c>
    </row>
    <row r="8630" spans="6:8" x14ac:dyDescent="0.3">
      <c r="F8630" s="2">
        <v>8625</v>
      </c>
      <c r="G8630" s="12">
        <f ca="1"/>
        <v>0.72052561447110408</v>
      </c>
      <c r="H8630" s="12">
        <f ca="1"/>
        <v>66.540699343552404</v>
      </c>
    </row>
    <row r="8631" spans="6:8" x14ac:dyDescent="0.3">
      <c r="F8631" s="2">
        <v>8626</v>
      </c>
      <c r="G8631" s="12">
        <f ca="1"/>
        <v>0.58248989159499787</v>
      </c>
      <c r="H8631" s="12">
        <f ca="1"/>
        <v>64.696792748686235</v>
      </c>
    </row>
    <row r="8632" spans="6:8" x14ac:dyDescent="0.3">
      <c r="F8632" s="2">
        <v>8627</v>
      </c>
      <c r="G8632" s="12">
        <f ca="1"/>
        <v>0.39417888485000252</v>
      </c>
      <c r="H8632" s="12">
        <f ca="1"/>
        <v>62.327798267419652</v>
      </c>
    </row>
    <row r="8633" spans="6:8" x14ac:dyDescent="0.3">
      <c r="F8633" s="2">
        <v>8628</v>
      </c>
      <c r="G8633" s="12">
        <f ca="1"/>
        <v>8.3360919567040392E-2</v>
      </c>
      <c r="H8633" s="12">
        <f ca="1"/>
        <v>56.637303628167615</v>
      </c>
    </row>
    <row r="8634" spans="6:8" x14ac:dyDescent="0.3">
      <c r="F8634" s="2">
        <v>8629</v>
      </c>
      <c r="G8634" s="12">
        <f ca="1"/>
        <v>0.32800926047529511</v>
      </c>
      <c r="H8634" s="12">
        <f ca="1"/>
        <v>61.43878162608506</v>
      </c>
    </row>
    <row r="8635" spans="6:8" x14ac:dyDescent="0.3">
      <c r="F8635" s="2">
        <v>8630</v>
      </c>
      <c r="G8635" s="12">
        <f ca="1"/>
        <v>0.27129056024830067</v>
      </c>
      <c r="H8635" s="12">
        <f ca="1"/>
        <v>60.612691241625924</v>
      </c>
    </row>
    <row r="8636" spans="6:8" x14ac:dyDescent="0.3">
      <c r="F8636" s="2">
        <v>8631</v>
      </c>
      <c r="G8636" s="12">
        <f ca="1"/>
        <v>0.51905258590391257</v>
      </c>
      <c r="H8636" s="12">
        <f ca="1"/>
        <v>63.903337808492438</v>
      </c>
    </row>
    <row r="8637" spans="6:8" x14ac:dyDescent="0.3">
      <c r="F8637" s="2">
        <v>8632</v>
      </c>
      <c r="G8637" s="12">
        <f ca="1"/>
        <v>0.38600863226719451</v>
      </c>
      <c r="H8637" s="12">
        <f ca="1"/>
        <v>62.221111308641532</v>
      </c>
    </row>
    <row r="8638" spans="6:8" x14ac:dyDescent="0.3">
      <c r="F8638" s="2">
        <v>8633</v>
      </c>
      <c r="G8638" s="12">
        <f ca="1"/>
        <v>2.8309836033847846E-2</v>
      </c>
      <c r="H8638" s="12">
        <f ca="1"/>
        <v>53.883791764235916</v>
      </c>
    </row>
    <row r="8639" spans="6:8" x14ac:dyDescent="0.3">
      <c r="F8639" s="2">
        <v>8634</v>
      </c>
      <c r="G8639" s="12">
        <f ca="1"/>
        <v>0.88953117367549672</v>
      </c>
      <c r="H8639" s="12">
        <f ca="1"/>
        <v>69.628640227433252</v>
      </c>
    </row>
    <row r="8640" spans="6:8" x14ac:dyDescent="0.3">
      <c r="F8640" s="2">
        <v>8635</v>
      </c>
      <c r="G8640" s="12">
        <f ca="1"/>
        <v>0.69073062495941118</v>
      </c>
      <c r="H8640" s="12">
        <f ca="1"/>
        <v>66.11865279518274</v>
      </c>
    </row>
    <row r="8641" spans="6:8" x14ac:dyDescent="0.3">
      <c r="F8641" s="2">
        <v>8636</v>
      </c>
      <c r="G8641" s="12">
        <f ca="1"/>
        <v>8.7124848704235758E-2</v>
      </c>
      <c r="H8641" s="12">
        <f ca="1"/>
        <v>56.762992870008674</v>
      </c>
    </row>
    <row r="8642" spans="6:8" x14ac:dyDescent="0.3">
      <c r="F8642" s="2">
        <v>8637</v>
      </c>
      <c r="G8642" s="12">
        <f ca="1"/>
        <v>0.82159927359126073</v>
      </c>
      <c r="H8642" s="12">
        <f ca="1"/>
        <v>68.175200576370344</v>
      </c>
    </row>
    <row r="8643" spans="6:8" x14ac:dyDescent="0.3">
      <c r="F8643" s="2">
        <v>8638</v>
      </c>
      <c r="G8643" s="12">
        <f ca="1"/>
        <v>0.58238301194885778</v>
      </c>
      <c r="H8643" s="12">
        <f ca="1"/>
        <v>64.695442704633663</v>
      </c>
    </row>
    <row r="8644" spans="6:8" x14ac:dyDescent="0.3">
      <c r="F8644" s="2">
        <v>8639</v>
      </c>
      <c r="G8644" s="12">
        <f ca="1"/>
        <v>0.26781357518557547</v>
      </c>
      <c r="H8644" s="12">
        <f ca="1"/>
        <v>60.559355338713011</v>
      </c>
    </row>
    <row r="8645" spans="6:8" x14ac:dyDescent="0.3">
      <c r="F8645" s="2">
        <v>8640</v>
      </c>
      <c r="G8645" s="12">
        <f ca="1"/>
        <v>0.67476196801736821</v>
      </c>
      <c r="H8645" s="12">
        <f ca="1"/>
        <v>65.8994725853847</v>
      </c>
    </row>
    <row r="8646" spans="6:8" x14ac:dyDescent="0.3">
      <c r="F8646" s="2">
        <v>8641</v>
      </c>
      <c r="G8646" s="12">
        <f ca="1"/>
        <v>0.58231640034685128</v>
      </c>
      <c r="H8646" s="12">
        <f ca="1"/>
        <v>64.694601336988086</v>
      </c>
    </row>
    <row r="8647" spans="6:8" x14ac:dyDescent="0.3">
      <c r="F8647" s="2">
        <v>8642</v>
      </c>
      <c r="G8647" s="12">
        <f ca="1"/>
        <v>0.12077603981960228</v>
      </c>
      <c r="H8647" s="12">
        <f ca="1"/>
        <v>57.735778813242398</v>
      </c>
    </row>
    <row r="8648" spans="6:8" x14ac:dyDescent="0.3">
      <c r="F8648" s="2">
        <v>8643</v>
      </c>
      <c r="G8648" s="12">
        <f ca="1"/>
        <v>0.54335945499611071</v>
      </c>
      <c r="H8648" s="12">
        <f ca="1"/>
        <v>64.206016389207747</v>
      </c>
    </row>
    <row r="8649" spans="6:8" x14ac:dyDescent="0.3">
      <c r="F8649" s="2">
        <v>8644</v>
      </c>
      <c r="G8649" s="12">
        <f ca="1"/>
        <v>0.11956737261831951</v>
      </c>
      <c r="H8649" s="12">
        <f ca="1"/>
        <v>57.704576055089063</v>
      </c>
    </row>
    <row r="8650" spans="6:8" x14ac:dyDescent="0.3">
      <c r="F8650" s="2">
        <v>8645</v>
      </c>
      <c r="G8650" s="12">
        <f ca="1"/>
        <v>9.3623585595000502E-2</v>
      </c>
      <c r="H8650" s="12">
        <f ca="1"/>
        <v>56.970540358003532</v>
      </c>
    </row>
    <row r="8651" spans="6:8" x14ac:dyDescent="0.3">
      <c r="F8651" s="2">
        <v>8646</v>
      </c>
      <c r="G8651" s="12">
        <f ca="1"/>
        <v>0.45621878105981239</v>
      </c>
      <c r="H8651" s="12">
        <f ca="1"/>
        <v>63.119457710538384</v>
      </c>
    </row>
    <row r="8652" spans="6:8" x14ac:dyDescent="0.3">
      <c r="F8652" s="2">
        <v>8647</v>
      </c>
      <c r="G8652" s="12">
        <f ca="1"/>
        <v>0.26637324842662014</v>
      </c>
      <c r="H8652" s="12">
        <f ca="1"/>
        <v>60.537153520424788</v>
      </c>
    </row>
    <row r="8653" spans="6:8" x14ac:dyDescent="0.3">
      <c r="F8653" s="2">
        <v>8648</v>
      </c>
      <c r="G8653" s="12">
        <f ca="1"/>
        <v>0.73881691342354894</v>
      </c>
      <c r="H8653" s="12">
        <f ca="1"/>
        <v>66.809984301155708</v>
      </c>
    </row>
    <row r="8654" spans="6:8" x14ac:dyDescent="0.3">
      <c r="F8654" s="2">
        <v>8649</v>
      </c>
      <c r="G8654" s="12">
        <f ca="1"/>
        <v>0.54717036315618683</v>
      </c>
      <c r="H8654" s="12">
        <f ca="1"/>
        <v>64.253571332300623</v>
      </c>
    </row>
    <row r="8655" spans="6:8" x14ac:dyDescent="0.3">
      <c r="F8655" s="2">
        <v>8650</v>
      </c>
      <c r="G8655" s="12">
        <f ca="1"/>
        <v>0.76753203852347385</v>
      </c>
      <c r="H8655" s="12">
        <f ca="1"/>
        <v>67.25234157623845</v>
      </c>
    </row>
    <row r="8656" spans="6:8" x14ac:dyDescent="0.3">
      <c r="F8656" s="2">
        <v>8651</v>
      </c>
      <c r="G8656" s="12">
        <f ca="1"/>
        <v>0.60175780232858145</v>
      </c>
      <c r="H8656" s="12">
        <f ca="1"/>
        <v>64.941347587845073</v>
      </c>
    </row>
    <row r="8657" spans="6:8" x14ac:dyDescent="0.3">
      <c r="F8657" s="2">
        <v>8652</v>
      </c>
      <c r="G8657" s="12">
        <f ca="1"/>
        <v>0.83138097700699176</v>
      </c>
      <c r="H8657" s="12">
        <f ca="1"/>
        <v>68.359213190875749</v>
      </c>
    </row>
    <row r="8658" spans="6:8" x14ac:dyDescent="0.3">
      <c r="F8658" s="2">
        <v>8653</v>
      </c>
      <c r="G8658" s="12">
        <f ca="1"/>
        <v>0.71985065437510776</v>
      </c>
      <c r="H8658" s="12">
        <f ca="1"/>
        <v>66.530923547605909</v>
      </c>
    </row>
    <row r="8659" spans="6:8" x14ac:dyDescent="0.3">
      <c r="F8659" s="2">
        <v>8654</v>
      </c>
      <c r="G8659" s="12">
        <f ca="1"/>
        <v>0.78341948027484198</v>
      </c>
      <c r="H8659" s="12">
        <f ca="1"/>
        <v>67.509550302269488</v>
      </c>
    </row>
    <row r="8660" spans="6:8" x14ac:dyDescent="0.3">
      <c r="F8660" s="2">
        <v>8655</v>
      </c>
      <c r="G8660" s="12">
        <f ca="1"/>
        <v>0.11319922305726959</v>
      </c>
      <c r="H8660" s="12">
        <f ca="1"/>
        <v>57.536265406305908</v>
      </c>
    </row>
    <row r="8661" spans="6:8" x14ac:dyDescent="0.3">
      <c r="F8661" s="2">
        <v>8656</v>
      </c>
      <c r="G8661" s="12">
        <f ca="1"/>
        <v>0.41487342909705505</v>
      </c>
      <c r="H8661" s="12">
        <f ca="1"/>
        <v>62.595102791665752</v>
      </c>
    </row>
    <row r="8662" spans="6:8" x14ac:dyDescent="0.3">
      <c r="F8662" s="2">
        <v>8657</v>
      </c>
      <c r="G8662" s="12">
        <f ca="1"/>
        <v>0.32875585418913844</v>
      </c>
      <c r="H8662" s="12">
        <f ca="1"/>
        <v>61.449189027403989</v>
      </c>
    </row>
    <row r="8663" spans="6:8" x14ac:dyDescent="0.3">
      <c r="F8663" s="2">
        <v>8658</v>
      </c>
      <c r="G8663" s="12">
        <f ca="1"/>
        <v>0.65126384237891877</v>
      </c>
      <c r="H8663" s="12">
        <f ca="1"/>
        <v>65.584184506439186</v>
      </c>
    </row>
    <row r="8664" spans="6:8" x14ac:dyDescent="0.3">
      <c r="F8664" s="2">
        <v>8659</v>
      </c>
      <c r="G8664" s="12">
        <f ca="1"/>
        <v>0.47571177445304769</v>
      </c>
      <c r="H8664" s="12">
        <f ca="1"/>
        <v>63.363617579401051</v>
      </c>
    </row>
    <row r="8665" spans="6:8" x14ac:dyDescent="0.3">
      <c r="F8665" s="2">
        <v>8660</v>
      </c>
      <c r="G8665" s="12">
        <f ca="1"/>
        <v>0.79377911681419722</v>
      </c>
      <c r="H8665" s="12">
        <f ca="1"/>
        <v>67.68294190954461</v>
      </c>
    </row>
    <row r="8666" spans="6:8" x14ac:dyDescent="0.3">
      <c r="F8666" s="2">
        <v>8661</v>
      </c>
      <c r="G8666" s="12">
        <f ca="1"/>
        <v>0.74004664837870338</v>
      </c>
      <c r="H8666" s="12">
        <f ca="1"/>
        <v>66.828408861335461</v>
      </c>
    </row>
    <row r="8667" spans="6:8" x14ac:dyDescent="0.3">
      <c r="F8667" s="2">
        <v>8662</v>
      </c>
      <c r="G8667" s="12">
        <f ca="1"/>
        <v>0.81931774739364638</v>
      </c>
      <c r="H8667" s="12">
        <f ca="1"/>
        <v>68.133176270808889</v>
      </c>
    </row>
    <row r="8668" spans="6:8" x14ac:dyDescent="0.3">
      <c r="F8668" s="2">
        <v>8663</v>
      </c>
      <c r="G8668" s="12">
        <f ca="1"/>
        <v>0.66557197264049006</v>
      </c>
      <c r="H8668" s="12">
        <f ca="1"/>
        <v>65.775215870165454</v>
      </c>
    </row>
    <row r="8669" spans="6:8" x14ac:dyDescent="0.3">
      <c r="F8669" s="2">
        <v>8664</v>
      </c>
      <c r="G8669" s="12">
        <f ca="1"/>
        <v>0.47660870767821484</v>
      </c>
      <c r="H8669" s="12">
        <f ca="1"/>
        <v>63.374820689014214</v>
      </c>
    </row>
    <row r="8670" spans="6:8" x14ac:dyDescent="0.3">
      <c r="F8670" s="2">
        <v>8665</v>
      </c>
      <c r="G8670" s="12">
        <f ca="1"/>
        <v>0.90367878318581329</v>
      </c>
      <c r="H8670" s="12">
        <f ca="1"/>
        <v>70.004950232065212</v>
      </c>
    </row>
    <row r="8671" spans="6:8" x14ac:dyDescent="0.3">
      <c r="F8671" s="2">
        <v>8666</v>
      </c>
      <c r="G8671" s="12">
        <f ca="1"/>
        <v>0.9744539085015218</v>
      </c>
      <c r="H8671" s="12">
        <f ca="1"/>
        <v>73.070023192587541</v>
      </c>
    </row>
    <row r="8672" spans="6:8" x14ac:dyDescent="0.3">
      <c r="F8672" s="2">
        <v>8667</v>
      </c>
      <c r="G8672" s="12">
        <f ca="1"/>
        <v>0.1055349704830415</v>
      </c>
      <c r="H8672" s="12">
        <f ca="1"/>
        <v>57.324196501733837</v>
      </c>
    </row>
    <row r="8673" spans="6:8" x14ac:dyDescent="0.3">
      <c r="F8673" s="2">
        <v>8668</v>
      </c>
      <c r="G8673" s="12">
        <f ca="1"/>
        <v>7.9356848723371343E-2</v>
      </c>
      <c r="H8673" s="12">
        <f ca="1"/>
        <v>56.498690382256811</v>
      </c>
    </row>
    <row r="8674" spans="6:8" x14ac:dyDescent="0.3">
      <c r="F8674" s="2">
        <v>8669</v>
      </c>
      <c r="G8674" s="12">
        <f ca="1"/>
        <v>0.15083499657811372</v>
      </c>
      <c r="H8674" s="12">
        <f ca="1"/>
        <v>58.448621679590303</v>
      </c>
    </row>
    <row r="8675" spans="6:8" x14ac:dyDescent="0.3">
      <c r="F8675" s="2">
        <v>8670</v>
      </c>
      <c r="G8675" s="12">
        <f ca="1"/>
        <v>0.79704141094111525</v>
      </c>
      <c r="H8675" s="12">
        <f ca="1"/>
        <v>67.73856444452376</v>
      </c>
    </row>
    <row r="8676" spans="6:8" x14ac:dyDescent="0.3">
      <c r="F8676" s="2">
        <v>8671</v>
      </c>
      <c r="G8676" s="12">
        <f ca="1"/>
        <v>0.90291443217441025</v>
      </c>
      <c r="H8676" s="12">
        <f ca="1"/>
        <v>69.983646610859324</v>
      </c>
    </row>
    <row r="8677" spans="6:8" x14ac:dyDescent="0.3">
      <c r="F8677" s="2">
        <v>8672</v>
      </c>
      <c r="G8677" s="12">
        <f ca="1"/>
        <v>0.42427784957039716</v>
      </c>
      <c r="H8677" s="12">
        <f ca="1"/>
        <v>62.715368710093671</v>
      </c>
    </row>
    <row r="8678" spans="6:8" x14ac:dyDescent="0.3">
      <c r="F8678" s="2">
        <v>8673</v>
      </c>
      <c r="G8678" s="12">
        <f ca="1"/>
        <v>0.38780468269174317</v>
      </c>
      <c r="H8678" s="12">
        <f ca="1"/>
        <v>62.244625438770591</v>
      </c>
    </row>
    <row r="8679" spans="6:8" x14ac:dyDescent="0.3">
      <c r="F8679" s="2">
        <v>8674</v>
      </c>
      <c r="G8679" s="12">
        <f ca="1"/>
        <v>0.81822923962742844</v>
      </c>
      <c r="H8679" s="12">
        <f ca="1"/>
        <v>68.113240170539754</v>
      </c>
    </row>
    <row r="8680" spans="6:8" x14ac:dyDescent="0.3">
      <c r="F8680" s="2">
        <v>8675</v>
      </c>
      <c r="G8680" s="12">
        <f ca="1"/>
        <v>0.88011360618455847</v>
      </c>
      <c r="H8680" s="12">
        <f ca="1"/>
        <v>69.396581770627293</v>
      </c>
    </row>
    <row r="8681" spans="6:8" x14ac:dyDescent="0.3">
      <c r="F8681" s="2">
        <v>8676</v>
      </c>
      <c r="G8681" s="12">
        <f ca="1"/>
        <v>0.21824782044386071</v>
      </c>
      <c r="H8681" s="12">
        <f ca="1"/>
        <v>59.75280967086595</v>
      </c>
    </row>
    <row r="8682" spans="6:8" x14ac:dyDescent="0.3">
      <c r="F8682" s="2">
        <v>8677</v>
      </c>
      <c r="G8682" s="12">
        <f ca="1"/>
        <v>0.59098339899711383</v>
      </c>
      <c r="H8682" s="12">
        <f ca="1"/>
        <v>64.804295655560338</v>
      </c>
    </row>
    <row r="8683" spans="6:8" x14ac:dyDescent="0.3">
      <c r="F8683" s="2">
        <v>8678</v>
      </c>
      <c r="G8683" s="12">
        <f ca="1"/>
        <v>0.91156200658937592</v>
      </c>
      <c r="H8683" s="12">
        <f ca="1"/>
        <v>70.232134786909711</v>
      </c>
    </row>
    <row r="8684" spans="6:8" x14ac:dyDescent="0.3">
      <c r="F8684" s="2">
        <v>8679</v>
      </c>
      <c r="G8684" s="12">
        <f ca="1"/>
        <v>0.77231649080914488</v>
      </c>
      <c r="H8684" s="12">
        <f ca="1"/>
        <v>67.328765444441771</v>
      </c>
    </row>
    <row r="8685" spans="6:8" x14ac:dyDescent="0.3">
      <c r="F8685" s="2">
        <v>8680</v>
      </c>
      <c r="G8685" s="12">
        <f ca="1"/>
        <v>0.76850154068546739</v>
      </c>
      <c r="H8685" s="12">
        <f ca="1"/>
        <v>67.267759181645999</v>
      </c>
    </row>
    <row r="8686" spans="6:8" x14ac:dyDescent="0.3">
      <c r="F8686" s="2">
        <v>8681</v>
      </c>
      <c r="G8686" s="12">
        <f ca="1"/>
        <v>0.75384169048319283</v>
      </c>
      <c r="H8686" s="12">
        <f ca="1"/>
        <v>67.038146498097078</v>
      </c>
    </row>
    <row r="8687" spans="6:8" x14ac:dyDescent="0.3">
      <c r="F8687" s="2">
        <v>8682</v>
      </c>
      <c r="G8687" s="12">
        <f ca="1"/>
        <v>0.78179503417001728</v>
      </c>
      <c r="H8687" s="12">
        <f ca="1"/>
        <v>67.482786675166977</v>
      </c>
    </row>
    <row r="8688" spans="6:8" x14ac:dyDescent="0.3">
      <c r="F8688" s="2">
        <v>8683</v>
      </c>
      <c r="G8688" s="12">
        <f ca="1"/>
        <v>0.38805425595743936</v>
      </c>
      <c r="H8688" s="12">
        <f ca="1"/>
        <v>62.247890094063813</v>
      </c>
    </row>
    <row r="8689" spans="6:8" x14ac:dyDescent="0.3">
      <c r="F8689" s="2">
        <v>8684</v>
      </c>
      <c r="G8689" s="12">
        <f ca="1"/>
        <v>0.60404962827603548</v>
      </c>
      <c r="H8689" s="12">
        <f ca="1"/>
        <v>64.970607949618596</v>
      </c>
    </row>
    <row r="8690" spans="6:8" x14ac:dyDescent="0.3">
      <c r="F8690" s="2">
        <v>8685</v>
      </c>
      <c r="G8690" s="12">
        <f ca="1"/>
        <v>0.94371256602447451</v>
      </c>
      <c r="H8690" s="12">
        <f ca="1"/>
        <v>71.354673813641284</v>
      </c>
    </row>
    <row r="8691" spans="6:8" x14ac:dyDescent="0.3">
      <c r="F8691" s="2">
        <v>8686</v>
      </c>
      <c r="G8691" s="12">
        <f ca="1"/>
        <v>0.22826992416881908</v>
      </c>
      <c r="H8691" s="12">
        <f ca="1"/>
        <v>59.923796977278172</v>
      </c>
    </row>
    <row r="8692" spans="6:8" x14ac:dyDescent="0.3">
      <c r="F8692" s="2">
        <v>8687</v>
      </c>
      <c r="G8692" s="12">
        <f ca="1"/>
        <v>6.7441547111831479E-2</v>
      </c>
      <c r="H8692" s="12">
        <f ca="1"/>
        <v>56.05106954765926</v>
      </c>
    </row>
    <row r="8693" spans="6:8" x14ac:dyDescent="0.3">
      <c r="F8693" s="2">
        <v>8688</v>
      </c>
      <c r="G8693" s="12">
        <f ca="1"/>
        <v>0.63507867399366558</v>
      </c>
      <c r="H8693" s="12">
        <f ca="1"/>
        <v>65.371238611010398</v>
      </c>
    </row>
    <row r="8694" spans="6:8" x14ac:dyDescent="0.3">
      <c r="F8694" s="2">
        <v>8689</v>
      </c>
      <c r="G8694" s="12">
        <f ca="1"/>
        <v>0.61052228861925584</v>
      </c>
      <c r="H8694" s="12">
        <f ca="1"/>
        <v>65.053468402189608</v>
      </c>
    </row>
    <row r="8695" spans="6:8" x14ac:dyDescent="0.3">
      <c r="F8695" s="2">
        <v>8690</v>
      </c>
      <c r="G8695" s="12">
        <f ca="1"/>
        <v>0.56731688322207896</v>
      </c>
      <c r="H8695" s="12">
        <f ca="1"/>
        <v>64.505737274294262</v>
      </c>
    </row>
    <row r="8696" spans="6:8" x14ac:dyDescent="0.3">
      <c r="F8696" s="2">
        <v>8691</v>
      </c>
      <c r="G8696" s="12">
        <f ca="1"/>
        <v>0.31628406009089072</v>
      </c>
      <c r="H8696" s="12">
        <f ca="1"/>
        <v>61.273938558280243</v>
      </c>
    </row>
    <row r="8697" spans="6:8" x14ac:dyDescent="0.3">
      <c r="F8697" s="2">
        <v>8692</v>
      </c>
      <c r="G8697" s="12">
        <f ca="1"/>
        <v>0.2636750882943395</v>
      </c>
      <c r="H8697" s="12">
        <f ca="1"/>
        <v>60.495389497131441</v>
      </c>
    </row>
    <row r="8698" spans="6:8" x14ac:dyDescent="0.3">
      <c r="F8698" s="2">
        <v>8693</v>
      </c>
      <c r="G8698" s="12">
        <f ca="1"/>
        <v>0.98297389050483863</v>
      </c>
      <c r="H8698" s="12">
        <f ca="1"/>
        <v>73.859852318381172</v>
      </c>
    </row>
    <row r="8699" spans="6:8" x14ac:dyDescent="0.3">
      <c r="F8699" s="2">
        <v>8694</v>
      </c>
      <c r="G8699" s="12">
        <f ca="1"/>
        <v>0.36324756299814931</v>
      </c>
      <c r="H8699" s="12">
        <f ca="1"/>
        <v>61.919809776038576</v>
      </c>
    </row>
    <row r="8700" spans="6:8" x14ac:dyDescent="0.3">
      <c r="F8700" s="2">
        <v>8695</v>
      </c>
      <c r="G8700" s="12">
        <f ca="1"/>
        <v>0.27450632645291062</v>
      </c>
      <c r="H8700" s="12">
        <f ca="1"/>
        <v>60.661700472072326</v>
      </c>
    </row>
    <row r="8701" spans="6:8" x14ac:dyDescent="0.3">
      <c r="F8701" s="2">
        <v>8696</v>
      </c>
      <c r="G8701" s="12">
        <f ca="1"/>
        <v>0.11712025289227967</v>
      </c>
      <c r="H8701" s="12">
        <f ca="1"/>
        <v>57.640691932697706</v>
      </c>
    </row>
    <row r="8702" spans="6:8" x14ac:dyDescent="0.3">
      <c r="F8702" s="2">
        <v>8697</v>
      </c>
      <c r="G8702" s="12">
        <f ca="1"/>
        <v>0.44891073287676853</v>
      </c>
      <c r="H8702" s="12">
        <f ca="1"/>
        <v>63.027509937267901</v>
      </c>
    </row>
    <row r="8703" spans="6:8" x14ac:dyDescent="0.3">
      <c r="F8703" s="2">
        <v>8698</v>
      </c>
      <c r="G8703" s="12">
        <f ca="1"/>
        <v>0.18240737020616127</v>
      </c>
      <c r="H8703" s="12">
        <f ca="1"/>
        <v>59.098415615959794</v>
      </c>
    </row>
    <row r="8704" spans="6:8" x14ac:dyDescent="0.3">
      <c r="F8704" s="2">
        <v>8699</v>
      </c>
      <c r="G8704" s="12">
        <f ca="1"/>
        <v>0.37443955313047561</v>
      </c>
      <c r="H8704" s="12">
        <f ca="1"/>
        <v>62.068763980659206</v>
      </c>
    </row>
    <row r="8705" spans="6:8" x14ac:dyDescent="0.3">
      <c r="F8705" s="2">
        <v>8700</v>
      </c>
      <c r="G8705" s="12">
        <f ca="1"/>
        <v>0.17220120273209094</v>
      </c>
      <c r="H8705" s="12">
        <f ca="1"/>
        <v>58.897199284339827</v>
      </c>
    </row>
    <row r="8706" spans="6:8" x14ac:dyDescent="0.3">
      <c r="F8706" s="2">
        <v>8701</v>
      </c>
      <c r="G8706" s="12">
        <f ca="1"/>
        <v>0.21997047847610252</v>
      </c>
      <c r="H8706" s="12">
        <f ca="1"/>
        <v>59.782528661181502</v>
      </c>
    </row>
    <row r="8707" spans="6:8" x14ac:dyDescent="0.3">
      <c r="F8707" s="2">
        <v>8702</v>
      </c>
      <c r="G8707" s="12">
        <f ca="1"/>
        <v>0.58940105757690175</v>
      </c>
      <c r="H8707" s="12">
        <f ca="1"/>
        <v>64.784234115153708</v>
      </c>
    </row>
    <row r="8708" spans="6:8" x14ac:dyDescent="0.3">
      <c r="F8708" s="2">
        <v>8703</v>
      </c>
      <c r="G8708" s="12">
        <f ca="1"/>
        <v>6.7266232245352775E-2</v>
      </c>
      <c r="H8708" s="12">
        <f ca="1"/>
        <v>56.044033320750898</v>
      </c>
    </row>
    <row r="8709" spans="6:8" x14ac:dyDescent="0.3">
      <c r="F8709" s="2">
        <v>8704</v>
      </c>
      <c r="G8709" s="12">
        <f ca="1"/>
        <v>0.42672527460018128</v>
      </c>
      <c r="H8709" s="12">
        <f ca="1"/>
        <v>62.746558035855749</v>
      </c>
    </row>
    <row r="8710" spans="6:8" x14ac:dyDescent="0.3">
      <c r="F8710" s="2">
        <v>8705</v>
      </c>
      <c r="G8710" s="12">
        <f ca="1"/>
        <v>5.6497471236726327E-2</v>
      </c>
      <c r="H8710" s="12">
        <f ca="1"/>
        <v>55.580786396806914</v>
      </c>
    </row>
    <row r="8711" spans="6:8" x14ac:dyDescent="0.3">
      <c r="F8711" s="2">
        <v>8706</v>
      </c>
      <c r="G8711" s="12">
        <f ca="1"/>
        <v>0.53673813118021196</v>
      </c>
      <c r="H8711" s="12">
        <f ca="1"/>
        <v>64.123472054207994</v>
      </c>
    </row>
    <row r="8712" spans="6:8" x14ac:dyDescent="0.3">
      <c r="F8712" s="2">
        <v>8707</v>
      </c>
      <c r="G8712" s="12">
        <f ca="1"/>
        <v>0.55614503916780511</v>
      </c>
      <c r="H8712" s="12">
        <f ca="1"/>
        <v>64.365727319478779</v>
      </c>
    </row>
    <row r="8713" spans="6:8" x14ac:dyDescent="0.3">
      <c r="F8713" s="2">
        <v>8708</v>
      </c>
      <c r="G8713" s="12">
        <f ca="1"/>
        <v>0.87402919150145486</v>
      </c>
      <c r="H8713" s="12">
        <f ca="1"/>
        <v>69.253269509226755</v>
      </c>
    </row>
    <row r="8714" spans="6:8" x14ac:dyDescent="0.3">
      <c r="F8714" s="2">
        <v>8709</v>
      </c>
      <c r="G8714" s="12">
        <f ca="1"/>
        <v>0.27255711252988402</v>
      </c>
      <c r="H8714" s="12">
        <f ca="1"/>
        <v>60.632030050540095</v>
      </c>
    </row>
    <row r="8715" spans="6:8" x14ac:dyDescent="0.3">
      <c r="F8715" s="2">
        <v>8710</v>
      </c>
      <c r="G8715" s="12">
        <f ca="1"/>
        <v>0.75851271406164833</v>
      </c>
      <c r="H8715" s="12">
        <f ca="1"/>
        <v>67.110512169754202</v>
      </c>
    </row>
    <row r="8716" spans="6:8" x14ac:dyDescent="0.3">
      <c r="F8716" s="2">
        <v>8711</v>
      </c>
      <c r="G8716" s="12">
        <f ca="1"/>
        <v>4.4077254913721164E-2</v>
      </c>
      <c r="H8716" s="12">
        <f ca="1"/>
        <v>54.947743469798702</v>
      </c>
    </row>
    <row r="8717" spans="6:8" x14ac:dyDescent="0.3">
      <c r="F8717" s="2">
        <v>8712</v>
      </c>
      <c r="G8717" s="12">
        <f ca="1"/>
        <v>0.78994991130903625</v>
      </c>
      <c r="H8717" s="12">
        <f ca="1"/>
        <v>67.618290759906728</v>
      </c>
    </row>
    <row r="8718" spans="6:8" x14ac:dyDescent="0.3">
      <c r="F8718" s="2">
        <v>8713</v>
      </c>
      <c r="G8718" s="12">
        <f ca="1"/>
        <v>0.12234993678482042</v>
      </c>
      <c r="H8718" s="12">
        <f ca="1"/>
        <v>57.7760724854489</v>
      </c>
    </row>
    <row r="8719" spans="6:8" x14ac:dyDescent="0.3">
      <c r="F8719" s="2">
        <v>8714</v>
      </c>
      <c r="G8719" s="12">
        <f ca="1"/>
        <v>0.51283304129195328</v>
      </c>
      <c r="H8719" s="12">
        <f ca="1"/>
        <v>63.825980530601349</v>
      </c>
    </row>
    <row r="8720" spans="6:8" x14ac:dyDescent="0.3">
      <c r="F8720" s="2">
        <v>8715</v>
      </c>
      <c r="G8720" s="12">
        <f ca="1"/>
        <v>0.13490085691889142</v>
      </c>
      <c r="H8720" s="12">
        <f ca="1"/>
        <v>58.084747150213047</v>
      </c>
    </row>
    <row r="8721" spans="6:8" x14ac:dyDescent="0.3">
      <c r="F8721" s="2">
        <v>8716</v>
      </c>
      <c r="G8721" s="12">
        <f ca="1"/>
        <v>0.74163875427445425</v>
      </c>
      <c r="H8721" s="12">
        <f ca="1"/>
        <v>66.852326433503436</v>
      </c>
    </row>
    <row r="8722" spans="6:8" x14ac:dyDescent="0.3">
      <c r="F8722" s="2">
        <v>8717</v>
      </c>
      <c r="G8722" s="12">
        <f ca="1"/>
        <v>0.54721209372546031</v>
      </c>
      <c r="H8722" s="12">
        <f ca="1"/>
        <v>64.254092283614852</v>
      </c>
    </row>
    <row r="8723" spans="6:8" x14ac:dyDescent="0.3">
      <c r="F8723" s="2">
        <v>8718</v>
      </c>
      <c r="G8723" s="12">
        <f ca="1"/>
        <v>0.31799454048482367</v>
      </c>
      <c r="H8723" s="12">
        <f ca="1"/>
        <v>61.298154401291285</v>
      </c>
    </row>
    <row r="8724" spans="6:8" x14ac:dyDescent="0.3">
      <c r="F8724" s="2">
        <v>8719</v>
      </c>
      <c r="G8724" s="12">
        <f ca="1"/>
        <v>0.52426915015120179</v>
      </c>
      <c r="H8724" s="12">
        <f ca="1"/>
        <v>63.968233811808254</v>
      </c>
    </row>
    <row r="8725" spans="6:8" x14ac:dyDescent="0.3">
      <c r="F8725" s="2">
        <v>8720</v>
      </c>
      <c r="G8725" s="12">
        <f ca="1"/>
        <v>7.0004994858823499E-2</v>
      </c>
      <c r="H8725" s="12">
        <f ca="1"/>
        <v>56.152336010641882</v>
      </c>
    </row>
    <row r="8726" spans="6:8" x14ac:dyDescent="0.3">
      <c r="F8726" s="2">
        <v>8721</v>
      </c>
      <c r="G8726" s="12">
        <f ca="1"/>
        <v>0.50062794712161152</v>
      </c>
      <c r="H8726" s="12">
        <f ca="1"/>
        <v>63.674157893215366</v>
      </c>
    </row>
    <row r="8727" spans="6:8" x14ac:dyDescent="0.3">
      <c r="F8727" s="2">
        <v>8722</v>
      </c>
      <c r="G8727" s="12">
        <f ca="1"/>
        <v>0.1673739347621428</v>
      </c>
      <c r="H8727" s="12">
        <f ca="1"/>
        <v>58.799279791357925</v>
      </c>
    </row>
    <row r="8728" spans="6:8" x14ac:dyDescent="0.3">
      <c r="F8728" s="2">
        <v>8723</v>
      </c>
      <c r="G8728" s="12">
        <f ca="1"/>
        <v>0.27119736337498535</v>
      </c>
      <c r="H8728" s="12">
        <f ca="1"/>
        <v>60.611266357276449</v>
      </c>
    </row>
    <row r="8729" spans="6:8" x14ac:dyDescent="0.3">
      <c r="F8729" s="2">
        <v>8724</v>
      </c>
      <c r="G8729" s="12">
        <f ca="1"/>
        <v>0.69111845872299682</v>
      </c>
      <c r="H8729" s="12">
        <f ca="1"/>
        <v>66.124031761780657</v>
      </c>
    </row>
    <row r="8730" spans="6:8" x14ac:dyDescent="0.3">
      <c r="F8730" s="2">
        <v>8725</v>
      </c>
      <c r="G8730" s="12">
        <f ca="1"/>
        <v>0.32040987506740626</v>
      </c>
      <c r="H8730" s="12">
        <f ca="1"/>
        <v>61.332249060185639</v>
      </c>
    </row>
    <row r="8731" spans="6:8" x14ac:dyDescent="0.3">
      <c r="F8731" s="2">
        <v>8726</v>
      </c>
      <c r="G8731" s="12">
        <f ca="1"/>
        <v>0.545386703050877</v>
      </c>
      <c r="H8731" s="12">
        <f ca="1"/>
        <v>64.231309035108296</v>
      </c>
    </row>
    <row r="8732" spans="6:8" x14ac:dyDescent="0.3">
      <c r="F8732" s="2">
        <v>8727</v>
      </c>
      <c r="G8732" s="12">
        <f ca="1"/>
        <v>0.11762405862626846</v>
      </c>
      <c r="H8732" s="12">
        <f ca="1"/>
        <v>57.653923203844485</v>
      </c>
    </row>
    <row r="8733" spans="6:8" x14ac:dyDescent="0.3">
      <c r="F8733" s="2">
        <v>8728</v>
      </c>
      <c r="G8733" s="12">
        <f ca="1"/>
        <v>0.85696602798555732</v>
      </c>
      <c r="H8733" s="12">
        <f ca="1"/>
        <v>68.874818387683121</v>
      </c>
    </row>
    <row r="8734" spans="6:8" x14ac:dyDescent="0.3">
      <c r="F8734" s="2">
        <v>8729</v>
      </c>
      <c r="G8734" s="12">
        <f ca="1"/>
        <v>0.27897818340034597</v>
      </c>
      <c r="H8734" s="12">
        <f ca="1"/>
        <v>60.729358128321508</v>
      </c>
    </row>
    <row r="8735" spans="6:8" x14ac:dyDescent="0.3">
      <c r="F8735" s="2">
        <v>8730</v>
      </c>
      <c r="G8735" s="12">
        <f ca="1"/>
        <v>0.1128126399418854</v>
      </c>
      <c r="H8735" s="12">
        <f ca="1"/>
        <v>57.525826818690895</v>
      </c>
    </row>
    <row r="8736" spans="6:8" x14ac:dyDescent="0.3">
      <c r="F8736" s="2">
        <v>8731</v>
      </c>
      <c r="G8736" s="12">
        <f ca="1"/>
        <v>2.5970153821160968E-2</v>
      </c>
      <c r="H8736" s="12">
        <f ca="1"/>
        <v>53.684974072325829</v>
      </c>
    </row>
    <row r="8737" spans="6:8" x14ac:dyDescent="0.3">
      <c r="F8737" s="2">
        <v>8732</v>
      </c>
      <c r="G8737" s="12">
        <f ca="1"/>
        <v>0.41467752593682117</v>
      </c>
      <c r="H8737" s="12">
        <f ca="1"/>
        <v>62.592590125188558</v>
      </c>
    </row>
    <row r="8738" spans="6:8" x14ac:dyDescent="0.3">
      <c r="F8738" s="2">
        <v>8733</v>
      </c>
      <c r="G8738" s="12">
        <f ca="1"/>
        <v>0.45553887641398849</v>
      </c>
      <c r="H8738" s="12">
        <f ca="1"/>
        <v>63.110914044844492</v>
      </c>
    </row>
    <row r="8739" spans="6:8" x14ac:dyDescent="0.3">
      <c r="F8739" s="2">
        <v>8734</v>
      </c>
      <c r="G8739" s="12">
        <f ca="1"/>
        <v>0.84213072882009965</v>
      </c>
      <c r="H8739" s="12">
        <f ca="1"/>
        <v>68.569289355576274</v>
      </c>
    </row>
    <row r="8740" spans="6:8" x14ac:dyDescent="0.3">
      <c r="F8740" s="2">
        <v>8735</v>
      </c>
      <c r="G8740" s="12">
        <f ca="1"/>
        <v>0.29536801457935247</v>
      </c>
      <c r="H8740" s="12">
        <f ca="1"/>
        <v>60.972727554140548</v>
      </c>
    </row>
    <row r="8741" spans="6:8" x14ac:dyDescent="0.3">
      <c r="F8741" s="2">
        <v>8736</v>
      </c>
      <c r="G8741" s="12">
        <f ca="1"/>
        <v>0.17612554223970212</v>
      </c>
      <c r="H8741" s="12">
        <f ca="1"/>
        <v>58.975471218172117</v>
      </c>
    </row>
    <row r="8742" spans="6:8" x14ac:dyDescent="0.3">
      <c r="F8742" s="2">
        <v>8737</v>
      </c>
      <c r="G8742" s="12">
        <f ca="1"/>
        <v>0.74765596924995981</v>
      </c>
      <c r="H8742" s="12">
        <f ca="1"/>
        <v>66.94338801277749</v>
      </c>
    </row>
    <row r="8743" spans="6:8" x14ac:dyDescent="0.3">
      <c r="F8743" s="2">
        <v>8738</v>
      </c>
      <c r="G8743" s="12">
        <f ca="1"/>
        <v>0.42593309129052814</v>
      </c>
      <c r="H8743" s="12">
        <f ca="1"/>
        <v>62.736467367283787</v>
      </c>
    </row>
    <row r="8744" spans="6:8" x14ac:dyDescent="0.3">
      <c r="F8744" s="2">
        <v>8739</v>
      </c>
      <c r="G8744" s="12">
        <f ca="1"/>
        <v>6.2229799941149189E-3</v>
      </c>
      <c r="H8744" s="12">
        <f ca="1"/>
        <v>50.696186967157807</v>
      </c>
    </row>
    <row r="8745" spans="6:8" x14ac:dyDescent="0.3">
      <c r="F8745" s="2">
        <v>8740</v>
      </c>
      <c r="G8745" s="12">
        <f ca="1"/>
        <v>3.9460378133605367E-2</v>
      </c>
      <c r="H8745" s="12">
        <f ca="1"/>
        <v>54.674527144299688</v>
      </c>
    </row>
    <row r="8746" spans="6:8" x14ac:dyDescent="0.3">
      <c r="F8746" s="2">
        <v>8741</v>
      </c>
      <c r="G8746" s="12">
        <f ca="1"/>
        <v>0.21426150913469444</v>
      </c>
      <c r="H8746" s="12">
        <f ca="1"/>
        <v>59.683491620161078</v>
      </c>
    </row>
    <row r="8747" spans="6:8" x14ac:dyDescent="0.3">
      <c r="F8747" s="2">
        <v>8742</v>
      </c>
      <c r="G8747" s="12">
        <f ca="1"/>
        <v>0.23621241487782907</v>
      </c>
      <c r="H8747" s="12">
        <f ca="1"/>
        <v>60.056184769358531</v>
      </c>
    </row>
    <row r="8748" spans="6:8" x14ac:dyDescent="0.3">
      <c r="F8748" s="2">
        <v>8743</v>
      </c>
      <c r="G8748" s="12">
        <f ca="1"/>
        <v>0.15312694444577701</v>
      </c>
      <c r="H8748" s="12">
        <f ca="1"/>
        <v>58.498730349822409</v>
      </c>
    </row>
    <row r="8749" spans="6:8" x14ac:dyDescent="0.3">
      <c r="F8749" s="2">
        <v>8744</v>
      </c>
      <c r="G8749" s="12">
        <f ca="1"/>
        <v>0.21565839428129663</v>
      </c>
      <c r="H8749" s="12">
        <f ca="1"/>
        <v>59.707870220109555</v>
      </c>
    </row>
    <row r="8750" spans="6:8" x14ac:dyDescent="0.3">
      <c r="F8750" s="2">
        <v>8745</v>
      </c>
      <c r="G8750" s="12">
        <f ca="1"/>
        <v>0.72952929167410341</v>
      </c>
      <c r="H8750" s="12">
        <f ca="1"/>
        <v>66.672170030981007</v>
      </c>
    </row>
    <row r="8751" spans="6:8" x14ac:dyDescent="0.3">
      <c r="F8751" s="2">
        <v>8746</v>
      </c>
      <c r="G8751" s="12">
        <f ca="1"/>
        <v>0.37976794540584691</v>
      </c>
      <c r="H8751" s="12">
        <f ca="1"/>
        <v>62.139125750260135</v>
      </c>
    </row>
    <row r="8752" spans="6:8" x14ac:dyDescent="0.3">
      <c r="F8752" s="2">
        <v>8747</v>
      </c>
      <c r="G8752" s="12">
        <f ca="1"/>
        <v>4.7790266336491527E-3</v>
      </c>
      <c r="H8752" s="12">
        <f ca="1"/>
        <v>50.193896646192677</v>
      </c>
    </row>
    <row r="8753" spans="6:8" x14ac:dyDescent="0.3">
      <c r="F8753" s="2">
        <v>8748</v>
      </c>
      <c r="G8753" s="12">
        <f ca="1"/>
        <v>0.30453681480171357</v>
      </c>
      <c r="H8753" s="12">
        <f ca="1"/>
        <v>61.10597022639319</v>
      </c>
    </row>
    <row r="8754" spans="6:8" x14ac:dyDescent="0.3">
      <c r="F8754" s="2">
        <v>8749</v>
      </c>
      <c r="G8754" s="12">
        <f ca="1"/>
        <v>0.68830527449227019</v>
      </c>
      <c r="H8754" s="12">
        <f ca="1"/>
        <v>66.085077303266814</v>
      </c>
    </row>
    <row r="8755" spans="6:8" x14ac:dyDescent="0.3">
      <c r="F8755" s="2">
        <v>8750</v>
      </c>
      <c r="G8755" s="12">
        <f ca="1"/>
        <v>5.9388120046508064E-2</v>
      </c>
      <c r="H8755" s="12">
        <f ca="1"/>
        <v>55.711640558345245</v>
      </c>
    </row>
    <row r="8756" spans="6:8" x14ac:dyDescent="0.3">
      <c r="F8756" s="2">
        <v>8751</v>
      </c>
      <c r="G8756" s="12">
        <f ca="1"/>
        <v>0.56710288217270732</v>
      </c>
      <c r="H8756" s="12">
        <f ca="1"/>
        <v>64.503050553110484</v>
      </c>
    </row>
    <row r="8757" spans="6:8" x14ac:dyDescent="0.3">
      <c r="F8757" s="2">
        <v>8752</v>
      </c>
      <c r="G8757" s="12">
        <f ca="1"/>
        <v>0.5289021594771226</v>
      </c>
      <c r="H8757" s="12">
        <f ca="1"/>
        <v>64.025890180619825</v>
      </c>
    </row>
    <row r="8758" spans="6:8" x14ac:dyDescent="0.3">
      <c r="F8758" s="2">
        <v>8753</v>
      </c>
      <c r="G8758" s="12">
        <f ca="1"/>
        <v>8.7454590095560558E-2</v>
      </c>
      <c r="H8758" s="12">
        <f ca="1"/>
        <v>56.773803792928284</v>
      </c>
    </row>
    <row r="8759" spans="6:8" x14ac:dyDescent="0.3">
      <c r="F8759" s="2">
        <v>8754</v>
      </c>
      <c r="G8759" s="12">
        <f ca="1"/>
        <v>0.97457676510493396</v>
      </c>
      <c r="H8759" s="12">
        <f ca="1"/>
        <v>73.079725469104517</v>
      </c>
    </row>
    <row r="8760" spans="6:8" x14ac:dyDescent="0.3">
      <c r="F8760" s="2">
        <v>8755</v>
      </c>
      <c r="G8760" s="12">
        <f ca="1"/>
        <v>0.81145685602694262</v>
      </c>
      <c r="H8760" s="12">
        <f ca="1"/>
        <v>67.99079097409313</v>
      </c>
    </row>
    <row r="8761" spans="6:8" x14ac:dyDescent="0.3">
      <c r="F8761" s="2">
        <v>8756</v>
      </c>
      <c r="G8761" s="12">
        <f ca="1"/>
        <v>0.3354849863100664</v>
      </c>
      <c r="H8761" s="12">
        <f ca="1"/>
        <v>61.542537067826302</v>
      </c>
    </row>
    <row r="8762" spans="6:8" x14ac:dyDescent="0.3">
      <c r="F8762" s="2">
        <v>8757</v>
      </c>
      <c r="G8762" s="12">
        <f ca="1"/>
        <v>0.64209793701688889</v>
      </c>
      <c r="H8762" s="12">
        <f ca="1"/>
        <v>65.463210367140647</v>
      </c>
    </row>
    <row r="8763" spans="6:8" x14ac:dyDescent="0.3">
      <c r="F8763" s="2">
        <v>8758</v>
      </c>
      <c r="G8763" s="12">
        <f ca="1"/>
        <v>0.99038430048363968</v>
      </c>
      <c r="H8763" s="12">
        <f ca="1"/>
        <v>74.891870944667943</v>
      </c>
    </row>
    <row r="8764" spans="6:8" x14ac:dyDescent="0.3">
      <c r="F8764" s="2">
        <v>8759</v>
      </c>
      <c r="G8764" s="12">
        <f ca="1"/>
        <v>0.17248454007659197</v>
      </c>
      <c r="H8764" s="12">
        <f ca="1"/>
        <v>58.902889740881996</v>
      </c>
    </row>
    <row r="8765" spans="6:8" x14ac:dyDescent="0.3">
      <c r="F8765" s="2">
        <v>8760</v>
      </c>
      <c r="G8765" s="12">
        <f ca="1"/>
        <v>2.1252028144435942E-2</v>
      </c>
      <c r="H8765" s="12">
        <f ca="1"/>
        <v>53.232368116402775</v>
      </c>
    </row>
    <row r="8766" spans="6:8" x14ac:dyDescent="0.3">
      <c r="F8766" s="2">
        <v>8761</v>
      </c>
      <c r="G8766" s="12">
        <f ca="1"/>
        <v>0.35094418782438286</v>
      </c>
      <c r="H8766" s="12">
        <f ca="1"/>
        <v>61.754079658599892</v>
      </c>
    </row>
    <row r="8767" spans="6:8" x14ac:dyDescent="0.3">
      <c r="F8767" s="2">
        <v>8762</v>
      </c>
      <c r="G8767" s="12">
        <f ca="1"/>
        <v>0.17876987222702256</v>
      </c>
      <c r="H8767" s="12">
        <f ca="1"/>
        <v>59.027568203945222</v>
      </c>
    </row>
    <row r="8768" spans="6:8" x14ac:dyDescent="0.3">
      <c r="F8768" s="2">
        <v>8763</v>
      </c>
      <c r="G8768" s="12">
        <f ca="1"/>
        <v>0.32851162650850863</v>
      </c>
      <c r="H8768" s="12">
        <f ca="1"/>
        <v>61.44578566264844</v>
      </c>
    </row>
    <row r="8769" spans="6:8" x14ac:dyDescent="0.3">
      <c r="F8769" s="2">
        <v>8764</v>
      </c>
      <c r="G8769" s="12">
        <f ca="1"/>
        <v>0.82631970168744084</v>
      </c>
      <c r="H8769" s="12">
        <f ca="1"/>
        <v>68.263202610311254</v>
      </c>
    </row>
    <row r="8770" spans="6:8" x14ac:dyDescent="0.3">
      <c r="F8770" s="2">
        <v>8765</v>
      </c>
      <c r="G8770" s="12">
        <f ca="1"/>
        <v>0.30637114852859648</v>
      </c>
      <c r="H8770" s="12">
        <f ca="1"/>
        <v>61.132395479151214</v>
      </c>
    </row>
    <row r="8771" spans="6:8" x14ac:dyDescent="0.3">
      <c r="F8771" s="2">
        <v>8766</v>
      </c>
      <c r="G8771" s="12">
        <f ca="1"/>
        <v>0.6917501057751585</v>
      </c>
      <c r="H8771" s="12">
        <f ca="1"/>
        <v>66.132798179491374</v>
      </c>
    </row>
    <row r="8772" spans="6:8" x14ac:dyDescent="0.3">
      <c r="F8772" s="2">
        <v>8767</v>
      </c>
      <c r="G8772" s="12">
        <f ca="1"/>
        <v>0.58825262424825375</v>
      </c>
      <c r="H8772" s="12">
        <f ca="1"/>
        <v>64.769683777461339</v>
      </c>
    </row>
    <row r="8773" spans="6:8" x14ac:dyDescent="0.3">
      <c r="F8773" s="2">
        <v>8768</v>
      </c>
      <c r="G8773" s="12">
        <f ca="1"/>
        <v>0.9569873754407674</v>
      </c>
      <c r="H8773" s="12">
        <f ca="1"/>
        <v>71.96932338149189</v>
      </c>
    </row>
    <row r="8774" spans="6:8" x14ac:dyDescent="0.3">
      <c r="F8774" s="2">
        <v>8769</v>
      </c>
      <c r="G8774" s="12">
        <f ca="1"/>
        <v>0.83262434778086059</v>
      </c>
      <c r="H8774" s="12">
        <f ca="1"/>
        <v>68.383072783671082</v>
      </c>
    </row>
    <row r="8775" spans="6:8" x14ac:dyDescent="0.3">
      <c r="F8775" s="2">
        <v>8770</v>
      </c>
      <c r="G8775" s="12">
        <f ca="1"/>
        <v>0.46292616592364211</v>
      </c>
      <c r="H8775" s="12">
        <f ca="1"/>
        <v>63.203634521916861</v>
      </c>
    </row>
    <row r="8776" spans="6:8" x14ac:dyDescent="0.3">
      <c r="F8776" s="2">
        <v>8771</v>
      </c>
      <c r="G8776" s="12">
        <f ca="1"/>
        <v>0.78628906937712695</v>
      </c>
      <c r="H8776" s="12">
        <f ca="1"/>
        <v>67.557103001779396</v>
      </c>
    </row>
    <row r="8777" spans="6:8" x14ac:dyDescent="0.3">
      <c r="F8777" s="2">
        <v>8772</v>
      </c>
      <c r="G8777" s="12">
        <f ca="1"/>
        <v>1.424757735686466E-2</v>
      </c>
      <c r="H8777" s="12">
        <f ca="1"/>
        <v>52.36560415658267</v>
      </c>
    </row>
    <row r="8778" spans="6:8" x14ac:dyDescent="0.3">
      <c r="F8778" s="2">
        <v>8773</v>
      </c>
      <c r="G8778" s="12">
        <f ca="1"/>
        <v>0.46733781710466626</v>
      </c>
      <c r="H8778" s="12">
        <f ca="1"/>
        <v>63.258901166496997</v>
      </c>
    </row>
    <row r="8779" spans="6:8" x14ac:dyDescent="0.3">
      <c r="F8779" s="2">
        <v>8774</v>
      </c>
      <c r="G8779" s="12">
        <f ca="1"/>
        <v>0.91343585121345017</v>
      </c>
      <c r="H8779" s="12">
        <f ca="1"/>
        <v>70.288289652775262</v>
      </c>
    </row>
    <row r="8780" spans="6:8" x14ac:dyDescent="0.3">
      <c r="F8780" s="2">
        <v>8775</v>
      </c>
      <c r="G8780" s="12">
        <f ca="1"/>
        <v>0.94320912595376472</v>
      </c>
      <c r="H8780" s="12">
        <f ca="1"/>
        <v>71.333703130577717</v>
      </c>
    </row>
    <row r="8781" spans="6:8" x14ac:dyDescent="0.3">
      <c r="F8781" s="2">
        <v>8776</v>
      </c>
      <c r="G8781" s="12">
        <f ca="1"/>
        <v>0.18515729120989111</v>
      </c>
      <c r="H8781" s="12">
        <f ca="1"/>
        <v>59.151368810428785</v>
      </c>
    </row>
    <row r="8782" spans="6:8" x14ac:dyDescent="0.3">
      <c r="F8782" s="2">
        <v>8777</v>
      </c>
      <c r="G8782" s="12">
        <f ca="1"/>
        <v>0.63240282647699386</v>
      </c>
      <c r="H8782" s="12">
        <f ca="1"/>
        <v>65.336321298324634</v>
      </c>
    </row>
    <row r="8783" spans="6:8" x14ac:dyDescent="0.3">
      <c r="F8783" s="2">
        <v>8778</v>
      </c>
      <c r="G8783" s="12">
        <f ca="1"/>
        <v>0.10136334568541305</v>
      </c>
      <c r="H8783" s="12">
        <f ca="1"/>
        <v>57.203918467246481</v>
      </c>
    </row>
    <row r="8784" spans="6:8" x14ac:dyDescent="0.3">
      <c r="F8784" s="2">
        <v>8779</v>
      </c>
      <c r="G8784" s="12">
        <f ca="1"/>
        <v>0.92414974135202299</v>
      </c>
      <c r="H8784" s="12">
        <f ca="1"/>
        <v>70.627813691329706</v>
      </c>
    </row>
    <row r="8785" spans="6:8" x14ac:dyDescent="0.3">
      <c r="F8785" s="2">
        <v>8780</v>
      </c>
      <c r="G8785" s="12">
        <f ca="1"/>
        <v>0.72830739005279965</v>
      </c>
      <c r="H8785" s="12">
        <f ca="1"/>
        <v>66.654208755203939</v>
      </c>
    </row>
    <row r="8786" spans="6:8" x14ac:dyDescent="0.3">
      <c r="F8786" s="2">
        <v>8781</v>
      </c>
      <c r="G8786" s="12">
        <f ca="1"/>
        <v>0.3570955955977908</v>
      </c>
      <c r="H8786" s="12">
        <f ca="1"/>
        <v>61.837214251663532</v>
      </c>
    </row>
    <row r="8787" spans="6:8" x14ac:dyDescent="0.3">
      <c r="F8787" s="2">
        <v>8782</v>
      </c>
      <c r="G8787" s="12">
        <f ca="1"/>
        <v>0.99655147312938674</v>
      </c>
      <c r="H8787" s="12">
        <f ca="1"/>
        <v>76.560638648115543</v>
      </c>
    </row>
    <row r="8788" spans="6:8" x14ac:dyDescent="0.3">
      <c r="F8788" s="2">
        <v>8783</v>
      </c>
      <c r="G8788" s="12">
        <f ca="1"/>
        <v>0.89447225290838706</v>
      </c>
      <c r="H8788" s="12">
        <f ca="1"/>
        <v>69.75596337904237</v>
      </c>
    </row>
    <row r="8789" spans="6:8" x14ac:dyDescent="0.3">
      <c r="F8789" s="2">
        <v>8784</v>
      </c>
      <c r="G8789" s="12">
        <f ca="1"/>
        <v>0.51904719103768815</v>
      </c>
      <c r="H8789" s="12">
        <f ca="1"/>
        <v>63.903270703047994</v>
      </c>
    </row>
    <row r="8790" spans="6:8" x14ac:dyDescent="0.3">
      <c r="F8790" s="2">
        <v>8785</v>
      </c>
      <c r="G8790" s="12">
        <f ca="1"/>
        <v>9.8696565247232249E-2</v>
      </c>
      <c r="H8790" s="12">
        <f ca="1"/>
        <v>57.125072779119385</v>
      </c>
    </row>
    <row r="8791" spans="6:8" x14ac:dyDescent="0.3">
      <c r="F8791" s="2">
        <v>8786</v>
      </c>
      <c r="G8791" s="12">
        <f ca="1"/>
        <v>0.20406410736526759</v>
      </c>
      <c r="H8791" s="12">
        <f ca="1"/>
        <v>59.502507745858566</v>
      </c>
    </row>
    <row r="8792" spans="6:8" x14ac:dyDescent="0.3">
      <c r="F8792" s="2">
        <v>8787</v>
      </c>
      <c r="G8792" s="12">
        <f ca="1"/>
        <v>0.98353359208267754</v>
      </c>
      <c r="H8792" s="12">
        <f ca="1"/>
        <v>73.922655130807186</v>
      </c>
    </row>
    <row r="8793" spans="6:8" x14ac:dyDescent="0.3">
      <c r="F8793" s="2">
        <v>8788</v>
      </c>
      <c r="G8793" s="12">
        <f ca="1"/>
        <v>0.53385535017114072</v>
      </c>
      <c r="H8793" s="12">
        <f ca="1"/>
        <v>64.08756118904958</v>
      </c>
    </row>
    <row r="8794" spans="6:8" x14ac:dyDescent="0.3">
      <c r="F8794" s="2">
        <v>8789</v>
      </c>
      <c r="G8794" s="12">
        <f ca="1"/>
        <v>0.4491764045939759</v>
      </c>
      <c r="H8794" s="12">
        <f ca="1"/>
        <v>63.030857151498829</v>
      </c>
    </row>
    <row r="8795" spans="6:8" x14ac:dyDescent="0.3">
      <c r="F8795" s="2">
        <v>8790</v>
      </c>
      <c r="G8795" s="12">
        <f ca="1"/>
        <v>0.62954059827055242</v>
      </c>
      <c r="H8795" s="12">
        <f ca="1"/>
        <v>65.299055979239242</v>
      </c>
    </row>
    <row r="8796" spans="6:8" x14ac:dyDescent="0.3">
      <c r="F8796" s="2">
        <v>8791</v>
      </c>
      <c r="G8796" s="12">
        <f ca="1"/>
        <v>0.90840608573450554</v>
      </c>
      <c r="H8796" s="12">
        <f ca="1"/>
        <v>70.13948944054259</v>
      </c>
    </row>
    <row r="8797" spans="6:8" x14ac:dyDescent="0.3">
      <c r="F8797" s="2">
        <v>8792</v>
      </c>
      <c r="G8797" s="12">
        <f ca="1"/>
        <v>0.49245568344131962</v>
      </c>
      <c r="H8797" s="12">
        <f ca="1"/>
        <v>63.572429178600949</v>
      </c>
    </row>
    <row r="8798" spans="6:8" x14ac:dyDescent="0.3">
      <c r="F8798" s="2">
        <v>8793</v>
      </c>
      <c r="G8798" s="12">
        <f ca="1"/>
        <v>0.88299157111153015</v>
      </c>
      <c r="H8798" s="12">
        <f ca="1"/>
        <v>69.466113685882107</v>
      </c>
    </row>
    <row r="8799" spans="6:8" x14ac:dyDescent="0.3">
      <c r="F8799" s="2">
        <v>8794</v>
      </c>
      <c r="G8799" s="12">
        <f ca="1"/>
        <v>0.28990554550256631</v>
      </c>
      <c r="H8799" s="12">
        <f ca="1"/>
        <v>60.892386018930381</v>
      </c>
    </row>
    <row r="8800" spans="6:8" x14ac:dyDescent="0.3">
      <c r="F8800" s="2">
        <v>8795</v>
      </c>
      <c r="G8800" s="12">
        <f ca="1"/>
        <v>0.7382558728676909</v>
      </c>
      <c r="H8800" s="12">
        <f ca="1"/>
        <v>66.80159260413717</v>
      </c>
    </row>
    <row r="8801" spans="6:8" x14ac:dyDescent="0.3">
      <c r="F8801" s="2">
        <v>8796</v>
      </c>
      <c r="G8801" s="12">
        <f ca="1"/>
        <v>0.56032780246411651</v>
      </c>
      <c r="H8801" s="12">
        <f ca="1"/>
        <v>64.418090593358414</v>
      </c>
    </row>
    <row r="8802" spans="6:8" x14ac:dyDescent="0.3">
      <c r="F8802" s="2">
        <v>8797</v>
      </c>
      <c r="G8802" s="12">
        <f ca="1"/>
        <v>0.25414468524386025</v>
      </c>
      <c r="H8802" s="12">
        <f ca="1"/>
        <v>60.345988536170687</v>
      </c>
    </row>
    <row r="8803" spans="6:8" x14ac:dyDescent="0.3">
      <c r="F8803" s="2">
        <v>8798</v>
      </c>
      <c r="G8803" s="12">
        <f ca="1"/>
        <v>0.56439368354770436</v>
      </c>
      <c r="H8803" s="12">
        <f ca="1"/>
        <v>64.469054393548461</v>
      </c>
    </row>
    <row r="8804" spans="6:8" x14ac:dyDescent="0.3">
      <c r="F8804" s="2">
        <v>8799</v>
      </c>
      <c r="G8804" s="12">
        <f ca="1"/>
        <v>0.15704820983797774</v>
      </c>
      <c r="H8804" s="12">
        <f ca="1"/>
        <v>58.583281626370521</v>
      </c>
    </row>
    <row r="8805" spans="6:8" x14ac:dyDescent="0.3">
      <c r="F8805" s="2">
        <v>8800</v>
      </c>
      <c r="G8805" s="12">
        <f ca="1"/>
        <v>0.61081378650555473</v>
      </c>
      <c r="H8805" s="12">
        <f ca="1"/>
        <v>65.057208058007475</v>
      </c>
    </row>
    <row r="8806" spans="6:8" x14ac:dyDescent="0.3">
      <c r="F8806" s="2">
        <v>8801</v>
      </c>
      <c r="G8806" s="12">
        <f ca="1"/>
        <v>0.86396933809225485</v>
      </c>
      <c r="H8806" s="12">
        <f ca="1"/>
        <v>69.026287895434933</v>
      </c>
    </row>
    <row r="8807" spans="6:8" x14ac:dyDescent="0.3">
      <c r="F8807" s="2">
        <v>8802</v>
      </c>
      <c r="G8807" s="12">
        <f ca="1"/>
        <v>0.26150978317683227</v>
      </c>
      <c r="H8807" s="12">
        <f ca="1"/>
        <v>60.461706857182776</v>
      </c>
    </row>
    <row r="8808" spans="6:8" x14ac:dyDescent="0.3">
      <c r="F8808" s="2">
        <v>8803</v>
      </c>
      <c r="G8808" s="12">
        <f ca="1"/>
        <v>0.40231764254574065</v>
      </c>
      <c r="H8808" s="12">
        <f ca="1"/>
        <v>62.433396124582529</v>
      </c>
    </row>
    <row r="8809" spans="6:8" x14ac:dyDescent="0.3">
      <c r="F8809" s="2">
        <v>8804</v>
      </c>
      <c r="G8809" s="12">
        <f ca="1"/>
        <v>0.75723121037192564</v>
      </c>
      <c r="H8809" s="12">
        <f ca="1"/>
        <v>67.090587039325101</v>
      </c>
    </row>
    <row r="8810" spans="6:8" x14ac:dyDescent="0.3">
      <c r="F8810" s="2">
        <v>8805</v>
      </c>
      <c r="G8810" s="12">
        <f ca="1"/>
        <v>0.88322493929160584</v>
      </c>
      <c r="H8810" s="12">
        <f ca="1"/>
        <v>69.471803436034619</v>
      </c>
    </row>
    <row r="8811" spans="6:8" x14ac:dyDescent="0.3">
      <c r="F8811" s="2">
        <v>8806</v>
      </c>
      <c r="G8811" s="12">
        <f ca="1"/>
        <v>0.17835326747042379</v>
      </c>
      <c r="H8811" s="12">
        <f ca="1"/>
        <v>59.019394169681654</v>
      </c>
    </row>
    <row r="8812" spans="6:8" x14ac:dyDescent="0.3">
      <c r="F8812" s="2">
        <v>8807</v>
      </c>
      <c r="G8812" s="12">
        <f ca="1"/>
        <v>0.74683869153441895</v>
      </c>
      <c r="H8812" s="12">
        <f ca="1"/>
        <v>66.930956522506193</v>
      </c>
    </row>
    <row r="8813" spans="6:8" x14ac:dyDescent="0.3">
      <c r="F8813" s="2">
        <v>8808</v>
      </c>
      <c r="G8813" s="12">
        <f ca="1"/>
        <v>0.68160090668959916</v>
      </c>
      <c r="H8813" s="12">
        <f ca="1"/>
        <v>65.992808614168922</v>
      </c>
    </row>
    <row r="8814" spans="6:8" x14ac:dyDescent="0.3">
      <c r="F8814" s="2">
        <v>8809</v>
      </c>
      <c r="G8814" s="12">
        <f ca="1"/>
        <v>0.93712329552256013</v>
      </c>
      <c r="H8814" s="12">
        <f ca="1"/>
        <v>71.090896592619913</v>
      </c>
    </row>
    <row r="8815" spans="6:8" x14ac:dyDescent="0.3">
      <c r="F8815" s="2">
        <v>8810</v>
      </c>
      <c r="G8815" s="12">
        <f ca="1"/>
        <v>0.15563172926787305</v>
      </c>
      <c r="H8815" s="12">
        <f ca="1"/>
        <v>58.552907350170521</v>
      </c>
    </row>
    <row r="8816" spans="6:8" x14ac:dyDescent="0.3">
      <c r="F8816" s="2">
        <v>8811</v>
      </c>
      <c r="G8816" s="12">
        <f ca="1"/>
        <v>0.15531422602844769</v>
      </c>
      <c r="H8816" s="12">
        <f ca="1"/>
        <v>58.546073112636194</v>
      </c>
    </row>
    <row r="8817" spans="6:8" x14ac:dyDescent="0.3">
      <c r="F8817" s="2">
        <v>8812</v>
      </c>
      <c r="G8817" s="12">
        <f ca="1"/>
        <v>0.45701561040503469</v>
      </c>
      <c r="H8817" s="12">
        <f ca="1"/>
        <v>63.129467987848329</v>
      </c>
    </row>
    <row r="8818" spans="6:8" x14ac:dyDescent="0.3">
      <c r="F8818" s="2">
        <v>8813</v>
      </c>
      <c r="G8818" s="12">
        <f ca="1"/>
        <v>0.61398997908249275</v>
      </c>
      <c r="H8818" s="12">
        <f ca="1"/>
        <v>65.098002323444319</v>
      </c>
    </row>
    <row r="8819" spans="6:8" x14ac:dyDescent="0.3">
      <c r="F8819" s="2">
        <v>8814</v>
      </c>
      <c r="G8819" s="12">
        <f ca="1"/>
        <v>0.86370615163126851</v>
      </c>
      <c r="H8819" s="12">
        <f ca="1"/>
        <v>69.020503201390454</v>
      </c>
    </row>
    <row r="8820" spans="6:8" x14ac:dyDescent="0.3">
      <c r="F8820" s="2">
        <v>8815</v>
      </c>
      <c r="G8820" s="12">
        <f ca="1"/>
        <v>0.16297232312954635</v>
      </c>
      <c r="H8820" s="12">
        <f ca="1"/>
        <v>58.708336121984274</v>
      </c>
    </row>
    <row r="8821" spans="6:8" x14ac:dyDescent="0.3">
      <c r="F8821" s="2">
        <v>8816</v>
      </c>
      <c r="G8821" s="12">
        <f ca="1"/>
        <v>0.37714245779206279</v>
      </c>
      <c r="H8821" s="12">
        <f ca="1"/>
        <v>62.104498770900662</v>
      </c>
    </row>
    <row r="8822" spans="6:8" x14ac:dyDescent="0.3">
      <c r="F8822" s="2">
        <v>8817</v>
      </c>
      <c r="G8822" s="12">
        <f ca="1"/>
        <v>0.9472500073722363</v>
      </c>
      <c r="H8822" s="12">
        <f ca="1"/>
        <v>71.506284283875544</v>
      </c>
    </row>
    <row r="8823" spans="6:8" x14ac:dyDescent="0.3">
      <c r="F8823" s="2">
        <v>8818</v>
      </c>
      <c r="G8823" s="12">
        <f ca="1"/>
        <v>0.39334577987418196</v>
      </c>
      <c r="H8823" s="12">
        <f ca="1"/>
        <v>62.316951763905493</v>
      </c>
    </row>
    <row r="8824" spans="6:8" x14ac:dyDescent="0.3">
      <c r="F8824" s="2">
        <v>8819</v>
      </c>
      <c r="G8824" s="12">
        <f ca="1"/>
        <v>0.71676766366740674</v>
      </c>
      <c r="H8824" s="12">
        <f ca="1"/>
        <v>66.486407479702223</v>
      </c>
    </row>
    <row r="8825" spans="6:8" x14ac:dyDescent="0.3">
      <c r="F8825" s="2">
        <v>8820</v>
      </c>
      <c r="G8825" s="12">
        <f ca="1"/>
        <v>0.8417573584565079</v>
      </c>
      <c r="H8825" s="12">
        <f ca="1"/>
        <v>68.561843524072472</v>
      </c>
    </row>
    <row r="8826" spans="6:8" x14ac:dyDescent="0.3">
      <c r="F8826" s="2">
        <v>8821</v>
      </c>
      <c r="G8826" s="12">
        <f ca="1"/>
        <v>0.56460275041661556</v>
      </c>
      <c r="H8826" s="12">
        <f ca="1"/>
        <v>64.471676747278551</v>
      </c>
    </row>
    <row r="8827" spans="6:8" x14ac:dyDescent="0.3">
      <c r="F8827" s="2">
        <v>8822</v>
      </c>
      <c r="G8827" s="12">
        <f ca="1"/>
        <v>0.11245044631702528</v>
      </c>
      <c r="H8827" s="12">
        <f ca="1"/>
        <v>57.516022903885158</v>
      </c>
    </row>
    <row r="8828" spans="6:8" x14ac:dyDescent="0.3">
      <c r="F8828" s="2">
        <v>8823</v>
      </c>
      <c r="G8828" s="12">
        <f ca="1"/>
        <v>0.48111354315925992</v>
      </c>
      <c r="H8828" s="12">
        <f ca="1"/>
        <v>63.431054460164894</v>
      </c>
    </row>
    <row r="8829" spans="6:8" x14ac:dyDescent="0.3">
      <c r="F8829" s="2">
        <v>8824</v>
      </c>
      <c r="G8829" s="12">
        <f ca="1"/>
        <v>0.78512764402672541</v>
      </c>
      <c r="H8829" s="12">
        <f ca="1"/>
        <v>67.537814007415207</v>
      </c>
    </row>
    <row r="8830" spans="6:8" x14ac:dyDescent="0.3">
      <c r="F8830" s="2">
        <v>8825</v>
      </c>
      <c r="G8830" s="12">
        <f ca="1"/>
        <v>0.99110966608765994</v>
      </c>
      <c r="H8830" s="12">
        <f ca="1"/>
        <v>75.027186983462713</v>
      </c>
    </row>
    <row r="8831" spans="6:8" x14ac:dyDescent="0.3">
      <c r="F8831" s="2">
        <v>8826</v>
      </c>
      <c r="G8831" s="12">
        <f ca="1"/>
        <v>0.44966364229312483</v>
      </c>
      <c r="H8831" s="12">
        <f ca="1"/>
        <v>63.0369949517723</v>
      </c>
    </row>
    <row r="8832" spans="6:8" x14ac:dyDescent="0.3">
      <c r="F8832" s="2">
        <v>8827</v>
      </c>
      <c r="G8832" s="12">
        <f ca="1"/>
        <v>0.27913618307544841</v>
      </c>
      <c r="H8832" s="12">
        <f ca="1"/>
        <v>60.73173831110288</v>
      </c>
    </row>
    <row r="8833" spans="6:8" x14ac:dyDescent="0.3">
      <c r="F8833" s="2">
        <v>8828</v>
      </c>
      <c r="G8833" s="12">
        <f ca="1"/>
        <v>0.4910313634191239</v>
      </c>
      <c r="H8833" s="12">
        <f ca="1"/>
        <v>63.55468939744577</v>
      </c>
    </row>
    <row r="8834" spans="6:8" x14ac:dyDescent="0.3">
      <c r="F8834" s="2">
        <v>8829</v>
      </c>
      <c r="G8834" s="12">
        <f ca="1"/>
        <v>7.7321075196460809E-2</v>
      </c>
      <c r="H8834" s="12">
        <f ca="1"/>
        <v>56.426123688661832</v>
      </c>
    </row>
    <row r="8835" spans="6:8" x14ac:dyDescent="0.3">
      <c r="F8835" s="2">
        <v>8830</v>
      </c>
      <c r="G8835" s="12">
        <f ca="1"/>
        <v>0.71968201911483054</v>
      </c>
      <c r="H8835" s="12">
        <f ca="1"/>
        <v>66.528482806082707</v>
      </c>
    </row>
    <row r="8836" spans="6:8" x14ac:dyDescent="0.3">
      <c r="F8836" s="2">
        <v>8831</v>
      </c>
      <c r="G8836" s="12">
        <f ca="1"/>
        <v>0.17514504746527226</v>
      </c>
      <c r="H8836" s="12">
        <f ca="1"/>
        <v>58.956023635163014</v>
      </c>
    </row>
    <row r="8837" spans="6:8" x14ac:dyDescent="0.3">
      <c r="F8837" s="2">
        <v>8832</v>
      </c>
      <c r="G8837" s="12">
        <f ca="1"/>
        <v>0.79322063369131479</v>
      </c>
      <c r="H8837" s="12">
        <f ca="1"/>
        <v>67.673470330004818</v>
      </c>
    </row>
    <row r="8838" spans="6:8" x14ac:dyDescent="0.3">
      <c r="F8838" s="2">
        <v>8833</v>
      </c>
      <c r="G8838" s="12">
        <f ca="1"/>
        <v>0.72229723502703802</v>
      </c>
      <c r="H8838" s="12">
        <f ca="1"/>
        <v>66.566410530440237</v>
      </c>
    </row>
    <row r="8839" spans="6:8" x14ac:dyDescent="0.3">
      <c r="F8839" s="2">
        <v>8834</v>
      </c>
      <c r="G8839" s="12">
        <f ca="1"/>
        <v>0.18466650335941792</v>
      </c>
      <c r="H8839" s="12">
        <f ca="1"/>
        <v>59.141955560265501</v>
      </c>
    </row>
    <row r="8840" spans="6:8" x14ac:dyDescent="0.3">
      <c r="F8840" s="2">
        <v>8835</v>
      </c>
      <c r="G8840" s="12">
        <f ca="1"/>
        <v>0.94148673398087035</v>
      </c>
      <c r="H8840" s="12">
        <f ca="1"/>
        <v>71.263027834007147</v>
      </c>
    </row>
    <row r="8841" spans="6:8" x14ac:dyDescent="0.3">
      <c r="F8841" s="2">
        <v>8836</v>
      </c>
      <c r="G8841" s="12">
        <f ca="1"/>
        <v>0.10408002898487134</v>
      </c>
      <c r="H8841" s="12">
        <f ca="1"/>
        <v>57.282656866140229</v>
      </c>
    </row>
    <row r="8842" spans="6:8" x14ac:dyDescent="0.3">
      <c r="F8842" s="2">
        <v>8837</v>
      </c>
      <c r="G8842" s="12">
        <f ca="1"/>
        <v>0.86279442565910891</v>
      </c>
      <c r="H8842" s="12">
        <f ca="1"/>
        <v>69.000521305443442</v>
      </c>
    </row>
    <row r="8843" spans="6:8" x14ac:dyDescent="0.3">
      <c r="F8843" s="2">
        <v>8838</v>
      </c>
      <c r="G8843" s="12">
        <f ca="1"/>
        <v>0.66031891568833534</v>
      </c>
      <c r="H8843" s="12">
        <f ca="1"/>
        <v>65.704752854943536</v>
      </c>
    </row>
    <row r="8844" spans="6:8" x14ac:dyDescent="0.3">
      <c r="F8844" s="2">
        <v>8839</v>
      </c>
      <c r="G8844" s="12">
        <f ca="1"/>
        <v>0.51370123968651438</v>
      </c>
      <c r="H8844" s="12">
        <f ca="1"/>
        <v>63.836778571134111</v>
      </c>
    </row>
    <row r="8845" spans="6:8" x14ac:dyDescent="0.3">
      <c r="F8845" s="2">
        <v>8840</v>
      </c>
      <c r="G8845" s="12">
        <f ca="1"/>
        <v>0.83143824874613959</v>
      </c>
      <c r="H8845" s="12">
        <f ca="1"/>
        <v>68.360309787771726</v>
      </c>
    </row>
    <row r="8846" spans="6:8" x14ac:dyDescent="0.3">
      <c r="F8846" s="2">
        <v>8841</v>
      </c>
      <c r="G8846" s="12">
        <f ca="1"/>
        <v>0.88460633574560532</v>
      </c>
      <c r="H8846" s="12">
        <f ca="1"/>
        <v>69.505645554025875</v>
      </c>
    </row>
    <row r="8847" spans="6:8" x14ac:dyDescent="0.3">
      <c r="F8847" s="2">
        <v>8842</v>
      </c>
      <c r="G8847" s="12">
        <f ca="1"/>
        <v>0.51979577463972371</v>
      </c>
      <c r="H8847" s="12">
        <f ca="1"/>
        <v>63.912582293756024</v>
      </c>
    </row>
    <row r="8848" spans="6:8" x14ac:dyDescent="0.3">
      <c r="F8848" s="2">
        <v>8843</v>
      </c>
      <c r="G8848" s="12">
        <f ca="1"/>
        <v>0.73762754331555214</v>
      </c>
      <c r="H8848" s="12">
        <f ca="1"/>
        <v>66.792204866668271</v>
      </c>
    </row>
    <row r="8849" spans="6:8" x14ac:dyDescent="0.3">
      <c r="F8849" s="2">
        <v>8844</v>
      </c>
      <c r="G8849" s="12">
        <f ca="1"/>
        <v>0.50438950470521515</v>
      </c>
      <c r="H8849" s="12">
        <f ca="1"/>
        <v>63.720957675092158</v>
      </c>
    </row>
    <row r="8850" spans="6:8" x14ac:dyDescent="0.3">
      <c r="F8850" s="2">
        <v>8845</v>
      </c>
      <c r="G8850" s="12">
        <f ca="1"/>
        <v>0.9592798550645667</v>
      </c>
      <c r="H8850" s="12">
        <f ca="1"/>
        <v>72.090288368986876</v>
      </c>
    </row>
    <row r="8851" spans="6:8" x14ac:dyDescent="0.3">
      <c r="F8851" s="2">
        <v>8846</v>
      </c>
      <c r="G8851" s="12">
        <f ca="1"/>
        <v>0.43793020288767792</v>
      </c>
      <c r="H8851" s="12">
        <f ca="1"/>
        <v>62.888829495210423</v>
      </c>
    </row>
    <row r="8852" spans="6:8" x14ac:dyDescent="0.3">
      <c r="F8852" s="2">
        <v>8847</v>
      </c>
      <c r="G8852" s="12">
        <f ca="1"/>
        <v>0.50381273642683988</v>
      </c>
      <c r="H8852" s="12">
        <f ca="1"/>
        <v>63.713782476530781</v>
      </c>
    </row>
    <row r="8853" spans="6:8" x14ac:dyDescent="0.3">
      <c r="F8853" s="2">
        <v>8848</v>
      </c>
      <c r="G8853" s="12">
        <f ca="1"/>
        <v>0.16512887849862068</v>
      </c>
      <c r="H8853" s="12">
        <f ca="1"/>
        <v>58.753096918670856</v>
      </c>
    </row>
    <row r="8854" spans="6:8" x14ac:dyDescent="0.3">
      <c r="F8854" s="2">
        <v>8849</v>
      </c>
      <c r="G8854" s="12">
        <f ca="1"/>
        <v>0.85345229073286322</v>
      </c>
      <c r="H8854" s="12">
        <f ca="1"/>
        <v>68.800659208855819</v>
      </c>
    </row>
    <row r="8855" spans="6:8" x14ac:dyDescent="0.3">
      <c r="F8855" s="2">
        <v>8850</v>
      </c>
      <c r="G8855" s="12">
        <f ca="1"/>
        <v>0.74505621246236631</v>
      </c>
      <c r="H8855" s="12">
        <f ca="1"/>
        <v>66.903913127404323</v>
      </c>
    </row>
    <row r="8856" spans="6:8" x14ac:dyDescent="0.3">
      <c r="F8856" s="2">
        <v>8851</v>
      </c>
      <c r="G8856" s="12">
        <f ca="1"/>
        <v>0.79847034687842111</v>
      </c>
      <c r="H8856" s="12">
        <f ca="1"/>
        <v>67.763089895971419</v>
      </c>
    </row>
    <row r="8857" spans="6:8" x14ac:dyDescent="0.3">
      <c r="F8857" s="2">
        <v>8852</v>
      </c>
      <c r="G8857" s="12">
        <f ca="1"/>
        <v>0.3670887670359988</v>
      </c>
      <c r="H8857" s="12">
        <f ca="1"/>
        <v>61.971116961603151</v>
      </c>
    </row>
    <row r="8858" spans="6:8" x14ac:dyDescent="0.3">
      <c r="F8858" s="2">
        <v>8853</v>
      </c>
      <c r="G8858" s="12">
        <f ca="1"/>
        <v>0.83809670574179429</v>
      </c>
      <c r="H8858" s="12">
        <f ca="1"/>
        <v>68.489426522473934</v>
      </c>
    </row>
    <row r="8859" spans="6:8" x14ac:dyDescent="0.3">
      <c r="F8859" s="2">
        <v>8854</v>
      </c>
      <c r="G8859" s="12">
        <f ca="1"/>
        <v>0.55074270611311094</v>
      </c>
      <c r="H8859" s="12">
        <f ca="1"/>
        <v>64.298185125247414</v>
      </c>
    </row>
    <row r="8860" spans="6:8" x14ac:dyDescent="0.3">
      <c r="F8860" s="2">
        <v>8855</v>
      </c>
      <c r="G8860" s="12">
        <f ca="1"/>
        <v>0.82829916722892882</v>
      </c>
      <c r="H8860" s="12">
        <f ca="1"/>
        <v>68.300543251449668</v>
      </c>
    </row>
    <row r="8861" spans="6:8" x14ac:dyDescent="0.3">
      <c r="F8861" s="2">
        <v>8856</v>
      </c>
      <c r="G8861" s="12">
        <f ca="1"/>
        <v>0.30104661959243484</v>
      </c>
      <c r="H8861" s="12">
        <f ca="1"/>
        <v>61.055480864618417</v>
      </c>
    </row>
    <row r="8862" spans="6:8" x14ac:dyDescent="0.3">
      <c r="F8862" s="2">
        <v>8857</v>
      </c>
      <c r="G8862" s="12">
        <f ca="1"/>
        <v>0.73256886300148794</v>
      </c>
      <c r="H8862" s="12">
        <f ca="1"/>
        <v>66.717018255707401</v>
      </c>
    </row>
    <row r="8863" spans="6:8" x14ac:dyDescent="0.3">
      <c r="F8863" s="2">
        <v>8858</v>
      </c>
      <c r="G8863" s="12">
        <f ca="1"/>
        <v>0.39663640041016968</v>
      </c>
      <c r="H8863" s="12">
        <f ca="1"/>
        <v>62.359752520470153</v>
      </c>
    </row>
    <row r="8864" spans="6:8" x14ac:dyDescent="0.3">
      <c r="F8864" s="2">
        <v>8859</v>
      </c>
      <c r="G8864" s="12">
        <f ca="1"/>
        <v>5.804749372301532E-2</v>
      </c>
      <c r="H8864" s="12">
        <f ca="1"/>
        <v>55.651605557168843</v>
      </c>
    </row>
    <row r="8865" spans="6:8" x14ac:dyDescent="0.3">
      <c r="F8865" s="2">
        <v>8860</v>
      </c>
      <c r="G8865" s="12">
        <f ca="1"/>
        <v>0.57673413088452241</v>
      </c>
      <c r="H8865" s="12">
        <f ca="1"/>
        <v>64.624179199938823</v>
      </c>
    </row>
    <row r="8866" spans="6:8" x14ac:dyDescent="0.3">
      <c r="F8866" s="2">
        <v>8861</v>
      </c>
      <c r="G8866" s="12">
        <f ca="1"/>
        <v>0.70366846374692127</v>
      </c>
      <c r="H8866" s="12">
        <f ca="1"/>
        <v>66.299643080972146</v>
      </c>
    </row>
    <row r="8867" spans="6:8" x14ac:dyDescent="0.3">
      <c r="F8867" s="2">
        <v>8862</v>
      </c>
      <c r="G8867" s="12">
        <f ca="1"/>
        <v>0.83802618428142872</v>
      </c>
      <c r="H8867" s="12">
        <f ca="1"/>
        <v>68.488041669920108</v>
      </c>
    </row>
    <row r="8868" spans="6:8" x14ac:dyDescent="0.3">
      <c r="F8868" s="2">
        <v>8863</v>
      </c>
      <c r="G8868" s="12">
        <f ca="1"/>
        <v>0.75076164822018221</v>
      </c>
      <c r="H8868" s="12">
        <f ca="1"/>
        <v>66.99081427172888</v>
      </c>
    </row>
    <row r="8869" spans="6:8" x14ac:dyDescent="0.3">
      <c r="F8869" s="2">
        <v>8864</v>
      </c>
      <c r="G8869" s="12">
        <f ca="1"/>
        <v>0.63857455405762997</v>
      </c>
      <c r="H8869" s="12">
        <f ca="1"/>
        <v>65.416974650765212</v>
      </c>
    </row>
    <row r="8870" spans="6:8" x14ac:dyDescent="0.3">
      <c r="F8870" s="2">
        <v>8865</v>
      </c>
      <c r="G8870" s="12">
        <f ca="1"/>
        <v>0.36523520147529598</v>
      </c>
      <c r="H8870" s="12">
        <f ca="1"/>
        <v>61.946383537928277</v>
      </c>
    </row>
    <row r="8871" spans="6:8" x14ac:dyDescent="0.3">
      <c r="F8871" s="2">
        <v>8866</v>
      </c>
      <c r="G8871" s="12">
        <f ca="1"/>
        <v>0.37736241371265433</v>
      </c>
      <c r="H8871" s="12">
        <f ca="1"/>
        <v>62.107402880117228</v>
      </c>
    </row>
    <row r="8872" spans="6:8" x14ac:dyDescent="0.3">
      <c r="F8872" s="2">
        <v>8867</v>
      </c>
      <c r="G8872" s="12">
        <f ca="1"/>
        <v>0.72439698046325685</v>
      </c>
      <c r="H8872" s="12">
        <f ca="1"/>
        <v>66.596982351992722</v>
      </c>
    </row>
    <row r="8873" spans="6:8" x14ac:dyDescent="0.3">
      <c r="F8873" s="2">
        <v>8868</v>
      </c>
      <c r="G8873" s="12">
        <f ca="1"/>
        <v>7.0938601173305083E-2</v>
      </c>
      <c r="H8873" s="12">
        <f ca="1"/>
        <v>56.188490204716928</v>
      </c>
    </row>
    <row r="8874" spans="6:8" x14ac:dyDescent="0.3">
      <c r="F8874" s="2">
        <v>8869</v>
      </c>
      <c r="G8874" s="12">
        <f ca="1"/>
        <v>0.36407539653559717</v>
      </c>
      <c r="H8874" s="12">
        <f ca="1"/>
        <v>61.930884019369167</v>
      </c>
    </row>
    <row r="8875" spans="6:8" x14ac:dyDescent="0.3">
      <c r="F8875" s="2">
        <v>8870</v>
      </c>
      <c r="G8875" s="12">
        <f ca="1"/>
        <v>0.72259341318336223</v>
      </c>
      <c r="H8875" s="12">
        <f ca="1"/>
        <v>66.570716297809781</v>
      </c>
    </row>
    <row r="8876" spans="6:8" x14ac:dyDescent="0.3">
      <c r="F8876" s="2">
        <v>8871</v>
      </c>
      <c r="G8876" s="12">
        <f ca="1"/>
        <v>0.41276776913486368</v>
      </c>
      <c r="H8876" s="12">
        <f ca="1"/>
        <v>62.568078892589774</v>
      </c>
    </row>
    <row r="8877" spans="6:8" x14ac:dyDescent="0.3">
      <c r="F8877" s="2">
        <v>8872</v>
      </c>
      <c r="G8877" s="12">
        <f ca="1"/>
        <v>0.87413092549086846</v>
      </c>
      <c r="H8877" s="12">
        <f ca="1"/>
        <v>69.255626464394211</v>
      </c>
    </row>
    <row r="8878" spans="6:8" x14ac:dyDescent="0.3">
      <c r="F8878" s="2">
        <v>8873</v>
      </c>
      <c r="G8878" s="12">
        <f ca="1"/>
        <v>0.90903097221747187</v>
      </c>
      <c r="H8878" s="12">
        <f ca="1"/>
        <v>70.157647208847891</v>
      </c>
    </row>
    <row r="8879" spans="6:8" x14ac:dyDescent="0.3">
      <c r="F8879" s="2">
        <v>8874</v>
      </c>
      <c r="G8879" s="12">
        <f ca="1"/>
        <v>0.5133265820103603</v>
      </c>
      <c r="H8879" s="12">
        <f ca="1"/>
        <v>63.832118840083758</v>
      </c>
    </row>
    <row r="8880" spans="6:8" x14ac:dyDescent="0.3">
      <c r="F8880" s="2">
        <v>8875</v>
      </c>
      <c r="G8880" s="12">
        <f ca="1"/>
        <v>1.8727464176389708E-2</v>
      </c>
      <c r="H8880" s="12">
        <f ca="1"/>
        <v>52.953314555411438</v>
      </c>
    </row>
    <row r="8881" spans="6:8" x14ac:dyDescent="0.3">
      <c r="F8881" s="2">
        <v>8876</v>
      </c>
      <c r="G8881" s="12">
        <f ca="1"/>
        <v>0.92159190404610447</v>
      </c>
      <c r="H8881" s="12">
        <f ca="1"/>
        <v>70.543675001946752</v>
      </c>
    </row>
    <row r="8882" spans="6:8" x14ac:dyDescent="0.3">
      <c r="F8882" s="2">
        <v>8877</v>
      </c>
      <c r="G8882" s="12">
        <f ca="1"/>
        <v>7.5117148411904866E-2</v>
      </c>
      <c r="H8882" s="12">
        <f ca="1"/>
        <v>56.345864214723662</v>
      </c>
    </row>
    <row r="8883" spans="6:8" x14ac:dyDescent="0.3">
      <c r="F8883" s="2">
        <v>8878</v>
      </c>
      <c r="G8883" s="12">
        <f ca="1"/>
        <v>0.72960746778321295</v>
      </c>
      <c r="H8883" s="12">
        <f ca="1"/>
        <v>66.673320484786075</v>
      </c>
    </row>
    <row r="8884" spans="6:8" x14ac:dyDescent="0.3">
      <c r="F8884" s="2">
        <v>8879</v>
      </c>
      <c r="G8884" s="12">
        <f ca="1"/>
        <v>0.65571545764633066</v>
      </c>
      <c r="H8884" s="12">
        <f ca="1"/>
        <v>65.643320738336854</v>
      </c>
    </row>
    <row r="8885" spans="6:8" x14ac:dyDescent="0.3">
      <c r="F8885" s="2">
        <v>8880</v>
      </c>
      <c r="G8885" s="12">
        <f ca="1"/>
        <v>0.99326107934127106</v>
      </c>
      <c r="H8885" s="12">
        <f ca="1"/>
        <v>75.494243548253365</v>
      </c>
    </row>
    <row r="8886" spans="6:8" x14ac:dyDescent="0.3">
      <c r="F8886" s="2">
        <v>8881</v>
      </c>
      <c r="G8886" s="12">
        <f ca="1"/>
        <v>0.97844392306804773</v>
      </c>
      <c r="H8886" s="12">
        <f ca="1"/>
        <v>73.40704369204056</v>
      </c>
    </row>
    <row r="8887" spans="6:8" x14ac:dyDescent="0.3">
      <c r="F8887" s="2">
        <v>8882</v>
      </c>
      <c r="G8887" s="12">
        <f ca="1"/>
        <v>0.67889500133817204</v>
      </c>
      <c r="H8887" s="12">
        <f ca="1"/>
        <v>65.955787027234493</v>
      </c>
    </row>
    <row r="8888" spans="6:8" x14ac:dyDescent="0.3">
      <c r="F8888" s="2">
        <v>8883</v>
      </c>
      <c r="G8888" s="12">
        <f ca="1"/>
        <v>0.67529969977343285</v>
      </c>
      <c r="H8888" s="12">
        <f ca="1"/>
        <v>65.90678379917496</v>
      </c>
    </row>
    <row r="8889" spans="6:8" x14ac:dyDescent="0.3">
      <c r="F8889" s="2">
        <v>8884</v>
      </c>
      <c r="G8889" s="12">
        <f ca="1"/>
        <v>0.70927782120367322</v>
      </c>
      <c r="H8889" s="12">
        <f ca="1"/>
        <v>66.379162638584418</v>
      </c>
    </row>
    <row r="8890" spans="6:8" x14ac:dyDescent="0.3">
      <c r="F8890" s="2">
        <v>8885</v>
      </c>
      <c r="G8890" s="12">
        <f ca="1"/>
        <v>3.6223725656041816E-2</v>
      </c>
      <c r="H8890" s="12">
        <f ca="1"/>
        <v>54.46668519041431</v>
      </c>
    </row>
    <row r="8891" spans="6:8" x14ac:dyDescent="0.3">
      <c r="F8891" s="2">
        <v>8886</v>
      </c>
      <c r="G8891" s="12">
        <f ca="1"/>
        <v>0.1582150874077537</v>
      </c>
      <c r="H8891" s="12">
        <f ca="1"/>
        <v>58.608163646263989</v>
      </c>
    </row>
    <row r="8892" spans="6:8" x14ac:dyDescent="0.3">
      <c r="F8892" s="2">
        <v>8887</v>
      </c>
      <c r="G8892" s="12">
        <f ca="1"/>
        <v>0.92829681438369116</v>
      </c>
      <c r="H8892" s="12">
        <f ca="1"/>
        <v>70.768854522181826</v>
      </c>
    </row>
    <row r="8893" spans="6:8" x14ac:dyDescent="0.3">
      <c r="F8893" s="2">
        <v>8888</v>
      </c>
      <c r="G8893" s="12">
        <f ca="1"/>
        <v>0.41617809626154934</v>
      </c>
      <c r="H8893" s="12">
        <f ca="1"/>
        <v>62.611828574595698</v>
      </c>
    </row>
    <row r="8894" spans="6:8" x14ac:dyDescent="0.3">
      <c r="F8894" s="2">
        <v>8889</v>
      </c>
      <c r="G8894" s="12">
        <f ca="1"/>
        <v>0.4045180006036837</v>
      </c>
      <c r="H8894" s="12">
        <f ca="1"/>
        <v>62.461836076085063</v>
      </c>
    </row>
    <row r="8895" spans="6:8" x14ac:dyDescent="0.3">
      <c r="F8895" s="2">
        <v>8890</v>
      </c>
      <c r="G8895" s="12">
        <f ca="1"/>
        <v>3.5282970467955366E-2</v>
      </c>
      <c r="H8895" s="12">
        <f ca="1"/>
        <v>54.403368355753756</v>
      </c>
    </row>
    <row r="8896" spans="6:8" x14ac:dyDescent="0.3">
      <c r="F8896" s="2">
        <v>8891</v>
      </c>
      <c r="G8896" s="12">
        <f ca="1"/>
        <v>0.17034821310969539</v>
      </c>
      <c r="H8896" s="12">
        <f ca="1"/>
        <v>58.8598305575334</v>
      </c>
    </row>
    <row r="8897" spans="6:8" x14ac:dyDescent="0.3">
      <c r="F8897" s="2">
        <v>8892</v>
      </c>
      <c r="G8897" s="12">
        <f ca="1"/>
        <v>0.20929524725745674</v>
      </c>
      <c r="H8897" s="12">
        <f ca="1"/>
        <v>59.596027177757954</v>
      </c>
    </row>
    <row r="8898" spans="6:8" x14ac:dyDescent="0.3">
      <c r="F8898" s="2">
        <v>8893</v>
      </c>
      <c r="G8898" s="12">
        <f ca="1"/>
        <v>0.96361985050384202</v>
      </c>
      <c r="H8898" s="12">
        <f ca="1"/>
        <v>72.33507385331886</v>
      </c>
    </row>
    <row r="8899" spans="6:8" x14ac:dyDescent="0.3">
      <c r="F8899" s="2">
        <v>8894</v>
      </c>
      <c r="G8899" s="12">
        <f ca="1"/>
        <v>0.57564928714091357</v>
      </c>
      <c r="H8899" s="12">
        <f ca="1"/>
        <v>64.610512835743805</v>
      </c>
    </row>
    <row r="8900" spans="6:8" x14ac:dyDescent="0.3">
      <c r="F8900" s="2">
        <v>8895</v>
      </c>
      <c r="G8900" s="12">
        <f ca="1"/>
        <v>0.70021492266901864</v>
      </c>
      <c r="H8900" s="12">
        <f ca="1"/>
        <v>66.251009198651133</v>
      </c>
    </row>
    <row r="8901" spans="6:8" x14ac:dyDescent="0.3">
      <c r="F8901" s="2">
        <v>8896</v>
      </c>
      <c r="G8901" s="12">
        <f ca="1"/>
        <v>0.56828112545874276</v>
      </c>
      <c r="H8901" s="12">
        <f ca="1"/>
        <v>64.517845563797138</v>
      </c>
    </row>
    <row r="8902" spans="6:8" x14ac:dyDescent="0.3">
      <c r="F8902" s="2">
        <v>8897</v>
      </c>
      <c r="G8902" s="12">
        <f ca="1"/>
        <v>0.71180121318460321</v>
      </c>
      <c r="H8902" s="12">
        <f ca="1"/>
        <v>66.415154789576576</v>
      </c>
    </row>
    <row r="8903" spans="6:8" x14ac:dyDescent="0.3">
      <c r="F8903" s="2">
        <v>8898</v>
      </c>
      <c r="G8903" s="12">
        <f ca="1"/>
        <v>0.79815083880421822</v>
      </c>
      <c r="H8903" s="12">
        <f ca="1"/>
        <v>67.757597349878665</v>
      </c>
    </row>
    <row r="8904" spans="6:8" x14ac:dyDescent="0.3">
      <c r="F8904" s="2">
        <v>8899</v>
      </c>
      <c r="G8904" s="12">
        <f ca="1"/>
        <v>0.32270003621101484</v>
      </c>
      <c r="H8904" s="12">
        <f ca="1"/>
        <v>61.364470500450366</v>
      </c>
    </row>
    <row r="8905" spans="6:8" x14ac:dyDescent="0.3">
      <c r="F8905" s="2">
        <v>8900</v>
      </c>
      <c r="G8905" s="12">
        <f ca="1"/>
        <v>0.72830379204365148</v>
      </c>
      <c r="H8905" s="12">
        <f ca="1"/>
        <v>66.654155923012141</v>
      </c>
    </row>
    <row r="8906" spans="6:8" x14ac:dyDescent="0.3">
      <c r="F8906" s="2">
        <v>8901</v>
      </c>
      <c r="G8906" s="12">
        <f ca="1"/>
        <v>0.78446799282952107</v>
      </c>
      <c r="H8906" s="12">
        <f ca="1"/>
        <v>67.526884450024852</v>
      </c>
    </row>
    <row r="8907" spans="6:8" x14ac:dyDescent="0.3">
      <c r="F8907" s="2">
        <v>8902</v>
      </c>
      <c r="G8907" s="12">
        <f ca="1"/>
        <v>1.9740564164592467E-2</v>
      </c>
      <c r="H8907" s="12">
        <f ca="1"/>
        <v>53.068989910685467</v>
      </c>
    </row>
    <row r="8908" spans="6:8" x14ac:dyDescent="0.3">
      <c r="F8908" s="2">
        <v>8903</v>
      </c>
      <c r="G8908" s="12">
        <f ca="1"/>
        <v>0.61247526236420735</v>
      </c>
      <c r="H8908" s="12">
        <f ca="1"/>
        <v>65.078536937830876</v>
      </c>
    </row>
    <row r="8909" spans="6:8" x14ac:dyDescent="0.3">
      <c r="F8909" s="2">
        <v>8904</v>
      </c>
      <c r="G8909" s="12">
        <f ca="1"/>
        <v>0.64256386965402812</v>
      </c>
      <c r="H8909" s="12">
        <f ca="1"/>
        <v>65.469335362249865</v>
      </c>
    </row>
    <row r="8910" spans="6:8" x14ac:dyDescent="0.3">
      <c r="F8910" s="2">
        <v>8905</v>
      </c>
      <c r="G8910" s="12">
        <f ca="1"/>
        <v>0.70895022366788463</v>
      </c>
      <c r="H8910" s="12">
        <f ca="1"/>
        <v>66.374500148637168</v>
      </c>
    </row>
    <row r="8911" spans="6:8" x14ac:dyDescent="0.3">
      <c r="F8911" s="2">
        <v>8906</v>
      </c>
      <c r="G8911" s="12">
        <f ca="1"/>
        <v>0.15476057676479615</v>
      </c>
      <c r="H8911" s="12">
        <f ca="1"/>
        <v>58.534132970458863</v>
      </c>
    </row>
    <row r="8912" spans="6:8" x14ac:dyDescent="0.3">
      <c r="F8912" s="2">
        <v>8907</v>
      </c>
      <c r="G8912" s="12">
        <f ca="1"/>
        <v>0.67903964491044033</v>
      </c>
      <c r="H8912" s="12">
        <f ca="1"/>
        <v>65.957762917782105</v>
      </c>
    </row>
    <row r="8913" spans="6:8" x14ac:dyDescent="0.3">
      <c r="F8913" s="2">
        <v>8908</v>
      </c>
      <c r="G8913" s="12">
        <f ca="1"/>
        <v>0.95788543019830841</v>
      </c>
      <c r="H8913" s="12">
        <f ca="1"/>
        <v>72.016083139964053</v>
      </c>
    </row>
    <row r="8914" spans="6:8" x14ac:dyDescent="0.3">
      <c r="F8914" s="2">
        <v>8909</v>
      </c>
      <c r="G8914" s="12">
        <f ca="1"/>
        <v>0.5718223500329076</v>
      </c>
      <c r="H8914" s="12">
        <f ca="1"/>
        <v>64.562350105125148</v>
      </c>
    </row>
    <row r="8915" spans="6:8" x14ac:dyDescent="0.3">
      <c r="F8915" s="2">
        <v>8910</v>
      </c>
      <c r="G8915" s="12">
        <f ca="1"/>
        <v>0.44872300761225947</v>
      </c>
      <c r="H8915" s="12">
        <f ca="1"/>
        <v>63.025144556564342</v>
      </c>
    </row>
    <row r="8916" spans="6:8" x14ac:dyDescent="0.3">
      <c r="F8916" s="2">
        <v>8911</v>
      </c>
      <c r="G8916" s="12">
        <f ca="1"/>
        <v>0.58203772317255176</v>
      </c>
      <c r="H8916" s="12">
        <f ca="1"/>
        <v>64.691081653888418</v>
      </c>
    </row>
    <row r="8917" spans="6:8" x14ac:dyDescent="0.3">
      <c r="F8917" s="2">
        <v>8912</v>
      </c>
      <c r="G8917" s="12">
        <f ca="1"/>
        <v>0.970129979723517</v>
      </c>
      <c r="H8917" s="12">
        <f ca="1"/>
        <v>72.750802256117154</v>
      </c>
    </row>
    <row r="8918" spans="6:8" x14ac:dyDescent="0.3">
      <c r="F8918" s="2">
        <v>8913</v>
      </c>
      <c r="G8918" s="12">
        <f ca="1"/>
        <v>0.52731498258878107</v>
      </c>
      <c r="H8918" s="12">
        <f ca="1"/>
        <v>64.006135609736631</v>
      </c>
    </row>
    <row r="8919" spans="6:8" x14ac:dyDescent="0.3">
      <c r="F8919" s="2">
        <v>8914</v>
      </c>
      <c r="G8919" s="12">
        <f ca="1"/>
        <v>0.10871514400276472</v>
      </c>
      <c r="H8919" s="12">
        <f ca="1"/>
        <v>57.413531245602798</v>
      </c>
    </row>
    <row r="8920" spans="6:8" x14ac:dyDescent="0.3">
      <c r="F8920" s="2">
        <v>8915</v>
      </c>
      <c r="G8920" s="12">
        <f ca="1"/>
        <v>0.97248964432248863</v>
      </c>
      <c r="H8920" s="12">
        <f ca="1"/>
        <v>72.919902323635199</v>
      </c>
    </row>
    <row r="8921" spans="6:8" x14ac:dyDescent="0.3">
      <c r="F8921" s="2">
        <v>8916</v>
      </c>
      <c r="G8921" s="12">
        <f ca="1"/>
        <v>0.54908322270147814</v>
      </c>
      <c r="H8921" s="12">
        <f ca="1"/>
        <v>64.277455836522151</v>
      </c>
    </row>
    <row r="8922" spans="6:8" x14ac:dyDescent="0.3">
      <c r="F8922" s="2">
        <v>8917</v>
      </c>
      <c r="G8922" s="12">
        <f ca="1"/>
        <v>0.97369853826921227</v>
      </c>
      <c r="H8922" s="12">
        <f ca="1"/>
        <v>73.011202614889228</v>
      </c>
    </row>
    <row r="8923" spans="6:8" x14ac:dyDescent="0.3">
      <c r="F8923" s="2">
        <v>8918</v>
      </c>
      <c r="G8923" s="12">
        <f ca="1"/>
        <v>0.27410069942734583</v>
      </c>
      <c r="H8923" s="12">
        <f ca="1"/>
        <v>60.655535226616671</v>
      </c>
    </row>
    <row r="8924" spans="6:8" x14ac:dyDescent="0.3">
      <c r="F8924" s="2">
        <v>8919</v>
      </c>
      <c r="G8924" s="12">
        <f ca="1"/>
        <v>0.41900992620447308</v>
      </c>
      <c r="H8924" s="12">
        <f ca="1"/>
        <v>62.648085682594697</v>
      </c>
    </row>
    <row r="8925" spans="6:8" x14ac:dyDescent="0.3">
      <c r="F8925" s="2">
        <v>8920</v>
      </c>
      <c r="G8925" s="12">
        <f ca="1"/>
        <v>8.3279030484966654E-2</v>
      </c>
      <c r="H8925" s="12">
        <f ca="1"/>
        <v>56.634520922435833</v>
      </c>
    </row>
    <row r="8926" spans="6:8" x14ac:dyDescent="0.3">
      <c r="F8926" s="2">
        <v>8921</v>
      </c>
      <c r="G8926" s="12">
        <f ca="1"/>
        <v>0.2796309075181298</v>
      </c>
      <c r="H8926" s="12">
        <f ca="1"/>
        <v>60.739186596203353</v>
      </c>
    </row>
    <row r="8927" spans="6:8" x14ac:dyDescent="0.3">
      <c r="F8927" s="2">
        <v>8922</v>
      </c>
      <c r="G8927" s="12">
        <f ca="1"/>
        <v>0.18870914623863899</v>
      </c>
      <c r="H8927" s="12">
        <f ca="1"/>
        <v>59.219018406987395</v>
      </c>
    </row>
    <row r="8928" spans="6:8" x14ac:dyDescent="0.3">
      <c r="F8928" s="2">
        <v>8923</v>
      </c>
      <c r="G8928" s="12">
        <f ca="1"/>
        <v>0.68033127141685057</v>
      </c>
      <c r="H8928" s="12">
        <f ca="1"/>
        <v>65.975422481261006</v>
      </c>
    </row>
    <row r="8929" spans="6:8" x14ac:dyDescent="0.3">
      <c r="F8929" s="2">
        <v>8924</v>
      </c>
      <c r="G8929" s="12">
        <f ca="1"/>
        <v>0.63651385957154849</v>
      </c>
      <c r="H8929" s="12">
        <f ca="1"/>
        <v>65.389998502702042</v>
      </c>
    </row>
    <row r="8930" spans="6:8" x14ac:dyDescent="0.3">
      <c r="F8930" s="2">
        <v>8925</v>
      </c>
      <c r="G8930" s="12">
        <f ca="1"/>
        <v>0.60449474215005905</v>
      </c>
      <c r="H8930" s="12">
        <f ca="1"/>
        <v>64.976295493130181</v>
      </c>
    </row>
    <row r="8931" spans="6:8" x14ac:dyDescent="0.3">
      <c r="F8931" s="2">
        <v>8926</v>
      </c>
      <c r="G8931" s="12">
        <f ca="1"/>
        <v>0.82556292750962834</v>
      </c>
      <c r="H8931" s="12">
        <f ca="1"/>
        <v>68.248996220451332</v>
      </c>
    </row>
    <row r="8932" spans="6:8" x14ac:dyDescent="0.3">
      <c r="F8932" s="2">
        <v>8927</v>
      </c>
      <c r="G8932" s="12">
        <f ca="1"/>
        <v>0.49732995649448553</v>
      </c>
      <c r="H8932" s="12">
        <f ca="1"/>
        <v>63.63311452794612</v>
      </c>
    </row>
    <row r="8933" spans="6:8" x14ac:dyDescent="0.3">
      <c r="F8933" s="2">
        <v>8928</v>
      </c>
      <c r="G8933" s="12">
        <f ca="1"/>
        <v>0.65478924882811418</v>
      </c>
      <c r="H8933" s="12">
        <f ca="1"/>
        <v>65.630995321066237</v>
      </c>
    </row>
    <row r="8934" spans="6:8" x14ac:dyDescent="0.3">
      <c r="F8934" s="2">
        <v>8929</v>
      </c>
      <c r="G8934" s="12">
        <f ca="1"/>
        <v>0.16470393458506161</v>
      </c>
      <c r="H8934" s="12">
        <f ca="1"/>
        <v>58.744308133270287</v>
      </c>
    </row>
    <row r="8935" spans="6:8" x14ac:dyDescent="0.3">
      <c r="F8935" s="2">
        <v>8930</v>
      </c>
      <c r="G8935" s="12">
        <f ca="1"/>
        <v>0.20624790887417621</v>
      </c>
      <c r="H8935" s="12">
        <f ca="1"/>
        <v>59.541726576809367</v>
      </c>
    </row>
    <row r="8936" spans="6:8" x14ac:dyDescent="0.3">
      <c r="F8936" s="2">
        <v>8931</v>
      </c>
      <c r="G8936" s="12">
        <f ca="1"/>
        <v>0.53851021763678086</v>
      </c>
      <c r="H8936" s="12">
        <f ca="1"/>
        <v>64.145554613756957</v>
      </c>
    </row>
    <row r="8937" spans="6:8" x14ac:dyDescent="0.3">
      <c r="F8937" s="2">
        <v>8932</v>
      </c>
      <c r="G8937" s="12">
        <f ca="1"/>
        <v>0.65860206454722459</v>
      </c>
      <c r="H8937" s="12">
        <f ca="1"/>
        <v>65.681807947024311</v>
      </c>
    </row>
    <row r="8938" spans="6:8" x14ac:dyDescent="0.3">
      <c r="F8938" s="2">
        <v>8933</v>
      </c>
      <c r="G8938" s="12">
        <f ca="1"/>
        <v>0.31161588496848225</v>
      </c>
      <c r="H8938" s="12">
        <f ca="1"/>
        <v>61.207543351217502</v>
      </c>
    </row>
    <row r="8939" spans="6:8" x14ac:dyDescent="0.3">
      <c r="F8939" s="2">
        <v>8934</v>
      </c>
      <c r="G8939" s="12">
        <f ca="1"/>
        <v>0.63059998996576394</v>
      </c>
      <c r="H8939" s="12">
        <f ca="1"/>
        <v>65.312838954065171</v>
      </c>
    </row>
    <row r="8940" spans="6:8" x14ac:dyDescent="0.3">
      <c r="F8940" s="2">
        <v>8935</v>
      </c>
      <c r="G8940" s="12">
        <f ca="1"/>
        <v>7.0945162888793378E-2</v>
      </c>
      <c r="H8940" s="12">
        <f ca="1"/>
        <v>56.188742978793258</v>
      </c>
    </row>
    <row r="8941" spans="6:8" x14ac:dyDescent="0.3">
      <c r="F8941" s="2">
        <v>8936</v>
      </c>
      <c r="G8941" s="12">
        <f ca="1"/>
        <v>0.51878342627426099</v>
      </c>
      <c r="H8941" s="12">
        <f ca="1"/>
        <v>63.899989813363895</v>
      </c>
    </row>
    <row r="8942" spans="6:8" x14ac:dyDescent="0.3">
      <c r="F8942" s="2">
        <v>8937</v>
      </c>
      <c r="G8942" s="12">
        <f ca="1"/>
        <v>0.91168819741535034</v>
      </c>
      <c r="H8942" s="12">
        <f ca="1"/>
        <v>70.235888990782883</v>
      </c>
    </row>
    <row r="8943" spans="6:8" x14ac:dyDescent="0.3">
      <c r="F8943" s="2">
        <v>8938</v>
      </c>
      <c r="G8943" s="12">
        <f ca="1"/>
        <v>9.9110575642040732E-3</v>
      </c>
      <c r="H8943" s="12">
        <f ca="1"/>
        <v>51.615184757850919</v>
      </c>
    </row>
    <row r="8944" spans="6:8" x14ac:dyDescent="0.3">
      <c r="F8944" s="2">
        <v>8939</v>
      </c>
      <c r="G8944" s="12">
        <f ca="1"/>
        <v>0.56365892725520017</v>
      </c>
      <c r="H8944" s="12">
        <f ca="1"/>
        <v>64.45983967937795</v>
      </c>
    </row>
    <row r="8945" spans="6:8" x14ac:dyDescent="0.3">
      <c r="F8945" s="2">
        <v>8940</v>
      </c>
      <c r="G8945" s="12">
        <f ca="1"/>
        <v>0.19389145036956212</v>
      </c>
      <c r="H8945" s="12">
        <f ca="1"/>
        <v>59.316274474946084</v>
      </c>
    </row>
    <row r="8946" spans="6:8" x14ac:dyDescent="0.3">
      <c r="F8946" s="2">
        <v>8941</v>
      </c>
      <c r="G8946" s="12">
        <f ca="1"/>
        <v>0.8178387778152143</v>
      </c>
      <c r="H8946" s="12">
        <f ca="1"/>
        <v>68.106106459362664</v>
      </c>
    </row>
    <row r="8947" spans="6:8" x14ac:dyDescent="0.3">
      <c r="F8947" s="2">
        <v>8942</v>
      </c>
      <c r="G8947" s="12">
        <f ca="1"/>
        <v>0.10821944344625711</v>
      </c>
      <c r="H8947" s="12">
        <f ca="1"/>
        <v>57.399735138173305</v>
      </c>
    </row>
    <row r="8948" spans="6:8" x14ac:dyDescent="0.3">
      <c r="F8948" s="2">
        <v>8943</v>
      </c>
      <c r="G8948" s="12">
        <f ca="1"/>
        <v>0.1404949107346074</v>
      </c>
      <c r="H8948" s="12">
        <f ca="1"/>
        <v>58.215761438161458</v>
      </c>
    </row>
    <row r="8949" spans="6:8" x14ac:dyDescent="0.3">
      <c r="F8949" s="2">
        <v>8944</v>
      </c>
      <c r="G8949" s="12">
        <f ca="1"/>
        <v>0.48455728779777218</v>
      </c>
      <c r="H8949" s="12">
        <f ca="1"/>
        <v>63.474007965635685</v>
      </c>
    </row>
    <row r="8950" spans="6:8" x14ac:dyDescent="0.3">
      <c r="F8950" s="2">
        <v>8945</v>
      </c>
      <c r="G8950" s="12">
        <f ca="1"/>
        <v>0.91522348523603014</v>
      </c>
      <c r="H8950" s="12">
        <f ca="1"/>
        <v>70.342696858409909</v>
      </c>
    </row>
    <row r="8951" spans="6:8" x14ac:dyDescent="0.3">
      <c r="F8951" s="2">
        <v>8946</v>
      </c>
      <c r="G8951" s="12">
        <f ca="1"/>
        <v>0.54516525395678039</v>
      </c>
      <c r="H8951" s="12">
        <f ca="1"/>
        <v>64.22854565656138</v>
      </c>
    </row>
    <row r="8952" spans="6:8" x14ac:dyDescent="0.3">
      <c r="F8952" s="2">
        <v>8947</v>
      </c>
      <c r="G8952" s="12">
        <f ca="1"/>
        <v>0.50236239995694287</v>
      </c>
      <c r="H8952" s="12">
        <f ca="1"/>
        <v>63.695738699817987</v>
      </c>
    </row>
    <row r="8953" spans="6:8" x14ac:dyDescent="0.3">
      <c r="F8953" s="2">
        <v>8948</v>
      </c>
      <c r="G8953" s="12">
        <f ca="1"/>
        <v>0.5441848953164854</v>
      </c>
      <c r="H8953" s="12">
        <f ca="1"/>
        <v>64.216313631952943</v>
      </c>
    </row>
    <row r="8954" spans="6:8" x14ac:dyDescent="0.3">
      <c r="F8954" s="2">
        <v>8949</v>
      </c>
      <c r="G8954" s="12">
        <f ca="1"/>
        <v>0.34023417515792631</v>
      </c>
      <c r="H8954" s="12">
        <f ca="1"/>
        <v>61.607942350206329</v>
      </c>
    </row>
    <row r="8955" spans="6:8" x14ac:dyDescent="0.3">
      <c r="F8955" s="2">
        <v>8950</v>
      </c>
      <c r="G8955" s="12">
        <f ca="1"/>
        <v>0.13728552657771642</v>
      </c>
      <c r="H8955" s="12">
        <f ca="1"/>
        <v>58.141056577569003</v>
      </c>
    </row>
    <row r="8956" spans="6:8" x14ac:dyDescent="0.3">
      <c r="F8956" s="2">
        <v>8951</v>
      </c>
      <c r="G8956" s="12">
        <f ca="1"/>
        <v>0.13430928913548956</v>
      </c>
      <c r="H8956" s="12">
        <f ca="1"/>
        <v>58.070669490845887</v>
      </c>
    </row>
    <row r="8957" spans="6:8" x14ac:dyDescent="0.3">
      <c r="F8957" s="2">
        <v>8952</v>
      </c>
      <c r="G8957" s="12">
        <f ca="1"/>
        <v>0.97499910471472795</v>
      </c>
      <c r="H8957" s="12">
        <f ca="1"/>
        <v>73.113377068837409</v>
      </c>
    </row>
    <row r="8958" spans="6:8" x14ac:dyDescent="0.3">
      <c r="F8958" s="2">
        <v>8953</v>
      </c>
      <c r="G8958" s="12">
        <f ca="1"/>
        <v>0.90706461896744761</v>
      </c>
      <c r="H8958" s="12">
        <f ca="1"/>
        <v>70.100810833292797</v>
      </c>
    </row>
    <row r="8959" spans="6:8" x14ac:dyDescent="0.3">
      <c r="F8959" s="2">
        <v>8954</v>
      </c>
      <c r="G8959" s="12">
        <f ca="1"/>
        <v>0.23540674302911424</v>
      </c>
      <c r="H8959" s="12">
        <f ca="1"/>
        <v>60.04287474877674</v>
      </c>
    </row>
    <row r="8960" spans="6:8" x14ac:dyDescent="0.3">
      <c r="F8960" s="2">
        <v>8955</v>
      </c>
      <c r="G8960" s="12">
        <f ca="1"/>
        <v>0.74036006397354148</v>
      </c>
      <c r="H8960" s="12">
        <f ca="1"/>
        <v>66.833111463998847</v>
      </c>
    </row>
    <row r="8961" spans="6:8" x14ac:dyDescent="0.3">
      <c r="F8961" s="2">
        <v>8956</v>
      </c>
      <c r="G8961" s="12">
        <f ca="1"/>
        <v>0.65540219872882144</v>
      </c>
      <c r="H8961" s="12">
        <f ca="1"/>
        <v>65.639150802989491</v>
      </c>
    </row>
    <row r="8962" spans="6:8" x14ac:dyDescent="0.3">
      <c r="F8962" s="2">
        <v>8957</v>
      </c>
      <c r="G8962" s="12">
        <f ca="1"/>
        <v>0.40545709578963574</v>
      </c>
      <c r="H8962" s="12">
        <f ca="1"/>
        <v>62.473960445317445</v>
      </c>
    </row>
    <row r="8963" spans="6:8" x14ac:dyDescent="0.3">
      <c r="F8963" s="2">
        <v>8958</v>
      </c>
      <c r="G8963" s="12">
        <f ca="1"/>
        <v>0.59046585982073241</v>
      </c>
      <c r="H8963" s="12">
        <f ca="1"/>
        <v>64.797732326043956</v>
      </c>
    </row>
    <row r="8964" spans="6:8" x14ac:dyDescent="0.3">
      <c r="F8964" s="2">
        <v>8959</v>
      </c>
      <c r="G8964" s="12">
        <f ca="1"/>
        <v>0.37225444010909281</v>
      </c>
      <c r="H8964" s="12">
        <f ca="1"/>
        <v>62.039808982349442</v>
      </c>
    </row>
    <row r="8965" spans="6:8" x14ac:dyDescent="0.3">
      <c r="F8965" s="2">
        <v>8960</v>
      </c>
      <c r="G8965" s="12">
        <f ca="1"/>
        <v>0.46169537255158866</v>
      </c>
      <c r="H8965" s="12">
        <f ca="1"/>
        <v>63.188202349383872</v>
      </c>
    </row>
    <row r="8966" spans="6:8" x14ac:dyDescent="0.3">
      <c r="F8966" s="2">
        <v>8961</v>
      </c>
      <c r="G8966" s="12">
        <f ca="1"/>
        <v>0.58053312170358562</v>
      </c>
      <c r="H8966" s="12">
        <f ca="1"/>
        <v>64.672086146390171</v>
      </c>
    </row>
    <row r="8967" spans="6:8" x14ac:dyDescent="0.3">
      <c r="F8967" s="2">
        <v>8962</v>
      </c>
      <c r="G8967" s="12">
        <f ca="1"/>
        <v>0.76228158793798784</v>
      </c>
      <c r="H8967" s="12">
        <f ca="1"/>
        <v>67.169432959728283</v>
      </c>
    </row>
    <row r="8968" spans="6:8" x14ac:dyDescent="0.3">
      <c r="F8968" s="2">
        <v>8963</v>
      </c>
      <c r="G8968" s="12">
        <f ca="1"/>
        <v>0.49588799671287664</v>
      </c>
      <c r="H8968" s="12">
        <f ca="1"/>
        <v>63.615165376260506</v>
      </c>
    </row>
    <row r="8969" spans="6:8" x14ac:dyDescent="0.3">
      <c r="F8969" s="2">
        <v>8964</v>
      </c>
      <c r="G8969" s="12">
        <f ca="1"/>
        <v>0.38800123876742521</v>
      </c>
      <c r="H8969" s="12">
        <f ca="1"/>
        <v>62.247196635475802</v>
      </c>
    </row>
    <row r="8970" spans="6:8" x14ac:dyDescent="0.3">
      <c r="F8970" s="2">
        <v>8965</v>
      </c>
      <c r="G8970" s="12">
        <f ca="1"/>
        <v>0.14377635898338381</v>
      </c>
      <c r="H8970" s="12">
        <f ca="1"/>
        <v>58.290915927523869</v>
      </c>
    </row>
    <row r="8971" spans="6:8" x14ac:dyDescent="0.3">
      <c r="F8971" s="2">
        <v>8966</v>
      </c>
      <c r="G8971" s="12">
        <f ca="1"/>
        <v>0.85502266523919812</v>
      </c>
      <c r="H8971" s="12">
        <f ca="1"/>
        <v>68.833657153944358</v>
      </c>
    </row>
    <row r="8972" spans="6:8" x14ac:dyDescent="0.3">
      <c r="F8972" s="2">
        <v>8967</v>
      </c>
      <c r="G8972" s="12">
        <f ca="1"/>
        <v>0.80605361382739638</v>
      </c>
      <c r="H8972" s="12">
        <f ca="1"/>
        <v>67.894966671204969</v>
      </c>
    </row>
    <row r="8973" spans="6:8" x14ac:dyDescent="0.3">
      <c r="F8973" s="2">
        <v>8968</v>
      </c>
      <c r="G8973" s="12">
        <f ca="1"/>
        <v>0.10177569980926005</v>
      </c>
      <c r="H8973" s="12">
        <f ca="1"/>
        <v>57.215970683312136</v>
      </c>
    </row>
    <row r="8974" spans="6:8" x14ac:dyDescent="0.3">
      <c r="F8974" s="2">
        <v>8969</v>
      </c>
      <c r="G8974" s="12">
        <f ca="1"/>
        <v>0.28639929464941116</v>
      </c>
      <c r="H8974" s="12">
        <f ca="1"/>
        <v>60.840419313431106</v>
      </c>
    </row>
    <row r="8975" spans="6:8" x14ac:dyDescent="0.3">
      <c r="F8975" s="2">
        <v>8970</v>
      </c>
      <c r="G8975" s="12">
        <f ca="1"/>
        <v>0.7462659827162732</v>
      </c>
      <c r="H8975" s="12">
        <f ca="1"/>
        <v>66.922257138348272</v>
      </c>
    </row>
    <row r="8976" spans="6:8" x14ac:dyDescent="0.3">
      <c r="F8976" s="2">
        <v>8971</v>
      </c>
      <c r="G8976" s="12">
        <f ca="1"/>
        <v>0.97777782054925688</v>
      </c>
      <c r="H8976" s="12">
        <f ca="1"/>
        <v>73.347356646557117</v>
      </c>
    </row>
    <row r="8977" spans="6:8" x14ac:dyDescent="0.3">
      <c r="F8977" s="2">
        <v>8972</v>
      </c>
      <c r="G8977" s="12">
        <f ca="1"/>
        <v>0.34941094662258365</v>
      </c>
      <c r="H8977" s="12">
        <f ca="1"/>
        <v>61.733269743843231</v>
      </c>
    </row>
    <row r="8978" spans="6:8" x14ac:dyDescent="0.3">
      <c r="F8978" s="2">
        <v>8973</v>
      </c>
      <c r="G8978" s="12">
        <f ca="1"/>
        <v>1.5532716675179303E-2</v>
      </c>
      <c r="H8978" s="12">
        <f ca="1"/>
        <v>52.549041964410975</v>
      </c>
    </row>
    <row r="8979" spans="6:8" x14ac:dyDescent="0.3">
      <c r="F8979" s="2">
        <v>8974</v>
      </c>
      <c r="G8979" s="12">
        <f ca="1"/>
        <v>0.16609230300650801</v>
      </c>
      <c r="H8979" s="12">
        <f ca="1"/>
        <v>58.772966636273239</v>
      </c>
    </row>
    <row r="8980" spans="6:8" x14ac:dyDescent="0.3">
      <c r="F8980" s="2">
        <v>8975</v>
      </c>
      <c r="G8980" s="12">
        <f ca="1"/>
        <v>0.86731532867313743</v>
      </c>
      <c r="H8980" s="12">
        <f ca="1"/>
        <v>69.100491472930798</v>
      </c>
    </row>
    <row r="8981" spans="6:8" x14ac:dyDescent="0.3">
      <c r="F8981" s="2">
        <v>8976</v>
      </c>
      <c r="G8981" s="12">
        <f ca="1"/>
        <v>1.3248683313121346E-2</v>
      </c>
      <c r="H8981" s="12">
        <f ca="1"/>
        <v>52.212715156524503</v>
      </c>
    </row>
    <row r="8982" spans="6:8" x14ac:dyDescent="0.3">
      <c r="F8982" s="2">
        <v>8977</v>
      </c>
      <c r="G8982" s="12">
        <f ca="1"/>
        <v>0.85395429758846597</v>
      </c>
      <c r="H8982" s="12">
        <f ca="1"/>
        <v>68.811182528818705</v>
      </c>
    </row>
    <row r="8983" spans="6:8" x14ac:dyDescent="0.3">
      <c r="F8983" s="2">
        <v>8978</v>
      </c>
      <c r="G8983" s="12">
        <f ca="1"/>
        <v>1.788570988231597E-2</v>
      </c>
      <c r="H8983" s="12">
        <f ca="1"/>
        <v>52.853000591751389</v>
      </c>
    </row>
    <row r="8984" spans="6:8" x14ac:dyDescent="0.3">
      <c r="F8984" s="2">
        <v>8979</v>
      </c>
      <c r="G8984" s="12">
        <f ca="1"/>
        <v>0.66321377644051016</v>
      </c>
      <c r="H8984" s="12">
        <f ca="1"/>
        <v>65.743534828525597</v>
      </c>
    </row>
    <row r="8985" spans="6:8" x14ac:dyDescent="0.3">
      <c r="F8985" s="2">
        <v>8980</v>
      </c>
      <c r="G8985" s="12">
        <f ca="1"/>
        <v>2.077289595465559E-2</v>
      </c>
      <c r="H8985" s="12">
        <f ca="1"/>
        <v>53.181694318344597</v>
      </c>
    </row>
    <row r="8986" spans="6:8" x14ac:dyDescent="0.3">
      <c r="F8986" s="2">
        <v>8981</v>
      </c>
      <c r="G8986" s="12">
        <f ca="1"/>
        <v>0.16697078219552797</v>
      </c>
      <c r="H8986" s="12">
        <f ca="1"/>
        <v>58.791017249692466</v>
      </c>
    </row>
    <row r="8987" spans="6:8" x14ac:dyDescent="0.3">
      <c r="F8987" s="2">
        <v>8982</v>
      </c>
      <c r="G8987" s="12">
        <f ca="1"/>
        <v>0.25090153295003215</v>
      </c>
      <c r="H8987" s="12">
        <f ca="1"/>
        <v>60.294448295941947</v>
      </c>
    </row>
    <row r="8988" spans="6:8" x14ac:dyDescent="0.3">
      <c r="F8988" s="2">
        <v>8983</v>
      </c>
      <c r="G8988" s="12">
        <f ca="1"/>
        <v>0.3166745580174839</v>
      </c>
      <c r="H8988" s="12">
        <f ca="1"/>
        <v>61.279472196224397</v>
      </c>
    </row>
    <row r="8989" spans="6:8" x14ac:dyDescent="0.3">
      <c r="F8989" s="2">
        <v>8984</v>
      </c>
      <c r="G8989" s="12">
        <f ca="1"/>
        <v>0.94607290854610215</v>
      </c>
      <c r="H8989" s="12">
        <f ca="1"/>
        <v>71.45498000419785</v>
      </c>
    </row>
    <row r="8990" spans="6:8" x14ac:dyDescent="0.3">
      <c r="F8990" s="2">
        <v>8985</v>
      </c>
      <c r="G8990" s="12">
        <f ca="1"/>
        <v>0.81394716165787551</v>
      </c>
      <c r="H8990" s="12">
        <f ca="1"/>
        <v>68.035505575596773</v>
      </c>
    </row>
    <row r="8991" spans="6:8" x14ac:dyDescent="0.3">
      <c r="F8991" s="2">
        <v>8986</v>
      </c>
      <c r="G8991" s="12">
        <f ca="1"/>
        <v>0.1350116813747515</v>
      </c>
      <c r="H8991" s="12">
        <f ca="1"/>
        <v>58.087379594631329</v>
      </c>
    </row>
    <row r="8992" spans="6:8" x14ac:dyDescent="0.3">
      <c r="F8992" s="2">
        <v>8987</v>
      </c>
      <c r="G8992" s="12">
        <f ca="1"/>
        <v>0.81315522374187199</v>
      </c>
      <c r="H8992" s="12">
        <f ca="1"/>
        <v>68.021247358360981</v>
      </c>
    </row>
    <row r="8993" spans="6:8" x14ac:dyDescent="0.3">
      <c r="F8993" s="2">
        <v>8988</v>
      </c>
      <c r="G8993" s="12">
        <f ca="1"/>
        <v>0.59553955436056616</v>
      </c>
      <c r="H8993" s="12">
        <f ca="1"/>
        <v>64.862152181812235</v>
      </c>
    </row>
    <row r="8994" spans="6:8" x14ac:dyDescent="0.3">
      <c r="F8994" s="2">
        <v>8989</v>
      </c>
      <c r="G8994" s="12">
        <f ca="1"/>
        <v>0.86165572588841921</v>
      </c>
      <c r="H8994" s="12">
        <f ca="1"/>
        <v>68.97568855231907</v>
      </c>
    </row>
    <row r="8995" spans="6:8" x14ac:dyDescent="0.3">
      <c r="F8995" s="2">
        <v>8990</v>
      </c>
      <c r="G8995" s="12">
        <f ca="1"/>
        <v>3.0363769403135565E-2</v>
      </c>
      <c r="H8995" s="12">
        <f ca="1"/>
        <v>54.04713532179877</v>
      </c>
    </row>
    <row r="8996" spans="6:8" x14ac:dyDescent="0.3">
      <c r="F8996" s="2">
        <v>8991</v>
      </c>
      <c r="G8996" s="12">
        <f ca="1"/>
        <v>0.63307518331986223</v>
      </c>
      <c r="H8996" s="12">
        <f ca="1"/>
        <v>65.34508769411147</v>
      </c>
    </row>
    <row r="8997" spans="6:8" x14ac:dyDescent="0.3">
      <c r="F8997" s="2">
        <v>8992</v>
      </c>
      <c r="G8997" s="12">
        <f ca="1"/>
        <v>0.87982617532381391</v>
      </c>
      <c r="H8997" s="12">
        <f ca="1"/>
        <v>69.389700837732107</v>
      </c>
    </row>
    <row r="8998" spans="6:8" x14ac:dyDescent="0.3">
      <c r="F8998" s="2">
        <v>8993</v>
      </c>
      <c r="G8998" s="12">
        <f ca="1"/>
        <v>0.53692419161769545</v>
      </c>
      <c r="H8998" s="12">
        <f ca="1"/>
        <v>64.125790329896631</v>
      </c>
    </row>
    <row r="8999" spans="6:8" x14ac:dyDescent="0.3">
      <c r="F8999" s="2">
        <v>8994</v>
      </c>
      <c r="G8999" s="12">
        <f ca="1"/>
        <v>0.34837777412487658</v>
      </c>
      <c r="H8999" s="12">
        <f ca="1"/>
        <v>61.719226570715229</v>
      </c>
    </row>
    <row r="9000" spans="6:8" x14ac:dyDescent="0.3">
      <c r="F9000" s="2">
        <v>8995</v>
      </c>
      <c r="G9000" s="12">
        <f ca="1"/>
        <v>0.27620746480788516</v>
      </c>
      <c r="H9000" s="12">
        <f ca="1"/>
        <v>60.687505009244795</v>
      </c>
    </row>
    <row r="9001" spans="6:8" x14ac:dyDescent="0.3">
      <c r="F9001" s="2">
        <v>8996</v>
      </c>
      <c r="G9001" s="12">
        <f ca="1"/>
        <v>0.80929576661562441</v>
      </c>
      <c r="H9001" s="12">
        <f ca="1"/>
        <v>67.952272127942194</v>
      </c>
    </row>
    <row r="9002" spans="6:8" x14ac:dyDescent="0.3">
      <c r="F9002" s="2">
        <v>8997</v>
      </c>
      <c r="G9002" s="12">
        <f ca="1"/>
        <v>0.10896970780706128</v>
      </c>
      <c r="H9002" s="12">
        <f ca="1"/>
        <v>57.420598050066268</v>
      </c>
    </row>
    <row r="9003" spans="6:8" x14ac:dyDescent="0.3">
      <c r="F9003" s="2">
        <v>8998</v>
      </c>
      <c r="G9003" s="12">
        <f ca="1"/>
        <v>0.69434980819685266</v>
      </c>
      <c r="H9003" s="12">
        <f ca="1"/>
        <v>66.168956919649276</v>
      </c>
    </row>
    <row r="9004" spans="6:8" x14ac:dyDescent="0.3">
      <c r="F9004" s="2">
        <v>8999</v>
      </c>
      <c r="G9004" s="12">
        <f ca="1"/>
        <v>0.59975825443811637</v>
      </c>
      <c r="H9004" s="12">
        <f ca="1"/>
        <v>64.915850953815294</v>
      </c>
    </row>
    <row r="9005" spans="6:8" x14ac:dyDescent="0.3">
      <c r="F9005" s="2">
        <v>9000</v>
      </c>
      <c r="G9005" s="12">
        <f ca="1"/>
        <v>0.71598731516428993</v>
      </c>
      <c r="H9005" s="12">
        <f ca="1"/>
        <v>66.475174880142873</v>
      </c>
    </row>
    <row r="9006" spans="6:8" x14ac:dyDescent="0.3">
      <c r="F9006" s="2">
        <v>9001</v>
      </c>
      <c r="G9006" s="12">
        <f ca="1"/>
        <v>0.64884528886447135</v>
      </c>
      <c r="H9006" s="12">
        <f ca="1"/>
        <v>65.552163054137026</v>
      </c>
    </row>
    <row r="9007" spans="6:8" x14ac:dyDescent="0.3">
      <c r="F9007" s="2">
        <v>9002</v>
      </c>
      <c r="G9007" s="12">
        <f ca="1"/>
        <v>6.8406762938620469E-2</v>
      </c>
      <c r="H9007" s="12">
        <f ca="1"/>
        <v>56.089550980412177</v>
      </c>
    </row>
    <row r="9008" spans="6:8" x14ac:dyDescent="0.3">
      <c r="F9008" s="2">
        <v>9003</v>
      </c>
      <c r="G9008" s="12">
        <f ca="1"/>
        <v>7.4163733551409372E-2</v>
      </c>
      <c r="H9008" s="12">
        <f ca="1"/>
        <v>56.310572744538497</v>
      </c>
    </row>
    <row r="9009" spans="6:8" x14ac:dyDescent="0.3">
      <c r="F9009" s="2">
        <v>9004</v>
      </c>
      <c r="G9009" s="12">
        <f ca="1"/>
        <v>0.57488970911852855</v>
      </c>
      <c r="H9009" s="12">
        <f ca="1"/>
        <v>64.600947605126066</v>
      </c>
    </row>
    <row r="9010" spans="6:8" x14ac:dyDescent="0.3">
      <c r="F9010" s="2">
        <v>9005</v>
      </c>
      <c r="G9010" s="12">
        <f ca="1"/>
        <v>0.94445331028121782</v>
      </c>
      <c r="H9010" s="12">
        <f ca="1"/>
        <v>71.385795264193092</v>
      </c>
    </row>
    <row r="9011" spans="6:8" x14ac:dyDescent="0.3">
      <c r="F9011" s="2">
        <v>9006</v>
      </c>
      <c r="G9011" s="12">
        <f ca="1"/>
        <v>6.3340455040737709E-2</v>
      </c>
      <c r="H9011" s="12">
        <f ca="1"/>
        <v>55.882522447109046</v>
      </c>
    </row>
    <row r="9012" spans="6:8" x14ac:dyDescent="0.3">
      <c r="F9012" s="2">
        <v>9007</v>
      </c>
      <c r="G9012" s="12">
        <f ca="1"/>
        <v>0.14867947392864789</v>
      </c>
      <c r="H9012" s="12">
        <f ca="1"/>
        <v>58.401014809711668</v>
      </c>
    </row>
    <row r="9013" spans="6:8" x14ac:dyDescent="0.3">
      <c r="F9013" s="2">
        <v>9008</v>
      </c>
      <c r="G9013" s="12">
        <f ca="1"/>
        <v>0.34756705007426225</v>
      </c>
      <c r="H9013" s="12">
        <f ca="1"/>
        <v>61.708195343692765</v>
      </c>
    </row>
    <row r="9014" spans="6:8" x14ac:dyDescent="0.3">
      <c r="F9014" s="2">
        <v>9009</v>
      </c>
      <c r="G9014" s="12">
        <f ca="1"/>
        <v>0.80651580416790969</v>
      </c>
      <c r="H9014" s="12">
        <f ca="1"/>
        <v>67.903101202995941</v>
      </c>
    </row>
    <row r="9015" spans="6:8" x14ac:dyDescent="0.3">
      <c r="F9015" s="2">
        <v>9010</v>
      </c>
      <c r="G9015" s="12">
        <f ca="1"/>
        <v>0.30561440419085639</v>
      </c>
      <c r="H9015" s="12">
        <f ca="1"/>
        <v>61.12150298118825</v>
      </c>
    </row>
    <row r="9016" spans="6:8" x14ac:dyDescent="0.3">
      <c r="F9016" s="2">
        <v>9011</v>
      </c>
      <c r="G9016" s="12">
        <f ca="1"/>
        <v>0.53757959390053633</v>
      </c>
      <c r="H9016" s="12">
        <f ca="1"/>
        <v>64.13395703724666</v>
      </c>
    </row>
    <row r="9017" spans="6:8" x14ac:dyDescent="0.3">
      <c r="F9017" s="2">
        <v>9012</v>
      </c>
      <c r="G9017" s="12">
        <f ca="1"/>
        <v>0.2571316154221992</v>
      </c>
      <c r="H9017" s="12">
        <f ca="1"/>
        <v>60.393136599954673</v>
      </c>
    </row>
    <row r="9018" spans="6:8" x14ac:dyDescent="0.3">
      <c r="F9018" s="2">
        <v>9013</v>
      </c>
      <c r="G9018" s="12">
        <f ca="1"/>
        <v>0.79169639767077715</v>
      </c>
      <c r="H9018" s="12">
        <f ca="1"/>
        <v>67.647694066725393</v>
      </c>
    </row>
    <row r="9019" spans="6:8" x14ac:dyDescent="0.3">
      <c r="F9019" s="2">
        <v>9014</v>
      </c>
      <c r="G9019" s="12">
        <f ca="1"/>
        <v>0.24603862438135327</v>
      </c>
      <c r="H9019" s="12">
        <f ca="1"/>
        <v>60.2164659975642</v>
      </c>
    </row>
    <row r="9020" spans="6:8" x14ac:dyDescent="0.3">
      <c r="F9020" s="2">
        <v>9015</v>
      </c>
      <c r="G9020" s="12">
        <f ca="1"/>
        <v>0.45488371679101824</v>
      </c>
      <c r="H9020" s="12">
        <f ca="1"/>
        <v>63.102679320399311</v>
      </c>
    </row>
    <row r="9021" spans="6:8" x14ac:dyDescent="0.3">
      <c r="F9021" s="2">
        <v>9016</v>
      </c>
      <c r="G9021" s="12">
        <f ca="1"/>
        <v>0.47009707688688485</v>
      </c>
      <c r="H9021" s="12">
        <f ca="1"/>
        <v>63.293431400741902</v>
      </c>
    </row>
    <row r="9022" spans="6:8" x14ac:dyDescent="0.3">
      <c r="F9022" s="2">
        <v>9017</v>
      </c>
      <c r="G9022" s="12">
        <f ca="1"/>
        <v>3.0727924761635217E-2</v>
      </c>
      <c r="H9022" s="12">
        <f ca="1"/>
        <v>54.075113472934106</v>
      </c>
    </row>
    <row r="9023" spans="6:8" x14ac:dyDescent="0.3">
      <c r="F9023" s="2">
        <v>9018</v>
      </c>
      <c r="G9023" s="12">
        <f ca="1"/>
        <v>0.99589275593326398</v>
      </c>
      <c r="H9023" s="12">
        <f ca="1"/>
        <v>76.290288543579095</v>
      </c>
    </row>
    <row r="9024" spans="6:8" x14ac:dyDescent="0.3">
      <c r="F9024" s="2">
        <v>9019</v>
      </c>
      <c r="G9024" s="12">
        <f ca="1"/>
        <v>0.48392299148409257</v>
      </c>
      <c r="H9024" s="12">
        <f ca="1"/>
        <v>63.466098532364477</v>
      </c>
    </row>
    <row r="9025" spans="6:8" x14ac:dyDescent="0.3">
      <c r="F9025" s="2">
        <v>9020</v>
      </c>
      <c r="G9025" s="12">
        <f ca="1"/>
        <v>0.82546505596695163</v>
      </c>
      <c r="H9025" s="12">
        <f ca="1"/>
        <v>68.24716171972679</v>
      </c>
    </row>
    <row r="9026" spans="6:8" x14ac:dyDescent="0.3">
      <c r="F9026" s="2">
        <v>9021</v>
      </c>
      <c r="G9026" s="12">
        <f ca="1"/>
        <v>0.42581158429210064</v>
      </c>
      <c r="H9026" s="12">
        <f ca="1"/>
        <v>62.734919240496978</v>
      </c>
    </row>
    <row r="9027" spans="6:8" x14ac:dyDescent="0.3">
      <c r="F9027" s="2">
        <v>9022</v>
      </c>
      <c r="G9027" s="12">
        <f ca="1"/>
        <v>0.51662443556687254</v>
      </c>
      <c r="H9027" s="12">
        <f ca="1"/>
        <v>63.873135857176422</v>
      </c>
    </row>
    <row r="9028" spans="6:8" x14ac:dyDescent="0.3">
      <c r="F9028" s="2">
        <v>9023</v>
      </c>
      <c r="G9028" s="12">
        <f ca="1"/>
        <v>0.8910628863803749</v>
      </c>
      <c r="H9028" s="12">
        <f ca="1"/>
        <v>69.667673815430518</v>
      </c>
    </row>
    <row r="9029" spans="6:8" x14ac:dyDescent="0.3">
      <c r="F9029" s="2">
        <v>9024</v>
      </c>
      <c r="G9029" s="12">
        <f ca="1"/>
        <v>0.66750503675730655</v>
      </c>
      <c r="H9029" s="12">
        <f ca="1"/>
        <v>65.801246209675199</v>
      </c>
    </row>
    <row r="9030" spans="6:8" x14ac:dyDescent="0.3">
      <c r="F9030" s="2">
        <v>9025</v>
      </c>
      <c r="G9030" s="12">
        <f ca="1"/>
        <v>0.34307391230686712</v>
      </c>
      <c r="H9030" s="12">
        <f ca="1"/>
        <v>61.6468699515585</v>
      </c>
    </row>
    <row r="9031" spans="6:8" x14ac:dyDescent="0.3">
      <c r="F9031" s="2">
        <v>9026</v>
      </c>
      <c r="G9031" s="12">
        <f ca="1"/>
        <v>0.22620828477474619</v>
      </c>
      <c r="H9031" s="12">
        <f ca="1"/>
        <v>59.88899327317764</v>
      </c>
    </row>
    <row r="9032" spans="6:8" x14ac:dyDescent="0.3">
      <c r="F9032" s="2">
        <v>9027</v>
      </c>
      <c r="G9032" s="12">
        <f ca="1"/>
        <v>0.18533858194695108</v>
      </c>
      <c r="H9032" s="12">
        <f ca="1"/>
        <v>59.154841868457353</v>
      </c>
    </row>
    <row r="9033" spans="6:8" x14ac:dyDescent="0.3">
      <c r="F9033" s="2">
        <v>9028</v>
      </c>
      <c r="G9033" s="12">
        <f ca="1"/>
        <v>0.22296918674778876</v>
      </c>
      <c r="H9033" s="12">
        <f ca="1"/>
        <v>59.833930922184827</v>
      </c>
    </row>
    <row r="9034" spans="6:8" x14ac:dyDescent="0.3">
      <c r="F9034" s="2">
        <v>9029</v>
      </c>
      <c r="G9034" s="12">
        <f ca="1"/>
        <v>0.35088162512923793</v>
      </c>
      <c r="H9034" s="12">
        <f ca="1"/>
        <v>61.753231230671517</v>
      </c>
    </row>
    <row r="9035" spans="6:8" x14ac:dyDescent="0.3">
      <c r="F9035" s="2">
        <v>9030</v>
      </c>
      <c r="G9035" s="12">
        <f ca="1"/>
        <v>0.19582330581261154</v>
      </c>
      <c r="H9035" s="12">
        <f ca="1"/>
        <v>59.352106297036222</v>
      </c>
    </row>
    <row r="9036" spans="6:8" x14ac:dyDescent="0.3">
      <c r="F9036" s="2">
        <v>9031</v>
      </c>
      <c r="G9036" s="12">
        <f ca="1"/>
        <v>0.74813302781474733</v>
      </c>
      <c r="H9036" s="12">
        <f ca="1"/>
        <v>66.95065384404559</v>
      </c>
    </row>
    <row r="9037" spans="6:8" x14ac:dyDescent="0.3">
      <c r="F9037" s="2">
        <v>9032</v>
      </c>
      <c r="G9037" s="12">
        <f ca="1"/>
        <v>0.4185439324706981</v>
      </c>
      <c r="H9037" s="12">
        <f ca="1"/>
        <v>62.642123714727447</v>
      </c>
    </row>
    <row r="9038" spans="6:8" x14ac:dyDescent="0.3">
      <c r="F9038" s="2">
        <v>9033</v>
      </c>
      <c r="G9038" s="12">
        <f ca="1"/>
        <v>0.47296654734311439</v>
      </c>
      <c r="H9038" s="12">
        <f ca="1"/>
        <v>63.329313491955489</v>
      </c>
    </row>
    <row r="9039" spans="6:8" x14ac:dyDescent="0.3">
      <c r="F9039" s="2">
        <v>9034</v>
      </c>
      <c r="G9039" s="12">
        <f ca="1"/>
        <v>0.20260580688868046</v>
      </c>
      <c r="H9039" s="12">
        <f ca="1"/>
        <v>59.476172873268425</v>
      </c>
    </row>
    <row r="9040" spans="6:8" x14ac:dyDescent="0.3">
      <c r="F9040" s="2">
        <v>9035</v>
      </c>
      <c r="G9040" s="12">
        <f ca="1"/>
        <v>0.91020386098866624</v>
      </c>
      <c r="H9040" s="12">
        <f ca="1"/>
        <v>70.191974838527955</v>
      </c>
    </row>
    <row r="9041" spans="6:8" x14ac:dyDescent="0.3">
      <c r="F9041" s="2">
        <v>9036</v>
      </c>
      <c r="G9041" s="12">
        <f ca="1"/>
        <v>1.79547499857029E-2</v>
      </c>
      <c r="H9041" s="12">
        <f ca="1"/>
        <v>52.861380868046879</v>
      </c>
    </row>
    <row r="9042" spans="6:8" x14ac:dyDescent="0.3">
      <c r="F9042" s="2">
        <v>9037</v>
      </c>
      <c r="G9042" s="12">
        <f ca="1"/>
        <v>0.98203155311429779</v>
      </c>
      <c r="H9042" s="12">
        <f ca="1"/>
        <v>73.757948780753125</v>
      </c>
    </row>
    <row r="9043" spans="6:8" x14ac:dyDescent="0.3">
      <c r="F9043" s="2">
        <v>9038</v>
      </c>
      <c r="G9043" s="12">
        <f ca="1"/>
        <v>0.5004464004753455</v>
      </c>
      <c r="H9043" s="12">
        <f ca="1"/>
        <v>63.67189885110151</v>
      </c>
    </row>
    <row r="9044" spans="6:8" x14ac:dyDescent="0.3">
      <c r="F9044" s="2">
        <v>9039</v>
      </c>
      <c r="G9044" s="12">
        <f ca="1"/>
        <v>0.62659283395155119</v>
      </c>
      <c r="H9044" s="12">
        <f ca="1"/>
        <v>65.260765208292682</v>
      </c>
    </row>
    <row r="9045" spans="6:8" x14ac:dyDescent="0.3">
      <c r="F9045" s="2">
        <v>9040</v>
      </c>
      <c r="G9045" s="12">
        <f ca="1"/>
        <v>0.6698916303545599</v>
      </c>
      <c r="H9045" s="12">
        <f ca="1"/>
        <v>65.833460713927167</v>
      </c>
    </row>
    <row r="9046" spans="6:8" x14ac:dyDescent="0.3">
      <c r="F9046" s="2">
        <v>9041</v>
      </c>
      <c r="G9046" s="12">
        <f ca="1"/>
        <v>0.71629420788129106</v>
      </c>
      <c r="H9046" s="12">
        <f ca="1"/>
        <v>66.479590725821708</v>
      </c>
    </row>
    <row r="9047" spans="6:8" x14ac:dyDescent="0.3">
      <c r="F9047" s="2">
        <v>9042</v>
      </c>
      <c r="G9047" s="12">
        <f ca="1"/>
        <v>0.64544145860250834</v>
      </c>
      <c r="H9047" s="12">
        <f ca="1"/>
        <v>65.507220258171031</v>
      </c>
    </row>
    <row r="9048" spans="6:8" x14ac:dyDescent="0.3">
      <c r="F9048" s="2">
        <v>9043</v>
      </c>
      <c r="G9048" s="12">
        <f ca="1"/>
        <v>0.64298571344318511</v>
      </c>
      <c r="H9048" s="12">
        <f ca="1"/>
        <v>65.474882983541733</v>
      </c>
    </row>
    <row r="9049" spans="6:8" x14ac:dyDescent="0.3">
      <c r="F9049" s="2">
        <v>9044</v>
      </c>
      <c r="G9049" s="12">
        <f ca="1"/>
        <v>0.59691133318372014</v>
      </c>
      <c r="H9049" s="12">
        <f ca="1"/>
        <v>64.8795994059397</v>
      </c>
    </row>
    <row r="9050" spans="6:8" x14ac:dyDescent="0.3">
      <c r="F9050" s="2">
        <v>9045</v>
      </c>
      <c r="G9050" s="12">
        <f ca="1"/>
        <v>0.43357599858459928</v>
      </c>
      <c r="H9050" s="12">
        <f ca="1"/>
        <v>62.833640694950525</v>
      </c>
    </row>
    <row r="9051" spans="6:8" x14ac:dyDescent="0.3">
      <c r="F9051" s="2">
        <v>9046</v>
      </c>
      <c r="G9051" s="12">
        <f ca="1"/>
        <v>0.48104172150641555</v>
      </c>
      <c r="H9051" s="12">
        <f ca="1"/>
        <v>63.430158330266188</v>
      </c>
    </row>
    <row r="9052" spans="6:8" x14ac:dyDescent="0.3">
      <c r="F9052" s="2">
        <v>9047</v>
      </c>
      <c r="G9052" s="12">
        <f ca="1"/>
        <v>0.17736674303288069</v>
      </c>
      <c r="H9052" s="12">
        <f ca="1"/>
        <v>58.99998800130102</v>
      </c>
    </row>
    <row r="9053" spans="6:8" x14ac:dyDescent="0.3">
      <c r="F9053" s="2">
        <v>9048</v>
      </c>
      <c r="G9053" s="12">
        <f ca="1"/>
        <v>0.53633236635828085</v>
      </c>
      <c r="H9053" s="12">
        <f ca="1"/>
        <v>64.11841653128036</v>
      </c>
    </row>
    <row r="9054" spans="6:8" x14ac:dyDescent="0.3">
      <c r="F9054" s="2">
        <v>9049</v>
      </c>
      <c r="G9054" s="12">
        <f ca="1"/>
        <v>0.4178465949792407</v>
      </c>
      <c r="H9054" s="12">
        <f ca="1"/>
        <v>62.633198736351105</v>
      </c>
    </row>
    <row r="9055" spans="6:8" x14ac:dyDescent="0.3">
      <c r="F9055" s="2">
        <v>9050</v>
      </c>
      <c r="G9055" s="12">
        <f ca="1"/>
        <v>0.66321297649257738</v>
      </c>
      <c r="H9055" s="12">
        <f ca="1"/>
        <v>65.7435240953034</v>
      </c>
    </row>
    <row r="9056" spans="6:8" x14ac:dyDescent="0.3">
      <c r="F9056" s="2">
        <v>9051</v>
      </c>
      <c r="G9056" s="12">
        <f ca="1"/>
        <v>5.4300300939179369E-2</v>
      </c>
      <c r="H9056" s="12">
        <f ca="1"/>
        <v>55.477663128533436</v>
      </c>
    </row>
    <row r="9057" spans="6:8" x14ac:dyDescent="0.3">
      <c r="F9057" s="2">
        <v>9052</v>
      </c>
      <c r="G9057" s="12">
        <f ca="1"/>
        <v>0.96666866676088947</v>
      </c>
      <c r="H9057" s="12">
        <f ca="1"/>
        <v>72.521521774517907</v>
      </c>
    </row>
    <row r="9058" spans="6:8" x14ac:dyDescent="0.3">
      <c r="F9058" s="2">
        <v>9053</v>
      </c>
      <c r="G9058" s="12">
        <f ca="1"/>
        <v>0.13056781809950646</v>
      </c>
      <c r="H9058" s="12">
        <f ca="1"/>
        <v>57.980597010396338</v>
      </c>
    </row>
    <row r="9059" spans="6:8" x14ac:dyDescent="0.3">
      <c r="F9059" s="2">
        <v>9054</v>
      </c>
      <c r="G9059" s="12">
        <f ca="1"/>
        <v>0.1215368653584854</v>
      </c>
      <c r="H9059" s="12">
        <f ca="1"/>
        <v>57.755304086879427</v>
      </c>
    </row>
    <row r="9060" spans="6:8" x14ac:dyDescent="0.3">
      <c r="F9060" s="2">
        <v>9055</v>
      </c>
      <c r="G9060" s="12">
        <f ca="1"/>
        <v>0.21775921155978262</v>
      </c>
      <c r="H9060" s="12">
        <f ca="1"/>
        <v>59.744354602466352</v>
      </c>
    </row>
    <row r="9061" spans="6:8" x14ac:dyDescent="0.3">
      <c r="F9061" s="2">
        <v>9056</v>
      </c>
      <c r="G9061" s="12">
        <f ca="1"/>
        <v>0.92240856152413531</v>
      </c>
      <c r="H9061" s="12">
        <f ca="1"/>
        <v>70.570313382522272</v>
      </c>
    </row>
    <row r="9062" spans="6:8" x14ac:dyDescent="0.3">
      <c r="F9062" s="2">
        <v>9057</v>
      </c>
      <c r="G9062" s="12">
        <f ca="1"/>
        <v>8.2035996790480681E-2</v>
      </c>
      <c r="H9062" s="12">
        <f ca="1"/>
        <v>56.59201910578264</v>
      </c>
    </row>
    <row r="9063" spans="6:8" x14ac:dyDescent="0.3">
      <c r="F9063" s="2">
        <v>9058</v>
      </c>
      <c r="G9063" s="12">
        <f ca="1"/>
        <v>0.8583433210599436</v>
      </c>
      <c r="H9063" s="12">
        <f ca="1"/>
        <v>68.904213079025894</v>
      </c>
    </row>
    <row r="9064" spans="6:8" x14ac:dyDescent="0.3">
      <c r="F9064" s="2">
        <v>9059</v>
      </c>
      <c r="G9064" s="12">
        <f ca="1"/>
        <v>0.9629051688224346</v>
      </c>
      <c r="H9064" s="12">
        <f ca="1"/>
        <v>72.293204392874713</v>
      </c>
    </row>
    <row r="9065" spans="6:8" x14ac:dyDescent="0.3">
      <c r="F9065" s="2">
        <v>9060</v>
      </c>
      <c r="G9065" s="12">
        <f ca="1"/>
        <v>0.51750646920952215</v>
      </c>
      <c r="H9065" s="12">
        <f ca="1"/>
        <v>63.884106558963161</v>
      </c>
    </row>
    <row r="9066" spans="6:8" x14ac:dyDescent="0.3">
      <c r="F9066" s="2">
        <v>9061</v>
      </c>
      <c r="G9066" s="12">
        <f ca="1"/>
        <v>0.59586348435521863</v>
      </c>
      <c r="H9066" s="12">
        <f ca="1"/>
        <v>64.86627096660726</v>
      </c>
    </row>
    <row r="9067" spans="6:8" x14ac:dyDescent="0.3">
      <c r="F9067" s="2">
        <v>9062</v>
      </c>
      <c r="G9067" s="12">
        <f ca="1"/>
        <v>0.40169635515153423</v>
      </c>
      <c r="H9067" s="12">
        <f ca="1"/>
        <v>62.425357713565766</v>
      </c>
    </row>
    <row r="9068" spans="6:8" x14ac:dyDescent="0.3">
      <c r="F9068" s="2">
        <v>9063</v>
      </c>
      <c r="G9068" s="12">
        <f ca="1"/>
        <v>9.9218241842641053E-2</v>
      </c>
      <c r="H9068" s="12">
        <f ca="1"/>
        <v>57.140621470992677</v>
      </c>
    </row>
    <row r="9069" spans="6:8" x14ac:dyDescent="0.3">
      <c r="F9069" s="2">
        <v>9064</v>
      </c>
      <c r="G9069" s="12">
        <f ca="1"/>
        <v>0.84766673724636532</v>
      </c>
      <c r="H9069" s="12">
        <f ca="1"/>
        <v>68.681037273247057</v>
      </c>
    </row>
    <row r="9070" spans="6:8" x14ac:dyDescent="0.3">
      <c r="F9070" s="2">
        <v>9065</v>
      </c>
      <c r="G9070" s="12">
        <f ca="1"/>
        <v>0.16292646527390153</v>
      </c>
      <c r="H9070" s="12">
        <f ca="1"/>
        <v>58.707379994753225</v>
      </c>
    </row>
    <row r="9071" spans="6:8" x14ac:dyDescent="0.3">
      <c r="F9071" s="2">
        <v>9066</v>
      </c>
      <c r="G9071" s="12">
        <f ca="1"/>
        <v>0.72087619003139292</v>
      </c>
      <c r="H9071" s="12">
        <f ca="1"/>
        <v>66.545781196901544</v>
      </c>
    </row>
    <row r="9072" spans="6:8" x14ac:dyDescent="0.3">
      <c r="F9072" s="2">
        <v>9067</v>
      </c>
      <c r="G9072" s="12">
        <f ca="1"/>
        <v>8.9774316550006228E-2</v>
      </c>
      <c r="H9072" s="12">
        <f ca="1"/>
        <v>56.848989048744436</v>
      </c>
    </row>
    <row r="9073" spans="6:8" x14ac:dyDescent="0.3">
      <c r="F9073" s="2">
        <v>9068</v>
      </c>
      <c r="G9073" s="12">
        <f ca="1"/>
        <v>0.79007137503818137</v>
      </c>
      <c r="H9073" s="12">
        <f ca="1"/>
        <v>67.620331192401977</v>
      </c>
    </row>
    <row r="9074" spans="6:8" x14ac:dyDescent="0.3">
      <c r="F9074" s="2">
        <v>9069</v>
      </c>
      <c r="G9074" s="12">
        <f ca="1"/>
        <v>0.73429330386770153</v>
      </c>
      <c r="H9074" s="12">
        <f ca="1"/>
        <v>66.742570596243453</v>
      </c>
    </row>
    <row r="9075" spans="6:8" x14ac:dyDescent="0.3">
      <c r="F9075" s="2">
        <v>9070</v>
      </c>
      <c r="G9075" s="12">
        <f ca="1"/>
        <v>0.41250696589989144</v>
      </c>
      <c r="H9075" s="12">
        <f ca="1"/>
        <v>62.564729197082819</v>
      </c>
    </row>
    <row r="9076" spans="6:8" x14ac:dyDescent="0.3">
      <c r="F9076" s="2">
        <v>9071</v>
      </c>
      <c r="G9076" s="12">
        <f ca="1"/>
        <v>0.11973807022517002</v>
      </c>
      <c r="H9076" s="12">
        <f ca="1"/>
        <v>57.70899661445781</v>
      </c>
    </row>
    <row r="9077" spans="6:8" x14ac:dyDescent="0.3">
      <c r="F9077" s="2">
        <v>9072</v>
      </c>
      <c r="G9077" s="12">
        <f ca="1"/>
        <v>0.89516588686173559</v>
      </c>
      <c r="H9077" s="12">
        <f ca="1"/>
        <v>69.774171517025806</v>
      </c>
    </row>
    <row r="9078" spans="6:8" x14ac:dyDescent="0.3">
      <c r="F9078" s="2">
        <v>9073</v>
      </c>
      <c r="G9078" s="12">
        <f ca="1"/>
        <v>0.3366451928407086</v>
      </c>
      <c r="H9078" s="12">
        <f ca="1"/>
        <v>61.558550896048487</v>
      </c>
    </row>
    <row r="9079" spans="6:8" x14ac:dyDescent="0.3">
      <c r="F9079" s="2">
        <v>9074</v>
      </c>
      <c r="G9079" s="12">
        <f ca="1"/>
        <v>0.162187436355967</v>
      </c>
      <c r="H9079" s="12">
        <f ca="1"/>
        <v>58.691946305990513</v>
      </c>
    </row>
    <row r="9080" spans="6:8" x14ac:dyDescent="0.3">
      <c r="F9080" s="2">
        <v>9075</v>
      </c>
      <c r="G9080" s="12">
        <f ca="1"/>
        <v>3.4262078720264322E-2</v>
      </c>
      <c r="H9080" s="12">
        <f ca="1"/>
        <v>54.33303741113545</v>
      </c>
    </row>
    <row r="9081" spans="6:8" x14ac:dyDescent="0.3">
      <c r="F9081" s="2">
        <v>9076</v>
      </c>
      <c r="G9081" s="12">
        <f ca="1"/>
        <v>0.2682556645720835</v>
      </c>
      <c r="H9081" s="12">
        <f ca="1"/>
        <v>60.566157138617143</v>
      </c>
    </row>
    <row r="9082" spans="6:8" x14ac:dyDescent="0.3">
      <c r="F9082" s="2">
        <v>9077</v>
      </c>
      <c r="G9082" s="12">
        <f ca="1"/>
        <v>0.60681456945510193</v>
      </c>
      <c r="H9082" s="12">
        <f ca="1"/>
        <v>65.005962638975305</v>
      </c>
    </row>
    <row r="9083" spans="6:8" x14ac:dyDescent="0.3">
      <c r="F9083" s="2">
        <v>9078</v>
      </c>
      <c r="G9083" s="12">
        <f ca="1"/>
        <v>0.43698520018690501</v>
      </c>
      <c r="H9083" s="12">
        <f ca="1"/>
        <v>62.876861790393839</v>
      </c>
    </row>
    <row r="9084" spans="6:8" x14ac:dyDescent="0.3">
      <c r="F9084" s="2">
        <v>9079</v>
      </c>
      <c r="G9084" s="12">
        <f ca="1"/>
        <v>0.25704969818406087</v>
      </c>
      <c r="H9084" s="12">
        <f ca="1"/>
        <v>60.39184757676373</v>
      </c>
    </row>
    <row r="9085" spans="6:8" x14ac:dyDescent="0.3">
      <c r="F9085" s="2">
        <v>9080</v>
      </c>
      <c r="G9085" s="12">
        <f ca="1"/>
        <v>9.7805703154708823E-2</v>
      </c>
      <c r="H9085" s="12">
        <f ca="1"/>
        <v>57.098376770473919</v>
      </c>
    </row>
    <row r="9086" spans="6:8" x14ac:dyDescent="0.3">
      <c r="F9086" s="2">
        <v>9081</v>
      </c>
      <c r="G9086" s="12">
        <f ca="1"/>
        <v>0.86889809719555222</v>
      </c>
      <c r="H9086" s="12">
        <f ca="1"/>
        <v>69.136029819278235</v>
      </c>
    </row>
    <row r="9087" spans="6:8" x14ac:dyDescent="0.3">
      <c r="F9087" s="2">
        <v>9082</v>
      </c>
      <c r="G9087" s="12">
        <f ca="1"/>
        <v>0.30672937157980806</v>
      </c>
      <c r="H9087" s="12">
        <f ca="1"/>
        <v>61.137547275854303</v>
      </c>
    </row>
    <row r="9088" spans="6:8" x14ac:dyDescent="0.3">
      <c r="F9088" s="2">
        <v>9083</v>
      </c>
      <c r="G9088" s="12">
        <f ca="1"/>
        <v>0.1566049010448225</v>
      </c>
      <c r="H9088" s="12">
        <f ca="1"/>
        <v>58.573795698629645</v>
      </c>
    </row>
    <row r="9089" spans="6:8" x14ac:dyDescent="0.3">
      <c r="F9089" s="2">
        <v>9084</v>
      </c>
      <c r="G9089" s="12">
        <f ca="1"/>
        <v>0.37606722384032354</v>
      </c>
      <c r="H9089" s="12">
        <f ca="1"/>
        <v>62.090293893638332</v>
      </c>
    </row>
    <row r="9090" spans="6:8" x14ac:dyDescent="0.3">
      <c r="F9090" s="2">
        <v>9085</v>
      </c>
      <c r="G9090" s="12">
        <f ca="1"/>
        <v>0.94340500326068422</v>
      </c>
      <c r="H9090" s="12">
        <f ca="1"/>
        <v>71.341845175970249</v>
      </c>
    </row>
    <row r="9091" spans="6:8" x14ac:dyDescent="0.3">
      <c r="F9091" s="2">
        <v>9086</v>
      </c>
      <c r="G9091" s="12">
        <f ca="1"/>
        <v>0.83806014386210648</v>
      </c>
      <c r="H9091" s="12">
        <f ca="1"/>
        <v>68.488708497510004</v>
      </c>
    </row>
    <row r="9092" spans="6:8" x14ac:dyDescent="0.3">
      <c r="F9092" s="2">
        <v>9087</v>
      </c>
      <c r="G9092" s="12">
        <f ca="1"/>
        <v>8.3248490234755224E-4</v>
      </c>
      <c r="H9092" s="12">
        <f ca="1"/>
        <v>47.141219221139501</v>
      </c>
    </row>
    <row r="9093" spans="6:8" x14ac:dyDescent="0.3">
      <c r="F9093" s="2">
        <v>9088</v>
      </c>
      <c r="G9093" s="12">
        <f ca="1"/>
        <v>0.78574779728918753</v>
      </c>
      <c r="H9093" s="12">
        <f ca="1"/>
        <v>67.54810625263346</v>
      </c>
    </row>
    <row r="9094" spans="6:8" x14ac:dyDescent="0.3">
      <c r="F9094" s="2">
        <v>9089</v>
      </c>
      <c r="G9094" s="12">
        <f ca="1"/>
        <v>0.40169461047919697</v>
      </c>
      <c r="H9094" s="12">
        <f ca="1"/>
        <v>62.425335135325369</v>
      </c>
    </row>
    <row r="9095" spans="6:8" x14ac:dyDescent="0.3">
      <c r="F9095" s="2">
        <v>9090</v>
      </c>
      <c r="G9095" s="12">
        <f ca="1"/>
        <v>0.44252527383229823</v>
      </c>
      <c r="H9095" s="12">
        <f ca="1"/>
        <v>62.946946345816528</v>
      </c>
    </row>
    <row r="9096" spans="6:8" x14ac:dyDescent="0.3">
      <c r="F9096" s="2">
        <v>9091</v>
      </c>
      <c r="G9096" s="12">
        <f ca="1"/>
        <v>0.273341255976006</v>
      </c>
      <c r="H9096" s="12">
        <f ca="1"/>
        <v>60.643979385713472</v>
      </c>
    </row>
    <row r="9097" spans="6:8" x14ac:dyDescent="0.3">
      <c r="F9097" s="2">
        <v>9092</v>
      </c>
      <c r="G9097" s="12">
        <f ca="1"/>
        <v>0.75279215177920689</v>
      </c>
      <c r="H9097" s="12">
        <f ca="1"/>
        <v>67.021984030575055</v>
      </c>
    </row>
    <row r="9098" spans="6:8" x14ac:dyDescent="0.3">
      <c r="F9098" s="2">
        <v>9093</v>
      </c>
      <c r="G9098" s="12">
        <f ca="1"/>
        <v>0.89841829419954866</v>
      </c>
      <c r="H9098" s="12">
        <f ca="1"/>
        <v>69.860706505852306</v>
      </c>
    </row>
    <row r="9099" spans="6:8" x14ac:dyDescent="0.3">
      <c r="F9099" s="2">
        <v>9094</v>
      </c>
      <c r="G9099" s="12">
        <f ca="1"/>
        <v>0.36057132136013181</v>
      </c>
      <c r="H9099" s="12">
        <f ca="1"/>
        <v>61.883944195522716</v>
      </c>
    </row>
    <row r="9100" spans="6:8" x14ac:dyDescent="0.3">
      <c r="F9100" s="2">
        <v>9095</v>
      </c>
      <c r="G9100" s="12">
        <f ca="1"/>
        <v>0.14402152879633889</v>
      </c>
      <c r="H9100" s="12">
        <f ca="1"/>
        <v>58.296482695414277</v>
      </c>
    </row>
    <row r="9101" spans="6:8" x14ac:dyDescent="0.3">
      <c r="F9101" s="2">
        <v>9096</v>
      </c>
      <c r="G9101" s="12">
        <f ca="1"/>
        <v>0.189878446226738</v>
      </c>
      <c r="H9101" s="12">
        <f ca="1"/>
        <v>59.241110152568979</v>
      </c>
    </row>
    <row r="9102" spans="6:8" x14ac:dyDescent="0.3">
      <c r="F9102" s="2">
        <v>9097</v>
      </c>
      <c r="G9102" s="12">
        <f ca="1"/>
        <v>0.79216423383062562</v>
      </c>
      <c r="H9102" s="12">
        <f ca="1"/>
        <v>67.655594161200369</v>
      </c>
    </row>
    <row r="9103" spans="6:8" x14ac:dyDescent="0.3">
      <c r="F9103" s="2">
        <v>9098</v>
      </c>
      <c r="G9103" s="12">
        <f ca="1"/>
        <v>9.6739790714690965E-2</v>
      </c>
      <c r="H9103" s="12">
        <f ca="1"/>
        <v>57.066193134435153</v>
      </c>
    </row>
    <row r="9104" spans="6:8" x14ac:dyDescent="0.3">
      <c r="F9104" s="2">
        <v>9099</v>
      </c>
      <c r="G9104" s="12">
        <f ca="1"/>
        <v>0.18939916199731877</v>
      </c>
      <c r="H9104" s="12">
        <f ca="1"/>
        <v>59.23206553456199</v>
      </c>
    </row>
    <row r="9105" spans="6:8" x14ac:dyDescent="0.3">
      <c r="F9105" s="2">
        <v>9100</v>
      </c>
      <c r="G9105" s="12">
        <f ca="1"/>
        <v>0.31278597091243521</v>
      </c>
      <c r="H9105" s="12">
        <f ca="1"/>
        <v>61.224228132393996</v>
      </c>
    </row>
    <row r="9106" spans="6:8" x14ac:dyDescent="0.3">
      <c r="F9106" s="2">
        <v>9101</v>
      </c>
      <c r="G9106" s="12">
        <f ca="1"/>
        <v>0.40996385952694414</v>
      </c>
      <c r="H9106" s="12">
        <f ca="1"/>
        <v>62.532035954018781</v>
      </c>
    </row>
    <row r="9107" spans="6:8" x14ac:dyDescent="0.3">
      <c r="F9107" s="2">
        <v>9102</v>
      </c>
      <c r="G9107" s="12">
        <f ca="1"/>
        <v>0.71547673142646362</v>
      </c>
      <c r="H9107" s="12">
        <f ca="1"/>
        <v>66.467832930477869</v>
      </c>
    </row>
    <row r="9108" spans="6:8" x14ac:dyDescent="0.3">
      <c r="F9108" s="2">
        <v>9103</v>
      </c>
      <c r="G9108" s="12">
        <f ca="1"/>
        <v>0.32039346747805619</v>
      </c>
      <c r="H9108" s="12">
        <f ca="1"/>
        <v>61.332017842710201</v>
      </c>
    </row>
    <row r="9109" spans="6:8" x14ac:dyDescent="0.3">
      <c r="F9109" s="2">
        <v>9104</v>
      </c>
      <c r="G9109" s="12">
        <f ca="1"/>
        <v>0.31226071317996662</v>
      </c>
      <c r="H9109" s="12">
        <f ca="1"/>
        <v>61.216741820066545</v>
      </c>
    </row>
    <row r="9110" spans="6:8" x14ac:dyDescent="0.3">
      <c r="F9110" s="2">
        <v>9105</v>
      </c>
      <c r="G9110" s="12">
        <f ca="1"/>
        <v>0.93314894235498325</v>
      </c>
      <c r="H9110" s="12">
        <f ca="1"/>
        <v>70.94190060817607</v>
      </c>
    </row>
    <row r="9111" spans="6:8" x14ac:dyDescent="0.3">
      <c r="F9111" s="2">
        <v>9106</v>
      </c>
      <c r="G9111" s="12">
        <f ca="1"/>
        <v>0.25581912601336532</v>
      </c>
      <c r="H9111" s="12">
        <f ca="1"/>
        <v>60.372456518061547</v>
      </c>
    </row>
    <row r="9112" spans="6:8" x14ac:dyDescent="0.3">
      <c r="F9112" s="2">
        <v>9107</v>
      </c>
      <c r="G9112" s="12">
        <f ca="1"/>
        <v>0.13870395196580665</v>
      </c>
      <c r="H9112" s="12">
        <f ca="1"/>
        <v>58.17422317933989</v>
      </c>
    </row>
    <row r="9113" spans="6:8" x14ac:dyDescent="0.3">
      <c r="F9113" s="2">
        <v>9108</v>
      </c>
      <c r="G9113" s="12">
        <f ca="1"/>
        <v>0.65447678403451315</v>
      </c>
      <c r="H9113" s="12">
        <f ca="1"/>
        <v>65.626839801045605</v>
      </c>
    </row>
    <row r="9114" spans="6:8" x14ac:dyDescent="0.3">
      <c r="F9114" s="2">
        <v>9109</v>
      </c>
      <c r="G9114" s="12">
        <f ca="1"/>
        <v>0.36038694084265832</v>
      </c>
      <c r="H9114" s="12">
        <f ca="1"/>
        <v>61.88146955844406</v>
      </c>
    </row>
    <row r="9115" spans="6:8" x14ac:dyDescent="0.3">
      <c r="F9115" s="2">
        <v>9110</v>
      </c>
      <c r="G9115" s="12">
        <f ca="1"/>
        <v>0.58505732065977689</v>
      </c>
      <c r="H9115" s="12">
        <f ca="1"/>
        <v>64.729242931298501</v>
      </c>
    </row>
    <row r="9116" spans="6:8" x14ac:dyDescent="0.3">
      <c r="F9116" s="2">
        <v>9111</v>
      </c>
      <c r="G9116" s="12">
        <f ca="1"/>
        <v>0.94614388428888385</v>
      </c>
      <c r="H9116" s="12">
        <f ca="1"/>
        <v>71.458048657979674</v>
      </c>
    </row>
    <row r="9117" spans="6:8" x14ac:dyDescent="0.3">
      <c r="F9117" s="2">
        <v>9112</v>
      </c>
      <c r="G9117" s="12">
        <f ca="1"/>
        <v>0.72433703027595064</v>
      </c>
      <c r="H9117" s="12">
        <f ca="1"/>
        <v>66.596107990512223</v>
      </c>
    </row>
    <row r="9118" spans="6:8" x14ac:dyDescent="0.3">
      <c r="F9118" s="2">
        <v>9113</v>
      </c>
      <c r="G9118" s="12">
        <f ca="1"/>
        <v>0.53213746681509466</v>
      </c>
      <c r="H9118" s="12">
        <f ca="1"/>
        <v>64.066168129585876</v>
      </c>
    </row>
    <row r="9119" spans="6:8" x14ac:dyDescent="0.3">
      <c r="F9119" s="2">
        <v>9114</v>
      </c>
      <c r="G9119" s="12">
        <f ca="1"/>
        <v>0.2418948214080936</v>
      </c>
      <c r="H9119" s="12">
        <f ca="1"/>
        <v>60.149327396653476</v>
      </c>
    </row>
    <row r="9120" spans="6:8" x14ac:dyDescent="0.3">
      <c r="F9120" s="2">
        <v>9115</v>
      </c>
      <c r="G9120" s="12">
        <f ca="1"/>
        <v>0.84492905887588265</v>
      </c>
      <c r="H9120" s="12">
        <f ca="1"/>
        <v>68.62545565116109</v>
      </c>
    </row>
    <row r="9121" spans="6:8" x14ac:dyDescent="0.3">
      <c r="F9121" s="2">
        <v>9116</v>
      </c>
      <c r="G9121" s="12">
        <f ca="1"/>
        <v>0.5125339141431029</v>
      </c>
      <c r="H9121" s="12">
        <f ca="1"/>
        <v>63.822260198930273</v>
      </c>
    </row>
    <row r="9122" spans="6:8" x14ac:dyDescent="0.3">
      <c r="F9122" s="2">
        <v>9117</v>
      </c>
      <c r="G9122" s="12">
        <f ca="1"/>
        <v>0.6184456026372529</v>
      </c>
      <c r="H9122" s="12">
        <f ca="1"/>
        <v>65.155377582864929</v>
      </c>
    </row>
    <row r="9123" spans="6:8" x14ac:dyDescent="0.3">
      <c r="F9123" s="2">
        <v>9118</v>
      </c>
      <c r="G9123" s="12">
        <f ca="1"/>
        <v>0.89768839977871329</v>
      </c>
      <c r="H9123" s="12">
        <f ca="1"/>
        <v>69.841117167796639</v>
      </c>
    </row>
    <row r="9124" spans="6:8" x14ac:dyDescent="0.3">
      <c r="F9124" s="2">
        <v>9119</v>
      </c>
      <c r="G9124" s="12">
        <f ca="1"/>
        <v>0.64696267230162152</v>
      </c>
      <c r="H9124" s="12">
        <f ca="1"/>
        <v>65.527288128788598</v>
      </c>
    </row>
    <row r="9125" spans="6:8" x14ac:dyDescent="0.3">
      <c r="F9125" s="2">
        <v>9120</v>
      </c>
      <c r="G9125" s="12">
        <f ca="1"/>
        <v>0.52404517003228546</v>
      </c>
      <c r="H9125" s="12">
        <f ca="1"/>
        <v>63.965446996852066</v>
      </c>
    </row>
    <row r="9126" spans="6:8" x14ac:dyDescent="0.3">
      <c r="F9126" s="2">
        <v>9121</v>
      </c>
      <c r="G9126" s="12">
        <f ca="1"/>
        <v>0.34849930412495334</v>
      </c>
      <c r="H9126" s="12">
        <f ca="1"/>
        <v>61.720879300980393</v>
      </c>
    </row>
    <row r="9127" spans="6:8" x14ac:dyDescent="0.3">
      <c r="F9127" s="2">
        <v>9122</v>
      </c>
      <c r="G9127" s="12">
        <f ca="1"/>
        <v>0.67643707195432046</v>
      </c>
      <c r="H9127" s="12">
        <f ca="1"/>
        <v>65.922263244594717</v>
      </c>
    </row>
    <row r="9128" spans="6:8" x14ac:dyDescent="0.3">
      <c r="F9128" s="2">
        <v>9123</v>
      </c>
      <c r="G9128" s="12">
        <f ca="1"/>
        <v>0.48459836492387276</v>
      </c>
      <c r="H9128" s="12">
        <f ca="1"/>
        <v>63.474520150555364</v>
      </c>
    </row>
    <row r="9129" spans="6:8" x14ac:dyDescent="0.3">
      <c r="F9129" s="2">
        <v>9124</v>
      </c>
      <c r="G9129" s="12">
        <f ca="1"/>
        <v>0.38357369155602417</v>
      </c>
      <c r="H9129" s="12">
        <f ca="1"/>
        <v>62.189175596262054</v>
      </c>
    </row>
    <row r="9130" spans="6:8" x14ac:dyDescent="0.3">
      <c r="F9130" s="2">
        <v>9125</v>
      </c>
      <c r="G9130" s="12">
        <f ca="1"/>
        <v>0.53342906495657694</v>
      </c>
      <c r="H9130" s="12">
        <f ca="1"/>
        <v>64.082252156131077</v>
      </c>
    </row>
    <row r="9131" spans="6:8" x14ac:dyDescent="0.3">
      <c r="F9131" s="2">
        <v>9126</v>
      </c>
      <c r="G9131" s="12">
        <f ca="1"/>
        <v>0.67066691977475035</v>
      </c>
      <c r="H9131" s="12">
        <f ca="1"/>
        <v>65.843944253971898</v>
      </c>
    </row>
    <row r="9132" spans="6:8" x14ac:dyDescent="0.3">
      <c r="F9132" s="2">
        <v>9127</v>
      </c>
      <c r="G9132" s="12">
        <f ca="1"/>
        <v>0.25974615597484618</v>
      </c>
      <c r="H9132" s="12">
        <f ca="1"/>
        <v>60.434160894329331</v>
      </c>
    </row>
    <row r="9133" spans="6:8" x14ac:dyDescent="0.3">
      <c r="F9133" s="2">
        <v>9128</v>
      </c>
      <c r="G9133" s="12">
        <f ca="1"/>
        <v>0.21180698641169826</v>
      </c>
      <c r="H9133" s="12">
        <f ca="1"/>
        <v>59.640419826650188</v>
      </c>
    </row>
    <row r="9134" spans="6:8" x14ac:dyDescent="0.3">
      <c r="F9134" s="2">
        <v>9129</v>
      </c>
      <c r="G9134" s="12">
        <f ca="1"/>
        <v>2.7460817498251799E-2</v>
      </c>
      <c r="H9134" s="12">
        <f ca="1"/>
        <v>53.813319658544465</v>
      </c>
    </row>
    <row r="9135" spans="6:8" x14ac:dyDescent="0.3">
      <c r="F9135" s="2">
        <v>9130</v>
      </c>
      <c r="G9135" s="12">
        <f ca="1"/>
        <v>0.80142612465212237</v>
      </c>
      <c r="H9135" s="12">
        <f ca="1"/>
        <v>67.814142504707078</v>
      </c>
    </row>
    <row r="9136" spans="6:8" x14ac:dyDescent="0.3">
      <c r="F9136" s="2">
        <v>9131</v>
      </c>
      <c r="G9136" s="12">
        <f ca="1"/>
        <v>0.21130463794021614</v>
      </c>
      <c r="H9136" s="12">
        <f ca="1"/>
        <v>59.631567171491092</v>
      </c>
    </row>
    <row r="9137" spans="6:8" x14ac:dyDescent="0.3">
      <c r="F9137" s="2">
        <v>9132</v>
      </c>
      <c r="G9137" s="12">
        <f ca="1"/>
        <v>0.69296292703705942</v>
      </c>
      <c r="H9137" s="12">
        <f ca="1"/>
        <v>66.149651295960041</v>
      </c>
    </row>
    <row r="9138" spans="6:8" x14ac:dyDescent="0.3">
      <c r="F9138" s="2">
        <v>9133</v>
      </c>
      <c r="G9138" s="12">
        <f ca="1"/>
        <v>0.10201602934168097</v>
      </c>
      <c r="H9138" s="12">
        <f ca="1"/>
        <v>57.222978132316477</v>
      </c>
    </row>
    <row r="9139" spans="6:8" x14ac:dyDescent="0.3">
      <c r="F9139" s="2">
        <v>9134</v>
      </c>
      <c r="G9139" s="12">
        <f ca="1"/>
        <v>5.8108206987282696E-2</v>
      </c>
      <c r="H9139" s="12">
        <f ca="1"/>
        <v>55.654348351494285</v>
      </c>
    </row>
    <row r="9140" spans="6:8" x14ac:dyDescent="0.3">
      <c r="F9140" s="2">
        <v>9135</v>
      </c>
      <c r="G9140" s="12">
        <f ca="1"/>
        <v>1.4773079679806234E-2</v>
      </c>
      <c r="H9140" s="12">
        <f ca="1"/>
        <v>52.442297079342673</v>
      </c>
    </row>
    <row r="9141" spans="6:8" x14ac:dyDescent="0.3">
      <c r="F9141" s="2">
        <v>9136</v>
      </c>
      <c r="G9141" s="12">
        <f ca="1"/>
        <v>0.26288674446537041</v>
      </c>
      <c r="H9141" s="12">
        <f ca="1"/>
        <v>60.483143665271882</v>
      </c>
    </row>
    <row r="9142" spans="6:8" x14ac:dyDescent="0.3">
      <c r="F9142" s="2">
        <v>9137</v>
      </c>
      <c r="G9142" s="12">
        <f ca="1"/>
        <v>0.54193140158964015</v>
      </c>
      <c r="H9142" s="12">
        <f ca="1"/>
        <v>64.18820549753778</v>
      </c>
    </row>
    <row r="9143" spans="6:8" x14ac:dyDescent="0.3">
      <c r="F9143" s="2">
        <v>9138</v>
      </c>
      <c r="G9143" s="12">
        <f ca="1"/>
        <v>0.96994303461969822</v>
      </c>
      <c r="H9143" s="12">
        <f ca="1"/>
        <v>72.737879032051922</v>
      </c>
    </row>
    <row r="9144" spans="6:8" x14ac:dyDescent="0.3">
      <c r="F9144" s="2">
        <v>9139</v>
      </c>
      <c r="G9144" s="12">
        <f ca="1"/>
        <v>0.5977840768888798</v>
      </c>
      <c r="H9144" s="12">
        <f ca="1"/>
        <v>64.890706422367273</v>
      </c>
    </row>
    <row r="9145" spans="6:8" x14ac:dyDescent="0.3">
      <c r="F9145" s="2">
        <v>9140</v>
      </c>
      <c r="G9145" s="12">
        <f ca="1"/>
        <v>0.6922379452062366</v>
      </c>
      <c r="H9145" s="12">
        <f ca="1"/>
        <v>66.139573800905595</v>
      </c>
    </row>
    <row r="9146" spans="6:8" x14ac:dyDescent="0.3">
      <c r="F9146" s="2">
        <v>9141</v>
      </c>
      <c r="G9146" s="12">
        <f ca="1"/>
        <v>0.93542796699127506</v>
      </c>
      <c r="H9146" s="12">
        <f ca="1"/>
        <v>71.026485882414306</v>
      </c>
    </row>
    <row r="9147" spans="6:8" x14ac:dyDescent="0.3">
      <c r="F9147" s="2">
        <v>9142</v>
      </c>
      <c r="G9147" s="12">
        <f ca="1"/>
        <v>0.96147988397880324</v>
      </c>
      <c r="H9147" s="12">
        <f ca="1"/>
        <v>72.211606708359355</v>
      </c>
    </row>
    <row r="9148" spans="6:8" x14ac:dyDescent="0.3">
      <c r="F9148" s="2">
        <v>9143</v>
      </c>
      <c r="G9148" s="12">
        <f ca="1"/>
        <v>0.64332194603264359</v>
      </c>
      <c r="H9148" s="12">
        <f ca="1"/>
        <v>65.479306247145303</v>
      </c>
    </row>
    <row r="9149" spans="6:8" x14ac:dyDescent="0.3">
      <c r="F9149" s="2">
        <v>9144</v>
      </c>
      <c r="G9149" s="12">
        <f ca="1"/>
        <v>9.8468385333587705E-3</v>
      </c>
      <c r="H9149" s="12">
        <f ca="1"/>
        <v>51.60202845469221</v>
      </c>
    </row>
    <row r="9150" spans="6:8" x14ac:dyDescent="0.3">
      <c r="F9150" s="2">
        <v>9145</v>
      </c>
      <c r="G9150" s="12">
        <f ca="1"/>
        <v>0.73744354353117658</v>
      </c>
      <c r="H9150" s="12">
        <f ca="1"/>
        <v>66.789457842162903</v>
      </c>
    </row>
    <row r="9151" spans="6:8" x14ac:dyDescent="0.3">
      <c r="F9151" s="2">
        <v>9146</v>
      </c>
      <c r="G9151" s="12">
        <f ca="1"/>
        <v>0.9704331929733403</v>
      </c>
      <c r="H9151" s="12">
        <f ca="1"/>
        <v>72.771904326293779</v>
      </c>
    </row>
    <row r="9152" spans="6:8" x14ac:dyDescent="0.3">
      <c r="F9152" s="2">
        <v>9147</v>
      </c>
      <c r="G9152" s="12">
        <f ca="1"/>
        <v>2.8270625675493877E-2</v>
      </c>
      <c r="H9152" s="12">
        <f ca="1"/>
        <v>53.880576954044301</v>
      </c>
    </row>
    <row r="9153" spans="6:8" x14ac:dyDescent="0.3">
      <c r="F9153" s="2">
        <v>9148</v>
      </c>
      <c r="G9153" s="12">
        <f ca="1"/>
        <v>0.608684430663198</v>
      </c>
      <c r="H9153" s="12">
        <f ca="1"/>
        <v>65.029906540547344</v>
      </c>
    </row>
    <row r="9154" spans="6:8" x14ac:dyDescent="0.3">
      <c r="F9154" s="2">
        <v>9149</v>
      </c>
      <c r="G9154" s="12">
        <f ca="1"/>
        <v>2.6879705950153765E-2</v>
      </c>
      <c r="H9154" s="12">
        <f ca="1"/>
        <v>53.764009017251702</v>
      </c>
    </row>
    <row r="9155" spans="6:8" x14ac:dyDescent="0.3">
      <c r="F9155" s="2">
        <v>9150</v>
      </c>
      <c r="G9155" s="12">
        <f ca="1"/>
        <v>0.97482834802104734</v>
      </c>
      <c r="H9155" s="12">
        <f ca="1"/>
        <v>73.09971514451459</v>
      </c>
    </row>
    <row r="9156" spans="6:8" x14ac:dyDescent="0.3">
      <c r="F9156" s="2">
        <v>9151</v>
      </c>
      <c r="G9156" s="12">
        <f ca="1"/>
        <v>0.41460582955959158</v>
      </c>
      <c r="H9156" s="12">
        <f ca="1"/>
        <v>62.591670464364874</v>
      </c>
    </row>
    <row r="9157" spans="6:8" x14ac:dyDescent="0.3">
      <c r="F9157" s="2">
        <v>9152</v>
      </c>
      <c r="G9157" s="12">
        <f ca="1"/>
        <v>1.8161515580379373E-3</v>
      </c>
      <c r="H9157" s="12">
        <f ca="1"/>
        <v>48.451941143566458</v>
      </c>
    </row>
    <row r="9158" spans="6:8" x14ac:dyDescent="0.3">
      <c r="F9158" s="2">
        <v>9153</v>
      </c>
      <c r="G9158" s="12">
        <f ca="1"/>
        <v>0.92171965933375755</v>
      </c>
      <c r="H9158" s="12">
        <f ca="1"/>
        <v>70.547828564051827</v>
      </c>
    </row>
    <row r="9159" spans="6:8" x14ac:dyDescent="0.3">
      <c r="F9159" s="2">
        <v>9154</v>
      </c>
      <c r="G9159" s="12">
        <f ca="1"/>
        <v>0.25067720420828543</v>
      </c>
      <c r="H9159" s="12">
        <f ca="1"/>
        <v>60.290869617091104</v>
      </c>
    </row>
    <row r="9160" spans="6:8" x14ac:dyDescent="0.3">
      <c r="F9160" s="2">
        <v>9155</v>
      </c>
      <c r="G9160" s="12">
        <f ca="1"/>
        <v>0.9953212362871946</v>
      </c>
      <c r="H9160" s="12">
        <f ca="1"/>
        <v>76.085310160085299</v>
      </c>
    </row>
    <row r="9161" spans="6:8" x14ac:dyDescent="0.3">
      <c r="F9161" s="2">
        <v>9156</v>
      </c>
      <c r="G9161" s="12">
        <f ca="1"/>
        <v>0.9572215438669307</v>
      </c>
      <c r="H9161" s="12">
        <f ca="1"/>
        <v>71.981440547789418</v>
      </c>
    </row>
    <row r="9162" spans="6:8" x14ac:dyDescent="0.3">
      <c r="F9162" s="2">
        <v>9157</v>
      </c>
      <c r="G9162" s="12">
        <f ca="1"/>
        <v>0.10738377357383078</v>
      </c>
      <c r="H9162" s="12">
        <f ca="1"/>
        <v>57.376370748080596</v>
      </c>
    </row>
    <row r="9163" spans="6:8" x14ac:dyDescent="0.3">
      <c r="F9163" s="2">
        <v>9158</v>
      </c>
      <c r="G9163" s="12">
        <f ca="1"/>
        <v>0.59580163192023439</v>
      </c>
      <c r="H9163" s="12">
        <f ca="1"/>
        <v>64.86548445401823</v>
      </c>
    </row>
    <row r="9164" spans="6:8" x14ac:dyDescent="0.3">
      <c r="F9164" s="2">
        <v>9159</v>
      </c>
      <c r="G9164" s="12">
        <f ca="1"/>
        <v>0.24955793837448437</v>
      </c>
      <c r="H9164" s="12">
        <f ca="1"/>
        <v>60.272987426348024</v>
      </c>
    </row>
    <row r="9165" spans="6:8" x14ac:dyDescent="0.3">
      <c r="F9165" s="2">
        <v>9160</v>
      </c>
      <c r="G9165" s="12">
        <f ca="1"/>
        <v>0.47256499122588069</v>
      </c>
      <c r="H9165" s="12">
        <f ca="1"/>
        <v>63.3242937304206</v>
      </c>
    </row>
    <row r="9166" spans="6:8" x14ac:dyDescent="0.3">
      <c r="F9166" s="2">
        <v>9161</v>
      </c>
      <c r="G9166" s="12">
        <f ca="1"/>
        <v>0.6582389531198114</v>
      </c>
      <c r="H9166" s="12">
        <f ca="1"/>
        <v>65.67696034281586</v>
      </c>
    </row>
    <row r="9167" spans="6:8" x14ac:dyDescent="0.3">
      <c r="F9167" s="2">
        <v>9162</v>
      </c>
      <c r="G9167" s="12">
        <f ca="1"/>
        <v>0.73723673595734862</v>
      </c>
      <c r="H9167" s="12">
        <f ca="1"/>
        <v>66.786371428463042</v>
      </c>
    </row>
    <row r="9168" spans="6:8" x14ac:dyDescent="0.3">
      <c r="F9168" s="2">
        <v>9163</v>
      </c>
      <c r="G9168" s="12">
        <f ca="1"/>
        <v>0.80805359988330405</v>
      </c>
      <c r="H9168" s="12">
        <f ca="1"/>
        <v>67.930249138119478</v>
      </c>
    </row>
    <row r="9169" spans="6:8" x14ac:dyDescent="0.3">
      <c r="F9169" s="2">
        <v>9164</v>
      </c>
      <c r="G9169" s="12">
        <f ca="1"/>
        <v>0.40798202994887611</v>
      </c>
      <c r="H9169" s="12">
        <f ca="1"/>
        <v>62.506519635779618</v>
      </c>
    </row>
    <row r="9170" spans="6:8" x14ac:dyDescent="0.3">
      <c r="F9170" s="2">
        <v>9165</v>
      </c>
      <c r="G9170" s="12">
        <f ca="1"/>
        <v>0.47743253975813937</v>
      </c>
      <c r="H9170" s="12">
        <f ca="1"/>
        <v>63.385108698725318</v>
      </c>
    </row>
    <row r="9171" spans="6:8" x14ac:dyDescent="0.3">
      <c r="F9171" s="2">
        <v>9166</v>
      </c>
      <c r="G9171" s="12">
        <f ca="1"/>
        <v>0.74947439920568715</v>
      </c>
      <c r="H9171" s="12">
        <f ca="1"/>
        <v>66.971120860384829</v>
      </c>
    </row>
    <row r="9172" spans="6:8" x14ac:dyDescent="0.3">
      <c r="F9172" s="2">
        <v>9167</v>
      </c>
      <c r="G9172" s="12">
        <f ca="1"/>
        <v>2.4768593784497916E-2</v>
      </c>
      <c r="H9172" s="12">
        <f ca="1"/>
        <v>53.576861556934254</v>
      </c>
    </row>
    <row r="9173" spans="6:8" x14ac:dyDescent="0.3">
      <c r="F9173" s="2">
        <v>9168</v>
      </c>
      <c r="G9173" s="12">
        <f ca="1"/>
        <v>0.85254691027235463</v>
      </c>
      <c r="H9173" s="12">
        <f ca="1"/>
        <v>68.781739485653006</v>
      </c>
    </row>
    <row r="9174" spans="6:8" x14ac:dyDescent="0.3">
      <c r="F9174" s="2">
        <v>9169</v>
      </c>
      <c r="G9174" s="12">
        <f ca="1"/>
        <v>0.91011283146990052</v>
      </c>
      <c r="H9174" s="12">
        <f ca="1"/>
        <v>70.189298988869382</v>
      </c>
    </row>
    <row r="9175" spans="6:8" x14ac:dyDescent="0.3">
      <c r="F9175" s="2">
        <v>9170</v>
      </c>
      <c r="G9175" s="12">
        <f ca="1"/>
        <v>0.29971301190022936</v>
      </c>
      <c r="H9175" s="12">
        <f ca="1"/>
        <v>61.036114809043021</v>
      </c>
    </row>
    <row r="9176" spans="6:8" x14ac:dyDescent="0.3">
      <c r="F9176" s="2">
        <v>9171</v>
      </c>
      <c r="G9176" s="12">
        <f ca="1"/>
        <v>0.8313671104802054</v>
      </c>
      <c r="H9176" s="12">
        <f ca="1"/>
        <v>68.358947719786968</v>
      </c>
    </row>
    <row r="9177" spans="6:8" x14ac:dyDescent="0.3">
      <c r="F9177" s="2">
        <v>9172</v>
      </c>
      <c r="G9177" s="12">
        <f ca="1"/>
        <v>0.77927352114054438</v>
      </c>
      <c r="H9177" s="12">
        <f ca="1"/>
        <v>67.44146102056348</v>
      </c>
    </row>
    <row r="9178" spans="6:8" x14ac:dyDescent="0.3">
      <c r="F9178" s="2">
        <v>9173</v>
      </c>
      <c r="G9178" s="12">
        <f ca="1"/>
        <v>0.28901651971410325</v>
      </c>
      <c r="H9178" s="12">
        <f ca="1"/>
        <v>60.879239523769556</v>
      </c>
    </row>
    <row r="9179" spans="6:8" x14ac:dyDescent="0.3">
      <c r="F9179" s="2">
        <v>9174</v>
      </c>
      <c r="G9179" s="12">
        <f ca="1"/>
        <v>0.41469274079930996</v>
      </c>
      <c r="H9179" s="12">
        <f ca="1"/>
        <v>62.592785283233354</v>
      </c>
    </row>
    <row r="9180" spans="6:8" x14ac:dyDescent="0.3">
      <c r="F9180" s="2">
        <v>9175</v>
      </c>
      <c r="G9180" s="12">
        <f ca="1"/>
        <v>0.21571910328395472</v>
      </c>
      <c r="H9180" s="12">
        <f ca="1"/>
        <v>59.708927546907169</v>
      </c>
    </row>
    <row r="9181" spans="6:8" x14ac:dyDescent="0.3">
      <c r="F9181" s="2">
        <v>9176</v>
      </c>
      <c r="G9181" s="12">
        <f ca="1"/>
        <v>0.90433126677291709</v>
      </c>
      <c r="H9181" s="12">
        <f ca="1"/>
        <v>70.023232335577958</v>
      </c>
    </row>
    <row r="9182" spans="6:8" x14ac:dyDescent="0.3">
      <c r="F9182" s="2">
        <v>9177</v>
      </c>
      <c r="G9182" s="12">
        <f ca="1"/>
        <v>0.8031745975517266</v>
      </c>
      <c r="H9182" s="12">
        <f ca="1"/>
        <v>67.844550641138369</v>
      </c>
    </row>
    <row r="9183" spans="6:8" x14ac:dyDescent="0.3">
      <c r="F9183" s="2">
        <v>9178</v>
      </c>
      <c r="G9183" s="12">
        <f ca="1"/>
        <v>0.609228201750174</v>
      </c>
      <c r="H9183" s="12">
        <f ca="1"/>
        <v>65.036874945256926</v>
      </c>
    </row>
    <row r="9184" spans="6:8" x14ac:dyDescent="0.3">
      <c r="F9184" s="2">
        <v>9179</v>
      </c>
      <c r="G9184" s="12">
        <f ca="1"/>
        <v>8.6883039695079711E-2</v>
      </c>
      <c r="H9184" s="12">
        <f ca="1"/>
        <v>56.755044940189464</v>
      </c>
    </row>
    <row r="9185" spans="6:8" x14ac:dyDescent="0.3">
      <c r="F9185" s="2">
        <v>9180</v>
      </c>
      <c r="G9185" s="12">
        <f ca="1"/>
        <v>9.9435756312338475E-2</v>
      </c>
      <c r="H9185" s="12">
        <f ca="1"/>
        <v>57.147086377323255</v>
      </c>
    </row>
    <row r="9186" spans="6:8" x14ac:dyDescent="0.3">
      <c r="F9186" s="2">
        <v>9181</v>
      </c>
      <c r="G9186" s="12">
        <f ca="1"/>
        <v>3.5121094697299071E-4</v>
      </c>
      <c r="H9186" s="12">
        <f ca="1"/>
        <v>45.769351755083221</v>
      </c>
    </row>
    <row r="9187" spans="6:8" x14ac:dyDescent="0.3">
      <c r="F9187" s="2">
        <v>9182</v>
      </c>
      <c r="G9187" s="12">
        <f ca="1"/>
        <v>0.50764174886231817</v>
      </c>
      <c r="H9187" s="12">
        <f ca="1"/>
        <v>63.761412990099288</v>
      </c>
    </row>
    <row r="9188" spans="6:8" x14ac:dyDescent="0.3">
      <c r="F9188" s="2">
        <v>9183</v>
      </c>
      <c r="G9188" s="12">
        <f ca="1"/>
        <v>0.86699732819135988</v>
      </c>
      <c r="H9188" s="12">
        <f ca="1"/>
        <v>69.093385714459572</v>
      </c>
    </row>
    <row r="9189" spans="6:8" x14ac:dyDescent="0.3">
      <c r="F9189" s="2">
        <v>9184</v>
      </c>
      <c r="G9189" s="12">
        <f ca="1"/>
        <v>0.6131904375121342</v>
      </c>
      <c r="H9189" s="12">
        <f ca="1"/>
        <v>65.087725081890767</v>
      </c>
    </row>
    <row r="9190" spans="6:8" x14ac:dyDescent="0.3">
      <c r="F9190" s="2">
        <v>9185</v>
      </c>
      <c r="G9190" s="12">
        <f ca="1"/>
        <v>9.8310614477864489E-2</v>
      </c>
      <c r="H9190" s="12">
        <f ca="1"/>
        <v>57.113529567417125</v>
      </c>
    </row>
    <row r="9191" spans="6:8" x14ac:dyDescent="0.3">
      <c r="F9191" s="2">
        <v>9186</v>
      </c>
      <c r="G9191" s="12">
        <f ca="1"/>
        <v>0.14270023080470828</v>
      </c>
      <c r="H9191" s="12">
        <f ca="1"/>
        <v>58.266402954122945</v>
      </c>
    </row>
    <row r="9192" spans="6:8" x14ac:dyDescent="0.3">
      <c r="F9192" s="2">
        <v>9187</v>
      </c>
      <c r="G9192" s="12">
        <f ca="1"/>
        <v>0.48789647761658705</v>
      </c>
      <c r="H9192" s="12">
        <f ca="1"/>
        <v>63.515632052901282</v>
      </c>
    </row>
    <row r="9193" spans="6:8" x14ac:dyDescent="0.3">
      <c r="F9193" s="2">
        <v>9188</v>
      </c>
      <c r="G9193" s="12">
        <f ca="1"/>
        <v>0.50805386407403486</v>
      </c>
      <c r="H9193" s="12">
        <f ca="1"/>
        <v>63.766539004169267</v>
      </c>
    </row>
    <row r="9194" spans="6:8" x14ac:dyDescent="0.3">
      <c r="F9194" s="2">
        <v>9189</v>
      </c>
      <c r="G9194" s="12">
        <f ca="1"/>
        <v>0.88846377774873675</v>
      </c>
      <c r="H9194" s="12">
        <f ca="1"/>
        <v>69.601662752490782</v>
      </c>
    </row>
    <row r="9195" spans="6:8" x14ac:dyDescent="0.3">
      <c r="F9195" s="2">
        <v>9190</v>
      </c>
      <c r="G9195" s="12">
        <f ca="1"/>
        <v>0.24766405038082695</v>
      </c>
      <c r="H9195" s="12">
        <f ca="1"/>
        <v>60.242626915352979</v>
      </c>
    </row>
    <row r="9196" spans="6:8" x14ac:dyDescent="0.3">
      <c r="F9196" s="2">
        <v>9191</v>
      </c>
      <c r="G9196" s="12">
        <f ca="1"/>
        <v>0.51264684579297981</v>
      </c>
      <c r="H9196" s="12">
        <f ca="1"/>
        <v>63.823664763040846</v>
      </c>
    </row>
    <row r="9197" spans="6:8" x14ac:dyDescent="0.3">
      <c r="F9197" s="2">
        <v>9192</v>
      </c>
      <c r="G9197" s="12">
        <f ca="1"/>
        <v>0.64339611579250677</v>
      </c>
      <c r="H9197" s="12">
        <f ca="1"/>
        <v>65.480282157983538</v>
      </c>
    </row>
    <row r="9198" spans="6:8" x14ac:dyDescent="0.3">
      <c r="F9198" s="2">
        <v>9193</v>
      </c>
      <c r="G9198" s="12">
        <f ca="1"/>
        <v>0.83166627155658079</v>
      </c>
      <c r="H9198" s="12">
        <f ca="1"/>
        <v>68.364678104739241</v>
      </c>
    </row>
    <row r="9199" spans="6:8" x14ac:dyDescent="0.3">
      <c r="F9199" s="2">
        <v>9194</v>
      </c>
      <c r="G9199" s="12">
        <f ca="1"/>
        <v>0.70608869821865161</v>
      </c>
      <c r="H9199" s="12">
        <f ca="1"/>
        <v>66.333871533785342</v>
      </c>
    </row>
    <row r="9200" spans="6:8" x14ac:dyDescent="0.3">
      <c r="F9200" s="2">
        <v>9195</v>
      </c>
      <c r="G9200" s="12">
        <f ca="1"/>
        <v>0.12972794064745719</v>
      </c>
      <c r="H9200" s="12">
        <f ca="1"/>
        <v>57.960125570178207</v>
      </c>
    </row>
    <row r="9201" spans="6:8" x14ac:dyDescent="0.3">
      <c r="F9201" s="2">
        <v>9196</v>
      </c>
      <c r="G9201" s="12">
        <f ca="1"/>
        <v>6.2364789709408397E-2</v>
      </c>
      <c r="H9201" s="12">
        <f ca="1"/>
        <v>55.841149386756761</v>
      </c>
    </row>
    <row r="9202" spans="6:8" x14ac:dyDescent="0.3">
      <c r="F9202" s="2">
        <v>9197</v>
      </c>
      <c r="G9202" s="12">
        <f ca="1"/>
        <v>0.2441181184046024</v>
      </c>
      <c r="H9202" s="12">
        <f ca="1"/>
        <v>60.185429931680929</v>
      </c>
    </row>
    <row r="9203" spans="6:8" x14ac:dyDescent="0.3">
      <c r="F9203" s="2">
        <v>9198</v>
      </c>
      <c r="G9203" s="12">
        <f ca="1"/>
        <v>0.24766643145351397</v>
      </c>
      <c r="H9203" s="12">
        <f ca="1"/>
        <v>60.242665167355376</v>
      </c>
    </row>
    <row r="9204" spans="6:8" x14ac:dyDescent="0.3">
      <c r="F9204" s="2">
        <v>9199</v>
      </c>
      <c r="G9204" s="12">
        <f ca="1"/>
        <v>0.45179313999825044</v>
      </c>
      <c r="H9204" s="12">
        <f ca="1"/>
        <v>63.063806514897671</v>
      </c>
    </row>
    <row r="9205" spans="6:8" x14ac:dyDescent="0.3">
      <c r="F9205" s="2">
        <v>9200</v>
      </c>
      <c r="G9205" s="12">
        <f ca="1"/>
        <v>0.11959659659040267</v>
      </c>
      <c r="H9205" s="12">
        <f ca="1"/>
        <v>57.705333194289871</v>
      </c>
    </row>
    <row r="9206" spans="6:8" x14ac:dyDescent="0.3">
      <c r="F9206" s="2">
        <v>9201</v>
      </c>
      <c r="G9206" s="12">
        <f ca="1"/>
        <v>0.85501703102199667</v>
      </c>
      <c r="H9206" s="12">
        <f ca="1"/>
        <v>68.833538346420795</v>
      </c>
    </row>
    <row r="9207" spans="6:8" x14ac:dyDescent="0.3">
      <c r="F9207" s="2">
        <v>9202</v>
      </c>
      <c r="G9207" s="12">
        <f ca="1"/>
        <v>0.17690004143357885</v>
      </c>
      <c r="H9207" s="12">
        <f ca="1"/>
        <v>58.990782742084733</v>
      </c>
    </row>
    <row r="9208" spans="6:8" x14ac:dyDescent="0.3">
      <c r="F9208" s="2">
        <v>9203</v>
      </c>
      <c r="G9208" s="12">
        <f ca="1"/>
        <v>0.57319447075197005</v>
      </c>
      <c r="H9208" s="12">
        <f ca="1"/>
        <v>64.57961020687307</v>
      </c>
    </row>
    <row r="9209" spans="6:8" x14ac:dyDescent="0.3">
      <c r="F9209" s="2">
        <v>9204</v>
      </c>
      <c r="G9209" s="12">
        <f ca="1"/>
        <v>3.795358649067726E-2</v>
      </c>
      <c r="H9209" s="12">
        <f ca="1"/>
        <v>54.579609183483896</v>
      </c>
    </row>
    <row r="9210" spans="6:8" x14ac:dyDescent="0.3">
      <c r="F9210" s="2">
        <v>9205</v>
      </c>
      <c r="G9210" s="12">
        <f ca="1"/>
        <v>0.85651838320009488</v>
      </c>
      <c r="H9210" s="12">
        <f ca="1"/>
        <v>68.865304700054281</v>
      </c>
    </row>
    <row r="9211" spans="6:8" x14ac:dyDescent="0.3">
      <c r="F9211" s="2">
        <v>9206</v>
      </c>
      <c r="G9211" s="12">
        <f ca="1"/>
        <v>0.15994934795769877</v>
      </c>
      <c r="H9211" s="12">
        <f ca="1"/>
        <v>58.644914964793088</v>
      </c>
    </row>
    <row r="9212" spans="6:8" x14ac:dyDescent="0.3">
      <c r="F9212" s="2">
        <v>9207</v>
      </c>
      <c r="G9212" s="12">
        <f ca="1"/>
        <v>0.74070623460456986</v>
      </c>
      <c r="H9212" s="12">
        <f ca="1"/>
        <v>66.838308782200613</v>
      </c>
    </row>
    <row r="9213" spans="6:8" x14ac:dyDescent="0.3">
      <c r="F9213" s="2">
        <v>9208</v>
      </c>
      <c r="G9213" s="12">
        <f ca="1"/>
        <v>8.5179075256045511E-2</v>
      </c>
      <c r="H9213" s="12">
        <f ca="1"/>
        <v>56.698550955761625</v>
      </c>
    </row>
    <row r="9214" spans="6:8" x14ac:dyDescent="0.3">
      <c r="F9214" s="2">
        <v>9209</v>
      </c>
      <c r="G9214" s="12">
        <f ca="1"/>
        <v>0.73332531518181954</v>
      </c>
      <c r="H9214" s="12">
        <f ca="1"/>
        <v>66.728217391134265</v>
      </c>
    </row>
    <row r="9215" spans="6:8" x14ac:dyDescent="0.3">
      <c r="F9215" s="2">
        <v>9210</v>
      </c>
      <c r="G9215" s="12">
        <f ca="1"/>
        <v>0.98871117491776705</v>
      </c>
      <c r="H9215" s="12">
        <f ca="1"/>
        <v>74.610582032312237</v>
      </c>
    </row>
    <row r="9216" spans="6:8" x14ac:dyDescent="0.3">
      <c r="F9216" s="2">
        <v>9211</v>
      </c>
      <c r="G9216" s="12">
        <f ca="1"/>
        <v>0.93481052202417314</v>
      </c>
      <c r="H9216" s="12">
        <f ca="1"/>
        <v>71.003347929638906</v>
      </c>
    </row>
    <row r="9217" spans="6:8" x14ac:dyDescent="0.3">
      <c r="F9217" s="2">
        <v>9212</v>
      </c>
      <c r="G9217" s="12">
        <f ca="1"/>
        <v>0.5188969809575843</v>
      </c>
      <c r="H9217" s="12">
        <f ca="1"/>
        <v>63.901402281532825</v>
      </c>
    </row>
    <row r="9218" spans="6:8" x14ac:dyDescent="0.3">
      <c r="F9218" s="2">
        <v>9213</v>
      </c>
      <c r="G9218" s="12">
        <f ca="1"/>
        <v>0.94650200492902004</v>
      </c>
      <c r="H9218" s="12">
        <f ca="1"/>
        <v>71.47358030546836</v>
      </c>
    </row>
    <row r="9219" spans="6:8" x14ac:dyDescent="0.3">
      <c r="F9219" s="2">
        <v>9214</v>
      </c>
      <c r="G9219" s="12">
        <f ca="1"/>
        <v>0.50654638404632202</v>
      </c>
      <c r="H9219" s="12">
        <f ca="1"/>
        <v>63.747788152741364</v>
      </c>
    </row>
    <row r="9220" spans="6:8" x14ac:dyDescent="0.3">
      <c r="F9220" s="2">
        <v>9215</v>
      </c>
      <c r="G9220" s="12">
        <f ca="1"/>
        <v>0.20431109205129228</v>
      </c>
      <c r="H9220" s="12">
        <f ca="1"/>
        <v>59.506956348249311</v>
      </c>
    </row>
    <row r="9221" spans="6:8" x14ac:dyDescent="0.3">
      <c r="F9221" s="2">
        <v>9216</v>
      </c>
      <c r="G9221" s="12">
        <f ca="1"/>
        <v>0.44340754275471195</v>
      </c>
      <c r="H9221" s="12">
        <f ca="1"/>
        <v>62.958090984907649</v>
      </c>
    </row>
    <row r="9222" spans="6:8" x14ac:dyDescent="0.3">
      <c r="F9222" s="2">
        <v>9217</v>
      </c>
      <c r="G9222" s="12">
        <f ca="1"/>
        <v>0.92318887739975963</v>
      </c>
      <c r="H9222" s="12">
        <f ca="1"/>
        <v>70.595962089012176</v>
      </c>
    </row>
    <row r="9223" spans="6:8" x14ac:dyDescent="0.3">
      <c r="F9223" s="2">
        <v>9218</v>
      </c>
      <c r="G9223" s="12">
        <f ca="1"/>
        <v>0.96879143888735109</v>
      </c>
      <c r="H9223" s="12">
        <f ca="1"/>
        <v>72.659688561637324</v>
      </c>
    </row>
    <row r="9224" spans="6:8" x14ac:dyDescent="0.3">
      <c r="F9224" s="2">
        <v>9219</v>
      </c>
      <c r="G9224" s="12">
        <f ca="1"/>
        <v>0.69937735561067838</v>
      </c>
      <c r="H9224" s="12">
        <f ca="1"/>
        <v>66.239250485054228</v>
      </c>
    </row>
    <row r="9225" spans="6:8" x14ac:dyDescent="0.3">
      <c r="F9225" s="2">
        <v>9220</v>
      </c>
      <c r="G9225" s="12">
        <f ca="1"/>
        <v>0.46507102092267916</v>
      </c>
      <c r="H9225" s="12">
        <f ca="1"/>
        <v>63.230513264927986</v>
      </c>
    </row>
    <row r="9226" spans="6:8" x14ac:dyDescent="0.3">
      <c r="F9226" s="2">
        <v>9221</v>
      </c>
      <c r="G9226" s="12">
        <f ca="1"/>
        <v>0.54112063412904754</v>
      </c>
      <c r="H9226" s="12">
        <f ca="1"/>
        <v>64.178095588067166</v>
      </c>
    </row>
    <row r="9227" spans="6:8" x14ac:dyDescent="0.3">
      <c r="F9227" s="2">
        <v>9222</v>
      </c>
      <c r="G9227" s="12">
        <f ca="1"/>
        <v>0.45170981559003076</v>
      </c>
      <c r="H9227" s="12">
        <f ca="1"/>
        <v>63.062757836822726</v>
      </c>
    </row>
    <row r="9228" spans="6:8" x14ac:dyDescent="0.3">
      <c r="F9228" s="2">
        <v>9223</v>
      </c>
      <c r="G9228" s="12">
        <f ca="1"/>
        <v>0.71417845564136018</v>
      </c>
      <c r="H9228" s="12">
        <f ca="1"/>
        <v>66.449191096232028</v>
      </c>
    </row>
    <row r="9229" spans="6:8" x14ac:dyDescent="0.3">
      <c r="F9229" s="2">
        <v>9224</v>
      </c>
      <c r="G9229" s="12">
        <f ca="1"/>
        <v>0.50817117143252188</v>
      </c>
      <c r="H9229" s="12">
        <f ca="1"/>
        <v>63.767998096572413</v>
      </c>
    </row>
    <row r="9230" spans="6:8" x14ac:dyDescent="0.3">
      <c r="F9230" s="2">
        <v>9225</v>
      </c>
      <c r="G9230" s="12">
        <f ca="1"/>
        <v>0.20010856688886602</v>
      </c>
      <c r="H9230" s="12">
        <f ca="1"/>
        <v>59.430800338239095</v>
      </c>
    </row>
    <row r="9231" spans="6:8" x14ac:dyDescent="0.3">
      <c r="F9231" s="2">
        <v>9226</v>
      </c>
      <c r="G9231" s="12">
        <f ca="1"/>
        <v>0.47250736427953965</v>
      </c>
      <c r="H9231" s="12">
        <f ca="1"/>
        <v>63.323573306998796</v>
      </c>
    </row>
    <row r="9232" spans="6:8" x14ac:dyDescent="0.3">
      <c r="F9232" s="2">
        <v>9227</v>
      </c>
      <c r="G9232" s="12">
        <f ca="1"/>
        <v>0.6206475194249319</v>
      </c>
      <c r="H9232" s="12">
        <f ca="1"/>
        <v>65.183798127111643</v>
      </c>
    </row>
    <row r="9233" spans="6:8" x14ac:dyDescent="0.3">
      <c r="F9233" s="2">
        <v>9228</v>
      </c>
      <c r="G9233" s="12">
        <f ca="1"/>
        <v>0.9736111213391474</v>
      </c>
      <c r="H9233" s="12">
        <f ca="1"/>
        <v>73.004485814782214</v>
      </c>
    </row>
    <row r="9234" spans="6:8" x14ac:dyDescent="0.3">
      <c r="F9234" s="2">
        <v>9229</v>
      </c>
      <c r="G9234" s="12">
        <f ca="1"/>
        <v>0.84122566422211054</v>
      </c>
      <c r="H9234" s="12">
        <f ca="1"/>
        <v>68.551259658177202</v>
      </c>
    </row>
    <row r="9235" spans="6:8" x14ac:dyDescent="0.3">
      <c r="F9235" s="2">
        <v>9230</v>
      </c>
      <c r="G9235" s="12">
        <f ca="1"/>
        <v>0.19432588279649643</v>
      </c>
      <c r="H9235" s="12">
        <f ca="1"/>
        <v>59.324351915320143</v>
      </c>
    </row>
    <row r="9236" spans="6:8" x14ac:dyDescent="0.3">
      <c r="F9236" s="2">
        <v>9231</v>
      </c>
      <c r="G9236" s="12">
        <f ca="1"/>
        <v>9.6865149086983848E-2</v>
      </c>
      <c r="H9236" s="12">
        <f ca="1"/>
        <v>57.069991987229869</v>
      </c>
    </row>
    <row r="9237" spans="6:8" x14ac:dyDescent="0.3">
      <c r="F9237" s="2">
        <v>9232</v>
      </c>
      <c r="G9237" s="12">
        <f ca="1"/>
        <v>0.9873439778419677</v>
      </c>
      <c r="H9237" s="12">
        <f ca="1"/>
        <v>74.406242945539645</v>
      </c>
    </row>
    <row r="9238" spans="6:8" x14ac:dyDescent="0.3">
      <c r="F9238" s="2">
        <v>9233</v>
      </c>
      <c r="G9238" s="12">
        <f ca="1"/>
        <v>0.59987858803189309</v>
      </c>
      <c r="H9238" s="12">
        <f ca="1"/>
        <v>64.917384519584203</v>
      </c>
    </row>
    <row r="9239" spans="6:8" x14ac:dyDescent="0.3">
      <c r="F9239" s="2">
        <v>9234</v>
      </c>
      <c r="G9239" s="12">
        <f ca="1"/>
        <v>0.85677190891726407</v>
      </c>
      <c r="H9239" s="12">
        <f ca="1"/>
        <v>68.870690422327954</v>
      </c>
    </row>
    <row r="9240" spans="6:8" x14ac:dyDescent="0.3">
      <c r="F9240" s="2">
        <v>9235</v>
      </c>
      <c r="G9240" s="12">
        <f ca="1"/>
        <v>0.46030780625928003</v>
      </c>
      <c r="H9240" s="12">
        <f ca="1"/>
        <v>63.170797086758668</v>
      </c>
    </row>
    <row r="9241" spans="6:8" x14ac:dyDescent="0.3">
      <c r="F9241" s="2">
        <v>9236</v>
      </c>
      <c r="G9241" s="12">
        <f ca="1"/>
        <v>0.15763683193285094</v>
      </c>
      <c r="H9241" s="12">
        <f ca="1"/>
        <v>58.59584882763837</v>
      </c>
    </row>
    <row r="9242" spans="6:8" x14ac:dyDescent="0.3">
      <c r="F9242" s="2">
        <v>9237</v>
      </c>
      <c r="G9242" s="12">
        <f ca="1"/>
        <v>0.92901366224726756</v>
      </c>
      <c r="H9242" s="12">
        <f ca="1"/>
        <v>70.79385180477172</v>
      </c>
    </row>
    <row r="9243" spans="6:8" x14ac:dyDescent="0.3">
      <c r="F9243" s="2">
        <v>9238</v>
      </c>
      <c r="G9243" s="12">
        <f ca="1"/>
        <v>0.93237658961774184</v>
      </c>
      <c r="H9243" s="12">
        <f ca="1"/>
        <v>70.913732600268688</v>
      </c>
    </row>
    <row r="9244" spans="6:8" x14ac:dyDescent="0.3">
      <c r="F9244" s="2">
        <v>9239</v>
      </c>
      <c r="G9244" s="12">
        <f ca="1"/>
        <v>0.46149670032817647</v>
      </c>
      <c r="H9244" s="12">
        <f ca="1"/>
        <v>63.185710744165185</v>
      </c>
    </row>
    <row r="9245" spans="6:8" x14ac:dyDescent="0.3">
      <c r="F9245" s="2">
        <v>9240</v>
      </c>
      <c r="G9245" s="12">
        <f ca="1"/>
        <v>0.77105254594340966</v>
      </c>
      <c r="H9245" s="12">
        <f ca="1"/>
        <v>67.308492754886998</v>
      </c>
    </row>
    <row r="9246" spans="6:8" x14ac:dyDescent="0.3">
      <c r="F9246" s="2">
        <v>9241</v>
      </c>
      <c r="G9246" s="12">
        <f ca="1"/>
        <v>0.92717120907672235</v>
      </c>
      <c r="H9246" s="12">
        <f ca="1"/>
        <v>70.72998027222603</v>
      </c>
    </row>
    <row r="9247" spans="6:8" x14ac:dyDescent="0.3">
      <c r="F9247" s="2">
        <v>9242</v>
      </c>
      <c r="G9247" s="12">
        <f ca="1"/>
        <v>0.12726927999721416</v>
      </c>
      <c r="H9247" s="12">
        <f ca="1"/>
        <v>57.899647090639959</v>
      </c>
    </row>
    <row r="9248" spans="6:8" x14ac:dyDescent="0.3">
      <c r="F9248" s="2">
        <v>9243</v>
      </c>
      <c r="G9248" s="12">
        <f ca="1"/>
        <v>4.4827794291797618E-2</v>
      </c>
      <c r="H9248" s="12">
        <f ca="1"/>
        <v>54.989899611535371</v>
      </c>
    </row>
    <row r="9249" spans="6:8" x14ac:dyDescent="0.3">
      <c r="F9249" s="2">
        <v>9244</v>
      </c>
      <c r="G9249" s="12">
        <f ca="1"/>
        <v>0.11306687831008522</v>
      </c>
      <c r="H9249" s="12">
        <f ca="1"/>
        <v>57.532694763772071</v>
      </c>
    </row>
    <row r="9250" spans="6:8" x14ac:dyDescent="0.3">
      <c r="F9250" s="2">
        <v>9245</v>
      </c>
      <c r="G9250" s="12">
        <f ca="1"/>
        <v>0.2123710203990814</v>
      </c>
      <c r="H9250" s="12">
        <f ca="1"/>
        <v>59.650344267209952</v>
      </c>
    </row>
    <row r="9251" spans="6:8" x14ac:dyDescent="0.3">
      <c r="F9251" s="2">
        <v>9246</v>
      </c>
      <c r="G9251" s="12">
        <f ca="1"/>
        <v>8.1810692101130122E-2</v>
      </c>
      <c r="H9251" s="12">
        <f ca="1"/>
        <v>56.584262268285322</v>
      </c>
    </row>
    <row r="9252" spans="6:8" x14ac:dyDescent="0.3">
      <c r="F9252" s="2">
        <v>9247</v>
      </c>
      <c r="G9252" s="12">
        <f ca="1"/>
        <v>0.85778703136657208</v>
      </c>
      <c r="H9252" s="12">
        <f ca="1"/>
        <v>68.892317987241526</v>
      </c>
    </row>
    <row r="9253" spans="6:8" x14ac:dyDescent="0.3">
      <c r="F9253" s="2">
        <v>9248</v>
      </c>
      <c r="G9253" s="12">
        <f ca="1"/>
        <v>0.1784307702297796</v>
      </c>
      <c r="H9253" s="12">
        <f ca="1"/>
        <v>59.020915765095069</v>
      </c>
    </row>
    <row r="9254" spans="6:8" x14ac:dyDescent="0.3">
      <c r="F9254" s="2">
        <v>9249</v>
      </c>
      <c r="G9254" s="12">
        <f ca="1"/>
        <v>0.99232884016343825</v>
      </c>
      <c r="H9254" s="12">
        <f ca="1"/>
        <v>75.277895674931756</v>
      </c>
    </row>
    <row r="9255" spans="6:8" x14ac:dyDescent="0.3">
      <c r="F9255" s="2">
        <v>9250</v>
      </c>
      <c r="G9255" s="12">
        <f ca="1"/>
        <v>0.73454707107071604</v>
      </c>
      <c r="H9255" s="12">
        <f ca="1"/>
        <v>66.746337590150901</v>
      </c>
    </row>
    <row r="9256" spans="6:8" x14ac:dyDescent="0.3">
      <c r="F9256" s="2">
        <v>9251</v>
      </c>
      <c r="G9256" s="12">
        <f ca="1"/>
        <v>0.89794082667621056</v>
      </c>
      <c r="H9256" s="12">
        <f ca="1"/>
        <v>69.847880667220025</v>
      </c>
    </row>
    <row r="9257" spans="6:8" x14ac:dyDescent="0.3">
      <c r="F9257" s="2">
        <v>9252</v>
      </c>
      <c r="G9257" s="12">
        <f ca="1"/>
        <v>0.80701296353588603</v>
      </c>
      <c r="H9257" s="12">
        <f ca="1"/>
        <v>67.91186398009026</v>
      </c>
    </row>
    <row r="9258" spans="6:8" x14ac:dyDescent="0.3">
      <c r="F9258" s="2">
        <v>9253</v>
      </c>
      <c r="G9258" s="12">
        <f ca="1"/>
        <v>0.95879292222194179</v>
      </c>
      <c r="H9258" s="12">
        <f ca="1"/>
        <v>72.064148615274718</v>
      </c>
    </row>
    <row r="9259" spans="6:8" x14ac:dyDescent="0.3">
      <c r="F9259" s="2">
        <v>9254</v>
      </c>
      <c r="G9259" s="12">
        <f ca="1"/>
        <v>0.48384041677122558</v>
      </c>
      <c r="H9259" s="12">
        <f ca="1"/>
        <v>63.465068790030706</v>
      </c>
    </row>
    <row r="9260" spans="6:8" x14ac:dyDescent="0.3">
      <c r="F9260" s="2">
        <v>9255</v>
      </c>
      <c r="G9260" s="12">
        <f ca="1"/>
        <v>0.26904183188906949</v>
      </c>
      <c r="H9260" s="12">
        <f ca="1"/>
        <v>60.578238085704754</v>
      </c>
    </row>
    <row r="9261" spans="6:8" x14ac:dyDescent="0.3">
      <c r="F9261" s="2">
        <v>9256</v>
      </c>
      <c r="G9261" s="12">
        <f ca="1"/>
        <v>0.10621943598100847</v>
      </c>
      <c r="H9261" s="12">
        <f ca="1"/>
        <v>57.343591115739478</v>
      </c>
    </row>
    <row r="9262" spans="6:8" x14ac:dyDescent="0.3">
      <c r="F9262" s="2">
        <v>9257</v>
      </c>
      <c r="G9262" s="12">
        <f ca="1"/>
        <v>0.92339601636760427</v>
      </c>
      <c r="H9262" s="12">
        <f ca="1"/>
        <v>70.602803277452978</v>
      </c>
    </row>
    <row r="9263" spans="6:8" x14ac:dyDescent="0.3">
      <c r="F9263" s="2">
        <v>9258</v>
      </c>
      <c r="G9263" s="12">
        <f ca="1"/>
        <v>0.91990023076096716</v>
      </c>
      <c r="H9263" s="12">
        <f ca="1"/>
        <v>70.489143819229753</v>
      </c>
    </row>
    <row r="9264" spans="6:8" x14ac:dyDescent="0.3">
      <c r="F9264" s="2">
        <v>9259</v>
      </c>
      <c r="G9264" s="12">
        <f ca="1"/>
        <v>0.90911190060678781</v>
      </c>
      <c r="H9264" s="12">
        <f ca="1"/>
        <v>70.160005420286879</v>
      </c>
    </row>
    <row r="9265" spans="6:8" x14ac:dyDescent="0.3">
      <c r="F9265" s="2">
        <v>9260</v>
      </c>
      <c r="G9265" s="12">
        <f ca="1"/>
        <v>0.24356510297164169</v>
      </c>
      <c r="H9265" s="12">
        <f ca="1"/>
        <v>60.176467407174037</v>
      </c>
    </row>
    <row r="9266" spans="6:8" x14ac:dyDescent="0.3">
      <c r="F9266" s="2">
        <v>9261</v>
      </c>
      <c r="G9266" s="12">
        <f ca="1"/>
        <v>0.18509992077707982</v>
      </c>
      <c r="H9266" s="12">
        <f ca="1"/>
        <v>59.150269285151069</v>
      </c>
    </row>
    <row r="9267" spans="6:8" x14ac:dyDescent="0.3">
      <c r="F9267" s="2">
        <v>9262</v>
      </c>
      <c r="G9267" s="12">
        <f ca="1"/>
        <v>0.44151975486901018</v>
      </c>
      <c r="H9267" s="12">
        <f ca="1"/>
        <v>62.934239440392616</v>
      </c>
    </row>
    <row r="9268" spans="6:8" x14ac:dyDescent="0.3">
      <c r="F9268" s="2">
        <v>9263</v>
      </c>
      <c r="G9268" s="12">
        <f ca="1"/>
        <v>0.14076849796595803</v>
      </c>
      <c r="H9268" s="12">
        <f ca="1"/>
        <v>58.222074037913544</v>
      </c>
    </row>
    <row r="9269" spans="6:8" x14ac:dyDescent="0.3">
      <c r="F9269" s="2">
        <v>9264</v>
      </c>
      <c r="G9269" s="12">
        <f ca="1"/>
        <v>0.84524305074529371</v>
      </c>
      <c r="H9269" s="12">
        <f ca="1"/>
        <v>68.631798273254788</v>
      </c>
    </row>
    <row r="9270" spans="6:8" x14ac:dyDescent="0.3">
      <c r="F9270" s="2">
        <v>9265</v>
      </c>
      <c r="G9270" s="12">
        <f ca="1"/>
        <v>0.84016660896088169</v>
      </c>
      <c r="H9270" s="12">
        <f ca="1"/>
        <v>68.530245182834676</v>
      </c>
    </row>
    <row r="9271" spans="6:8" x14ac:dyDescent="0.3">
      <c r="F9271" s="2">
        <v>9266</v>
      </c>
      <c r="G9271" s="12">
        <f ca="1"/>
        <v>0.90036505256009991</v>
      </c>
      <c r="H9271" s="12">
        <f ca="1"/>
        <v>69.913450037923468</v>
      </c>
    </row>
    <row r="9272" spans="6:8" x14ac:dyDescent="0.3">
      <c r="F9272" s="2">
        <v>9267</v>
      </c>
      <c r="G9272" s="12">
        <f ca="1"/>
        <v>0.53128974604153467</v>
      </c>
      <c r="H9272" s="12">
        <f ca="1"/>
        <v>64.055613008334191</v>
      </c>
    </row>
    <row r="9273" spans="6:8" x14ac:dyDescent="0.3">
      <c r="F9273" s="2">
        <v>9268</v>
      </c>
      <c r="G9273" s="12">
        <f ca="1"/>
        <v>0.7382507568806056</v>
      </c>
      <c r="H9273" s="12">
        <f ca="1"/>
        <v>66.801516122858573</v>
      </c>
    </row>
    <row r="9274" spans="6:8" x14ac:dyDescent="0.3">
      <c r="F9274" s="2">
        <v>9269</v>
      </c>
      <c r="G9274" s="12">
        <f ca="1"/>
        <v>0.80228327186233495</v>
      </c>
      <c r="H9274" s="12">
        <f ca="1"/>
        <v>67.829029769038598</v>
      </c>
    </row>
    <row r="9275" spans="6:8" x14ac:dyDescent="0.3">
      <c r="F9275" s="2">
        <v>9270</v>
      </c>
      <c r="G9275" s="12">
        <f ca="1"/>
        <v>0.88726041699037062</v>
      </c>
      <c r="H9275" s="12">
        <f ca="1"/>
        <v>69.571464407082473</v>
      </c>
    </row>
    <row r="9276" spans="6:8" x14ac:dyDescent="0.3">
      <c r="F9276" s="2">
        <v>9271</v>
      </c>
      <c r="G9276" s="12">
        <f ca="1"/>
        <v>0.77076776212805731</v>
      </c>
      <c r="H9276" s="12">
        <f ca="1"/>
        <v>67.30393337739045</v>
      </c>
    </row>
    <row r="9277" spans="6:8" x14ac:dyDescent="0.3">
      <c r="F9277" s="2">
        <v>9272</v>
      </c>
      <c r="G9277" s="12">
        <f ca="1"/>
        <v>0.91808609624397364</v>
      </c>
      <c r="H9277" s="12">
        <f ca="1"/>
        <v>70.431605384151027</v>
      </c>
    </row>
    <row r="9278" spans="6:8" x14ac:dyDescent="0.3">
      <c r="F9278" s="2">
        <v>9273</v>
      </c>
      <c r="G9278" s="12">
        <f ca="1"/>
        <v>0.1602608229848772</v>
      </c>
      <c r="H9278" s="12">
        <f ca="1"/>
        <v>58.651486878565017</v>
      </c>
    </row>
    <row r="9279" spans="6:8" x14ac:dyDescent="0.3">
      <c r="F9279" s="2">
        <v>9274</v>
      </c>
      <c r="G9279" s="12">
        <f ca="1"/>
        <v>0.86447345742732562</v>
      </c>
      <c r="H9279" s="12">
        <f ca="1"/>
        <v>69.037389033125152</v>
      </c>
    </row>
    <row r="9280" spans="6:8" x14ac:dyDescent="0.3">
      <c r="F9280" s="2">
        <v>9275</v>
      </c>
      <c r="G9280" s="12">
        <f ca="1"/>
        <v>0.37332820754960228</v>
      </c>
      <c r="H9280" s="12">
        <f ca="1"/>
        <v>62.054044953377257</v>
      </c>
    </row>
    <row r="9281" spans="6:8" x14ac:dyDescent="0.3">
      <c r="F9281" s="2">
        <v>9276</v>
      </c>
      <c r="G9281" s="12">
        <f ca="1"/>
        <v>0.79628764385755724</v>
      </c>
      <c r="H9281" s="12">
        <f ca="1"/>
        <v>67.725667287357467</v>
      </c>
    </row>
    <row r="9282" spans="6:8" x14ac:dyDescent="0.3">
      <c r="F9282" s="2">
        <v>9277</v>
      </c>
      <c r="G9282" s="12">
        <f ca="1"/>
        <v>0.68475684395840841</v>
      </c>
      <c r="H9282" s="12">
        <f ca="1"/>
        <v>66.036144404757081</v>
      </c>
    </row>
    <row r="9283" spans="6:8" x14ac:dyDescent="0.3">
      <c r="F9283" s="2">
        <v>9278</v>
      </c>
      <c r="G9283" s="12">
        <f ca="1"/>
        <v>0.69053003843292471</v>
      </c>
      <c r="H9283" s="12">
        <f ca="1"/>
        <v>66.11587189399458</v>
      </c>
    </row>
    <row r="9284" spans="6:8" x14ac:dyDescent="0.3">
      <c r="F9284" s="2">
        <v>9279</v>
      </c>
      <c r="G9284" s="12">
        <f ca="1"/>
        <v>0.3813722707561038</v>
      </c>
      <c r="H9284" s="12">
        <f ca="1"/>
        <v>62.160244837429971</v>
      </c>
    </row>
    <row r="9285" spans="6:8" x14ac:dyDescent="0.3">
      <c r="F9285" s="2">
        <v>9280</v>
      </c>
      <c r="G9285" s="12">
        <f ca="1"/>
        <v>0.64517666720471056</v>
      </c>
      <c r="H9285" s="12">
        <f ca="1"/>
        <v>65.503730001527487</v>
      </c>
    </row>
    <row r="9286" spans="6:8" x14ac:dyDescent="0.3">
      <c r="F9286" s="2">
        <v>9281</v>
      </c>
      <c r="G9286" s="12">
        <f ca="1"/>
        <v>0.10272052155323363</v>
      </c>
      <c r="H9286" s="12">
        <f ca="1"/>
        <v>57.243448537608558</v>
      </c>
    </row>
    <row r="9287" spans="6:8" x14ac:dyDescent="0.3">
      <c r="F9287" s="2">
        <v>9282</v>
      </c>
      <c r="G9287" s="12">
        <f ca="1"/>
        <v>0.84062100376657867</v>
      </c>
      <c r="H9287" s="12">
        <f ca="1"/>
        <v>68.539250709538564</v>
      </c>
    </row>
    <row r="9288" spans="6:8" x14ac:dyDescent="0.3">
      <c r="F9288" s="2">
        <v>9283</v>
      </c>
      <c r="G9288" s="12">
        <f ca="1"/>
        <v>0.78004251020015736</v>
      </c>
      <c r="H9288" s="12">
        <f ca="1"/>
        <v>67.454036408025502</v>
      </c>
    </row>
    <row r="9289" spans="6:8" x14ac:dyDescent="0.3">
      <c r="F9289" s="2">
        <v>9284</v>
      </c>
      <c r="G9289" s="12">
        <f ca="1"/>
        <v>0.14798095304967429</v>
      </c>
      <c r="H9289" s="12">
        <f ca="1"/>
        <v>58.385485022817612</v>
      </c>
    </row>
    <row r="9290" spans="6:8" x14ac:dyDescent="0.3">
      <c r="F9290" s="2">
        <v>9285</v>
      </c>
      <c r="G9290" s="12">
        <f ca="1"/>
        <v>0.22894898667587382</v>
      </c>
      <c r="H9290" s="12">
        <f ca="1"/>
        <v>59.935220049539943</v>
      </c>
    </row>
    <row r="9291" spans="6:8" x14ac:dyDescent="0.3">
      <c r="F9291" s="2">
        <v>9286</v>
      </c>
      <c r="G9291" s="12">
        <f ca="1"/>
        <v>0.65800011835477945</v>
      </c>
      <c r="H9291" s="12">
        <f ca="1"/>
        <v>65.673772839280986</v>
      </c>
    </row>
    <row r="9292" spans="6:8" x14ac:dyDescent="0.3">
      <c r="F9292" s="2">
        <v>9287</v>
      </c>
      <c r="G9292" s="12">
        <f ca="1"/>
        <v>0.18803366462210547</v>
      </c>
      <c r="H9292" s="12">
        <f ca="1"/>
        <v>59.206216437315327</v>
      </c>
    </row>
    <row r="9293" spans="6:8" x14ac:dyDescent="0.3">
      <c r="F9293" s="2">
        <v>9288</v>
      </c>
      <c r="G9293" s="12">
        <f ca="1"/>
        <v>0.19460668221494482</v>
      </c>
      <c r="H9293" s="12">
        <f ca="1"/>
        <v>59.329566754516279</v>
      </c>
    </row>
    <row r="9294" spans="6:8" x14ac:dyDescent="0.3">
      <c r="F9294" s="2">
        <v>9289</v>
      </c>
      <c r="G9294" s="12">
        <f ca="1"/>
        <v>0.32047459364565345</v>
      </c>
      <c r="H9294" s="12">
        <f ca="1"/>
        <v>61.333161029444597</v>
      </c>
    </row>
    <row r="9295" spans="6:8" x14ac:dyDescent="0.3">
      <c r="F9295" s="2">
        <v>9290</v>
      </c>
      <c r="G9295" s="12">
        <f ca="1"/>
        <v>0.30755502443763283</v>
      </c>
      <c r="H9295" s="12">
        <f ca="1"/>
        <v>61.149410650977565</v>
      </c>
    </row>
    <row r="9296" spans="6:8" x14ac:dyDescent="0.3">
      <c r="F9296" s="2">
        <v>9291</v>
      </c>
      <c r="G9296" s="12">
        <f ca="1"/>
        <v>0.20306959661637558</v>
      </c>
      <c r="H9296" s="12">
        <f ca="1"/>
        <v>59.484561021630967</v>
      </c>
    </row>
    <row r="9297" spans="6:8" x14ac:dyDescent="0.3">
      <c r="F9297" s="2">
        <v>9292</v>
      </c>
      <c r="G9297" s="12">
        <f ca="1"/>
        <v>0.16567155316347759</v>
      </c>
      <c r="H9297" s="12">
        <f ca="1"/>
        <v>58.76429859947222</v>
      </c>
    </row>
    <row r="9298" spans="6:8" x14ac:dyDescent="0.3">
      <c r="F9298" s="2">
        <v>9293</v>
      </c>
      <c r="G9298" s="12">
        <f ca="1"/>
        <v>0.57388450218376841</v>
      </c>
      <c r="H9298" s="12">
        <f ca="1"/>
        <v>64.588293679869906</v>
      </c>
    </row>
    <row r="9299" spans="6:8" x14ac:dyDescent="0.3">
      <c r="F9299" s="2">
        <v>9294</v>
      </c>
      <c r="G9299" s="12">
        <f ca="1"/>
        <v>0.33946957024878044</v>
      </c>
      <c r="H9299" s="12">
        <f ca="1"/>
        <v>61.597438138415811</v>
      </c>
    </row>
    <row r="9300" spans="6:8" x14ac:dyDescent="0.3">
      <c r="F9300" s="2">
        <v>9295</v>
      </c>
      <c r="G9300" s="12">
        <f ca="1"/>
        <v>0.4635240939424885</v>
      </c>
      <c r="H9300" s="12">
        <f ca="1"/>
        <v>63.211129397273623</v>
      </c>
    </row>
    <row r="9301" spans="6:8" x14ac:dyDescent="0.3">
      <c r="F9301" s="2">
        <v>9296</v>
      </c>
      <c r="G9301" s="12">
        <f ca="1"/>
        <v>0.48541923060092951</v>
      </c>
      <c r="H9301" s="12">
        <f ca="1"/>
        <v>63.484754628089398</v>
      </c>
    </row>
    <row r="9302" spans="6:8" x14ac:dyDescent="0.3">
      <c r="F9302" s="2">
        <v>9297</v>
      </c>
      <c r="G9302" s="12">
        <f ca="1"/>
        <v>0.38506686286585445</v>
      </c>
      <c r="H9302" s="12">
        <f ca="1"/>
        <v>62.208767305766202</v>
      </c>
    </row>
    <row r="9303" spans="6:8" x14ac:dyDescent="0.3">
      <c r="F9303" s="2">
        <v>9298</v>
      </c>
      <c r="G9303" s="12">
        <f ca="1"/>
        <v>0.43284437716449253</v>
      </c>
      <c r="H9303" s="12">
        <f ca="1"/>
        <v>62.824355691907456</v>
      </c>
    </row>
    <row r="9304" spans="6:8" x14ac:dyDescent="0.3">
      <c r="F9304" s="2">
        <v>9299</v>
      </c>
      <c r="G9304" s="12">
        <f ca="1"/>
        <v>0.95241104302328683</v>
      </c>
      <c r="H9304" s="12">
        <f ca="1"/>
        <v>71.742411322690586</v>
      </c>
    </row>
    <row r="9305" spans="6:8" x14ac:dyDescent="0.3">
      <c r="F9305" s="2">
        <v>9300</v>
      </c>
      <c r="G9305" s="12">
        <f ca="1"/>
        <v>0.16653109758767148</v>
      </c>
      <c r="H9305" s="12">
        <f ca="1"/>
        <v>58.781990765573426</v>
      </c>
    </row>
    <row r="9306" spans="6:8" x14ac:dyDescent="0.3">
      <c r="F9306" s="2">
        <v>9301</v>
      </c>
      <c r="G9306" s="12">
        <f ca="1"/>
        <v>0.42790306575788351</v>
      </c>
      <c r="H9306" s="12">
        <f ca="1"/>
        <v>62.761552304479899</v>
      </c>
    </row>
    <row r="9307" spans="6:8" x14ac:dyDescent="0.3">
      <c r="F9307" s="2">
        <v>9302</v>
      </c>
      <c r="G9307" s="12">
        <f ca="1"/>
        <v>0.22603864728920908</v>
      </c>
      <c r="H9307" s="12">
        <f ca="1"/>
        <v>59.886121201184736</v>
      </c>
    </row>
    <row r="9308" spans="6:8" x14ac:dyDescent="0.3">
      <c r="F9308" s="2">
        <v>9303</v>
      </c>
      <c r="G9308" s="12">
        <f ca="1"/>
        <v>0.76294603349428147</v>
      </c>
      <c r="H9308" s="12">
        <f ca="1"/>
        <v>67.179871211469788</v>
      </c>
    </row>
    <row r="9309" spans="6:8" x14ac:dyDescent="0.3">
      <c r="F9309" s="2">
        <v>9304</v>
      </c>
      <c r="G9309" s="12">
        <f ca="1"/>
        <v>0.43717507488769525</v>
      </c>
      <c r="H9309" s="12">
        <f ca="1"/>
        <v>62.879266841375916</v>
      </c>
    </row>
    <row r="9310" spans="6:8" x14ac:dyDescent="0.3">
      <c r="F9310" s="2">
        <v>9305</v>
      </c>
      <c r="G9310" s="12">
        <f ca="1"/>
        <v>0.13881635031596606</v>
      </c>
      <c r="H9310" s="12">
        <f ca="1"/>
        <v>58.176841122354858</v>
      </c>
    </row>
    <row r="9311" spans="6:8" x14ac:dyDescent="0.3">
      <c r="F9311" s="2">
        <v>9306</v>
      </c>
      <c r="G9311" s="12">
        <f ca="1"/>
        <v>0.17649698774869926</v>
      </c>
      <c r="H9311" s="12">
        <f ca="1"/>
        <v>58.982820046259384</v>
      </c>
    </row>
    <row r="9312" spans="6:8" x14ac:dyDescent="0.3">
      <c r="F9312" s="2">
        <v>9307</v>
      </c>
      <c r="G9312" s="12">
        <f ca="1"/>
        <v>0.34069684290707158</v>
      </c>
      <c r="H9312" s="12">
        <f ca="1"/>
        <v>61.614293776525578</v>
      </c>
    </row>
    <row r="9313" spans="6:8" x14ac:dyDescent="0.3">
      <c r="F9313" s="2">
        <v>9308</v>
      </c>
      <c r="G9313" s="12">
        <f ca="1"/>
        <v>0.50792264299237888</v>
      </c>
      <c r="H9313" s="12">
        <f ca="1"/>
        <v>63.764906843847193</v>
      </c>
    </row>
    <row r="9314" spans="6:8" x14ac:dyDescent="0.3">
      <c r="F9314" s="2">
        <v>9309</v>
      </c>
      <c r="G9314" s="12">
        <f ca="1"/>
        <v>0.64340376800454879</v>
      </c>
      <c r="H9314" s="12">
        <f ca="1"/>
        <v>65.480382847970404</v>
      </c>
    </row>
    <row r="9315" spans="6:8" x14ac:dyDescent="0.3">
      <c r="F9315" s="2">
        <v>9310</v>
      </c>
      <c r="G9315" s="12">
        <f ca="1"/>
        <v>0.75708584235183962</v>
      </c>
      <c r="H9315" s="12">
        <f ca="1"/>
        <v>67.088330269202658</v>
      </c>
    </row>
    <row r="9316" spans="6:8" x14ac:dyDescent="0.3">
      <c r="F9316" s="2">
        <v>9311</v>
      </c>
      <c r="G9316" s="12">
        <f ca="1"/>
        <v>0.5685895168140831</v>
      </c>
      <c r="H9316" s="12">
        <f ca="1"/>
        <v>64.521719004405156</v>
      </c>
    </row>
    <row r="9317" spans="6:8" x14ac:dyDescent="0.3">
      <c r="F9317" s="2">
        <v>9312</v>
      </c>
      <c r="G9317" s="12">
        <f ca="1"/>
        <v>0.19631592348656079</v>
      </c>
      <c r="H9317" s="12">
        <f ca="1"/>
        <v>59.361207500524358</v>
      </c>
    </row>
    <row r="9318" spans="6:8" x14ac:dyDescent="0.3">
      <c r="F9318" s="2">
        <v>9313</v>
      </c>
      <c r="G9318" s="12">
        <f ca="1"/>
        <v>0.42546674541178131</v>
      </c>
      <c r="H9318" s="12">
        <f ca="1"/>
        <v>62.730525054932109</v>
      </c>
    </row>
    <row r="9319" spans="6:8" x14ac:dyDescent="0.3">
      <c r="F9319" s="2">
        <v>9314</v>
      </c>
      <c r="G9319" s="12">
        <f ca="1"/>
        <v>0.77862070170072695</v>
      </c>
      <c r="H9319" s="12">
        <f ca="1"/>
        <v>67.430804289065179</v>
      </c>
    </row>
    <row r="9320" spans="6:8" x14ac:dyDescent="0.3">
      <c r="F9320" s="2">
        <v>9315</v>
      </c>
      <c r="G9320" s="12">
        <f ca="1"/>
        <v>0.31804978536891126</v>
      </c>
      <c r="H9320" s="12">
        <f ca="1"/>
        <v>61.298935535925487</v>
      </c>
    </row>
    <row r="9321" spans="6:8" x14ac:dyDescent="0.3">
      <c r="F9321" s="2">
        <v>9316</v>
      </c>
      <c r="G9321" s="12">
        <f ca="1"/>
        <v>0.95736706922582759</v>
      </c>
      <c r="H9321" s="12">
        <f ca="1"/>
        <v>71.988997453665561</v>
      </c>
    </row>
    <row r="9322" spans="6:8" x14ac:dyDescent="0.3">
      <c r="F9322" s="2">
        <v>9317</v>
      </c>
      <c r="G9322" s="12">
        <f ca="1"/>
        <v>0.81538899128345532</v>
      </c>
      <c r="H9322" s="12">
        <f ca="1"/>
        <v>68.061558341904728</v>
      </c>
    </row>
    <row r="9323" spans="6:8" x14ac:dyDescent="0.3">
      <c r="F9323" s="2">
        <v>9318</v>
      </c>
      <c r="G9323" s="12">
        <f ca="1"/>
        <v>0.7249593464627917</v>
      </c>
      <c r="H9323" s="12">
        <f ca="1"/>
        <v>66.605188674583843</v>
      </c>
    </row>
    <row r="9324" spans="6:8" x14ac:dyDescent="0.3">
      <c r="F9324" s="2">
        <v>9319</v>
      </c>
      <c r="G9324" s="12">
        <f ca="1"/>
        <v>0.76185356397220239</v>
      </c>
      <c r="H9324" s="12">
        <f ca="1"/>
        <v>67.162716943352109</v>
      </c>
    </row>
    <row r="9325" spans="6:8" x14ac:dyDescent="0.3">
      <c r="F9325" s="2">
        <v>9320</v>
      </c>
      <c r="G9325" s="12">
        <f ca="1"/>
        <v>0.43521601678904398</v>
      </c>
      <c r="H9325" s="12">
        <f ca="1"/>
        <v>62.854441639683536</v>
      </c>
    </row>
    <row r="9326" spans="6:8" x14ac:dyDescent="0.3">
      <c r="F9326" s="2">
        <v>9321</v>
      </c>
      <c r="G9326" s="12">
        <f ca="1"/>
        <v>0.66347065314365072</v>
      </c>
      <c r="H9326" s="12">
        <f ca="1"/>
        <v>65.74698192121798</v>
      </c>
    </row>
    <row r="9327" spans="6:8" x14ac:dyDescent="0.3">
      <c r="F9327" s="2">
        <v>9322</v>
      </c>
      <c r="G9327" s="12">
        <f ca="1"/>
        <v>0.63699336314334398</v>
      </c>
      <c r="H9327" s="12">
        <f ca="1"/>
        <v>65.39627135539763</v>
      </c>
    </row>
    <row r="9328" spans="6:8" x14ac:dyDescent="0.3">
      <c r="F9328" s="2">
        <v>9323</v>
      </c>
      <c r="G9328" s="12">
        <f ca="1"/>
        <v>8.201008720045655E-2</v>
      </c>
      <c r="H9328" s="12">
        <f ca="1"/>
        <v>56.591127924171637</v>
      </c>
    </row>
    <row r="9329" spans="6:8" x14ac:dyDescent="0.3">
      <c r="F9329" s="2">
        <v>9324</v>
      </c>
      <c r="G9329" s="12">
        <f ca="1"/>
        <v>0.20343757406559604</v>
      </c>
      <c r="H9329" s="12">
        <f ca="1"/>
        <v>59.491207819043311</v>
      </c>
    </row>
    <row r="9330" spans="6:8" x14ac:dyDescent="0.3">
      <c r="F9330" s="2">
        <v>9325</v>
      </c>
      <c r="G9330" s="12">
        <f ca="1"/>
        <v>0.78522770547145759</v>
      </c>
      <c r="H9330" s="12">
        <f ca="1"/>
        <v>67.539473531316474</v>
      </c>
    </row>
    <row r="9331" spans="6:8" x14ac:dyDescent="0.3">
      <c r="F9331" s="2">
        <v>9326</v>
      </c>
      <c r="G9331" s="12">
        <f ca="1"/>
        <v>0.39110174972513612</v>
      </c>
      <c r="H9331" s="12">
        <f ca="1"/>
        <v>62.287700184392158</v>
      </c>
    </row>
    <row r="9332" spans="6:8" x14ac:dyDescent="0.3">
      <c r="F9332" s="2">
        <v>9327</v>
      </c>
      <c r="G9332" s="12">
        <f ca="1"/>
        <v>0.59099023754585489</v>
      </c>
      <c r="H9332" s="12">
        <f ca="1"/>
        <v>64.804382392264543</v>
      </c>
    </row>
    <row r="9333" spans="6:8" x14ac:dyDescent="0.3">
      <c r="F9333" s="2">
        <v>9328</v>
      </c>
      <c r="G9333" s="12">
        <f ca="1"/>
        <v>0.42748853635966744</v>
      </c>
      <c r="H9333" s="12">
        <f ca="1"/>
        <v>62.756276107713298</v>
      </c>
    </row>
    <row r="9334" spans="6:8" x14ac:dyDescent="0.3">
      <c r="F9334" s="2">
        <v>9329</v>
      </c>
      <c r="G9334" s="12">
        <f ca="1"/>
        <v>1.0502569684788465E-2</v>
      </c>
      <c r="H9334" s="12">
        <f ca="1"/>
        <v>51.732931607504007</v>
      </c>
    </row>
    <row r="9335" spans="6:8" x14ac:dyDescent="0.3">
      <c r="F9335" s="2">
        <v>9330</v>
      </c>
      <c r="G9335" s="12">
        <f ca="1"/>
        <v>0.6345838634078107</v>
      </c>
      <c r="H9335" s="12">
        <f ca="1"/>
        <v>65.364775969390791</v>
      </c>
    </row>
    <row r="9336" spans="6:8" x14ac:dyDescent="0.3">
      <c r="F9336" s="2">
        <v>9331</v>
      </c>
      <c r="G9336" s="12">
        <f ca="1"/>
        <v>0.91720516442873912</v>
      </c>
      <c r="H9336" s="12">
        <f ca="1"/>
        <v>70.40400428429794</v>
      </c>
    </row>
    <row r="9337" spans="6:8" x14ac:dyDescent="0.3">
      <c r="F9337" s="2">
        <v>9332</v>
      </c>
      <c r="G9337" s="12">
        <f ca="1"/>
        <v>0.57887615261038428</v>
      </c>
      <c r="H9337" s="12">
        <f ca="1"/>
        <v>64.651181495834138</v>
      </c>
    </row>
    <row r="9338" spans="6:8" x14ac:dyDescent="0.3">
      <c r="F9338" s="2">
        <v>9333</v>
      </c>
      <c r="G9338" s="12">
        <f ca="1"/>
        <v>0.3737857273846048</v>
      </c>
      <c r="H9338" s="12">
        <f ca="1"/>
        <v>62.060106354766781</v>
      </c>
    </row>
    <row r="9339" spans="6:8" x14ac:dyDescent="0.3">
      <c r="F9339" s="2">
        <v>9334</v>
      </c>
      <c r="G9339" s="12">
        <f ca="1"/>
        <v>0.83107938707685647</v>
      </c>
      <c r="H9339" s="12">
        <f ca="1"/>
        <v>68.353442395732159</v>
      </c>
    </row>
    <row r="9340" spans="6:8" x14ac:dyDescent="0.3">
      <c r="F9340" s="2">
        <v>9335</v>
      </c>
      <c r="G9340" s="12">
        <f ca="1"/>
        <v>0.81619496766696709</v>
      </c>
      <c r="H9340" s="12">
        <f ca="1"/>
        <v>68.076175052053131</v>
      </c>
    </row>
    <row r="9341" spans="6:8" x14ac:dyDescent="0.3">
      <c r="F9341" s="2">
        <v>9336</v>
      </c>
      <c r="G9341" s="12">
        <f ca="1"/>
        <v>0.92370938308914874</v>
      </c>
      <c r="H9341" s="12">
        <f ca="1"/>
        <v>70.613179132963353</v>
      </c>
    </row>
    <row r="9342" spans="6:8" x14ac:dyDescent="0.3">
      <c r="F9342" s="2">
        <v>9337</v>
      </c>
      <c r="G9342" s="12">
        <f ca="1"/>
        <v>0.64676512674020636</v>
      </c>
      <c r="H9342" s="12">
        <f ca="1"/>
        <v>65.524680507391224</v>
      </c>
    </row>
    <row r="9343" spans="6:8" x14ac:dyDescent="0.3">
      <c r="F9343" s="2">
        <v>9338</v>
      </c>
      <c r="G9343" s="12">
        <f ca="1"/>
        <v>0.25302536288707822</v>
      </c>
      <c r="H9343" s="12">
        <f ca="1"/>
        <v>60.328241650150154</v>
      </c>
    </row>
    <row r="9344" spans="6:8" x14ac:dyDescent="0.3">
      <c r="F9344" s="2">
        <v>9339</v>
      </c>
      <c r="G9344" s="12">
        <f ca="1"/>
        <v>0.22023436094108129</v>
      </c>
      <c r="H9344" s="12">
        <f ca="1"/>
        <v>59.787068755527741</v>
      </c>
    </row>
    <row r="9345" spans="6:8" x14ac:dyDescent="0.3">
      <c r="F9345" s="2">
        <v>9340</v>
      </c>
      <c r="G9345" s="12">
        <f ca="1"/>
        <v>0.41322777389353926</v>
      </c>
      <c r="H9345" s="12">
        <f ca="1"/>
        <v>62.573985699439433</v>
      </c>
    </row>
    <row r="9346" spans="6:8" x14ac:dyDescent="0.3">
      <c r="F9346" s="2">
        <v>9341</v>
      </c>
      <c r="G9346" s="12">
        <f ca="1"/>
        <v>0.40968197984293164</v>
      </c>
      <c r="H9346" s="12">
        <f ca="1"/>
        <v>62.528408802390558</v>
      </c>
    </row>
    <row r="9347" spans="6:8" x14ac:dyDescent="0.3">
      <c r="F9347" s="2">
        <v>9342</v>
      </c>
      <c r="G9347" s="12">
        <f ca="1"/>
        <v>0.32103006694087588</v>
      </c>
      <c r="H9347" s="12">
        <f ca="1"/>
        <v>61.340984983457176</v>
      </c>
    </row>
    <row r="9348" spans="6:8" x14ac:dyDescent="0.3">
      <c r="F9348" s="2">
        <v>9343</v>
      </c>
      <c r="G9348" s="12">
        <f ca="1"/>
        <v>0.40361602211661052</v>
      </c>
      <c r="H9348" s="12">
        <f ca="1"/>
        <v>62.450183298946321</v>
      </c>
    </row>
    <row r="9349" spans="6:8" x14ac:dyDescent="0.3">
      <c r="F9349" s="2">
        <v>9344</v>
      </c>
      <c r="G9349" s="12">
        <f ca="1"/>
        <v>0.41918724196451507</v>
      </c>
      <c r="H9349" s="12">
        <f ca="1"/>
        <v>62.650353832888129</v>
      </c>
    </row>
    <row r="9350" spans="6:8" x14ac:dyDescent="0.3">
      <c r="F9350" s="2">
        <v>9345</v>
      </c>
      <c r="G9350" s="12">
        <f ca="1"/>
        <v>0.71171243718859611</v>
      </c>
      <c r="H9350" s="12">
        <f ca="1"/>
        <v>66.413886170626</v>
      </c>
    </row>
    <row r="9351" spans="6:8" x14ac:dyDescent="0.3">
      <c r="F9351" s="2">
        <v>9346</v>
      </c>
      <c r="G9351" s="12">
        <f ca="1"/>
        <v>0.81519396266370281</v>
      </c>
      <c r="H9351" s="12">
        <f ca="1"/>
        <v>68.058027191248044</v>
      </c>
    </row>
    <row r="9352" spans="6:8" x14ac:dyDescent="0.3">
      <c r="F9352" s="2">
        <v>9347</v>
      </c>
      <c r="G9352" s="12">
        <f ca="1"/>
        <v>0.20518179510722079</v>
      </c>
      <c r="H9352" s="12">
        <f ca="1"/>
        <v>59.522612585187474</v>
      </c>
    </row>
    <row r="9353" spans="6:8" x14ac:dyDescent="0.3">
      <c r="F9353" s="2">
        <v>9348</v>
      </c>
      <c r="G9353" s="12">
        <f ca="1"/>
        <v>0.17151365671069563</v>
      </c>
      <c r="H9353" s="12">
        <f ca="1"/>
        <v>58.883364999240527</v>
      </c>
    </row>
    <row r="9354" spans="6:8" x14ac:dyDescent="0.3">
      <c r="F9354" s="2">
        <v>9349</v>
      </c>
      <c r="G9354" s="12">
        <f ca="1"/>
        <v>0.65012621570738593</v>
      </c>
      <c r="H9354" s="12">
        <f ca="1"/>
        <v>65.569113192497952</v>
      </c>
    </row>
    <row r="9355" spans="6:8" x14ac:dyDescent="0.3">
      <c r="F9355" s="2">
        <v>9350</v>
      </c>
      <c r="G9355" s="12">
        <f ca="1"/>
        <v>0.2367783538448458</v>
      </c>
      <c r="H9355" s="12">
        <f ca="1"/>
        <v>60.065518634699806</v>
      </c>
    </row>
    <row r="9356" spans="6:8" x14ac:dyDescent="0.3">
      <c r="F9356" s="2">
        <v>9351</v>
      </c>
      <c r="G9356" s="12">
        <f ca="1"/>
        <v>0.71599748208917613</v>
      </c>
      <c r="H9356" s="12">
        <f ca="1"/>
        <v>66.475321136282474</v>
      </c>
    </row>
    <row r="9357" spans="6:8" x14ac:dyDescent="0.3">
      <c r="F9357" s="2">
        <v>9352</v>
      </c>
      <c r="G9357" s="12">
        <f ca="1"/>
        <v>0.49205319305766571</v>
      </c>
      <c r="H9357" s="12">
        <f ca="1"/>
        <v>63.567416536674983</v>
      </c>
    </row>
    <row r="9358" spans="6:8" x14ac:dyDescent="0.3">
      <c r="F9358" s="2">
        <v>9353</v>
      </c>
      <c r="G9358" s="12">
        <f ca="1"/>
        <v>0.30079512276899734</v>
      </c>
      <c r="H9358" s="12">
        <f ca="1"/>
        <v>61.051831903407063</v>
      </c>
    </row>
    <row r="9359" spans="6:8" x14ac:dyDescent="0.3">
      <c r="F9359" s="2">
        <v>9354</v>
      </c>
      <c r="G9359" s="12">
        <f ca="1"/>
        <v>7.2718115861550858E-2</v>
      </c>
      <c r="H9359" s="12">
        <f ca="1"/>
        <v>56.256377520018944</v>
      </c>
    </row>
    <row r="9360" spans="6:8" x14ac:dyDescent="0.3">
      <c r="F9360" s="2">
        <v>9355</v>
      </c>
      <c r="G9360" s="12">
        <f ca="1"/>
        <v>0.65171826666081611</v>
      </c>
      <c r="H9360" s="12">
        <f ca="1"/>
        <v>65.590209358041903</v>
      </c>
    </row>
    <row r="9361" spans="6:8" x14ac:dyDescent="0.3">
      <c r="F9361" s="2">
        <v>9356</v>
      </c>
      <c r="G9361" s="12">
        <f ca="1"/>
        <v>0.58689421561579858</v>
      </c>
      <c r="H9361" s="12">
        <f ca="1"/>
        <v>64.752483700068524</v>
      </c>
    </row>
    <row r="9362" spans="6:8" x14ac:dyDescent="0.3">
      <c r="F9362" s="2">
        <v>9357</v>
      </c>
      <c r="G9362" s="12">
        <f ca="1"/>
        <v>0.10558857656261167</v>
      </c>
      <c r="H9362" s="12">
        <f ca="1"/>
        <v>57.325718824580768</v>
      </c>
    </row>
    <row r="9363" spans="6:8" x14ac:dyDescent="0.3">
      <c r="F9363" s="2">
        <v>9358</v>
      </c>
      <c r="G9363" s="12">
        <f ca="1"/>
        <v>0.6454854185865877</v>
      </c>
      <c r="H9363" s="12">
        <f ca="1"/>
        <v>65.507799783676603</v>
      </c>
    </row>
    <row r="9364" spans="6:8" x14ac:dyDescent="0.3">
      <c r="F9364" s="2">
        <v>9359</v>
      </c>
      <c r="G9364" s="12">
        <f ca="1"/>
        <v>0.97252741744505733</v>
      </c>
      <c r="H9364" s="12">
        <f ca="1"/>
        <v>72.922704614641631</v>
      </c>
    </row>
    <row r="9365" spans="6:8" x14ac:dyDescent="0.3">
      <c r="F9365" s="2">
        <v>9360</v>
      </c>
      <c r="G9365" s="12">
        <f ca="1"/>
        <v>0.31682640206227908</v>
      </c>
      <c r="H9365" s="12">
        <f ca="1"/>
        <v>61.281623098136066</v>
      </c>
    </row>
    <row r="9366" spans="6:8" x14ac:dyDescent="0.3">
      <c r="F9366" s="2">
        <v>9361</v>
      </c>
      <c r="G9366" s="12">
        <f ca="1"/>
        <v>0.42388549183054502</v>
      </c>
      <c r="H9366" s="12">
        <f ca="1"/>
        <v>62.710364578481936</v>
      </c>
    </row>
    <row r="9367" spans="6:8" x14ac:dyDescent="0.3">
      <c r="F9367" s="2">
        <v>9362</v>
      </c>
      <c r="G9367" s="12">
        <f ca="1"/>
        <v>0.15530883138439089</v>
      </c>
      <c r="H9367" s="12">
        <f ca="1"/>
        <v>58.545956910829304</v>
      </c>
    </row>
    <row r="9368" spans="6:8" x14ac:dyDescent="0.3">
      <c r="F9368" s="2">
        <v>9363</v>
      </c>
      <c r="G9368" s="12">
        <f ca="1"/>
        <v>0.74766526882558693</v>
      </c>
      <c r="H9368" s="12">
        <f ca="1"/>
        <v>66.943529583652861</v>
      </c>
    </row>
    <row r="9369" spans="6:8" x14ac:dyDescent="0.3">
      <c r="F9369" s="2">
        <v>9364</v>
      </c>
      <c r="G9369" s="12">
        <f ca="1"/>
        <v>0.68977517818545575</v>
      </c>
      <c r="H9369" s="12">
        <f ca="1"/>
        <v>66.105413230632337</v>
      </c>
    </row>
    <row r="9370" spans="6:8" x14ac:dyDescent="0.3">
      <c r="F9370" s="2">
        <v>9365</v>
      </c>
      <c r="G9370" s="12">
        <f ca="1"/>
        <v>0.54867956814388474</v>
      </c>
      <c r="H9370" s="12">
        <f ca="1"/>
        <v>64.272414834298104</v>
      </c>
    </row>
    <row r="9371" spans="6:8" x14ac:dyDescent="0.3">
      <c r="F9371" s="2">
        <v>9366</v>
      </c>
      <c r="G9371" s="12">
        <f ca="1"/>
        <v>0.67263223067806233</v>
      </c>
      <c r="H9371" s="12">
        <f ca="1"/>
        <v>65.87056088615347</v>
      </c>
    </row>
    <row r="9372" spans="6:8" x14ac:dyDescent="0.3">
      <c r="F9372" s="2">
        <v>9367</v>
      </c>
      <c r="G9372" s="12">
        <f ca="1"/>
        <v>0.28418361131550585</v>
      </c>
      <c r="H9372" s="12">
        <f ca="1"/>
        <v>60.807415199962868</v>
      </c>
    </row>
    <row r="9373" spans="6:8" x14ac:dyDescent="0.3">
      <c r="F9373" s="2">
        <v>9368</v>
      </c>
      <c r="G9373" s="12">
        <f ca="1"/>
        <v>0.83014865460025655</v>
      </c>
      <c r="H9373" s="12">
        <f ca="1"/>
        <v>68.335673564381892</v>
      </c>
    </row>
    <row r="9374" spans="6:8" x14ac:dyDescent="0.3">
      <c r="F9374" s="2">
        <v>9369</v>
      </c>
      <c r="G9374" s="12">
        <f ca="1"/>
        <v>6.6119392042940595E-2</v>
      </c>
      <c r="H9374" s="12">
        <f ca="1"/>
        <v>55.997642977377858</v>
      </c>
    </row>
    <row r="9375" spans="6:8" x14ac:dyDescent="0.3">
      <c r="F9375" s="2">
        <v>9370</v>
      </c>
      <c r="G9375" s="12">
        <f ca="1"/>
        <v>0.87813961446412891</v>
      </c>
      <c r="H9375" s="12">
        <f ca="1"/>
        <v>69.349551661241165</v>
      </c>
    </row>
    <row r="9376" spans="6:8" x14ac:dyDescent="0.3">
      <c r="F9376" s="2">
        <v>9371</v>
      </c>
      <c r="G9376" s="12">
        <f ca="1"/>
        <v>0.42168338910478442</v>
      </c>
      <c r="H9376" s="12">
        <f ca="1"/>
        <v>62.682257851708904</v>
      </c>
    </row>
    <row r="9377" spans="6:8" x14ac:dyDescent="0.3">
      <c r="F9377" s="2">
        <v>9372</v>
      </c>
      <c r="G9377" s="12">
        <f ca="1"/>
        <v>0.31443686014112981</v>
      </c>
      <c r="H9377" s="12">
        <f ca="1"/>
        <v>61.247720059582349</v>
      </c>
    </row>
    <row r="9378" spans="6:8" x14ac:dyDescent="0.3">
      <c r="F9378" s="2">
        <v>9373</v>
      </c>
      <c r="G9378" s="12">
        <f ca="1"/>
        <v>0.70379503209539118</v>
      </c>
      <c r="H9378" s="12">
        <f ca="1"/>
        <v>66.301430077621319</v>
      </c>
    </row>
    <row r="9379" spans="6:8" x14ac:dyDescent="0.3">
      <c r="F9379" s="2">
        <v>9374</v>
      </c>
      <c r="G9379" s="12">
        <f ca="1"/>
        <v>0.14160783159092505</v>
      </c>
      <c r="H9379" s="12">
        <f ca="1"/>
        <v>58.241386846758587</v>
      </c>
    </row>
    <row r="9380" spans="6:8" x14ac:dyDescent="0.3">
      <c r="F9380" s="2">
        <v>9375</v>
      </c>
      <c r="G9380" s="12">
        <f ca="1"/>
        <v>0.70006944096290469</v>
      </c>
      <c r="H9380" s="12">
        <f ca="1"/>
        <v>66.24896575911086</v>
      </c>
    </row>
    <row r="9381" spans="6:8" x14ac:dyDescent="0.3">
      <c r="F9381" s="2">
        <v>9376</v>
      </c>
      <c r="G9381" s="12">
        <f ca="1"/>
        <v>0.51696445387105849</v>
      </c>
      <c r="H9381" s="12">
        <f ca="1"/>
        <v>63.877364962572663</v>
      </c>
    </row>
    <row r="9382" spans="6:8" x14ac:dyDescent="0.3">
      <c r="F9382" s="2">
        <v>9377</v>
      </c>
      <c r="G9382" s="12">
        <f ca="1"/>
        <v>0.73664052650494161</v>
      </c>
      <c r="H9382" s="12">
        <f ca="1"/>
        <v>66.777480161445226</v>
      </c>
    </row>
    <row r="9383" spans="6:8" x14ac:dyDescent="0.3">
      <c r="F9383" s="2">
        <v>9378</v>
      </c>
      <c r="G9383" s="12">
        <f ca="1"/>
        <v>0.31724213517335076</v>
      </c>
      <c r="H9383" s="12">
        <f ca="1"/>
        <v>61.287509647856083</v>
      </c>
    </row>
    <row r="9384" spans="6:8" x14ac:dyDescent="0.3">
      <c r="F9384" s="2">
        <v>9379</v>
      </c>
      <c r="G9384" s="12">
        <f ca="1"/>
        <v>0.3957526538595022</v>
      </c>
      <c r="H9384" s="12">
        <f ca="1"/>
        <v>62.348268463250847</v>
      </c>
    </row>
    <row r="9385" spans="6:8" x14ac:dyDescent="0.3">
      <c r="F9385" s="2">
        <v>9380</v>
      </c>
      <c r="G9385" s="12">
        <f ca="1"/>
        <v>0.21039015662089899</v>
      </c>
      <c r="H9385" s="12">
        <f ca="1"/>
        <v>59.615418582097433</v>
      </c>
    </row>
    <row r="9386" spans="6:8" x14ac:dyDescent="0.3">
      <c r="F9386" s="2">
        <v>9381</v>
      </c>
      <c r="G9386" s="12">
        <f ca="1"/>
        <v>0.493414435674707</v>
      </c>
      <c r="H9386" s="12">
        <f ca="1"/>
        <v>63.584368502668084</v>
      </c>
    </row>
    <row r="9387" spans="6:8" x14ac:dyDescent="0.3">
      <c r="F9387" s="2">
        <v>9382</v>
      </c>
      <c r="G9387" s="12">
        <f ca="1"/>
        <v>0.9107285048851248</v>
      </c>
      <c r="H9387" s="12">
        <f ca="1"/>
        <v>70.207435577072147</v>
      </c>
    </row>
    <row r="9388" spans="6:8" x14ac:dyDescent="0.3">
      <c r="F9388" s="2">
        <v>9383</v>
      </c>
      <c r="G9388" s="12">
        <f ca="1"/>
        <v>0.63419806397506329</v>
      </c>
      <c r="H9388" s="12">
        <f ca="1"/>
        <v>65.359738950092634</v>
      </c>
    </row>
    <row r="9389" spans="6:8" x14ac:dyDescent="0.3">
      <c r="F9389" s="2">
        <v>9384</v>
      </c>
      <c r="G9389" s="12">
        <f ca="1"/>
        <v>0.33295355103917834</v>
      </c>
      <c r="H9389" s="12">
        <f ca="1"/>
        <v>61.507515221557973</v>
      </c>
    </row>
    <row r="9390" spans="6:8" x14ac:dyDescent="0.3">
      <c r="F9390" s="2">
        <v>9385</v>
      </c>
      <c r="G9390" s="12">
        <f ca="1"/>
        <v>0.20209321713482042</v>
      </c>
      <c r="H9390" s="12">
        <f ca="1"/>
        <v>59.466888192822118</v>
      </c>
    </row>
    <row r="9391" spans="6:8" x14ac:dyDescent="0.3">
      <c r="F9391" s="2">
        <v>9386</v>
      </c>
      <c r="G9391" s="12">
        <f ca="1"/>
        <v>0.93309503496047763</v>
      </c>
      <c r="H9391" s="12">
        <f ca="1"/>
        <v>70.939926586276059</v>
      </c>
    </row>
    <row r="9392" spans="6:8" x14ac:dyDescent="0.3">
      <c r="F9392" s="2">
        <v>9387</v>
      </c>
      <c r="G9392" s="12">
        <f ca="1"/>
        <v>0.63554227213416592</v>
      </c>
      <c r="H9392" s="12">
        <f ca="1"/>
        <v>65.377296016144726</v>
      </c>
    </row>
    <row r="9393" spans="6:8" x14ac:dyDescent="0.3">
      <c r="F9393" s="2">
        <v>9388</v>
      </c>
      <c r="G9393" s="12">
        <f ca="1"/>
        <v>0.37571083153909224</v>
      </c>
      <c r="H9393" s="12">
        <f ca="1"/>
        <v>62.085582510306836</v>
      </c>
    </row>
    <row r="9394" spans="6:8" x14ac:dyDescent="0.3">
      <c r="F9394" s="2">
        <v>9389</v>
      </c>
      <c r="G9394" s="12">
        <f ca="1"/>
        <v>0.50311770872956307</v>
      </c>
      <c r="H9394" s="12">
        <f ca="1"/>
        <v>63.705135772021279</v>
      </c>
    </row>
    <row r="9395" spans="6:8" x14ac:dyDescent="0.3">
      <c r="F9395" s="2">
        <v>9390</v>
      </c>
      <c r="G9395" s="12">
        <f ca="1"/>
        <v>0.48427651418266038</v>
      </c>
      <c r="H9395" s="12">
        <f ca="1"/>
        <v>63.470506937675914</v>
      </c>
    </row>
    <row r="9396" spans="6:8" x14ac:dyDescent="0.3">
      <c r="F9396" s="2">
        <v>9391</v>
      </c>
      <c r="G9396" s="12">
        <f ca="1"/>
        <v>0.16921404060830803</v>
      </c>
      <c r="H9396" s="12">
        <f ca="1"/>
        <v>58.836824639976811</v>
      </c>
    </row>
    <row r="9397" spans="6:8" x14ac:dyDescent="0.3">
      <c r="F9397" s="2">
        <v>9392</v>
      </c>
      <c r="G9397" s="12">
        <f ca="1"/>
        <v>0.52231069663627117</v>
      </c>
      <c r="H9397" s="12">
        <f ca="1"/>
        <v>63.943867675860197</v>
      </c>
    </row>
    <row r="9398" spans="6:8" x14ac:dyDescent="0.3">
      <c r="F9398" s="2">
        <v>9393</v>
      </c>
      <c r="G9398" s="12">
        <f ca="1"/>
        <v>3.2414349117098729E-2</v>
      </c>
      <c r="H9398" s="12">
        <f ca="1"/>
        <v>54.201142362397356</v>
      </c>
    </row>
    <row r="9399" spans="6:8" x14ac:dyDescent="0.3">
      <c r="F9399" s="2">
        <v>9394</v>
      </c>
      <c r="G9399" s="12">
        <f ca="1"/>
        <v>0.86367279850500944</v>
      </c>
      <c r="H9399" s="12">
        <f ca="1"/>
        <v>69.019770649607679</v>
      </c>
    </row>
    <row r="9400" spans="6:8" x14ac:dyDescent="0.3">
      <c r="F9400" s="2">
        <v>9395</v>
      </c>
      <c r="G9400" s="12">
        <f ca="1"/>
        <v>5.928941296410084E-2</v>
      </c>
      <c r="H9400" s="12">
        <f ca="1"/>
        <v>55.707257667617654</v>
      </c>
    </row>
    <row r="9401" spans="6:8" x14ac:dyDescent="0.3">
      <c r="F9401" s="2">
        <v>9396</v>
      </c>
      <c r="G9401" s="12">
        <f ca="1"/>
        <v>0.50263168256267132</v>
      </c>
      <c r="H9401" s="12">
        <f ca="1"/>
        <v>63.699088995536513</v>
      </c>
    </row>
    <row r="9402" spans="6:8" x14ac:dyDescent="0.3">
      <c r="F9402" s="2">
        <v>9397</v>
      </c>
      <c r="G9402" s="12">
        <f ca="1"/>
        <v>0.77618511549711999</v>
      </c>
      <c r="H9402" s="12">
        <f ca="1"/>
        <v>67.391196804616328</v>
      </c>
    </row>
    <row r="9403" spans="6:8" x14ac:dyDescent="0.3">
      <c r="F9403" s="2">
        <v>9398</v>
      </c>
      <c r="G9403" s="12">
        <f ca="1"/>
        <v>6.423548961741754E-2</v>
      </c>
      <c r="H9403" s="12">
        <f ca="1"/>
        <v>55.920031711230294</v>
      </c>
    </row>
    <row r="9404" spans="6:8" x14ac:dyDescent="0.3">
      <c r="F9404" s="2">
        <v>9399</v>
      </c>
      <c r="G9404" s="12">
        <f ca="1"/>
        <v>4.7543954576873437E-2</v>
      </c>
      <c r="H9404" s="12">
        <f ca="1"/>
        <v>55.137765956453265</v>
      </c>
    </row>
    <row r="9405" spans="6:8" x14ac:dyDescent="0.3">
      <c r="F9405" s="2">
        <v>9400</v>
      </c>
      <c r="G9405" s="12">
        <f ca="1"/>
        <v>0.50865192637965895</v>
      </c>
      <c r="H9405" s="12">
        <f ca="1"/>
        <v>63.773977770504111</v>
      </c>
    </row>
    <row r="9406" spans="6:8" x14ac:dyDescent="0.3">
      <c r="F9406" s="2">
        <v>9401</v>
      </c>
      <c r="G9406" s="12">
        <f ca="1"/>
        <v>0.39604393630295576</v>
      </c>
      <c r="H9406" s="12">
        <f ca="1"/>
        <v>62.352054466579659</v>
      </c>
    </row>
    <row r="9407" spans="6:8" x14ac:dyDescent="0.3">
      <c r="F9407" s="2">
        <v>9402</v>
      </c>
      <c r="G9407" s="12">
        <f ca="1"/>
        <v>0.97308840596180057</v>
      </c>
      <c r="H9407" s="12">
        <f ca="1"/>
        <v>72.964700757212654</v>
      </c>
    </row>
    <row r="9408" spans="6:8" x14ac:dyDescent="0.3">
      <c r="F9408" s="2">
        <v>9403</v>
      </c>
      <c r="G9408" s="12">
        <f ca="1"/>
        <v>0.15926209424924687</v>
      </c>
      <c r="H9408" s="12">
        <f ca="1"/>
        <v>58.630383632411323</v>
      </c>
    </row>
    <row r="9409" spans="6:8" x14ac:dyDescent="0.3">
      <c r="F9409" s="2">
        <v>9404</v>
      </c>
      <c r="G9409" s="12">
        <f ca="1"/>
        <v>0.38451579538392044</v>
      </c>
      <c r="H9409" s="12">
        <f ca="1"/>
        <v>62.201539739210752</v>
      </c>
    </row>
    <row r="9410" spans="6:8" x14ac:dyDescent="0.3">
      <c r="F9410" s="2">
        <v>9405</v>
      </c>
      <c r="G9410" s="12">
        <f ca="1"/>
        <v>0.69794296060287753</v>
      </c>
      <c r="H9410" s="12">
        <f ca="1"/>
        <v>66.219145082873084</v>
      </c>
    </row>
    <row r="9411" spans="6:8" x14ac:dyDescent="0.3">
      <c r="F9411" s="2">
        <v>9406</v>
      </c>
      <c r="G9411" s="12">
        <f ca="1"/>
        <v>0.60388177774884966</v>
      </c>
      <c r="H9411" s="12">
        <f ca="1"/>
        <v>64.968463597999232</v>
      </c>
    </row>
    <row r="9412" spans="6:8" x14ac:dyDescent="0.3">
      <c r="F9412" s="2">
        <v>9407</v>
      </c>
      <c r="G9412" s="12">
        <f ca="1"/>
        <v>0.69842563886544973</v>
      </c>
      <c r="H9412" s="12">
        <f ca="1"/>
        <v>66.22590608837848</v>
      </c>
    </row>
    <row r="9413" spans="6:8" x14ac:dyDescent="0.3">
      <c r="F9413" s="2">
        <v>9408</v>
      </c>
      <c r="G9413" s="12">
        <f ca="1"/>
        <v>0.25888976742303105</v>
      </c>
      <c r="H9413" s="12">
        <f ca="1"/>
        <v>60.42074836532786</v>
      </c>
    </row>
    <row r="9414" spans="6:8" x14ac:dyDescent="0.3">
      <c r="F9414" s="2">
        <v>9409</v>
      </c>
      <c r="G9414" s="12">
        <f ca="1"/>
        <v>0.57823959362040611</v>
      </c>
      <c r="H9414" s="12">
        <f ca="1"/>
        <v>64.643154498149926</v>
      </c>
    </row>
    <row r="9415" spans="6:8" x14ac:dyDescent="0.3">
      <c r="F9415" s="2">
        <v>9410</v>
      </c>
      <c r="G9415" s="12">
        <f ca="1"/>
        <v>0.2195804328476294</v>
      </c>
      <c r="H9415" s="12">
        <f ca="1"/>
        <v>59.775811943320171</v>
      </c>
    </row>
    <row r="9416" spans="6:8" x14ac:dyDescent="0.3">
      <c r="F9416" s="2">
        <v>9411</v>
      </c>
      <c r="G9416" s="12">
        <f ca="1"/>
        <v>0.87358826961651492</v>
      </c>
      <c r="H9416" s="12">
        <f ca="1"/>
        <v>69.243069239185743</v>
      </c>
    </row>
    <row r="9417" spans="6:8" x14ac:dyDescent="0.3">
      <c r="F9417" s="2">
        <v>9412</v>
      </c>
      <c r="G9417" s="12">
        <f ca="1"/>
        <v>0.64260053747789136</v>
      </c>
      <c r="H9417" s="12">
        <f ca="1"/>
        <v>65.469817493532474</v>
      </c>
    </row>
    <row r="9418" spans="6:8" x14ac:dyDescent="0.3">
      <c r="F9418" s="2">
        <v>9413</v>
      </c>
      <c r="G9418" s="12">
        <f ca="1"/>
        <v>0.3596746683434211</v>
      </c>
      <c r="H9418" s="12">
        <f ca="1"/>
        <v>61.871905406952607</v>
      </c>
    </row>
    <row r="9419" spans="6:8" x14ac:dyDescent="0.3">
      <c r="F9419" s="2">
        <v>9414</v>
      </c>
      <c r="G9419" s="12">
        <f ca="1"/>
        <v>0.37986034920377887</v>
      </c>
      <c r="H9419" s="12">
        <f ca="1"/>
        <v>62.140342955970965</v>
      </c>
    </row>
    <row r="9420" spans="6:8" x14ac:dyDescent="0.3">
      <c r="F9420" s="2">
        <v>9415</v>
      </c>
      <c r="G9420" s="12">
        <f ca="1"/>
        <v>0.47014310521026159</v>
      </c>
      <c r="H9420" s="12">
        <f ca="1"/>
        <v>63.294007189890365</v>
      </c>
    </row>
    <row r="9421" spans="6:8" x14ac:dyDescent="0.3">
      <c r="F9421" s="2">
        <v>9416</v>
      </c>
      <c r="G9421" s="12">
        <f ca="1"/>
        <v>4.18310154718331E-2</v>
      </c>
      <c r="H9421" s="12">
        <f ca="1"/>
        <v>54.817937182936909</v>
      </c>
    </row>
    <row r="9422" spans="6:8" x14ac:dyDescent="0.3">
      <c r="F9422" s="2">
        <v>9417</v>
      </c>
      <c r="G9422" s="12">
        <f ca="1"/>
        <v>0.20756971663073687</v>
      </c>
      <c r="H9422" s="12">
        <f ca="1"/>
        <v>59.565340212185077</v>
      </c>
    </row>
    <row r="9423" spans="6:8" x14ac:dyDescent="0.3">
      <c r="F9423" s="2">
        <v>9418</v>
      </c>
      <c r="G9423" s="12">
        <f ca="1"/>
        <v>0.24797402192108176</v>
      </c>
      <c r="H9423" s="12">
        <f ca="1"/>
        <v>60.247604883015633</v>
      </c>
    </row>
    <row r="9424" spans="6:8" x14ac:dyDescent="0.3">
      <c r="F9424" s="2">
        <v>9419</v>
      </c>
      <c r="G9424" s="12">
        <f ca="1"/>
        <v>0.7804383945310609</v>
      </c>
      <c r="H9424" s="12">
        <f ca="1"/>
        <v>67.460519814975925</v>
      </c>
    </row>
    <row r="9425" spans="6:8" x14ac:dyDescent="0.3">
      <c r="F9425" s="2">
        <v>9420</v>
      </c>
      <c r="G9425" s="12">
        <f ca="1"/>
        <v>0.86303765982567993</v>
      </c>
      <c r="H9425" s="12">
        <f ca="1"/>
        <v>69.005843495719233</v>
      </c>
    </row>
    <row r="9426" spans="6:8" x14ac:dyDescent="0.3">
      <c r="F9426" s="2">
        <v>9421</v>
      </c>
      <c r="G9426" s="12">
        <f ca="1"/>
        <v>0.31908836470810864</v>
      </c>
      <c r="H9426" s="12">
        <f ca="1"/>
        <v>61.313609130623171</v>
      </c>
    </row>
    <row r="9427" spans="6:8" x14ac:dyDescent="0.3">
      <c r="F9427" s="2">
        <v>9422</v>
      </c>
      <c r="G9427" s="12">
        <f ca="1"/>
        <v>0.50403884594794546</v>
      </c>
      <c r="H9427" s="12">
        <f ca="1"/>
        <v>63.716595385367583</v>
      </c>
    </row>
    <row r="9428" spans="6:8" x14ac:dyDescent="0.3">
      <c r="F9428" s="2">
        <v>9423</v>
      </c>
      <c r="G9428" s="12">
        <f ca="1"/>
        <v>0.29221750625469833</v>
      </c>
      <c r="H9428" s="12">
        <f ca="1"/>
        <v>60.926480635203788</v>
      </c>
    </row>
    <row r="9429" spans="6:8" x14ac:dyDescent="0.3">
      <c r="F9429" s="2">
        <v>9424</v>
      </c>
      <c r="G9429" s="12">
        <f ca="1"/>
        <v>0.99791895867484381</v>
      </c>
      <c r="H9429" s="12">
        <f ca="1"/>
        <v>77.313953618766078</v>
      </c>
    </row>
    <row r="9430" spans="6:8" x14ac:dyDescent="0.3">
      <c r="F9430" s="2">
        <v>9425</v>
      </c>
      <c r="G9430" s="12">
        <f ca="1"/>
        <v>0.4131497703413709</v>
      </c>
      <c r="H9430" s="12">
        <f ca="1"/>
        <v>62.572984199474256</v>
      </c>
    </row>
    <row r="9431" spans="6:8" x14ac:dyDescent="0.3">
      <c r="F9431" s="2">
        <v>9426</v>
      </c>
      <c r="G9431" s="12">
        <f ca="1"/>
        <v>0.26497180682827071</v>
      </c>
      <c r="H9431" s="12">
        <f ca="1"/>
        <v>60.515489472485271</v>
      </c>
    </row>
    <row r="9432" spans="6:8" x14ac:dyDescent="0.3">
      <c r="F9432" s="2">
        <v>9427</v>
      </c>
      <c r="G9432" s="12">
        <f ca="1"/>
        <v>0.25609871547301566</v>
      </c>
      <c r="H9432" s="12">
        <f ca="1"/>
        <v>60.376866707802016</v>
      </c>
    </row>
    <row r="9433" spans="6:8" x14ac:dyDescent="0.3">
      <c r="F9433" s="2">
        <v>9428</v>
      </c>
      <c r="G9433" s="12">
        <f ca="1"/>
        <v>0.75939084744676322</v>
      </c>
      <c r="H9433" s="12">
        <f ca="1"/>
        <v>67.12419734121417</v>
      </c>
    </row>
    <row r="9434" spans="6:8" x14ac:dyDescent="0.3">
      <c r="F9434" s="2">
        <v>9429</v>
      </c>
      <c r="G9434" s="12">
        <f ca="1"/>
        <v>8.7713379315676354E-2</v>
      </c>
      <c r="H9434" s="12">
        <f ca="1"/>
        <v>56.782266605662251</v>
      </c>
    </row>
    <row r="9435" spans="6:8" x14ac:dyDescent="0.3">
      <c r="F9435" s="2">
        <v>9430</v>
      </c>
      <c r="G9435" s="12">
        <f ca="1"/>
        <v>0.76232806645227447</v>
      </c>
      <c r="H9435" s="12">
        <f ca="1"/>
        <v>67.170162624602654</v>
      </c>
    </row>
    <row r="9436" spans="6:8" x14ac:dyDescent="0.3">
      <c r="F9436" s="2">
        <v>9431</v>
      </c>
      <c r="G9436" s="12">
        <f ca="1"/>
        <v>0.49672581805290772</v>
      </c>
      <c r="H9436" s="12">
        <f ca="1"/>
        <v>63.625594688443087</v>
      </c>
    </row>
    <row r="9437" spans="6:8" x14ac:dyDescent="0.3">
      <c r="F9437" s="2">
        <v>9432</v>
      </c>
      <c r="G9437" s="12">
        <f ca="1"/>
        <v>0.75318925249645807</v>
      </c>
      <c r="H9437" s="12">
        <f ca="1"/>
        <v>67.028095081060457</v>
      </c>
    </row>
    <row r="9438" spans="6:8" x14ac:dyDescent="0.3">
      <c r="F9438" s="2">
        <v>9433</v>
      </c>
      <c r="G9438" s="12">
        <f ca="1"/>
        <v>3.7683878954131389E-2</v>
      </c>
      <c r="H9438" s="12">
        <f ca="1"/>
        <v>54.56228931395254</v>
      </c>
    </row>
    <row r="9439" spans="6:8" x14ac:dyDescent="0.3">
      <c r="F9439" s="2">
        <v>9434</v>
      </c>
      <c r="G9439" s="12">
        <f ca="1"/>
        <v>0.91724428151014936</v>
      </c>
      <c r="H9439" s="12">
        <f ca="1"/>
        <v>70.405225280380492</v>
      </c>
    </row>
    <row r="9440" spans="6:8" x14ac:dyDescent="0.3">
      <c r="F9440" s="2">
        <v>9435</v>
      </c>
      <c r="G9440" s="12">
        <f ca="1"/>
        <v>0.22961486502379524</v>
      </c>
      <c r="H9440" s="12">
        <f ca="1"/>
        <v>59.946402024434391</v>
      </c>
    </row>
    <row r="9441" spans="6:8" x14ac:dyDescent="0.3">
      <c r="F9441" s="2">
        <v>9436</v>
      </c>
      <c r="G9441" s="12">
        <f ca="1"/>
        <v>3.3922744234865299E-2</v>
      </c>
      <c r="H9441" s="12">
        <f ca="1"/>
        <v>54.30927066040136</v>
      </c>
    </row>
    <row r="9442" spans="6:8" x14ac:dyDescent="0.3">
      <c r="F9442" s="2">
        <v>9437</v>
      </c>
      <c r="G9442" s="12">
        <f ca="1"/>
        <v>0.67393518290089927</v>
      </c>
      <c r="H9442" s="12">
        <f ca="1"/>
        <v>65.88824026957974</v>
      </c>
    </row>
    <row r="9443" spans="6:8" x14ac:dyDescent="0.3">
      <c r="F9443" s="2">
        <v>9438</v>
      </c>
      <c r="G9443" s="12">
        <f ca="1"/>
        <v>0.758842296609884</v>
      </c>
      <c r="H9443" s="12">
        <f ca="1"/>
        <v>67.11564547124874</v>
      </c>
    </row>
    <row r="9444" spans="6:8" x14ac:dyDescent="0.3">
      <c r="F9444" s="2">
        <v>9439</v>
      </c>
      <c r="G9444" s="12">
        <f ca="1"/>
        <v>0.20779253141432719</v>
      </c>
      <c r="H9444" s="12">
        <f ca="1"/>
        <v>59.569311575107044</v>
      </c>
    </row>
    <row r="9445" spans="6:8" x14ac:dyDescent="0.3">
      <c r="F9445" s="2">
        <v>9440</v>
      </c>
      <c r="G9445" s="12">
        <f ca="1"/>
        <v>0.75791144061168714</v>
      </c>
      <c r="H9445" s="12">
        <f ca="1"/>
        <v>67.101156609779366</v>
      </c>
    </row>
    <row r="9446" spans="6:8" x14ac:dyDescent="0.3">
      <c r="F9446" s="2">
        <v>9441</v>
      </c>
      <c r="G9446" s="12">
        <f ca="1"/>
        <v>0.28827805183577371</v>
      </c>
      <c r="H9446" s="12">
        <f ca="1"/>
        <v>60.868304045307582</v>
      </c>
    </row>
    <row r="9447" spans="6:8" x14ac:dyDescent="0.3">
      <c r="F9447" s="2">
        <v>9442</v>
      </c>
      <c r="G9447" s="12">
        <f ca="1"/>
        <v>0.29500124862753307</v>
      </c>
      <c r="H9447" s="12">
        <f ca="1"/>
        <v>60.96735623240032</v>
      </c>
    </row>
    <row r="9448" spans="6:8" x14ac:dyDescent="0.3">
      <c r="F9448" s="2">
        <v>9443</v>
      </c>
      <c r="G9448" s="12">
        <f ca="1"/>
        <v>8.0611648528638113E-2</v>
      </c>
      <c r="H9448" s="12">
        <f ca="1"/>
        <v>56.542700863298755</v>
      </c>
    </row>
    <row r="9449" spans="6:8" x14ac:dyDescent="0.3">
      <c r="F9449" s="2">
        <v>9444</v>
      </c>
      <c r="G9449" s="12">
        <f ca="1"/>
        <v>0.45609095071442152</v>
      </c>
      <c r="H9449" s="12">
        <f ca="1"/>
        <v>63.117851557960378</v>
      </c>
    </row>
    <row r="9450" spans="6:8" x14ac:dyDescent="0.3">
      <c r="F9450" s="2">
        <v>9445</v>
      </c>
      <c r="G9450" s="12">
        <f ca="1"/>
        <v>0.72960661811488636</v>
      </c>
      <c r="H9450" s="12">
        <f ca="1"/>
        <v>66.673307980063811</v>
      </c>
    </row>
    <row r="9451" spans="6:8" x14ac:dyDescent="0.3">
      <c r="F9451" s="2">
        <v>9446</v>
      </c>
      <c r="G9451" s="12">
        <f ca="1"/>
        <v>0.25859331551773912</v>
      </c>
      <c r="H9451" s="12">
        <f ca="1"/>
        <v>60.41609978375886</v>
      </c>
    </row>
    <row r="9452" spans="6:8" x14ac:dyDescent="0.3">
      <c r="F9452" s="2">
        <v>9447</v>
      </c>
      <c r="G9452" s="12">
        <f ca="1"/>
        <v>0.21007875955618083</v>
      </c>
      <c r="H9452" s="12">
        <f ca="1"/>
        <v>59.609909892171714</v>
      </c>
    </row>
    <row r="9453" spans="6:8" x14ac:dyDescent="0.3">
      <c r="F9453" s="2">
        <v>9448</v>
      </c>
      <c r="G9453" s="12">
        <f ca="1"/>
        <v>0.33692414811838245</v>
      </c>
      <c r="H9453" s="12">
        <f ca="1"/>
        <v>61.562397730843642</v>
      </c>
    </row>
    <row r="9454" spans="6:8" x14ac:dyDescent="0.3">
      <c r="F9454" s="2">
        <v>9449</v>
      </c>
      <c r="G9454" s="12">
        <f ca="1"/>
        <v>0.95865485415126028</v>
      </c>
      <c r="H9454" s="12">
        <f ca="1"/>
        <v>72.056781688384959</v>
      </c>
    </row>
    <row r="9455" spans="6:8" x14ac:dyDescent="0.3">
      <c r="F9455" s="2">
        <v>9450</v>
      </c>
      <c r="G9455" s="12">
        <f ca="1"/>
        <v>0.13505363272542259</v>
      </c>
      <c r="H9455" s="12">
        <f ca="1"/>
        <v>58.088375677483292</v>
      </c>
    </row>
    <row r="9456" spans="6:8" x14ac:dyDescent="0.3">
      <c r="F9456" s="2">
        <v>9451</v>
      </c>
      <c r="G9456" s="12">
        <f ca="1"/>
        <v>0.44336377252869186</v>
      </c>
      <c r="H9456" s="12">
        <f ca="1"/>
        <v>62.957538191823339</v>
      </c>
    </row>
    <row r="9457" spans="6:8" x14ac:dyDescent="0.3">
      <c r="F9457" s="2">
        <v>9452</v>
      </c>
      <c r="G9457" s="12">
        <f ca="1"/>
        <v>0.93666510101324318</v>
      </c>
      <c r="H9457" s="12">
        <f ca="1"/>
        <v>71.073358762286958</v>
      </c>
    </row>
    <row r="9458" spans="6:8" x14ac:dyDescent="0.3">
      <c r="F9458" s="2">
        <v>9453</v>
      </c>
      <c r="G9458" s="12">
        <f ca="1"/>
        <v>0.44213271712388069</v>
      </c>
      <c r="H9458" s="12">
        <f ca="1"/>
        <v>62.941986231902362</v>
      </c>
    </row>
    <row r="9459" spans="6:8" x14ac:dyDescent="0.3">
      <c r="F9459" s="2">
        <v>9454</v>
      </c>
      <c r="G9459" s="12">
        <f ca="1"/>
        <v>0.6952906187982808</v>
      </c>
      <c r="H9459" s="12">
        <f ca="1"/>
        <v>66.182073912794522</v>
      </c>
    </row>
    <row r="9460" spans="6:8" x14ac:dyDescent="0.3">
      <c r="F9460" s="2">
        <v>9455</v>
      </c>
      <c r="G9460" s="12">
        <f ca="1"/>
        <v>8.228707288246051E-2</v>
      </c>
      <c r="H9460" s="12">
        <f ca="1"/>
        <v>56.600643818426903</v>
      </c>
    </row>
    <row r="9461" spans="6:8" x14ac:dyDescent="0.3">
      <c r="F9461" s="2">
        <v>9456</v>
      </c>
      <c r="G9461" s="12">
        <f ca="1"/>
        <v>4.2695234378115066E-2</v>
      </c>
      <c r="H9461" s="12">
        <f ca="1"/>
        <v>54.8685450847588</v>
      </c>
    </row>
    <row r="9462" spans="6:8" x14ac:dyDescent="0.3">
      <c r="F9462" s="2">
        <v>9457</v>
      </c>
      <c r="G9462" s="12">
        <f ca="1"/>
        <v>0.25626440903944081</v>
      </c>
      <c r="H9462" s="12">
        <f ca="1"/>
        <v>60.379479078046721</v>
      </c>
    </row>
    <row r="9463" spans="6:8" x14ac:dyDescent="0.3">
      <c r="F9463" s="2">
        <v>9458</v>
      </c>
      <c r="G9463" s="12">
        <f ca="1"/>
        <v>0.83648611600306277</v>
      </c>
      <c r="H9463" s="12">
        <f ca="1"/>
        <v>68.457893334680364</v>
      </c>
    </row>
    <row r="9464" spans="6:8" x14ac:dyDescent="0.3">
      <c r="F9464" s="2">
        <v>9459</v>
      </c>
      <c r="G9464" s="12">
        <f ca="1"/>
        <v>0.11697624340378798</v>
      </c>
      <c r="H9464" s="12">
        <f ca="1"/>
        <v>57.636902228296009</v>
      </c>
    </row>
    <row r="9465" spans="6:8" x14ac:dyDescent="0.3">
      <c r="F9465" s="2">
        <v>9460</v>
      </c>
      <c r="G9465" s="12">
        <f ca="1"/>
        <v>0.89701195716605442</v>
      </c>
      <c r="H9465" s="12">
        <f ca="1"/>
        <v>69.823050946063219</v>
      </c>
    </row>
    <row r="9466" spans="6:8" x14ac:dyDescent="0.3">
      <c r="F9466" s="2">
        <v>9461</v>
      </c>
      <c r="G9466" s="12">
        <f ca="1"/>
        <v>0.43693532302038629</v>
      </c>
      <c r="H9466" s="12">
        <f ca="1"/>
        <v>62.876229983627965</v>
      </c>
    </row>
    <row r="9467" spans="6:8" x14ac:dyDescent="0.3">
      <c r="F9467" s="2">
        <v>9462</v>
      </c>
      <c r="G9467" s="12">
        <f ca="1"/>
        <v>0.92389399966729324</v>
      </c>
      <c r="H9467" s="12">
        <f ca="1"/>
        <v>70.619306852562033</v>
      </c>
    </row>
    <row r="9468" spans="6:8" x14ac:dyDescent="0.3">
      <c r="F9468" s="2">
        <v>9463</v>
      </c>
      <c r="G9468" s="12">
        <f ca="1"/>
        <v>0.79898171448633781</v>
      </c>
      <c r="H9468" s="12">
        <f ca="1"/>
        <v>67.771891113765875</v>
      </c>
    </row>
    <row r="9469" spans="6:8" x14ac:dyDescent="0.3">
      <c r="F9469" s="2">
        <v>9464</v>
      </c>
      <c r="G9469" s="12">
        <f ca="1"/>
        <v>0.63373125178732481</v>
      </c>
      <c r="H9469" s="12">
        <f ca="1"/>
        <v>65.353646375323365</v>
      </c>
    </row>
    <row r="9470" spans="6:8" x14ac:dyDescent="0.3">
      <c r="F9470" s="2">
        <v>9465</v>
      </c>
      <c r="G9470" s="12">
        <f ca="1"/>
        <v>0.78562881737625201</v>
      </c>
      <c r="H9470" s="12">
        <f ca="1"/>
        <v>67.546130336233546</v>
      </c>
    </row>
    <row r="9471" spans="6:8" x14ac:dyDescent="0.3">
      <c r="F9471" s="2">
        <v>9466</v>
      </c>
      <c r="G9471" s="12">
        <f ca="1"/>
        <v>0.29817281840492282</v>
      </c>
      <c r="H9471" s="12">
        <f ca="1"/>
        <v>61.013696983065422</v>
      </c>
    </row>
    <row r="9472" spans="6:8" x14ac:dyDescent="0.3">
      <c r="F9472" s="2">
        <v>9467</v>
      </c>
      <c r="G9472" s="12">
        <f ca="1"/>
        <v>0.91743271113693825</v>
      </c>
      <c r="H9472" s="12">
        <f ca="1"/>
        <v>70.411112872370168</v>
      </c>
    </row>
    <row r="9473" spans="6:8" x14ac:dyDescent="0.3">
      <c r="F9473" s="2">
        <v>9468</v>
      </c>
      <c r="G9473" s="12">
        <f ca="1"/>
        <v>0.58401935836241048</v>
      </c>
      <c r="H9473" s="12">
        <f ca="1"/>
        <v>64.716119316809838</v>
      </c>
    </row>
    <row r="9474" spans="6:8" x14ac:dyDescent="0.3">
      <c r="F9474" s="2">
        <v>9469</v>
      </c>
      <c r="G9474" s="12">
        <f ca="1"/>
        <v>0.88816404219070777</v>
      </c>
      <c r="H9474" s="12">
        <f ca="1"/>
        <v>69.594119691069054</v>
      </c>
    </row>
    <row r="9475" spans="6:8" x14ac:dyDescent="0.3">
      <c r="F9475" s="2">
        <v>9470</v>
      </c>
      <c r="G9475" s="12">
        <f ca="1"/>
        <v>0.69923891424283968</v>
      </c>
      <c r="H9475" s="12">
        <f ca="1"/>
        <v>66.237308231080533</v>
      </c>
    </row>
    <row r="9476" spans="6:8" x14ac:dyDescent="0.3">
      <c r="F9476" s="2">
        <v>9471</v>
      </c>
      <c r="G9476" s="12">
        <f ca="1"/>
        <v>0.47783236393728301</v>
      </c>
      <c r="H9476" s="12">
        <f ca="1"/>
        <v>63.39010101275732</v>
      </c>
    </row>
    <row r="9477" spans="6:8" x14ac:dyDescent="0.3">
      <c r="F9477" s="2">
        <v>9472</v>
      </c>
      <c r="G9477" s="12">
        <f ca="1"/>
        <v>0.91654289916973841</v>
      </c>
      <c r="H9477" s="12">
        <f ca="1"/>
        <v>70.383396666451475</v>
      </c>
    </row>
    <row r="9478" spans="6:8" x14ac:dyDescent="0.3">
      <c r="F9478" s="2">
        <v>9473</v>
      </c>
      <c r="G9478" s="12">
        <f ca="1"/>
        <v>0.6258145490016731</v>
      </c>
      <c r="H9478" s="12">
        <f ca="1"/>
        <v>65.250670058752121</v>
      </c>
    </row>
    <row r="9479" spans="6:8" x14ac:dyDescent="0.3">
      <c r="F9479" s="2">
        <v>9474</v>
      </c>
      <c r="G9479" s="12">
        <f ca="1"/>
        <v>0.93324365061669301</v>
      </c>
      <c r="H9479" s="12">
        <f ca="1"/>
        <v>70.945371637549059</v>
      </c>
    </row>
    <row r="9480" spans="6:8" x14ac:dyDescent="0.3">
      <c r="F9480" s="2">
        <v>9475</v>
      </c>
      <c r="G9480" s="12">
        <f ca="1"/>
        <v>0.3565464296347638</v>
      </c>
      <c r="H9480" s="12">
        <f ca="1"/>
        <v>61.82981507879505</v>
      </c>
    </row>
    <row r="9481" spans="6:8" x14ac:dyDescent="0.3">
      <c r="F9481" s="2">
        <v>9476</v>
      </c>
      <c r="G9481" s="12">
        <f ca="1"/>
        <v>0.20044043665485356</v>
      </c>
      <c r="H9481" s="12">
        <f ca="1"/>
        <v>59.436850420550016</v>
      </c>
    </row>
    <row r="9482" spans="6:8" x14ac:dyDescent="0.3">
      <c r="F9482" s="2">
        <v>9477</v>
      </c>
      <c r="G9482" s="12">
        <f ca="1"/>
        <v>0.16600499619771525</v>
      </c>
      <c r="H9482" s="12">
        <f ca="1"/>
        <v>58.77116920441204</v>
      </c>
    </row>
    <row r="9483" spans="6:8" x14ac:dyDescent="0.3">
      <c r="F9483" s="2">
        <v>9478</v>
      </c>
      <c r="G9483" s="12">
        <f ca="1"/>
        <v>0.75270938337431281</v>
      </c>
      <c r="H9483" s="12">
        <f ca="1"/>
        <v>67.020710925765314</v>
      </c>
    </row>
    <row r="9484" spans="6:8" x14ac:dyDescent="0.3">
      <c r="F9484" s="2">
        <v>9479</v>
      </c>
      <c r="G9484" s="12">
        <f ca="1"/>
        <v>0.54744304913559083</v>
      </c>
      <c r="H9484" s="12">
        <f ca="1"/>
        <v>64.256975544376672</v>
      </c>
    </row>
    <row r="9485" spans="6:8" x14ac:dyDescent="0.3">
      <c r="F9485" s="2">
        <v>9480</v>
      </c>
      <c r="G9485" s="12">
        <f ca="1"/>
        <v>0.54910039807086997</v>
      </c>
      <c r="H9485" s="12">
        <f ca="1"/>
        <v>64.277670339880871</v>
      </c>
    </row>
    <row r="9486" spans="6:8" x14ac:dyDescent="0.3">
      <c r="F9486" s="2">
        <v>9481</v>
      </c>
      <c r="G9486" s="12">
        <f ca="1"/>
        <v>0.70629945397962057</v>
      </c>
      <c r="H9486" s="12">
        <f ca="1"/>
        <v>66.336857965882473</v>
      </c>
    </row>
    <row r="9487" spans="6:8" x14ac:dyDescent="0.3">
      <c r="F9487" s="2">
        <v>9482</v>
      </c>
      <c r="G9487" s="12">
        <f ca="1"/>
        <v>0.40704994476427947</v>
      </c>
      <c r="H9487" s="12">
        <f ca="1"/>
        <v>62.494506973189807</v>
      </c>
    </row>
    <row r="9488" spans="6:8" x14ac:dyDescent="0.3">
      <c r="F9488" s="2">
        <v>9483</v>
      </c>
      <c r="G9488" s="12">
        <f ca="1"/>
        <v>0.30187380637615502</v>
      </c>
      <c r="H9488" s="12">
        <f ca="1"/>
        <v>61.067472187332804</v>
      </c>
    </row>
    <row r="9489" spans="6:8" x14ac:dyDescent="0.3">
      <c r="F9489" s="2">
        <v>9484</v>
      </c>
      <c r="G9489" s="12">
        <f ca="1"/>
        <v>0.18731881993594124</v>
      </c>
      <c r="H9489" s="12">
        <f ca="1"/>
        <v>59.192636246758845</v>
      </c>
    </row>
    <row r="9490" spans="6:8" x14ac:dyDescent="0.3">
      <c r="F9490" s="2">
        <v>9485</v>
      </c>
      <c r="G9490" s="12">
        <f ca="1"/>
        <v>0.2317755769776344</v>
      </c>
      <c r="H9490" s="12">
        <f ca="1"/>
        <v>59.98255616007323</v>
      </c>
    </row>
    <row r="9491" spans="6:8" x14ac:dyDescent="0.3">
      <c r="F9491" s="2">
        <v>9486</v>
      </c>
      <c r="G9491" s="12">
        <f ca="1"/>
        <v>6.0479394241278461E-2</v>
      </c>
      <c r="H9491" s="12">
        <f ca="1"/>
        <v>55.759710995517956</v>
      </c>
    </row>
    <row r="9492" spans="6:8" x14ac:dyDescent="0.3">
      <c r="F9492" s="2">
        <v>9487</v>
      </c>
      <c r="G9492" s="12">
        <f ca="1"/>
        <v>0.95099156859169409</v>
      </c>
      <c r="H9492" s="12">
        <f ca="1"/>
        <v>71.675539426635495</v>
      </c>
    </row>
    <row r="9493" spans="6:8" x14ac:dyDescent="0.3">
      <c r="F9493" s="2">
        <v>9488</v>
      </c>
      <c r="G9493" s="12">
        <f ca="1"/>
        <v>0.14347691759780368</v>
      </c>
      <c r="H9493" s="12">
        <f ca="1"/>
        <v>58.284107892072349</v>
      </c>
    </row>
    <row r="9494" spans="6:8" x14ac:dyDescent="0.3">
      <c r="F9494" s="2">
        <v>9489</v>
      </c>
      <c r="G9494" s="12">
        <f ca="1"/>
        <v>0.51964834113845848</v>
      </c>
      <c r="H9494" s="12">
        <f ca="1"/>
        <v>63.910748353587202</v>
      </c>
    </row>
    <row r="9495" spans="6:8" x14ac:dyDescent="0.3">
      <c r="F9495" s="2">
        <v>9490</v>
      </c>
      <c r="G9495" s="12">
        <f ca="1"/>
        <v>0.41748976493890044</v>
      </c>
      <c r="H9495" s="12">
        <f ca="1"/>
        <v>62.628630311779375</v>
      </c>
    </row>
    <row r="9496" spans="6:8" x14ac:dyDescent="0.3">
      <c r="F9496" s="2">
        <v>9491</v>
      </c>
      <c r="G9496" s="12">
        <f ca="1"/>
        <v>0.34109798752786546</v>
      </c>
      <c r="H9496" s="12">
        <f ca="1"/>
        <v>61.619797740987615</v>
      </c>
    </row>
    <row r="9497" spans="6:8" x14ac:dyDescent="0.3">
      <c r="F9497" s="2">
        <v>9492</v>
      </c>
      <c r="G9497" s="12">
        <f ca="1"/>
        <v>0.73472921024871729</v>
      </c>
      <c r="H9497" s="12">
        <f ca="1"/>
        <v>66.749042388723183</v>
      </c>
    </row>
    <row r="9498" spans="6:8" x14ac:dyDescent="0.3">
      <c r="F9498" s="2">
        <v>9493</v>
      </c>
      <c r="G9498" s="12">
        <f ca="1"/>
        <v>0.72872546450161324</v>
      </c>
      <c r="H9498" s="12">
        <f ca="1"/>
        <v>66.660349902599805</v>
      </c>
    </row>
    <row r="9499" spans="6:8" x14ac:dyDescent="0.3">
      <c r="F9499" s="2">
        <v>9494</v>
      </c>
      <c r="G9499" s="12">
        <f ca="1"/>
        <v>0.72979561494207434</v>
      </c>
      <c r="H9499" s="12">
        <f ca="1"/>
        <v>66.676089940395059</v>
      </c>
    </row>
    <row r="9500" spans="6:8" x14ac:dyDescent="0.3">
      <c r="F9500" s="2">
        <v>9495</v>
      </c>
      <c r="G9500" s="12">
        <f ca="1"/>
        <v>4.2919879829188101E-2</v>
      </c>
      <c r="H9500" s="12">
        <f ca="1"/>
        <v>54.881561354732867</v>
      </c>
    </row>
    <row r="9501" spans="6:8" x14ac:dyDescent="0.3">
      <c r="F9501" s="2">
        <v>9496</v>
      </c>
      <c r="G9501" s="12">
        <f ca="1"/>
        <v>0.42230928538532986</v>
      </c>
      <c r="H9501" s="12">
        <f ca="1"/>
        <v>62.690250206096309</v>
      </c>
    </row>
    <row r="9502" spans="6:8" x14ac:dyDescent="0.3">
      <c r="F9502" s="2">
        <v>9497</v>
      </c>
      <c r="G9502" s="12">
        <f ca="1"/>
        <v>0.45117344298210638</v>
      </c>
      <c r="H9502" s="12">
        <f ca="1"/>
        <v>63.056006510525286</v>
      </c>
    </row>
    <row r="9503" spans="6:8" x14ac:dyDescent="0.3">
      <c r="F9503" s="2">
        <v>9498</v>
      </c>
      <c r="G9503" s="12">
        <f ca="1"/>
        <v>0.30352399395774232</v>
      </c>
      <c r="H9503" s="12">
        <f ca="1"/>
        <v>61.091347267391292</v>
      </c>
    </row>
    <row r="9504" spans="6:8" x14ac:dyDescent="0.3">
      <c r="F9504" s="2">
        <v>9499</v>
      </c>
      <c r="G9504" s="12">
        <f ca="1"/>
        <v>0.65555468413548557</v>
      </c>
      <c r="H9504" s="12">
        <f ca="1"/>
        <v>65.641180443644487</v>
      </c>
    </row>
    <row r="9505" spans="6:8" x14ac:dyDescent="0.3">
      <c r="F9505" s="2">
        <v>9500</v>
      </c>
      <c r="G9505" s="12">
        <f ca="1"/>
        <v>0.7837157848988916</v>
      </c>
      <c r="H9505" s="12">
        <f ca="1"/>
        <v>67.514444100953114</v>
      </c>
    </row>
    <row r="9506" spans="6:8" x14ac:dyDescent="0.3">
      <c r="F9506" s="2">
        <v>9501</v>
      </c>
      <c r="G9506" s="12">
        <f ca="1"/>
        <v>0.28524613734033277</v>
      </c>
      <c r="H9506" s="12">
        <f ca="1"/>
        <v>60.823258414330176</v>
      </c>
    </row>
    <row r="9507" spans="6:8" x14ac:dyDescent="0.3">
      <c r="F9507" s="2">
        <v>9502</v>
      </c>
      <c r="G9507" s="12">
        <f ca="1"/>
        <v>0.38417356485920418</v>
      </c>
      <c r="H9507" s="12">
        <f ca="1"/>
        <v>62.197049473568001</v>
      </c>
    </row>
    <row r="9508" spans="6:8" x14ac:dyDescent="0.3">
      <c r="F9508" s="2">
        <v>9503</v>
      </c>
      <c r="G9508" s="12">
        <f ca="1"/>
        <v>0.97410715470390019</v>
      </c>
      <c r="H9508" s="12">
        <f ca="1"/>
        <v>73.042845681393146</v>
      </c>
    </row>
    <row r="9509" spans="6:8" x14ac:dyDescent="0.3">
      <c r="F9509" s="2">
        <v>9504</v>
      </c>
      <c r="G9509" s="12">
        <f ca="1"/>
        <v>0.34579678857883311</v>
      </c>
      <c r="H9509" s="12">
        <f ca="1"/>
        <v>61.684072104510996</v>
      </c>
    </row>
    <row r="9510" spans="6:8" x14ac:dyDescent="0.3">
      <c r="F9510" s="2">
        <v>9505</v>
      </c>
      <c r="G9510" s="12">
        <f ca="1"/>
        <v>0.98981696068414826</v>
      </c>
      <c r="H9510" s="12">
        <f ca="1"/>
        <v>74.792059800772648</v>
      </c>
    </row>
    <row r="9511" spans="6:8" x14ac:dyDescent="0.3">
      <c r="F9511" s="2">
        <v>9506</v>
      </c>
      <c r="G9511" s="12">
        <f ca="1"/>
        <v>0.45012391993584711</v>
      </c>
      <c r="H9511" s="12">
        <f ca="1"/>
        <v>63.042792025619001</v>
      </c>
    </row>
    <row r="9512" spans="6:8" x14ac:dyDescent="0.3">
      <c r="F9512" s="2">
        <v>9507</v>
      </c>
      <c r="G9512" s="12">
        <f ca="1"/>
        <v>0.97011979302674689</v>
      </c>
      <c r="H9512" s="12">
        <f ca="1"/>
        <v>72.750096363719081</v>
      </c>
    </row>
    <row r="9513" spans="6:8" x14ac:dyDescent="0.3">
      <c r="F9513" s="2">
        <v>9508</v>
      </c>
      <c r="G9513" s="12">
        <f ca="1"/>
        <v>0.1162783653297379</v>
      </c>
      <c r="H9513" s="12">
        <f ca="1"/>
        <v>57.61848867162503</v>
      </c>
    </row>
    <row r="9514" spans="6:8" x14ac:dyDescent="0.3">
      <c r="F9514" s="2">
        <v>9509</v>
      </c>
      <c r="G9514" s="12">
        <f ca="1"/>
        <v>0.44052661100218726</v>
      </c>
      <c r="H9514" s="12">
        <f ca="1"/>
        <v>62.92168319509981</v>
      </c>
    </row>
    <row r="9515" spans="6:8" x14ac:dyDescent="0.3">
      <c r="F9515" s="2">
        <v>9510</v>
      </c>
      <c r="G9515" s="12">
        <f ca="1"/>
        <v>0.11166131005249524</v>
      </c>
      <c r="H9515" s="12">
        <f ca="1"/>
        <v>57.494581676577937</v>
      </c>
    </row>
    <row r="9516" spans="6:8" x14ac:dyDescent="0.3">
      <c r="F9516" s="2">
        <v>9511</v>
      </c>
      <c r="G9516" s="12">
        <f ca="1"/>
        <v>0.55569598926687735</v>
      </c>
      <c r="H9516" s="12">
        <f ca="1"/>
        <v>64.36010944611121</v>
      </c>
    </row>
    <row r="9517" spans="6:8" x14ac:dyDescent="0.3">
      <c r="F9517" s="2">
        <v>9512</v>
      </c>
      <c r="G9517" s="12">
        <f ca="1"/>
        <v>0.89973634127508251</v>
      </c>
      <c r="H9517" s="12">
        <f ca="1"/>
        <v>69.896336579201076</v>
      </c>
    </row>
    <row r="9518" spans="6:8" x14ac:dyDescent="0.3">
      <c r="F9518" s="2">
        <v>9513</v>
      </c>
      <c r="G9518" s="12">
        <f ca="1"/>
        <v>0.96325453751624956</v>
      </c>
      <c r="H9518" s="12">
        <f ca="1"/>
        <v>72.313590072159144</v>
      </c>
    </row>
    <row r="9519" spans="6:8" x14ac:dyDescent="0.3">
      <c r="F9519" s="2">
        <v>9514</v>
      </c>
      <c r="G9519" s="12">
        <f ca="1"/>
        <v>0.88086678191257728</v>
      </c>
      <c r="H9519" s="12">
        <f ca="1"/>
        <v>69.414666386823043</v>
      </c>
    </row>
    <row r="9520" spans="6:8" x14ac:dyDescent="0.3">
      <c r="F9520" s="2">
        <v>9515</v>
      </c>
      <c r="G9520" s="12">
        <f ca="1"/>
        <v>0.16742682736396142</v>
      </c>
      <c r="H9520" s="12">
        <f ca="1"/>
        <v>58.800362828550107</v>
      </c>
    </row>
    <row r="9521" spans="6:8" x14ac:dyDescent="0.3">
      <c r="F9521" s="2">
        <v>9516</v>
      </c>
      <c r="G9521" s="12">
        <f ca="1"/>
        <v>0.49608091134131316</v>
      </c>
      <c r="H9521" s="12">
        <f ca="1"/>
        <v>63.617566884915824</v>
      </c>
    </row>
    <row r="9522" spans="6:8" x14ac:dyDescent="0.3">
      <c r="F9522" s="2">
        <v>9517</v>
      </c>
      <c r="G9522" s="12">
        <f ca="1"/>
        <v>0.80113254322194916</v>
      </c>
      <c r="H9522" s="12">
        <f ca="1"/>
        <v>67.809052074899029</v>
      </c>
    </row>
    <row r="9523" spans="6:8" x14ac:dyDescent="0.3">
      <c r="F9523" s="2">
        <v>9518</v>
      </c>
      <c r="G9523" s="12">
        <f ca="1"/>
        <v>0.25265390798609211</v>
      </c>
      <c r="H9523" s="12">
        <f ca="1"/>
        <v>60.322342626728975</v>
      </c>
    </row>
    <row r="9524" spans="6:8" x14ac:dyDescent="0.3">
      <c r="F9524" s="2">
        <v>9519</v>
      </c>
      <c r="G9524" s="12">
        <f ca="1"/>
        <v>0.20150825988883225</v>
      </c>
      <c r="H9524" s="12">
        <f ca="1"/>
        <v>59.456274736229105</v>
      </c>
    </row>
    <row r="9525" spans="6:8" x14ac:dyDescent="0.3">
      <c r="F9525" s="2">
        <v>9520</v>
      </c>
      <c r="G9525" s="12">
        <f ca="1"/>
        <v>0.7280975929849598</v>
      </c>
      <c r="H9525" s="12">
        <f ca="1"/>
        <v>66.651128704323582</v>
      </c>
    </row>
    <row r="9526" spans="6:8" x14ac:dyDescent="0.3">
      <c r="F9526" s="2">
        <v>9521</v>
      </c>
      <c r="G9526" s="12">
        <f ca="1"/>
        <v>0.35619019748909708</v>
      </c>
      <c r="H9526" s="12">
        <f ca="1"/>
        <v>61.825013055687528</v>
      </c>
    </row>
    <row r="9527" spans="6:8" x14ac:dyDescent="0.3">
      <c r="F9527" s="2">
        <v>9522</v>
      </c>
      <c r="G9527" s="12">
        <f ca="1"/>
        <v>0.94834457478422296</v>
      </c>
      <c r="H9527" s="12">
        <f ca="1"/>
        <v>71.554799274810691</v>
      </c>
    </row>
    <row r="9528" spans="6:8" x14ac:dyDescent="0.3">
      <c r="F9528" s="2">
        <v>9523</v>
      </c>
      <c r="G9528" s="12">
        <f ca="1"/>
        <v>0.7003301549636527</v>
      </c>
      <c r="H9528" s="12">
        <f ca="1"/>
        <v>66.252628054287385</v>
      </c>
    </row>
    <row r="9529" spans="6:8" x14ac:dyDescent="0.3">
      <c r="F9529" s="2">
        <v>9524</v>
      </c>
      <c r="G9529" s="12">
        <f ca="1"/>
        <v>7.0198700433434125E-2</v>
      </c>
      <c r="H9529" s="12">
        <f ca="1"/>
        <v>56.159868435409798</v>
      </c>
    </row>
    <row r="9530" spans="6:8" x14ac:dyDescent="0.3">
      <c r="F9530" s="2">
        <v>9525</v>
      </c>
      <c r="G9530" s="12">
        <f ca="1"/>
        <v>0.77937223075385553</v>
      </c>
      <c r="H9530" s="12">
        <f ca="1"/>
        <v>67.4430738811526</v>
      </c>
    </row>
    <row r="9531" spans="6:8" x14ac:dyDescent="0.3">
      <c r="F9531" s="2">
        <v>9526</v>
      </c>
      <c r="G9531" s="12">
        <f ca="1"/>
        <v>0.3132949225236985</v>
      </c>
      <c r="H9531" s="12">
        <f ca="1"/>
        <v>61.2314765113181</v>
      </c>
    </row>
    <row r="9532" spans="6:8" x14ac:dyDescent="0.3">
      <c r="F9532" s="2">
        <v>9527</v>
      </c>
      <c r="G9532" s="12">
        <f ca="1"/>
        <v>2.9435528802511213E-2</v>
      </c>
      <c r="H9532" s="12">
        <f ca="1"/>
        <v>53.974512766471896</v>
      </c>
    </row>
    <row r="9533" spans="6:8" x14ac:dyDescent="0.3">
      <c r="F9533" s="2">
        <v>9528</v>
      </c>
      <c r="G9533" s="12">
        <f ca="1"/>
        <v>0.83656049307645697</v>
      </c>
      <c r="H9533" s="12">
        <f ca="1"/>
        <v>68.459345211664285</v>
      </c>
    </row>
    <row r="9534" spans="6:8" x14ac:dyDescent="0.3">
      <c r="F9534" s="2">
        <v>9529</v>
      </c>
      <c r="G9534" s="12">
        <f ca="1"/>
        <v>0.60541906224807196</v>
      </c>
      <c r="H9534" s="12">
        <f ca="1"/>
        <v>64.98811111314501</v>
      </c>
    </row>
    <row r="9535" spans="6:8" x14ac:dyDescent="0.3">
      <c r="F9535" s="2">
        <v>9530</v>
      </c>
      <c r="G9535" s="12">
        <f ca="1"/>
        <v>0.38392820906008929</v>
      </c>
      <c r="H9535" s="12">
        <f ca="1"/>
        <v>62.193829449197544</v>
      </c>
    </row>
    <row r="9536" spans="6:8" x14ac:dyDescent="0.3">
      <c r="F9536" s="2">
        <v>9531</v>
      </c>
      <c r="G9536" s="12">
        <f ca="1"/>
        <v>0.58245717279670983</v>
      </c>
      <c r="H9536" s="12">
        <f ca="1"/>
        <v>64.696379456161125</v>
      </c>
    </row>
    <row r="9537" spans="6:8" x14ac:dyDescent="0.3">
      <c r="F9537" s="2">
        <v>9532</v>
      </c>
      <c r="G9537" s="12">
        <f ca="1"/>
        <v>0.83910858016382961</v>
      </c>
      <c r="H9537" s="12">
        <f ca="1"/>
        <v>68.509339190458704</v>
      </c>
    </row>
    <row r="9538" spans="6:8" x14ac:dyDescent="0.3">
      <c r="F9538" s="2">
        <v>9533</v>
      </c>
      <c r="G9538" s="12">
        <f ca="1"/>
        <v>0.77653255531238563</v>
      </c>
      <c r="H9538" s="12">
        <f ca="1"/>
        <v>67.396832391308862</v>
      </c>
    </row>
    <row r="9539" spans="6:8" x14ac:dyDescent="0.3">
      <c r="F9539" s="2">
        <v>9534</v>
      </c>
      <c r="G9539" s="12">
        <f ca="1"/>
        <v>4.1070374395961062E-2</v>
      </c>
      <c r="H9539" s="12">
        <f ca="1"/>
        <v>54.772673697420586</v>
      </c>
    </row>
    <row r="9540" spans="6:8" x14ac:dyDescent="0.3">
      <c r="F9540" s="2">
        <v>9535</v>
      </c>
      <c r="G9540" s="12">
        <f ca="1"/>
        <v>0.74194187482031837</v>
      </c>
      <c r="H9540" s="12">
        <f ca="1"/>
        <v>66.856888323445133</v>
      </c>
    </row>
    <row r="9541" spans="6:8" x14ac:dyDescent="0.3">
      <c r="F9541" s="2">
        <v>9536</v>
      </c>
      <c r="G9541" s="12">
        <f ca="1"/>
        <v>0.58393569439567128</v>
      </c>
      <c r="H9541" s="12">
        <f ca="1"/>
        <v>64.715061775914876</v>
      </c>
    </row>
    <row r="9542" spans="6:8" x14ac:dyDescent="0.3">
      <c r="F9542" s="2">
        <v>9537</v>
      </c>
      <c r="G9542" s="12">
        <f ca="1"/>
        <v>0.71880614653860997</v>
      </c>
      <c r="H9542" s="12">
        <f ca="1"/>
        <v>66.515816683557489</v>
      </c>
    </row>
    <row r="9543" spans="6:8" x14ac:dyDescent="0.3">
      <c r="F9543" s="2">
        <v>9538</v>
      </c>
      <c r="G9543" s="12">
        <f ca="1"/>
        <v>0.82731366074235457</v>
      </c>
      <c r="H9543" s="12">
        <f ca="1"/>
        <v>68.281919604624079</v>
      </c>
    </row>
    <row r="9544" spans="6:8" x14ac:dyDescent="0.3">
      <c r="F9544" s="2">
        <v>9539</v>
      </c>
      <c r="G9544" s="12">
        <f ca="1"/>
        <v>0.54651413774559732</v>
      </c>
      <c r="H9544" s="12">
        <f ca="1"/>
        <v>64.245379840105912</v>
      </c>
    </row>
    <row r="9545" spans="6:8" x14ac:dyDescent="0.3">
      <c r="F9545" s="2">
        <v>9540</v>
      </c>
      <c r="G9545" s="12">
        <f ca="1"/>
        <v>0.32576595985374657</v>
      </c>
      <c r="H9545" s="12">
        <f ca="1"/>
        <v>61.407448030912541</v>
      </c>
    </row>
    <row r="9546" spans="6:8" x14ac:dyDescent="0.3">
      <c r="F9546" s="2">
        <v>9541</v>
      </c>
      <c r="G9546" s="12">
        <f ca="1"/>
        <v>4.6074844992032515E-2</v>
      </c>
      <c r="H9546" s="12">
        <f ca="1"/>
        <v>55.058676561929076</v>
      </c>
    </row>
    <row r="9547" spans="6:8" x14ac:dyDescent="0.3">
      <c r="F9547" s="2">
        <v>9542</v>
      </c>
      <c r="G9547" s="12">
        <f ca="1"/>
        <v>0.37602181172229021</v>
      </c>
      <c r="H9547" s="12">
        <f ca="1"/>
        <v>62.08969364712766</v>
      </c>
    </row>
    <row r="9548" spans="6:8" x14ac:dyDescent="0.3">
      <c r="F9548" s="2">
        <v>9543</v>
      </c>
      <c r="G9548" s="12">
        <f ca="1"/>
        <v>0.70745409309855201</v>
      </c>
      <c r="H9548" s="12">
        <f ca="1"/>
        <v>66.353235983654926</v>
      </c>
    </row>
    <row r="9549" spans="6:8" x14ac:dyDescent="0.3">
      <c r="F9549" s="2">
        <v>9544</v>
      </c>
      <c r="G9549" s="12">
        <f ca="1"/>
        <v>8.8973985665033117E-2</v>
      </c>
      <c r="H9549" s="12">
        <f ca="1"/>
        <v>56.823219059143518</v>
      </c>
    </row>
    <row r="9550" spans="6:8" x14ac:dyDescent="0.3">
      <c r="F9550" s="2">
        <v>9545</v>
      </c>
      <c r="G9550" s="12">
        <f ca="1"/>
        <v>0.26476197011434954</v>
      </c>
      <c r="H9550" s="12">
        <f ca="1"/>
        <v>60.512240455002285</v>
      </c>
    </row>
    <row r="9551" spans="6:8" x14ac:dyDescent="0.3">
      <c r="F9551" s="2">
        <v>9546</v>
      </c>
      <c r="G9551" s="12">
        <f ca="1"/>
        <v>0.72461563640461302</v>
      </c>
      <c r="H9551" s="12">
        <f ca="1"/>
        <v>66.600172157575145</v>
      </c>
    </row>
    <row r="9552" spans="6:8" x14ac:dyDescent="0.3">
      <c r="F9552" s="2">
        <v>9547</v>
      </c>
      <c r="G9552" s="12">
        <f ca="1"/>
        <v>0.1518940083253344</v>
      </c>
      <c r="H9552" s="12">
        <f ca="1"/>
        <v>58.471839352385558</v>
      </c>
    </row>
    <row r="9553" spans="6:8" x14ac:dyDescent="0.3">
      <c r="F9553" s="2">
        <v>9548</v>
      </c>
      <c r="G9553" s="12">
        <f ca="1"/>
        <v>7.9450922639106691E-2</v>
      </c>
      <c r="H9553" s="12">
        <f ca="1"/>
        <v>56.502008562413842</v>
      </c>
    </row>
    <row r="9554" spans="6:8" x14ac:dyDescent="0.3">
      <c r="F9554" s="2">
        <v>9549</v>
      </c>
      <c r="G9554" s="12">
        <f ca="1"/>
        <v>0.81885091657304798</v>
      </c>
      <c r="H9554" s="12">
        <f ca="1"/>
        <v>68.124617338557428</v>
      </c>
    </row>
    <row r="9555" spans="6:8" x14ac:dyDescent="0.3">
      <c r="F9555" s="2">
        <v>9550</v>
      </c>
      <c r="G9555" s="12">
        <f ca="1"/>
        <v>0.2975954358093742</v>
      </c>
      <c r="H9555" s="12">
        <f ca="1"/>
        <v>61.00527861110664</v>
      </c>
    </row>
    <row r="9556" spans="6:8" x14ac:dyDescent="0.3">
      <c r="F9556" s="2">
        <v>9551</v>
      </c>
      <c r="G9556" s="12">
        <f ca="1"/>
        <v>0.13546548567693284</v>
      </c>
      <c r="H9556" s="12">
        <f ca="1"/>
        <v>58.098143001111403</v>
      </c>
    </row>
    <row r="9557" spans="6:8" x14ac:dyDescent="0.3">
      <c r="F9557" s="2">
        <v>9552</v>
      </c>
      <c r="G9557" s="12">
        <f ca="1"/>
        <v>0.36432247945486629</v>
      </c>
      <c r="H9557" s="12">
        <f ca="1"/>
        <v>61.934187535422666</v>
      </c>
    </row>
    <row r="9558" spans="6:8" x14ac:dyDescent="0.3">
      <c r="F9558" s="2">
        <v>9553</v>
      </c>
      <c r="G9558" s="12">
        <f ca="1"/>
        <v>3.0801546667055035E-2</v>
      </c>
      <c r="H9558" s="12">
        <f ca="1"/>
        <v>54.080735780890308</v>
      </c>
    </row>
    <row r="9559" spans="6:8" x14ac:dyDescent="0.3">
      <c r="F9559" s="2">
        <v>9554</v>
      </c>
      <c r="G9559" s="12">
        <f ca="1"/>
        <v>0.57060740140317723</v>
      </c>
      <c r="H9559" s="12">
        <f ca="1"/>
        <v>64.547074609320489</v>
      </c>
    </row>
    <row r="9560" spans="6:8" x14ac:dyDescent="0.3">
      <c r="F9560" s="2">
        <v>9555</v>
      </c>
      <c r="G9560" s="12">
        <f ca="1"/>
        <v>0.39173017618313977</v>
      </c>
      <c r="H9560" s="12">
        <f ca="1"/>
        <v>62.295897198948971</v>
      </c>
    </row>
    <row r="9561" spans="6:8" x14ac:dyDescent="0.3">
      <c r="F9561" s="2">
        <v>9556</v>
      </c>
      <c r="G9561" s="12">
        <f ca="1"/>
        <v>0.53483666567950094</v>
      </c>
      <c r="H9561" s="12">
        <f ca="1"/>
        <v>64.099783820431355</v>
      </c>
    </row>
    <row r="9562" spans="6:8" x14ac:dyDescent="0.3">
      <c r="F9562" s="2">
        <v>9557</v>
      </c>
      <c r="G9562" s="12">
        <f ca="1"/>
        <v>0.43036775596062782</v>
      </c>
      <c r="H9562" s="12">
        <f ca="1"/>
        <v>62.792898770333039</v>
      </c>
    </row>
    <row r="9563" spans="6:8" x14ac:dyDescent="0.3">
      <c r="F9563" s="2">
        <v>9558</v>
      </c>
      <c r="G9563" s="12">
        <f ca="1"/>
        <v>0.54483260726451732</v>
      </c>
      <c r="H9563" s="12">
        <f ca="1"/>
        <v>64.224394921346189</v>
      </c>
    </row>
    <row r="9564" spans="6:8" x14ac:dyDescent="0.3">
      <c r="F9564" s="2">
        <v>9559</v>
      </c>
      <c r="G9564" s="12">
        <f ca="1"/>
        <v>0.49963316310486983</v>
      </c>
      <c r="H9564" s="12">
        <f ca="1"/>
        <v>63.661779079375698</v>
      </c>
    </row>
    <row r="9565" spans="6:8" x14ac:dyDescent="0.3">
      <c r="F9565" s="2">
        <v>9560</v>
      </c>
      <c r="G9565" s="12">
        <f ca="1"/>
        <v>0.39146819559932355</v>
      </c>
      <c r="H9565" s="12">
        <f ca="1"/>
        <v>62.292480503096748</v>
      </c>
    </row>
    <row r="9566" spans="6:8" x14ac:dyDescent="0.3">
      <c r="F9566" s="2">
        <v>9561</v>
      </c>
      <c r="G9566" s="12">
        <f ca="1"/>
        <v>0.68833504891208941</v>
      </c>
      <c r="H9566" s="12">
        <f ca="1"/>
        <v>66.085488841158593</v>
      </c>
    </row>
    <row r="9567" spans="6:8" x14ac:dyDescent="0.3">
      <c r="F9567" s="2">
        <v>9562</v>
      </c>
      <c r="G9567" s="12">
        <f ca="1"/>
        <v>0.19115829402617002</v>
      </c>
      <c r="H9567" s="12">
        <f ca="1"/>
        <v>59.265190980853056</v>
      </c>
    </row>
    <row r="9568" spans="6:8" x14ac:dyDescent="0.3">
      <c r="F9568" s="2">
        <v>9563</v>
      </c>
      <c r="G9568" s="12">
        <f ca="1"/>
        <v>0.75775855099227707</v>
      </c>
      <c r="H9568" s="12">
        <f ca="1"/>
        <v>67.098779636293955</v>
      </c>
    </row>
    <row r="9569" spans="6:8" x14ac:dyDescent="0.3">
      <c r="F9569" s="2">
        <v>9564</v>
      </c>
      <c r="G9569" s="12">
        <f ca="1"/>
        <v>0.52434014132484363</v>
      </c>
      <c r="H9569" s="12">
        <f ca="1"/>
        <v>63.969117110504428</v>
      </c>
    </row>
    <row r="9570" spans="6:8" x14ac:dyDescent="0.3">
      <c r="F9570" s="2">
        <v>9565</v>
      </c>
      <c r="G9570" s="12">
        <f ca="1"/>
        <v>0.26051109407072803</v>
      </c>
      <c r="H9570" s="12">
        <f ca="1"/>
        <v>60.446120829267102</v>
      </c>
    </row>
    <row r="9571" spans="6:8" x14ac:dyDescent="0.3">
      <c r="F9571" s="2">
        <v>9566</v>
      </c>
      <c r="G9571" s="12">
        <f ca="1"/>
        <v>0.22143103732127556</v>
      </c>
      <c r="H9571" s="12">
        <f ca="1"/>
        <v>59.807616764601406</v>
      </c>
    </row>
    <row r="9572" spans="6:8" x14ac:dyDescent="0.3">
      <c r="F9572" s="2">
        <v>9567</v>
      </c>
      <c r="G9572" s="12">
        <f ca="1"/>
        <v>0.92236310310744862</v>
      </c>
      <c r="H9572" s="12">
        <f ca="1"/>
        <v>70.568825113896153</v>
      </c>
    </row>
    <row r="9573" spans="6:8" x14ac:dyDescent="0.3">
      <c r="F9573" s="2">
        <v>9568</v>
      </c>
      <c r="G9573" s="12">
        <f ca="1"/>
        <v>0.6998277926153631</v>
      </c>
      <c r="H9573" s="12">
        <f ca="1"/>
        <v>66.245572493583296</v>
      </c>
    </row>
    <row r="9574" spans="6:8" x14ac:dyDescent="0.3">
      <c r="F9574" s="2">
        <v>9569</v>
      </c>
      <c r="G9574" s="12">
        <f ca="1"/>
        <v>0.5377719246707835</v>
      </c>
      <c r="H9574" s="12">
        <f ca="1"/>
        <v>64.13635375243804</v>
      </c>
    </row>
    <row r="9575" spans="6:8" x14ac:dyDescent="0.3">
      <c r="F9575" s="2">
        <v>9570</v>
      </c>
      <c r="G9575" s="12">
        <f ca="1"/>
        <v>0.45304588176389915</v>
      </c>
      <c r="H9575" s="12">
        <f ca="1"/>
        <v>63.079568807273141</v>
      </c>
    </row>
    <row r="9576" spans="6:8" x14ac:dyDescent="0.3">
      <c r="F9576" s="2">
        <v>9571</v>
      </c>
      <c r="G9576" s="12">
        <f ca="1"/>
        <v>0.70442015861042684</v>
      </c>
      <c r="H9576" s="12">
        <f ca="1"/>
        <v>66.310260981286504</v>
      </c>
    </row>
    <row r="9577" spans="6:8" x14ac:dyDescent="0.3">
      <c r="F9577" s="2">
        <v>9572</v>
      </c>
      <c r="G9577" s="12">
        <f ca="1"/>
        <v>0.48412762721912661</v>
      </c>
      <c r="H9577" s="12">
        <f ca="1"/>
        <v>63.468650361370258</v>
      </c>
    </row>
    <row r="9578" spans="6:8" x14ac:dyDescent="0.3">
      <c r="F9578" s="2">
        <v>9573</v>
      </c>
      <c r="G9578" s="12">
        <f ca="1"/>
        <v>0.65907511123534146</v>
      </c>
      <c r="H9578" s="12">
        <f ca="1"/>
        <v>65.688125924697829</v>
      </c>
    </row>
    <row r="9579" spans="6:8" x14ac:dyDescent="0.3">
      <c r="F9579" s="2">
        <v>9574</v>
      </c>
      <c r="G9579" s="12">
        <f ca="1"/>
        <v>0.15697712970550537</v>
      </c>
      <c r="H9579" s="12">
        <f ca="1"/>
        <v>58.581761881923057</v>
      </c>
    </row>
    <row r="9580" spans="6:8" x14ac:dyDescent="0.3">
      <c r="F9580" s="2">
        <v>9575</v>
      </c>
      <c r="G9580" s="12">
        <f ca="1"/>
        <v>0.4165440041706574</v>
      </c>
      <c r="H9580" s="12">
        <f ca="1"/>
        <v>62.616517031923124</v>
      </c>
    </row>
    <row r="9581" spans="6:8" x14ac:dyDescent="0.3">
      <c r="F9581" s="2">
        <v>9576</v>
      </c>
      <c r="G9581" s="12">
        <f ca="1"/>
        <v>0.62673482169632333</v>
      </c>
      <c r="H9581" s="12">
        <f ca="1"/>
        <v>65.26260758502066</v>
      </c>
    </row>
    <row r="9582" spans="6:8" x14ac:dyDescent="0.3">
      <c r="F9582" s="2">
        <v>9577</v>
      </c>
      <c r="G9582" s="12">
        <f ca="1"/>
        <v>0.16269557237412768</v>
      </c>
      <c r="H9582" s="12">
        <f ca="1"/>
        <v>58.70256316603075</v>
      </c>
    </row>
    <row r="9583" spans="6:8" x14ac:dyDescent="0.3">
      <c r="F9583" s="2">
        <v>9578</v>
      </c>
      <c r="G9583" s="12">
        <f ca="1"/>
        <v>0.83011585648871922</v>
      </c>
      <c r="H9583" s="12">
        <f ca="1"/>
        <v>68.335048513920938</v>
      </c>
    </row>
    <row r="9584" spans="6:8" x14ac:dyDescent="0.3">
      <c r="F9584" s="2">
        <v>9579</v>
      </c>
      <c r="G9584" s="12">
        <f ca="1"/>
        <v>0.84129530920742579</v>
      </c>
      <c r="H9584" s="12">
        <f ca="1"/>
        <v>68.552644720330036</v>
      </c>
    </row>
    <row r="9585" spans="6:8" x14ac:dyDescent="0.3">
      <c r="F9585" s="2">
        <v>9580</v>
      </c>
      <c r="G9585" s="12">
        <f ca="1"/>
        <v>0.49768483432355426</v>
      </c>
      <c r="H9585" s="12">
        <f ca="1"/>
        <v>63.637531558194382</v>
      </c>
    </row>
    <row r="9586" spans="6:8" x14ac:dyDescent="0.3">
      <c r="F9586" s="2">
        <v>9581</v>
      </c>
      <c r="G9586" s="12">
        <f ca="1"/>
        <v>0.97022922023337688</v>
      </c>
      <c r="H9586" s="12">
        <f ca="1"/>
        <v>72.757689504738295</v>
      </c>
    </row>
    <row r="9587" spans="6:8" x14ac:dyDescent="0.3">
      <c r="F9587" s="2">
        <v>9582</v>
      </c>
      <c r="G9587" s="12">
        <f ca="1"/>
        <v>0.24923279824669176</v>
      </c>
      <c r="H9587" s="12">
        <f ca="1"/>
        <v>60.267784366731419</v>
      </c>
    </row>
    <row r="9588" spans="6:8" x14ac:dyDescent="0.3">
      <c r="F9588" s="2">
        <v>9583</v>
      </c>
      <c r="G9588" s="12">
        <f ca="1"/>
        <v>0.77995646402982977</v>
      </c>
      <c r="H9588" s="12">
        <f ca="1"/>
        <v>67.452628079898773</v>
      </c>
    </row>
    <row r="9589" spans="6:8" x14ac:dyDescent="0.3">
      <c r="F9589" s="2">
        <v>9584</v>
      </c>
      <c r="G9589" s="12">
        <f ca="1"/>
        <v>0.1833484579907636</v>
      </c>
      <c r="H9589" s="12">
        <f ca="1"/>
        <v>59.116595280264221</v>
      </c>
    </row>
    <row r="9590" spans="6:8" x14ac:dyDescent="0.3">
      <c r="F9590" s="2">
        <v>9585</v>
      </c>
      <c r="G9590" s="12">
        <f ca="1"/>
        <v>0.65228484868402115</v>
      </c>
      <c r="H9590" s="12">
        <f ca="1"/>
        <v>65.597724943603652</v>
      </c>
    </row>
    <row r="9591" spans="6:8" x14ac:dyDescent="0.3">
      <c r="F9591" s="2">
        <v>9586</v>
      </c>
      <c r="G9591" s="12">
        <f ca="1"/>
        <v>3.3456690013742296E-2</v>
      </c>
      <c r="H9591" s="12">
        <f ca="1"/>
        <v>54.276300976765746</v>
      </c>
    </row>
    <row r="9592" spans="6:8" x14ac:dyDescent="0.3">
      <c r="F9592" s="2">
        <v>9587</v>
      </c>
      <c r="G9592" s="12">
        <f ca="1"/>
        <v>0.45072063573194465</v>
      </c>
      <c r="H9592" s="12">
        <f ca="1"/>
        <v>63.050305914409321</v>
      </c>
    </row>
    <row r="9593" spans="6:8" x14ac:dyDescent="0.3">
      <c r="F9593" s="2">
        <v>9588</v>
      </c>
      <c r="G9593" s="12">
        <f ca="1"/>
        <v>0.34684197154039587</v>
      </c>
      <c r="H9593" s="12">
        <f ca="1"/>
        <v>61.698320731940292</v>
      </c>
    </row>
    <row r="9594" spans="6:8" x14ac:dyDescent="0.3">
      <c r="F9594" s="2">
        <v>9589</v>
      </c>
      <c r="G9594" s="12">
        <f ca="1"/>
        <v>1.5463254681307603E-2</v>
      </c>
      <c r="H9594" s="12">
        <f ca="1"/>
        <v>52.539473075677677</v>
      </c>
    </row>
    <row r="9595" spans="6:8" x14ac:dyDescent="0.3">
      <c r="F9595" s="2">
        <v>9590</v>
      </c>
      <c r="G9595" s="12">
        <f ca="1"/>
        <v>0.92292035689882179</v>
      </c>
      <c r="H9595" s="12">
        <f ca="1"/>
        <v>70.587114094271868</v>
      </c>
    </row>
    <row r="9596" spans="6:8" x14ac:dyDescent="0.3">
      <c r="F9596" s="2">
        <v>9591</v>
      </c>
      <c r="G9596" s="12">
        <f ca="1"/>
        <v>0.79452153281131377</v>
      </c>
      <c r="H9596" s="12">
        <f ca="1"/>
        <v>67.69555561456329</v>
      </c>
    </row>
    <row r="9597" spans="6:8" x14ac:dyDescent="0.3">
      <c r="F9597" s="2">
        <v>9592</v>
      </c>
      <c r="G9597" s="12">
        <f ca="1"/>
        <v>0.88625236175436295</v>
      </c>
      <c r="H9597" s="12">
        <f ca="1"/>
        <v>69.546339832821445</v>
      </c>
    </row>
    <row r="9598" spans="6:8" x14ac:dyDescent="0.3">
      <c r="F9598" s="2">
        <v>9593</v>
      </c>
      <c r="G9598" s="12">
        <f ca="1"/>
        <v>0.96906944796923788</v>
      </c>
      <c r="H9598" s="12">
        <f ca="1"/>
        <v>72.678346177849832</v>
      </c>
    </row>
    <row r="9599" spans="6:8" x14ac:dyDescent="0.3">
      <c r="F9599" s="2">
        <v>9594</v>
      </c>
      <c r="G9599" s="12">
        <f ca="1"/>
        <v>0.43596551384558846</v>
      </c>
      <c r="H9599" s="12">
        <f ca="1"/>
        <v>62.863942101100669</v>
      </c>
    </row>
    <row r="9600" spans="6:8" x14ac:dyDescent="0.3">
      <c r="F9600" s="2">
        <v>9595</v>
      </c>
      <c r="G9600" s="12">
        <f ca="1"/>
        <v>0.77493975333579268</v>
      </c>
      <c r="H9600" s="12">
        <f ca="1"/>
        <v>67.371035744076963</v>
      </c>
    </row>
    <row r="9601" spans="6:8" x14ac:dyDescent="0.3">
      <c r="F9601" s="2">
        <v>9596</v>
      </c>
      <c r="G9601" s="12">
        <f ca="1"/>
        <v>0.66438600480662169</v>
      </c>
      <c r="H9601" s="12">
        <f ca="1"/>
        <v>65.759272981342434</v>
      </c>
    </row>
    <row r="9602" spans="6:8" x14ac:dyDescent="0.3">
      <c r="F9602" s="2">
        <v>9597</v>
      </c>
      <c r="G9602" s="12">
        <f ca="1"/>
        <v>9.6916304580704882E-2</v>
      </c>
      <c r="H9602" s="12">
        <f ca="1"/>
        <v>57.071541133923354</v>
      </c>
    </row>
    <row r="9603" spans="6:8" x14ac:dyDescent="0.3">
      <c r="F9603" s="2">
        <v>9598</v>
      </c>
      <c r="G9603" s="12">
        <f ca="1"/>
        <v>0.74060944285741748</v>
      </c>
      <c r="H9603" s="12">
        <f ca="1"/>
        <v>66.836855231591272</v>
      </c>
    </row>
    <row r="9604" spans="6:8" x14ac:dyDescent="0.3">
      <c r="F9604" s="2">
        <v>9599</v>
      </c>
      <c r="G9604" s="12">
        <f ca="1"/>
        <v>0.30304764378052074</v>
      </c>
      <c r="H9604" s="12">
        <f ca="1"/>
        <v>61.084461762228045</v>
      </c>
    </row>
    <row r="9605" spans="6:8" x14ac:dyDescent="0.3">
      <c r="F9605" s="2">
        <v>9600</v>
      </c>
      <c r="G9605" s="12">
        <f ca="1"/>
        <v>0.86116250657807836</v>
      </c>
      <c r="H9605" s="12">
        <f ca="1"/>
        <v>68.964974543318235</v>
      </c>
    </row>
    <row r="9606" spans="6:8" x14ac:dyDescent="0.3">
      <c r="F9606" s="2">
        <v>9601</v>
      </c>
      <c r="G9606" s="12">
        <f ca="1"/>
        <v>0.76301619467667936</v>
      </c>
      <c r="H9606" s="12">
        <f ca="1"/>
        <v>67.180974321929966</v>
      </c>
    </row>
    <row r="9607" spans="6:8" x14ac:dyDescent="0.3">
      <c r="F9607" s="2">
        <v>9602</v>
      </c>
      <c r="G9607" s="12">
        <f ca="1"/>
        <v>0.1363378328855962</v>
      </c>
      <c r="H9607" s="12">
        <f ca="1"/>
        <v>58.118762027144847</v>
      </c>
    </row>
    <row r="9608" spans="6:8" x14ac:dyDescent="0.3">
      <c r="F9608" s="2">
        <v>9603</v>
      </c>
      <c r="G9608" s="12">
        <f ca="1"/>
        <v>0.71333876635471372</v>
      </c>
      <c r="H9608" s="12">
        <f ca="1"/>
        <v>66.437154358911556</v>
      </c>
    </row>
    <row r="9609" spans="6:8" x14ac:dyDescent="0.3">
      <c r="F9609" s="2">
        <v>9604</v>
      </c>
      <c r="G9609" s="12">
        <f ca="1"/>
        <v>0.56781287228701838</v>
      </c>
      <c r="H9609" s="12">
        <f ca="1"/>
        <v>64.51196504822596</v>
      </c>
    </row>
    <row r="9610" spans="6:8" x14ac:dyDescent="0.3">
      <c r="F9610" s="2">
        <v>9605</v>
      </c>
      <c r="G9610" s="12">
        <f ca="1"/>
        <v>0.6221041589633407</v>
      </c>
      <c r="H9610" s="12">
        <f ca="1"/>
        <v>65.202624108965153</v>
      </c>
    </row>
    <row r="9611" spans="6:8" x14ac:dyDescent="0.3">
      <c r="F9611" s="2">
        <v>9606</v>
      </c>
      <c r="G9611" s="12">
        <f ca="1"/>
        <v>0.9558791899396577</v>
      </c>
      <c r="H9611" s="12">
        <f ca="1"/>
        <v>71.912681141729408</v>
      </c>
    </row>
    <row r="9612" spans="6:8" x14ac:dyDescent="0.3">
      <c r="F9612" s="2">
        <v>9607</v>
      </c>
      <c r="G9612" s="12">
        <f ca="1"/>
        <v>0.42032848525836575</v>
      </c>
      <c r="H9612" s="12">
        <f ca="1"/>
        <v>62.664946328211094</v>
      </c>
    </row>
    <row r="9613" spans="6:8" x14ac:dyDescent="0.3">
      <c r="F9613" s="2">
        <v>9608</v>
      </c>
      <c r="G9613" s="12">
        <f ca="1"/>
        <v>0.76399042848849152</v>
      </c>
      <c r="H9613" s="12">
        <f ca="1"/>
        <v>67.196309554956571</v>
      </c>
    </row>
    <row r="9614" spans="6:8" x14ac:dyDescent="0.3">
      <c r="F9614" s="2">
        <v>9609</v>
      </c>
      <c r="G9614" s="12">
        <f ca="1"/>
        <v>0.52812144109369119</v>
      </c>
      <c r="H9614" s="12">
        <f ca="1"/>
        <v>64.016172704063422</v>
      </c>
    </row>
    <row r="9615" spans="6:8" x14ac:dyDescent="0.3">
      <c r="F9615" s="2">
        <v>9610</v>
      </c>
      <c r="G9615" s="12">
        <f ca="1"/>
        <v>0.82460710098693957</v>
      </c>
      <c r="H9615" s="12">
        <f ca="1"/>
        <v>68.231107250768986</v>
      </c>
    </row>
    <row r="9616" spans="6:8" x14ac:dyDescent="0.3">
      <c r="F9616" s="2">
        <v>9611</v>
      </c>
      <c r="G9616" s="12">
        <f ca="1"/>
        <v>0.5606005938949048</v>
      </c>
      <c r="H9616" s="12">
        <f ca="1"/>
        <v>64.421507867395519</v>
      </c>
    </row>
    <row r="9617" spans="6:8" x14ac:dyDescent="0.3">
      <c r="F9617" s="2">
        <v>9612</v>
      </c>
      <c r="G9617" s="12">
        <f ca="1"/>
        <v>0.18030771710632743</v>
      </c>
      <c r="H9617" s="12">
        <f ca="1"/>
        <v>59.057634322153412</v>
      </c>
    </row>
    <row r="9618" spans="6:8" x14ac:dyDescent="0.3">
      <c r="F9618" s="2">
        <v>9613</v>
      </c>
      <c r="G9618" s="12">
        <f ca="1"/>
        <v>0.22911601533739478</v>
      </c>
      <c r="H9618" s="12">
        <f ca="1"/>
        <v>59.938026724106095</v>
      </c>
    </row>
    <row r="9619" spans="6:8" x14ac:dyDescent="0.3">
      <c r="F9619" s="2">
        <v>9614</v>
      </c>
      <c r="G9619" s="12">
        <f ca="1"/>
        <v>0.27577513265188025</v>
      </c>
      <c r="H9619" s="12">
        <f ca="1"/>
        <v>60.680954826506202</v>
      </c>
    </row>
    <row r="9620" spans="6:8" x14ac:dyDescent="0.3">
      <c r="F9620" s="2">
        <v>9615</v>
      </c>
      <c r="G9620" s="12">
        <f ca="1"/>
        <v>0.71145649762199281</v>
      </c>
      <c r="H9620" s="12">
        <f ca="1"/>
        <v>66.41022973962373</v>
      </c>
    </row>
    <row r="9621" spans="6:8" x14ac:dyDescent="0.3">
      <c r="F9621" s="2">
        <v>9616</v>
      </c>
      <c r="G9621" s="12">
        <f ca="1"/>
        <v>0.4498294236097764</v>
      </c>
      <c r="H9621" s="12">
        <f ca="1"/>
        <v>63.039083046594861</v>
      </c>
    </row>
    <row r="9622" spans="6:8" x14ac:dyDescent="0.3">
      <c r="F9622" s="2">
        <v>9617</v>
      </c>
      <c r="G9622" s="12">
        <f ca="1"/>
        <v>0.86738992882304511</v>
      </c>
      <c r="H9622" s="12">
        <f ca="1"/>
        <v>69.102160076538368</v>
      </c>
    </row>
    <row r="9623" spans="6:8" x14ac:dyDescent="0.3">
      <c r="F9623" s="2">
        <v>9618</v>
      </c>
      <c r="G9623" s="12">
        <f ca="1"/>
        <v>0.8547327854397746</v>
      </c>
      <c r="H9623" s="12">
        <f ca="1"/>
        <v>68.827548440006495</v>
      </c>
    </row>
    <row r="9624" spans="6:8" x14ac:dyDescent="0.3">
      <c r="F9624" s="2">
        <v>9619</v>
      </c>
      <c r="G9624" s="12">
        <f ca="1"/>
        <v>0.24960379990511927</v>
      </c>
      <c r="H9624" s="12">
        <f ca="1"/>
        <v>60.273721021283087</v>
      </c>
    </row>
    <row r="9625" spans="6:8" x14ac:dyDescent="0.3">
      <c r="F9625" s="2">
        <v>9620</v>
      </c>
      <c r="G9625" s="12">
        <f ca="1"/>
        <v>0.68969809481834909</v>
      </c>
      <c r="H9625" s="12">
        <f ca="1"/>
        <v>66.104345818436954</v>
      </c>
    </row>
    <row r="9626" spans="6:8" x14ac:dyDescent="0.3">
      <c r="F9626" s="2">
        <v>9621</v>
      </c>
      <c r="G9626" s="12">
        <f ca="1"/>
        <v>0.77351888087723064</v>
      </c>
      <c r="H9626" s="12">
        <f ca="1"/>
        <v>67.3481073588665</v>
      </c>
    </row>
    <row r="9627" spans="6:8" x14ac:dyDescent="0.3">
      <c r="F9627" s="2">
        <v>9622</v>
      </c>
      <c r="G9627" s="12">
        <f ca="1"/>
        <v>0.97465736257761226</v>
      </c>
      <c r="H9627" s="12">
        <f ca="1"/>
        <v>73.086111515378377</v>
      </c>
    </row>
    <row r="9628" spans="6:8" x14ac:dyDescent="0.3">
      <c r="F9628" s="2">
        <v>9623</v>
      </c>
      <c r="G9628" s="12">
        <f ca="1"/>
        <v>0.56704503281948848</v>
      </c>
      <c r="H9628" s="12">
        <f ca="1"/>
        <v>64.502324305673326</v>
      </c>
    </row>
    <row r="9629" spans="6:8" x14ac:dyDescent="0.3">
      <c r="F9629" s="2">
        <v>9624</v>
      </c>
      <c r="G9629" s="12">
        <f ca="1"/>
        <v>0.73054399123560354</v>
      </c>
      <c r="H9629" s="12">
        <f ca="1"/>
        <v>66.687114847944883</v>
      </c>
    </row>
    <row r="9630" spans="6:8" x14ac:dyDescent="0.3">
      <c r="F9630" s="2">
        <v>9625</v>
      </c>
      <c r="G9630" s="12">
        <f ca="1"/>
        <v>4.5045438028950002E-2</v>
      </c>
      <c r="H9630" s="12">
        <f ca="1"/>
        <v>55.002015440618841</v>
      </c>
    </row>
    <row r="9631" spans="6:8" x14ac:dyDescent="0.3">
      <c r="F9631" s="2">
        <v>9626</v>
      </c>
      <c r="G9631" s="12">
        <f ca="1"/>
        <v>0.52647876881374867</v>
      </c>
      <c r="H9631" s="12">
        <f ca="1"/>
        <v>63.99572896204041</v>
      </c>
    </row>
    <row r="9632" spans="6:8" x14ac:dyDescent="0.3">
      <c r="F9632" s="2">
        <v>9627</v>
      </c>
      <c r="G9632" s="12">
        <f ca="1"/>
        <v>0.91248189372753719</v>
      </c>
      <c r="H9632" s="12">
        <f ca="1"/>
        <v>70.259591870755983</v>
      </c>
    </row>
    <row r="9633" spans="6:8" x14ac:dyDescent="0.3">
      <c r="F9633" s="2">
        <v>9628</v>
      </c>
      <c r="G9633" s="12">
        <f ca="1"/>
        <v>0.42563391138259976</v>
      </c>
      <c r="H9633" s="12">
        <f ca="1"/>
        <v>62.732655310741784</v>
      </c>
    </row>
    <row r="9634" spans="6:8" x14ac:dyDescent="0.3">
      <c r="F9634" s="2">
        <v>9629</v>
      </c>
      <c r="G9634" s="12">
        <f ca="1"/>
        <v>0.95374670639065262</v>
      </c>
      <c r="H9634" s="12">
        <f ca="1"/>
        <v>71.806786299697748</v>
      </c>
    </row>
    <row r="9635" spans="6:8" x14ac:dyDescent="0.3">
      <c r="F9635" s="2">
        <v>9630</v>
      </c>
      <c r="G9635" s="12">
        <f ca="1"/>
        <v>0.68385041322915452</v>
      </c>
      <c r="H9635" s="12">
        <f ca="1"/>
        <v>66.023680183058445</v>
      </c>
    </row>
    <row r="9636" spans="6:8" x14ac:dyDescent="0.3">
      <c r="F9636" s="2">
        <v>9631</v>
      </c>
      <c r="G9636" s="12">
        <f ca="1"/>
        <v>0.5295666430321142</v>
      </c>
      <c r="H9636" s="12">
        <f ca="1"/>
        <v>64.034161503685155</v>
      </c>
    </row>
    <row r="9637" spans="6:8" x14ac:dyDescent="0.3">
      <c r="F9637" s="2">
        <v>9632</v>
      </c>
      <c r="G9637" s="12">
        <f ca="1"/>
        <v>0.66286189645424587</v>
      </c>
      <c r="H9637" s="12">
        <f ca="1"/>
        <v>65.738814398437384</v>
      </c>
    </row>
    <row r="9638" spans="6:8" x14ac:dyDescent="0.3">
      <c r="F9638" s="2">
        <v>9633</v>
      </c>
      <c r="G9638" s="12">
        <f ca="1"/>
        <v>0.69272568680295254</v>
      </c>
      <c r="H9638" s="12">
        <f ca="1"/>
        <v>66.146352494344967</v>
      </c>
    </row>
    <row r="9639" spans="6:8" x14ac:dyDescent="0.3">
      <c r="F9639" s="2">
        <v>9634</v>
      </c>
      <c r="G9639" s="12">
        <f ca="1"/>
        <v>0.91667317125231618</v>
      </c>
      <c r="H9639" s="12">
        <f ca="1"/>
        <v>70.387440779846955</v>
      </c>
    </row>
    <row r="9640" spans="6:8" x14ac:dyDescent="0.3">
      <c r="F9640" s="2">
        <v>9635</v>
      </c>
      <c r="G9640" s="12">
        <f ca="1"/>
        <v>0.28206773598335677</v>
      </c>
      <c r="H9640" s="12">
        <f ca="1"/>
        <v>60.775775801408422</v>
      </c>
    </row>
    <row r="9641" spans="6:8" x14ac:dyDescent="0.3">
      <c r="F9641" s="2">
        <v>9636</v>
      </c>
      <c r="G9641" s="12">
        <f ca="1"/>
        <v>0.6094430678864442</v>
      </c>
      <c r="H9641" s="12">
        <f ca="1"/>
        <v>65.039629113973817</v>
      </c>
    </row>
    <row r="9642" spans="6:8" x14ac:dyDescent="0.3">
      <c r="F9642" s="2">
        <v>9637</v>
      </c>
      <c r="G9642" s="12">
        <f ca="1"/>
        <v>0.31115769028423479</v>
      </c>
      <c r="H9642" s="12">
        <f ca="1"/>
        <v>61.201001851490709</v>
      </c>
    </row>
    <row r="9643" spans="6:8" x14ac:dyDescent="0.3">
      <c r="F9643" s="2">
        <v>9638</v>
      </c>
      <c r="G9643" s="12">
        <f ca="1"/>
        <v>0.48185116977706821</v>
      </c>
      <c r="H9643" s="12">
        <f ca="1"/>
        <v>63.440257198895765</v>
      </c>
    </row>
    <row r="9644" spans="6:8" x14ac:dyDescent="0.3">
      <c r="F9644" s="2">
        <v>9639</v>
      </c>
      <c r="G9644" s="12">
        <f ca="1"/>
        <v>0.83163700760995285</v>
      </c>
      <c r="H9644" s="12">
        <f ca="1"/>
        <v>68.36411727824833</v>
      </c>
    </row>
    <row r="9645" spans="6:8" x14ac:dyDescent="0.3">
      <c r="F9645" s="2">
        <v>9640</v>
      </c>
      <c r="G9645" s="12">
        <f ca="1"/>
        <v>0.89973438267417727</v>
      </c>
      <c r="H9645" s="12">
        <f ca="1"/>
        <v>69.896283386190959</v>
      </c>
    </row>
    <row r="9646" spans="6:8" x14ac:dyDescent="0.3">
      <c r="F9646" s="2">
        <v>9641</v>
      </c>
      <c r="G9646" s="12">
        <f ca="1"/>
        <v>0.74941317751344316</v>
      </c>
      <c r="H9646" s="12">
        <f ca="1"/>
        <v>66.970185518487966</v>
      </c>
    </row>
    <row r="9647" spans="6:8" x14ac:dyDescent="0.3">
      <c r="F9647" s="2">
        <v>9642</v>
      </c>
      <c r="G9647" s="12">
        <f ca="1"/>
        <v>0.95398583898091838</v>
      </c>
      <c r="H9647" s="12">
        <f ca="1"/>
        <v>71.818466316159174</v>
      </c>
    </row>
    <row r="9648" spans="6:8" x14ac:dyDescent="0.3">
      <c r="F9648" s="2">
        <v>9643</v>
      </c>
      <c r="G9648" s="12">
        <f ca="1"/>
        <v>0.91679297422962946</v>
      </c>
      <c r="H9648" s="12">
        <f ca="1"/>
        <v>70.391164008092233</v>
      </c>
    </row>
    <row r="9649" spans="6:8" x14ac:dyDescent="0.3">
      <c r="F9649" s="2">
        <v>9644</v>
      </c>
      <c r="G9649" s="12">
        <f ca="1"/>
        <v>0.11489487809502652</v>
      </c>
      <c r="H9649" s="12">
        <f ca="1"/>
        <v>57.581744947834295</v>
      </c>
    </row>
    <row r="9650" spans="6:8" x14ac:dyDescent="0.3">
      <c r="F9650" s="2">
        <v>9645</v>
      </c>
      <c r="G9650" s="12">
        <f ca="1"/>
        <v>0.54225546377176093</v>
      </c>
      <c r="H9650" s="12">
        <f ca="1"/>
        <v>64.192246829026075</v>
      </c>
    </row>
    <row r="9651" spans="6:8" x14ac:dyDescent="0.3">
      <c r="F9651" s="2">
        <v>9646</v>
      </c>
      <c r="G9651" s="12">
        <f ca="1"/>
        <v>0.54701962962114115</v>
      </c>
      <c r="H9651" s="12">
        <f ca="1"/>
        <v>64.251689661658631</v>
      </c>
    </row>
    <row r="9652" spans="6:8" x14ac:dyDescent="0.3">
      <c r="F9652" s="2">
        <v>9647</v>
      </c>
      <c r="G9652" s="12">
        <f ca="1"/>
        <v>0.11088964125820855</v>
      </c>
      <c r="H9652" s="12">
        <f ca="1"/>
        <v>57.473506802994507</v>
      </c>
    </row>
    <row r="9653" spans="6:8" x14ac:dyDescent="0.3">
      <c r="F9653" s="2">
        <v>9648</v>
      </c>
      <c r="G9653" s="12">
        <f ca="1"/>
        <v>0.20502653130127046</v>
      </c>
      <c r="H9653" s="12">
        <f ca="1"/>
        <v>59.519823786721759</v>
      </c>
    </row>
    <row r="9654" spans="6:8" x14ac:dyDescent="0.3">
      <c r="F9654" s="2">
        <v>9649</v>
      </c>
      <c r="G9654" s="12">
        <f ca="1"/>
        <v>0.82841406838890341</v>
      </c>
      <c r="H9654" s="12">
        <f ca="1"/>
        <v>68.302718901264441</v>
      </c>
    </row>
    <row r="9655" spans="6:8" x14ac:dyDescent="0.3">
      <c r="F9655" s="2">
        <v>9650</v>
      </c>
      <c r="G9655" s="12">
        <f ca="1"/>
        <v>0.48490443864177513</v>
      </c>
      <c r="H9655" s="12">
        <f ca="1"/>
        <v>63.47833642271776</v>
      </c>
    </row>
    <row r="9656" spans="6:8" x14ac:dyDescent="0.3">
      <c r="F9656" s="2">
        <v>9651</v>
      </c>
      <c r="G9656" s="12">
        <f ca="1"/>
        <v>0.99217601484609963</v>
      </c>
      <c r="H9656" s="12">
        <f ca="1"/>
        <v>75.244643486912224</v>
      </c>
    </row>
    <row r="9657" spans="6:8" x14ac:dyDescent="0.3">
      <c r="F9657" s="2">
        <v>9652</v>
      </c>
      <c r="G9657" s="12">
        <f ca="1"/>
        <v>9.1918387243462574E-2</v>
      </c>
      <c r="H9657" s="12">
        <f ca="1"/>
        <v>56.917172627012604</v>
      </c>
    </row>
    <row r="9658" spans="6:8" x14ac:dyDescent="0.3">
      <c r="F9658" s="2">
        <v>9653</v>
      </c>
      <c r="G9658" s="12">
        <f ca="1"/>
        <v>0.81111013887405625</v>
      </c>
      <c r="H9658" s="12">
        <f ca="1"/>
        <v>67.984593528993997</v>
      </c>
    </row>
    <row r="9659" spans="6:8" x14ac:dyDescent="0.3">
      <c r="F9659" s="2">
        <v>9654</v>
      </c>
      <c r="G9659" s="12">
        <f ca="1"/>
        <v>0.46276114575664651</v>
      </c>
      <c r="H9659" s="12">
        <f ca="1"/>
        <v>63.201565786778886</v>
      </c>
    </row>
    <row r="9660" spans="6:8" x14ac:dyDescent="0.3">
      <c r="F9660" s="2">
        <v>9655</v>
      </c>
      <c r="G9660" s="12">
        <f ca="1"/>
        <v>0.45265596390713081</v>
      </c>
      <c r="H9660" s="12">
        <f ca="1"/>
        <v>63.074663582492853</v>
      </c>
    </row>
    <row r="9661" spans="6:8" x14ac:dyDescent="0.3">
      <c r="F9661" s="2">
        <v>9656</v>
      </c>
      <c r="G9661" s="12">
        <f ca="1"/>
        <v>6.7183718740534859E-2</v>
      </c>
      <c r="H9661" s="12">
        <f ca="1"/>
        <v>56.04071662793946</v>
      </c>
    </row>
    <row r="9662" spans="6:8" x14ac:dyDescent="0.3">
      <c r="F9662" s="2">
        <v>9657</v>
      </c>
      <c r="G9662" s="12">
        <f ca="1"/>
        <v>0.91201160171011142</v>
      </c>
      <c r="H9662" s="12">
        <f ca="1"/>
        <v>70.245528249068457</v>
      </c>
    </row>
    <row r="9663" spans="6:8" x14ac:dyDescent="0.3">
      <c r="F9663" s="2">
        <v>9658</v>
      </c>
      <c r="G9663" s="12">
        <f ca="1"/>
        <v>0.94890999853871416</v>
      </c>
      <c r="H9663" s="12">
        <f ca="1"/>
        <v>71.580176286083599</v>
      </c>
    </row>
    <row r="9664" spans="6:8" x14ac:dyDescent="0.3">
      <c r="F9664" s="2">
        <v>9659</v>
      </c>
      <c r="G9664" s="12">
        <f ca="1"/>
        <v>0.58579476356780602</v>
      </c>
      <c r="H9664" s="12">
        <f ca="1"/>
        <v>64.738570770456249</v>
      </c>
    </row>
    <row r="9665" spans="6:8" x14ac:dyDescent="0.3">
      <c r="F9665" s="2">
        <v>9660</v>
      </c>
      <c r="G9665" s="12">
        <f ca="1"/>
        <v>0.6151771452842012</v>
      </c>
      <c r="H9665" s="12">
        <f ca="1"/>
        <v>65.113272309250902</v>
      </c>
    </row>
    <row r="9666" spans="6:8" x14ac:dyDescent="0.3">
      <c r="F9666" s="2">
        <v>9661</v>
      </c>
      <c r="G9666" s="12">
        <f ca="1"/>
        <v>0.37099883157469393</v>
      </c>
      <c r="H9666" s="12">
        <f ca="1"/>
        <v>62.023143723986919</v>
      </c>
    </row>
    <row r="9667" spans="6:8" x14ac:dyDescent="0.3">
      <c r="F9667" s="2">
        <v>9662</v>
      </c>
      <c r="G9667" s="12">
        <f ca="1"/>
        <v>0.4003798360791393</v>
      </c>
      <c r="H9667" s="12">
        <f ca="1"/>
        <v>62.408312097879033</v>
      </c>
    </row>
    <row r="9668" spans="6:8" x14ac:dyDescent="0.3">
      <c r="F9668" s="2">
        <v>9663</v>
      </c>
      <c r="G9668" s="12">
        <f ca="1"/>
        <v>0.23915115765448602</v>
      </c>
      <c r="H9668" s="12">
        <f ca="1"/>
        <v>60.104513391651224</v>
      </c>
    </row>
    <row r="9669" spans="6:8" x14ac:dyDescent="0.3">
      <c r="F9669" s="2">
        <v>9664</v>
      </c>
      <c r="G9669" s="12">
        <f ca="1"/>
        <v>0.33911920007264262</v>
      </c>
      <c r="H9669" s="12">
        <f ca="1"/>
        <v>61.592621441761708</v>
      </c>
    </row>
    <row r="9670" spans="6:8" x14ac:dyDescent="0.3">
      <c r="F9670" s="2">
        <v>9665</v>
      </c>
      <c r="G9670" s="12">
        <f ca="1"/>
        <v>0.21052149927423169</v>
      </c>
      <c r="H9670" s="12">
        <f ca="1"/>
        <v>59.617740567470683</v>
      </c>
    </row>
    <row r="9671" spans="6:8" x14ac:dyDescent="0.3">
      <c r="F9671" s="2">
        <v>9666</v>
      </c>
      <c r="G9671" s="12">
        <f ca="1"/>
        <v>0.87291037812455752</v>
      </c>
      <c r="H9671" s="12">
        <f ca="1"/>
        <v>69.22743395815381</v>
      </c>
    </row>
    <row r="9672" spans="6:8" x14ac:dyDescent="0.3">
      <c r="F9672" s="2">
        <v>9667</v>
      </c>
      <c r="G9672" s="12">
        <f ca="1"/>
        <v>0.90343649883306743</v>
      </c>
      <c r="H9672" s="12">
        <f ca="1"/>
        <v>69.998184287876398</v>
      </c>
    </row>
    <row r="9673" spans="6:8" x14ac:dyDescent="0.3">
      <c r="F9673" s="2">
        <v>9668</v>
      </c>
      <c r="G9673" s="12">
        <f ca="1"/>
        <v>4.3530583062292294E-3</v>
      </c>
      <c r="H9673" s="12">
        <f ca="1"/>
        <v>50.019291733470702</v>
      </c>
    </row>
    <row r="9674" spans="6:8" x14ac:dyDescent="0.3">
      <c r="F9674" s="2">
        <v>9669</v>
      </c>
      <c r="G9674" s="12">
        <f ca="1"/>
        <v>0.82263966929790389</v>
      </c>
      <c r="H9674" s="12">
        <f ca="1"/>
        <v>68.194472773901396</v>
      </c>
    </row>
    <row r="9675" spans="6:8" x14ac:dyDescent="0.3">
      <c r="F9675" s="2">
        <v>9670</v>
      </c>
      <c r="G9675" s="12">
        <f ca="1"/>
        <v>0.72958559323485117</v>
      </c>
      <c r="H9675" s="12">
        <f ca="1"/>
        <v>66.672998559049631</v>
      </c>
    </row>
    <row r="9676" spans="6:8" x14ac:dyDescent="0.3">
      <c r="F9676" s="2">
        <v>9671</v>
      </c>
      <c r="G9676" s="12">
        <f ca="1"/>
        <v>4.6042652675824414E-2</v>
      </c>
      <c r="H9676" s="12">
        <f ca="1"/>
        <v>55.056920452916373</v>
      </c>
    </row>
    <row r="9677" spans="6:8" x14ac:dyDescent="0.3">
      <c r="F9677" s="2">
        <v>9672</v>
      </c>
      <c r="G9677" s="12">
        <f ca="1"/>
        <v>0.48916430292667967</v>
      </c>
      <c r="H9677" s="12">
        <f ca="1"/>
        <v>63.53143000051935</v>
      </c>
    </row>
    <row r="9678" spans="6:8" x14ac:dyDescent="0.3">
      <c r="F9678" s="2">
        <v>9673</v>
      </c>
      <c r="G9678" s="12">
        <f ca="1"/>
        <v>0.87995197095426891</v>
      </c>
      <c r="H9678" s="12">
        <f ca="1"/>
        <v>69.392710919825959</v>
      </c>
    </row>
    <row r="9679" spans="6:8" x14ac:dyDescent="0.3">
      <c r="F9679" s="2">
        <v>9674</v>
      </c>
      <c r="G9679" s="12">
        <f ca="1"/>
        <v>0.9946926257983244</v>
      </c>
      <c r="H9679" s="12">
        <f ca="1"/>
        <v>75.884004547344276</v>
      </c>
    </row>
    <row r="9680" spans="6:8" x14ac:dyDescent="0.3">
      <c r="F9680" s="2">
        <v>9675</v>
      </c>
      <c r="G9680" s="12">
        <f ca="1"/>
        <v>0.62006917221155655</v>
      </c>
      <c r="H9680" s="12">
        <f ca="1"/>
        <v>65.176328944820142</v>
      </c>
    </row>
    <row r="9681" spans="6:8" x14ac:dyDescent="0.3">
      <c r="F9681" s="2">
        <v>9676</v>
      </c>
      <c r="G9681" s="12">
        <f ca="1"/>
        <v>0.45632249718679918</v>
      </c>
      <c r="H9681" s="12">
        <f ca="1"/>
        <v>63.1207608203364</v>
      </c>
    </row>
    <row r="9682" spans="6:8" x14ac:dyDescent="0.3">
      <c r="F9682" s="2">
        <v>9677</v>
      </c>
      <c r="G9682" s="12">
        <f ca="1"/>
        <v>0.48987646336939239</v>
      </c>
      <c r="H9682" s="12">
        <f ca="1"/>
        <v>63.540302666657162</v>
      </c>
    </row>
    <row r="9683" spans="6:8" x14ac:dyDescent="0.3">
      <c r="F9683" s="2">
        <v>9678</v>
      </c>
      <c r="G9683" s="12">
        <f ca="1"/>
        <v>0.45343337904476444</v>
      </c>
      <c r="H9683" s="12">
        <f ca="1"/>
        <v>63.08444285917416</v>
      </c>
    </row>
    <row r="9684" spans="6:8" x14ac:dyDescent="0.3">
      <c r="F9684" s="2">
        <v>9679</v>
      </c>
      <c r="G9684" s="12">
        <f ca="1"/>
        <v>4.1795508968206718E-2</v>
      </c>
      <c r="H9684" s="12">
        <f ca="1"/>
        <v>54.815839521727277</v>
      </c>
    </row>
    <row r="9685" spans="6:8" x14ac:dyDescent="0.3">
      <c r="F9685" s="2">
        <v>9680</v>
      </c>
      <c r="G9685" s="12">
        <f ca="1"/>
        <v>0.54434794231992445</v>
      </c>
      <c r="H9685" s="12">
        <f ca="1"/>
        <v>64.218347817031429</v>
      </c>
    </row>
    <row r="9686" spans="6:8" x14ac:dyDescent="0.3">
      <c r="F9686" s="2">
        <v>9681</v>
      </c>
      <c r="G9686" s="12">
        <f ca="1"/>
        <v>0.20205431782693561</v>
      </c>
      <c r="H9686" s="12">
        <f ca="1"/>
        <v>59.466182999730201</v>
      </c>
    </row>
    <row r="9687" spans="6:8" x14ac:dyDescent="0.3">
      <c r="F9687" s="2">
        <v>9682</v>
      </c>
      <c r="G9687" s="12">
        <f ca="1"/>
        <v>0.64073394538626061</v>
      </c>
      <c r="H9687" s="12">
        <f ca="1"/>
        <v>65.44529436463435</v>
      </c>
    </row>
    <row r="9688" spans="6:8" x14ac:dyDescent="0.3">
      <c r="F9688" s="2">
        <v>9683</v>
      </c>
      <c r="G9688" s="12">
        <f ca="1"/>
        <v>0.91304879512536097</v>
      </c>
      <c r="H9688" s="12">
        <f ca="1"/>
        <v>70.27661813193285</v>
      </c>
    </row>
    <row r="9689" spans="6:8" x14ac:dyDescent="0.3">
      <c r="F9689" s="2">
        <v>9684</v>
      </c>
      <c r="G9689" s="12">
        <f ca="1"/>
        <v>0.59555424392591094</v>
      </c>
      <c r="H9689" s="12">
        <f ca="1"/>
        <v>64.862338944627695</v>
      </c>
    </row>
    <row r="9690" spans="6:8" x14ac:dyDescent="0.3">
      <c r="F9690" s="2">
        <v>9685</v>
      </c>
      <c r="G9690" s="12">
        <f ca="1"/>
        <v>6.3379242116033074E-2</v>
      </c>
      <c r="H9690" s="12">
        <f ca="1"/>
        <v>55.884156672883094</v>
      </c>
    </row>
    <row r="9691" spans="6:8" x14ac:dyDescent="0.3">
      <c r="F9691" s="2">
        <v>9686</v>
      </c>
      <c r="G9691" s="12">
        <f ca="1"/>
        <v>0.891003985485463</v>
      </c>
      <c r="H9691" s="12">
        <f ca="1"/>
        <v>69.66616571086081</v>
      </c>
    </row>
    <row r="9692" spans="6:8" x14ac:dyDescent="0.3">
      <c r="F9692" s="2">
        <v>9687</v>
      </c>
      <c r="G9692" s="12">
        <f ca="1"/>
        <v>0.96960772046421706</v>
      </c>
      <c r="H9692" s="12">
        <f ca="1"/>
        <v>72.714863049577701</v>
      </c>
    </row>
    <row r="9693" spans="6:8" x14ac:dyDescent="0.3">
      <c r="F9693" s="2">
        <v>9688</v>
      </c>
      <c r="G9693" s="12">
        <f ca="1"/>
        <v>3.6354356689848322E-2</v>
      </c>
      <c r="H9693" s="12">
        <f ca="1"/>
        <v>54.475368132013308</v>
      </c>
    </row>
    <row r="9694" spans="6:8" x14ac:dyDescent="0.3">
      <c r="F9694" s="2">
        <v>9689</v>
      </c>
      <c r="G9694" s="12">
        <f ca="1"/>
        <v>0.6155476146513057</v>
      </c>
      <c r="H9694" s="12">
        <f ca="1"/>
        <v>65.118040020842912</v>
      </c>
    </row>
    <row r="9695" spans="6:8" x14ac:dyDescent="0.3">
      <c r="F9695" s="2">
        <v>9690</v>
      </c>
      <c r="G9695" s="12">
        <f ca="1"/>
        <v>0.56044195690093268</v>
      </c>
      <c r="H9695" s="12">
        <f ca="1"/>
        <v>64.419520578044427</v>
      </c>
    </row>
    <row r="9696" spans="6:8" x14ac:dyDescent="0.3">
      <c r="F9696" s="2">
        <v>9691</v>
      </c>
      <c r="G9696" s="12">
        <f ca="1"/>
        <v>0.60823318369976054</v>
      </c>
      <c r="H9696" s="12">
        <f ca="1"/>
        <v>65.024125659285545</v>
      </c>
    </row>
    <row r="9697" spans="6:8" x14ac:dyDescent="0.3">
      <c r="F9697" s="2">
        <v>9692</v>
      </c>
      <c r="G9697" s="12">
        <f ca="1"/>
        <v>0.48339579306550884</v>
      </c>
      <c r="H9697" s="12">
        <f ca="1"/>
        <v>63.459523870928813</v>
      </c>
    </row>
    <row r="9698" spans="6:8" x14ac:dyDescent="0.3">
      <c r="F9698" s="2">
        <v>9693</v>
      </c>
      <c r="G9698" s="12">
        <f ca="1"/>
        <v>0.87802658152588942</v>
      </c>
      <c r="H9698" s="12">
        <f ca="1"/>
        <v>69.346874537492326</v>
      </c>
    </row>
    <row r="9699" spans="6:8" x14ac:dyDescent="0.3">
      <c r="F9699" s="2">
        <v>9694</v>
      </c>
      <c r="G9699" s="12">
        <f ca="1"/>
        <v>0.54764943935129518</v>
      </c>
      <c r="H9699" s="12">
        <f ca="1"/>
        <v>64.259552255658534</v>
      </c>
    </row>
    <row r="9700" spans="6:8" x14ac:dyDescent="0.3">
      <c r="F9700" s="2">
        <v>9695</v>
      </c>
      <c r="G9700" s="12">
        <f ca="1"/>
        <v>0.89136616210667929</v>
      </c>
      <c r="H9700" s="12">
        <f ca="1"/>
        <v>69.675447999830908</v>
      </c>
    </row>
    <row r="9701" spans="6:8" x14ac:dyDescent="0.3">
      <c r="F9701" s="2">
        <v>9696</v>
      </c>
      <c r="G9701" s="12">
        <f ca="1"/>
        <v>0.90427034723915511</v>
      </c>
      <c r="H9701" s="12">
        <f ca="1"/>
        <v>70.021521624262732</v>
      </c>
    </row>
    <row r="9702" spans="6:8" x14ac:dyDescent="0.3">
      <c r="F9702" s="2">
        <v>9697</v>
      </c>
      <c r="G9702" s="12">
        <f ca="1"/>
        <v>0.38497359558538635</v>
      </c>
      <c r="H9702" s="12">
        <f ca="1"/>
        <v>62.207544290823776</v>
      </c>
    </row>
    <row r="9703" spans="6:8" x14ac:dyDescent="0.3">
      <c r="F9703" s="2">
        <v>9698</v>
      </c>
      <c r="G9703" s="12">
        <f ca="1"/>
        <v>0.70294289734395776</v>
      </c>
      <c r="H9703" s="12">
        <f ca="1"/>
        <v>66.289405288715372</v>
      </c>
    </row>
    <row r="9704" spans="6:8" x14ac:dyDescent="0.3">
      <c r="F9704" s="2">
        <v>9699</v>
      </c>
      <c r="G9704" s="12">
        <f ca="1"/>
        <v>0.79519236388506931</v>
      </c>
      <c r="H9704" s="12">
        <f ca="1"/>
        <v>67.706975538050102</v>
      </c>
    </row>
    <row r="9705" spans="6:8" x14ac:dyDescent="0.3">
      <c r="F9705" s="2">
        <v>9700</v>
      </c>
      <c r="G9705" s="12">
        <f ca="1"/>
        <v>0.77124494229012419</v>
      </c>
      <c r="H9705" s="12">
        <f ca="1"/>
        <v>67.311574741349631</v>
      </c>
    </row>
    <row r="9706" spans="6:8" x14ac:dyDescent="0.3">
      <c r="F9706" s="2">
        <v>9701</v>
      </c>
      <c r="G9706" s="12">
        <f ca="1"/>
        <v>0.28341759549386558</v>
      </c>
      <c r="H9706" s="12">
        <f ca="1"/>
        <v>60.795974584658488</v>
      </c>
    </row>
    <row r="9707" spans="6:8" x14ac:dyDescent="0.3">
      <c r="F9707" s="2">
        <v>9702</v>
      </c>
      <c r="G9707" s="12">
        <f ca="1"/>
        <v>4.9825039209759892E-2</v>
      </c>
      <c r="H9707" s="12">
        <f ca="1"/>
        <v>55.256690103317645</v>
      </c>
    </row>
    <row r="9708" spans="6:8" x14ac:dyDescent="0.3">
      <c r="F9708" s="2">
        <v>9703</v>
      </c>
      <c r="G9708" s="12">
        <f ca="1"/>
        <v>0.30935508294095149</v>
      </c>
      <c r="H9708" s="12">
        <f ca="1"/>
        <v>61.175223059239414</v>
      </c>
    </row>
    <row r="9709" spans="6:8" x14ac:dyDescent="0.3">
      <c r="F9709" s="2">
        <v>9704</v>
      </c>
      <c r="G9709" s="12">
        <f ca="1"/>
        <v>0.95919415978410338</v>
      </c>
      <c r="H9709" s="12">
        <f ca="1"/>
        <v>72.085669993559009</v>
      </c>
    </row>
    <row r="9710" spans="6:8" x14ac:dyDescent="0.3">
      <c r="F9710" s="2">
        <v>9705</v>
      </c>
      <c r="G9710" s="12">
        <f ca="1"/>
        <v>0.77066322265388587</v>
      </c>
      <c r="H9710" s="12">
        <f ca="1"/>
        <v>67.302260469518302</v>
      </c>
    </row>
    <row r="9711" spans="6:8" x14ac:dyDescent="0.3">
      <c r="F9711" s="2">
        <v>9706</v>
      </c>
      <c r="G9711" s="12">
        <f ca="1"/>
        <v>0.89080522453537414</v>
      </c>
      <c r="H9711" s="12">
        <f ca="1"/>
        <v>69.661080835514895</v>
      </c>
    </row>
    <row r="9712" spans="6:8" x14ac:dyDescent="0.3">
      <c r="F9712" s="2">
        <v>9707</v>
      </c>
      <c r="G9712" s="12">
        <f ca="1"/>
        <v>0.53280196047192341</v>
      </c>
      <c r="H9712" s="12">
        <f ca="1"/>
        <v>64.074442616476944</v>
      </c>
    </row>
    <row r="9713" spans="6:8" x14ac:dyDescent="0.3">
      <c r="F9713" s="2">
        <v>9708</v>
      </c>
      <c r="G9713" s="12">
        <f ca="1"/>
        <v>0.54488485545942167</v>
      </c>
      <c r="H9713" s="12">
        <f ca="1"/>
        <v>64.225046850947507</v>
      </c>
    </row>
    <row r="9714" spans="6:8" x14ac:dyDescent="0.3">
      <c r="F9714" s="2">
        <v>9709</v>
      </c>
      <c r="G9714" s="12">
        <f ca="1"/>
        <v>0.84339180827490523</v>
      </c>
      <c r="H9714" s="12">
        <f ca="1"/>
        <v>68.594521460363481</v>
      </c>
    </row>
    <row r="9715" spans="6:8" x14ac:dyDescent="0.3">
      <c r="F9715" s="2">
        <v>9710</v>
      </c>
      <c r="G9715" s="12">
        <f ca="1"/>
        <v>0.21276500047220526</v>
      </c>
      <c r="H9715" s="12">
        <f ca="1"/>
        <v>59.657266993309371</v>
      </c>
    </row>
    <row r="9716" spans="6:8" x14ac:dyDescent="0.3">
      <c r="F9716" s="2">
        <v>9711</v>
      </c>
      <c r="G9716" s="12">
        <f ca="1"/>
        <v>0.70651751831622533</v>
      </c>
      <c r="H9716" s="12">
        <f ca="1"/>
        <v>66.339948946501664</v>
      </c>
    </row>
    <row r="9717" spans="6:8" x14ac:dyDescent="0.3">
      <c r="F9717" s="2">
        <v>9712</v>
      </c>
      <c r="G9717" s="12">
        <f ca="1"/>
        <v>0.82196362706875448</v>
      </c>
      <c r="H9717" s="12">
        <f ca="1"/>
        <v>68.181942000039726</v>
      </c>
    </row>
    <row r="9718" spans="6:8" x14ac:dyDescent="0.3">
      <c r="F9718" s="2">
        <v>9713</v>
      </c>
      <c r="G9718" s="12">
        <f ca="1"/>
        <v>0.87322017289526888</v>
      </c>
      <c r="H9718" s="12">
        <f ca="1"/>
        <v>69.23457220077502</v>
      </c>
    </row>
    <row r="9719" spans="6:8" x14ac:dyDescent="0.3">
      <c r="F9719" s="2">
        <v>9714</v>
      </c>
      <c r="G9719" s="12">
        <f ca="1"/>
        <v>0.44158502672238842</v>
      </c>
      <c r="H9719" s="12">
        <f ca="1"/>
        <v>62.935064467442153</v>
      </c>
    </row>
    <row r="9720" spans="6:8" x14ac:dyDescent="0.3">
      <c r="F9720" s="2">
        <v>9715</v>
      </c>
      <c r="G9720" s="12">
        <f ca="1"/>
        <v>0.69577673987991084</v>
      </c>
      <c r="H9720" s="12">
        <f ca="1"/>
        <v>66.188858148812358</v>
      </c>
    </row>
    <row r="9721" spans="6:8" x14ac:dyDescent="0.3">
      <c r="F9721" s="2">
        <v>9716</v>
      </c>
      <c r="G9721" s="12">
        <f ca="1"/>
        <v>0.61000345440371584</v>
      </c>
      <c r="H9721" s="12">
        <f ca="1"/>
        <v>65.046813975561321</v>
      </c>
    </row>
    <row r="9722" spans="6:8" x14ac:dyDescent="0.3">
      <c r="F9722" s="2">
        <v>9717</v>
      </c>
      <c r="G9722" s="12">
        <f ca="1"/>
        <v>0.80148644759515775</v>
      </c>
      <c r="H9722" s="12">
        <f ca="1"/>
        <v>67.815188990951611</v>
      </c>
    </row>
    <row r="9723" spans="6:8" x14ac:dyDescent="0.3">
      <c r="F9723" s="2">
        <v>9718</v>
      </c>
      <c r="G9723" s="12">
        <f ca="1"/>
        <v>0.33806558141431942</v>
      </c>
      <c r="H9723" s="12">
        <f ca="1"/>
        <v>61.578124377578341</v>
      </c>
    </row>
    <row r="9724" spans="6:8" x14ac:dyDescent="0.3">
      <c r="F9724" s="2">
        <v>9719</v>
      </c>
      <c r="G9724" s="12">
        <f ca="1"/>
        <v>0.56639241951641806</v>
      </c>
      <c r="H9724" s="12">
        <f ca="1"/>
        <v>64.494132332347064</v>
      </c>
    </row>
    <row r="9725" spans="6:8" x14ac:dyDescent="0.3">
      <c r="F9725" s="2">
        <v>9720</v>
      </c>
      <c r="G9725" s="12">
        <f ca="1"/>
        <v>0.59654988995290759</v>
      </c>
      <c r="H9725" s="12">
        <f ca="1"/>
        <v>64.875001050536667</v>
      </c>
    </row>
    <row r="9726" spans="6:8" x14ac:dyDescent="0.3">
      <c r="F9726" s="2">
        <v>9721</v>
      </c>
      <c r="G9726" s="12">
        <f ca="1"/>
        <v>0.12924465054530621</v>
      </c>
      <c r="H9726" s="12">
        <f ca="1"/>
        <v>57.948302740083463</v>
      </c>
    </row>
    <row r="9727" spans="6:8" x14ac:dyDescent="0.3">
      <c r="F9727" s="2">
        <v>9722</v>
      </c>
      <c r="G9727" s="12">
        <f ca="1"/>
        <v>0.44743536374211712</v>
      </c>
      <c r="H9727" s="12">
        <f ca="1"/>
        <v>63.008915027321841</v>
      </c>
    </row>
    <row r="9728" spans="6:8" x14ac:dyDescent="0.3">
      <c r="F9728" s="2">
        <v>9723</v>
      </c>
      <c r="G9728" s="12">
        <f ca="1"/>
        <v>0.59951327837103263</v>
      </c>
      <c r="H9728" s="12">
        <f ca="1"/>
        <v>64.912729234731643</v>
      </c>
    </row>
    <row r="9729" spans="6:8" x14ac:dyDescent="0.3">
      <c r="F9729" s="2">
        <v>9724</v>
      </c>
      <c r="G9729" s="12">
        <f ca="1"/>
        <v>0.12910281161523685</v>
      </c>
      <c r="H9729" s="12">
        <f ca="1"/>
        <v>57.944826902966035</v>
      </c>
    </row>
    <row r="9730" spans="6:8" x14ac:dyDescent="0.3">
      <c r="F9730" s="2">
        <v>9725</v>
      </c>
      <c r="G9730" s="12">
        <f ca="1"/>
        <v>0.58284852763348716</v>
      </c>
      <c r="H9730" s="12">
        <f ca="1"/>
        <v>64.701323316227715</v>
      </c>
    </row>
    <row r="9731" spans="6:8" x14ac:dyDescent="0.3">
      <c r="F9731" s="2">
        <v>9726</v>
      </c>
      <c r="G9731" s="12">
        <f ca="1"/>
        <v>0.55911355467526147</v>
      </c>
      <c r="H9731" s="12">
        <f ca="1"/>
        <v>64.40288305253523</v>
      </c>
    </row>
    <row r="9732" spans="6:8" x14ac:dyDescent="0.3">
      <c r="F9732" s="2">
        <v>9727</v>
      </c>
      <c r="G9732" s="12">
        <f ca="1"/>
        <v>0.75915601567275859</v>
      </c>
      <c r="H9732" s="12">
        <f ca="1"/>
        <v>67.120535088387726</v>
      </c>
    </row>
    <row r="9733" spans="6:8" x14ac:dyDescent="0.3">
      <c r="F9733" s="2">
        <v>9728</v>
      </c>
      <c r="G9733" s="12">
        <f ca="1"/>
        <v>0.26105735414489595</v>
      </c>
      <c r="H9733" s="12">
        <f ca="1"/>
        <v>60.454650033670823</v>
      </c>
    </row>
    <row r="9734" spans="6:8" x14ac:dyDescent="0.3">
      <c r="F9734" s="2">
        <v>9729</v>
      </c>
      <c r="G9734" s="12">
        <f ca="1"/>
        <v>0.25974998104652913</v>
      </c>
      <c r="H9734" s="12">
        <f ca="1"/>
        <v>60.43422074754907</v>
      </c>
    </row>
    <row r="9735" spans="6:8" x14ac:dyDescent="0.3">
      <c r="F9735" s="2">
        <v>9730</v>
      </c>
      <c r="G9735" s="12">
        <f ca="1"/>
        <v>0.99174805014441914</v>
      </c>
      <c r="H9735" s="12">
        <f ca="1"/>
        <v>75.154447195396813</v>
      </c>
    </row>
    <row r="9736" spans="6:8" x14ac:dyDescent="0.3">
      <c r="F9736" s="2">
        <v>9731</v>
      </c>
      <c r="G9736" s="12">
        <f ca="1"/>
        <v>0.82099437158434774</v>
      </c>
      <c r="H9736" s="12">
        <f ca="1"/>
        <v>68.164026938377219</v>
      </c>
    </row>
    <row r="9737" spans="6:8" x14ac:dyDescent="0.3">
      <c r="F9737" s="2">
        <v>9732</v>
      </c>
      <c r="G9737" s="12">
        <f ca="1"/>
        <v>0.96616940884983049</v>
      </c>
      <c r="H9737" s="12">
        <f ca="1"/>
        <v>72.490069094876219</v>
      </c>
    </row>
    <row r="9738" spans="6:8" x14ac:dyDescent="0.3">
      <c r="F9738" s="2">
        <v>9733</v>
      </c>
      <c r="G9738" s="12">
        <f ca="1"/>
        <v>0.35267598724382498</v>
      </c>
      <c r="H9738" s="12">
        <f ca="1"/>
        <v>61.777541451742742</v>
      </c>
    </row>
    <row r="9739" spans="6:8" x14ac:dyDescent="0.3">
      <c r="F9739" s="2">
        <v>9734</v>
      </c>
      <c r="G9739" s="12">
        <f ca="1"/>
        <v>2.0236053475730875E-2</v>
      </c>
      <c r="H9739" s="12">
        <f ca="1"/>
        <v>53.123704515919236</v>
      </c>
    </row>
    <row r="9740" spans="6:8" x14ac:dyDescent="0.3">
      <c r="F9740" s="2">
        <v>9735</v>
      </c>
      <c r="G9740" s="12">
        <f ca="1"/>
        <v>0.10336339824178276</v>
      </c>
      <c r="H9740" s="12">
        <f ca="1"/>
        <v>57.262037167808863</v>
      </c>
    </row>
    <row r="9741" spans="6:8" x14ac:dyDescent="0.3">
      <c r="F9741" s="2">
        <v>9736</v>
      </c>
      <c r="G9741" s="12">
        <f ca="1"/>
        <v>0.78131505790103195</v>
      </c>
      <c r="H9741" s="12">
        <f ca="1"/>
        <v>67.474899973727076</v>
      </c>
    </row>
    <row r="9742" spans="6:8" x14ac:dyDescent="0.3">
      <c r="F9742" s="2">
        <v>9737</v>
      </c>
      <c r="G9742" s="12">
        <f ca="1"/>
        <v>0.4086094096367352</v>
      </c>
      <c r="H9742" s="12">
        <f ca="1"/>
        <v>62.51460094732905</v>
      </c>
    </row>
    <row r="9743" spans="6:8" x14ac:dyDescent="0.3">
      <c r="F9743" s="2">
        <v>9738</v>
      </c>
      <c r="G9743" s="12">
        <f ca="1"/>
        <v>0.89192326489530172</v>
      </c>
      <c r="H9743" s="12">
        <f ca="1"/>
        <v>69.689768643239404</v>
      </c>
    </row>
    <row r="9744" spans="6:8" x14ac:dyDescent="0.3">
      <c r="F9744" s="2">
        <v>9739</v>
      </c>
      <c r="G9744" s="12">
        <f ca="1"/>
        <v>0.22302254880517713</v>
      </c>
      <c r="H9744" s="12">
        <f ca="1"/>
        <v>59.834841876657862</v>
      </c>
    </row>
    <row r="9745" spans="6:8" x14ac:dyDescent="0.3">
      <c r="F9745" s="2">
        <v>9740</v>
      </c>
      <c r="G9745" s="12">
        <f ca="1"/>
        <v>0.4189984757876466</v>
      </c>
      <c r="H9745" s="12">
        <f ca="1"/>
        <v>62.647939205167248</v>
      </c>
    </row>
    <row r="9746" spans="6:8" x14ac:dyDescent="0.3">
      <c r="F9746" s="2">
        <v>9741</v>
      </c>
      <c r="G9746" s="12">
        <f ca="1"/>
        <v>0.10002318335762705</v>
      </c>
      <c r="H9746" s="12">
        <f ca="1"/>
        <v>57.164492764243917</v>
      </c>
    </row>
    <row r="9747" spans="6:8" x14ac:dyDescent="0.3">
      <c r="F9747" s="2">
        <v>9742</v>
      </c>
      <c r="G9747" s="12">
        <f ca="1"/>
        <v>0.4487906275534066</v>
      </c>
      <c r="H9747" s="12">
        <f ca="1"/>
        <v>63.025996603988027</v>
      </c>
    </row>
    <row r="9748" spans="6:8" x14ac:dyDescent="0.3">
      <c r="F9748" s="2">
        <v>9743</v>
      </c>
      <c r="G9748" s="12">
        <f ca="1"/>
        <v>0.49434320656700059</v>
      </c>
      <c r="H9748" s="12">
        <f ca="1"/>
        <v>63.595933125618785</v>
      </c>
    </row>
    <row r="9749" spans="6:8" x14ac:dyDescent="0.3">
      <c r="F9749" s="2">
        <v>9744</v>
      </c>
      <c r="G9749" s="12">
        <f ca="1"/>
        <v>0.51580411069295384</v>
      </c>
      <c r="H9749" s="12">
        <f ca="1"/>
        <v>63.86293289044994</v>
      </c>
    </row>
    <row r="9750" spans="6:8" x14ac:dyDescent="0.3">
      <c r="F9750" s="2">
        <v>9745</v>
      </c>
      <c r="G9750" s="12">
        <f ca="1"/>
        <v>0.64605699771684044</v>
      </c>
      <c r="H9750" s="12">
        <f ca="1"/>
        <v>65.515337059408068</v>
      </c>
    </row>
    <row r="9751" spans="6:8" x14ac:dyDescent="0.3">
      <c r="F9751" s="2">
        <v>9746</v>
      </c>
      <c r="G9751" s="12">
        <f ca="1"/>
        <v>0.50629016402513116</v>
      </c>
      <c r="H9751" s="12">
        <f ca="1"/>
        <v>63.744601043838436</v>
      </c>
    </row>
    <row r="9752" spans="6:8" x14ac:dyDescent="0.3">
      <c r="F9752" s="2">
        <v>9747</v>
      </c>
      <c r="G9752" s="12">
        <f ca="1"/>
        <v>6.3741184553386177E-2</v>
      </c>
      <c r="H9752" s="12">
        <f ca="1"/>
        <v>55.899368171558315</v>
      </c>
    </row>
    <row r="9753" spans="6:8" x14ac:dyDescent="0.3">
      <c r="F9753" s="2">
        <v>9748</v>
      </c>
      <c r="G9753" s="12">
        <f ca="1"/>
        <v>9.1056437713802563E-2</v>
      </c>
      <c r="H9753" s="12">
        <f ca="1"/>
        <v>56.889909041177518</v>
      </c>
    </row>
    <row r="9754" spans="6:8" x14ac:dyDescent="0.3">
      <c r="F9754" s="2">
        <v>9749</v>
      </c>
      <c r="G9754" s="12">
        <f ca="1"/>
        <v>0.4660534614523888</v>
      </c>
      <c r="H9754" s="12">
        <f ca="1"/>
        <v>63.242819060651854</v>
      </c>
    </row>
    <row r="9755" spans="6:8" x14ac:dyDescent="0.3">
      <c r="F9755" s="2">
        <v>9750</v>
      </c>
      <c r="G9755" s="12">
        <f ca="1"/>
        <v>0.94316989065383794</v>
      </c>
      <c r="H9755" s="12">
        <f ca="1"/>
        <v>71.332074848992107</v>
      </c>
    </row>
    <row r="9756" spans="6:8" x14ac:dyDescent="0.3">
      <c r="F9756" s="2">
        <v>9751</v>
      </c>
      <c r="G9756" s="12">
        <f ca="1"/>
        <v>0.3303444554355206</v>
      </c>
      <c r="H9756" s="12">
        <f ca="1"/>
        <v>61.471299846798146</v>
      </c>
    </row>
    <row r="9757" spans="6:8" x14ac:dyDescent="0.3">
      <c r="F9757" s="2">
        <v>9752</v>
      </c>
      <c r="G9757" s="12">
        <f ca="1"/>
        <v>0.5901259325596635</v>
      </c>
      <c r="H9757" s="12">
        <f ca="1"/>
        <v>64.793422373221915</v>
      </c>
    </row>
    <row r="9758" spans="6:8" x14ac:dyDescent="0.3">
      <c r="F9758" s="2">
        <v>9753</v>
      </c>
      <c r="G9758" s="12">
        <f ca="1"/>
        <v>0.37421352186082002</v>
      </c>
      <c r="H9758" s="12">
        <f ca="1"/>
        <v>62.065771589175462</v>
      </c>
    </row>
    <row r="9759" spans="6:8" x14ac:dyDescent="0.3">
      <c r="F9759" s="2">
        <v>9754</v>
      </c>
      <c r="G9759" s="12">
        <f ca="1"/>
        <v>0.20068763878253004</v>
      </c>
      <c r="H9759" s="12">
        <f ca="1"/>
        <v>59.441352913828489</v>
      </c>
    </row>
    <row r="9760" spans="6:8" x14ac:dyDescent="0.3">
      <c r="F9760" s="2">
        <v>9755</v>
      </c>
      <c r="G9760" s="12">
        <f ca="1"/>
        <v>0.45889952516423849</v>
      </c>
      <c r="H9760" s="12">
        <f ca="1"/>
        <v>63.153123736098607</v>
      </c>
    </row>
    <row r="9761" spans="6:8" x14ac:dyDescent="0.3">
      <c r="F9761" s="2">
        <v>9756</v>
      </c>
      <c r="G9761" s="12">
        <f ca="1"/>
        <v>0.8039391966016054</v>
      </c>
      <c r="H9761" s="12">
        <f ca="1"/>
        <v>67.857897558782042</v>
      </c>
    </row>
    <row r="9762" spans="6:8" x14ac:dyDescent="0.3">
      <c r="F9762" s="2">
        <v>9757</v>
      </c>
      <c r="G9762" s="12">
        <f ca="1"/>
        <v>0.42787917310646018</v>
      </c>
      <c r="H9762" s="12">
        <f ca="1"/>
        <v>62.76124822755456</v>
      </c>
    </row>
    <row r="9763" spans="6:8" x14ac:dyDescent="0.3">
      <c r="F9763" s="2">
        <v>9758</v>
      </c>
      <c r="G9763" s="12">
        <f ca="1"/>
        <v>0.51917831069626552</v>
      </c>
      <c r="H9763" s="12">
        <f ca="1"/>
        <v>63.904901672960506</v>
      </c>
    </row>
    <row r="9764" spans="6:8" x14ac:dyDescent="0.3">
      <c r="F9764" s="2">
        <v>9759</v>
      </c>
      <c r="G9764" s="12">
        <f ca="1"/>
        <v>0.93322028818660163</v>
      </c>
      <c r="H9764" s="12">
        <f ca="1"/>
        <v>70.944515064069378</v>
      </c>
    </row>
    <row r="9765" spans="6:8" x14ac:dyDescent="0.3">
      <c r="F9765" s="2">
        <v>9760</v>
      </c>
      <c r="G9765" s="12">
        <f ca="1"/>
        <v>0.73727288597942264</v>
      </c>
      <c r="H9765" s="12">
        <f ca="1"/>
        <v>66.786910849069855</v>
      </c>
    </row>
    <row r="9766" spans="6:8" x14ac:dyDescent="0.3">
      <c r="F9766" s="2">
        <v>9761</v>
      </c>
      <c r="G9766" s="12">
        <f ca="1"/>
        <v>0.3625273733272758</v>
      </c>
      <c r="H9766" s="12">
        <f ca="1"/>
        <v>61.910167904332013</v>
      </c>
    </row>
    <row r="9767" spans="6:8" x14ac:dyDescent="0.3">
      <c r="F9767" s="2">
        <v>9762</v>
      </c>
      <c r="G9767" s="12">
        <f ca="1"/>
        <v>0.31848928720184677</v>
      </c>
      <c r="H9767" s="12">
        <f ca="1"/>
        <v>61.305147685095193</v>
      </c>
    </row>
    <row r="9768" spans="6:8" x14ac:dyDescent="0.3">
      <c r="F9768" s="2">
        <v>9763</v>
      </c>
      <c r="G9768" s="12">
        <f ca="1"/>
        <v>0.13198448180757216</v>
      </c>
      <c r="H9768" s="12">
        <f ca="1"/>
        <v>58.014915337804837</v>
      </c>
    </row>
    <row r="9769" spans="6:8" x14ac:dyDescent="0.3">
      <c r="F9769" s="2">
        <v>9764</v>
      </c>
      <c r="G9769" s="12">
        <f ca="1"/>
        <v>0.408517844684267</v>
      </c>
      <c r="H9769" s="12">
        <f ca="1"/>
        <v>62.513421709879637</v>
      </c>
    </row>
    <row r="9770" spans="6:8" x14ac:dyDescent="0.3">
      <c r="F9770" s="2">
        <v>9765</v>
      </c>
      <c r="G9770" s="12">
        <f ca="1"/>
        <v>0.38983042123778278</v>
      </c>
      <c r="H9770" s="12">
        <f ca="1"/>
        <v>62.271104596896073</v>
      </c>
    </row>
    <row r="9771" spans="6:8" x14ac:dyDescent="0.3">
      <c r="F9771" s="2">
        <v>9766</v>
      </c>
      <c r="G9771" s="12">
        <f ca="1"/>
        <v>0.34876044582738697</v>
      </c>
      <c r="H9771" s="12">
        <f ca="1"/>
        <v>61.724429883864445</v>
      </c>
    </row>
    <row r="9772" spans="6:8" x14ac:dyDescent="0.3">
      <c r="F9772" s="2">
        <v>9767</v>
      </c>
      <c r="G9772" s="12">
        <f ca="1"/>
        <v>0.33853511386943369</v>
      </c>
      <c r="H9772" s="12">
        <f ca="1"/>
        <v>61.584587141878963</v>
      </c>
    </row>
    <row r="9773" spans="6:8" x14ac:dyDescent="0.3">
      <c r="F9773" s="2">
        <v>9768</v>
      </c>
      <c r="G9773" s="12">
        <f ca="1"/>
        <v>0.13639254481533891</v>
      </c>
      <c r="H9773" s="12">
        <f ca="1"/>
        <v>58.120052100461891</v>
      </c>
    </row>
    <row r="9774" spans="6:8" x14ac:dyDescent="0.3">
      <c r="F9774" s="2">
        <v>9769</v>
      </c>
      <c r="G9774" s="12">
        <f ca="1"/>
        <v>0.52284881212887968</v>
      </c>
      <c r="H9774" s="12">
        <f ca="1"/>
        <v>63.950562342855804</v>
      </c>
    </row>
    <row r="9775" spans="6:8" x14ac:dyDescent="0.3">
      <c r="F9775" s="2">
        <v>9770</v>
      </c>
      <c r="G9775" s="12">
        <f ca="1"/>
        <v>0.62152338319508793</v>
      </c>
      <c r="H9775" s="12">
        <f ca="1"/>
        <v>65.195115613653968</v>
      </c>
    </row>
    <row r="9776" spans="6:8" x14ac:dyDescent="0.3">
      <c r="F9776" s="2">
        <v>9771</v>
      </c>
      <c r="G9776" s="12">
        <f ca="1"/>
        <v>0.34545580514159568</v>
      </c>
      <c r="H9776" s="12">
        <f ca="1"/>
        <v>61.679419835690013</v>
      </c>
    </row>
    <row r="9777" spans="6:8" x14ac:dyDescent="0.3">
      <c r="F9777" s="2">
        <v>9772</v>
      </c>
      <c r="G9777" s="12">
        <f ca="1"/>
        <v>0.14396698310073908</v>
      </c>
      <c r="H9777" s="12">
        <f ca="1"/>
        <v>58.295244765652591</v>
      </c>
    </row>
    <row r="9778" spans="6:8" x14ac:dyDescent="0.3">
      <c r="F9778" s="2">
        <v>9773</v>
      </c>
      <c r="G9778" s="12">
        <f ca="1"/>
        <v>0.79204923951914008</v>
      </c>
      <c r="H9778" s="12">
        <f ca="1"/>
        <v>67.653651378168348</v>
      </c>
    </row>
    <row r="9779" spans="6:8" x14ac:dyDescent="0.3">
      <c r="F9779" s="2">
        <v>9774</v>
      </c>
      <c r="G9779" s="12">
        <f ca="1"/>
        <v>0.39211342368808677</v>
      </c>
      <c r="H9779" s="12">
        <f ca="1"/>
        <v>62.300894139292716</v>
      </c>
    </row>
    <row r="9780" spans="6:8" x14ac:dyDescent="0.3">
      <c r="F9780" s="2">
        <v>9775</v>
      </c>
      <c r="G9780" s="12">
        <f ca="1"/>
        <v>0.14276851686654979</v>
      </c>
      <c r="H9780" s="12">
        <f ca="1"/>
        <v>58.267962261801145</v>
      </c>
    </row>
    <row r="9781" spans="6:8" x14ac:dyDescent="0.3">
      <c r="F9781" s="2">
        <v>9776</v>
      </c>
      <c r="G9781" s="12">
        <f ca="1"/>
        <v>0.40475641613302549</v>
      </c>
      <c r="H9781" s="12">
        <f ca="1"/>
        <v>62.464914948124346</v>
      </c>
    </row>
    <row r="9782" spans="6:8" x14ac:dyDescent="0.3">
      <c r="F9782" s="2">
        <v>9777</v>
      </c>
      <c r="G9782" s="12">
        <f ca="1"/>
        <v>6.6503459792912611E-2</v>
      </c>
      <c r="H9782" s="12">
        <f ca="1"/>
        <v>56.013249330579121</v>
      </c>
    </row>
    <row r="9783" spans="6:8" x14ac:dyDescent="0.3">
      <c r="F9783" s="2">
        <v>9778</v>
      </c>
      <c r="G9783" s="12">
        <f ca="1"/>
        <v>0.1765679131156348</v>
      </c>
      <c r="H9783" s="12">
        <f ca="1"/>
        <v>58.984222106980084</v>
      </c>
    </row>
    <row r="9784" spans="6:8" x14ac:dyDescent="0.3">
      <c r="F9784" s="2">
        <v>9779</v>
      </c>
      <c r="G9784" s="12">
        <f ca="1"/>
        <v>0.75601236488065982</v>
      </c>
      <c r="H9784" s="12">
        <f ca="1"/>
        <v>67.071686615269812</v>
      </c>
    </row>
    <row r="9785" spans="6:8" x14ac:dyDescent="0.3">
      <c r="F9785" s="2">
        <v>9780</v>
      </c>
      <c r="G9785" s="12">
        <f ca="1"/>
        <v>0.76582123095421428</v>
      </c>
      <c r="H9785" s="12">
        <f ca="1"/>
        <v>67.225218645140814</v>
      </c>
    </row>
    <row r="9786" spans="6:8" x14ac:dyDescent="0.3">
      <c r="F9786" s="2">
        <v>9781</v>
      </c>
      <c r="G9786" s="12">
        <f ca="1"/>
        <v>0.827789125272683</v>
      </c>
      <c r="H9786" s="12">
        <f ca="1"/>
        <v>68.290896485113649</v>
      </c>
    </row>
    <row r="9787" spans="6:8" x14ac:dyDescent="0.3">
      <c r="F9787" s="2">
        <v>9782</v>
      </c>
      <c r="G9787" s="12">
        <f ca="1"/>
        <v>0.75256864180361416</v>
      </c>
      <c r="H9787" s="12">
        <f ca="1"/>
        <v>67.018546604701811</v>
      </c>
    </row>
    <row r="9788" spans="6:8" x14ac:dyDescent="0.3">
      <c r="F9788" s="2">
        <v>9783</v>
      </c>
      <c r="G9788" s="12">
        <f ca="1"/>
        <v>0.47038042759649801</v>
      </c>
      <c r="H9788" s="12">
        <f ca="1"/>
        <v>63.296975849446071</v>
      </c>
    </row>
    <row r="9789" spans="6:8" x14ac:dyDescent="0.3">
      <c r="F9789" s="2">
        <v>9784</v>
      </c>
      <c r="G9789" s="12">
        <f ca="1"/>
        <v>0.93720792692272514</v>
      </c>
      <c r="H9789" s="12">
        <f ca="1"/>
        <v>71.094146631390416</v>
      </c>
    </row>
    <row r="9790" spans="6:8" x14ac:dyDescent="0.3">
      <c r="F9790" s="2">
        <v>9785</v>
      </c>
      <c r="G9790" s="12">
        <f ca="1"/>
        <v>0.46463494552209927</v>
      </c>
      <c r="H9790" s="12">
        <f ca="1"/>
        <v>63.225049927202633</v>
      </c>
    </row>
    <row r="9791" spans="6:8" x14ac:dyDescent="0.3">
      <c r="F9791" s="2">
        <v>9786</v>
      </c>
      <c r="G9791" s="12">
        <f ca="1"/>
        <v>0.91559700222807128</v>
      </c>
      <c r="H9791" s="12">
        <f ca="1"/>
        <v>70.354171139049669</v>
      </c>
    </row>
    <row r="9792" spans="6:8" x14ac:dyDescent="0.3">
      <c r="F9792" s="2">
        <v>9787</v>
      </c>
      <c r="G9792" s="12">
        <f ca="1"/>
        <v>0.12501141834307172</v>
      </c>
      <c r="H9792" s="12">
        <f ca="1"/>
        <v>57.843364752039029</v>
      </c>
    </row>
    <row r="9793" spans="6:8" x14ac:dyDescent="0.3">
      <c r="F9793" s="2">
        <v>9788</v>
      </c>
      <c r="G9793" s="12">
        <f ca="1"/>
        <v>0.97649580529121027</v>
      </c>
      <c r="H9793" s="12">
        <f ca="1"/>
        <v>73.236554715296876</v>
      </c>
    </row>
    <row r="9794" spans="6:8" x14ac:dyDescent="0.3">
      <c r="F9794" s="2">
        <v>9789</v>
      </c>
      <c r="G9794" s="12">
        <f ca="1"/>
        <v>0.42381166276688664</v>
      </c>
      <c r="H9794" s="12">
        <f ca="1"/>
        <v>62.709422836402375</v>
      </c>
    </row>
    <row r="9795" spans="6:8" x14ac:dyDescent="0.3">
      <c r="F9795" s="2">
        <v>9790</v>
      </c>
      <c r="G9795" s="12">
        <f ca="1"/>
        <v>0.59055106732641205</v>
      </c>
      <c r="H9795" s="12">
        <f ca="1"/>
        <v>64.79881279206225</v>
      </c>
    </row>
    <row r="9796" spans="6:8" x14ac:dyDescent="0.3">
      <c r="F9796" s="2">
        <v>9791</v>
      </c>
      <c r="G9796" s="12">
        <f ca="1"/>
        <v>0.82493631802499801</v>
      </c>
      <c r="H9796" s="12">
        <f ca="1"/>
        <v>68.237262000043245</v>
      </c>
    </row>
    <row r="9797" spans="6:8" x14ac:dyDescent="0.3">
      <c r="F9797" s="2">
        <v>9792</v>
      </c>
      <c r="G9797" s="12">
        <f ca="1"/>
        <v>7.3302170089680097E-2</v>
      </c>
      <c r="H9797" s="12">
        <f ca="1"/>
        <v>56.278374182167035</v>
      </c>
    </row>
    <row r="9798" spans="6:8" x14ac:dyDescent="0.3">
      <c r="F9798" s="2">
        <v>9793</v>
      </c>
      <c r="G9798" s="12">
        <f ca="1"/>
        <v>0.18010715822668422</v>
      </c>
      <c r="H9798" s="12">
        <f ca="1"/>
        <v>59.053722746912015</v>
      </c>
    </row>
    <row r="9799" spans="6:8" x14ac:dyDescent="0.3">
      <c r="F9799" s="2">
        <v>9794</v>
      </c>
      <c r="G9799" s="12">
        <f ca="1"/>
        <v>0.12236348769029126</v>
      </c>
      <c r="H9799" s="12">
        <f ca="1"/>
        <v>57.776417770312648</v>
      </c>
    </row>
    <row r="9800" spans="6:8" x14ac:dyDescent="0.3">
      <c r="F9800" s="2">
        <v>9795</v>
      </c>
      <c r="G9800" s="12">
        <f ca="1"/>
        <v>0.58067119592660132</v>
      </c>
      <c r="H9800" s="12">
        <f ca="1"/>
        <v>64.673828798703568</v>
      </c>
    </row>
    <row r="9801" spans="6:8" x14ac:dyDescent="0.3">
      <c r="F9801" s="2">
        <v>9796</v>
      </c>
      <c r="G9801" s="12">
        <f ca="1"/>
        <v>0.30805664639788688</v>
      </c>
      <c r="H9801" s="12">
        <f ca="1"/>
        <v>61.156610887368046</v>
      </c>
    </row>
    <row r="9802" spans="6:8" x14ac:dyDescent="0.3">
      <c r="F9802" s="2">
        <v>9797</v>
      </c>
      <c r="G9802" s="12">
        <f ca="1"/>
        <v>0.99527743385356948</v>
      </c>
      <c r="H9802" s="12">
        <f ca="1"/>
        <v>76.070531187477613</v>
      </c>
    </row>
    <row r="9803" spans="6:8" x14ac:dyDescent="0.3">
      <c r="F9803" s="2">
        <v>9798</v>
      </c>
      <c r="G9803" s="12">
        <f ca="1"/>
        <v>0.78150741572595206</v>
      </c>
      <c r="H9803" s="12">
        <f ca="1"/>
        <v>67.478059537645819</v>
      </c>
    </row>
    <row r="9804" spans="6:8" x14ac:dyDescent="0.3">
      <c r="F9804" s="2">
        <v>9799</v>
      </c>
      <c r="G9804" s="12">
        <f ca="1"/>
        <v>0.20395952401587847</v>
      </c>
      <c r="H9804" s="12">
        <f ca="1"/>
        <v>59.50062301913416</v>
      </c>
    </row>
    <row r="9805" spans="6:8" x14ac:dyDescent="0.3">
      <c r="F9805" s="2">
        <v>9800</v>
      </c>
      <c r="G9805" s="12">
        <f ca="1"/>
        <v>0.1429522470981941</v>
      </c>
      <c r="H9805" s="12">
        <f ca="1"/>
        <v>58.272155143606803</v>
      </c>
    </row>
    <row r="9806" spans="6:8" x14ac:dyDescent="0.3">
      <c r="F9806" s="2">
        <v>9801</v>
      </c>
      <c r="G9806" s="12">
        <f ca="1"/>
        <v>0.19930313422076162</v>
      </c>
      <c r="H9806" s="12">
        <f ca="1"/>
        <v>59.416090877254931</v>
      </c>
    </row>
    <row r="9807" spans="6:8" x14ac:dyDescent="0.3">
      <c r="F9807" s="2">
        <v>9802</v>
      </c>
      <c r="G9807" s="12">
        <f ca="1"/>
        <v>0.54281816027267604</v>
      </c>
      <c r="H9807" s="12">
        <f ca="1"/>
        <v>64.199264715372635</v>
      </c>
    </row>
    <row r="9808" spans="6:8" x14ac:dyDescent="0.3">
      <c r="F9808" s="2">
        <v>9803</v>
      </c>
      <c r="G9808" s="12">
        <f ca="1"/>
        <v>0.85411452145806099</v>
      </c>
      <c r="H9808" s="12">
        <f ca="1"/>
        <v>68.814546195902807</v>
      </c>
    </row>
    <row r="9809" spans="6:8" x14ac:dyDescent="0.3">
      <c r="F9809" s="2">
        <v>9804</v>
      </c>
      <c r="G9809" s="12">
        <f ca="1"/>
        <v>0.97569288339436877</v>
      </c>
      <c r="H9809" s="12">
        <f ca="1"/>
        <v>73.169692123709297</v>
      </c>
    </row>
    <row r="9810" spans="6:8" x14ac:dyDescent="0.3">
      <c r="F9810" s="2">
        <v>9805</v>
      </c>
      <c r="G9810" s="12">
        <f ca="1"/>
        <v>0.4317780933573454</v>
      </c>
      <c r="H9810" s="12">
        <f ca="1"/>
        <v>62.810817224341058</v>
      </c>
    </row>
    <row r="9811" spans="6:8" x14ac:dyDescent="0.3">
      <c r="F9811" s="2">
        <v>9806</v>
      </c>
      <c r="G9811" s="12">
        <f ca="1"/>
        <v>0.99458810895663619</v>
      </c>
      <c r="H9811" s="12">
        <f ca="1"/>
        <v>75.852595530797657</v>
      </c>
    </row>
    <row r="9812" spans="6:8" x14ac:dyDescent="0.3">
      <c r="F9812" s="2">
        <v>9807</v>
      </c>
      <c r="G9812" s="12">
        <f ca="1"/>
        <v>0.72149837314084775</v>
      </c>
      <c r="H9812" s="12">
        <f ca="1"/>
        <v>66.554807454046767</v>
      </c>
    </row>
    <row r="9813" spans="6:8" x14ac:dyDescent="0.3">
      <c r="F9813" s="2">
        <v>9808</v>
      </c>
      <c r="G9813" s="12">
        <f ca="1"/>
        <v>0.62143902623596547</v>
      </c>
      <c r="H9813" s="12">
        <f ca="1"/>
        <v>65.194025279616952</v>
      </c>
    </row>
    <row r="9814" spans="6:8" x14ac:dyDescent="0.3">
      <c r="F9814" s="2">
        <v>9809</v>
      </c>
      <c r="G9814" s="12">
        <f ca="1"/>
        <v>0.92708452042504974</v>
      </c>
      <c r="H9814" s="12">
        <f ca="1"/>
        <v>70.727005144423245</v>
      </c>
    </row>
    <row r="9815" spans="6:8" x14ac:dyDescent="0.3">
      <c r="F9815" s="2">
        <v>9810</v>
      </c>
      <c r="G9815" s="12">
        <f ca="1"/>
        <v>0.41623036985581985</v>
      </c>
      <c r="H9815" s="12">
        <f ca="1"/>
        <v>62.612498433331176</v>
      </c>
    </row>
    <row r="9816" spans="6:8" x14ac:dyDescent="0.3">
      <c r="F9816" s="2">
        <v>9811</v>
      </c>
      <c r="G9816" s="12">
        <f ca="1"/>
        <v>0.73861003181226725</v>
      </c>
      <c r="H9816" s="12">
        <f ca="1"/>
        <v>66.806888868954474</v>
      </c>
    </row>
    <row r="9817" spans="6:8" x14ac:dyDescent="0.3">
      <c r="F9817" s="2">
        <v>9812</v>
      </c>
      <c r="G9817" s="12">
        <f ca="1"/>
        <v>0.11277542097639581</v>
      </c>
      <c r="H9817" s="12">
        <f ca="1"/>
        <v>57.524820438119406</v>
      </c>
    </row>
    <row r="9818" spans="6:8" x14ac:dyDescent="0.3">
      <c r="F9818" s="2">
        <v>9813</v>
      </c>
      <c r="G9818" s="12">
        <f ca="1"/>
        <v>0.24337080180093085</v>
      </c>
      <c r="H9818" s="12">
        <f ca="1"/>
        <v>60.173315698446913</v>
      </c>
    </row>
    <row r="9819" spans="6:8" x14ac:dyDescent="0.3">
      <c r="F9819" s="2">
        <v>9814</v>
      </c>
      <c r="G9819" s="12">
        <f ca="1"/>
        <v>9.9301076105106523E-2</v>
      </c>
      <c r="H9819" s="12">
        <f ca="1"/>
        <v>57.143084703914859</v>
      </c>
    </row>
    <row r="9820" spans="6:8" x14ac:dyDescent="0.3">
      <c r="F9820" s="2">
        <v>9815</v>
      </c>
      <c r="G9820" s="12">
        <f ca="1"/>
        <v>0.21830078313201162</v>
      </c>
      <c r="H9820" s="12">
        <f ca="1"/>
        <v>59.75372547152687</v>
      </c>
    </row>
    <row r="9821" spans="6:8" x14ac:dyDescent="0.3">
      <c r="F9821" s="2">
        <v>9816</v>
      </c>
      <c r="G9821" s="12">
        <f ca="1"/>
        <v>0.48903209196267494</v>
      </c>
      <c r="H9821" s="12">
        <f ca="1"/>
        <v>63.529782706855677</v>
      </c>
    </row>
    <row r="9822" spans="6:8" x14ac:dyDescent="0.3">
      <c r="F9822" s="2">
        <v>9817</v>
      </c>
      <c r="G9822" s="12">
        <f ca="1"/>
        <v>0.17716929059253417</v>
      </c>
      <c r="H9822" s="12">
        <f ca="1"/>
        <v>58.996095375051055</v>
      </c>
    </row>
    <row r="9823" spans="6:8" x14ac:dyDescent="0.3">
      <c r="F9823" s="2">
        <v>9818</v>
      </c>
      <c r="G9823" s="12">
        <f ca="1"/>
        <v>0.49964578152387729</v>
      </c>
      <c r="H9823" s="12">
        <f ca="1"/>
        <v>63.661936105752055</v>
      </c>
    </row>
    <row r="9824" spans="6:8" x14ac:dyDescent="0.3">
      <c r="F9824" s="2">
        <v>9819</v>
      </c>
      <c r="G9824" s="12">
        <f ca="1"/>
        <v>0.4097313846183821</v>
      </c>
      <c r="H9824" s="12">
        <f ca="1"/>
        <v>62.529044579385669</v>
      </c>
    </row>
    <row r="9825" spans="6:8" x14ac:dyDescent="0.3">
      <c r="F9825" s="2">
        <v>9820</v>
      </c>
      <c r="G9825" s="12">
        <f ca="1"/>
        <v>0.35923947345381202</v>
      </c>
      <c r="H9825" s="12">
        <f ca="1"/>
        <v>61.86605823683896</v>
      </c>
    </row>
    <row r="9826" spans="6:8" x14ac:dyDescent="0.3">
      <c r="F9826" s="2">
        <v>9821</v>
      </c>
      <c r="G9826" s="12">
        <f ca="1"/>
        <v>0.42471327721294005</v>
      </c>
      <c r="H9826" s="12">
        <f ca="1"/>
        <v>62.720920840621787</v>
      </c>
    </row>
    <row r="9827" spans="6:8" x14ac:dyDescent="0.3">
      <c r="F9827" s="2">
        <v>9822</v>
      </c>
      <c r="G9827" s="12">
        <f ca="1"/>
        <v>0.7294391534140594</v>
      </c>
      <c r="H9827" s="12">
        <f ca="1"/>
        <v>66.670843735951564</v>
      </c>
    </row>
    <row r="9828" spans="6:8" x14ac:dyDescent="0.3">
      <c r="F9828" s="2">
        <v>9823</v>
      </c>
      <c r="G9828" s="12">
        <f ca="1"/>
        <v>0.35414202404907824</v>
      </c>
      <c r="H9828" s="12">
        <f ca="1"/>
        <v>61.797367577852533</v>
      </c>
    </row>
    <row r="9829" spans="6:8" x14ac:dyDescent="0.3">
      <c r="F9829" s="2">
        <v>9824</v>
      </c>
      <c r="G9829" s="12">
        <f ca="1"/>
        <v>8.0574241928574208E-2</v>
      </c>
      <c r="H9829" s="12">
        <f ca="1"/>
        <v>56.541396587704163</v>
      </c>
    </row>
    <row r="9830" spans="6:8" x14ac:dyDescent="0.3">
      <c r="F9830" s="2">
        <v>9825</v>
      </c>
      <c r="G9830" s="12">
        <f ca="1"/>
        <v>0.86541121632411966</v>
      </c>
      <c r="H9830" s="12">
        <f ca="1"/>
        <v>69.058112835347231</v>
      </c>
    </row>
    <row r="9831" spans="6:8" x14ac:dyDescent="0.3">
      <c r="F9831" s="2">
        <v>9826</v>
      </c>
      <c r="G9831" s="12">
        <f ca="1"/>
        <v>5.626921693871223E-2</v>
      </c>
      <c r="H9831" s="12">
        <f ca="1"/>
        <v>55.570225742831909</v>
      </c>
    </row>
    <row r="9832" spans="6:8" x14ac:dyDescent="0.3">
      <c r="F9832" s="2">
        <v>9827</v>
      </c>
      <c r="G9832" s="12">
        <f ca="1"/>
        <v>0.84966412897270738</v>
      </c>
      <c r="H9832" s="12">
        <f ca="1"/>
        <v>68.721996906733736</v>
      </c>
    </row>
    <row r="9833" spans="6:8" x14ac:dyDescent="0.3">
      <c r="F9833" s="2">
        <v>9828</v>
      </c>
      <c r="G9833" s="12">
        <f ca="1"/>
        <v>3.0498033294240834E-2</v>
      </c>
      <c r="H9833" s="12">
        <f ca="1"/>
        <v>54.057483697629436</v>
      </c>
    </row>
    <row r="9834" spans="6:8" x14ac:dyDescent="0.3">
      <c r="F9834" s="2">
        <v>9829</v>
      </c>
      <c r="G9834" s="12">
        <f ca="1"/>
        <v>0.49050488033823814</v>
      </c>
      <c r="H9834" s="12">
        <f ca="1"/>
        <v>63.548131225407467</v>
      </c>
    </row>
    <row r="9835" spans="6:8" x14ac:dyDescent="0.3">
      <c r="F9835" s="2">
        <v>9830</v>
      </c>
      <c r="G9835" s="12">
        <f ca="1"/>
        <v>0.72851705282043766</v>
      </c>
      <c r="H9835" s="12">
        <f ca="1"/>
        <v>66.657287958193137</v>
      </c>
    </row>
    <row r="9836" spans="6:8" x14ac:dyDescent="0.3">
      <c r="F9836" s="2">
        <v>9831</v>
      </c>
      <c r="G9836" s="12">
        <f ca="1"/>
        <v>0.82966045301107205</v>
      </c>
      <c r="H9836" s="12">
        <f ca="1"/>
        <v>68.326377393537726</v>
      </c>
    </row>
    <row r="9837" spans="6:8" x14ac:dyDescent="0.3">
      <c r="F9837" s="2">
        <v>9832</v>
      </c>
      <c r="G9837" s="12">
        <f ca="1"/>
        <v>0.34820850853052199</v>
      </c>
      <c r="H9837" s="12">
        <f ca="1"/>
        <v>61.71692428346644</v>
      </c>
    </row>
    <row r="9838" spans="6:8" x14ac:dyDescent="0.3">
      <c r="F9838" s="2">
        <v>9833</v>
      </c>
      <c r="G9838" s="12">
        <f ca="1"/>
        <v>0.84578891026034797</v>
      </c>
      <c r="H9838" s="12">
        <f ca="1"/>
        <v>68.642844304981907</v>
      </c>
    </row>
    <row r="9839" spans="6:8" x14ac:dyDescent="0.3">
      <c r="F9839" s="2">
        <v>9834</v>
      </c>
      <c r="G9839" s="12">
        <f ca="1"/>
        <v>0.47664141109225966</v>
      </c>
      <c r="H9839" s="12">
        <f ca="1"/>
        <v>63.375229125818876</v>
      </c>
    </row>
    <row r="9840" spans="6:8" x14ac:dyDescent="0.3">
      <c r="F9840" s="2">
        <v>9835</v>
      </c>
      <c r="G9840" s="12">
        <f ca="1"/>
        <v>0.95205616456010866</v>
      </c>
      <c r="H9840" s="12">
        <f ca="1"/>
        <v>71.725547174917125</v>
      </c>
    </row>
    <row r="9841" spans="6:8" x14ac:dyDescent="0.3">
      <c r="F9841" s="2">
        <v>9836</v>
      </c>
      <c r="G9841" s="12">
        <f ca="1"/>
        <v>0.25712803155738384</v>
      </c>
      <c r="H9841" s="12">
        <f ca="1"/>
        <v>60.393080210121134</v>
      </c>
    </row>
    <row r="9842" spans="6:8" x14ac:dyDescent="0.3">
      <c r="F9842" s="2">
        <v>9837</v>
      </c>
      <c r="G9842" s="12">
        <f ca="1"/>
        <v>0.36247379924340217</v>
      </c>
      <c r="H9842" s="12">
        <f ca="1"/>
        <v>61.909450371822452</v>
      </c>
    </row>
    <row r="9843" spans="6:8" x14ac:dyDescent="0.3">
      <c r="F9843" s="2">
        <v>9838</v>
      </c>
      <c r="G9843" s="12">
        <f ca="1"/>
        <v>0.26664941685187982</v>
      </c>
      <c r="H9843" s="12">
        <f ca="1"/>
        <v>60.541415450594286</v>
      </c>
    </row>
    <row r="9844" spans="6:8" x14ac:dyDescent="0.3">
      <c r="F9844" s="2">
        <v>9839</v>
      </c>
      <c r="G9844" s="12">
        <f ca="1"/>
        <v>0.99909503833810409</v>
      </c>
      <c r="H9844" s="12">
        <f ca="1"/>
        <v>78.477270653350232</v>
      </c>
    </row>
    <row r="9845" spans="6:8" x14ac:dyDescent="0.3">
      <c r="F9845" s="2">
        <v>9840</v>
      </c>
      <c r="G9845" s="12">
        <f ca="1"/>
        <v>0.42492988064858084</v>
      </c>
      <c r="H9845" s="12">
        <f ca="1"/>
        <v>62.723682234461783</v>
      </c>
    </row>
    <row r="9846" spans="6:8" x14ac:dyDescent="0.3">
      <c r="F9846" s="2">
        <v>9841</v>
      </c>
      <c r="G9846" s="12">
        <f ca="1"/>
        <v>0.81243572340033521</v>
      </c>
      <c r="H9846" s="12">
        <f ca="1"/>
        <v>68.008324643673291</v>
      </c>
    </row>
    <row r="9847" spans="6:8" x14ac:dyDescent="0.3">
      <c r="F9847" s="2">
        <v>9842</v>
      </c>
      <c r="G9847" s="12">
        <f ca="1"/>
        <v>0.9399496629705768</v>
      </c>
      <c r="H9847" s="12">
        <f ca="1"/>
        <v>71.20130009606055</v>
      </c>
    </row>
    <row r="9848" spans="6:8" x14ac:dyDescent="0.3">
      <c r="F9848" s="2">
        <v>9843</v>
      </c>
      <c r="G9848" s="12">
        <f ca="1"/>
        <v>0.24369833713115585</v>
      </c>
      <c r="H9848" s="12">
        <f ca="1"/>
        <v>60.178627739692679</v>
      </c>
    </row>
    <row r="9849" spans="6:8" x14ac:dyDescent="0.3">
      <c r="F9849" s="2">
        <v>9844</v>
      </c>
      <c r="G9849" s="12">
        <f ca="1"/>
        <v>0.70821488955013301</v>
      </c>
      <c r="H9849" s="12">
        <f ca="1"/>
        <v>66.36404301807039</v>
      </c>
    </row>
    <row r="9850" spans="6:8" x14ac:dyDescent="0.3">
      <c r="F9850" s="2">
        <v>9845</v>
      </c>
      <c r="G9850" s="12">
        <f ca="1"/>
        <v>0.42657117792119115</v>
      </c>
      <c r="H9850" s="12">
        <f ca="1"/>
        <v>62.74459553315895</v>
      </c>
    </row>
    <row r="9851" spans="6:8" x14ac:dyDescent="0.3">
      <c r="F9851" s="2">
        <v>9846</v>
      </c>
      <c r="G9851" s="12">
        <f ca="1"/>
        <v>0.67270294175360945</v>
      </c>
      <c r="H9851" s="12">
        <f ca="1"/>
        <v>65.871519660479095</v>
      </c>
    </row>
    <row r="9852" spans="6:8" x14ac:dyDescent="0.3">
      <c r="F9852" s="2">
        <v>9847</v>
      </c>
      <c r="G9852" s="12">
        <f ca="1"/>
        <v>0.36834215867199283</v>
      </c>
      <c r="H9852" s="12">
        <f ca="1"/>
        <v>61.987816070708043</v>
      </c>
    </row>
    <row r="9853" spans="6:8" x14ac:dyDescent="0.3">
      <c r="F9853" s="2">
        <v>9848</v>
      </c>
      <c r="G9853" s="12">
        <f ca="1"/>
        <v>0.11314725119821367</v>
      </c>
      <c r="H9853" s="12">
        <f ca="1"/>
        <v>57.53486357898997</v>
      </c>
    </row>
    <row r="9854" spans="6:8" x14ac:dyDescent="0.3">
      <c r="F9854" s="2">
        <v>9849</v>
      </c>
      <c r="G9854" s="12">
        <f ca="1"/>
        <v>0.94280977662503074</v>
      </c>
      <c r="H9854" s="12">
        <f ca="1"/>
        <v>71.317170461437584</v>
      </c>
    </row>
    <row r="9855" spans="6:8" x14ac:dyDescent="0.3">
      <c r="F9855" s="2">
        <v>9850</v>
      </c>
      <c r="G9855" s="12">
        <f ca="1"/>
        <v>0.63737772479155574</v>
      </c>
      <c r="H9855" s="12">
        <f ca="1"/>
        <v>65.401301411042311</v>
      </c>
    </row>
    <row r="9856" spans="6:8" x14ac:dyDescent="0.3">
      <c r="F9856" s="2">
        <v>9851</v>
      </c>
      <c r="G9856" s="12">
        <f ca="1"/>
        <v>0.7466537853193147</v>
      </c>
      <c r="H9856" s="12">
        <f ca="1"/>
        <v>66.928146739252881</v>
      </c>
    </row>
    <row r="9857" spans="6:8" x14ac:dyDescent="0.3">
      <c r="F9857" s="2">
        <v>9852</v>
      </c>
      <c r="G9857" s="12">
        <f ca="1"/>
        <v>0.99405568747003814</v>
      </c>
      <c r="H9857" s="12">
        <f ca="1"/>
        <v>75.700431890997677</v>
      </c>
    </row>
    <row r="9858" spans="6:8" x14ac:dyDescent="0.3">
      <c r="F9858" s="2">
        <v>9853</v>
      </c>
      <c r="G9858" s="12">
        <f ca="1"/>
        <v>8.6674769184980072E-4</v>
      </c>
      <c r="H9858" s="12">
        <f ca="1"/>
        <v>47.207226243513993</v>
      </c>
    </row>
    <row r="9859" spans="6:8" x14ac:dyDescent="0.3">
      <c r="F9859" s="2">
        <v>9854</v>
      </c>
      <c r="G9859" s="12">
        <f ca="1"/>
        <v>0.83691472917102439</v>
      </c>
      <c r="H9859" s="12">
        <f ca="1"/>
        <v>68.466265795673451</v>
      </c>
    </row>
    <row r="9860" spans="6:8" x14ac:dyDescent="0.3">
      <c r="F9860" s="2">
        <v>9855</v>
      </c>
      <c r="G9860" s="12">
        <f ca="1"/>
        <v>5.4823354357552256E-2</v>
      </c>
      <c r="H9860" s="12">
        <f ca="1"/>
        <v>55.50251423995671</v>
      </c>
    </row>
    <row r="9861" spans="6:8" x14ac:dyDescent="0.3">
      <c r="F9861" s="2">
        <v>9856</v>
      </c>
      <c r="G9861" s="12">
        <f ca="1"/>
        <v>0.16577803585405859</v>
      </c>
      <c r="H9861" s="12">
        <f ca="1"/>
        <v>58.76649368533193</v>
      </c>
    </row>
    <row r="9862" spans="6:8" x14ac:dyDescent="0.3">
      <c r="F9862" s="2">
        <v>9857</v>
      </c>
      <c r="G9862" s="12">
        <f ca="1"/>
        <v>0.32796723480085599</v>
      </c>
      <c r="H9862" s="12">
        <f ca="1"/>
        <v>61.438195488554207</v>
      </c>
    </row>
    <row r="9863" spans="6:8" x14ac:dyDescent="0.3">
      <c r="F9863" s="2">
        <v>9858</v>
      </c>
      <c r="G9863" s="12">
        <f ca="1"/>
        <v>0.79380943487141931</v>
      </c>
      <c r="H9863" s="12">
        <f ca="1"/>
        <v>67.683456506771307</v>
      </c>
    </row>
    <row r="9864" spans="6:8" x14ac:dyDescent="0.3">
      <c r="F9864" s="2">
        <v>9859</v>
      </c>
      <c r="G9864" s="12">
        <f ca="1"/>
        <v>8.7382640329124683E-2</v>
      </c>
      <c r="H9864" s="12">
        <f ca="1"/>
        <v>56.771447512656032</v>
      </c>
    </row>
    <row r="9865" spans="6:8" x14ac:dyDescent="0.3">
      <c r="F9865" s="2">
        <v>9860</v>
      </c>
      <c r="G9865" s="12">
        <f ca="1"/>
        <v>0.28974545256368667</v>
      </c>
      <c r="H9865" s="12">
        <f ca="1"/>
        <v>60.890020125489862</v>
      </c>
    </row>
    <row r="9866" spans="6:8" x14ac:dyDescent="0.3">
      <c r="F9866" s="2">
        <v>9861</v>
      </c>
      <c r="G9866" s="12">
        <f ca="1"/>
        <v>6.8884480799530801E-2</v>
      </c>
      <c r="H9866" s="12">
        <f ca="1"/>
        <v>56.108438034187813</v>
      </c>
    </row>
    <row r="9867" spans="6:8" x14ac:dyDescent="0.3">
      <c r="F9867" s="2">
        <v>9862</v>
      </c>
      <c r="G9867" s="12">
        <f ca="1"/>
        <v>0.83681519737775667</v>
      </c>
      <c r="H9867" s="12">
        <f ca="1"/>
        <v>68.464320321991153</v>
      </c>
    </row>
    <row r="9868" spans="6:8" x14ac:dyDescent="0.3">
      <c r="F9868" s="2">
        <v>9863</v>
      </c>
      <c r="G9868" s="12">
        <f ca="1"/>
        <v>0.63160969540240264</v>
      </c>
      <c r="H9868" s="12">
        <f ca="1"/>
        <v>65.325986377966501</v>
      </c>
    </row>
    <row r="9869" spans="6:8" x14ac:dyDescent="0.3">
      <c r="F9869" s="2">
        <v>9864</v>
      </c>
      <c r="G9869" s="12">
        <f ca="1"/>
        <v>0.76037955929925372</v>
      </c>
      <c r="H9869" s="12">
        <f ca="1"/>
        <v>67.139637002329337</v>
      </c>
    </row>
    <row r="9870" spans="6:8" x14ac:dyDescent="0.3">
      <c r="F9870" s="2">
        <v>9865</v>
      </c>
      <c r="G9870" s="12">
        <f ca="1"/>
        <v>0.15877715794433889</v>
      </c>
      <c r="H9870" s="12">
        <f ca="1"/>
        <v>58.620104496288654</v>
      </c>
    </row>
    <row r="9871" spans="6:8" x14ac:dyDescent="0.3">
      <c r="F9871" s="2">
        <v>9866</v>
      </c>
      <c r="G9871" s="12">
        <f ca="1"/>
        <v>0.41274457588117852</v>
      </c>
      <c r="H9871" s="12">
        <f ca="1"/>
        <v>62.567781026968227</v>
      </c>
    </row>
    <row r="9872" spans="6:8" x14ac:dyDescent="0.3">
      <c r="F9872" s="2">
        <v>9867</v>
      </c>
      <c r="G9872" s="12">
        <f ca="1"/>
        <v>0.33307872022907348</v>
      </c>
      <c r="H9872" s="12">
        <f ca="1"/>
        <v>61.509249564023015</v>
      </c>
    </row>
    <row r="9873" spans="6:8" x14ac:dyDescent="0.3">
      <c r="F9873" s="2">
        <v>9868</v>
      </c>
      <c r="G9873" s="12">
        <f ca="1"/>
        <v>0.52249187858047708</v>
      </c>
      <c r="H9873" s="12">
        <f ca="1"/>
        <v>63.94612172659091</v>
      </c>
    </row>
    <row r="9874" spans="6:8" x14ac:dyDescent="0.3">
      <c r="F9874" s="2">
        <v>9869</v>
      </c>
      <c r="G9874" s="12">
        <f ca="1"/>
        <v>0.6953885330797438</v>
      </c>
      <c r="H9874" s="12">
        <f ca="1"/>
        <v>66.183440026225227</v>
      </c>
    </row>
    <row r="9875" spans="6:8" x14ac:dyDescent="0.3">
      <c r="F9875" s="2">
        <v>9870</v>
      </c>
      <c r="G9875" s="12">
        <f ca="1"/>
        <v>0.3075334534516736</v>
      </c>
      <c r="H9875" s="12">
        <f ca="1"/>
        <v>61.149100899389765</v>
      </c>
    </row>
    <row r="9876" spans="6:8" x14ac:dyDescent="0.3">
      <c r="F9876" s="2">
        <v>9871</v>
      </c>
      <c r="G9876" s="12">
        <f ca="1"/>
        <v>0.5928085452621501</v>
      </c>
      <c r="H9876" s="12">
        <f ca="1"/>
        <v>64.827455726981896</v>
      </c>
    </row>
    <row r="9877" spans="6:8" x14ac:dyDescent="0.3">
      <c r="F9877" s="2">
        <v>9872</v>
      </c>
      <c r="G9877" s="12">
        <f ca="1"/>
        <v>0.58392497604012195</v>
      </c>
      <c r="H9877" s="12">
        <f ca="1"/>
        <v>64.714926295222142</v>
      </c>
    </row>
    <row r="9878" spans="6:8" x14ac:dyDescent="0.3">
      <c r="F9878" s="2">
        <v>9873</v>
      </c>
      <c r="G9878" s="12">
        <f ca="1"/>
        <v>0.35618621168629461</v>
      </c>
      <c r="H9878" s="12">
        <f ca="1"/>
        <v>61.824959316472402</v>
      </c>
    </row>
    <row r="9879" spans="6:8" x14ac:dyDescent="0.3">
      <c r="F9879" s="2">
        <v>9874</v>
      </c>
      <c r="G9879" s="12">
        <f ca="1"/>
        <v>0.47203448976740003</v>
      </c>
      <c r="H9879" s="12">
        <f ca="1"/>
        <v>63.317661262827684</v>
      </c>
    </row>
    <row r="9880" spans="6:8" x14ac:dyDescent="0.3">
      <c r="F9880" s="2">
        <v>9875</v>
      </c>
      <c r="G9880" s="12">
        <f ca="1"/>
        <v>0.62774527255961021</v>
      </c>
      <c r="H9880" s="12">
        <f ca="1"/>
        <v>65.275724635684497</v>
      </c>
    </row>
    <row r="9881" spans="6:8" x14ac:dyDescent="0.3">
      <c r="F9881" s="2">
        <v>9876</v>
      </c>
      <c r="G9881" s="12">
        <f ca="1"/>
        <v>0.39569080099084064</v>
      </c>
      <c r="H9881" s="12">
        <f ca="1"/>
        <v>62.347464408251433</v>
      </c>
    </row>
    <row r="9882" spans="6:8" x14ac:dyDescent="0.3">
      <c r="F9882" s="2">
        <v>9877</v>
      </c>
      <c r="G9882" s="12">
        <f ca="1"/>
        <v>0.69505246067104287</v>
      </c>
      <c r="H9882" s="12">
        <f ca="1"/>
        <v>66.178751863372554</v>
      </c>
    </row>
    <row r="9883" spans="6:8" x14ac:dyDescent="0.3">
      <c r="F9883" s="2">
        <v>9878</v>
      </c>
      <c r="G9883" s="12">
        <f ca="1"/>
        <v>0.47936227014744159</v>
      </c>
      <c r="H9883" s="12">
        <f ca="1"/>
        <v>63.409199798278166</v>
      </c>
    </row>
    <row r="9884" spans="6:8" x14ac:dyDescent="0.3">
      <c r="F9884" s="2">
        <v>9879</v>
      </c>
      <c r="G9884" s="12">
        <f ca="1"/>
        <v>0.39687233711487169</v>
      </c>
      <c r="H9884" s="12">
        <f ca="1"/>
        <v>62.36281713861792</v>
      </c>
    </row>
    <row r="9885" spans="6:8" x14ac:dyDescent="0.3">
      <c r="F9885" s="2">
        <v>9880</v>
      </c>
      <c r="G9885" s="12">
        <f ca="1"/>
        <v>0.67092437369320845</v>
      </c>
      <c r="H9885" s="12">
        <f ca="1"/>
        <v>65.847427609486928</v>
      </c>
    </row>
    <row r="9886" spans="6:8" x14ac:dyDescent="0.3">
      <c r="F9886" s="2">
        <v>9881</v>
      </c>
      <c r="G9886" s="12">
        <f ca="1"/>
        <v>0.31574642742565806</v>
      </c>
      <c r="H9886" s="12">
        <f ca="1"/>
        <v>61.266314821925775</v>
      </c>
    </row>
    <row r="9887" spans="6:8" x14ac:dyDescent="0.3">
      <c r="F9887" s="2">
        <v>9882</v>
      </c>
      <c r="G9887" s="12">
        <f ca="1"/>
        <v>0.74872873458768341</v>
      </c>
      <c r="H9887" s="12">
        <f ca="1"/>
        <v>66.959736491138088</v>
      </c>
    </row>
    <row r="9888" spans="6:8" x14ac:dyDescent="0.3">
      <c r="F9888" s="2">
        <v>9883</v>
      </c>
      <c r="G9888" s="12">
        <f ca="1"/>
        <v>0.23698375065745614</v>
      </c>
      <c r="H9888" s="12">
        <f ca="1"/>
        <v>60.068903000654366</v>
      </c>
    </row>
    <row r="9889" spans="6:8" x14ac:dyDescent="0.3">
      <c r="F9889" s="2">
        <v>9884</v>
      </c>
      <c r="G9889" s="12">
        <f ca="1"/>
        <v>3.4175000856442317E-2</v>
      </c>
      <c r="H9889" s="12">
        <f ca="1"/>
        <v>54.326957451495169</v>
      </c>
    </row>
    <row r="9890" spans="6:8" x14ac:dyDescent="0.3">
      <c r="F9890" s="2">
        <v>9885</v>
      </c>
      <c r="G9890" s="12">
        <f ca="1"/>
        <v>0.19886475266039527</v>
      </c>
      <c r="H9890" s="12">
        <f ca="1"/>
        <v>59.408069126282662</v>
      </c>
    </row>
    <row r="9891" spans="6:8" x14ac:dyDescent="0.3">
      <c r="F9891" s="2">
        <v>9886</v>
      </c>
      <c r="G9891" s="12">
        <f ca="1"/>
        <v>0.51489872019744864</v>
      </c>
      <c r="H9891" s="12">
        <f ca="1"/>
        <v>63.851672076319531</v>
      </c>
    </row>
    <row r="9892" spans="6:8" x14ac:dyDescent="0.3">
      <c r="F9892" s="2">
        <v>9887</v>
      </c>
      <c r="G9892" s="12">
        <f ca="1"/>
        <v>2.3249227536601857E-2</v>
      </c>
      <c r="H9892" s="12">
        <f ca="1"/>
        <v>53.433535771860825</v>
      </c>
    </row>
    <row r="9893" spans="6:8" x14ac:dyDescent="0.3">
      <c r="F9893" s="2">
        <v>9888</v>
      </c>
      <c r="G9893" s="12">
        <f ca="1"/>
        <v>0.14386846996214975</v>
      </c>
      <c r="H9893" s="12">
        <f ca="1"/>
        <v>58.293008153486099</v>
      </c>
    </row>
    <row r="9894" spans="6:8" x14ac:dyDescent="0.3">
      <c r="F9894" s="2">
        <v>9889</v>
      </c>
      <c r="G9894" s="12">
        <f ca="1"/>
        <v>9.3087118803112157E-2</v>
      </c>
      <c r="H9894" s="12">
        <f ca="1"/>
        <v>56.953830724764849</v>
      </c>
    </row>
    <row r="9895" spans="6:8" x14ac:dyDescent="0.3">
      <c r="F9895" s="2">
        <v>9890</v>
      </c>
      <c r="G9895" s="12">
        <f ca="1"/>
        <v>0.81692863495002266</v>
      </c>
      <c r="H9895" s="12">
        <f ca="1"/>
        <v>68.089514022279502</v>
      </c>
    </row>
    <row r="9896" spans="6:8" x14ac:dyDescent="0.3">
      <c r="F9896" s="2">
        <v>9891</v>
      </c>
      <c r="G9896" s="12">
        <f ca="1"/>
        <v>0.5098865373111674</v>
      </c>
      <c r="H9896" s="12">
        <f ca="1"/>
        <v>63.789333639368586</v>
      </c>
    </row>
    <row r="9897" spans="6:8" x14ac:dyDescent="0.3">
      <c r="F9897" s="2">
        <v>9892</v>
      </c>
      <c r="G9897" s="12">
        <f ca="1"/>
        <v>0.83399145437128364</v>
      </c>
      <c r="H9897" s="12">
        <f ca="1"/>
        <v>68.409435008493674</v>
      </c>
    </row>
    <row r="9898" spans="6:8" x14ac:dyDescent="0.3">
      <c r="F9898" s="2">
        <v>9893</v>
      </c>
      <c r="G9898" s="12">
        <f ca="1"/>
        <v>0.1563789088842571</v>
      </c>
      <c r="H9898" s="12">
        <f ca="1"/>
        <v>58.56895287035158</v>
      </c>
    </row>
    <row r="9899" spans="6:8" x14ac:dyDescent="0.3">
      <c r="F9899" s="2">
        <v>9894</v>
      </c>
      <c r="G9899" s="12">
        <f ca="1"/>
        <v>0.60348353108196906</v>
      </c>
      <c r="H9899" s="12">
        <f ca="1"/>
        <v>64.963376717101141</v>
      </c>
    </row>
    <row r="9900" spans="6:8" x14ac:dyDescent="0.3">
      <c r="F9900" s="2">
        <v>9895</v>
      </c>
      <c r="G9900" s="12">
        <f ca="1"/>
        <v>0.56965569367716573</v>
      </c>
      <c r="H9900" s="12">
        <f ca="1"/>
        <v>64.535113656147232</v>
      </c>
    </row>
    <row r="9901" spans="6:8" x14ac:dyDescent="0.3">
      <c r="F9901" s="2">
        <v>9896</v>
      </c>
      <c r="G9901" s="12">
        <f ca="1"/>
        <v>0.78842342073010641</v>
      </c>
      <c r="H9901" s="12">
        <f ca="1"/>
        <v>67.592704354022615</v>
      </c>
    </row>
    <row r="9902" spans="6:8" x14ac:dyDescent="0.3">
      <c r="F9902" s="2">
        <v>9897</v>
      </c>
      <c r="G9902" s="12">
        <f ca="1"/>
        <v>0.78350863086182665</v>
      </c>
      <c r="H9902" s="12">
        <f ca="1"/>
        <v>67.511022330625394</v>
      </c>
    </row>
    <row r="9903" spans="6:8" x14ac:dyDescent="0.3">
      <c r="F9903" s="2">
        <v>9898</v>
      </c>
      <c r="G9903" s="12">
        <f ca="1"/>
        <v>0.29566032574233359</v>
      </c>
      <c r="H9903" s="12">
        <f ca="1"/>
        <v>60.977006141019693</v>
      </c>
    </row>
    <row r="9904" spans="6:8" x14ac:dyDescent="0.3">
      <c r="F9904" s="2">
        <v>9899</v>
      </c>
      <c r="G9904" s="12">
        <f ca="1"/>
        <v>0.73769367376047135</v>
      </c>
      <c r="H9904" s="12">
        <f ca="1"/>
        <v>66.793192390510598</v>
      </c>
    </row>
    <row r="9905" spans="6:8" x14ac:dyDescent="0.3">
      <c r="F9905" s="2">
        <v>9900</v>
      </c>
      <c r="G9905" s="12">
        <f ca="1"/>
        <v>0.45477701055150566</v>
      </c>
      <c r="H9905" s="12">
        <f ca="1"/>
        <v>63.101337938009451</v>
      </c>
    </row>
    <row r="9906" spans="6:8" x14ac:dyDescent="0.3">
      <c r="F9906" s="2">
        <v>9901</v>
      </c>
      <c r="G9906" s="12">
        <f ca="1"/>
        <v>0.2387558191897905</v>
      </c>
      <c r="H9906" s="12">
        <f ca="1"/>
        <v>60.098031869372051</v>
      </c>
    </row>
    <row r="9907" spans="6:8" x14ac:dyDescent="0.3">
      <c r="F9907" s="2">
        <v>9902</v>
      </c>
      <c r="G9907" s="12">
        <f ca="1"/>
        <v>0.82789196904039497</v>
      </c>
      <c r="H9907" s="12">
        <f ca="1"/>
        <v>68.292840214233522</v>
      </c>
    </row>
    <row r="9908" spans="6:8" x14ac:dyDescent="0.3">
      <c r="F9908" s="2">
        <v>9903</v>
      </c>
      <c r="G9908" s="12">
        <f ca="1"/>
        <v>0.97614823987025967</v>
      </c>
      <c r="H9908" s="12">
        <f ca="1"/>
        <v>73.207382475166057</v>
      </c>
    </row>
    <row r="9909" spans="6:8" x14ac:dyDescent="0.3">
      <c r="F9909" s="2">
        <v>9904</v>
      </c>
      <c r="G9909" s="12">
        <f ca="1"/>
        <v>0.75453328169830169</v>
      </c>
      <c r="H9909" s="12">
        <f ca="1"/>
        <v>67.048816033431137</v>
      </c>
    </row>
    <row r="9910" spans="6:8" x14ac:dyDescent="0.3">
      <c r="F9910" s="2">
        <v>9905</v>
      </c>
      <c r="G9910" s="12">
        <f ca="1"/>
        <v>0.16126389112491646</v>
      </c>
      <c r="H9910" s="12">
        <f ca="1"/>
        <v>58.672592370099757</v>
      </c>
    </row>
    <row r="9911" spans="6:8" x14ac:dyDescent="0.3">
      <c r="F9911" s="2">
        <v>9906</v>
      </c>
      <c r="G9911" s="12">
        <f ca="1"/>
        <v>0.46107593220565923</v>
      </c>
      <c r="H9911" s="12">
        <f ca="1"/>
        <v>63.180433236801207</v>
      </c>
    </row>
    <row r="9912" spans="6:8" x14ac:dyDescent="0.3">
      <c r="F9912" s="2">
        <v>9907</v>
      </c>
      <c r="G9912" s="12">
        <f ca="1"/>
        <v>0.31838270968515636</v>
      </c>
      <c r="H9912" s="12">
        <f ca="1"/>
        <v>61.303641618603848</v>
      </c>
    </row>
    <row r="9913" spans="6:8" x14ac:dyDescent="0.3">
      <c r="F9913" s="2">
        <v>9908</v>
      </c>
      <c r="G9913" s="12">
        <f ca="1"/>
        <v>2.064997591360429E-2</v>
      </c>
      <c r="H9913" s="12">
        <f ca="1"/>
        <v>53.168531680084932</v>
      </c>
    </row>
    <row r="9914" spans="6:8" x14ac:dyDescent="0.3">
      <c r="F9914" s="2">
        <v>9909</v>
      </c>
      <c r="G9914" s="12">
        <f ca="1"/>
        <v>0.2025027660018266</v>
      </c>
      <c r="H9914" s="12">
        <f ca="1"/>
        <v>59.474307641892999</v>
      </c>
    </row>
    <row r="9915" spans="6:8" x14ac:dyDescent="0.3">
      <c r="F9915" s="2">
        <v>9910</v>
      </c>
      <c r="G9915" s="12">
        <f ca="1"/>
        <v>0.78866920960988907</v>
      </c>
      <c r="H9915" s="12">
        <f ca="1"/>
        <v>67.596817110275595</v>
      </c>
    </row>
    <row r="9916" spans="6:8" x14ac:dyDescent="0.3">
      <c r="F9916" s="2">
        <v>9911</v>
      </c>
      <c r="G9916" s="12">
        <f ca="1"/>
        <v>0.16617201840050355</v>
      </c>
      <c r="H9916" s="12">
        <f ca="1"/>
        <v>58.774607226956277</v>
      </c>
    </row>
    <row r="9917" spans="6:8" x14ac:dyDescent="0.3">
      <c r="F9917" s="2">
        <v>9912</v>
      </c>
      <c r="G9917" s="12">
        <f ca="1"/>
        <v>0.48906922155928356</v>
      </c>
      <c r="H9917" s="12">
        <f ca="1"/>
        <v>63.530245329505703</v>
      </c>
    </row>
    <row r="9918" spans="6:8" x14ac:dyDescent="0.3">
      <c r="F9918" s="2">
        <v>9913</v>
      </c>
      <c r="G9918" s="12">
        <f ca="1"/>
        <v>0.72978496748300503</v>
      </c>
      <c r="H9918" s="12">
        <f ca="1"/>
        <v>66.675933189336575</v>
      </c>
    </row>
    <row r="9919" spans="6:8" x14ac:dyDescent="0.3">
      <c r="F9919" s="2">
        <v>9914</v>
      </c>
      <c r="G9919" s="12">
        <f ca="1"/>
        <v>0.68652392562300379</v>
      </c>
      <c r="H9919" s="12">
        <f ca="1"/>
        <v>66.060484613161719</v>
      </c>
    </row>
    <row r="9920" spans="6:8" x14ac:dyDescent="0.3">
      <c r="F9920" s="2">
        <v>9915</v>
      </c>
      <c r="G9920" s="12">
        <f ca="1"/>
        <v>0.45253331943210906</v>
      </c>
      <c r="H9920" s="12">
        <f ca="1"/>
        <v>63.073120545323775</v>
      </c>
    </row>
    <row r="9921" spans="6:8" x14ac:dyDescent="0.3">
      <c r="F9921" s="2">
        <v>9916</v>
      </c>
      <c r="G9921" s="12">
        <f ca="1"/>
        <v>0.75635130063147482</v>
      </c>
      <c r="H9921" s="12">
        <f ca="1"/>
        <v>67.076937525161426</v>
      </c>
    </row>
    <row r="9922" spans="6:8" x14ac:dyDescent="0.3">
      <c r="F9922" s="2">
        <v>9917</v>
      </c>
      <c r="G9922" s="12">
        <f ca="1"/>
        <v>0.97428034462630997</v>
      </c>
      <c r="H9922" s="12">
        <f ca="1"/>
        <v>73.05638194793481</v>
      </c>
    </row>
    <row r="9923" spans="6:8" x14ac:dyDescent="0.3">
      <c r="F9923" s="2">
        <v>9918</v>
      </c>
      <c r="G9923" s="12">
        <f ca="1"/>
        <v>0.76087516202722449</v>
      </c>
      <c r="H9923" s="12">
        <f ca="1"/>
        <v>67.147388824895216</v>
      </c>
    </row>
    <row r="9924" spans="6:8" x14ac:dyDescent="0.3">
      <c r="F9924" s="2">
        <v>9919</v>
      </c>
      <c r="G9924" s="12">
        <f ca="1"/>
        <v>0.67152363537294835</v>
      </c>
      <c r="H9924" s="12">
        <f ca="1"/>
        <v>65.8555395844825</v>
      </c>
    </row>
    <row r="9925" spans="6:8" x14ac:dyDescent="0.3">
      <c r="F9925" s="2">
        <v>9920</v>
      </c>
      <c r="G9925" s="12">
        <f ca="1"/>
        <v>0.21309100325534125</v>
      </c>
      <c r="H9925" s="12">
        <f ca="1"/>
        <v>59.662989367012436</v>
      </c>
    </row>
    <row r="9926" spans="6:8" x14ac:dyDescent="0.3">
      <c r="F9926" s="2">
        <v>9921</v>
      </c>
      <c r="G9926" s="12">
        <f ca="1"/>
        <v>0.66383660840936765</v>
      </c>
      <c r="H9926" s="12">
        <f ca="1"/>
        <v>65.751894405080122</v>
      </c>
    </row>
    <row r="9927" spans="6:8" x14ac:dyDescent="0.3">
      <c r="F9927" s="2">
        <v>9922</v>
      </c>
      <c r="G9927" s="12">
        <f ca="1"/>
        <v>0.60070395459846848</v>
      </c>
      <c r="H9927" s="12">
        <f ca="1"/>
        <v>64.92790608585365</v>
      </c>
    </row>
    <row r="9928" spans="6:8" x14ac:dyDescent="0.3">
      <c r="F9928" s="2">
        <v>9923</v>
      </c>
      <c r="G9928" s="12">
        <f ca="1"/>
        <v>0.23094826445038752</v>
      </c>
      <c r="H9928" s="12">
        <f ca="1"/>
        <v>59.968736536605746</v>
      </c>
    </row>
    <row r="9929" spans="6:8" x14ac:dyDescent="0.3">
      <c r="F9929" s="2">
        <v>9924</v>
      </c>
      <c r="G9929" s="12">
        <f ca="1"/>
        <v>0.95923503608728367</v>
      </c>
      <c r="H9929" s="12">
        <f ca="1"/>
        <v>72.087871972183208</v>
      </c>
    </row>
    <row r="9930" spans="6:8" x14ac:dyDescent="0.3">
      <c r="F9930" s="2">
        <v>9925</v>
      </c>
      <c r="G9930" s="12">
        <f ca="1"/>
        <v>0.54568155798322993</v>
      </c>
      <c r="H9930" s="12">
        <f ca="1"/>
        <v>64.234988613393313</v>
      </c>
    </row>
    <row r="9931" spans="6:8" x14ac:dyDescent="0.3">
      <c r="F9931" s="2">
        <v>9926</v>
      </c>
      <c r="G9931" s="12">
        <f ca="1"/>
        <v>0.73376815881582402</v>
      </c>
      <c r="H9931" s="12">
        <f ca="1"/>
        <v>66.73478069724122</v>
      </c>
    </row>
    <row r="9932" spans="6:8" x14ac:dyDescent="0.3">
      <c r="F9932" s="2">
        <v>9927</v>
      </c>
      <c r="G9932" s="12">
        <f ca="1"/>
        <v>0.44654466670672499</v>
      </c>
      <c r="H9932" s="12">
        <f ca="1"/>
        <v>62.997683540627598</v>
      </c>
    </row>
    <row r="9933" spans="6:8" x14ac:dyDescent="0.3">
      <c r="F9933" s="2">
        <v>9928</v>
      </c>
      <c r="G9933" s="12">
        <f ca="1"/>
        <v>0.11665728553560006</v>
      </c>
      <c r="H9933" s="12">
        <f ca="1"/>
        <v>57.628496493974339</v>
      </c>
    </row>
    <row r="9934" spans="6:8" x14ac:dyDescent="0.3">
      <c r="F9934" s="2">
        <v>9929</v>
      </c>
      <c r="G9934" s="12">
        <f ca="1"/>
        <v>3.9789835533652562E-2</v>
      </c>
      <c r="H9934" s="12">
        <f ca="1"/>
        <v>54.694878176734584</v>
      </c>
    </row>
    <row r="9935" spans="6:8" x14ac:dyDescent="0.3">
      <c r="F9935" s="2">
        <v>9930</v>
      </c>
      <c r="G9935" s="12">
        <f ca="1"/>
        <v>0.23735119981773467</v>
      </c>
      <c r="H9935" s="12">
        <f ca="1"/>
        <v>60.074953321848533</v>
      </c>
    </row>
    <row r="9936" spans="6:8" x14ac:dyDescent="0.3">
      <c r="F9936" s="2">
        <v>9931</v>
      </c>
      <c r="G9936" s="12">
        <f ca="1"/>
        <v>0.15402703297981568</v>
      </c>
      <c r="H9936" s="12">
        <f ca="1"/>
        <v>58.518268087858353</v>
      </c>
    </row>
    <row r="9937" spans="6:8" x14ac:dyDescent="0.3">
      <c r="F9937" s="2">
        <v>9932</v>
      </c>
      <c r="G9937" s="12">
        <f ca="1"/>
        <v>0.58830750927208419</v>
      </c>
      <c r="H9937" s="12">
        <f ca="1"/>
        <v>64.770378967839093</v>
      </c>
    </row>
    <row r="9938" spans="6:8" x14ac:dyDescent="0.3">
      <c r="F9938" s="2">
        <v>9933</v>
      </c>
      <c r="G9938" s="12">
        <f ca="1"/>
        <v>0.78059507250527016</v>
      </c>
      <c r="H9938" s="12">
        <f ca="1"/>
        <v>67.463087516277199</v>
      </c>
    </row>
    <row r="9939" spans="6:8" x14ac:dyDescent="0.3">
      <c r="F9939" s="2">
        <v>9934</v>
      </c>
      <c r="G9939" s="12">
        <f ca="1"/>
        <v>0.43711819081942838</v>
      </c>
      <c r="H9939" s="12">
        <f ca="1"/>
        <v>62.878546341678081</v>
      </c>
    </row>
    <row r="9940" spans="6:8" x14ac:dyDescent="0.3">
      <c r="F9940" s="2">
        <v>9935</v>
      </c>
      <c r="G9940" s="12">
        <f ca="1"/>
        <v>0.6331555913907807</v>
      </c>
      <c r="H9940" s="12">
        <f ca="1"/>
        <v>65.346136402202916</v>
      </c>
    </row>
    <row r="9941" spans="6:8" x14ac:dyDescent="0.3">
      <c r="F9941" s="2">
        <v>9936</v>
      </c>
      <c r="G9941" s="12">
        <f ca="1"/>
        <v>0.56815192365390277</v>
      </c>
      <c r="H9941" s="12">
        <f ca="1"/>
        <v>64.51622289684417</v>
      </c>
    </row>
    <row r="9942" spans="6:8" x14ac:dyDescent="0.3">
      <c r="F9942" s="2">
        <v>9937</v>
      </c>
      <c r="G9942" s="12">
        <f ca="1"/>
        <v>0.48770359783241823</v>
      </c>
      <c r="H9942" s="12">
        <f ca="1"/>
        <v>63.51322836909987</v>
      </c>
    </row>
    <row r="9943" spans="6:8" x14ac:dyDescent="0.3">
      <c r="F9943" s="2">
        <v>9938</v>
      </c>
      <c r="G9943" s="12">
        <f ca="1"/>
        <v>0.91250246635371046</v>
      </c>
      <c r="H9943" s="12">
        <f ca="1"/>
        <v>70.260208334559422</v>
      </c>
    </row>
    <row r="9944" spans="6:8" x14ac:dyDescent="0.3">
      <c r="F9944" s="2">
        <v>9939</v>
      </c>
      <c r="G9944" s="12">
        <f ca="1"/>
        <v>0.46664752284251265</v>
      </c>
      <c r="H9944" s="12">
        <f ca="1"/>
        <v>63.250258373791723</v>
      </c>
    </row>
    <row r="9945" spans="6:8" x14ac:dyDescent="0.3">
      <c r="F9945" s="2">
        <v>9940</v>
      </c>
      <c r="G9945" s="12">
        <f ca="1"/>
        <v>0.87996046520934468</v>
      </c>
      <c r="H9945" s="12">
        <f ca="1"/>
        <v>69.392914251514171</v>
      </c>
    </row>
    <row r="9946" spans="6:8" x14ac:dyDescent="0.3">
      <c r="F9946" s="2">
        <v>9941</v>
      </c>
      <c r="G9946" s="12">
        <f ca="1"/>
        <v>0.57348473306765047</v>
      </c>
      <c r="H9946" s="12">
        <f ca="1"/>
        <v>64.583262631565674</v>
      </c>
    </row>
    <row r="9947" spans="6:8" x14ac:dyDescent="0.3">
      <c r="F9947" s="2">
        <v>9942</v>
      </c>
      <c r="G9947" s="12">
        <f ca="1"/>
        <v>0.14801886606069292</v>
      </c>
      <c r="H9947" s="12">
        <f ca="1"/>
        <v>58.386329220120622</v>
      </c>
    </row>
    <row r="9948" spans="6:8" x14ac:dyDescent="0.3">
      <c r="F9948" s="2">
        <v>9943</v>
      </c>
      <c r="G9948" s="12">
        <f ca="1"/>
        <v>0.8621094395389659</v>
      </c>
      <c r="H9948" s="12">
        <f ca="1"/>
        <v>68.985566802235866</v>
      </c>
    </row>
    <row r="9949" spans="6:8" x14ac:dyDescent="0.3">
      <c r="F9949" s="2">
        <v>9944</v>
      </c>
      <c r="G9949" s="12">
        <f ca="1"/>
        <v>0.36744785708321936</v>
      </c>
      <c r="H9949" s="12">
        <f ca="1"/>
        <v>61.975903278928961</v>
      </c>
    </row>
    <row r="9950" spans="6:8" x14ac:dyDescent="0.3">
      <c r="F9950" s="2">
        <v>9945</v>
      </c>
      <c r="G9950" s="12">
        <f ca="1"/>
        <v>0.63443070916000366</v>
      </c>
      <c r="H9950" s="12">
        <f ca="1"/>
        <v>65.362776185752438</v>
      </c>
    </row>
    <row r="9951" spans="6:8" x14ac:dyDescent="0.3">
      <c r="F9951" s="2">
        <v>9946</v>
      </c>
      <c r="G9951" s="12">
        <f ca="1"/>
        <v>0.6340485752644327</v>
      </c>
      <c r="H9951" s="12">
        <f ca="1"/>
        <v>65.357787650059834</v>
      </c>
    </row>
    <row r="9952" spans="6:8" x14ac:dyDescent="0.3">
      <c r="F9952" s="2">
        <v>9947</v>
      </c>
      <c r="G9952" s="12">
        <f ca="1"/>
        <v>0.92628418200922313</v>
      </c>
      <c r="H9952" s="12">
        <f ca="1"/>
        <v>70.699662438471293</v>
      </c>
    </row>
    <row r="9953" spans="6:8" x14ac:dyDescent="0.3">
      <c r="F9953" s="2">
        <v>9948</v>
      </c>
      <c r="G9953" s="12">
        <f ca="1"/>
        <v>9.8614519200877826E-2</v>
      </c>
      <c r="H9953" s="12">
        <f ca="1"/>
        <v>57.122621752545513</v>
      </c>
    </row>
    <row r="9954" spans="6:8" x14ac:dyDescent="0.3">
      <c r="F9954" s="2">
        <v>9949</v>
      </c>
      <c r="G9954" s="12">
        <f ca="1"/>
        <v>9.5433870795187836E-2</v>
      </c>
      <c r="H9954" s="12">
        <f ca="1"/>
        <v>57.026395690781882</v>
      </c>
    </row>
    <row r="9955" spans="6:8" x14ac:dyDescent="0.3">
      <c r="F9955" s="2">
        <v>9950</v>
      </c>
      <c r="G9955" s="12">
        <f ca="1"/>
        <v>0.78315305899408161</v>
      </c>
      <c r="H9955" s="12">
        <f ca="1"/>
        <v>67.505153240412454</v>
      </c>
    </row>
    <row r="9956" spans="6:8" x14ac:dyDescent="0.3">
      <c r="F9956" s="2">
        <v>9951</v>
      </c>
      <c r="G9956" s="12">
        <f ca="1"/>
        <v>0.17502339644272813</v>
      </c>
      <c r="H9956" s="12">
        <f ca="1"/>
        <v>58.953605761128102</v>
      </c>
    </row>
    <row r="9957" spans="6:8" x14ac:dyDescent="0.3">
      <c r="F9957" s="2">
        <v>9952</v>
      </c>
      <c r="G9957" s="12">
        <f ca="1"/>
        <v>0.30393398138123873</v>
      </c>
      <c r="H9957" s="12">
        <f ca="1"/>
        <v>61.097269397073447</v>
      </c>
    </row>
    <row r="9958" spans="6:8" x14ac:dyDescent="0.3">
      <c r="F9958" s="2">
        <v>9953</v>
      </c>
      <c r="G9958" s="12">
        <f ca="1"/>
        <v>0.68391289846670578</v>
      </c>
      <c r="H9958" s="12">
        <f ca="1"/>
        <v>66.024538952971966</v>
      </c>
    </row>
    <row r="9959" spans="6:8" x14ac:dyDescent="0.3">
      <c r="F9959" s="2">
        <v>9954</v>
      </c>
      <c r="G9959" s="12">
        <f ca="1"/>
        <v>7.9544019347601136E-2</v>
      </c>
      <c r="H9959" s="12">
        <f ca="1"/>
        <v>56.505289271497602</v>
      </c>
    </row>
    <row r="9960" spans="6:8" x14ac:dyDescent="0.3">
      <c r="F9960" s="2">
        <v>9955</v>
      </c>
      <c r="G9960" s="12">
        <f ca="1"/>
        <v>0.83631430085600345</v>
      </c>
      <c r="H9960" s="12">
        <f ca="1"/>
        <v>68.454541008818907</v>
      </c>
    </row>
    <row r="9961" spans="6:8" x14ac:dyDescent="0.3">
      <c r="F9961" s="2">
        <v>9956</v>
      </c>
      <c r="G9961" s="12">
        <f ca="1"/>
        <v>0.47901188968941821</v>
      </c>
      <c r="H9961" s="12">
        <f ca="1"/>
        <v>63.404826334818686</v>
      </c>
    </row>
    <row r="9962" spans="6:8" x14ac:dyDescent="0.3">
      <c r="F9962" s="2">
        <v>9957</v>
      </c>
      <c r="G9962" s="12">
        <f ca="1"/>
        <v>0.69349959629013158</v>
      </c>
      <c r="H9962" s="12">
        <f ca="1"/>
        <v>66.157117523730477</v>
      </c>
    </row>
    <row r="9963" spans="6:8" x14ac:dyDescent="0.3">
      <c r="F9963" s="2">
        <v>9958</v>
      </c>
      <c r="G9963" s="12">
        <f ca="1"/>
        <v>0.45581663503829484</v>
      </c>
      <c r="H9963" s="12">
        <f ca="1"/>
        <v>63.114404607634725</v>
      </c>
    </row>
    <row r="9964" spans="6:8" x14ac:dyDescent="0.3">
      <c r="F9964" s="2">
        <v>9959</v>
      </c>
      <c r="G9964" s="12">
        <f ca="1"/>
        <v>0.48841800956454295</v>
      </c>
      <c r="H9964" s="12">
        <f ca="1"/>
        <v>63.522131062087638</v>
      </c>
    </row>
    <row r="9965" spans="6:8" x14ac:dyDescent="0.3">
      <c r="F9965" s="2">
        <v>9960</v>
      </c>
      <c r="G9965" s="12">
        <f ca="1"/>
        <v>0.23217630862333105</v>
      </c>
      <c r="H9965" s="12">
        <f ca="1"/>
        <v>59.989239722474991</v>
      </c>
    </row>
    <row r="9966" spans="6:8" x14ac:dyDescent="0.3">
      <c r="F9966" s="2">
        <v>9961</v>
      </c>
      <c r="G9966" s="12">
        <f ca="1"/>
        <v>0.56250335252177464</v>
      </c>
      <c r="H9966" s="12">
        <f ca="1"/>
        <v>64.445351851156801</v>
      </c>
    </row>
    <row r="9967" spans="6:8" x14ac:dyDescent="0.3">
      <c r="F9967" s="2">
        <v>9962</v>
      </c>
      <c r="G9967" s="12">
        <f ca="1"/>
        <v>0.15022472975191747</v>
      </c>
      <c r="H9967" s="12">
        <f ca="1"/>
        <v>58.435191224214435</v>
      </c>
    </row>
    <row r="9968" spans="6:8" x14ac:dyDescent="0.3">
      <c r="F9968" s="2">
        <v>9963</v>
      </c>
      <c r="G9968" s="12">
        <f ca="1"/>
        <v>0.79327428435999647</v>
      </c>
      <c r="H9968" s="12">
        <f ca="1"/>
        <v>67.674379582581594</v>
      </c>
    </row>
    <row r="9969" spans="6:8" x14ac:dyDescent="0.3">
      <c r="F9969" s="2">
        <v>9964</v>
      </c>
      <c r="G9969" s="12">
        <f ca="1"/>
        <v>0.56849625024791761</v>
      </c>
      <c r="H9969" s="12">
        <f ca="1"/>
        <v>64.520547517627051</v>
      </c>
    </row>
    <row r="9970" spans="6:8" x14ac:dyDescent="0.3">
      <c r="F9970" s="2">
        <v>9965</v>
      </c>
      <c r="G9970" s="12">
        <f ca="1"/>
        <v>0.76708297849637685</v>
      </c>
      <c r="H9970" s="12">
        <f ca="1"/>
        <v>67.245211979838558</v>
      </c>
    </row>
    <row r="9971" spans="6:8" x14ac:dyDescent="0.3">
      <c r="F9971" s="2">
        <v>9966</v>
      </c>
      <c r="G9971" s="12">
        <f ca="1"/>
        <v>0.3724856889239363</v>
      </c>
      <c r="H9971" s="12">
        <f ca="1"/>
        <v>62.042876094086587</v>
      </c>
    </row>
    <row r="9972" spans="6:8" x14ac:dyDescent="0.3">
      <c r="F9972" s="2">
        <v>9967</v>
      </c>
      <c r="G9972" s="12">
        <f ca="1"/>
        <v>0.19472389527213618</v>
      </c>
      <c r="H9972" s="12">
        <f ca="1"/>
        <v>59.33174215511221</v>
      </c>
    </row>
    <row r="9973" spans="6:8" x14ac:dyDescent="0.3">
      <c r="F9973" s="2">
        <v>9968</v>
      </c>
      <c r="G9973" s="12">
        <f ca="1"/>
        <v>0.80127703056278965</v>
      </c>
      <c r="H9973" s="12">
        <f ca="1"/>
        <v>67.811556804565527</v>
      </c>
    </row>
    <row r="9974" spans="6:8" x14ac:dyDescent="0.3">
      <c r="F9974" s="2">
        <v>9969</v>
      </c>
      <c r="G9974" s="12">
        <f ca="1"/>
        <v>0.43267050462442391</v>
      </c>
      <c r="H9974" s="12">
        <f ca="1"/>
        <v>62.822148564008394</v>
      </c>
    </row>
    <row r="9975" spans="6:8" x14ac:dyDescent="0.3">
      <c r="F9975" s="2">
        <v>9970</v>
      </c>
      <c r="G9975" s="12">
        <f ca="1"/>
        <v>0.77889169034440475</v>
      </c>
      <c r="H9975" s="12">
        <f ca="1"/>
        <v>67.435225850996346</v>
      </c>
    </row>
    <row r="9976" spans="6:8" x14ac:dyDescent="0.3">
      <c r="F9976" s="2">
        <v>9971</v>
      </c>
      <c r="G9976" s="12">
        <f ca="1"/>
        <v>0.31277451402024181</v>
      </c>
      <c r="H9976" s="12">
        <f ca="1"/>
        <v>61.224064903280912</v>
      </c>
    </row>
    <row r="9977" spans="6:8" x14ac:dyDescent="0.3">
      <c r="F9977" s="2">
        <v>9972</v>
      </c>
      <c r="G9977" s="12">
        <f ca="1"/>
        <v>0.45910071795213825</v>
      </c>
      <c r="H9977" s="12">
        <f ca="1"/>
        <v>63.15564914047858</v>
      </c>
    </row>
    <row r="9978" spans="6:8" x14ac:dyDescent="0.3">
      <c r="F9978" s="2">
        <v>9973</v>
      </c>
      <c r="G9978" s="12">
        <f ca="1"/>
        <v>0.90309917166304676</v>
      </c>
      <c r="H9978" s="12">
        <f ca="1"/>
        <v>69.988784505062767</v>
      </c>
    </row>
    <row r="9979" spans="6:8" x14ac:dyDescent="0.3">
      <c r="F9979" s="2">
        <v>9974</v>
      </c>
      <c r="G9979" s="12">
        <f ca="1"/>
        <v>9.1612601803974236E-3</v>
      </c>
      <c r="H9979" s="12">
        <f ca="1"/>
        <v>51.456610411328931</v>
      </c>
    </row>
    <row r="9980" spans="6:8" x14ac:dyDescent="0.3">
      <c r="F9980" s="2">
        <v>9975</v>
      </c>
      <c r="G9980" s="12">
        <f ca="1"/>
        <v>0.55158803080809138</v>
      </c>
      <c r="H9980" s="12">
        <f ca="1"/>
        <v>64.308747589974246</v>
      </c>
    </row>
    <row r="9981" spans="6:8" x14ac:dyDescent="0.3">
      <c r="F9981" s="2">
        <v>9976</v>
      </c>
      <c r="G9981" s="12">
        <f ca="1"/>
        <v>0.61908247525344184</v>
      </c>
      <c r="H9981" s="12">
        <f ca="1"/>
        <v>65.163593215519455</v>
      </c>
    </row>
    <row r="9982" spans="6:8" x14ac:dyDescent="0.3">
      <c r="F9982" s="2">
        <v>9977</v>
      </c>
      <c r="G9982" s="12">
        <f ca="1"/>
        <v>0.10131571703357367</v>
      </c>
      <c r="H9982" s="12">
        <f ca="1"/>
        <v>57.202524019697108</v>
      </c>
    </row>
    <row r="9983" spans="6:8" x14ac:dyDescent="0.3">
      <c r="F9983" s="2">
        <v>9978</v>
      </c>
      <c r="G9983" s="12">
        <f ca="1"/>
        <v>0.41075117231247593</v>
      </c>
      <c r="H9983" s="12">
        <f ca="1"/>
        <v>62.542163254097346</v>
      </c>
    </row>
    <row r="9984" spans="6:8" x14ac:dyDescent="0.3">
      <c r="F9984" s="2">
        <v>9979</v>
      </c>
      <c r="G9984" s="12">
        <f ca="1"/>
        <v>0.88692283543037487</v>
      </c>
      <c r="H9984" s="12">
        <f ca="1"/>
        <v>69.563033219352747</v>
      </c>
    </row>
    <row r="9985" spans="6:8" x14ac:dyDescent="0.3">
      <c r="F9985" s="2">
        <v>9980</v>
      </c>
      <c r="G9985" s="12">
        <f ca="1"/>
        <v>0.55065336430576295</v>
      </c>
      <c r="H9985" s="12">
        <f ca="1"/>
        <v>64.297068912023121</v>
      </c>
    </row>
    <row r="9986" spans="6:8" x14ac:dyDescent="0.3">
      <c r="F9986" s="2">
        <v>9981</v>
      </c>
      <c r="G9986" s="12">
        <f ca="1"/>
        <v>0.30585671085638788</v>
      </c>
      <c r="H9986" s="12">
        <f ca="1"/>
        <v>61.124992102978744</v>
      </c>
    </row>
    <row r="9987" spans="6:8" x14ac:dyDescent="0.3">
      <c r="F9987" s="2">
        <v>9982</v>
      </c>
      <c r="G9987" s="12">
        <f ca="1"/>
        <v>0.51584347882445392</v>
      </c>
      <c r="H9987" s="12">
        <f ca="1"/>
        <v>63.863422536222458</v>
      </c>
    </row>
    <row r="9988" spans="6:8" x14ac:dyDescent="0.3">
      <c r="F9988" s="2">
        <v>9983</v>
      </c>
      <c r="G9988" s="12">
        <f ca="1"/>
        <v>5.2181961635522356E-3</v>
      </c>
      <c r="H9988" s="12">
        <f ca="1"/>
        <v>50.359732828998972</v>
      </c>
    </row>
    <row r="9989" spans="6:8" x14ac:dyDescent="0.3">
      <c r="F9989" s="2">
        <v>9984</v>
      </c>
      <c r="G9989" s="12">
        <f ca="1"/>
        <v>0.37205138011997807</v>
      </c>
      <c r="H9989" s="12">
        <f ca="1"/>
        <v>62.037115190369754</v>
      </c>
    </row>
    <row r="9990" spans="6:8" x14ac:dyDescent="0.3">
      <c r="F9990" s="2">
        <v>9985</v>
      </c>
      <c r="G9990" s="12">
        <f ca="1"/>
        <v>0.78159184446172048</v>
      </c>
      <c r="H9990" s="12">
        <f ca="1"/>
        <v>67.479446804016234</v>
      </c>
    </row>
    <row r="9991" spans="6:8" x14ac:dyDescent="0.3">
      <c r="F9991" s="2">
        <v>9986</v>
      </c>
      <c r="G9991" s="12">
        <f ca="1"/>
        <v>0.26863699662237783</v>
      </c>
      <c r="H9991" s="12">
        <f ca="1"/>
        <v>60.572019369544897</v>
      </c>
    </row>
    <row r="9992" spans="6:8" x14ac:dyDescent="0.3">
      <c r="F9992" s="2">
        <v>9987</v>
      </c>
      <c r="G9992" s="12">
        <f ca="1"/>
        <v>0.99023854343294726</v>
      </c>
      <c r="H9992" s="12">
        <f ca="1"/>
        <v>74.865752030329134</v>
      </c>
    </row>
    <row r="9993" spans="6:8" x14ac:dyDescent="0.3">
      <c r="F9993" s="2">
        <v>9988</v>
      </c>
      <c r="G9993" s="12">
        <f ca="1"/>
        <v>0.38697900139187058</v>
      </c>
      <c r="H9993" s="12">
        <f ca="1"/>
        <v>62.233819905209295</v>
      </c>
    </row>
    <row r="9994" spans="6:8" x14ac:dyDescent="0.3">
      <c r="F9994" s="2">
        <v>9989</v>
      </c>
      <c r="G9994" s="12">
        <f ca="1"/>
        <v>0.9540217921223153</v>
      </c>
      <c r="H9994" s="12">
        <f ca="1"/>
        <v>71.820226532552624</v>
      </c>
    </row>
    <row r="9995" spans="6:8" x14ac:dyDescent="0.3">
      <c r="F9995" s="2">
        <v>9990</v>
      </c>
      <c r="G9995" s="12">
        <f ca="1"/>
        <v>0.98382500071357382</v>
      </c>
      <c r="H9995" s="12">
        <f ca="1"/>
        <v>73.956071471034633</v>
      </c>
    </row>
    <row r="9996" spans="6:8" x14ac:dyDescent="0.3">
      <c r="F9996" s="2">
        <v>9991</v>
      </c>
      <c r="G9996" s="12">
        <f ca="1"/>
        <v>0.7064583749570279</v>
      </c>
      <c r="H9996" s="12">
        <f ca="1"/>
        <v>66.339110512314988</v>
      </c>
    </row>
    <row r="9997" spans="6:8" x14ac:dyDescent="0.3">
      <c r="F9997" s="2">
        <v>9992</v>
      </c>
      <c r="G9997" s="12">
        <f ca="1"/>
        <v>0.23778046886891269</v>
      </c>
      <c r="H9997" s="12">
        <f ca="1"/>
        <v>60.082014725365646</v>
      </c>
    </row>
    <row r="9998" spans="6:8" x14ac:dyDescent="0.3">
      <c r="F9998" s="2">
        <v>9993</v>
      </c>
      <c r="G9998" s="12">
        <f ca="1"/>
        <v>0.144065030528153</v>
      </c>
      <c r="H9998" s="12">
        <f ca="1"/>
        <v>58.297469745037802</v>
      </c>
    </row>
    <row r="9999" spans="6:8" x14ac:dyDescent="0.3">
      <c r="F9999" s="2">
        <v>9994</v>
      </c>
      <c r="G9999" s="12">
        <f ca="1"/>
        <v>0.52623570041798606</v>
      </c>
      <c r="H9999" s="12">
        <f ca="1"/>
        <v>63.99270412733064</v>
      </c>
    </row>
    <row r="10000" spans="6:8" x14ac:dyDescent="0.3">
      <c r="F10000" s="2">
        <v>9995</v>
      </c>
      <c r="G10000" s="12">
        <f ca="1"/>
        <v>0.54990301726926294</v>
      </c>
      <c r="H10000" s="12">
        <f ca="1"/>
        <v>64.287695213330153</v>
      </c>
    </row>
    <row r="10001" spans="6:8" x14ac:dyDescent="0.3">
      <c r="F10001" s="2">
        <v>9996</v>
      </c>
      <c r="G10001" s="12">
        <f ca="1"/>
        <v>0.89365170272004679</v>
      </c>
      <c r="H10001" s="12">
        <f ca="1"/>
        <v>69.73453255420192</v>
      </c>
    </row>
    <row r="10002" spans="6:8" x14ac:dyDescent="0.3">
      <c r="F10002" s="2">
        <v>9997</v>
      </c>
      <c r="G10002" s="12">
        <f ca="1"/>
        <v>0.57696248731861255</v>
      </c>
      <c r="H10002" s="12">
        <f ca="1"/>
        <v>64.627056706021449</v>
      </c>
    </row>
    <row r="10003" spans="6:8" s="1" customFormat="1" x14ac:dyDescent="0.3">
      <c r="F10003" s="2">
        <v>9998</v>
      </c>
      <c r="G10003" s="12">
        <f ca="1"/>
        <v>9.0228668327079875E-2</v>
      </c>
      <c r="H10003" s="12">
        <f ca="1"/>
        <v>56.863540788179087</v>
      </c>
    </row>
    <row r="10004" spans="6:8" s="1" customFormat="1" x14ac:dyDescent="0.3">
      <c r="F10004" s="2">
        <v>9999</v>
      </c>
      <c r="G10004" s="12">
        <f ca="1"/>
        <v>0.86912201433667646</v>
      </c>
      <c r="H10004" s="12">
        <f ca="1"/>
        <v>69.141080754240789</v>
      </c>
    </row>
    <row r="10005" spans="6:8" s="1" customFormat="1" x14ac:dyDescent="0.3">
      <c r="F10005" s="2">
        <v>10000</v>
      </c>
      <c r="G10005" s="12">
        <f ca="1"/>
        <v>0.43118626495315371</v>
      </c>
      <c r="H10005" s="12">
        <f ca="1"/>
        <v>62.803299613454719</v>
      </c>
    </row>
    <row r="10006" spans="6:8" s="1" customFormat="1" x14ac:dyDescent="0.3"/>
    <row r="10007" spans="6:8" s="1" customFormat="1" x14ac:dyDescent="0.3"/>
    <row r="10008" spans="6:8" s="1" customFormat="1" x14ac:dyDescent="0.3"/>
    <row r="10009" spans="6:8" s="1" customFormat="1" x14ac:dyDescent="0.3"/>
    <row r="10010" spans="6:8" s="1" customFormat="1" x14ac:dyDescent="0.3"/>
    <row r="10011" spans="6:8" s="1" customFormat="1" x14ac:dyDescent="0.3"/>
    <row r="10012" spans="6:8" s="1" customFormat="1" x14ac:dyDescent="0.3"/>
    <row r="10013" spans="6:8" s="1" customFormat="1" x14ac:dyDescent="0.3"/>
    <row r="10014" spans="6:8" s="1" customFormat="1" x14ac:dyDescent="0.3"/>
    <row r="10015" spans="6:8" s="1" customFormat="1" x14ac:dyDescent="0.3"/>
    <row r="10016" spans="6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6:8" s="1" customFormat="1" x14ac:dyDescent="0.3"/>
    <row r="10034" spans="6:8" s="1" customFormat="1" x14ac:dyDescent="0.3"/>
    <row r="10035" spans="6:8" s="1" customFormat="1" x14ac:dyDescent="0.3"/>
    <row r="10036" spans="6:8" s="1" customFormat="1" x14ac:dyDescent="0.3"/>
    <row r="10037" spans="6:8" s="1" customFormat="1" x14ac:dyDescent="0.3"/>
    <row r="10038" spans="6:8" s="1" customFormat="1" x14ac:dyDescent="0.3"/>
    <row r="10039" spans="6:8" s="1" customFormat="1" x14ac:dyDescent="0.3"/>
    <row r="10040" spans="6:8" x14ac:dyDescent="0.3">
      <c r="F10040" s="1"/>
      <c r="G10040" s="1"/>
      <c r="H10040" s="1"/>
    </row>
    <row r="10041" spans="6:8" x14ac:dyDescent="0.3">
      <c r="F10041" s="1"/>
      <c r="G10041" s="1"/>
      <c r="H10041" s="1"/>
    </row>
    <row r="10042" spans="6:8" x14ac:dyDescent="0.3">
      <c r="F10042" s="1"/>
      <c r="G10042" s="1"/>
      <c r="H10042" s="1"/>
    </row>
  </sheetData>
  <mergeCells count="8">
    <mergeCell ref="B2:D2"/>
    <mergeCell ref="B11:D11"/>
    <mergeCell ref="B28:D28"/>
    <mergeCell ref="J4:K4"/>
    <mergeCell ref="M4:S4"/>
    <mergeCell ref="B4:D4"/>
    <mergeCell ref="F4:H4"/>
    <mergeCell ref="B21:D21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32.1093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0" t="s">
        <v>41</v>
      </c>
      <c r="C2" s="17"/>
      <c r="D2" s="17"/>
    </row>
    <row r="4" spans="2:8" x14ac:dyDescent="0.3">
      <c r="B4" s="18" t="s">
        <v>1</v>
      </c>
      <c r="C4" s="17"/>
      <c r="D4" s="17"/>
      <c r="F4" s="18" t="s">
        <v>52</v>
      </c>
      <c r="G4" s="19"/>
      <c r="H4" s="19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49</v>
      </c>
      <c r="H5" s="10" t="s">
        <v>42</v>
      </c>
    </row>
    <row r="6" spans="2:8" x14ac:dyDescent="0.3">
      <c r="B6" s="13" t="str" cm="1">
        <f t="array" ref="B6:D9">'Random Generation'!B6:D9</f>
        <v>xi</v>
      </c>
      <c r="C6" s="5" t="str">
        <v>R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44.174739095225448</v>
      </c>
      <c r="H6" s="12" cm="1">
        <f t="array" aca="1" ref="H6:H10005" ca="1">($D$9/($D$7*SQRT(2*PI())*SQRT(((_xlfn.ANCHORARRAY(G6)-$D$6)/$D$7)^2+1)))*EXP(-(1/2)*($D$8+$D$9*ASINH(((_xlfn.ANCHORARRAY(G6)-$D$6)/$D$7)))^2)</f>
        <v>8.3212419894767233E-5</v>
      </c>
    </row>
    <row r="7" spans="2:8" x14ac:dyDescent="0.3">
      <c r="B7" s="2" t="str">
        <v>lambda</v>
      </c>
      <c r="C7" s="5" t="str">
        <v>R+</v>
      </c>
      <c r="D7" s="2">
        <v>65</v>
      </c>
      <c r="F7" s="2">
        <v>2</v>
      </c>
      <c r="G7" s="12">
        <f ca="1"/>
        <v>44.942720138349976</v>
      </c>
      <c r="H7" s="12">
        <f ca="1"/>
        <v>1.3603781260664987E-4</v>
      </c>
    </row>
    <row r="8" spans="2:8" x14ac:dyDescent="0.3">
      <c r="B8" s="2" t="str">
        <v>gamma</v>
      </c>
      <c r="C8" s="5" t="str">
        <v>R</v>
      </c>
      <c r="D8" s="2">
        <v>8</v>
      </c>
      <c r="F8" s="2">
        <v>3</v>
      </c>
      <c r="G8" s="12">
        <f ca="1"/>
        <v>45.672656400344721</v>
      </c>
      <c r="H8" s="12">
        <f ca="1"/>
        <v>2.1394979470294365E-4</v>
      </c>
    </row>
    <row r="9" spans="2:8" x14ac:dyDescent="0.3">
      <c r="B9" s="2" t="str">
        <v>delta</v>
      </c>
      <c r="C9" s="5" t="str">
        <v>R+</v>
      </c>
      <c r="D9" s="2">
        <v>15</v>
      </c>
      <c r="F9" s="2">
        <v>4</v>
      </c>
      <c r="G9" s="12">
        <f ca="1"/>
        <v>45.769351755083221</v>
      </c>
      <c r="H9" s="12">
        <f ca="1"/>
        <v>2.2693409457459436E-4</v>
      </c>
    </row>
    <row r="10" spans="2:8" x14ac:dyDescent="0.3">
      <c r="F10" s="2">
        <v>5</v>
      </c>
      <c r="G10" s="12">
        <f ca="1"/>
        <v>46.5922540767288</v>
      </c>
      <c r="H10" s="12">
        <f ca="1"/>
        <v>3.7086379358764013E-4</v>
      </c>
    </row>
    <row r="11" spans="2:8" x14ac:dyDescent="0.3">
      <c r="F11" s="2">
        <v>6</v>
      </c>
      <c r="G11" s="12">
        <f ca="1"/>
        <v>46.634270914126326</v>
      </c>
      <c r="H11" s="12">
        <f ca="1"/>
        <v>3.800939157938551E-4</v>
      </c>
    </row>
    <row r="12" spans="2:8" x14ac:dyDescent="0.3">
      <c r="F12" s="2">
        <v>7</v>
      </c>
      <c r="G12" s="12">
        <f ca="1"/>
        <v>46.930001037117769</v>
      </c>
      <c r="H12" s="12">
        <f ca="1"/>
        <v>4.5127214188227661E-4</v>
      </c>
    </row>
    <row r="13" spans="2:8" x14ac:dyDescent="0.3">
      <c r="F13" s="2">
        <v>8</v>
      </c>
      <c r="G13" s="12">
        <f ca="1"/>
        <v>47.141219221139501</v>
      </c>
      <c r="H13" s="12">
        <f ca="1"/>
        <v>5.0937647773260594E-4</v>
      </c>
    </row>
    <row r="14" spans="2:8" x14ac:dyDescent="0.3">
      <c r="F14" s="2">
        <v>9</v>
      </c>
      <c r="G14" s="12">
        <f ca="1"/>
        <v>47.207226243513993</v>
      </c>
      <c r="H14" s="12">
        <f ca="1"/>
        <v>5.2889118118562399E-4</v>
      </c>
    </row>
    <row r="15" spans="2:8" x14ac:dyDescent="0.3">
      <c r="F15" s="2">
        <v>10</v>
      </c>
      <c r="G15" s="12">
        <f ca="1"/>
        <v>48.329784521346035</v>
      </c>
      <c r="H15" s="12">
        <f ca="1"/>
        <v>9.8375577436499119E-4</v>
      </c>
    </row>
    <row r="16" spans="2:8" x14ac:dyDescent="0.3">
      <c r="F16" s="2">
        <v>11</v>
      </c>
      <c r="G16" s="12">
        <f ca="1"/>
        <v>48.395473758960897</v>
      </c>
      <c r="H16" s="12">
        <f ca="1"/>
        <v>1.0190062627585086E-3</v>
      </c>
    </row>
    <row r="17" spans="6:8" x14ac:dyDescent="0.3">
      <c r="F17" s="2">
        <v>12</v>
      </c>
      <c r="G17" s="12">
        <f ca="1"/>
        <v>48.451941143566458</v>
      </c>
      <c r="H17" s="12">
        <f ca="1"/>
        <v>1.050211855511172E-3</v>
      </c>
    </row>
    <row r="18" spans="6:8" x14ac:dyDescent="0.3">
      <c r="F18" s="2">
        <v>13</v>
      </c>
      <c r="G18" s="12">
        <f ca="1"/>
        <v>48.55809418768883</v>
      </c>
      <c r="H18" s="12">
        <f ca="1"/>
        <v>1.1112090570473885E-3</v>
      </c>
    </row>
    <row r="19" spans="6:8" x14ac:dyDescent="0.3">
      <c r="F19" s="2">
        <v>14</v>
      </c>
      <c r="G19" s="12">
        <f ca="1"/>
        <v>48.742195953722593</v>
      </c>
      <c r="H19" s="12">
        <f ca="1"/>
        <v>1.224570521661449E-3</v>
      </c>
    </row>
    <row r="20" spans="6:8" x14ac:dyDescent="0.3">
      <c r="F20" s="2">
        <v>15</v>
      </c>
      <c r="G20" s="12">
        <f ca="1"/>
        <v>48.953485408819823</v>
      </c>
      <c r="H20" s="12">
        <f ca="1"/>
        <v>1.367337973968874E-3</v>
      </c>
    </row>
    <row r="21" spans="6:8" x14ac:dyDescent="0.3">
      <c r="F21" s="2">
        <v>16</v>
      </c>
      <c r="G21" s="12">
        <f ca="1"/>
        <v>48.967944811089062</v>
      </c>
      <c r="H21" s="12">
        <f ca="1"/>
        <v>1.3776303320800552E-3</v>
      </c>
    </row>
    <row r="22" spans="6:8" x14ac:dyDescent="0.3">
      <c r="F22" s="2">
        <v>17</v>
      </c>
      <c r="G22" s="12">
        <f ca="1"/>
        <v>48.969095442542873</v>
      </c>
      <c r="H22" s="12">
        <f ca="1"/>
        <v>1.3784523231347766E-3</v>
      </c>
    </row>
    <row r="23" spans="6:8" x14ac:dyDescent="0.3">
      <c r="F23" s="2">
        <v>18</v>
      </c>
      <c r="G23" s="12">
        <f ca="1"/>
        <v>48.996698503334905</v>
      </c>
      <c r="H23" s="12">
        <f ca="1"/>
        <v>1.3983029670408078E-3</v>
      </c>
    </row>
    <row r="24" spans="6:8" x14ac:dyDescent="0.3">
      <c r="F24" s="2">
        <v>19</v>
      </c>
      <c r="G24" s="12">
        <f ca="1"/>
        <v>49.017466308618815</v>
      </c>
      <c r="H24" s="12">
        <f ca="1"/>
        <v>1.4134055668184238E-3</v>
      </c>
    </row>
    <row r="25" spans="6:8" x14ac:dyDescent="0.3">
      <c r="F25" s="2">
        <v>20</v>
      </c>
      <c r="G25" s="12">
        <f ca="1"/>
        <v>49.071650999762596</v>
      </c>
      <c r="H25" s="12">
        <f ca="1"/>
        <v>1.4534955649484959E-3</v>
      </c>
    </row>
    <row r="26" spans="6:8" x14ac:dyDescent="0.3">
      <c r="F26" s="2">
        <v>21</v>
      </c>
      <c r="G26" s="12">
        <f ca="1"/>
        <v>49.097705145948268</v>
      </c>
      <c r="H26" s="12">
        <f ca="1"/>
        <v>1.473130285283482E-3</v>
      </c>
    </row>
    <row r="27" spans="6:8" x14ac:dyDescent="0.3">
      <c r="F27" s="2">
        <v>22</v>
      </c>
      <c r="G27" s="12">
        <f ca="1"/>
        <v>49.10820281753444</v>
      </c>
      <c r="H27" s="12">
        <f ca="1"/>
        <v>1.4811079087447586E-3</v>
      </c>
    </row>
    <row r="28" spans="6:8" x14ac:dyDescent="0.3">
      <c r="F28" s="2">
        <v>23</v>
      </c>
      <c r="G28" s="12">
        <f ca="1"/>
        <v>49.137299089072158</v>
      </c>
      <c r="H28" s="12">
        <f ca="1"/>
        <v>1.5034205843184759E-3</v>
      </c>
    </row>
    <row r="29" spans="6:8" x14ac:dyDescent="0.3">
      <c r="F29" s="2">
        <v>24</v>
      </c>
      <c r="G29" s="12">
        <f ca="1"/>
        <v>49.209704764486283</v>
      </c>
      <c r="H29" s="12">
        <f ca="1"/>
        <v>1.5602473280184822E-3</v>
      </c>
    </row>
    <row r="30" spans="6:8" x14ac:dyDescent="0.3">
      <c r="F30" s="2">
        <v>25</v>
      </c>
      <c r="G30" s="12">
        <f ca="1"/>
        <v>49.31934515685537</v>
      </c>
      <c r="H30" s="12">
        <f ca="1"/>
        <v>1.6499291954269275E-3</v>
      </c>
    </row>
    <row r="31" spans="6:8" x14ac:dyDescent="0.3">
      <c r="F31" s="2">
        <v>26</v>
      </c>
      <c r="G31" s="12">
        <f ca="1"/>
        <v>49.453209628643243</v>
      </c>
      <c r="H31" s="12">
        <f ca="1"/>
        <v>1.7655967959825482E-3</v>
      </c>
    </row>
    <row r="32" spans="6:8" x14ac:dyDescent="0.3">
      <c r="F32" s="2">
        <v>27</v>
      </c>
      <c r="G32" s="12">
        <f ca="1"/>
        <v>49.532151891537033</v>
      </c>
      <c r="H32" s="12">
        <f ca="1"/>
        <v>1.8371180568238111E-3</v>
      </c>
    </row>
    <row r="33" spans="6:8" x14ac:dyDescent="0.3">
      <c r="F33" s="2">
        <v>28</v>
      </c>
      <c r="G33" s="12">
        <f ca="1"/>
        <v>49.617394650327576</v>
      </c>
      <c r="H33" s="12">
        <f ca="1"/>
        <v>1.9172074053507087E-3</v>
      </c>
    </row>
    <row r="34" spans="6:8" x14ac:dyDescent="0.3">
      <c r="F34" s="2">
        <v>29</v>
      </c>
      <c r="G34" s="12">
        <f ca="1"/>
        <v>49.620037203339557</v>
      </c>
      <c r="H34" s="12">
        <f ca="1"/>
        <v>1.9197386254228997E-3</v>
      </c>
    </row>
    <row r="35" spans="6:8" x14ac:dyDescent="0.3">
      <c r="F35" s="2">
        <v>30</v>
      </c>
      <c r="G35" s="12">
        <f ca="1"/>
        <v>49.657404900938019</v>
      </c>
      <c r="H35" s="12">
        <f ca="1"/>
        <v>1.9558484673228489E-3</v>
      </c>
    </row>
    <row r="36" spans="6:8" x14ac:dyDescent="0.3">
      <c r="F36" s="2">
        <v>31</v>
      </c>
      <c r="G36" s="12">
        <f ca="1"/>
        <v>49.728394466590544</v>
      </c>
      <c r="H36" s="12">
        <f ca="1"/>
        <v>2.0260985305987382E-3</v>
      </c>
    </row>
    <row r="37" spans="6:8" x14ac:dyDescent="0.3">
      <c r="F37" s="2">
        <v>32</v>
      </c>
      <c r="G37" s="12">
        <f ca="1"/>
        <v>49.740840134465572</v>
      </c>
      <c r="H37" s="12">
        <f ca="1"/>
        <v>2.0386405411856258E-3</v>
      </c>
    </row>
    <row r="38" spans="6:8" x14ac:dyDescent="0.3">
      <c r="F38" s="2">
        <v>33</v>
      </c>
      <c r="G38" s="12">
        <f ca="1"/>
        <v>49.825970194590496</v>
      </c>
      <c r="H38" s="12">
        <f ca="1"/>
        <v>2.1262739084339389E-3</v>
      </c>
    </row>
    <row r="39" spans="6:8" x14ac:dyDescent="0.3">
      <c r="F39" s="2">
        <v>34</v>
      </c>
      <c r="G39" s="12">
        <f ca="1"/>
        <v>49.840350638637211</v>
      </c>
      <c r="H39" s="12">
        <f ca="1"/>
        <v>2.1413991668850158E-3</v>
      </c>
    </row>
    <row r="40" spans="6:8" x14ac:dyDescent="0.3">
      <c r="F40" s="2">
        <v>35</v>
      </c>
      <c r="G40" s="12">
        <f ca="1"/>
        <v>49.86262455826332</v>
      </c>
      <c r="H40" s="12">
        <f ca="1"/>
        <v>2.165013055179927E-3</v>
      </c>
    </row>
    <row r="41" spans="6:8" x14ac:dyDescent="0.3">
      <c r="F41" s="2">
        <v>36</v>
      </c>
      <c r="G41" s="12">
        <f ca="1"/>
        <v>49.889958858496215</v>
      </c>
      <c r="H41" s="12">
        <f ca="1"/>
        <v>2.1943035347942574E-3</v>
      </c>
    </row>
    <row r="42" spans="6:8" x14ac:dyDescent="0.3">
      <c r="F42" s="2">
        <v>37</v>
      </c>
      <c r="G42" s="12">
        <f ca="1"/>
        <v>49.894215514652558</v>
      </c>
      <c r="H42" s="12">
        <f ca="1"/>
        <v>2.1988959323044513E-3</v>
      </c>
    </row>
    <row r="43" spans="6:8" x14ac:dyDescent="0.3">
      <c r="F43" s="2">
        <v>38</v>
      </c>
      <c r="G43" s="12">
        <f ca="1"/>
        <v>49.93216142420313</v>
      </c>
      <c r="H43" s="12">
        <f ca="1"/>
        <v>2.2402083442873183E-3</v>
      </c>
    </row>
    <row r="44" spans="6:8" x14ac:dyDescent="0.3">
      <c r="F44" s="2">
        <v>39</v>
      </c>
      <c r="G44" s="12">
        <f ca="1"/>
        <v>50.015079499009396</v>
      </c>
      <c r="H44" s="12">
        <f ca="1"/>
        <v>2.3328546015725779E-3</v>
      </c>
    </row>
    <row r="45" spans="6:8" x14ac:dyDescent="0.3">
      <c r="F45" s="2">
        <v>40</v>
      </c>
      <c r="G45" s="12">
        <f ca="1"/>
        <v>50.019291733470702</v>
      </c>
      <c r="H45" s="12">
        <f ca="1"/>
        <v>2.3376491463350494E-3</v>
      </c>
    </row>
    <row r="46" spans="6:8" x14ac:dyDescent="0.3">
      <c r="F46" s="2">
        <v>41</v>
      </c>
      <c r="G46" s="12">
        <f ca="1"/>
        <v>50.119520715437069</v>
      </c>
      <c r="H46" s="12">
        <f ca="1"/>
        <v>2.4543018600265876E-3</v>
      </c>
    </row>
    <row r="47" spans="6:8" x14ac:dyDescent="0.3">
      <c r="F47" s="2">
        <v>42</v>
      </c>
      <c r="G47" s="12">
        <f ca="1"/>
        <v>50.133924565821026</v>
      </c>
      <c r="H47" s="12">
        <f ca="1"/>
        <v>2.4714764913981268E-3</v>
      </c>
    </row>
    <row r="48" spans="6:8" x14ac:dyDescent="0.3">
      <c r="F48" s="2">
        <v>43</v>
      </c>
      <c r="G48" s="12">
        <f ca="1"/>
        <v>50.142862882984069</v>
      </c>
      <c r="H48" s="12">
        <f ca="1"/>
        <v>2.4821868217299301E-3</v>
      </c>
    </row>
    <row r="49" spans="6:8" x14ac:dyDescent="0.3">
      <c r="F49" s="2">
        <v>44</v>
      </c>
      <c r="G49" s="12">
        <f ca="1"/>
        <v>50.145040529484909</v>
      </c>
      <c r="H49" s="12">
        <f ca="1"/>
        <v>2.4848023053378986E-3</v>
      </c>
    </row>
    <row r="50" spans="6:8" x14ac:dyDescent="0.3">
      <c r="F50" s="2">
        <v>45</v>
      </c>
      <c r="G50" s="12">
        <f ca="1"/>
        <v>50.157534796578439</v>
      </c>
      <c r="H50" s="12">
        <f ca="1"/>
        <v>2.4998551416360792E-3</v>
      </c>
    </row>
    <row r="51" spans="6:8" x14ac:dyDescent="0.3">
      <c r="F51" s="2">
        <v>46</v>
      </c>
      <c r="G51" s="12">
        <f ca="1"/>
        <v>50.163243075581505</v>
      </c>
      <c r="H51" s="12">
        <f ca="1"/>
        <v>2.5067587617802712E-3</v>
      </c>
    </row>
    <row r="52" spans="6:8" x14ac:dyDescent="0.3">
      <c r="F52" s="2">
        <v>47</v>
      </c>
      <c r="G52" s="12">
        <f ca="1"/>
        <v>50.179391426249772</v>
      </c>
      <c r="H52" s="12">
        <f ca="1"/>
        <v>2.5263786875215849E-3</v>
      </c>
    </row>
    <row r="53" spans="6:8" x14ac:dyDescent="0.3">
      <c r="F53" s="2">
        <v>48</v>
      </c>
      <c r="G53" s="12">
        <f ca="1"/>
        <v>50.193896646192677</v>
      </c>
      <c r="H53" s="12">
        <f ca="1"/>
        <v>2.5441161262503308E-3</v>
      </c>
    </row>
    <row r="54" spans="6:8" x14ac:dyDescent="0.3">
      <c r="F54" s="2">
        <v>49</v>
      </c>
      <c r="G54" s="12">
        <f ca="1"/>
        <v>50.238780725722307</v>
      </c>
      <c r="H54" s="12">
        <f ca="1"/>
        <v>2.5996903255350026E-3</v>
      </c>
    </row>
    <row r="55" spans="6:8" x14ac:dyDescent="0.3">
      <c r="F55" s="2">
        <v>50</v>
      </c>
      <c r="G55" s="12">
        <f ca="1"/>
        <v>50.27648563467212</v>
      </c>
      <c r="H55" s="12">
        <f ca="1"/>
        <v>2.6471885755544201E-3</v>
      </c>
    </row>
    <row r="56" spans="6:8" x14ac:dyDescent="0.3">
      <c r="F56" s="2">
        <v>51</v>
      </c>
      <c r="G56" s="12">
        <f ca="1"/>
        <v>50.305522103930358</v>
      </c>
      <c r="H56" s="12">
        <f ca="1"/>
        <v>2.6842791827685008E-3</v>
      </c>
    </row>
    <row r="57" spans="6:8" x14ac:dyDescent="0.3">
      <c r="F57" s="2">
        <v>52</v>
      </c>
      <c r="G57" s="12">
        <f ca="1"/>
        <v>50.359732828998972</v>
      </c>
      <c r="H57" s="12">
        <f ca="1"/>
        <v>2.7547359074981182E-3</v>
      </c>
    </row>
    <row r="58" spans="6:8" x14ac:dyDescent="0.3">
      <c r="F58" s="2">
        <v>53</v>
      </c>
      <c r="G58" s="12">
        <f ca="1"/>
        <v>50.37031895242157</v>
      </c>
      <c r="H58" s="12">
        <f ca="1"/>
        <v>2.7686801736976174E-3</v>
      </c>
    </row>
    <row r="59" spans="6:8" x14ac:dyDescent="0.3">
      <c r="F59" s="2">
        <v>54</v>
      </c>
      <c r="G59" s="12">
        <f ca="1"/>
        <v>50.3933719969503</v>
      </c>
      <c r="H59" s="12">
        <f ca="1"/>
        <v>2.7992580575892279E-3</v>
      </c>
    </row>
    <row r="60" spans="6:8" x14ac:dyDescent="0.3">
      <c r="F60" s="2">
        <v>55</v>
      </c>
      <c r="G60" s="12">
        <f ca="1"/>
        <v>50.488535242160943</v>
      </c>
      <c r="H60" s="12">
        <f ca="1"/>
        <v>2.9286016454283625E-3</v>
      </c>
    </row>
    <row r="61" spans="6:8" x14ac:dyDescent="0.3">
      <c r="F61" s="2">
        <v>56</v>
      </c>
      <c r="G61" s="12">
        <f ca="1"/>
        <v>50.572470146362527</v>
      </c>
      <c r="H61" s="12">
        <f ca="1"/>
        <v>3.0469417677095319E-3</v>
      </c>
    </row>
    <row r="62" spans="6:8" x14ac:dyDescent="0.3">
      <c r="F62" s="2">
        <v>57</v>
      </c>
      <c r="G62" s="12">
        <f ca="1"/>
        <v>50.589434921430815</v>
      </c>
      <c r="H62" s="12">
        <f ca="1"/>
        <v>3.071355531094052E-3</v>
      </c>
    </row>
    <row r="63" spans="6:8" x14ac:dyDescent="0.3">
      <c r="F63" s="2">
        <v>58</v>
      </c>
      <c r="G63" s="12">
        <f ca="1"/>
        <v>50.662637224524616</v>
      </c>
      <c r="H63" s="12">
        <f ca="1"/>
        <v>3.1786443169210402E-3</v>
      </c>
    </row>
    <row r="64" spans="6:8" x14ac:dyDescent="0.3">
      <c r="F64" s="2">
        <v>59</v>
      </c>
      <c r="G64" s="12">
        <f ca="1"/>
        <v>50.696186967157807</v>
      </c>
      <c r="H64" s="12">
        <f ca="1"/>
        <v>3.2288852672147511E-3</v>
      </c>
    </row>
    <row r="65" spans="6:8" x14ac:dyDescent="0.3">
      <c r="F65" s="2">
        <v>60</v>
      </c>
      <c r="G65" s="12">
        <f ca="1"/>
        <v>50.711948307809429</v>
      </c>
      <c r="H65" s="12">
        <f ca="1"/>
        <v>3.2527228986967936E-3</v>
      </c>
    </row>
    <row r="66" spans="6:8" x14ac:dyDescent="0.3">
      <c r="F66" s="2">
        <v>61</v>
      </c>
      <c r="G66" s="12">
        <f ca="1"/>
        <v>50.72345641266589</v>
      </c>
      <c r="H66" s="12">
        <f ca="1"/>
        <v>3.2702233453846242E-3</v>
      </c>
    </row>
    <row r="67" spans="6:8" x14ac:dyDescent="0.3">
      <c r="F67" s="2">
        <v>62</v>
      </c>
      <c r="G67" s="12">
        <f ca="1"/>
        <v>50.781525987047964</v>
      </c>
      <c r="H67" s="12">
        <f ca="1"/>
        <v>3.3597699909655122E-3</v>
      </c>
    </row>
    <row r="68" spans="6:8" x14ac:dyDescent="0.3">
      <c r="F68" s="2">
        <v>63</v>
      </c>
      <c r="G68" s="12">
        <f ca="1"/>
        <v>50.814733034980144</v>
      </c>
      <c r="H68" s="12">
        <f ca="1"/>
        <v>3.4119172134787802E-3</v>
      </c>
    </row>
    <row r="69" spans="6:8" x14ac:dyDescent="0.3">
      <c r="F69" s="2">
        <v>64</v>
      </c>
      <c r="G69" s="12">
        <f ca="1"/>
        <v>50.82999965844963</v>
      </c>
      <c r="H69" s="12">
        <f ca="1"/>
        <v>3.43612342423728E-3</v>
      </c>
    </row>
    <row r="70" spans="6:8" x14ac:dyDescent="0.3">
      <c r="F70" s="2">
        <v>65</v>
      </c>
      <c r="G70" s="12">
        <f ca="1"/>
        <v>50.832999917746108</v>
      </c>
      <c r="H70" s="12">
        <f ca="1"/>
        <v>3.4408978012922592E-3</v>
      </c>
    </row>
    <row r="71" spans="6:8" x14ac:dyDescent="0.3">
      <c r="F71" s="2">
        <v>66</v>
      </c>
      <c r="G71" s="12">
        <f ca="1"/>
        <v>50.848500959753352</v>
      </c>
      <c r="H71" s="12">
        <f ca="1"/>
        <v>3.4656556429138018E-3</v>
      </c>
    </row>
    <row r="72" spans="6:8" x14ac:dyDescent="0.3">
      <c r="F72" s="2">
        <v>67</v>
      </c>
      <c r="G72" s="12">
        <f ca="1"/>
        <v>50.850299562719933</v>
      </c>
      <c r="H72" s="12">
        <f ca="1"/>
        <v>3.468538183361675E-3</v>
      </c>
    </row>
    <row r="73" spans="6:8" x14ac:dyDescent="0.3">
      <c r="F73" s="2">
        <v>68</v>
      </c>
      <c r="G73" s="12">
        <f ca="1"/>
        <v>50.925223458761479</v>
      </c>
      <c r="H73" s="12">
        <f ca="1"/>
        <v>3.590454170022538E-3</v>
      </c>
    </row>
    <row r="74" spans="6:8" x14ac:dyDescent="0.3">
      <c r="F74" s="2">
        <v>69</v>
      </c>
      <c r="G74" s="12">
        <f ca="1"/>
        <v>50.925883155498525</v>
      </c>
      <c r="H74" s="12">
        <f ca="1"/>
        <v>3.5915437019333292E-3</v>
      </c>
    </row>
    <row r="75" spans="6:8" x14ac:dyDescent="0.3">
      <c r="F75" s="2">
        <v>70</v>
      </c>
      <c r="G75" s="12">
        <f ca="1"/>
        <v>50.929572914660326</v>
      </c>
      <c r="H75" s="12">
        <f ca="1"/>
        <v>3.5976427933427429E-3</v>
      </c>
    </row>
    <row r="76" spans="6:8" x14ac:dyDescent="0.3">
      <c r="F76" s="2">
        <v>71</v>
      </c>
      <c r="G76" s="12">
        <f ca="1"/>
        <v>51.05235519968533</v>
      </c>
      <c r="H76" s="12">
        <f ca="1"/>
        <v>3.8057097619159266E-3</v>
      </c>
    </row>
    <row r="77" spans="6:8" x14ac:dyDescent="0.3">
      <c r="F77" s="2">
        <v>72</v>
      </c>
      <c r="G77" s="12">
        <f ca="1"/>
        <v>51.094387463343161</v>
      </c>
      <c r="H77" s="12">
        <f ca="1"/>
        <v>3.8792558693406102E-3</v>
      </c>
    </row>
    <row r="78" spans="6:8" x14ac:dyDescent="0.3">
      <c r="F78" s="2">
        <v>73</v>
      </c>
      <c r="G78" s="12">
        <f ca="1"/>
        <v>51.11153963834694</v>
      </c>
      <c r="H78" s="12">
        <f ca="1"/>
        <v>3.9096137499074627E-3</v>
      </c>
    </row>
    <row r="79" spans="6:8" x14ac:dyDescent="0.3">
      <c r="F79" s="2">
        <v>74</v>
      </c>
      <c r="G79" s="12">
        <f ca="1"/>
        <v>51.127785075523668</v>
      </c>
      <c r="H79" s="12">
        <f ca="1"/>
        <v>3.9385529592031584E-3</v>
      </c>
    </row>
    <row r="80" spans="6:8" x14ac:dyDescent="0.3">
      <c r="F80" s="2">
        <v>75</v>
      </c>
      <c r="G80" s="12">
        <f ca="1"/>
        <v>51.134684563700596</v>
      </c>
      <c r="H80" s="12">
        <f ca="1"/>
        <v>3.9508985428344905E-3</v>
      </c>
    </row>
    <row r="81" spans="6:8" x14ac:dyDescent="0.3">
      <c r="F81" s="2">
        <v>76</v>
      </c>
      <c r="G81" s="12">
        <f ca="1"/>
        <v>51.166511049735881</v>
      </c>
      <c r="H81" s="12">
        <f ca="1"/>
        <v>4.0082740388191112E-3</v>
      </c>
    </row>
    <row r="82" spans="6:8" x14ac:dyDescent="0.3">
      <c r="F82" s="2">
        <v>77</v>
      </c>
      <c r="G82" s="12">
        <f ca="1"/>
        <v>51.171523621719714</v>
      </c>
      <c r="H82" s="12">
        <f ca="1"/>
        <v>4.0173747209230762E-3</v>
      </c>
    </row>
    <row r="83" spans="6:8" x14ac:dyDescent="0.3">
      <c r="F83" s="2">
        <v>78</v>
      </c>
      <c r="G83" s="12">
        <f ca="1"/>
        <v>51.196842682990123</v>
      </c>
      <c r="H83" s="12">
        <f ca="1"/>
        <v>4.063611967349545E-3</v>
      </c>
    </row>
    <row r="84" spans="6:8" x14ac:dyDescent="0.3">
      <c r="F84" s="2">
        <v>79</v>
      </c>
      <c r="G84" s="12">
        <f ca="1"/>
        <v>51.202066549133406</v>
      </c>
      <c r="H84" s="12">
        <f ca="1"/>
        <v>4.0732077161018546E-3</v>
      </c>
    </row>
    <row r="85" spans="6:8" x14ac:dyDescent="0.3">
      <c r="F85" s="2">
        <v>80</v>
      </c>
      <c r="G85" s="12">
        <f ca="1"/>
        <v>51.216200252692673</v>
      </c>
      <c r="H85" s="12">
        <f ca="1"/>
        <v>4.0992664520784873E-3</v>
      </c>
    </row>
    <row r="86" spans="6:8" x14ac:dyDescent="0.3">
      <c r="F86" s="2">
        <v>81</v>
      </c>
      <c r="G86" s="12">
        <f ca="1"/>
        <v>51.249827490911251</v>
      </c>
      <c r="H86" s="12">
        <f ca="1"/>
        <v>4.1618351000568491E-3</v>
      </c>
    </row>
    <row r="87" spans="6:8" x14ac:dyDescent="0.3">
      <c r="F87" s="2">
        <v>82</v>
      </c>
      <c r="G87" s="12">
        <f ca="1"/>
        <v>51.301594402866861</v>
      </c>
      <c r="H87" s="12">
        <f ca="1"/>
        <v>4.2597366386591265E-3</v>
      </c>
    </row>
    <row r="88" spans="6:8" x14ac:dyDescent="0.3">
      <c r="F88" s="2">
        <v>83</v>
      </c>
      <c r="G88" s="12">
        <f ca="1"/>
        <v>51.358272281124194</v>
      </c>
      <c r="H88" s="12">
        <f ca="1"/>
        <v>4.3691539421677889E-3</v>
      </c>
    </row>
    <row r="89" spans="6:8" x14ac:dyDescent="0.3">
      <c r="F89" s="2">
        <v>84</v>
      </c>
      <c r="G89" s="12">
        <f ca="1"/>
        <v>51.384267936195712</v>
      </c>
      <c r="H89" s="12">
        <f ca="1"/>
        <v>4.4201277790710978E-3</v>
      </c>
    </row>
    <row r="90" spans="6:8" x14ac:dyDescent="0.3">
      <c r="F90" s="2">
        <v>85</v>
      </c>
      <c r="G90" s="12">
        <f ca="1"/>
        <v>51.421776802301906</v>
      </c>
      <c r="H90" s="12">
        <f ca="1"/>
        <v>4.4945615778010841E-3</v>
      </c>
    </row>
    <row r="91" spans="6:8" x14ac:dyDescent="0.3">
      <c r="F91" s="2">
        <v>86</v>
      </c>
      <c r="G91" s="12">
        <f ca="1"/>
        <v>51.438485338706492</v>
      </c>
      <c r="H91" s="12">
        <f ca="1"/>
        <v>4.5280572821793036E-3</v>
      </c>
    </row>
    <row r="92" spans="6:8" x14ac:dyDescent="0.3">
      <c r="F92" s="2">
        <v>87</v>
      </c>
      <c r="G92" s="12">
        <f ca="1"/>
        <v>51.456610411328931</v>
      </c>
      <c r="H92" s="12">
        <f ca="1"/>
        <v>4.5646303835020852E-3</v>
      </c>
    </row>
    <row r="93" spans="6:8" x14ac:dyDescent="0.3">
      <c r="F93" s="2">
        <v>88</v>
      </c>
      <c r="G93" s="12">
        <f ca="1"/>
        <v>51.458700693166158</v>
      </c>
      <c r="H93" s="12">
        <f ca="1"/>
        <v>4.5688641518648061E-3</v>
      </c>
    </row>
    <row r="94" spans="6:8" x14ac:dyDescent="0.3">
      <c r="F94" s="2">
        <v>89</v>
      </c>
      <c r="G94" s="12">
        <f ca="1"/>
        <v>51.493669716960838</v>
      </c>
      <c r="H94" s="12">
        <f ca="1"/>
        <v>4.640184201472752E-3</v>
      </c>
    </row>
    <row r="95" spans="6:8" x14ac:dyDescent="0.3">
      <c r="F95" s="2">
        <v>90</v>
      </c>
      <c r="G95" s="12">
        <f ca="1"/>
        <v>51.565483465584315</v>
      </c>
      <c r="H95" s="12">
        <f ca="1"/>
        <v>4.7895895363271584E-3</v>
      </c>
    </row>
    <row r="96" spans="6:8" x14ac:dyDescent="0.3">
      <c r="F96" s="2">
        <v>91</v>
      </c>
      <c r="G96" s="12">
        <f ca="1"/>
        <v>51.565729635927191</v>
      </c>
      <c r="H96" s="12">
        <f ca="1"/>
        <v>4.7901085487734472E-3</v>
      </c>
    </row>
    <row r="97" spans="6:8" x14ac:dyDescent="0.3">
      <c r="F97" s="2">
        <v>92</v>
      </c>
      <c r="G97" s="12">
        <f ca="1"/>
        <v>51.577960344901811</v>
      </c>
      <c r="H97" s="12">
        <f ca="1"/>
        <v>4.8159546348123909E-3</v>
      </c>
    </row>
    <row r="98" spans="6:8" x14ac:dyDescent="0.3">
      <c r="F98" s="2">
        <v>93</v>
      </c>
      <c r="G98" s="12">
        <f ca="1"/>
        <v>51.60202845469221</v>
      </c>
      <c r="H98" s="12">
        <f ca="1"/>
        <v>4.8671574696475478E-3</v>
      </c>
    </row>
    <row r="99" spans="6:8" x14ac:dyDescent="0.3">
      <c r="F99" s="2">
        <v>94</v>
      </c>
      <c r="G99" s="12">
        <f ca="1"/>
        <v>51.60621698113578</v>
      </c>
      <c r="H99" s="12">
        <f ca="1"/>
        <v>4.8761146711105187E-3</v>
      </c>
    </row>
    <row r="100" spans="6:8" x14ac:dyDescent="0.3">
      <c r="F100" s="2">
        <v>95</v>
      </c>
      <c r="G100" s="12">
        <f ca="1"/>
        <v>51.615184757850919</v>
      </c>
      <c r="H100" s="12">
        <f ca="1"/>
        <v>4.8953388208417608E-3</v>
      </c>
    </row>
    <row r="101" spans="6:8" x14ac:dyDescent="0.3">
      <c r="F101" s="2">
        <v>96</v>
      </c>
      <c r="G101" s="12">
        <f ca="1"/>
        <v>51.622531393086803</v>
      </c>
      <c r="H101" s="12">
        <f ca="1"/>
        <v>4.9111350448828427E-3</v>
      </c>
    </row>
    <row r="102" spans="6:8" x14ac:dyDescent="0.3">
      <c r="F102" s="2">
        <v>97</v>
      </c>
      <c r="G102" s="12">
        <f ca="1"/>
        <v>51.625400640533933</v>
      </c>
      <c r="H102" s="12">
        <f ca="1"/>
        <v>4.9173158888860232E-3</v>
      </c>
    </row>
    <row r="103" spans="6:8" x14ac:dyDescent="0.3">
      <c r="F103" s="2">
        <v>98</v>
      </c>
      <c r="G103" s="12">
        <f ca="1"/>
        <v>51.677909504095084</v>
      </c>
      <c r="H103" s="12">
        <f ca="1"/>
        <v>5.031584756897264E-3</v>
      </c>
    </row>
    <row r="104" spans="6:8" x14ac:dyDescent="0.3">
      <c r="F104" s="2">
        <v>99</v>
      </c>
      <c r="G104" s="12">
        <f ca="1"/>
        <v>51.69006248444061</v>
      </c>
      <c r="H104" s="12">
        <f ca="1"/>
        <v>5.0583460891757475E-3</v>
      </c>
    </row>
    <row r="105" spans="6:8" x14ac:dyDescent="0.3">
      <c r="F105" s="2">
        <v>100</v>
      </c>
      <c r="G105" s="12">
        <f ca="1"/>
        <v>51.713107013424434</v>
      </c>
      <c r="H105" s="12">
        <f ca="1"/>
        <v>5.1094178542425974E-3</v>
      </c>
    </row>
    <row r="106" spans="6:8" x14ac:dyDescent="0.3">
      <c r="F106" s="2">
        <v>101</v>
      </c>
      <c r="G106" s="12">
        <f ca="1"/>
        <v>51.732931607504007</v>
      </c>
      <c r="H106" s="12">
        <f ca="1"/>
        <v>5.1536976051207266E-3</v>
      </c>
    </row>
    <row r="107" spans="6:8" x14ac:dyDescent="0.3">
      <c r="F107" s="2">
        <v>102</v>
      </c>
      <c r="G107" s="12">
        <f ca="1"/>
        <v>51.778733487193051</v>
      </c>
      <c r="H107" s="12">
        <f ca="1"/>
        <v>5.2572258756813104E-3</v>
      </c>
    </row>
    <row r="108" spans="6:8" x14ac:dyDescent="0.3">
      <c r="F108" s="2">
        <v>103</v>
      </c>
      <c r="G108" s="12">
        <f ca="1"/>
        <v>51.787601740880639</v>
      </c>
      <c r="H108" s="12">
        <f ca="1"/>
        <v>5.2774702898641451E-3</v>
      </c>
    </row>
    <row r="109" spans="6:8" x14ac:dyDescent="0.3">
      <c r="F109" s="2">
        <v>104</v>
      </c>
      <c r="G109" s="12">
        <f ca="1"/>
        <v>51.799139743123078</v>
      </c>
      <c r="H109" s="12">
        <f ca="1"/>
        <v>5.3039064114497646E-3</v>
      </c>
    </row>
    <row r="110" spans="6:8" x14ac:dyDescent="0.3">
      <c r="F110" s="2">
        <v>105</v>
      </c>
      <c r="G110" s="12">
        <f ca="1"/>
        <v>51.817220170728859</v>
      </c>
      <c r="H110" s="12">
        <f ca="1"/>
        <v>5.3455545175794868E-3</v>
      </c>
    </row>
    <row r="111" spans="6:8" x14ac:dyDescent="0.3">
      <c r="F111" s="2">
        <v>106</v>
      </c>
      <c r="G111" s="12">
        <f ca="1"/>
        <v>51.839981363722295</v>
      </c>
      <c r="H111" s="12">
        <f ca="1"/>
        <v>5.3983715270295171E-3</v>
      </c>
    </row>
    <row r="112" spans="6:8" x14ac:dyDescent="0.3">
      <c r="F112" s="2">
        <v>107</v>
      </c>
      <c r="G112" s="12">
        <f ca="1"/>
        <v>51.84387548017596</v>
      </c>
      <c r="H112" s="12">
        <f ca="1"/>
        <v>5.407451119551771E-3</v>
      </c>
    </row>
    <row r="113" spans="6:8" x14ac:dyDescent="0.3">
      <c r="F113" s="2">
        <v>108</v>
      </c>
      <c r="G113" s="12">
        <f ca="1"/>
        <v>51.849077510866522</v>
      </c>
      <c r="H113" s="12">
        <f ca="1"/>
        <v>5.4196000849699713E-3</v>
      </c>
    </row>
    <row r="114" spans="6:8" x14ac:dyDescent="0.3">
      <c r="F114" s="2">
        <v>109</v>
      </c>
      <c r="G114" s="12">
        <f ca="1"/>
        <v>51.859291387246898</v>
      </c>
      <c r="H114" s="12">
        <f ca="1"/>
        <v>5.4435199001627247E-3</v>
      </c>
    </row>
    <row r="115" spans="6:8" x14ac:dyDescent="0.3">
      <c r="F115" s="2">
        <v>110</v>
      </c>
      <c r="G115" s="12">
        <f ca="1"/>
        <v>51.895690053149366</v>
      </c>
      <c r="H115" s="12">
        <f ca="1"/>
        <v>5.5294764928387431E-3</v>
      </c>
    </row>
    <row r="116" spans="6:8" x14ac:dyDescent="0.3">
      <c r="F116" s="2">
        <v>111</v>
      </c>
      <c r="G116" s="12">
        <f ca="1"/>
        <v>51.918008047583328</v>
      </c>
      <c r="H116" s="12">
        <f ca="1"/>
        <v>5.5827363968058577E-3</v>
      </c>
    </row>
    <row r="117" spans="6:8" x14ac:dyDescent="0.3">
      <c r="F117" s="2">
        <v>112</v>
      </c>
      <c r="G117" s="12">
        <f ca="1"/>
        <v>51.931585773005772</v>
      </c>
      <c r="H117" s="12">
        <f ca="1"/>
        <v>5.6153461839617965E-3</v>
      </c>
    </row>
    <row r="118" spans="6:8" x14ac:dyDescent="0.3">
      <c r="F118" s="2">
        <v>113</v>
      </c>
      <c r="G118" s="12">
        <f ca="1"/>
        <v>51.938730209918042</v>
      </c>
      <c r="H118" s="12">
        <f ca="1"/>
        <v>5.6325683975079191E-3</v>
      </c>
    </row>
    <row r="119" spans="6:8" x14ac:dyDescent="0.3">
      <c r="F119" s="2">
        <v>114</v>
      </c>
      <c r="G119" s="12">
        <f ca="1"/>
        <v>51.965127342949813</v>
      </c>
      <c r="H119" s="12">
        <f ca="1"/>
        <v>5.6965809482405422E-3</v>
      </c>
    </row>
    <row r="120" spans="6:8" x14ac:dyDescent="0.3">
      <c r="F120" s="2">
        <v>115</v>
      </c>
      <c r="G120" s="12">
        <f ca="1"/>
        <v>52.006217493439337</v>
      </c>
      <c r="H120" s="12">
        <f ca="1"/>
        <v>5.7974219870380343E-3</v>
      </c>
    </row>
    <row r="121" spans="6:8" x14ac:dyDescent="0.3">
      <c r="F121" s="2">
        <v>116</v>
      </c>
      <c r="G121" s="12">
        <f ca="1"/>
        <v>52.037451062208397</v>
      </c>
      <c r="H121" s="12">
        <f ca="1"/>
        <v>5.8750575040424739E-3</v>
      </c>
    </row>
    <row r="122" spans="6:8" x14ac:dyDescent="0.3">
      <c r="F122" s="2">
        <v>117</v>
      </c>
      <c r="G122" s="12">
        <f ca="1"/>
        <v>52.041228160933521</v>
      </c>
      <c r="H122" s="12">
        <f ca="1"/>
        <v>5.8845039797925146E-3</v>
      </c>
    </row>
    <row r="123" spans="6:8" x14ac:dyDescent="0.3">
      <c r="F123" s="2">
        <v>118</v>
      </c>
      <c r="G123" s="12">
        <f ca="1"/>
        <v>52.054498672172343</v>
      </c>
      <c r="H123" s="12">
        <f ca="1"/>
        <v>5.9177928927990966E-3</v>
      </c>
    </row>
    <row r="124" spans="6:8" x14ac:dyDescent="0.3">
      <c r="F124" s="2">
        <v>119</v>
      </c>
      <c r="G124" s="12">
        <f ca="1"/>
        <v>52.075761212148407</v>
      </c>
      <c r="H124" s="12">
        <f ca="1"/>
        <v>5.9714537541754537E-3</v>
      </c>
    </row>
    <row r="125" spans="6:8" x14ac:dyDescent="0.3">
      <c r="F125" s="2">
        <v>120</v>
      </c>
      <c r="G125" s="12">
        <f ca="1"/>
        <v>52.097116183846076</v>
      </c>
      <c r="H125" s="12">
        <f ca="1"/>
        <v>6.0257513285193231E-3</v>
      </c>
    </row>
    <row r="126" spans="6:8" x14ac:dyDescent="0.3">
      <c r="F126" s="2">
        <v>121</v>
      </c>
      <c r="G126" s="12">
        <f ca="1"/>
        <v>52.121158011312509</v>
      </c>
      <c r="H126" s="12">
        <f ca="1"/>
        <v>6.0873669483250403E-3</v>
      </c>
    </row>
    <row r="127" spans="6:8" x14ac:dyDescent="0.3">
      <c r="F127" s="2">
        <v>122</v>
      </c>
      <c r="G127" s="12">
        <f ca="1"/>
        <v>52.125101030503032</v>
      </c>
      <c r="H127" s="12">
        <f ca="1"/>
        <v>6.0975216863348638E-3</v>
      </c>
    </row>
    <row r="128" spans="6:8" x14ac:dyDescent="0.3">
      <c r="F128" s="2">
        <v>123</v>
      </c>
      <c r="G128" s="12">
        <f ca="1"/>
        <v>52.129587243707867</v>
      </c>
      <c r="H128" s="12">
        <f ca="1"/>
        <v>6.1090923123154686E-3</v>
      </c>
    </row>
    <row r="129" spans="6:8" x14ac:dyDescent="0.3">
      <c r="F129" s="2">
        <v>124</v>
      </c>
      <c r="G129" s="12">
        <f ca="1"/>
        <v>52.185129592993746</v>
      </c>
      <c r="H129" s="12">
        <f ca="1"/>
        <v>6.2538475085545933E-3</v>
      </c>
    </row>
    <row r="130" spans="6:8" x14ac:dyDescent="0.3">
      <c r="F130" s="2">
        <v>125</v>
      </c>
      <c r="G130" s="12">
        <f ca="1"/>
        <v>52.20565508144545</v>
      </c>
      <c r="H130" s="12">
        <f ca="1"/>
        <v>6.3080495989413553E-3</v>
      </c>
    </row>
    <row r="131" spans="6:8" x14ac:dyDescent="0.3">
      <c r="F131" s="2">
        <v>126</v>
      </c>
      <c r="G131" s="12">
        <f ca="1"/>
        <v>52.212715156524503</v>
      </c>
      <c r="H131" s="12">
        <f ca="1"/>
        <v>6.3267822107254852E-3</v>
      </c>
    </row>
    <row r="132" spans="6:8" x14ac:dyDescent="0.3">
      <c r="F132" s="2">
        <v>127</v>
      </c>
      <c r="G132" s="12">
        <f ca="1"/>
        <v>52.247139288461888</v>
      </c>
      <c r="H132" s="12">
        <f ca="1"/>
        <v>6.418775473401311E-3</v>
      </c>
    </row>
    <row r="133" spans="6:8" x14ac:dyDescent="0.3">
      <c r="F133" s="2">
        <v>128</v>
      </c>
      <c r="G133" s="12">
        <f ca="1"/>
        <v>52.25632041140662</v>
      </c>
      <c r="H133" s="12">
        <f ca="1"/>
        <v>6.4434950131012853E-3</v>
      </c>
    </row>
    <row r="134" spans="6:8" x14ac:dyDescent="0.3">
      <c r="F134" s="2">
        <v>129</v>
      </c>
      <c r="G134" s="12">
        <f ca="1"/>
        <v>52.295199753996819</v>
      </c>
      <c r="H134" s="12">
        <f ca="1"/>
        <v>6.5490409812186644E-3</v>
      </c>
    </row>
    <row r="135" spans="6:8" x14ac:dyDescent="0.3">
      <c r="F135" s="2">
        <v>130</v>
      </c>
      <c r="G135" s="12">
        <f ca="1"/>
        <v>52.299372278096456</v>
      </c>
      <c r="H135" s="12">
        <f ca="1"/>
        <v>6.5604517419309873E-3</v>
      </c>
    </row>
    <row r="136" spans="6:8" x14ac:dyDescent="0.3">
      <c r="F136" s="2">
        <v>131</v>
      </c>
      <c r="G136" s="12">
        <f ca="1"/>
        <v>52.340347023474045</v>
      </c>
      <c r="H136" s="12">
        <f ca="1"/>
        <v>6.6733731950828446E-3</v>
      </c>
    </row>
    <row r="137" spans="6:8" x14ac:dyDescent="0.3">
      <c r="F137" s="2">
        <v>132</v>
      </c>
      <c r="G137" s="12">
        <f ca="1"/>
        <v>52.341533632070231</v>
      </c>
      <c r="H137" s="12">
        <f ca="1"/>
        <v>6.6766668539450756E-3</v>
      </c>
    </row>
    <row r="138" spans="6:8" x14ac:dyDescent="0.3">
      <c r="F138" s="2">
        <v>133</v>
      </c>
      <c r="G138" s="12">
        <f ca="1"/>
        <v>52.344993999591225</v>
      </c>
      <c r="H138" s="12">
        <f ca="1"/>
        <v>6.6862793470728226E-3</v>
      </c>
    </row>
    <row r="139" spans="6:8" x14ac:dyDescent="0.3">
      <c r="F139" s="2">
        <v>134</v>
      </c>
      <c r="G139" s="12">
        <f ca="1"/>
        <v>52.36560415658267</v>
      </c>
      <c r="H139" s="12">
        <f ca="1"/>
        <v>6.7437662884736634E-3</v>
      </c>
    </row>
    <row r="140" spans="6:8" x14ac:dyDescent="0.3">
      <c r="F140" s="2">
        <v>135</v>
      </c>
      <c r="G140" s="12">
        <f ca="1"/>
        <v>52.366848577540289</v>
      </c>
      <c r="H140" s="12">
        <f ca="1"/>
        <v>6.747250164939423E-3</v>
      </c>
    </row>
    <row r="141" spans="6:8" x14ac:dyDescent="0.3">
      <c r="F141" s="2">
        <v>136</v>
      </c>
      <c r="G141" s="12">
        <f ca="1"/>
        <v>52.373496817915971</v>
      </c>
      <c r="H141" s="12">
        <f ca="1"/>
        <v>6.7658874419040818E-3</v>
      </c>
    </row>
    <row r="142" spans="6:8" x14ac:dyDescent="0.3">
      <c r="F142" s="2">
        <v>137</v>
      </c>
      <c r="G142" s="12">
        <f ca="1"/>
        <v>52.410223483388698</v>
      </c>
      <c r="H142" s="12">
        <f ca="1"/>
        <v>6.869602809236949E-3</v>
      </c>
    </row>
    <row r="143" spans="6:8" x14ac:dyDescent="0.3">
      <c r="F143" s="2">
        <v>138</v>
      </c>
      <c r="G143" s="12">
        <f ca="1"/>
        <v>52.426598738308506</v>
      </c>
      <c r="H143" s="12">
        <f ca="1"/>
        <v>6.9162618069815839E-3</v>
      </c>
    </row>
    <row r="144" spans="6:8" x14ac:dyDescent="0.3">
      <c r="F144" s="2">
        <v>139</v>
      </c>
      <c r="G144" s="12">
        <f ca="1"/>
        <v>52.442297079342673</v>
      </c>
      <c r="H144" s="12">
        <f ca="1"/>
        <v>6.9612338972297174E-3</v>
      </c>
    </row>
    <row r="145" spans="6:8" x14ac:dyDescent="0.3">
      <c r="F145" s="2">
        <v>140</v>
      </c>
      <c r="G145" s="12">
        <f ca="1"/>
        <v>52.486919952614343</v>
      </c>
      <c r="H145" s="12">
        <f ca="1"/>
        <v>7.0903682572223698E-3</v>
      </c>
    </row>
    <row r="146" spans="6:8" x14ac:dyDescent="0.3">
      <c r="F146" s="2">
        <v>141</v>
      </c>
      <c r="G146" s="12">
        <f ca="1"/>
        <v>52.497644824773566</v>
      </c>
      <c r="H146" s="12">
        <f ca="1"/>
        <v>7.1216932296436757E-3</v>
      </c>
    </row>
    <row r="147" spans="6:8" x14ac:dyDescent="0.3">
      <c r="F147" s="2">
        <v>142</v>
      </c>
      <c r="G147" s="12">
        <f ca="1"/>
        <v>52.511050531617947</v>
      </c>
      <c r="H147" s="12">
        <f ca="1"/>
        <v>7.1610061653679469E-3</v>
      </c>
    </row>
    <row r="148" spans="6:8" x14ac:dyDescent="0.3">
      <c r="F148" s="2">
        <v>143</v>
      </c>
      <c r="G148" s="12">
        <f ca="1"/>
        <v>52.516666606512352</v>
      </c>
      <c r="H148" s="12">
        <f ca="1"/>
        <v>7.177527833910971E-3</v>
      </c>
    </row>
    <row r="149" spans="6:8" x14ac:dyDescent="0.3">
      <c r="F149" s="2">
        <v>144</v>
      </c>
      <c r="G149" s="12">
        <f ca="1"/>
        <v>52.539473075677677</v>
      </c>
      <c r="H149" s="12">
        <f ca="1"/>
        <v>7.2449390241381122E-3</v>
      </c>
    </row>
    <row r="150" spans="6:8" x14ac:dyDescent="0.3">
      <c r="F150" s="2">
        <v>145</v>
      </c>
      <c r="G150" s="12">
        <f ca="1"/>
        <v>52.549041964410975</v>
      </c>
      <c r="H150" s="12">
        <f ca="1"/>
        <v>7.2733750155663576E-3</v>
      </c>
    </row>
    <row r="151" spans="6:8" x14ac:dyDescent="0.3">
      <c r="F151" s="2">
        <v>146</v>
      </c>
      <c r="G151" s="12">
        <f ca="1"/>
        <v>52.576193546507675</v>
      </c>
      <c r="H151" s="12">
        <f ca="1"/>
        <v>7.3545540726657928E-3</v>
      </c>
    </row>
    <row r="152" spans="6:8" x14ac:dyDescent="0.3">
      <c r="F152" s="2">
        <v>147</v>
      </c>
      <c r="G152" s="12">
        <f ca="1"/>
        <v>52.595699898635182</v>
      </c>
      <c r="H152" s="12">
        <f ca="1"/>
        <v>7.4133262809723127E-3</v>
      </c>
    </row>
    <row r="153" spans="6:8" x14ac:dyDescent="0.3">
      <c r="F153" s="2">
        <v>148</v>
      </c>
      <c r="G153" s="12">
        <f ca="1"/>
        <v>52.61725536245411</v>
      </c>
      <c r="H153" s="12">
        <f ca="1"/>
        <v>7.4787133199054967E-3</v>
      </c>
    </row>
    <row r="154" spans="6:8" x14ac:dyDescent="0.3">
      <c r="F154" s="2">
        <v>149</v>
      </c>
      <c r="G154" s="12">
        <f ca="1"/>
        <v>52.647701727319316</v>
      </c>
      <c r="H154" s="12">
        <f ca="1"/>
        <v>7.5718629008153576E-3</v>
      </c>
    </row>
    <row r="155" spans="6:8" x14ac:dyDescent="0.3">
      <c r="F155" s="2">
        <v>150</v>
      </c>
      <c r="G155" s="12">
        <f ca="1"/>
        <v>52.704569472998728</v>
      </c>
      <c r="H155" s="12">
        <f ca="1"/>
        <v>7.7483521061661271E-3</v>
      </c>
    </row>
    <row r="156" spans="6:8" x14ac:dyDescent="0.3">
      <c r="F156" s="2">
        <v>151</v>
      </c>
      <c r="G156" s="12">
        <f ca="1"/>
        <v>52.734982872086533</v>
      </c>
      <c r="H156" s="12">
        <f ca="1"/>
        <v>7.8440897540165543E-3</v>
      </c>
    </row>
    <row r="157" spans="6:8" x14ac:dyDescent="0.3">
      <c r="F157" s="2">
        <v>152</v>
      </c>
      <c r="G157" s="12">
        <f ca="1"/>
        <v>52.739581143250199</v>
      </c>
      <c r="H157" s="12">
        <f ca="1"/>
        <v>7.8586469044990923E-3</v>
      </c>
    </row>
    <row r="158" spans="6:8" x14ac:dyDescent="0.3">
      <c r="F158" s="2">
        <v>153</v>
      </c>
      <c r="G158" s="12">
        <f ca="1"/>
        <v>52.7742211075238</v>
      </c>
      <c r="H158" s="12">
        <f ca="1"/>
        <v>7.9690082252446698E-3</v>
      </c>
    </row>
    <row r="159" spans="6:8" x14ac:dyDescent="0.3">
      <c r="F159" s="2">
        <v>154</v>
      </c>
      <c r="G159" s="12">
        <f ca="1"/>
        <v>52.784642482628662</v>
      </c>
      <c r="H159" s="12">
        <f ca="1"/>
        <v>8.0024523823263929E-3</v>
      </c>
    </row>
    <row r="160" spans="6:8" x14ac:dyDescent="0.3">
      <c r="F160" s="2">
        <v>155</v>
      </c>
      <c r="G160" s="12">
        <f ca="1"/>
        <v>52.816532720638918</v>
      </c>
      <c r="H160" s="12">
        <f ca="1"/>
        <v>8.1054934453176734E-3</v>
      </c>
    </row>
    <row r="161" spans="6:8" x14ac:dyDescent="0.3">
      <c r="F161" s="2">
        <v>156</v>
      </c>
      <c r="G161" s="12">
        <f ca="1"/>
        <v>52.824396556615497</v>
      </c>
      <c r="H161" s="12">
        <f ca="1"/>
        <v>8.1310649569281707E-3</v>
      </c>
    </row>
    <row r="162" spans="6:8" x14ac:dyDescent="0.3">
      <c r="F162" s="2">
        <v>157</v>
      </c>
      <c r="G162" s="12">
        <f ca="1"/>
        <v>52.825657854005506</v>
      </c>
      <c r="H162" s="12">
        <f ca="1"/>
        <v>8.1351724263597248E-3</v>
      </c>
    </row>
    <row r="163" spans="6:8" x14ac:dyDescent="0.3">
      <c r="F163" s="2">
        <v>158</v>
      </c>
      <c r="G163" s="12">
        <f ca="1"/>
        <v>52.829856186000335</v>
      </c>
      <c r="H163" s="12">
        <f ca="1"/>
        <v>8.1488564357554243E-3</v>
      </c>
    </row>
    <row r="164" spans="6:8" x14ac:dyDescent="0.3">
      <c r="F164" s="2">
        <v>159</v>
      </c>
      <c r="G164" s="12">
        <f ca="1"/>
        <v>52.835591387856063</v>
      </c>
      <c r="H164" s="12">
        <f ca="1"/>
        <v>8.1675794541725584E-3</v>
      </c>
    </row>
    <row r="165" spans="6:8" x14ac:dyDescent="0.3">
      <c r="F165" s="2">
        <v>160</v>
      </c>
      <c r="G165" s="12">
        <f ca="1"/>
        <v>52.853000591751389</v>
      </c>
      <c r="H165" s="12">
        <f ca="1"/>
        <v>8.2246239350152166E-3</v>
      </c>
    </row>
    <row r="166" spans="6:8" x14ac:dyDescent="0.3">
      <c r="F166" s="2">
        <v>161</v>
      </c>
      <c r="G166" s="12">
        <f ca="1"/>
        <v>52.859167080999228</v>
      </c>
      <c r="H166" s="12">
        <f ca="1"/>
        <v>8.2449057678336494E-3</v>
      </c>
    </row>
    <row r="167" spans="6:8" x14ac:dyDescent="0.3">
      <c r="F167" s="2">
        <v>162</v>
      </c>
      <c r="G167" s="12">
        <f ca="1"/>
        <v>52.861380868046879</v>
      </c>
      <c r="H167" s="12">
        <f ca="1"/>
        <v>8.2521967417759669E-3</v>
      </c>
    </row>
    <row r="168" spans="6:8" x14ac:dyDescent="0.3">
      <c r="F168" s="2">
        <v>163</v>
      </c>
      <c r="G168" s="12">
        <f ca="1"/>
        <v>52.881080593581594</v>
      </c>
      <c r="H168" s="12">
        <f ca="1"/>
        <v>8.3173036155573168E-3</v>
      </c>
    </row>
    <row r="169" spans="6:8" x14ac:dyDescent="0.3">
      <c r="F169" s="2">
        <v>164</v>
      </c>
      <c r="G169" s="12">
        <f ca="1"/>
        <v>52.882025424908882</v>
      </c>
      <c r="H169" s="12">
        <f ca="1"/>
        <v>8.3204365212017559E-3</v>
      </c>
    </row>
    <row r="170" spans="6:8" x14ac:dyDescent="0.3">
      <c r="F170" s="2">
        <v>165</v>
      </c>
      <c r="G170" s="12">
        <f ca="1"/>
        <v>52.926604082415047</v>
      </c>
      <c r="H170" s="12">
        <f ca="1"/>
        <v>8.4693252343346972E-3</v>
      </c>
    </row>
    <row r="171" spans="6:8" x14ac:dyDescent="0.3">
      <c r="F171" s="2">
        <v>166</v>
      </c>
      <c r="G171" s="12">
        <f ca="1"/>
        <v>52.933058340640677</v>
      </c>
      <c r="H171" s="12">
        <f ca="1"/>
        <v>8.4910566357116607E-3</v>
      </c>
    </row>
    <row r="172" spans="6:8" x14ac:dyDescent="0.3">
      <c r="F172" s="2">
        <v>167</v>
      </c>
      <c r="G172" s="12">
        <f ca="1"/>
        <v>52.952039668533672</v>
      </c>
      <c r="H172" s="12">
        <f ca="1"/>
        <v>8.5552237987823101E-3</v>
      </c>
    </row>
    <row r="173" spans="6:8" x14ac:dyDescent="0.3">
      <c r="F173" s="2">
        <v>168</v>
      </c>
      <c r="G173" s="12">
        <f ca="1"/>
        <v>52.953314555411438</v>
      </c>
      <c r="H173" s="12">
        <f ca="1"/>
        <v>8.5595473912886307E-3</v>
      </c>
    </row>
    <row r="174" spans="6:8" x14ac:dyDescent="0.3">
      <c r="F174" s="2">
        <v>169</v>
      </c>
      <c r="G174" s="12">
        <f ca="1"/>
        <v>52.959256726820065</v>
      </c>
      <c r="H174" s="12">
        <f ca="1"/>
        <v>8.5797223258813546E-3</v>
      </c>
    </row>
    <row r="175" spans="6:8" x14ac:dyDescent="0.3">
      <c r="F175" s="2">
        <v>170</v>
      </c>
      <c r="G175" s="12">
        <f ca="1"/>
        <v>52.966999018237495</v>
      </c>
      <c r="H175" s="12">
        <f ca="1"/>
        <v>8.6060657493868733E-3</v>
      </c>
    </row>
    <row r="176" spans="6:8" x14ac:dyDescent="0.3">
      <c r="F176" s="2">
        <v>171</v>
      </c>
      <c r="G176" s="12">
        <f ca="1"/>
        <v>52.98023318625696</v>
      </c>
      <c r="H176" s="12">
        <f ca="1"/>
        <v>8.6512442884433671E-3</v>
      </c>
    </row>
    <row r="177" spans="6:8" x14ac:dyDescent="0.3">
      <c r="F177" s="2">
        <v>172</v>
      </c>
      <c r="G177" s="12">
        <f ca="1"/>
        <v>52.992864235418885</v>
      </c>
      <c r="H177" s="12">
        <f ca="1"/>
        <v>8.6945394031989007E-3</v>
      </c>
    </row>
    <row r="178" spans="6:8" x14ac:dyDescent="0.3">
      <c r="F178" s="2">
        <v>173</v>
      </c>
      <c r="G178" s="12">
        <f ca="1"/>
        <v>53.008005287116617</v>
      </c>
      <c r="H178" s="12">
        <f ca="1"/>
        <v>8.7466644287541931E-3</v>
      </c>
    </row>
    <row r="179" spans="6:8" x14ac:dyDescent="0.3">
      <c r="F179" s="2">
        <v>174</v>
      </c>
      <c r="G179" s="12">
        <f ca="1"/>
        <v>53.015231860126811</v>
      </c>
      <c r="H179" s="12">
        <f ca="1"/>
        <v>8.7716300704183386E-3</v>
      </c>
    </row>
    <row r="180" spans="6:8" x14ac:dyDescent="0.3">
      <c r="F180" s="2">
        <v>175</v>
      </c>
      <c r="G180" s="12">
        <f ca="1"/>
        <v>53.025080576241592</v>
      </c>
      <c r="H180" s="12">
        <f ca="1"/>
        <v>8.8057453617838601E-3</v>
      </c>
    </row>
    <row r="181" spans="6:8" x14ac:dyDescent="0.3">
      <c r="F181" s="2">
        <v>176</v>
      </c>
      <c r="G181" s="12">
        <f ca="1"/>
        <v>53.035593279440803</v>
      </c>
      <c r="H181" s="12">
        <f ca="1"/>
        <v>8.8422765954703705E-3</v>
      </c>
    </row>
    <row r="182" spans="6:8" x14ac:dyDescent="0.3">
      <c r="F182" s="2">
        <v>177</v>
      </c>
      <c r="G182" s="12">
        <f ca="1"/>
        <v>53.048522648052902</v>
      </c>
      <c r="H182" s="12">
        <f ca="1"/>
        <v>8.8873701375270994E-3</v>
      </c>
    </row>
    <row r="183" spans="6:8" x14ac:dyDescent="0.3">
      <c r="F183" s="2">
        <v>178</v>
      </c>
      <c r="G183" s="12">
        <f ca="1"/>
        <v>53.053076703044105</v>
      </c>
      <c r="H183" s="12">
        <f ca="1"/>
        <v>8.90329652228216E-3</v>
      </c>
    </row>
    <row r="184" spans="6:8" x14ac:dyDescent="0.3">
      <c r="F184" s="2">
        <v>179</v>
      </c>
      <c r="G184" s="12">
        <f ca="1"/>
        <v>53.060331473769104</v>
      </c>
      <c r="H184" s="12">
        <f ca="1"/>
        <v>8.9287144581650605E-3</v>
      </c>
    </row>
    <row r="185" spans="6:8" x14ac:dyDescent="0.3">
      <c r="F185" s="2">
        <v>180</v>
      </c>
      <c r="G185" s="12">
        <f ca="1"/>
        <v>53.068989910685467</v>
      </c>
      <c r="H185" s="12">
        <f ca="1"/>
        <v>8.959125407632041E-3</v>
      </c>
    </row>
    <row r="186" spans="6:8" x14ac:dyDescent="0.3">
      <c r="F186" s="2">
        <v>181</v>
      </c>
      <c r="G186" s="12">
        <f ca="1"/>
        <v>53.070735868618677</v>
      </c>
      <c r="H186" s="12">
        <f ca="1"/>
        <v>8.9652676323012416E-3</v>
      </c>
    </row>
    <row r="187" spans="6:8" x14ac:dyDescent="0.3">
      <c r="F187" s="2">
        <v>182</v>
      </c>
      <c r="G187" s="12">
        <f ca="1"/>
        <v>53.096453673638415</v>
      </c>
      <c r="H187" s="12">
        <f ca="1"/>
        <v>9.0561282945468904E-3</v>
      </c>
    </row>
    <row r="188" spans="6:8" x14ac:dyDescent="0.3">
      <c r="F188" s="2">
        <v>183</v>
      </c>
      <c r="G188" s="12">
        <f ca="1"/>
        <v>53.103205929644822</v>
      </c>
      <c r="H188" s="12">
        <f ca="1"/>
        <v>9.080104061153383E-3</v>
      </c>
    </row>
    <row r="189" spans="6:8" x14ac:dyDescent="0.3">
      <c r="F189" s="2">
        <v>184</v>
      </c>
      <c r="G189" s="12">
        <f ca="1"/>
        <v>53.123704515919236</v>
      </c>
      <c r="H189" s="12">
        <f ca="1"/>
        <v>9.1531970472651936E-3</v>
      </c>
    </row>
    <row r="190" spans="6:8" x14ac:dyDescent="0.3">
      <c r="F190" s="2">
        <v>185</v>
      </c>
      <c r="G190" s="12">
        <f ca="1"/>
        <v>53.127767972156548</v>
      </c>
      <c r="H190" s="12">
        <f ca="1"/>
        <v>9.1677413071408354E-3</v>
      </c>
    </row>
    <row r="191" spans="6:8" x14ac:dyDescent="0.3">
      <c r="F191" s="2">
        <v>186</v>
      </c>
      <c r="G191" s="12">
        <f ca="1"/>
        <v>53.13444972865635</v>
      </c>
      <c r="H191" s="12">
        <f ca="1"/>
        <v>9.1916968131980307E-3</v>
      </c>
    </row>
    <row r="192" spans="6:8" x14ac:dyDescent="0.3">
      <c r="F192" s="2">
        <v>187</v>
      </c>
      <c r="G192" s="12">
        <f ca="1"/>
        <v>53.142253341026063</v>
      </c>
      <c r="H192" s="12">
        <f ca="1"/>
        <v>9.2197368367048504E-3</v>
      </c>
    </row>
    <row r="193" spans="6:8" x14ac:dyDescent="0.3">
      <c r="F193" s="2">
        <v>188</v>
      </c>
      <c r="G193" s="12">
        <f ca="1"/>
        <v>53.168531680084932</v>
      </c>
      <c r="H193" s="12">
        <f ca="1"/>
        <v>9.3146562366257218E-3</v>
      </c>
    </row>
    <row r="194" spans="6:8" x14ac:dyDescent="0.3">
      <c r="F194" s="2">
        <v>189</v>
      </c>
      <c r="G194" s="12">
        <f ca="1"/>
        <v>53.181694318344597</v>
      </c>
      <c r="H194" s="12">
        <f ca="1"/>
        <v>9.3624888768384287E-3</v>
      </c>
    </row>
    <row r="195" spans="6:8" x14ac:dyDescent="0.3">
      <c r="F195" s="2">
        <v>190</v>
      </c>
      <c r="G195" s="12">
        <f ca="1"/>
        <v>53.189529679174001</v>
      </c>
      <c r="H195" s="12">
        <f ca="1"/>
        <v>9.391053921002479E-3</v>
      </c>
    </row>
    <row r="196" spans="6:8" x14ac:dyDescent="0.3">
      <c r="F196" s="2">
        <v>191</v>
      </c>
      <c r="G196" s="12">
        <f ca="1"/>
        <v>53.232368116402775</v>
      </c>
      <c r="H196" s="12">
        <f ca="1"/>
        <v>9.5484408197288768E-3</v>
      </c>
    </row>
    <row r="197" spans="6:8" x14ac:dyDescent="0.3">
      <c r="F197" s="2">
        <v>192</v>
      </c>
      <c r="G197" s="12">
        <f ca="1"/>
        <v>53.233834323583046</v>
      </c>
      <c r="H197" s="12">
        <f ca="1"/>
        <v>9.5538640067234625E-3</v>
      </c>
    </row>
    <row r="198" spans="6:8" x14ac:dyDescent="0.3">
      <c r="F198" s="2">
        <v>193</v>
      </c>
      <c r="G198" s="12">
        <f ca="1"/>
        <v>53.244296816929371</v>
      </c>
      <c r="H198" s="12">
        <f ca="1"/>
        <v>9.5926326699217503E-3</v>
      </c>
    </row>
    <row r="199" spans="6:8" x14ac:dyDescent="0.3">
      <c r="F199" s="2">
        <v>194</v>
      </c>
      <c r="G199" s="12">
        <f ca="1"/>
        <v>53.259854191147937</v>
      </c>
      <c r="H199" s="12">
        <f ca="1"/>
        <v>9.6505081977975096E-3</v>
      </c>
    </row>
    <row r="200" spans="6:8" x14ac:dyDescent="0.3">
      <c r="F200" s="2">
        <v>195</v>
      </c>
      <c r="G200" s="12">
        <f ca="1"/>
        <v>53.260689302100332</v>
      </c>
      <c r="H200" s="12">
        <f ca="1"/>
        <v>9.6536226394498582E-3</v>
      </c>
    </row>
    <row r="201" spans="6:8" x14ac:dyDescent="0.3">
      <c r="F201" s="2">
        <v>196</v>
      </c>
      <c r="G201" s="12">
        <f ca="1"/>
        <v>53.276005271755615</v>
      </c>
      <c r="H201" s="12">
        <f ca="1"/>
        <v>9.710881308668368E-3</v>
      </c>
    </row>
    <row r="202" spans="6:8" x14ac:dyDescent="0.3">
      <c r="F202" s="2">
        <v>197</v>
      </c>
      <c r="G202" s="12">
        <f ca="1"/>
        <v>53.305821613868538</v>
      </c>
      <c r="H202" s="12">
        <f ca="1"/>
        <v>9.8231113130541527E-3</v>
      </c>
    </row>
    <row r="203" spans="6:8" x14ac:dyDescent="0.3">
      <c r="F203" s="2">
        <v>198</v>
      </c>
      <c r="G203" s="12">
        <f ca="1"/>
        <v>53.313615196991641</v>
      </c>
      <c r="H203" s="12">
        <f ca="1"/>
        <v>9.8526131067898214E-3</v>
      </c>
    </row>
    <row r="204" spans="6:8" x14ac:dyDescent="0.3">
      <c r="F204" s="2">
        <v>199</v>
      </c>
      <c r="G204" s="12">
        <f ca="1"/>
        <v>53.340817689548672</v>
      </c>
      <c r="H204" s="12">
        <f ca="1"/>
        <v>9.9561276578439186E-3</v>
      </c>
    </row>
    <row r="205" spans="6:8" x14ac:dyDescent="0.3">
      <c r="F205" s="2">
        <v>200</v>
      </c>
      <c r="G205" s="12">
        <f ca="1"/>
        <v>53.35548363778345</v>
      </c>
      <c r="H205" s="12">
        <f ca="1"/>
        <v>1.0012287242770172E-2</v>
      </c>
    </row>
    <row r="206" spans="6:8" x14ac:dyDescent="0.3">
      <c r="F206" s="2">
        <v>201</v>
      </c>
      <c r="G206" s="12">
        <f ca="1"/>
        <v>53.355728482469495</v>
      </c>
      <c r="H206" s="12">
        <f ca="1"/>
        <v>1.0013226904513294E-2</v>
      </c>
    </row>
    <row r="207" spans="6:8" x14ac:dyDescent="0.3">
      <c r="F207" s="2">
        <v>202</v>
      </c>
      <c r="G207" s="12">
        <f ca="1"/>
        <v>53.369666987364134</v>
      </c>
      <c r="H207" s="12">
        <f ca="1"/>
        <v>1.0066833275009361E-2</v>
      </c>
    </row>
    <row r="208" spans="6:8" x14ac:dyDescent="0.3">
      <c r="F208" s="2">
        <v>203</v>
      </c>
      <c r="G208" s="12">
        <f ca="1"/>
        <v>53.384457283724494</v>
      </c>
      <c r="H208" s="12">
        <f ca="1"/>
        <v>1.0123959582146777E-2</v>
      </c>
    </row>
    <row r="209" spans="6:8" x14ac:dyDescent="0.3">
      <c r="F209" s="2">
        <v>204</v>
      </c>
      <c r="G209" s="12">
        <f ca="1"/>
        <v>53.386960312868936</v>
      </c>
      <c r="H209" s="12">
        <f ca="1"/>
        <v>1.0133652225909772E-2</v>
      </c>
    </row>
    <row r="210" spans="6:8" x14ac:dyDescent="0.3">
      <c r="F210" s="2">
        <v>205</v>
      </c>
      <c r="G210" s="12">
        <f ca="1"/>
        <v>53.42364960263896</v>
      </c>
      <c r="H210" s="12">
        <f ca="1"/>
        <v>1.0276556036160185E-2</v>
      </c>
    </row>
    <row r="211" spans="6:8" x14ac:dyDescent="0.3">
      <c r="F211" s="2">
        <v>206</v>
      </c>
      <c r="G211" s="12">
        <f ca="1"/>
        <v>53.427741411007645</v>
      </c>
      <c r="H211" s="12">
        <f ca="1"/>
        <v>1.0292589995014121E-2</v>
      </c>
    </row>
    <row r="212" spans="6:8" x14ac:dyDescent="0.3">
      <c r="F212" s="2">
        <v>207</v>
      </c>
      <c r="G212" s="12">
        <f ca="1"/>
        <v>53.433535771860825</v>
      </c>
      <c r="H212" s="12">
        <f ca="1"/>
        <v>1.0315328690221138E-2</v>
      </c>
    </row>
    <row r="213" spans="6:8" x14ac:dyDescent="0.3">
      <c r="F213" s="2">
        <v>208</v>
      </c>
      <c r="G213" s="12">
        <f ca="1"/>
        <v>53.472680850923552</v>
      </c>
      <c r="H213" s="12">
        <f ca="1"/>
        <v>1.0469966994565654E-2</v>
      </c>
    </row>
    <row r="214" spans="6:8" x14ac:dyDescent="0.3">
      <c r="F214" s="2">
        <v>209</v>
      </c>
      <c r="G214" s="12">
        <f ca="1"/>
        <v>53.474938185626719</v>
      </c>
      <c r="H214" s="12">
        <f ca="1"/>
        <v>1.0478938774407146E-2</v>
      </c>
    </row>
    <row r="215" spans="6:8" x14ac:dyDescent="0.3">
      <c r="F215" s="2">
        <v>210</v>
      </c>
      <c r="G215" s="12">
        <f ca="1"/>
        <v>53.479527749197963</v>
      </c>
      <c r="H215" s="12">
        <f ca="1"/>
        <v>1.0497198344468191E-2</v>
      </c>
    </row>
    <row r="216" spans="6:8" x14ac:dyDescent="0.3">
      <c r="F216" s="2">
        <v>211</v>
      </c>
      <c r="G216" s="12">
        <f ca="1"/>
        <v>53.513717151530251</v>
      </c>
      <c r="H216" s="12">
        <f ca="1"/>
        <v>1.0633996339552705E-2</v>
      </c>
    </row>
    <row r="217" spans="6:8" x14ac:dyDescent="0.3">
      <c r="F217" s="2">
        <v>212</v>
      </c>
      <c r="G217" s="12">
        <f ca="1"/>
        <v>53.521410693415412</v>
      </c>
      <c r="H217" s="12">
        <f ca="1"/>
        <v>1.066496851292374E-2</v>
      </c>
    </row>
    <row r="218" spans="6:8" x14ac:dyDescent="0.3">
      <c r="F218" s="2">
        <v>213</v>
      </c>
      <c r="G218" s="12">
        <f ca="1"/>
        <v>53.53234277826828</v>
      </c>
      <c r="H218" s="12">
        <f ca="1"/>
        <v>1.0709097896704097E-2</v>
      </c>
    </row>
    <row r="219" spans="6:8" x14ac:dyDescent="0.3">
      <c r="F219" s="2">
        <v>214</v>
      </c>
      <c r="G219" s="12">
        <f ca="1"/>
        <v>53.533624354399535</v>
      </c>
      <c r="H219" s="12">
        <f ca="1"/>
        <v>1.0714280425868271E-2</v>
      </c>
    </row>
    <row r="220" spans="6:8" x14ac:dyDescent="0.3">
      <c r="F220" s="2">
        <v>215</v>
      </c>
      <c r="G220" s="12">
        <f ca="1"/>
        <v>53.537001694088417</v>
      </c>
      <c r="H220" s="12">
        <f ca="1"/>
        <v>1.0727947218740454E-2</v>
      </c>
    </row>
    <row r="221" spans="6:8" x14ac:dyDescent="0.3">
      <c r="F221" s="2">
        <v>216</v>
      </c>
      <c r="G221" s="12">
        <f ca="1"/>
        <v>53.5373896532221</v>
      </c>
      <c r="H221" s="12">
        <f ca="1"/>
        <v>1.0729518000302059E-2</v>
      </c>
    </row>
    <row r="222" spans="6:8" x14ac:dyDescent="0.3">
      <c r="F222" s="2">
        <v>217</v>
      </c>
      <c r="G222" s="12">
        <f ca="1"/>
        <v>53.537637380249897</v>
      </c>
      <c r="H222" s="12">
        <f ca="1"/>
        <v>1.0730521098320686E-2</v>
      </c>
    </row>
    <row r="223" spans="6:8" x14ac:dyDescent="0.3">
      <c r="F223" s="2">
        <v>218</v>
      </c>
      <c r="G223" s="12">
        <f ca="1"/>
        <v>53.539971491386162</v>
      </c>
      <c r="H223" s="12">
        <f ca="1"/>
        <v>1.0739975948109243E-2</v>
      </c>
    </row>
    <row r="224" spans="6:8" x14ac:dyDescent="0.3">
      <c r="F224" s="2">
        <v>219</v>
      </c>
      <c r="G224" s="12">
        <f ca="1"/>
        <v>53.545875554239856</v>
      </c>
      <c r="H224" s="12">
        <f ca="1"/>
        <v>1.0763920370996775E-2</v>
      </c>
    </row>
    <row r="225" spans="6:8" x14ac:dyDescent="0.3">
      <c r="F225" s="2">
        <v>220</v>
      </c>
      <c r="G225" s="12">
        <f ca="1"/>
        <v>53.548105396435908</v>
      </c>
      <c r="H225" s="12">
        <f ca="1"/>
        <v>1.0772974379440751E-2</v>
      </c>
    </row>
    <row r="226" spans="6:8" x14ac:dyDescent="0.3">
      <c r="F226" s="2">
        <v>221</v>
      </c>
      <c r="G226" s="12">
        <f ca="1"/>
        <v>53.550910881836117</v>
      </c>
      <c r="H226" s="12">
        <f ca="1"/>
        <v>1.0784374053744303E-2</v>
      </c>
    </row>
    <row r="227" spans="6:8" x14ac:dyDescent="0.3">
      <c r="F227" s="2">
        <v>222</v>
      </c>
      <c r="G227" s="12">
        <f ca="1"/>
        <v>53.576861556934254</v>
      </c>
      <c r="H227" s="12">
        <f ca="1"/>
        <v>1.0890261751104979E-2</v>
      </c>
    </row>
    <row r="228" spans="6:8" x14ac:dyDescent="0.3">
      <c r="F228" s="2">
        <v>223</v>
      </c>
      <c r="G228" s="12">
        <f ca="1"/>
        <v>53.581316053261951</v>
      </c>
      <c r="H228" s="12">
        <f ca="1"/>
        <v>1.0908517794004639E-2</v>
      </c>
    </row>
    <row r="229" spans="6:8" x14ac:dyDescent="0.3">
      <c r="F229" s="2">
        <v>224</v>
      </c>
      <c r="G229" s="12">
        <f ca="1"/>
        <v>53.609228566193394</v>
      </c>
      <c r="H229" s="12">
        <f ca="1"/>
        <v>1.1023448990389846E-2</v>
      </c>
    </row>
    <row r="230" spans="6:8" x14ac:dyDescent="0.3">
      <c r="F230" s="2">
        <v>225</v>
      </c>
      <c r="G230" s="12">
        <f ca="1"/>
        <v>53.621675013813892</v>
      </c>
      <c r="H230" s="12">
        <f ca="1"/>
        <v>1.1074996647020233E-2</v>
      </c>
    </row>
    <row r="231" spans="6:8" x14ac:dyDescent="0.3">
      <c r="F231" s="2">
        <v>226</v>
      </c>
      <c r="G231" s="12">
        <f ca="1"/>
        <v>53.630312931696835</v>
      </c>
      <c r="H231" s="12">
        <f ca="1"/>
        <v>1.111087963938299E-2</v>
      </c>
    </row>
    <row r="232" spans="6:8" x14ac:dyDescent="0.3">
      <c r="F232" s="2">
        <v>227</v>
      </c>
      <c r="G232" s="12">
        <f ca="1"/>
        <v>53.638693234236023</v>
      </c>
      <c r="H232" s="12">
        <f ca="1"/>
        <v>1.1145777603952542E-2</v>
      </c>
    </row>
    <row r="233" spans="6:8" x14ac:dyDescent="0.3">
      <c r="F233" s="2">
        <v>228</v>
      </c>
      <c r="G233" s="12">
        <f ca="1"/>
        <v>53.652350396751025</v>
      </c>
      <c r="H233" s="12">
        <f ca="1"/>
        <v>1.1202829840513051E-2</v>
      </c>
    </row>
    <row r="234" spans="6:8" x14ac:dyDescent="0.3">
      <c r="F234" s="2">
        <v>229</v>
      </c>
      <c r="G234" s="12">
        <f ca="1"/>
        <v>53.653859713725723</v>
      </c>
      <c r="H234" s="12">
        <f ca="1"/>
        <v>1.1209148649898016E-2</v>
      </c>
    </row>
    <row r="235" spans="6:8" x14ac:dyDescent="0.3">
      <c r="F235" s="2">
        <v>230</v>
      </c>
      <c r="G235" s="12">
        <f ca="1"/>
        <v>53.662010160957074</v>
      </c>
      <c r="H235" s="12">
        <f ca="1"/>
        <v>1.1243317957059769E-2</v>
      </c>
    </row>
    <row r="236" spans="6:8" x14ac:dyDescent="0.3">
      <c r="F236" s="2">
        <v>231</v>
      </c>
      <c r="G236" s="12">
        <f ca="1"/>
        <v>53.684974072325829</v>
      </c>
      <c r="H236" s="12">
        <f ca="1"/>
        <v>1.1340018798823097E-2</v>
      </c>
    </row>
    <row r="237" spans="6:8" x14ac:dyDescent="0.3">
      <c r="F237" s="2">
        <v>232</v>
      </c>
      <c r="G237" s="12">
        <f ca="1"/>
        <v>53.689320345810941</v>
      </c>
      <c r="H237" s="12">
        <f ca="1"/>
        <v>1.1358392254807037E-2</v>
      </c>
    </row>
    <row r="238" spans="6:8" x14ac:dyDescent="0.3">
      <c r="F238" s="2">
        <v>233</v>
      </c>
      <c r="G238" s="12">
        <f ca="1"/>
        <v>53.696785944850696</v>
      </c>
      <c r="H238" s="12">
        <f ca="1"/>
        <v>1.1390005440444818E-2</v>
      </c>
    </row>
    <row r="239" spans="6:8" x14ac:dyDescent="0.3">
      <c r="F239" s="2">
        <v>234</v>
      </c>
      <c r="G239" s="12">
        <f ca="1"/>
        <v>53.7112871648904</v>
      </c>
      <c r="H239" s="12">
        <f ca="1"/>
        <v>1.1451603028906663E-2</v>
      </c>
    </row>
    <row r="240" spans="6:8" x14ac:dyDescent="0.3">
      <c r="F240" s="2">
        <v>235</v>
      </c>
      <c r="G240" s="12">
        <f ca="1"/>
        <v>53.714506479811924</v>
      </c>
      <c r="H240" s="12">
        <f ca="1"/>
        <v>1.1465312298338108E-2</v>
      </c>
    </row>
    <row r="241" spans="6:8" x14ac:dyDescent="0.3">
      <c r="F241" s="2">
        <v>236</v>
      </c>
      <c r="G241" s="12">
        <f ca="1"/>
        <v>53.716020912883053</v>
      </c>
      <c r="H241" s="12">
        <f ca="1"/>
        <v>1.1471765754206383E-2</v>
      </c>
    </row>
    <row r="242" spans="6:8" x14ac:dyDescent="0.3">
      <c r="F242" s="2">
        <v>237</v>
      </c>
      <c r="G242" s="12">
        <f ca="1"/>
        <v>53.729300067388124</v>
      </c>
      <c r="H242" s="12">
        <f ca="1"/>
        <v>1.1528470949057014E-2</v>
      </c>
    </row>
    <row r="243" spans="6:8" x14ac:dyDescent="0.3">
      <c r="F243" s="2">
        <v>238</v>
      </c>
      <c r="G243" s="12">
        <f ca="1"/>
        <v>53.743056260329425</v>
      </c>
      <c r="H243" s="12">
        <f ca="1"/>
        <v>1.1587438241186972E-2</v>
      </c>
    </row>
    <row r="244" spans="6:8" x14ac:dyDescent="0.3">
      <c r="F244" s="2">
        <v>239</v>
      </c>
      <c r="G244" s="12">
        <f ca="1"/>
        <v>53.745990864909068</v>
      </c>
      <c r="H244" s="12">
        <f ca="1"/>
        <v>1.1600047392183597E-2</v>
      </c>
    </row>
    <row r="245" spans="6:8" x14ac:dyDescent="0.3">
      <c r="F245" s="2">
        <v>240</v>
      </c>
      <c r="G245" s="12">
        <f ca="1"/>
        <v>53.753786504539221</v>
      </c>
      <c r="H245" s="12">
        <f ca="1"/>
        <v>1.1633593745904891E-2</v>
      </c>
    </row>
    <row r="246" spans="6:8" x14ac:dyDescent="0.3">
      <c r="F246" s="2">
        <v>241</v>
      </c>
      <c r="G246" s="12">
        <f ca="1"/>
        <v>53.764009017251702</v>
      </c>
      <c r="H246" s="12">
        <f ca="1"/>
        <v>1.167769528555076E-2</v>
      </c>
    </row>
    <row r="247" spans="6:8" x14ac:dyDescent="0.3">
      <c r="F247" s="2">
        <v>242</v>
      </c>
      <c r="G247" s="12">
        <f ca="1"/>
        <v>53.775989956284036</v>
      </c>
      <c r="H247" s="12">
        <f ca="1"/>
        <v>1.1729544656497464E-2</v>
      </c>
    </row>
    <row r="248" spans="6:8" x14ac:dyDescent="0.3">
      <c r="F248" s="2">
        <v>243</v>
      </c>
      <c r="G248" s="12">
        <f ca="1"/>
        <v>53.777208823338064</v>
      </c>
      <c r="H248" s="12">
        <f ca="1"/>
        <v>1.1734829282221365E-2</v>
      </c>
    </row>
    <row r="249" spans="6:8" x14ac:dyDescent="0.3">
      <c r="F249" s="2">
        <v>244</v>
      </c>
      <c r="G249" s="12">
        <f ca="1"/>
        <v>53.778634048692851</v>
      </c>
      <c r="H249" s="12">
        <f ca="1"/>
        <v>1.1741010907318319E-2</v>
      </c>
    </row>
    <row r="250" spans="6:8" x14ac:dyDescent="0.3">
      <c r="F250" s="2">
        <v>245</v>
      </c>
      <c r="G250" s="12">
        <f ca="1"/>
        <v>53.813319658544465</v>
      </c>
      <c r="H250" s="12">
        <f ca="1"/>
        <v>1.1892216506467244E-2</v>
      </c>
    </row>
    <row r="251" spans="6:8" x14ac:dyDescent="0.3">
      <c r="F251" s="2">
        <v>246</v>
      </c>
      <c r="G251" s="12">
        <f ca="1"/>
        <v>53.815913464922303</v>
      </c>
      <c r="H251" s="12">
        <f ca="1"/>
        <v>1.1903582797089547E-2</v>
      </c>
    </row>
    <row r="252" spans="6:8" x14ac:dyDescent="0.3">
      <c r="F252" s="2">
        <v>247</v>
      </c>
      <c r="G252" s="12">
        <f ca="1"/>
        <v>53.82247452503816</v>
      </c>
      <c r="H252" s="12">
        <f ca="1"/>
        <v>1.1932370704351249E-2</v>
      </c>
    </row>
    <row r="253" spans="6:8" x14ac:dyDescent="0.3">
      <c r="F253" s="2">
        <v>248</v>
      </c>
      <c r="G253" s="12">
        <f ca="1"/>
        <v>53.857645154257852</v>
      </c>
      <c r="H253" s="12">
        <f ca="1"/>
        <v>1.208758841148355E-2</v>
      </c>
    </row>
    <row r="254" spans="6:8" x14ac:dyDescent="0.3">
      <c r="F254" s="2">
        <v>249</v>
      </c>
      <c r="G254" s="12">
        <f ca="1"/>
        <v>53.868876984152799</v>
      </c>
      <c r="H254" s="12">
        <f ca="1"/>
        <v>1.2137477808242533E-2</v>
      </c>
    </row>
    <row r="255" spans="6:8" x14ac:dyDescent="0.3">
      <c r="F255" s="2">
        <v>250</v>
      </c>
      <c r="G255" s="12">
        <f ca="1"/>
        <v>53.871152638807537</v>
      </c>
      <c r="H255" s="12">
        <f ca="1"/>
        <v>1.2147604705579419E-2</v>
      </c>
    </row>
    <row r="256" spans="6:8" x14ac:dyDescent="0.3">
      <c r="F256" s="2">
        <v>251</v>
      </c>
      <c r="G256" s="12">
        <f ca="1"/>
        <v>53.871402771284309</v>
      </c>
      <c r="H256" s="12">
        <f ca="1"/>
        <v>1.214871821000516E-2</v>
      </c>
    </row>
    <row r="257" spans="6:8" x14ac:dyDescent="0.3">
      <c r="F257" s="2">
        <v>252</v>
      </c>
      <c r="G257" s="12">
        <f ca="1"/>
        <v>53.8717159468573</v>
      </c>
      <c r="H257" s="12">
        <f ca="1"/>
        <v>1.2150112469462813E-2</v>
      </c>
    </row>
    <row r="258" spans="6:8" x14ac:dyDescent="0.3">
      <c r="F258" s="2">
        <v>253</v>
      </c>
      <c r="G258" s="12">
        <f ca="1"/>
        <v>53.880576954044301</v>
      </c>
      <c r="H258" s="12">
        <f ca="1"/>
        <v>1.2189611824642866E-2</v>
      </c>
    </row>
    <row r="259" spans="6:8" x14ac:dyDescent="0.3">
      <c r="F259" s="2">
        <v>254</v>
      </c>
      <c r="G259" s="12">
        <f ca="1"/>
        <v>53.883791764235916</v>
      </c>
      <c r="H259" s="12">
        <f ca="1"/>
        <v>1.220396629205067E-2</v>
      </c>
    </row>
    <row r="260" spans="6:8" x14ac:dyDescent="0.3">
      <c r="F260" s="2">
        <v>255</v>
      </c>
      <c r="G260" s="12">
        <f ca="1"/>
        <v>53.890474579710087</v>
      </c>
      <c r="H260" s="12">
        <f ca="1"/>
        <v>1.2233846584973729E-2</v>
      </c>
    </row>
    <row r="261" spans="6:8" x14ac:dyDescent="0.3">
      <c r="F261" s="2">
        <v>256</v>
      </c>
      <c r="G261" s="12">
        <f ca="1"/>
        <v>53.891986986899013</v>
      </c>
      <c r="H261" s="12">
        <f ca="1"/>
        <v>1.2240616531733351E-2</v>
      </c>
    </row>
    <row r="262" spans="6:8" x14ac:dyDescent="0.3">
      <c r="F262" s="2">
        <v>257</v>
      </c>
      <c r="G262" s="12">
        <f ca="1"/>
        <v>53.916646239805189</v>
      </c>
      <c r="H262" s="12">
        <f ca="1"/>
        <v>1.2351397010357118E-2</v>
      </c>
    </row>
    <row r="263" spans="6:8" x14ac:dyDescent="0.3">
      <c r="F263" s="2">
        <v>258</v>
      </c>
      <c r="G263" s="12">
        <f ca="1"/>
        <v>53.916812817567539</v>
      </c>
      <c r="H263" s="12">
        <f ca="1"/>
        <v>1.2352147911759809E-2</v>
      </c>
    </row>
    <row r="264" spans="6:8" x14ac:dyDescent="0.3">
      <c r="F264" s="2">
        <v>259</v>
      </c>
      <c r="G264" s="12">
        <f ca="1"/>
        <v>53.941645111609368</v>
      </c>
      <c r="H264" s="12">
        <f ca="1"/>
        <v>1.2464472139004217E-2</v>
      </c>
    </row>
    <row r="265" spans="6:8" x14ac:dyDescent="0.3">
      <c r="F265" s="2">
        <v>260</v>
      </c>
      <c r="G265" s="12">
        <f ca="1"/>
        <v>53.965683680055911</v>
      </c>
      <c r="H265" s="12">
        <f ca="1"/>
        <v>1.2573935863112371E-2</v>
      </c>
    </row>
    <row r="266" spans="6:8" x14ac:dyDescent="0.3">
      <c r="F266" s="2">
        <v>261</v>
      </c>
      <c r="G266" s="12">
        <f ca="1"/>
        <v>53.974512766471896</v>
      </c>
      <c r="H266" s="12">
        <f ca="1"/>
        <v>1.2614321279035253E-2</v>
      </c>
    </row>
    <row r="267" spans="6:8" x14ac:dyDescent="0.3">
      <c r="F267" s="2">
        <v>262</v>
      </c>
      <c r="G267" s="12">
        <f ca="1"/>
        <v>53.981162211827098</v>
      </c>
      <c r="H267" s="12">
        <f ca="1"/>
        <v>1.264480090004799E-2</v>
      </c>
    </row>
    <row r="268" spans="6:8" x14ac:dyDescent="0.3">
      <c r="F268" s="2">
        <v>263</v>
      </c>
      <c r="G268" s="12">
        <f ca="1"/>
        <v>53.981793628241782</v>
      </c>
      <c r="H268" s="12">
        <f ca="1"/>
        <v>1.2647698044635298E-2</v>
      </c>
    </row>
    <row r="269" spans="6:8" x14ac:dyDescent="0.3">
      <c r="F269" s="2">
        <v>264</v>
      </c>
      <c r="G269" s="12">
        <f ca="1"/>
        <v>53.991083281261524</v>
      </c>
      <c r="H269" s="12">
        <f ca="1"/>
        <v>1.2690379539464745E-2</v>
      </c>
    </row>
    <row r="270" spans="6:8" x14ac:dyDescent="0.3">
      <c r="F270" s="2">
        <v>265</v>
      </c>
      <c r="G270" s="12">
        <f ca="1"/>
        <v>53.993878778167769</v>
      </c>
      <c r="H270" s="12">
        <f ca="1"/>
        <v>1.2703244605798662E-2</v>
      </c>
    </row>
    <row r="271" spans="6:8" x14ac:dyDescent="0.3">
      <c r="F271" s="2">
        <v>266</v>
      </c>
      <c r="G271" s="12">
        <f ca="1"/>
        <v>53.996911644322104</v>
      </c>
      <c r="H271" s="12">
        <f ca="1"/>
        <v>1.2717213108013981E-2</v>
      </c>
    </row>
    <row r="272" spans="6:8" x14ac:dyDescent="0.3">
      <c r="F272" s="2">
        <v>267</v>
      </c>
      <c r="G272" s="12">
        <f ca="1"/>
        <v>54.008985851667198</v>
      </c>
      <c r="H272" s="12">
        <f ca="1"/>
        <v>1.2772937471593439E-2</v>
      </c>
    </row>
    <row r="273" spans="6:8" x14ac:dyDescent="0.3">
      <c r="F273" s="2">
        <v>268</v>
      </c>
      <c r="G273" s="12">
        <f ca="1"/>
        <v>54.017393007084031</v>
      </c>
      <c r="H273" s="12">
        <f ca="1"/>
        <v>1.2811845584845032E-2</v>
      </c>
    </row>
    <row r="274" spans="6:8" x14ac:dyDescent="0.3">
      <c r="F274" s="2">
        <v>269</v>
      </c>
      <c r="G274" s="12">
        <f ca="1"/>
        <v>54.024131474618613</v>
      </c>
      <c r="H274" s="12">
        <f ca="1"/>
        <v>1.2843094990923041E-2</v>
      </c>
    </row>
    <row r="275" spans="6:8" x14ac:dyDescent="0.3">
      <c r="F275" s="2">
        <v>270</v>
      </c>
      <c r="G275" s="12">
        <f ca="1"/>
        <v>54.039487073639258</v>
      </c>
      <c r="H275" s="12">
        <f ca="1"/>
        <v>1.2914518831320736E-2</v>
      </c>
    </row>
    <row r="276" spans="6:8" x14ac:dyDescent="0.3">
      <c r="F276" s="2">
        <v>271</v>
      </c>
      <c r="G276" s="12">
        <f ca="1"/>
        <v>54.042182305018336</v>
      </c>
      <c r="H276" s="12">
        <f ca="1"/>
        <v>1.2927085762864016E-2</v>
      </c>
    </row>
    <row r="277" spans="6:8" x14ac:dyDescent="0.3">
      <c r="F277" s="2">
        <v>272</v>
      </c>
      <c r="G277" s="12">
        <f ca="1"/>
        <v>54.04713532179877</v>
      </c>
      <c r="H277" s="12">
        <f ca="1"/>
        <v>1.2950203767495788E-2</v>
      </c>
    </row>
    <row r="278" spans="6:8" x14ac:dyDescent="0.3">
      <c r="F278" s="2">
        <v>273</v>
      </c>
      <c r="G278" s="12">
        <f ca="1"/>
        <v>54.051752403909141</v>
      </c>
      <c r="H278" s="12">
        <f ca="1"/>
        <v>1.2971781584489405E-2</v>
      </c>
    </row>
    <row r="279" spans="6:8" x14ac:dyDescent="0.3">
      <c r="F279" s="2">
        <v>274</v>
      </c>
      <c r="G279" s="12">
        <f ca="1"/>
        <v>54.057483697629436</v>
      </c>
      <c r="H279" s="12">
        <f ca="1"/>
        <v>1.2998603941796628E-2</v>
      </c>
    </row>
    <row r="280" spans="6:8" x14ac:dyDescent="0.3">
      <c r="F280" s="2">
        <v>275</v>
      </c>
      <c r="G280" s="12">
        <f ca="1"/>
        <v>54.057966617464423</v>
      </c>
      <c r="H280" s="12">
        <f ca="1"/>
        <v>1.3000865886493526E-2</v>
      </c>
    </row>
    <row r="281" spans="6:8" x14ac:dyDescent="0.3">
      <c r="F281" s="2">
        <v>276</v>
      </c>
      <c r="G281" s="12">
        <f ca="1"/>
        <v>54.059324044836167</v>
      </c>
      <c r="H281" s="12">
        <f ca="1"/>
        <v>1.3007225502805652E-2</v>
      </c>
    </row>
    <row r="282" spans="6:8" x14ac:dyDescent="0.3">
      <c r="F282" s="2">
        <v>277</v>
      </c>
      <c r="G282" s="12">
        <f ca="1"/>
        <v>54.064686095344591</v>
      </c>
      <c r="H282" s="12">
        <f ca="1"/>
        <v>1.3032369662701805E-2</v>
      </c>
    </row>
    <row r="283" spans="6:8" x14ac:dyDescent="0.3">
      <c r="F283" s="2">
        <v>278</v>
      </c>
      <c r="G283" s="12">
        <f ca="1"/>
        <v>54.064732117287413</v>
      </c>
      <c r="H283" s="12">
        <f ca="1"/>
        <v>1.3032585629219178E-2</v>
      </c>
    </row>
    <row r="284" spans="6:8" x14ac:dyDescent="0.3">
      <c r="F284" s="2">
        <v>279</v>
      </c>
      <c r="G284" s="12">
        <f ca="1"/>
        <v>54.065862763867415</v>
      </c>
      <c r="H284" s="12">
        <f ca="1"/>
        <v>1.3037892236223205E-2</v>
      </c>
    </row>
    <row r="285" spans="6:8" x14ac:dyDescent="0.3">
      <c r="F285" s="2">
        <v>280</v>
      </c>
      <c r="G285" s="12">
        <f ca="1"/>
        <v>54.067401246439573</v>
      </c>
      <c r="H285" s="12">
        <f ca="1"/>
        <v>1.3045115578001389E-2</v>
      </c>
    </row>
    <row r="286" spans="6:8" x14ac:dyDescent="0.3">
      <c r="F286" s="2">
        <v>281</v>
      </c>
      <c r="G286" s="12">
        <f ca="1"/>
        <v>54.075113472934106</v>
      </c>
      <c r="H286" s="12">
        <f ca="1"/>
        <v>1.3081370265561209E-2</v>
      </c>
    </row>
    <row r="287" spans="6:8" x14ac:dyDescent="0.3">
      <c r="F287" s="2">
        <v>282</v>
      </c>
      <c r="G287" s="12">
        <f ca="1"/>
        <v>54.075410103012707</v>
      </c>
      <c r="H287" s="12">
        <f ca="1"/>
        <v>1.3082766202087861E-2</v>
      </c>
    </row>
    <row r="288" spans="6:8" x14ac:dyDescent="0.3">
      <c r="F288" s="2">
        <v>283</v>
      </c>
      <c r="G288" s="12">
        <f ca="1"/>
        <v>54.077460495456322</v>
      </c>
      <c r="H288" s="12">
        <f ca="1"/>
        <v>1.3092418351162189E-2</v>
      </c>
    </row>
    <row r="289" spans="6:8" x14ac:dyDescent="0.3">
      <c r="F289" s="2">
        <v>284</v>
      </c>
      <c r="G289" s="12">
        <f ca="1"/>
        <v>54.080735780890308</v>
      </c>
      <c r="H289" s="12">
        <f ca="1"/>
        <v>1.3107847640311291E-2</v>
      </c>
    </row>
    <row r="290" spans="6:8" x14ac:dyDescent="0.3">
      <c r="F290" s="2">
        <v>285</v>
      </c>
      <c r="G290" s="12">
        <f ca="1"/>
        <v>54.085694356789126</v>
      </c>
      <c r="H290" s="12">
        <f ca="1"/>
        <v>1.3131232369225072E-2</v>
      </c>
    </row>
    <row r="291" spans="6:8" x14ac:dyDescent="0.3">
      <c r="F291" s="2">
        <v>286</v>
      </c>
      <c r="G291" s="12">
        <f ca="1"/>
        <v>54.090062849251083</v>
      </c>
      <c r="H291" s="12">
        <f ca="1"/>
        <v>1.3151859970209253E-2</v>
      </c>
    </row>
    <row r="292" spans="6:8" x14ac:dyDescent="0.3">
      <c r="F292" s="2">
        <v>287</v>
      </c>
      <c r="G292" s="12">
        <f ca="1"/>
        <v>54.106477855901311</v>
      </c>
      <c r="H292" s="12">
        <f ca="1"/>
        <v>1.3229585562240841E-2</v>
      </c>
    </row>
    <row r="293" spans="6:8" x14ac:dyDescent="0.3">
      <c r="F293" s="2">
        <v>288</v>
      </c>
      <c r="G293" s="12">
        <f ca="1"/>
        <v>54.140567500770821</v>
      </c>
      <c r="H293" s="12">
        <f ca="1"/>
        <v>1.3392090771696197E-2</v>
      </c>
    </row>
    <row r="294" spans="6:8" x14ac:dyDescent="0.3">
      <c r="F294" s="2">
        <v>289</v>
      </c>
      <c r="G294" s="12">
        <f ca="1"/>
        <v>54.156523797272655</v>
      </c>
      <c r="H294" s="12">
        <f ca="1"/>
        <v>1.3468660901426455E-2</v>
      </c>
    </row>
    <row r="295" spans="6:8" x14ac:dyDescent="0.3">
      <c r="F295" s="2">
        <v>290</v>
      </c>
      <c r="G295" s="12">
        <f ca="1"/>
        <v>54.168615188426031</v>
      </c>
      <c r="H295" s="12">
        <f ca="1"/>
        <v>1.3526899912782039E-2</v>
      </c>
    </row>
    <row r="296" spans="6:8" x14ac:dyDescent="0.3">
      <c r="F296" s="2">
        <v>291</v>
      </c>
      <c r="G296" s="12">
        <f ca="1"/>
        <v>54.1691848892793</v>
      </c>
      <c r="H296" s="12">
        <f ca="1"/>
        <v>1.3529648504883897E-2</v>
      </c>
    </row>
    <row r="297" spans="6:8" x14ac:dyDescent="0.3">
      <c r="F297" s="2">
        <v>292</v>
      </c>
      <c r="G297" s="12">
        <f ca="1"/>
        <v>54.171189906936618</v>
      </c>
      <c r="H297" s="12">
        <f ca="1"/>
        <v>1.3539325246041208E-2</v>
      </c>
    </row>
    <row r="298" spans="6:8" x14ac:dyDescent="0.3">
      <c r="F298" s="2">
        <v>293</v>
      </c>
      <c r="G298" s="12">
        <f ca="1"/>
        <v>54.173884038218873</v>
      </c>
      <c r="H298" s="12">
        <f ca="1"/>
        <v>1.3552335890085787E-2</v>
      </c>
    </row>
    <row r="299" spans="6:8" x14ac:dyDescent="0.3">
      <c r="F299" s="2">
        <v>294</v>
      </c>
      <c r="G299" s="12">
        <f ca="1"/>
        <v>54.182342409343967</v>
      </c>
      <c r="H299" s="12">
        <f ca="1"/>
        <v>1.3593243591788987E-2</v>
      </c>
    </row>
    <row r="300" spans="6:8" x14ac:dyDescent="0.3">
      <c r="F300" s="2">
        <v>295</v>
      </c>
      <c r="G300" s="12">
        <f ca="1"/>
        <v>54.190591556314956</v>
      </c>
      <c r="H300" s="12">
        <f ca="1"/>
        <v>1.3633227244681991E-2</v>
      </c>
    </row>
    <row r="301" spans="6:8" x14ac:dyDescent="0.3">
      <c r="F301" s="2">
        <v>296</v>
      </c>
      <c r="G301" s="12">
        <f ca="1"/>
        <v>54.201142362397356</v>
      </c>
      <c r="H301" s="12">
        <f ca="1"/>
        <v>1.3684493570689502E-2</v>
      </c>
    </row>
    <row r="302" spans="6:8" x14ac:dyDescent="0.3">
      <c r="F302" s="2">
        <v>297</v>
      </c>
      <c r="G302" s="12">
        <f ca="1"/>
        <v>54.202330402805487</v>
      </c>
      <c r="H302" s="12">
        <f ca="1"/>
        <v>1.3690275155729839E-2</v>
      </c>
    </row>
    <row r="303" spans="6:8" x14ac:dyDescent="0.3">
      <c r="F303" s="2">
        <v>298</v>
      </c>
      <c r="G303" s="12">
        <f ca="1"/>
        <v>54.203684870409234</v>
      </c>
      <c r="H303" s="12">
        <f ca="1"/>
        <v>1.3696868855719701E-2</v>
      </c>
    </row>
    <row r="304" spans="6:8" x14ac:dyDescent="0.3">
      <c r="F304" s="2">
        <v>299</v>
      </c>
      <c r="G304" s="12">
        <f ca="1"/>
        <v>54.20888607139787</v>
      </c>
      <c r="H304" s="12">
        <f ca="1"/>
        <v>1.3722210661883661E-2</v>
      </c>
    </row>
    <row r="305" spans="6:8" x14ac:dyDescent="0.3">
      <c r="F305" s="2">
        <v>300</v>
      </c>
      <c r="G305" s="12">
        <f ca="1"/>
        <v>54.216845880493118</v>
      </c>
      <c r="H305" s="12">
        <f ca="1"/>
        <v>1.3761060169365236E-2</v>
      </c>
    </row>
    <row r="306" spans="6:8" x14ac:dyDescent="0.3">
      <c r="F306" s="2">
        <v>301</v>
      </c>
      <c r="G306" s="12">
        <f ca="1"/>
        <v>54.230027512831974</v>
      </c>
      <c r="H306" s="12">
        <f ca="1"/>
        <v>1.3825574087479434E-2</v>
      </c>
    </row>
    <row r="307" spans="6:8" x14ac:dyDescent="0.3">
      <c r="F307" s="2">
        <v>302</v>
      </c>
      <c r="G307" s="12">
        <f ca="1"/>
        <v>54.2332087729297</v>
      </c>
      <c r="H307" s="12">
        <f ca="1"/>
        <v>1.3841177214528298E-2</v>
      </c>
    </row>
    <row r="308" spans="6:8" x14ac:dyDescent="0.3">
      <c r="F308" s="2">
        <v>303</v>
      </c>
      <c r="G308" s="12">
        <f ca="1"/>
        <v>54.233468518096849</v>
      </c>
      <c r="H308" s="12">
        <f ca="1"/>
        <v>1.3842451758998642E-2</v>
      </c>
    </row>
    <row r="309" spans="6:8" x14ac:dyDescent="0.3">
      <c r="F309" s="2">
        <v>304</v>
      </c>
      <c r="G309" s="12">
        <f ca="1"/>
        <v>54.237972710639852</v>
      </c>
      <c r="H309" s="12">
        <f ca="1"/>
        <v>1.3864567140017194E-2</v>
      </c>
    </row>
    <row r="310" spans="6:8" x14ac:dyDescent="0.3">
      <c r="F310" s="2">
        <v>305</v>
      </c>
      <c r="G310" s="12">
        <f ca="1"/>
        <v>54.240662008865343</v>
      </c>
      <c r="H310" s="12">
        <f ca="1"/>
        <v>1.3877783865149569E-2</v>
      </c>
    </row>
    <row r="311" spans="6:8" x14ac:dyDescent="0.3">
      <c r="F311" s="2">
        <v>306</v>
      </c>
      <c r="G311" s="12">
        <f ca="1"/>
        <v>54.242208048979023</v>
      </c>
      <c r="H311" s="12">
        <f ca="1"/>
        <v>1.3885386172276656E-2</v>
      </c>
    </row>
    <row r="312" spans="6:8" x14ac:dyDescent="0.3">
      <c r="F312" s="2">
        <v>307</v>
      </c>
      <c r="G312" s="12">
        <f ca="1"/>
        <v>54.246667062407411</v>
      </c>
      <c r="H312" s="12">
        <f ca="1"/>
        <v>1.3907329537870106E-2</v>
      </c>
    </row>
    <row r="313" spans="6:8" x14ac:dyDescent="0.3">
      <c r="F313" s="2">
        <v>308</v>
      </c>
      <c r="G313" s="12">
        <f ca="1"/>
        <v>54.258179707668624</v>
      </c>
      <c r="H313" s="12">
        <f ca="1"/>
        <v>1.3964102630372347E-2</v>
      </c>
    </row>
    <row r="314" spans="6:8" x14ac:dyDescent="0.3">
      <c r="F314" s="2">
        <v>309</v>
      </c>
      <c r="G314" s="12">
        <f ca="1"/>
        <v>54.274555257386453</v>
      </c>
      <c r="H314" s="12">
        <f ca="1"/>
        <v>1.4045149647945279E-2</v>
      </c>
    </row>
    <row r="315" spans="6:8" x14ac:dyDescent="0.3">
      <c r="F315" s="2">
        <v>310</v>
      </c>
      <c r="G315" s="12">
        <f ca="1"/>
        <v>54.275027688365725</v>
      </c>
      <c r="H315" s="12">
        <f ca="1"/>
        <v>1.4047492950094075E-2</v>
      </c>
    </row>
    <row r="316" spans="6:8" x14ac:dyDescent="0.3">
      <c r="F316" s="2">
        <v>311</v>
      </c>
      <c r="G316" s="12">
        <f ca="1"/>
        <v>54.276300976765746</v>
      </c>
      <c r="H316" s="12">
        <f ca="1"/>
        <v>1.4053810009299252E-2</v>
      </c>
    </row>
    <row r="317" spans="6:8" x14ac:dyDescent="0.3">
      <c r="F317" s="2">
        <v>312</v>
      </c>
      <c r="G317" s="12">
        <f ca="1"/>
        <v>54.277223331420942</v>
      </c>
      <c r="H317" s="12">
        <f ca="1"/>
        <v>1.4058387312163361E-2</v>
      </c>
    </row>
    <row r="318" spans="6:8" x14ac:dyDescent="0.3">
      <c r="F318" s="2">
        <v>313</v>
      </c>
      <c r="G318" s="12">
        <f ca="1"/>
        <v>54.284518565283641</v>
      </c>
      <c r="H318" s="12">
        <f ca="1"/>
        <v>1.409462939205236E-2</v>
      </c>
    </row>
    <row r="319" spans="6:8" x14ac:dyDescent="0.3">
      <c r="F319" s="2">
        <v>314</v>
      </c>
      <c r="G319" s="12">
        <f ca="1"/>
        <v>54.284795509892085</v>
      </c>
      <c r="H319" s="12">
        <f ca="1"/>
        <v>1.4096006577325165E-2</v>
      </c>
    </row>
    <row r="320" spans="6:8" x14ac:dyDescent="0.3">
      <c r="F320" s="2">
        <v>315</v>
      </c>
      <c r="G320" s="12">
        <f ca="1"/>
        <v>54.284862891561588</v>
      </c>
      <c r="H320" s="12">
        <f ca="1"/>
        <v>1.409634166663116E-2</v>
      </c>
    </row>
    <row r="321" spans="6:8" x14ac:dyDescent="0.3">
      <c r="F321" s="2">
        <v>316</v>
      </c>
      <c r="G321" s="12">
        <f ca="1"/>
        <v>54.288472766025507</v>
      </c>
      <c r="H321" s="12">
        <f ca="1"/>
        <v>1.4114302127411065E-2</v>
      </c>
    </row>
    <row r="322" spans="6:8" x14ac:dyDescent="0.3">
      <c r="F322" s="2">
        <v>317</v>
      </c>
      <c r="G322" s="12">
        <f ca="1"/>
        <v>54.290723232723423</v>
      </c>
      <c r="H322" s="12">
        <f ca="1"/>
        <v>1.4125507518827993E-2</v>
      </c>
    </row>
    <row r="323" spans="6:8" x14ac:dyDescent="0.3">
      <c r="F323" s="2">
        <v>318</v>
      </c>
      <c r="G323" s="12">
        <f ca="1"/>
        <v>54.300514704493132</v>
      </c>
      <c r="H323" s="12">
        <f ca="1"/>
        <v>1.41743365506222E-2</v>
      </c>
    </row>
    <row r="324" spans="6:8" x14ac:dyDescent="0.3">
      <c r="F324" s="2">
        <v>319</v>
      </c>
      <c r="G324" s="12">
        <f ca="1"/>
        <v>54.306299215759282</v>
      </c>
      <c r="H324" s="12">
        <f ca="1"/>
        <v>1.4203241332680342E-2</v>
      </c>
    </row>
    <row r="325" spans="6:8" x14ac:dyDescent="0.3">
      <c r="F325" s="2">
        <v>320</v>
      </c>
      <c r="G325" s="12">
        <f ca="1"/>
        <v>54.30927066040136</v>
      </c>
      <c r="H325" s="12">
        <f ca="1"/>
        <v>1.4218106193760937E-2</v>
      </c>
    </row>
    <row r="326" spans="6:8" x14ac:dyDescent="0.3">
      <c r="F326" s="2">
        <v>321</v>
      </c>
      <c r="G326" s="12">
        <f ca="1"/>
        <v>54.326957451495169</v>
      </c>
      <c r="H326" s="12">
        <f ca="1"/>
        <v>1.4306821273182028E-2</v>
      </c>
    </row>
    <row r="327" spans="6:8" x14ac:dyDescent="0.3">
      <c r="F327" s="2">
        <v>322</v>
      </c>
      <c r="G327" s="12">
        <f ca="1"/>
        <v>54.33303741113545</v>
      </c>
      <c r="H327" s="12">
        <f ca="1"/>
        <v>1.4337410980414066E-2</v>
      </c>
    </row>
    <row r="328" spans="6:8" x14ac:dyDescent="0.3">
      <c r="F328" s="2">
        <v>323</v>
      </c>
      <c r="G328" s="12">
        <f ca="1"/>
        <v>54.338792863701933</v>
      </c>
      <c r="H328" s="12">
        <f ca="1"/>
        <v>1.4366412020722185E-2</v>
      </c>
    </row>
    <row r="329" spans="6:8" x14ac:dyDescent="0.3">
      <c r="F329" s="2">
        <v>324</v>
      </c>
      <c r="G329" s="12">
        <f ca="1"/>
        <v>54.340663416116378</v>
      </c>
      <c r="H329" s="12">
        <f ca="1"/>
        <v>1.4375846730292859E-2</v>
      </c>
    </row>
    <row r="330" spans="6:8" x14ac:dyDescent="0.3">
      <c r="F330" s="2">
        <v>325</v>
      </c>
      <c r="G330" s="12">
        <f ca="1"/>
        <v>54.349779149594127</v>
      </c>
      <c r="H330" s="12">
        <f ca="1"/>
        <v>1.4421889501683686E-2</v>
      </c>
    </row>
    <row r="331" spans="6:8" x14ac:dyDescent="0.3">
      <c r="F331" s="2">
        <v>326</v>
      </c>
      <c r="G331" s="12">
        <f ca="1"/>
        <v>54.375672577838124</v>
      </c>
      <c r="H331" s="12">
        <f ca="1"/>
        <v>1.4553261632156818E-2</v>
      </c>
    </row>
    <row r="332" spans="6:8" x14ac:dyDescent="0.3">
      <c r="F332" s="2">
        <v>327</v>
      </c>
      <c r="G332" s="12">
        <f ca="1"/>
        <v>54.378030643853705</v>
      </c>
      <c r="H332" s="12">
        <f ca="1"/>
        <v>1.4565268605470947E-2</v>
      </c>
    </row>
    <row r="333" spans="6:8" x14ac:dyDescent="0.3">
      <c r="F333" s="2">
        <v>328</v>
      </c>
      <c r="G333" s="12">
        <f ca="1"/>
        <v>54.39256702407782</v>
      </c>
      <c r="H333" s="12">
        <f ca="1"/>
        <v>1.4639445296238588E-2</v>
      </c>
    </row>
    <row r="334" spans="6:8" x14ac:dyDescent="0.3">
      <c r="F334" s="2">
        <v>329</v>
      </c>
      <c r="G334" s="12">
        <f ca="1"/>
        <v>54.401246206619419</v>
      </c>
      <c r="H334" s="12">
        <f ca="1"/>
        <v>1.468386447239804E-2</v>
      </c>
    </row>
    <row r="335" spans="6:8" x14ac:dyDescent="0.3">
      <c r="F335" s="2">
        <v>330</v>
      </c>
      <c r="G335" s="12">
        <f ca="1"/>
        <v>54.403368355753756</v>
      </c>
      <c r="H335" s="12">
        <f ca="1"/>
        <v>1.4694740303471456E-2</v>
      </c>
    </row>
    <row r="336" spans="6:8" x14ac:dyDescent="0.3">
      <c r="F336" s="2">
        <v>331</v>
      </c>
      <c r="G336" s="12">
        <f ca="1"/>
        <v>54.404559394220684</v>
      </c>
      <c r="H336" s="12">
        <f ca="1"/>
        <v>1.4700846836433593E-2</v>
      </c>
    </row>
    <row r="337" spans="6:8" x14ac:dyDescent="0.3">
      <c r="F337" s="2">
        <v>332</v>
      </c>
      <c r="G337" s="12">
        <f ca="1"/>
        <v>54.408318666820101</v>
      </c>
      <c r="H337" s="12">
        <f ca="1"/>
        <v>1.4720132967758127E-2</v>
      </c>
    </row>
    <row r="338" spans="6:8" x14ac:dyDescent="0.3">
      <c r="F338" s="2">
        <v>333</v>
      </c>
      <c r="G338" s="12">
        <f ca="1"/>
        <v>54.415904930551115</v>
      </c>
      <c r="H338" s="12">
        <f ca="1"/>
        <v>1.4759108590576534E-2</v>
      </c>
    </row>
    <row r="339" spans="6:8" x14ac:dyDescent="0.3">
      <c r="F339" s="2">
        <v>334</v>
      </c>
      <c r="G339" s="12">
        <f ca="1"/>
        <v>54.416268146561841</v>
      </c>
      <c r="H339" s="12">
        <f ca="1"/>
        <v>1.4760976547280518E-2</v>
      </c>
    </row>
    <row r="340" spans="6:8" x14ac:dyDescent="0.3">
      <c r="F340" s="2">
        <v>335</v>
      </c>
      <c r="G340" s="12">
        <f ca="1"/>
        <v>54.448110258701945</v>
      </c>
      <c r="H340" s="12">
        <f ca="1"/>
        <v>1.4925402414300414E-2</v>
      </c>
    </row>
    <row r="341" spans="6:8" x14ac:dyDescent="0.3">
      <c r="F341" s="2">
        <v>336</v>
      </c>
      <c r="G341" s="12">
        <f ca="1"/>
        <v>54.449014478929378</v>
      </c>
      <c r="H341" s="12">
        <f ca="1"/>
        <v>1.493009090173571E-2</v>
      </c>
    </row>
    <row r="342" spans="6:8" x14ac:dyDescent="0.3">
      <c r="F342" s="2">
        <v>337</v>
      </c>
      <c r="G342" s="12">
        <f ca="1"/>
        <v>54.453130287234181</v>
      </c>
      <c r="H342" s="12">
        <f ca="1"/>
        <v>1.4951445318984864E-2</v>
      </c>
    </row>
    <row r="343" spans="6:8" x14ac:dyDescent="0.3">
      <c r="F343" s="2">
        <v>338</v>
      </c>
      <c r="G343" s="12">
        <f ca="1"/>
        <v>54.460228486103311</v>
      </c>
      <c r="H343" s="12">
        <f ca="1"/>
        <v>1.4988325452484417E-2</v>
      </c>
    </row>
    <row r="344" spans="6:8" x14ac:dyDescent="0.3">
      <c r="F344" s="2">
        <v>339</v>
      </c>
      <c r="G344" s="12">
        <f ca="1"/>
        <v>54.46668519041431</v>
      </c>
      <c r="H344" s="12">
        <f ca="1"/>
        <v>1.5021929672728095E-2</v>
      </c>
    </row>
    <row r="345" spans="6:8" x14ac:dyDescent="0.3">
      <c r="F345" s="2">
        <v>340</v>
      </c>
      <c r="G345" s="12">
        <f ca="1"/>
        <v>54.470187841534354</v>
      </c>
      <c r="H345" s="12">
        <f ca="1"/>
        <v>1.5040182154000955E-2</v>
      </c>
    </row>
    <row r="346" spans="6:8" x14ac:dyDescent="0.3">
      <c r="F346" s="2">
        <v>341</v>
      </c>
      <c r="G346" s="12">
        <f ca="1"/>
        <v>54.475368132013308</v>
      </c>
      <c r="H346" s="12">
        <f ca="1"/>
        <v>1.5067206263378305E-2</v>
      </c>
    </row>
    <row r="347" spans="6:8" x14ac:dyDescent="0.3">
      <c r="F347" s="2">
        <v>342</v>
      </c>
      <c r="G347" s="12">
        <f ca="1"/>
        <v>54.481524202516141</v>
      </c>
      <c r="H347" s="12">
        <f ca="1"/>
        <v>1.5099366324706293E-2</v>
      </c>
    </row>
    <row r="348" spans="6:8" x14ac:dyDescent="0.3">
      <c r="F348" s="2">
        <v>343</v>
      </c>
      <c r="G348" s="12">
        <f ca="1"/>
        <v>54.482379650739688</v>
      </c>
      <c r="H348" s="12">
        <f ca="1"/>
        <v>1.5103839209203666E-2</v>
      </c>
    </row>
    <row r="349" spans="6:8" x14ac:dyDescent="0.3">
      <c r="F349" s="2">
        <v>344</v>
      </c>
      <c r="G349" s="12">
        <f ca="1"/>
        <v>54.489998721206746</v>
      </c>
      <c r="H349" s="12">
        <f ca="1"/>
        <v>1.5143719265184178E-2</v>
      </c>
    </row>
    <row r="350" spans="6:8" x14ac:dyDescent="0.3">
      <c r="F350" s="2">
        <v>345</v>
      </c>
      <c r="G350" s="12">
        <f ca="1"/>
        <v>54.495480619401796</v>
      </c>
      <c r="H350" s="12">
        <f ca="1"/>
        <v>1.5172459800135018E-2</v>
      </c>
    </row>
    <row r="351" spans="6:8" x14ac:dyDescent="0.3">
      <c r="F351" s="2">
        <v>346</v>
      </c>
      <c r="G351" s="12">
        <f ca="1"/>
        <v>54.495737515158055</v>
      </c>
      <c r="H351" s="12">
        <f ca="1"/>
        <v>1.5173807619223533E-2</v>
      </c>
    </row>
    <row r="352" spans="6:8" x14ac:dyDescent="0.3">
      <c r="F352" s="2">
        <v>347</v>
      </c>
      <c r="G352" s="12">
        <f ca="1"/>
        <v>54.504383728674917</v>
      </c>
      <c r="H352" s="12">
        <f ca="1"/>
        <v>1.5219220861283396E-2</v>
      </c>
    </row>
    <row r="353" spans="6:8" x14ac:dyDescent="0.3">
      <c r="F353" s="2">
        <v>348</v>
      </c>
      <c r="G353" s="12">
        <f ca="1"/>
        <v>54.505695107897232</v>
      </c>
      <c r="H353" s="12">
        <f ca="1"/>
        <v>1.5226117274812464E-2</v>
      </c>
    </row>
    <row r="354" spans="6:8" x14ac:dyDescent="0.3">
      <c r="F354" s="2">
        <v>349</v>
      </c>
      <c r="G354" s="12">
        <f ca="1"/>
        <v>54.514013709290232</v>
      </c>
      <c r="H354" s="12">
        <f ca="1"/>
        <v>1.5269916418936992E-2</v>
      </c>
    </row>
    <row r="355" spans="6:8" x14ac:dyDescent="0.3">
      <c r="F355" s="2">
        <v>350</v>
      </c>
      <c r="G355" s="12">
        <f ca="1"/>
        <v>54.521033957446463</v>
      </c>
      <c r="H355" s="12">
        <f ca="1"/>
        <v>1.5306949987768674E-2</v>
      </c>
    </row>
    <row r="356" spans="6:8" x14ac:dyDescent="0.3">
      <c r="F356" s="2">
        <v>351</v>
      </c>
      <c r="G356" s="12">
        <f ca="1"/>
        <v>54.52922817127596</v>
      </c>
      <c r="H356" s="12">
        <f ca="1"/>
        <v>1.535025820938048E-2</v>
      </c>
    </row>
    <row r="357" spans="6:8" x14ac:dyDescent="0.3">
      <c r="F357" s="2">
        <v>352</v>
      </c>
      <c r="G357" s="12">
        <f ca="1"/>
        <v>54.548388567312621</v>
      </c>
      <c r="H357" s="12">
        <f ca="1"/>
        <v>1.5451868805546413E-2</v>
      </c>
    </row>
    <row r="358" spans="6:8" x14ac:dyDescent="0.3">
      <c r="F358" s="2">
        <v>353</v>
      </c>
      <c r="G358" s="12">
        <f ca="1"/>
        <v>54.551004722530301</v>
      </c>
      <c r="H358" s="12">
        <f ca="1"/>
        <v>1.5465780071052071E-2</v>
      </c>
    </row>
    <row r="359" spans="6:8" x14ac:dyDescent="0.3">
      <c r="F359" s="2">
        <v>354</v>
      </c>
      <c r="G359" s="12">
        <f ca="1"/>
        <v>54.555264111514987</v>
      </c>
      <c r="H359" s="12">
        <f ca="1"/>
        <v>1.5488448371411544E-2</v>
      </c>
    </row>
    <row r="360" spans="6:8" x14ac:dyDescent="0.3">
      <c r="F360" s="2">
        <v>355</v>
      </c>
      <c r="G360" s="12">
        <f ca="1"/>
        <v>54.556018620871257</v>
      </c>
      <c r="H360" s="12">
        <f ca="1"/>
        <v>1.5492466324591831E-2</v>
      </c>
    </row>
    <row r="361" spans="6:8" x14ac:dyDescent="0.3">
      <c r="F361" s="2">
        <v>356</v>
      </c>
      <c r="G361" s="12">
        <f ca="1"/>
        <v>54.561062835662831</v>
      </c>
      <c r="H361" s="12">
        <f ca="1"/>
        <v>1.5519347255331323E-2</v>
      </c>
    </row>
    <row r="362" spans="6:8" x14ac:dyDescent="0.3">
      <c r="F362" s="2">
        <v>357</v>
      </c>
      <c r="G362" s="12">
        <f ca="1"/>
        <v>54.56228931395254</v>
      </c>
      <c r="H362" s="12">
        <f ca="1"/>
        <v>1.5525888285549303E-2</v>
      </c>
    </row>
    <row r="363" spans="6:8" x14ac:dyDescent="0.3">
      <c r="F363" s="2">
        <v>358</v>
      </c>
      <c r="G363" s="12">
        <f ca="1"/>
        <v>54.569324456488062</v>
      </c>
      <c r="H363" s="12">
        <f ca="1"/>
        <v>1.5563446161127091E-2</v>
      </c>
    </row>
    <row r="364" spans="6:8" x14ac:dyDescent="0.3">
      <c r="F364" s="2">
        <v>359</v>
      </c>
      <c r="G364" s="12">
        <f ca="1"/>
        <v>54.579609183483896</v>
      </c>
      <c r="H364" s="12">
        <f ca="1"/>
        <v>1.5618469386680987E-2</v>
      </c>
    </row>
    <row r="365" spans="6:8" x14ac:dyDescent="0.3">
      <c r="F365" s="2">
        <v>360</v>
      </c>
      <c r="G365" s="12">
        <f ca="1"/>
        <v>54.593041763591486</v>
      </c>
      <c r="H365" s="12">
        <f ca="1"/>
        <v>1.5690543152695087E-2</v>
      </c>
    </row>
    <row r="366" spans="6:8" x14ac:dyDescent="0.3">
      <c r="F366" s="2">
        <v>361</v>
      </c>
      <c r="G366" s="12">
        <f ca="1"/>
        <v>54.602300928134319</v>
      </c>
      <c r="H366" s="12">
        <f ca="1"/>
        <v>1.5740362355006129E-2</v>
      </c>
    </row>
    <row r="367" spans="6:8" x14ac:dyDescent="0.3">
      <c r="F367" s="2">
        <v>362</v>
      </c>
      <c r="G367" s="12">
        <f ca="1"/>
        <v>54.607287350358803</v>
      </c>
      <c r="H367" s="12">
        <f ca="1"/>
        <v>1.5767238723341969E-2</v>
      </c>
    </row>
    <row r="368" spans="6:8" x14ac:dyDescent="0.3">
      <c r="F368" s="2">
        <v>363</v>
      </c>
      <c r="G368" s="12">
        <f ca="1"/>
        <v>54.614994767882834</v>
      </c>
      <c r="H368" s="12">
        <f ca="1"/>
        <v>1.5808845470128605E-2</v>
      </c>
    </row>
    <row r="369" spans="6:8" x14ac:dyDescent="0.3">
      <c r="F369" s="2">
        <v>364</v>
      </c>
      <c r="G369" s="12">
        <f ca="1"/>
        <v>54.618648436113148</v>
      </c>
      <c r="H369" s="12">
        <f ca="1"/>
        <v>1.5828596326666469E-2</v>
      </c>
    </row>
    <row r="370" spans="6:8" x14ac:dyDescent="0.3">
      <c r="F370" s="2">
        <v>365</v>
      </c>
      <c r="G370" s="12">
        <f ca="1"/>
        <v>54.631949605398795</v>
      </c>
      <c r="H370" s="12">
        <f ca="1"/>
        <v>1.5900647963950722E-2</v>
      </c>
    </row>
    <row r="371" spans="6:8" x14ac:dyDescent="0.3">
      <c r="F371" s="2">
        <v>366</v>
      </c>
      <c r="G371" s="12">
        <f ca="1"/>
        <v>54.659306422168385</v>
      </c>
      <c r="H371" s="12">
        <f ca="1"/>
        <v>1.6049572201931286E-2</v>
      </c>
    </row>
    <row r="372" spans="6:8" x14ac:dyDescent="0.3">
      <c r="F372" s="2">
        <v>367</v>
      </c>
      <c r="G372" s="12">
        <f ca="1"/>
        <v>54.667626480963172</v>
      </c>
      <c r="H372" s="12">
        <f ca="1"/>
        <v>1.6095060755564487E-2</v>
      </c>
    </row>
    <row r="373" spans="6:8" x14ac:dyDescent="0.3">
      <c r="F373" s="2">
        <v>368</v>
      </c>
      <c r="G373" s="12">
        <f ca="1"/>
        <v>54.674527144299688</v>
      </c>
      <c r="H373" s="12">
        <f ca="1"/>
        <v>1.6132858426529381E-2</v>
      </c>
    </row>
    <row r="374" spans="6:8" x14ac:dyDescent="0.3">
      <c r="F374" s="2">
        <v>369</v>
      </c>
      <c r="G374" s="12">
        <f ca="1"/>
        <v>54.676377873126199</v>
      </c>
      <c r="H374" s="12">
        <f ca="1"/>
        <v>1.6143006311967901E-2</v>
      </c>
    </row>
    <row r="375" spans="6:8" x14ac:dyDescent="0.3">
      <c r="F375" s="2">
        <v>370</v>
      </c>
      <c r="G375" s="12">
        <f ca="1"/>
        <v>54.682731198395857</v>
      </c>
      <c r="H375" s="12">
        <f ca="1"/>
        <v>1.6177877232895203E-2</v>
      </c>
    </row>
    <row r="376" spans="6:8" x14ac:dyDescent="0.3">
      <c r="F376" s="2">
        <v>371</v>
      </c>
      <c r="G376" s="12">
        <f ca="1"/>
        <v>54.694878176734584</v>
      </c>
      <c r="H376" s="12">
        <f ca="1"/>
        <v>1.624469593491646E-2</v>
      </c>
    </row>
    <row r="377" spans="6:8" x14ac:dyDescent="0.3">
      <c r="F377" s="2">
        <v>372</v>
      </c>
      <c r="G377" s="12">
        <f ca="1"/>
        <v>54.703682292339735</v>
      </c>
      <c r="H377" s="12">
        <f ca="1"/>
        <v>1.6293248149115837E-2</v>
      </c>
    </row>
    <row r="378" spans="6:8" x14ac:dyDescent="0.3">
      <c r="F378" s="2">
        <v>373</v>
      </c>
      <c r="G378" s="12">
        <f ca="1"/>
        <v>54.705464358943061</v>
      </c>
      <c r="H378" s="12">
        <f ca="1"/>
        <v>1.6303088236126098E-2</v>
      </c>
    </row>
    <row r="379" spans="6:8" x14ac:dyDescent="0.3">
      <c r="F379" s="2">
        <v>374</v>
      </c>
      <c r="G379" s="12">
        <f ca="1"/>
        <v>54.711938788423751</v>
      </c>
      <c r="H379" s="12">
        <f ca="1"/>
        <v>1.633887368249996E-2</v>
      </c>
    </row>
    <row r="380" spans="6:8" x14ac:dyDescent="0.3">
      <c r="F380" s="2">
        <v>375</v>
      </c>
      <c r="G380" s="12">
        <f ca="1"/>
        <v>54.718468502816094</v>
      </c>
      <c r="H380" s="12">
        <f ca="1"/>
        <v>1.6375020957652725E-2</v>
      </c>
    </row>
    <row r="381" spans="6:8" x14ac:dyDescent="0.3">
      <c r="F381" s="2">
        <v>376</v>
      </c>
      <c r="G381" s="12">
        <f ca="1"/>
        <v>54.724572908693439</v>
      </c>
      <c r="H381" s="12">
        <f ca="1"/>
        <v>1.6408864917785416E-2</v>
      </c>
    </row>
    <row r="382" spans="6:8" x14ac:dyDescent="0.3">
      <c r="F382" s="2">
        <v>377</v>
      </c>
      <c r="G382" s="12">
        <f ca="1"/>
        <v>54.725433655590301</v>
      </c>
      <c r="H382" s="12">
        <f ca="1"/>
        <v>1.6413641032632421E-2</v>
      </c>
    </row>
    <row r="383" spans="6:8" x14ac:dyDescent="0.3">
      <c r="F383" s="2">
        <v>378</v>
      </c>
      <c r="G383" s="12">
        <f ca="1"/>
        <v>54.728405048686035</v>
      </c>
      <c r="H383" s="12">
        <f ca="1"/>
        <v>1.6430136256503736E-2</v>
      </c>
    </row>
    <row r="384" spans="6:8" x14ac:dyDescent="0.3">
      <c r="F384" s="2">
        <v>379</v>
      </c>
      <c r="G384" s="12">
        <f ca="1"/>
        <v>54.732828597272331</v>
      </c>
      <c r="H384" s="12">
        <f ca="1"/>
        <v>1.6454714584925166E-2</v>
      </c>
    </row>
    <row r="385" spans="6:8" x14ac:dyDescent="0.3">
      <c r="F385" s="2">
        <v>380</v>
      </c>
      <c r="G385" s="12">
        <f ca="1"/>
        <v>54.732919445799524</v>
      </c>
      <c r="H385" s="12">
        <f ca="1"/>
        <v>1.6455219633757037E-2</v>
      </c>
    </row>
    <row r="386" spans="6:8" x14ac:dyDescent="0.3">
      <c r="F386" s="2">
        <v>381</v>
      </c>
      <c r="G386" s="12">
        <f ca="1"/>
        <v>54.737859306920839</v>
      </c>
      <c r="H386" s="12">
        <f ca="1"/>
        <v>1.6482697993422182E-2</v>
      </c>
    </row>
    <row r="387" spans="6:8" x14ac:dyDescent="0.3">
      <c r="F387" s="2">
        <v>382</v>
      </c>
      <c r="G387" s="12">
        <f ca="1"/>
        <v>54.748247079943901</v>
      </c>
      <c r="H387" s="12">
        <f ca="1"/>
        <v>1.6540586413301674E-2</v>
      </c>
    </row>
    <row r="388" spans="6:8" x14ac:dyDescent="0.3">
      <c r="F388" s="2">
        <v>383</v>
      </c>
      <c r="G388" s="12">
        <f ca="1"/>
        <v>54.757410457444927</v>
      </c>
      <c r="H388" s="12">
        <f ca="1"/>
        <v>1.659177048631021E-2</v>
      </c>
    </row>
    <row r="389" spans="6:8" x14ac:dyDescent="0.3">
      <c r="F389" s="2">
        <v>384</v>
      </c>
      <c r="G389" s="12">
        <f ca="1"/>
        <v>54.757544221191239</v>
      </c>
      <c r="H389" s="12">
        <f ca="1"/>
        <v>1.6592518478909832E-2</v>
      </c>
    </row>
    <row r="390" spans="6:8" x14ac:dyDescent="0.3">
      <c r="F390" s="2">
        <v>385</v>
      </c>
      <c r="G390" s="12">
        <f ca="1"/>
        <v>54.763147119326192</v>
      </c>
      <c r="H390" s="12">
        <f ca="1"/>
        <v>1.6623870630089958E-2</v>
      </c>
    </row>
    <row r="391" spans="6:8" x14ac:dyDescent="0.3">
      <c r="F391" s="2">
        <v>386</v>
      </c>
      <c r="G391" s="12">
        <f ca="1"/>
        <v>54.772673697420586</v>
      </c>
      <c r="H391" s="12">
        <f ca="1"/>
        <v>1.6677274253568727E-2</v>
      </c>
    </row>
    <row r="392" spans="6:8" x14ac:dyDescent="0.3">
      <c r="F392" s="2">
        <v>387</v>
      </c>
      <c r="G392" s="12">
        <f ca="1"/>
        <v>54.773381173546944</v>
      </c>
      <c r="H392" s="12">
        <f ca="1"/>
        <v>1.6681244998328383E-2</v>
      </c>
    </row>
    <row r="393" spans="6:8" x14ac:dyDescent="0.3">
      <c r="F393" s="2">
        <v>388</v>
      </c>
      <c r="G393" s="12">
        <f ca="1"/>
        <v>54.7872940905159</v>
      </c>
      <c r="H393" s="12">
        <f ca="1"/>
        <v>1.6759467109079454E-2</v>
      </c>
    </row>
    <row r="394" spans="6:8" x14ac:dyDescent="0.3">
      <c r="F394" s="2">
        <v>389</v>
      </c>
      <c r="G394" s="12">
        <f ca="1"/>
        <v>54.796871044391665</v>
      </c>
      <c r="H394" s="12">
        <f ca="1"/>
        <v>1.681346083201089E-2</v>
      </c>
    </row>
    <row r="395" spans="6:8" x14ac:dyDescent="0.3">
      <c r="F395" s="2">
        <v>390</v>
      </c>
      <c r="G395" s="12">
        <f ca="1"/>
        <v>54.801863902896919</v>
      </c>
      <c r="H395" s="12">
        <f ca="1"/>
        <v>1.6841658349985713E-2</v>
      </c>
    </row>
    <row r="396" spans="6:8" x14ac:dyDescent="0.3">
      <c r="F396" s="2">
        <v>391</v>
      </c>
      <c r="G396" s="12">
        <f ca="1"/>
        <v>54.810723863487468</v>
      </c>
      <c r="H396" s="12">
        <f ca="1"/>
        <v>1.6891777246378577E-2</v>
      </c>
    </row>
    <row r="397" spans="6:8" x14ac:dyDescent="0.3">
      <c r="F397" s="2">
        <v>392</v>
      </c>
      <c r="G397" s="12">
        <f ca="1"/>
        <v>54.815839521727277</v>
      </c>
      <c r="H397" s="12">
        <f ca="1"/>
        <v>1.6920763000677089E-2</v>
      </c>
    </row>
    <row r="398" spans="6:8" x14ac:dyDescent="0.3">
      <c r="F398" s="2">
        <v>393</v>
      </c>
      <c r="G398" s="12">
        <f ca="1"/>
        <v>54.817937182936909</v>
      </c>
      <c r="H398" s="12">
        <f ca="1"/>
        <v>1.6932658597834462E-2</v>
      </c>
    </row>
    <row r="399" spans="6:8" x14ac:dyDescent="0.3">
      <c r="F399" s="2">
        <v>394</v>
      </c>
      <c r="G399" s="12">
        <f ca="1"/>
        <v>54.818540682322968</v>
      </c>
      <c r="H399" s="12">
        <f ca="1"/>
        <v>1.6936082058984763E-2</v>
      </c>
    </row>
    <row r="400" spans="6:8" x14ac:dyDescent="0.3">
      <c r="F400" s="2">
        <v>395</v>
      </c>
      <c r="G400" s="12">
        <f ca="1"/>
        <v>54.828800896317652</v>
      </c>
      <c r="H400" s="12">
        <f ca="1"/>
        <v>1.6994359212673268E-2</v>
      </c>
    </row>
    <row r="401" spans="6:8" x14ac:dyDescent="0.3">
      <c r="F401" s="2">
        <v>396</v>
      </c>
      <c r="G401" s="12">
        <f ca="1"/>
        <v>54.835389689746165</v>
      </c>
      <c r="H401" s="12">
        <f ca="1"/>
        <v>1.7031856927760186E-2</v>
      </c>
    </row>
    <row r="402" spans="6:8" x14ac:dyDescent="0.3">
      <c r="F402" s="2">
        <v>397</v>
      </c>
      <c r="G402" s="12">
        <f ca="1"/>
        <v>54.844345885641779</v>
      </c>
      <c r="H402" s="12">
        <f ca="1"/>
        <v>1.7082920586193324E-2</v>
      </c>
    </row>
    <row r="403" spans="6:8" x14ac:dyDescent="0.3">
      <c r="F403" s="2">
        <v>398</v>
      </c>
      <c r="G403" s="12">
        <f ca="1"/>
        <v>54.845554217153669</v>
      </c>
      <c r="H403" s="12">
        <f ca="1"/>
        <v>1.7089818058490237E-2</v>
      </c>
    </row>
    <row r="404" spans="6:8" x14ac:dyDescent="0.3">
      <c r="F404" s="2">
        <v>399</v>
      </c>
      <c r="G404" s="12">
        <f ca="1"/>
        <v>54.84922581803054</v>
      </c>
      <c r="H404" s="12">
        <f ca="1"/>
        <v>1.7110788455423766E-2</v>
      </c>
    </row>
    <row r="405" spans="6:8" x14ac:dyDescent="0.3">
      <c r="F405" s="2">
        <v>400</v>
      </c>
      <c r="G405" s="12">
        <f ca="1"/>
        <v>54.856328391057005</v>
      </c>
      <c r="H405" s="12">
        <f ca="1"/>
        <v>1.7151405893355912E-2</v>
      </c>
    </row>
    <row r="406" spans="6:8" x14ac:dyDescent="0.3">
      <c r="F406" s="2">
        <v>401</v>
      </c>
      <c r="G406" s="12">
        <f ca="1"/>
        <v>54.85669801794559</v>
      </c>
      <c r="H406" s="12">
        <f ca="1"/>
        <v>1.7153521517102518E-2</v>
      </c>
    </row>
    <row r="407" spans="6:8" x14ac:dyDescent="0.3">
      <c r="F407" s="2">
        <v>402</v>
      </c>
      <c r="G407" s="12">
        <f ca="1"/>
        <v>54.8685450847588</v>
      </c>
      <c r="H407" s="12">
        <f ca="1"/>
        <v>1.7221426751478731E-2</v>
      </c>
    </row>
    <row r="408" spans="6:8" x14ac:dyDescent="0.3">
      <c r="F408" s="2">
        <v>403</v>
      </c>
      <c r="G408" s="12">
        <f ca="1"/>
        <v>54.872335132034877</v>
      </c>
      <c r="H408" s="12">
        <f ca="1"/>
        <v>1.7243190131366423E-2</v>
      </c>
    </row>
    <row r="409" spans="6:8" x14ac:dyDescent="0.3">
      <c r="F409" s="2">
        <v>404</v>
      </c>
      <c r="G409" s="12">
        <f ca="1"/>
        <v>54.878921090510602</v>
      </c>
      <c r="H409" s="12">
        <f ca="1"/>
        <v>1.7281053895297237E-2</v>
      </c>
    </row>
    <row r="410" spans="6:8" x14ac:dyDescent="0.3">
      <c r="F410" s="2">
        <v>405</v>
      </c>
      <c r="G410" s="12">
        <f ca="1"/>
        <v>54.881561354732867</v>
      </c>
      <c r="H410" s="12">
        <f ca="1"/>
        <v>1.7296249459883107E-2</v>
      </c>
    </row>
    <row r="411" spans="6:8" x14ac:dyDescent="0.3">
      <c r="F411" s="2">
        <v>406</v>
      </c>
      <c r="G411" s="12">
        <f ca="1"/>
        <v>54.895765919871195</v>
      </c>
      <c r="H411" s="12">
        <f ca="1"/>
        <v>1.7378160920743391E-2</v>
      </c>
    </row>
    <row r="412" spans="6:8" x14ac:dyDescent="0.3">
      <c r="F412" s="2">
        <v>407</v>
      </c>
      <c r="G412" s="12">
        <f ca="1"/>
        <v>54.930665914643065</v>
      </c>
      <c r="H412" s="12">
        <f ca="1"/>
        <v>1.7580557848506224E-2</v>
      </c>
    </row>
    <row r="413" spans="6:8" x14ac:dyDescent="0.3">
      <c r="F413" s="2">
        <v>408</v>
      </c>
      <c r="G413" s="12">
        <f ca="1"/>
        <v>54.932777399965943</v>
      </c>
      <c r="H413" s="12">
        <f ca="1"/>
        <v>1.7592855265895508E-2</v>
      </c>
    </row>
    <row r="414" spans="6:8" x14ac:dyDescent="0.3">
      <c r="F414" s="2">
        <v>409</v>
      </c>
      <c r="G414" s="12">
        <f ca="1"/>
        <v>54.940707266279361</v>
      </c>
      <c r="H414" s="12">
        <f ca="1"/>
        <v>1.7639092489344033E-2</v>
      </c>
    </row>
    <row r="415" spans="6:8" x14ac:dyDescent="0.3">
      <c r="F415" s="2">
        <v>410</v>
      </c>
      <c r="G415" s="12">
        <f ca="1"/>
        <v>54.941129172808466</v>
      </c>
      <c r="H415" s="12">
        <f ca="1"/>
        <v>1.7641554883802976E-2</v>
      </c>
    </row>
    <row r="416" spans="6:8" x14ac:dyDescent="0.3">
      <c r="F416" s="2">
        <v>411</v>
      </c>
      <c r="G416" s="12">
        <f ca="1"/>
        <v>54.947743469798702</v>
      </c>
      <c r="H416" s="12">
        <f ca="1"/>
        <v>1.7680189344726913E-2</v>
      </c>
    </row>
    <row r="417" spans="6:8" x14ac:dyDescent="0.3">
      <c r="F417" s="2">
        <v>412</v>
      </c>
      <c r="G417" s="12">
        <f ca="1"/>
        <v>54.964944404013394</v>
      </c>
      <c r="H417" s="12">
        <f ca="1"/>
        <v>1.7780934754814709E-2</v>
      </c>
    </row>
    <row r="418" spans="6:8" x14ac:dyDescent="0.3">
      <c r="F418" s="2">
        <v>413</v>
      </c>
      <c r="G418" s="12">
        <f ca="1"/>
        <v>54.966280758953403</v>
      </c>
      <c r="H418" s="12">
        <f ca="1"/>
        <v>1.7788778313038014E-2</v>
      </c>
    </row>
    <row r="419" spans="6:8" x14ac:dyDescent="0.3">
      <c r="F419" s="2">
        <v>414</v>
      </c>
      <c r="G419" s="12">
        <f ca="1"/>
        <v>54.976419470010676</v>
      </c>
      <c r="H419" s="12">
        <f ca="1"/>
        <v>1.7848363940030983E-2</v>
      </c>
    </row>
    <row r="420" spans="6:8" x14ac:dyDescent="0.3">
      <c r="F420" s="2">
        <v>415</v>
      </c>
      <c r="G420" s="12">
        <f ca="1"/>
        <v>54.984769574315941</v>
      </c>
      <c r="H420" s="12">
        <f ca="1"/>
        <v>1.789754111307253E-2</v>
      </c>
    </row>
    <row r="421" spans="6:8" x14ac:dyDescent="0.3">
      <c r="F421" s="2">
        <v>416</v>
      </c>
      <c r="G421" s="12">
        <f ca="1"/>
        <v>54.989328033398266</v>
      </c>
      <c r="H421" s="12">
        <f ca="1"/>
        <v>1.7924427104637541E-2</v>
      </c>
    </row>
    <row r="422" spans="6:8" x14ac:dyDescent="0.3">
      <c r="F422" s="2">
        <v>417</v>
      </c>
      <c r="G422" s="12">
        <f ca="1"/>
        <v>54.989899611535371</v>
      </c>
      <c r="H422" s="12">
        <f ca="1"/>
        <v>1.7927800259351565E-2</v>
      </c>
    </row>
    <row r="423" spans="6:8" x14ac:dyDescent="0.3">
      <c r="F423" s="2">
        <v>418</v>
      </c>
      <c r="G423" s="12">
        <f ca="1"/>
        <v>54.993513838938178</v>
      </c>
      <c r="H423" s="12">
        <f ca="1"/>
        <v>1.7949139658280763E-2</v>
      </c>
    </row>
    <row r="424" spans="6:8" x14ac:dyDescent="0.3">
      <c r="F424" s="2">
        <v>419</v>
      </c>
      <c r="G424" s="12">
        <f ca="1"/>
        <v>55.002015440618841</v>
      </c>
      <c r="H424" s="12">
        <f ca="1"/>
        <v>1.7999404392662014E-2</v>
      </c>
    </row>
    <row r="425" spans="6:8" x14ac:dyDescent="0.3">
      <c r="F425" s="2">
        <v>420</v>
      </c>
      <c r="G425" s="12">
        <f ca="1"/>
        <v>55.004500291378541</v>
      </c>
      <c r="H425" s="12">
        <f ca="1"/>
        <v>1.8014114054094112E-2</v>
      </c>
    </row>
    <row r="426" spans="6:8" x14ac:dyDescent="0.3">
      <c r="F426" s="2">
        <v>421</v>
      </c>
      <c r="G426" s="12">
        <f ca="1"/>
        <v>55.009017768838504</v>
      </c>
      <c r="H426" s="12">
        <f ca="1"/>
        <v>1.8040877501110563E-2</v>
      </c>
    </row>
    <row r="427" spans="6:8" x14ac:dyDescent="0.3">
      <c r="F427" s="2">
        <v>422</v>
      </c>
      <c r="G427" s="12">
        <f ca="1"/>
        <v>55.009902972709313</v>
      </c>
      <c r="H427" s="12">
        <f ca="1"/>
        <v>1.8046125024211115E-2</v>
      </c>
    </row>
    <row r="428" spans="6:8" x14ac:dyDescent="0.3">
      <c r="F428" s="2">
        <v>423</v>
      </c>
      <c r="G428" s="12">
        <f ca="1"/>
        <v>55.010134229288809</v>
      </c>
      <c r="H428" s="12">
        <f ca="1"/>
        <v>1.804749609505836E-2</v>
      </c>
    </row>
    <row r="429" spans="6:8" x14ac:dyDescent="0.3">
      <c r="F429" s="2">
        <v>424</v>
      </c>
      <c r="G429" s="12">
        <f ca="1"/>
        <v>55.012740603812446</v>
      </c>
      <c r="H429" s="12">
        <f ca="1"/>
        <v>1.8062953683229799E-2</v>
      </c>
    </row>
    <row r="430" spans="6:8" x14ac:dyDescent="0.3">
      <c r="F430" s="2">
        <v>425</v>
      </c>
      <c r="G430" s="12">
        <f ca="1"/>
        <v>55.028161631569063</v>
      </c>
      <c r="H430" s="12">
        <f ca="1"/>
        <v>1.815459705556411E-2</v>
      </c>
    </row>
    <row r="431" spans="6:8" x14ac:dyDescent="0.3">
      <c r="F431" s="2">
        <v>426</v>
      </c>
      <c r="G431" s="12">
        <f ca="1"/>
        <v>55.035165305884099</v>
      </c>
      <c r="H431" s="12">
        <f ca="1"/>
        <v>1.8196323321888915E-2</v>
      </c>
    </row>
    <row r="432" spans="6:8" x14ac:dyDescent="0.3">
      <c r="F432" s="2">
        <v>427</v>
      </c>
      <c r="G432" s="12">
        <f ca="1"/>
        <v>55.036991747178483</v>
      </c>
      <c r="H432" s="12">
        <f ca="1"/>
        <v>1.8207215634795514E-2</v>
      </c>
    </row>
    <row r="433" spans="6:8" x14ac:dyDescent="0.3">
      <c r="F433" s="2">
        <v>428</v>
      </c>
      <c r="G433" s="12">
        <f ca="1"/>
        <v>55.04535766914902</v>
      </c>
      <c r="H433" s="12">
        <f ca="1"/>
        <v>1.8257164426436538E-2</v>
      </c>
    </row>
    <row r="434" spans="6:8" x14ac:dyDescent="0.3">
      <c r="F434" s="2">
        <v>429</v>
      </c>
      <c r="G434" s="12">
        <f ca="1"/>
        <v>55.04671431682965</v>
      </c>
      <c r="H434" s="12">
        <f ca="1"/>
        <v>1.8265273134039754E-2</v>
      </c>
    </row>
    <row r="435" spans="6:8" x14ac:dyDescent="0.3">
      <c r="F435" s="2">
        <v>430</v>
      </c>
      <c r="G435" s="12">
        <f ca="1"/>
        <v>55.052871771939458</v>
      </c>
      <c r="H435" s="12">
        <f ca="1"/>
        <v>1.8302107343379434E-2</v>
      </c>
    </row>
    <row r="436" spans="6:8" x14ac:dyDescent="0.3">
      <c r="F436" s="2">
        <v>431</v>
      </c>
      <c r="G436" s="12">
        <f ca="1"/>
        <v>55.056920452916373</v>
      </c>
      <c r="H436" s="12">
        <f ca="1"/>
        <v>1.8326354436619816E-2</v>
      </c>
    </row>
    <row r="437" spans="6:8" x14ac:dyDescent="0.3">
      <c r="F437" s="2">
        <v>432</v>
      </c>
      <c r="G437" s="12">
        <f ca="1"/>
        <v>55.058676561929076</v>
      </c>
      <c r="H437" s="12">
        <f ca="1"/>
        <v>1.8336878403654659E-2</v>
      </c>
    </row>
    <row r="438" spans="6:8" x14ac:dyDescent="0.3">
      <c r="F438" s="2">
        <v>433</v>
      </c>
      <c r="G438" s="12">
        <f ca="1"/>
        <v>55.06642858890946</v>
      </c>
      <c r="H438" s="12">
        <f ca="1"/>
        <v>1.8383383937475333E-2</v>
      </c>
    </row>
    <row r="439" spans="6:8" x14ac:dyDescent="0.3">
      <c r="F439" s="2">
        <v>434</v>
      </c>
      <c r="G439" s="12">
        <f ca="1"/>
        <v>55.066533002939586</v>
      </c>
      <c r="H439" s="12">
        <f ca="1"/>
        <v>1.8384010881939663E-2</v>
      </c>
    </row>
    <row r="440" spans="6:8" x14ac:dyDescent="0.3">
      <c r="F440" s="2">
        <v>435</v>
      </c>
      <c r="G440" s="12">
        <f ca="1"/>
        <v>55.069952176744152</v>
      </c>
      <c r="H440" s="12">
        <f ca="1"/>
        <v>1.8404549068901502E-2</v>
      </c>
    </row>
    <row r="441" spans="6:8" x14ac:dyDescent="0.3">
      <c r="F441" s="2">
        <v>436</v>
      </c>
      <c r="G441" s="12">
        <f ca="1"/>
        <v>55.070131716738757</v>
      </c>
      <c r="H441" s="12">
        <f ca="1"/>
        <v>1.8405627957040569E-2</v>
      </c>
    </row>
    <row r="442" spans="6:8" x14ac:dyDescent="0.3">
      <c r="F442" s="2">
        <v>437</v>
      </c>
      <c r="G442" s="12">
        <f ca="1"/>
        <v>55.08085783600955</v>
      </c>
      <c r="H442" s="12">
        <f ca="1"/>
        <v>1.8470161513154715E-2</v>
      </c>
    </row>
    <row r="443" spans="6:8" x14ac:dyDescent="0.3">
      <c r="F443" s="2">
        <v>438</v>
      </c>
      <c r="G443" s="12">
        <f ca="1"/>
        <v>55.082647700828325</v>
      </c>
      <c r="H443" s="12">
        <f ca="1"/>
        <v>1.8480945221736558E-2</v>
      </c>
    </row>
    <row r="444" spans="6:8" x14ac:dyDescent="0.3">
      <c r="F444" s="2">
        <v>439</v>
      </c>
      <c r="G444" s="12">
        <f ca="1"/>
        <v>55.088746233808074</v>
      </c>
      <c r="H444" s="12">
        <f ca="1"/>
        <v>1.8517720346347948E-2</v>
      </c>
    </row>
    <row r="445" spans="6:8" x14ac:dyDescent="0.3">
      <c r="F445" s="2">
        <v>440</v>
      </c>
      <c r="G445" s="12">
        <f ca="1"/>
        <v>55.10410386990273</v>
      </c>
      <c r="H445" s="12">
        <f ca="1"/>
        <v>1.8610550161625036E-2</v>
      </c>
    </row>
    <row r="446" spans="6:8" x14ac:dyDescent="0.3">
      <c r="F446" s="2">
        <v>441</v>
      </c>
      <c r="G446" s="12">
        <f ca="1"/>
        <v>55.104452117150117</v>
      </c>
      <c r="H446" s="12">
        <f ca="1"/>
        <v>1.8612658821020485E-2</v>
      </c>
    </row>
    <row r="447" spans="6:8" x14ac:dyDescent="0.3">
      <c r="F447" s="2">
        <v>442</v>
      </c>
      <c r="G447" s="12">
        <f ca="1"/>
        <v>55.108994108502152</v>
      </c>
      <c r="H447" s="12">
        <f ca="1"/>
        <v>1.8640175756637564E-2</v>
      </c>
    </row>
    <row r="448" spans="6:8" x14ac:dyDescent="0.3">
      <c r="F448" s="2">
        <v>443</v>
      </c>
      <c r="G448" s="12">
        <f ca="1"/>
        <v>55.119976041172194</v>
      </c>
      <c r="H448" s="12">
        <f ca="1"/>
        <v>1.8706822326573648E-2</v>
      </c>
    </row>
    <row r="449" spans="6:8" x14ac:dyDescent="0.3">
      <c r="F449" s="2">
        <v>444</v>
      </c>
      <c r="G449" s="12">
        <f ca="1"/>
        <v>55.129949865924303</v>
      </c>
      <c r="H449" s="12">
        <f ca="1"/>
        <v>1.8767491046091715E-2</v>
      </c>
    </row>
    <row r="450" spans="6:8" x14ac:dyDescent="0.3">
      <c r="F450" s="2">
        <v>445</v>
      </c>
      <c r="G450" s="12">
        <f ca="1"/>
        <v>55.135808268338366</v>
      </c>
      <c r="H450" s="12">
        <f ca="1"/>
        <v>1.8803188676359699E-2</v>
      </c>
    </row>
    <row r="451" spans="6:8" x14ac:dyDescent="0.3">
      <c r="F451" s="2">
        <v>446</v>
      </c>
      <c r="G451" s="12">
        <f ca="1"/>
        <v>55.137765956453265</v>
      </c>
      <c r="H451" s="12">
        <f ca="1"/>
        <v>1.8815127924569193E-2</v>
      </c>
    </row>
    <row r="452" spans="6:8" x14ac:dyDescent="0.3">
      <c r="F452" s="2">
        <v>447</v>
      </c>
      <c r="G452" s="12">
        <f ca="1"/>
        <v>55.139915430414767</v>
      </c>
      <c r="H452" s="12">
        <f ca="1"/>
        <v>1.8828242725257072E-2</v>
      </c>
    </row>
    <row r="453" spans="6:8" x14ac:dyDescent="0.3">
      <c r="F453" s="2">
        <v>448</v>
      </c>
      <c r="G453" s="12">
        <f ca="1"/>
        <v>55.144667581208431</v>
      </c>
      <c r="H453" s="12">
        <f ca="1"/>
        <v>1.8857259486131307E-2</v>
      </c>
    </row>
    <row r="454" spans="6:8" x14ac:dyDescent="0.3">
      <c r="F454" s="2">
        <v>449</v>
      </c>
      <c r="G454" s="12">
        <f ca="1"/>
        <v>55.154973911870307</v>
      </c>
      <c r="H454" s="12">
        <f ca="1"/>
        <v>1.8920294266069393E-2</v>
      </c>
    </row>
    <row r="455" spans="6:8" x14ac:dyDescent="0.3">
      <c r="F455" s="2">
        <v>450</v>
      </c>
      <c r="G455" s="12">
        <f ca="1"/>
        <v>55.165356801453846</v>
      </c>
      <c r="H455" s="12">
        <f ca="1"/>
        <v>1.8983941308987607E-2</v>
      </c>
    </row>
    <row r="456" spans="6:8" x14ac:dyDescent="0.3">
      <c r="F456" s="2">
        <v>451</v>
      </c>
      <c r="G456" s="12">
        <f ca="1"/>
        <v>55.175772850836537</v>
      </c>
      <c r="H456" s="12">
        <f ca="1"/>
        <v>1.904793687074682E-2</v>
      </c>
    </row>
    <row r="457" spans="6:8" x14ac:dyDescent="0.3">
      <c r="F457" s="2">
        <v>452</v>
      </c>
      <c r="G457" s="12">
        <f ca="1"/>
        <v>55.177797649336277</v>
      </c>
      <c r="H457" s="12">
        <f ca="1"/>
        <v>1.9060393996384338E-2</v>
      </c>
    </row>
    <row r="458" spans="6:8" x14ac:dyDescent="0.3">
      <c r="F458" s="2">
        <v>453</v>
      </c>
      <c r="G458" s="12">
        <f ca="1"/>
        <v>55.180572474154189</v>
      </c>
      <c r="H458" s="12">
        <f ca="1"/>
        <v>1.9077474422700871E-2</v>
      </c>
    </row>
    <row r="459" spans="6:8" x14ac:dyDescent="0.3">
      <c r="F459" s="2">
        <v>454</v>
      </c>
      <c r="G459" s="12">
        <f ca="1"/>
        <v>55.180787978814521</v>
      </c>
      <c r="H459" s="12">
        <f ca="1"/>
        <v>1.9078801393098636E-2</v>
      </c>
    </row>
    <row r="460" spans="6:8" x14ac:dyDescent="0.3">
      <c r="F460" s="2">
        <v>455</v>
      </c>
      <c r="G460" s="12">
        <f ca="1"/>
        <v>55.183098818561916</v>
      </c>
      <c r="H460" s="12">
        <f ca="1"/>
        <v>1.90930343078782E-2</v>
      </c>
    </row>
    <row r="461" spans="6:8" x14ac:dyDescent="0.3">
      <c r="F461" s="2">
        <v>456</v>
      </c>
      <c r="G461" s="12">
        <f ca="1"/>
        <v>55.187650389665663</v>
      </c>
      <c r="H461" s="12">
        <f ca="1"/>
        <v>1.9121089268101361E-2</v>
      </c>
    </row>
    <row r="462" spans="6:8" x14ac:dyDescent="0.3">
      <c r="F462" s="2">
        <v>457</v>
      </c>
      <c r="G462" s="12">
        <f ca="1"/>
        <v>55.206332378750027</v>
      </c>
      <c r="H462" s="12">
        <f ca="1"/>
        <v>1.9236532271766537E-2</v>
      </c>
    </row>
    <row r="463" spans="6:8" x14ac:dyDescent="0.3">
      <c r="F463" s="2">
        <v>458</v>
      </c>
      <c r="G463" s="12">
        <f ca="1"/>
        <v>55.207278096254733</v>
      </c>
      <c r="H463" s="12">
        <f ca="1"/>
        <v>1.9242388659494659E-2</v>
      </c>
    </row>
    <row r="464" spans="6:8" x14ac:dyDescent="0.3">
      <c r="F464" s="2">
        <v>459</v>
      </c>
      <c r="G464" s="12">
        <f ca="1"/>
        <v>55.214956023584534</v>
      </c>
      <c r="H464" s="12">
        <f ca="1"/>
        <v>1.9289978876367353E-2</v>
      </c>
    </row>
    <row r="465" spans="6:8" x14ac:dyDescent="0.3">
      <c r="F465" s="2">
        <v>460</v>
      </c>
      <c r="G465" s="12">
        <f ca="1"/>
        <v>55.234152773986089</v>
      </c>
      <c r="H465" s="12">
        <f ca="1"/>
        <v>1.9409312270694822E-2</v>
      </c>
    </row>
    <row r="466" spans="6:8" x14ac:dyDescent="0.3">
      <c r="F466" s="2">
        <v>461</v>
      </c>
      <c r="G466" s="12">
        <f ca="1"/>
        <v>55.238421804397795</v>
      </c>
      <c r="H466" s="12">
        <f ca="1"/>
        <v>1.9435917143081037E-2</v>
      </c>
    </row>
    <row r="467" spans="6:8" x14ac:dyDescent="0.3">
      <c r="F467" s="2">
        <v>462</v>
      </c>
      <c r="G467" s="12">
        <f ca="1"/>
        <v>55.246005214404406</v>
      </c>
      <c r="H467" s="12">
        <f ca="1"/>
        <v>1.9483237695322418E-2</v>
      </c>
    </row>
    <row r="468" spans="6:8" x14ac:dyDescent="0.3">
      <c r="F468" s="2">
        <v>463</v>
      </c>
      <c r="G468" s="12">
        <f ca="1"/>
        <v>55.246873805069121</v>
      </c>
      <c r="H468" s="12">
        <f ca="1"/>
        <v>1.9488662630687464E-2</v>
      </c>
    </row>
    <row r="469" spans="6:8" x14ac:dyDescent="0.3">
      <c r="F469" s="2">
        <v>464</v>
      </c>
      <c r="G469" s="12">
        <f ca="1"/>
        <v>55.250488649787449</v>
      </c>
      <c r="H469" s="12">
        <f ca="1"/>
        <v>1.951125064128955E-2</v>
      </c>
    </row>
    <row r="470" spans="6:8" x14ac:dyDescent="0.3">
      <c r="F470" s="2">
        <v>465</v>
      </c>
      <c r="G470" s="12">
        <f ca="1"/>
        <v>55.256690103317645</v>
      </c>
      <c r="H470" s="12">
        <f ca="1"/>
        <v>1.9550042349332011E-2</v>
      </c>
    </row>
    <row r="471" spans="6:8" x14ac:dyDescent="0.3">
      <c r="F471" s="2">
        <v>466</v>
      </c>
      <c r="G471" s="12">
        <f ca="1"/>
        <v>55.257683600430568</v>
      </c>
      <c r="H471" s="12">
        <f ca="1"/>
        <v>1.9556261723978681E-2</v>
      </c>
    </row>
    <row r="472" spans="6:8" x14ac:dyDescent="0.3">
      <c r="F472" s="2">
        <v>467</v>
      </c>
      <c r="G472" s="12">
        <f ca="1"/>
        <v>55.259026670774979</v>
      </c>
      <c r="H472" s="12">
        <f ca="1"/>
        <v>1.9564671559572099E-2</v>
      </c>
    </row>
    <row r="473" spans="6:8" x14ac:dyDescent="0.3">
      <c r="F473" s="2">
        <v>468</v>
      </c>
      <c r="G473" s="12">
        <f ca="1"/>
        <v>55.261816912427783</v>
      </c>
      <c r="H473" s="12">
        <f ca="1"/>
        <v>1.9582150804521407E-2</v>
      </c>
    </row>
    <row r="474" spans="6:8" x14ac:dyDescent="0.3">
      <c r="F474" s="2">
        <v>469</v>
      </c>
      <c r="G474" s="12">
        <f ca="1"/>
        <v>55.263597549466887</v>
      </c>
      <c r="H474" s="12">
        <f ca="1"/>
        <v>1.959331091755102E-2</v>
      </c>
    </row>
    <row r="475" spans="6:8" x14ac:dyDescent="0.3">
      <c r="F475" s="2">
        <v>470</v>
      </c>
      <c r="G475" s="12">
        <f ca="1"/>
        <v>55.265545917331913</v>
      </c>
      <c r="H475" s="12">
        <f ca="1"/>
        <v>1.9605527150294701E-2</v>
      </c>
    </row>
    <row r="476" spans="6:8" x14ac:dyDescent="0.3">
      <c r="F476" s="2">
        <v>471</v>
      </c>
      <c r="G476" s="12">
        <f ca="1"/>
        <v>55.268739202457532</v>
      </c>
      <c r="H476" s="12">
        <f ca="1"/>
        <v>1.9625559996830598E-2</v>
      </c>
    </row>
    <row r="477" spans="6:8" x14ac:dyDescent="0.3">
      <c r="F477" s="2">
        <v>472</v>
      </c>
      <c r="G477" s="12">
        <f ca="1"/>
        <v>55.280969397456296</v>
      </c>
      <c r="H477" s="12">
        <f ca="1"/>
        <v>1.9702411670552866E-2</v>
      </c>
    </row>
    <row r="478" spans="6:8" x14ac:dyDescent="0.3">
      <c r="F478" s="2">
        <v>473</v>
      </c>
      <c r="G478" s="12">
        <f ca="1"/>
        <v>55.288471027281574</v>
      </c>
      <c r="H478" s="12">
        <f ca="1"/>
        <v>1.9749649343645519E-2</v>
      </c>
    </row>
    <row r="479" spans="6:8" x14ac:dyDescent="0.3">
      <c r="F479" s="2">
        <v>474</v>
      </c>
      <c r="G479" s="12">
        <f ca="1"/>
        <v>55.292826426173463</v>
      </c>
      <c r="H479" s="12">
        <f ca="1"/>
        <v>1.9777109841852245E-2</v>
      </c>
    </row>
    <row r="480" spans="6:8" x14ac:dyDescent="0.3">
      <c r="F480" s="2">
        <v>475</v>
      </c>
      <c r="G480" s="12">
        <f ca="1"/>
        <v>55.297109721832854</v>
      </c>
      <c r="H480" s="12">
        <f ca="1"/>
        <v>1.9804140526220138E-2</v>
      </c>
    </row>
    <row r="481" spans="6:8" x14ac:dyDescent="0.3">
      <c r="F481" s="2">
        <v>476</v>
      </c>
      <c r="G481" s="12">
        <f ca="1"/>
        <v>55.299780513721274</v>
      </c>
      <c r="H481" s="12">
        <f ca="1"/>
        <v>1.9821007592662459E-2</v>
      </c>
    </row>
    <row r="482" spans="6:8" x14ac:dyDescent="0.3">
      <c r="F482" s="2">
        <v>477</v>
      </c>
      <c r="G482" s="12">
        <f ca="1"/>
        <v>55.311100245341521</v>
      </c>
      <c r="H482" s="12">
        <f ca="1"/>
        <v>1.9892602099631729E-2</v>
      </c>
    </row>
    <row r="483" spans="6:8" x14ac:dyDescent="0.3">
      <c r="F483" s="2">
        <v>478</v>
      </c>
      <c r="G483" s="12">
        <f ca="1"/>
        <v>55.312306301905721</v>
      </c>
      <c r="H483" s="12">
        <f ca="1"/>
        <v>1.9900240229432219E-2</v>
      </c>
    </row>
    <row r="484" spans="6:8" x14ac:dyDescent="0.3">
      <c r="F484" s="2">
        <v>479</v>
      </c>
      <c r="G484" s="12">
        <f ca="1"/>
        <v>55.31791689366348</v>
      </c>
      <c r="H484" s="12">
        <f ca="1"/>
        <v>1.9935798532464393E-2</v>
      </c>
    </row>
    <row r="485" spans="6:8" x14ac:dyDescent="0.3">
      <c r="F485" s="2">
        <v>480</v>
      </c>
      <c r="G485" s="12">
        <f ca="1"/>
        <v>55.325559398870887</v>
      </c>
      <c r="H485" s="12">
        <f ca="1"/>
        <v>1.9984302353509634E-2</v>
      </c>
    </row>
    <row r="486" spans="6:8" x14ac:dyDescent="0.3">
      <c r="F486" s="2">
        <v>481</v>
      </c>
      <c r="G486" s="12">
        <f ca="1"/>
        <v>55.331556442022936</v>
      </c>
      <c r="H486" s="12">
        <f ca="1"/>
        <v>2.002241788759606E-2</v>
      </c>
    </row>
    <row r="487" spans="6:8" x14ac:dyDescent="0.3">
      <c r="F487" s="2">
        <v>482</v>
      </c>
      <c r="G487" s="12">
        <f ca="1"/>
        <v>55.332642465721598</v>
      </c>
      <c r="H487" s="12">
        <f ca="1"/>
        <v>2.0029325502669174E-2</v>
      </c>
    </row>
    <row r="488" spans="6:8" x14ac:dyDescent="0.3">
      <c r="F488" s="2">
        <v>483</v>
      </c>
      <c r="G488" s="12">
        <f ca="1"/>
        <v>55.333479493202958</v>
      </c>
      <c r="H488" s="12">
        <f ca="1"/>
        <v>2.0034650464031616E-2</v>
      </c>
    </row>
    <row r="489" spans="6:8" x14ac:dyDescent="0.3">
      <c r="F489" s="2">
        <v>484</v>
      </c>
      <c r="G489" s="12">
        <f ca="1"/>
        <v>55.333908863733335</v>
      </c>
      <c r="H489" s="12">
        <f ca="1"/>
        <v>2.0037382377026146E-2</v>
      </c>
    </row>
    <row r="490" spans="6:8" x14ac:dyDescent="0.3">
      <c r="F490" s="2">
        <v>485</v>
      </c>
      <c r="G490" s="12">
        <f ca="1"/>
        <v>55.335774001556366</v>
      </c>
      <c r="H490" s="12">
        <f ca="1"/>
        <v>2.0049252368825026E-2</v>
      </c>
    </row>
    <row r="491" spans="6:8" x14ac:dyDescent="0.3">
      <c r="F491" s="2">
        <v>486</v>
      </c>
      <c r="G491" s="12">
        <f ca="1"/>
        <v>55.341931581186898</v>
      </c>
      <c r="H491" s="12">
        <f ca="1"/>
        <v>2.0088473123757007E-2</v>
      </c>
    </row>
    <row r="492" spans="6:8" x14ac:dyDescent="0.3">
      <c r="F492" s="2">
        <v>487</v>
      </c>
      <c r="G492" s="12">
        <f ca="1"/>
        <v>55.342463956006583</v>
      </c>
      <c r="H492" s="12">
        <f ca="1"/>
        <v>2.0091866474231206E-2</v>
      </c>
    </row>
    <row r="493" spans="6:8" x14ac:dyDescent="0.3">
      <c r="F493" s="2">
        <v>488</v>
      </c>
      <c r="G493" s="12">
        <f ca="1"/>
        <v>55.344247970238193</v>
      </c>
      <c r="H493" s="12">
        <f ca="1"/>
        <v>2.0103240525451139E-2</v>
      </c>
    </row>
    <row r="494" spans="6:8" x14ac:dyDescent="0.3">
      <c r="F494" s="2">
        <v>489</v>
      </c>
      <c r="G494" s="12">
        <f ca="1"/>
        <v>55.344959731491706</v>
      </c>
      <c r="H494" s="12">
        <f ca="1"/>
        <v>2.0107779575932318E-2</v>
      </c>
    </row>
    <row r="495" spans="6:8" x14ac:dyDescent="0.3">
      <c r="F495" s="2">
        <v>490</v>
      </c>
      <c r="G495" s="12">
        <f ca="1"/>
        <v>55.351745091473902</v>
      </c>
      <c r="H495" s="12">
        <f ca="1"/>
        <v>2.0151085292276667E-2</v>
      </c>
    </row>
    <row r="496" spans="6:8" x14ac:dyDescent="0.3">
      <c r="F496" s="2">
        <v>491</v>
      </c>
      <c r="G496" s="12">
        <f ca="1"/>
        <v>55.358016965517137</v>
      </c>
      <c r="H496" s="12">
        <f ca="1"/>
        <v>2.0191168643179536E-2</v>
      </c>
    </row>
    <row r="497" spans="6:8" x14ac:dyDescent="0.3">
      <c r="F497" s="2">
        <v>492</v>
      </c>
      <c r="G497" s="12">
        <f ca="1"/>
        <v>55.358911593653218</v>
      </c>
      <c r="H497" s="12">
        <f ca="1"/>
        <v>2.0196890474965201E-2</v>
      </c>
    </row>
    <row r="498" spans="6:8" x14ac:dyDescent="0.3">
      <c r="F498" s="2">
        <v>493</v>
      </c>
      <c r="G498" s="12">
        <f ca="1"/>
        <v>55.366823329138924</v>
      </c>
      <c r="H498" s="12">
        <f ca="1"/>
        <v>2.0247538710193788E-2</v>
      </c>
    </row>
    <row r="499" spans="6:8" x14ac:dyDescent="0.3">
      <c r="F499" s="2">
        <v>494</v>
      </c>
      <c r="G499" s="12">
        <f ca="1"/>
        <v>55.37414630597975</v>
      </c>
      <c r="H499" s="12">
        <f ca="1"/>
        <v>2.0294492570399249E-2</v>
      </c>
    </row>
    <row r="500" spans="6:8" x14ac:dyDescent="0.3">
      <c r="F500" s="2">
        <v>495</v>
      </c>
      <c r="G500" s="12">
        <f ca="1"/>
        <v>55.37640824907561</v>
      </c>
      <c r="H500" s="12">
        <f ca="1"/>
        <v>2.0309010326462214E-2</v>
      </c>
    </row>
    <row r="501" spans="6:8" x14ac:dyDescent="0.3">
      <c r="F501" s="2">
        <v>496</v>
      </c>
      <c r="G501" s="12">
        <f ca="1"/>
        <v>55.376674340962367</v>
      </c>
      <c r="H501" s="12">
        <f ca="1"/>
        <v>2.0310718625463731E-2</v>
      </c>
    </row>
    <row r="502" spans="6:8" x14ac:dyDescent="0.3">
      <c r="F502" s="2">
        <v>497</v>
      </c>
      <c r="G502" s="12">
        <f ca="1"/>
        <v>55.380233996126648</v>
      </c>
      <c r="H502" s="12">
        <f ca="1"/>
        <v>2.0333580576700927E-2</v>
      </c>
    </row>
    <row r="503" spans="6:8" x14ac:dyDescent="0.3">
      <c r="F503" s="2">
        <v>498</v>
      </c>
      <c r="G503" s="12">
        <f ca="1"/>
        <v>55.384131766568714</v>
      </c>
      <c r="H503" s="12">
        <f ca="1"/>
        <v>2.0358633525294639E-2</v>
      </c>
    </row>
    <row r="504" spans="6:8" x14ac:dyDescent="0.3">
      <c r="F504" s="2">
        <v>499</v>
      </c>
      <c r="G504" s="12">
        <f ca="1"/>
        <v>55.384741798877769</v>
      </c>
      <c r="H504" s="12">
        <f ca="1"/>
        <v>2.0362556352053997E-2</v>
      </c>
    </row>
    <row r="505" spans="6:8" x14ac:dyDescent="0.3">
      <c r="F505" s="2">
        <v>500</v>
      </c>
      <c r="G505" s="12">
        <f ca="1"/>
        <v>55.385135410496147</v>
      </c>
      <c r="H505" s="12">
        <f ca="1"/>
        <v>2.0365087744851563E-2</v>
      </c>
    </row>
    <row r="506" spans="6:8" x14ac:dyDescent="0.3">
      <c r="F506" s="2">
        <v>501</v>
      </c>
      <c r="G506" s="12">
        <f ca="1"/>
        <v>55.387282705843639</v>
      </c>
      <c r="H506" s="12">
        <f ca="1"/>
        <v>2.0378901068056787E-2</v>
      </c>
    </row>
    <row r="507" spans="6:8" x14ac:dyDescent="0.3">
      <c r="F507" s="2">
        <v>502</v>
      </c>
      <c r="G507" s="12">
        <f ca="1"/>
        <v>55.39203455035166</v>
      </c>
      <c r="H507" s="12">
        <f ca="1"/>
        <v>2.0409491107638539E-2</v>
      </c>
    </row>
    <row r="508" spans="6:8" x14ac:dyDescent="0.3">
      <c r="F508" s="2">
        <v>503</v>
      </c>
      <c r="G508" s="12">
        <f ca="1"/>
        <v>55.404710841253284</v>
      </c>
      <c r="H508" s="12">
        <f ca="1"/>
        <v>2.0491242583902395E-2</v>
      </c>
    </row>
    <row r="509" spans="6:8" x14ac:dyDescent="0.3">
      <c r="F509" s="2">
        <v>504</v>
      </c>
      <c r="G509" s="12">
        <f ca="1"/>
        <v>55.405376037713687</v>
      </c>
      <c r="H509" s="12">
        <f ca="1"/>
        <v>2.0495538478992555E-2</v>
      </c>
    </row>
    <row r="510" spans="6:8" x14ac:dyDescent="0.3">
      <c r="F510" s="2">
        <v>505</v>
      </c>
      <c r="G510" s="12">
        <f ca="1"/>
        <v>55.409311373368304</v>
      </c>
      <c r="H510" s="12">
        <f ca="1"/>
        <v>2.0520965314077575E-2</v>
      </c>
    </row>
    <row r="511" spans="6:8" x14ac:dyDescent="0.3">
      <c r="F511" s="2">
        <v>506</v>
      </c>
      <c r="G511" s="12">
        <f ca="1"/>
        <v>55.433296913460332</v>
      </c>
      <c r="H511" s="12">
        <f ca="1"/>
        <v>2.0676387356217418E-2</v>
      </c>
    </row>
    <row r="512" spans="6:8" x14ac:dyDescent="0.3">
      <c r="F512" s="2">
        <v>507</v>
      </c>
      <c r="G512" s="12">
        <f ca="1"/>
        <v>55.435290243820347</v>
      </c>
      <c r="H512" s="12">
        <f ca="1"/>
        <v>2.06893383857501E-2</v>
      </c>
    </row>
    <row r="513" spans="6:8" x14ac:dyDescent="0.3">
      <c r="F513" s="2">
        <v>508</v>
      </c>
      <c r="G513" s="12">
        <f ca="1"/>
        <v>55.437518329406913</v>
      </c>
      <c r="H513" s="12">
        <f ca="1"/>
        <v>2.0703820945859663E-2</v>
      </c>
    </row>
    <row r="514" spans="6:8" x14ac:dyDescent="0.3">
      <c r="F514" s="2">
        <v>509</v>
      </c>
      <c r="G514" s="12">
        <f ca="1"/>
        <v>55.448442185706533</v>
      </c>
      <c r="H514" s="12">
        <f ca="1"/>
        <v>2.0774921990803018E-2</v>
      </c>
    </row>
    <row r="515" spans="6:8" x14ac:dyDescent="0.3">
      <c r="F515" s="2">
        <v>510</v>
      </c>
      <c r="G515" s="12">
        <f ca="1"/>
        <v>55.449848764381805</v>
      </c>
      <c r="H515" s="12">
        <f ca="1"/>
        <v>2.0784088693198574E-2</v>
      </c>
    </row>
    <row r="516" spans="6:8" x14ac:dyDescent="0.3">
      <c r="F516" s="2">
        <v>511</v>
      </c>
      <c r="G516" s="12">
        <f ca="1"/>
        <v>55.452405416120669</v>
      </c>
      <c r="H516" s="12">
        <f ca="1"/>
        <v>2.0800757211344442E-2</v>
      </c>
    </row>
    <row r="517" spans="6:8" x14ac:dyDescent="0.3">
      <c r="F517" s="2">
        <v>512</v>
      </c>
      <c r="G517" s="12">
        <f ca="1"/>
        <v>55.453557411648248</v>
      </c>
      <c r="H517" s="12">
        <f ca="1"/>
        <v>2.0808270691226947E-2</v>
      </c>
    </row>
    <row r="518" spans="6:8" x14ac:dyDescent="0.3">
      <c r="F518" s="2">
        <v>513</v>
      </c>
      <c r="G518" s="12">
        <f ca="1"/>
        <v>55.454946334385944</v>
      </c>
      <c r="H518" s="12">
        <f ca="1"/>
        <v>2.0817331800544205E-2</v>
      </c>
    </row>
    <row r="519" spans="6:8" x14ac:dyDescent="0.3">
      <c r="F519" s="2">
        <v>514</v>
      </c>
      <c r="G519" s="12">
        <f ca="1"/>
        <v>55.464405021648304</v>
      </c>
      <c r="H519" s="12">
        <f ca="1"/>
        <v>2.0879107254840854E-2</v>
      </c>
    </row>
    <row r="520" spans="6:8" x14ac:dyDescent="0.3">
      <c r="F520" s="2">
        <v>515</v>
      </c>
      <c r="G520" s="12">
        <f ca="1"/>
        <v>55.477663128533436</v>
      </c>
      <c r="H520" s="12">
        <f ca="1"/>
        <v>2.0965898031354204E-2</v>
      </c>
    </row>
    <row r="521" spans="6:8" x14ac:dyDescent="0.3">
      <c r="F521" s="2">
        <v>516</v>
      </c>
      <c r="G521" s="12">
        <f ca="1"/>
        <v>55.47895255627737</v>
      </c>
      <c r="H521" s="12">
        <f ca="1"/>
        <v>2.0974351452868242E-2</v>
      </c>
    </row>
    <row r="522" spans="6:8" x14ac:dyDescent="0.3">
      <c r="F522" s="2">
        <v>517</v>
      </c>
      <c r="G522" s="12">
        <f ca="1"/>
        <v>55.48075938795165</v>
      </c>
      <c r="H522" s="12">
        <f ca="1"/>
        <v>2.0986200679673602E-2</v>
      </c>
    </row>
    <row r="523" spans="6:8" x14ac:dyDescent="0.3">
      <c r="F523" s="2">
        <v>518</v>
      </c>
      <c r="G523" s="12">
        <f ca="1"/>
        <v>55.488365553775168</v>
      </c>
      <c r="H523" s="12">
        <f ca="1"/>
        <v>2.1036129773753513E-2</v>
      </c>
    </row>
    <row r="524" spans="6:8" x14ac:dyDescent="0.3">
      <c r="F524" s="2">
        <v>519</v>
      </c>
      <c r="G524" s="12">
        <f ca="1"/>
        <v>55.495885254582639</v>
      </c>
      <c r="H524" s="12">
        <f ca="1"/>
        <v>2.1085567136107548E-2</v>
      </c>
    </row>
    <row r="525" spans="6:8" x14ac:dyDescent="0.3">
      <c r="F525" s="2">
        <v>520</v>
      </c>
      <c r="G525" s="12">
        <f ca="1"/>
        <v>55.50251423995671</v>
      </c>
      <c r="H525" s="12">
        <f ca="1"/>
        <v>2.1129211126738427E-2</v>
      </c>
    </row>
    <row r="526" spans="6:8" x14ac:dyDescent="0.3">
      <c r="F526" s="2">
        <v>521</v>
      </c>
      <c r="G526" s="12">
        <f ca="1"/>
        <v>55.503396946627454</v>
      </c>
      <c r="H526" s="12">
        <f ca="1"/>
        <v>2.1135027120818242E-2</v>
      </c>
    </row>
    <row r="527" spans="6:8" x14ac:dyDescent="0.3">
      <c r="F527" s="2">
        <v>522</v>
      </c>
      <c r="G527" s="12">
        <f ca="1"/>
        <v>55.510963702030253</v>
      </c>
      <c r="H527" s="12">
        <f ca="1"/>
        <v>2.1184925707261187E-2</v>
      </c>
    </row>
    <row r="528" spans="6:8" x14ac:dyDescent="0.3">
      <c r="F528" s="2">
        <v>523</v>
      </c>
      <c r="G528" s="12">
        <f ca="1"/>
        <v>55.514457200487456</v>
      </c>
      <c r="H528" s="12">
        <f ca="1"/>
        <v>2.1207989152603364E-2</v>
      </c>
    </row>
    <row r="529" spans="6:8" x14ac:dyDescent="0.3">
      <c r="F529" s="2">
        <v>524</v>
      </c>
      <c r="G529" s="12">
        <f ca="1"/>
        <v>55.517154372880768</v>
      </c>
      <c r="H529" s="12">
        <f ca="1"/>
        <v>2.1225806521063092E-2</v>
      </c>
    </row>
    <row r="530" spans="6:8" x14ac:dyDescent="0.3">
      <c r="F530" s="2">
        <v>525</v>
      </c>
      <c r="G530" s="12">
        <f ca="1"/>
        <v>55.52537420865022</v>
      </c>
      <c r="H530" s="12">
        <f ca="1"/>
        <v>2.1280166063029803E-2</v>
      </c>
    </row>
    <row r="531" spans="6:8" x14ac:dyDescent="0.3">
      <c r="F531" s="2">
        <v>526</v>
      </c>
      <c r="G531" s="12">
        <f ca="1"/>
        <v>55.532014512810129</v>
      </c>
      <c r="H531" s="12">
        <f ca="1"/>
        <v>2.1324145532972228E-2</v>
      </c>
    </row>
    <row r="532" spans="6:8" x14ac:dyDescent="0.3">
      <c r="F532" s="2">
        <v>527</v>
      </c>
      <c r="G532" s="12">
        <f ca="1"/>
        <v>55.537465015357526</v>
      </c>
      <c r="H532" s="12">
        <f ca="1"/>
        <v>2.136028868756994E-2</v>
      </c>
    </row>
    <row r="533" spans="6:8" x14ac:dyDescent="0.3">
      <c r="F533" s="2">
        <v>528</v>
      </c>
      <c r="G533" s="12">
        <f ca="1"/>
        <v>55.541803932162196</v>
      </c>
      <c r="H533" s="12">
        <f ca="1"/>
        <v>2.1389089010074542E-2</v>
      </c>
    </row>
    <row r="534" spans="6:8" x14ac:dyDescent="0.3">
      <c r="F534" s="2">
        <v>529</v>
      </c>
      <c r="G534" s="12">
        <f ca="1"/>
        <v>55.544451402222158</v>
      </c>
      <c r="H534" s="12">
        <f ca="1"/>
        <v>2.140667436623727E-2</v>
      </c>
    </row>
    <row r="535" spans="6:8" x14ac:dyDescent="0.3">
      <c r="F535" s="2">
        <v>530</v>
      </c>
      <c r="G535" s="12">
        <f ca="1"/>
        <v>55.545788008728081</v>
      </c>
      <c r="H535" s="12">
        <f ca="1"/>
        <v>2.1415556084101225E-2</v>
      </c>
    </row>
    <row r="536" spans="6:8" x14ac:dyDescent="0.3">
      <c r="F536" s="2">
        <v>531</v>
      </c>
      <c r="G536" s="12">
        <f ca="1"/>
        <v>55.549241724711621</v>
      </c>
      <c r="H536" s="12">
        <f ca="1"/>
        <v>2.1438516950353866E-2</v>
      </c>
    </row>
    <row r="537" spans="6:8" x14ac:dyDescent="0.3">
      <c r="F537" s="2">
        <v>532</v>
      </c>
      <c r="G537" s="12">
        <f ca="1"/>
        <v>55.555838297230089</v>
      </c>
      <c r="H537" s="12">
        <f ca="1"/>
        <v>2.1482416139675831E-2</v>
      </c>
    </row>
    <row r="538" spans="6:8" x14ac:dyDescent="0.3">
      <c r="F538" s="2">
        <v>533</v>
      </c>
      <c r="G538" s="12">
        <f ca="1"/>
        <v>55.559054553732842</v>
      </c>
      <c r="H538" s="12">
        <f ca="1"/>
        <v>2.1503840828707568E-2</v>
      </c>
    </row>
    <row r="539" spans="6:8" x14ac:dyDescent="0.3">
      <c r="F539" s="2">
        <v>534</v>
      </c>
      <c r="G539" s="12">
        <f ca="1"/>
        <v>55.564188267033558</v>
      </c>
      <c r="H539" s="12">
        <f ca="1"/>
        <v>2.1538066918214055E-2</v>
      </c>
    </row>
    <row r="540" spans="6:8" x14ac:dyDescent="0.3">
      <c r="F540" s="2">
        <v>535</v>
      </c>
      <c r="G540" s="12">
        <f ca="1"/>
        <v>55.567398664776292</v>
      </c>
      <c r="H540" s="12">
        <f ca="1"/>
        <v>2.1559488212830973E-2</v>
      </c>
    </row>
    <row r="541" spans="6:8" x14ac:dyDescent="0.3">
      <c r="F541" s="2">
        <v>536</v>
      </c>
      <c r="G541" s="12">
        <f ca="1"/>
        <v>55.570225742831909</v>
      </c>
      <c r="H541" s="12">
        <f ca="1"/>
        <v>2.1578363162075467E-2</v>
      </c>
    </row>
    <row r="542" spans="6:8" x14ac:dyDescent="0.3">
      <c r="F542" s="2">
        <v>537</v>
      </c>
      <c r="G542" s="12">
        <f ca="1"/>
        <v>55.571305644875196</v>
      </c>
      <c r="H542" s="12">
        <f ca="1"/>
        <v>2.1585575917896203E-2</v>
      </c>
    </row>
    <row r="543" spans="6:8" x14ac:dyDescent="0.3">
      <c r="F543" s="2">
        <v>538</v>
      </c>
      <c r="G543" s="12">
        <f ca="1"/>
        <v>55.580786396806914</v>
      </c>
      <c r="H543" s="12">
        <f ca="1"/>
        <v>2.1648965180012466E-2</v>
      </c>
    </row>
    <row r="544" spans="6:8" x14ac:dyDescent="0.3">
      <c r="F544" s="2">
        <v>539</v>
      </c>
      <c r="G544" s="12">
        <f ca="1"/>
        <v>55.582625568375981</v>
      </c>
      <c r="H544" s="12">
        <f ca="1"/>
        <v>2.1661275897494048E-2</v>
      </c>
    </row>
    <row r="545" spans="6:8" x14ac:dyDescent="0.3">
      <c r="F545" s="2">
        <v>540</v>
      </c>
      <c r="G545" s="12">
        <f ca="1"/>
        <v>55.589661092146457</v>
      </c>
      <c r="H545" s="12">
        <f ca="1"/>
        <v>2.1708410495483062E-2</v>
      </c>
    </row>
    <row r="546" spans="6:8" x14ac:dyDescent="0.3">
      <c r="F546" s="2">
        <v>541</v>
      </c>
      <c r="G546" s="12">
        <f ca="1"/>
        <v>55.592591573062016</v>
      </c>
      <c r="H546" s="12">
        <f ca="1"/>
        <v>2.172806268956445E-2</v>
      </c>
    </row>
    <row r="547" spans="6:8" x14ac:dyDescent="0.3">
      <c r="F547" s="2">
        <v>542</v>
      </c>
      <c r="G547" s="12">
        <f ca="1"/>
        <v>55.594126549446592</v>
      </c>
      <c r="H547" s="12">
        <f ca="1"/>
        <v>2.1738360995567522E-2</v>
      </c>
    </row>
    <row r="548" spans="6:8" x14ac:dyDescent="0.3">
      <c r="F548" s="2">
        <v>543</v>
      </c>
      <c r="G548" s="12">
        <f ca="1"/>
        <v>55.596741221540896</v>
      </c>
      <c r="H548" s="12">
        <f ca="1"/>
        <v>2.1755910287588869E-2</v>
      </c>
    </row>
    <row r="549" spans="6:8" x14ac:dyDescent="0.3">
      <c r="F549" s="2">
        <v>544</v>
      </c>
      <c r="G549" s="12">
        <f ca="1"/>
        <v>55.603044740275294</v>
      </c>
      <c r="H549" s="12">
        <f ca="1"/>
        <v>2.1798255882707358E-2</v>
      </c>
    </row>
    <row r="550" spans="6:8" x14ac:dyDescent="0.3">
      <c r="F550" s="2">
        <v>545</v>
      </c>
      <c r="G550" s="12">
        <f ca="1"/>
        <v>55.632857414565827</v>
      </c>
      <c r="H550" s="12">
        <f ca="1"/>
        <v>2.1999244743330107E-2</v>
      </c>
    </row>
    <row r="551" spans="6:8" x14ac:dyDescent="0.3">
      <c r="F551" s="2">
        <v>546</v>
      </c>
      <c r="G551" s="12">
        <f ca="1"/>
        <v>55.636246325354826</v>
      </c>
      <c r="H551" s="12">
        <f ca="1"/>
        <v>2.2022166424725032E-2</v>
      </c>
    </row>
    <row r="552" spans="6:8" x14ac:dyDescent="0.3">
      <c r="F552" s="2">
        <v>547</v>
      </c>
      <c r="G552" s="12">
        <f ca="1"/>
        <v>55.642424625365926</v>
      </c>
      <c r="H552" s="12">
        <f ca="1"/>
        <v>2.2063993933946476E-2</v>
      </c>
    </row>
    <row r="553" spans="6:8" x14ac:dyDescent="0.3">
      <c r="F553" s="2">
        <v>548</v>
      </c>
      <c r="G553" s="12">
        <f ca="1"/>
        <v>55.650295253601058</v>
      </c>
      <c r="H553" s="12">
        <f ca="1"/>
        <v>2.2117351831128475E-2</v>
      </c>
    </row>
    <row r="554" spans="6:8" x14ac:dyDescent="0.3">
      <c r="F554" s="2">
        <v>549</v>
      </c>
      <c r="G554" s="12">
        <f ca="1"/>
        <v>55.651605557168843</v>
      </c>
      <c r="H554" s="12">
        <f ca="1"/>
        <v>2.2126242825861349E-2</v>
      </c>
    </row>
    <row r="555" spans="6:8" x14ac:dyDescent="0.3">
      <c r="F555" s="2">
        <v>550</v>
      </c>
      <c r="G555" s="12">
        <f ca="1"/>
        <v>55.654348351494285</v>
      </c>
      <c r="H555" s="12">
        <f ca="1"/>
        <v>2.2144861266624485E-2</v>
      </c>
    </row>
    <row r="556" spans="6:8" x14ac:dyDescent="0.3">
      <c r="F556" s="2">
        <v>551</v>
      </c>
      <c r="G556" s="12">
        <f ca="1"/>
        <v>55.658276220201415</v>
      </c>
      <c r="H556" s="12">
        <f ca="1"/>
        <v>2.2171541481176532E-2</v>
      </c>
    </row>
    <row r="557" spans="6:8" x14ac:dyDescent="0.3">
      <c r="F557" s="2">
        <v>552</v>
      </c>
      <c r="G557" s="12">
        <f ca="1"/>
        <v>55.664497119234454</v>
      </c>
      <c r="H557" s="12">
        <f ca="1"/>
        <v>2.2213838964246099E-2</v>
      </c>
    </row>
    <row r="558" spans="6:8" x14ac:dyDescent="0.3">
      <c r="F558" s="2">
        <v>553</v>
      </c>
      <c r="G558" s="12">
        <f ca="1"/>
        <v>55.667324688182347</v>
      </c>
      <c r="H558" s="12">
        <f ca="1"/>
        <v>2.2233081248522552E-2</v>
      </c>
    </row>
    <row r="559" spans="6:8" x14ac:dyDescent="0.3">
      <c r="F559" s="2">
        <v>554</v>
      </c>
      <c r="G559" s="12">
        <f ca="1"/>
        <v>55.678305626616208</v>
      </c>
      <c r="H559" s="12">
        <f ca="1"/>
        <v>2.230790940257571E-2</v>
      </c>
    </row>
    <row r="560" spans="6:8" x14ac:dyDescent="0.3">
      <c r="F560" s="2">
        <v>555</v>
      </c>
      <c r="G560" s="12">
        <f ca="1"/>
        <v>55.684117160874756</v>
      </c>
      <c r="H560" s="12">
        <f ca="1"/>
        <v>2.234757582205146E-2</v>
      </c>
    </row>
    <row r="561" spans="6:8" x14ac:dyDescent="0.3">
      <c r="F561" s="2">
        <v>556</v>
      </c>
      <c r="G561" s="12">
        <f ca="1"/>
        <v>55.684695048147297</v>
      </c>
      <c r="H561" s="12">
        <f ca="1"/>
        <v>2.235152261002115E-2</v>
      </c>
    </row>
    <row r="562" spans="6:8" x14ac:dyDescent="0.3">
      <c r="F562" s="2">
        <v>557</v>
      </c>
      <c r="G562" s="12">
        <f ca="1"/>
        <v>55.694670761060145</v>
      </c>
      <c r="H562" s="12">
        <f ca="1"/>
        <v>2.241972310578131E-2</v>
      </c>
    </row>
    <row r="563" spans="6:8" x14ac:dyDescent="0.3">
      <c r="F563" s="2">
        <v>558</v>
      </c>
      <c r="G563" s="12">
        <f ca="1"/>
        <v>55.696904943015554</v>
      </c>
      <c r="H563" s="12">
        <f ca="1"/>
        <v>2.2435015442957774E-2</v>
      </c>
    </row>
    <row r="564" spans="6:8" x14ac:dyDescent="0.3">
      <c r="F564" s="2">
        <v>559</v>
      </c>
      <c r="G564" s="12">
        <f ca="1"/>
        <v>55.697039673293034</v>
      </c>
      <c r="H564" s="12">
        <f ca="1"/>
        <v>2.2435937843858885E-2</v>
      </c>
    </row>
    <row r="565" spans="6:8" x14ac:dyDescent="0.3">
      <c r="F565" s="2">
        <v>560</v>
      </c>
      <c r="G565" s="12">
        <f ca="1"/>
        <v>55.697084136173828</v>
      </c>
      <c r="H565" s="12">
        <f ca="1"/>
        <v>2.2436242254348576E-2</v>
      </c>
    </row>
    <row r="566" spans="6:8" x14ac:dyDescent="0.3">
      <c r="F566" s="2">
        <v>561</v>
      </c>
      <c r="G566" s="12">
        <f ca="1"/>
        <v>55.70099515142838</v>
      </c>
      <c r="H566" s="12">
        <f ca="1"/>
        <v>2.2463028822133892E-2</v>
      </c>
    </row>
    <row r="567" spans="6:8" x14ac:dyDescent="0.3">
      <c r="F567" s="2">
        <v>562</v>
      </c>
      <c r="G567" s="12">
        <f ca="1"/>
        <v>55.707257667617654</v>
      </c>
      <c r="H567" s="12">
        <f ca="1"/>
        <v>2.2505962868444147E-2</v>
      </c>
    </row>
    <row r="568" spans="6:8" x14ac:dyDescent="0.3">
      <c r="F568" s="2">
        <v>563</v>
      </c>
      <c r="G568" s="12">
        <f ca="1"/>
        <v>55.709770221505018</v>
      </c>
      <c r="H568" s="12">
        <f ca="1"/>
        <v>2.2523202771993513E-2</v>
      </c>
    </row>
    <row r="569" spans="6:8" x14ac:dyDescent="0.3">
      <c r="F569" s="2">
        <v>564</v>
      </c>
      <c r="G569" s="12">
        <f ca="1"/>
        <v>55.711640558345245</v>
      </c>
      <c r="H569" s="12">
        <f ca="1"/>
        <v>2.2536041504988079E-2</v>
      </c>
    </row>
    <row r="570" spans="6:8" x14ac:dyDescent="0.3">
      <c r="F570" s="2">
        <v>565</v>
      </c>
      <c r="G570" s="12">
        <f ca="1"/>
        <v>55.713301125156029</v>
      </c>
      <c r="H570" s="12">
        <f ca="1"/>
        <v>2.2547444159251178E-2</v>
      </c>
    </row>
    <row r="571" spans="6:8" x14ac:dyDescent="0.3">
      <c r="F571" s="2">
        <v>566</v>
      </c>
      <c r="G571" s="12">
        <f ca="1"/>
        <v>55.71611129531918</v>
      </c>
      <c r="H571" s="12">
        <f ca="1"/>
        <v>2.2566749104999357E-2</v>
      </c>
    </row>
    <row r="572" spans="6:8" x14ac:dyDescent="0.3">
      <c r="F572" s="2">
        <v>567</v>
      </c>
      <c r="G572" s="12">
        <f ca="1"/>
        <v>55.741317418029205</v>
      </c>
      <c r="H572" s="12">
        <f ca="1"/>
        <v>2.2740372119094035E-2</v>
      </c>
    </row>
    <row r="573" spans="6:8" x14ac:dyDescent="0.3">
      <c r="F573" s="2">
        <v>568</v>
      </c>
      <c r="G573" s="12">
        <f ca="1"/>
        <v>55.754526137346517</v>
      </c>
      <c r="H573" s="12">
        <f ca="1"/>
        <v>2.2831689442562874E-2</v>
      </c>
    </row>
    <row r="574" spans="6:8" x14ac:dyDescent="0.3">
      <c r="F574" s="2">
        <v>569</v>
      </c>
      <c r="G574" s="12">
        <f ca="1"/>
        <v>55.75738121412185</v>
      </c>
      <c r="H574" s="12">
        <f ca="1"/>
        <v>2.2851457922716967E-2</v>
      </c>
    </row>
    <row r="575" spans="6:8" x14ac:dyDescent="0.3">
      <c r="F575" s="2">
        <v>570</v>
      </c>
      <c r="G575" s="12">
        <f ca="1"/>
        <v>55.759710995517956</v>
      </c>
      <c r="H575" s="12">
        <f ca="1"/>
        <v>2.2867597210140114E-2</v>
      </c>
    </row>
    <row r="576" spans="6:8" x14ac:dyDescent="0.3">
      <c r="F576" s="2">
        <v>571</v>
      </c>
      <c r="G576" s="12">
        <f ca="1"/>
        <v>55.760252516493729</v>
      </c>
      <c r="H576" s="12">
        <f ca="1"/>
        <v>2.2871349554999233E-2</v>
      </c>
    </row>
    <row r="577" spans="6:8" x14ac:dyDescent="0.3">
      <c r="F577" s="2">
        <v>572</v>
      </c>
      <c r="G577" s="12">
        <f ca="1"/>
        <v>55.770383044399189</v>
      </c>
      <c r="H577" s="12">
        <f ca="1"/>
        <v>2.2941617739961648E-2</v>
      </c>
    </row>
    <row r="578" spans="6:8" x14ac:dyDescent="0.3">
      <c r="F578" s="2">
        <v>573</v>
      </c>
      <c r="G578" s="12">
        <f ca="1"/>
        <v>55.773629036489119</v>
      </c>
      <c r="H578" s="12">
        <f ca="1"/>
        <v>2.2964161367372577E-2</v>
      </c>
    </row>
    <row r="579" spans="6:8" x14ac:dyDescent="0.3">
      <c r="F579" s="2">
        <v>574</v>
      </c>
      <c r="G579" s="12">
        <f ca="1"/>
        <v>55.774452341314742</v>
      </c>
      <c r="H579" s="12">
        <f ca="1"/>
        <v>2.2969881472691543E-2</v>
      </c>
    </row>
    <row r="580" spans="6:8" x14ac:dyDescent="0.3">
      <c r="F580" s="2">
        <v>575</v>
      </c>
      <c r="G580" s="12">
        <f ca="1"/>
        <v>55.778663668196337</v>
      </c>
      <c r="H580" s="12">
        <f ca="1"/>
        <v>2.2999154580381865E-2</v>
      </c>
    </row>
    <row r="581" spans="6:8" x14ac:dyDescent="0.3">
      <c r="F581" s="2">
        <v>576</v>
      </c>
      <c r="G581" s="12">
        <f ca="1"/>
        <v>55.781562551188834</v>
      </c>
      <c r="H581" s="12">
        <f ca="1"/>
        <v>2.30193183622323E-2</v>
      </c>
    </row>
    <row r="582" spans="6:8" x14ac:dyDescent="0.3">
      <c r="F582" s="2">
        <v>577</v>
      </c>
      <c r="G582" s="12">
        <f ca="1"/>
        <v>55.786962452073766</v>
      </c>
      <c r="H582" s="12">
        <f ca="1"/>
        <v>2.30569078908818E-2</v>
      </c>
    </row>
    <row r="583" spans="6:8" x14ac:dyDescent="0.3">
      <c r="F583" s="2">
        <v>578</v>
      </c>
      <c r="G583" s="12">
        <f ca="1"/>
        <v>55.791299099365219</v>
      </c>
      <c r="H583" s="12">
        <f ca="1"/>
        <v>2.308712364113728E-2</v>
      </c>
    </row>
    <row r="584" spans="6:8" x14ac:dyDescent="0.3">
      <c r="F584" s="2">
        <v>579</v>
      </c>
      <c r="G584" s="12">
        <f ca="1"/>
        <v>55.79142693142316</v>
      </c>
      <c r="H584" s="12">
        <f ca="1"/>
        <v>2.3088014689905345E-2</v>
      </c>
    </row>
    <row r="585" spans="6:8" x14ac:dyDescent="0.3">
      <c r="F585" s="2">
        <v>580</v>
      </c>
      <c r="G585" s="12">
        <f ca="1"/>
        <v>55.796915916211297</v>
      </c>
      <c r="H585" s="12">
        <f ca="1"/>
        <v>2.3126295670048081E-2</v>
      </c>
    </row>
    <row r="586" spans="6:8" x14ac:dyDescent="0.3">
      <c r="F586" s="2">
        <v>581</v>
      </c>
      <c r="G586" s="12">
        <f ca="1"/>
        <v>55.798851539709581</v>
      </c>
      <c r="H586" s="12">
        <f ca="1"/>
        <v>2.3139804408731014E-2</v>
      </c>
    </row>
    <row r="587" spans="6:8" x14ac:dyDescent="0.3">
      <c r="F587" s="2">
        <v>582</v>
      </c>
      <c r="G587" s="12">
        <f ca="1"/>
        <v>55.803836415744549</v>
      </c>
      <c r="H587" s="12">
        <f ca="1"/>
        <v>2.3174616516860629E-2</v>
      </c>
    </row>
    <row r="588" spans="6:8" x14ac:dyDescent="0.3">
      <c r="F588" s="2">
        <v>583</v>
      </c>
      <c r="G588" s="12">
        <f ca="1"/>
        <v>55.804894494793807</v>
      </c>
      <c r="H588" s="12">
        <f ca="1"/>
        <v>2.3182009847976533E-2</v>
      </c>
    </row>
    <row r="589" spans="6:8" x14ac:dyDescent="0.3">
      <c r="F589" s="2">
        <v>584</v>
      </c>
      <c r="G589" s="12">
        <f ca="1"/>
        <v>55.811672069526225</v>
      </c>
      <c r="H589" s="12">
        <f ca="1"/>
        <v>2.3229402948730975E-2</v>
      </c>
    </row>
    <row r="590" spans="6:8" x14ac:dyDescent="0.3">
      <c r="F590" s="2">
        <v>585</v>
      </c>
      <c r="G590" s="12">
        <f ca="1"/>
        <v>55.814530763924253</v>
      </c>
      <c r="H590" s="12">
        <f ca="1"/>
        <v>2.3249410785091004E-2</v>
      </c>
    </row>
    <row r="591" spans="6:8" x14ac:dyDescent="0.3">
      <c r="F591" s="2">
        <v>586</v>
      </c>
      <c r="G591" s="12">
        <f ca="1"/>
        <v>55.823030865308965</v>
      </c>
      <c r="H591" s="12">
        <f ca="1"/>
        <v>2.3308965672752244E-2</v>
      </c>
    </row>
    <row r="592" spans="6:8" x14ac:dyDescent="0.3">
      <c r="F592" s="2">
        <v>587</v>
      </c>
      <c r="G592" s="12">
        <f ca="1"/>
        <v>55.825637550585554</v>
      </c>
      <c r="H592" s="12">
        <f ca="1"/>
        <v>2.332724801952234E-2</v>
      </c>
    </row>
    <row r="593" spans="6:8" x14ac:dyDescent="0.3">
      <c r="F593" s="2">
        <v>588</v>
      </c>
      <c r="G593" s="12">
        <f ca="1"/>
        <v>55.827385229112842</v>
      </c>
      <c r="H593" s="12">
        <f ca="1"/>
        <v>2.3339510579380732E-2</v>
      </c>
    </row>
    <row r="594" spans="6:8" x14ac:dyDescent="0.3">
      <c r="F594" s="2">
        <v>589</v>
      </c>
      <c r="G594" s="12">
        <f ca="1"/>
        <v>55.833889802888947</v>
      </c>
      <c r="H594" s="12">
        <f ca="1"/>
        <v>2.3385184906223239E-2</v>
      </c>
    </row>
    <row r="595" spans="6:8" x14ac:dyDescent="0.3">
      <c r="F595" s="2">
        <v>590</v>
      </c>
      <c r="G595" s="12">
        <f ca="1"/>
        <v>55.841149386756761</v>
      </c>
      <c r="H595" s="12">
        <f ca="1"/>
        <v>2.3436226103406833E-2</v>
      </c>
    </row>
    <row r="596" spans="6:8" x14ac:dyDescent="0.3">
      <c r="F596" s="2">
        <v>591</v>
      </c>
      <c r="G596" s="12">
        <f ca="1"/>
        <v>55.858040465332415</v>
      </c>
      <c r="H596" s="12">
        <f ca="1"/>
        <v>2.3555251376618326E-2</v>
      </c>
    </row>
    <row r="597" spans="6:8" x14ac:dyDescent="0.3">
      <c r="F597" s="2">
        <v>592</v>
      </c>
      <c r="G597" s="12">
        <f ca="1"/>
        <v>55.865600919791596</v>
      </c>
      <c r="H597" s="12">
        <f ca="1"/>
        <v>2.360864770540062E-2</v>
      </c>
    </row>
    <row r="598" spans="6:8" x14ac:dyDescent="0.3">
      <c r="F598" s="2">
        <v>593</v>
      </c>
      <c r="G598" s="12">
        <f ca="1"/>
        <v>55.866652329919063</v>
      </c>
      <c r="H598" s="12">
        <f ca="1"/>
        <v>2.3616079276254337E-2</v>
      </c>
    </row>
    <row r="599" spans="6:8" x14ac:dyDescent="0.3">
      <c r="F599" s="2">
        <v>594</v>
      </c>
      <c r="G599" s="12">
        <f ca="1"/>
        <v>55.882522447109046</v>
      </c>
      <c r="H599" s="12">
        <f ca="1"/>
        <v>2.3728427225326466E-2</v>
      </c>
    </row>
    <row r="600" spans="6:8" x14ac:dyDescent="0.3">
      <c r="F600" s="2">
        <v>595</v>
      </c>
      <c r="G600" s="12">
        <f ca="1"/>
        <v>55.884156672883094</v>
      </c>
      <c r="H600" s="12">
        <f ca="1"/>
        <v>2.3740014876854114E-2</v>
      </c>
    </row>
    <row r="601" spans="6:8" x14ac:dyDescent="0.3">
      <c r="F601" s="2">
        <v>596</v>
      </c>
      <c r="G601" s="12">
        <f ca="1"/>
        <v>55.884383399238381</v>
      </c>
      <c r="H601" s="12">
        <f ca="1"/>
        <v>2.3741622778636041E-2</v>
      </c>
    </row>
    <row r="602" spans="6:8" x14ac:dyDescent="0.3">
      <c r="F602" s="2">
        <v>597</v>
      </c>
      <c r="G602" s="12">
        <f ca="1"/>
        <v>55.88896031972191</v>
      </c>
      <c r="H602" s="12">
        <f ca="1"/>
        <v>2.3774095759425923E-2</v>
      </c>
    </row>
    <row r="603" spans="6:8" x14ac:dyDescent="0.3">
      <c r="F603" s="2">
        <v>598</v>
      </c>
      <c r="G603" s="12">
        <f ca="1"/>
        <v>55.895485086217967</v>
      </c>
      <c r="H603" s="12">
        <f ca="1"/>
        <v>2.3820435686940439E-2</v>
      </c>
    </row>
    <row r="604" spans="6:8" x14ac:dyDescent="0.3">
      <c r="F604" s="2">
        <v>599</v>
      </c>
      <c r="G604" s="12">
        <f ca="1"/>
        <v>55.899368171558315</v>
      </c>
      <c r="H604" s="12">
        <f ca="1"/>
        <v>2.3848040238914767E-2</v>
      </c>
    </row>
    <row r="605" spans="6:8" x14ac:dyDescent="0.3">
      <c r="F605" s="2">
        <v>600</v>
      </c>
      <c r="G605" s="12">
        <f ca="1"/>
        <v>55.900890103849854</v>
      </c>
      <c r="H605" s="12">
        <f ca="1"/>
        <v>2.3858864881061211E-2</v>
      </c>
    </row>
    <row r="606" spans="6:8" x14ac:dyDescent="0.3">
      <c r="F606" s="2">
        <v>601</v>
      </c>
      <c r="G606" s="12">
        <f ca="1"/>
        <v>55.901133000445903</v>
      </c>
      <c r="H606" s="12">
        <f ca="1"/>
        <v>2.3860592745356936E-2</v>
      </c>
    </row>
    <row r="607" spans="6:8" x14ac:dyDescent="0.3">
      <c r="F607" s="2">
        <v>602</v>
      </c>
      <c r="G607" s="12">
        <f ca="1"/>
        <v>55.904712530609565</v>
      </c>
      <c r="H607" s="12">
        <f ca="1"/>
        <v>2.3886064903715667E-2</v>
      </c>
    </row>
    <row r="608" spans="6:8" x14ac:dyDescent="0.3">
      <c r="F608" s="2">
        <v>603</v>
      </c>
      <c r="G608" s="12">
        <f ca="1"/>
        <v>55.905160612773692</v>
      </c>
      <c r="H608" s="12">
        <f ca="1"/>
        <v>2.3889254655942899E-2</v>
      </c>
    </row>
    <row r="609" spans="6:8" x14ac:dyDescent="0.3">
      <c r="F609" s="2">
        <v>604</v>
      </c>
      <c r="G609" s="12">
        <f ca="1"/>
        <v>55.908415010505891</v>
      </c>
      <c r="H609" s="12">
        <f ca="1"/>
        <v>2.3912429484310438E-2</v>
      </c>
    </row>
    <row r="610" spans="6:8" x14ac:dyDescent="0.3">
      <c r="F610" s="2">
        <v>605</v>
      </c>
      <c r="G610" s="12">
        <f ca="1"/>
        <v>55.920031711230294</v>
      </c>
      <c r="H610" s="12">
        <f ca="1"/>
        <v>2.3995265034452103E-2</v>
      </c>
    </row>
    <row r="611" spans="6:8" x14ac:dyDescent="0.3">
      <c r="F611" s="2">
        <v>606</v>
      </c>
      <c r="G611" s="12">
        <f ca="1"/>
        <v>55.92315950039395</v>
      </c>
      <c r="H611" s="12">
        <f ca="1"/>
        <v>2.4017598358482467E-2</v>
      </c>
    </row>
    <row r="612" spans="6:8" x14ac:dyDescent="0.3">
      <c r="F612" s="2">
        <v>607</v>
      </c>
      <c r="G612" s="12">
        <f ca="1"/>
        <v>55.927650091857004</v>
      </c>
      <c r="H612" s="12">
        <f ca="1"/>
        <v>2.4049684658088901E-2</v>
      </c>
    </row>
    <row r="613" spans="6:8" x14ac:dyDescent="0.3">
      <c r="F613" s="2">
        <v>608</v>
      </c>
      <c r="G613" s="12">
        <f ca="1"/>
        <v>55.928111158769475</v>
      </c>
      <c r="H613" s="12">
        <f ca="1"/>
        <v>2.4052980565447021E-2</v>
      </c>
    </row>
    <row r="614" spans="6:8" x14ac:dyDescent="0.3">
      <c r="F614" s="2">
        <v>609</v>
      </c>
      <c r="G614" s="12">
        <f ca="1"/>
        <v>55.928451279909353</v>
      </c>
      <c r="H614" s="12">
        <f ca="1"/>
        <v>2.4055412076200468E-2</v>
      </c>
    </row>
    <row r="615" spans="6:8" x14ac:dyDescent="0.3">
      <c r="F615" s="2">
        <v>610</v>
      </c>
      <c r="G615" s="12">
        <f ca="1"/>
        <v>55.930292156485883</v>
      </c>
      <c r="H615" s="12">
        <f ca="1"/>
        <v>2.4068575020755188E-2</v>
      </c>
    </row>
    <row r="616" spans="6:8" x14ac:dyDescent="0.3">
      <c r="F616" s="2">
        <v>611</v>
      </c>
      <c r="G616" s="12">
        <f ca="1"/>
        <v>55.931045911466555</v>
      </c>
      <c r="H616" s="12">
        <f ca="1"/>
        <v>2.4073965912728357E-2</v>
      </c>
    </row>
    <row r="617" spans="6:8" x14ac:dyDescent="0.3">
      <c r="F617" s="2">
        <v>612</v>
      </c>
      <c r="G617" s="12">
        <f ca="1"/>
        <v>55.932932111750098</v>
      </c>
      <c r="H617" s="12">
        <f ca="1"/>
        <v>2.4087459332682973E-2</v>
      </c>
    </row>
    <row r="618" spans="6:8" x14ac:dyDescent="0.3">
      <c r="F618" s="2">
        <v>613</v>
      </c>
      <c r="G618" s="12">
        <f ca="1"/>
        <v>55.948016532495252</v>
      </c>
      <c r="H618" s="12">
        <f ca="1"/>
        <v>2.4195535300554471E-2</v>
      </c>
    </row>
    <row r="619" spans="6:8" x14ac:dyDescent="0.3">
      <c r="F619" s="2">
        <v>614</v>
      </c>
      <c r="G619" s="12">
        <f ca="1"/>
        <v>55.954371063735451</v>
      </c>
      <c r="H619" s="12">
        <f ca="1"/>
        <v>2.4241151972304406E-2</v>
      </c>
    </row>
    <row r="620" spans="6:8" x14ac:dyDescent="0.3">
      <c r="F620" s="2">
        <v>615</v>
      </c>
      <c r="G620" s="12">
        <f ca="1"/>
        <v>55.958934748932585</v>
      </c>
      <c r="H620" s="12">
        <f ca="1"/>
        <v>2.427394506163455E-2</v>
      </c>
    </row>
    <row r="621" spans="6:8" x14ac:dyDescent="0.3">
      <c r="F621" s="2">
        <v>616</v>
      </c>
      <c r="G621" s="12">
        <f ca="1"/>
        <v>55.974868842019866</v>
      </c>
      <c r="H621" s="12">
        <f ca="1"/>
        <v>2.4388652872295129E-2</v>
      </c>
    </row>
    <row r="622" spans="6:8" x14ac:dyDescent="0.3">
      <c r="F622" s="2">
        <v>617</v>
      </c>
      <c r="G622" s="12">
        <f ca="1"/>
        <v>55.977233601466082</v>
      </c>
      <c r="H622" s="12">
        <f ca="1"/>
        <v>2.4405704430927991E-2</v>
      </c>
    </row>
    <row r="623" spans="6:8" x14ac:dyDescent="0.3">
      <c r="F623" s="2">
        <v>618</v>
      </c>
      <c r="G623" s="12">
        <f ca="1"/>
        <v>55.979709481716064</v>
      </c>
      <c r="H623" s="12">
        <f ca="1"/>
        <v>2.4423564972588574E-2</v>
      </c>
    </row>
    <row r="624" spans="6:8" x14ac:dyDescent="0.3">
      <c r="F624" s="2">
        <v>619</v>
      </c>
      <c r="G624" s="12">
        <f ca="1"/>
        <v>55.98142844093077</v>
      </c>
      <c r="H624" s="12">
        <f ca="1"/>
        <v>2.4435969872677748E-2</v>
      </c>
    </row>
    <row r="625" spans="6:8" x14ac:dyDescent="0.3">
      <c r="F625" s="2">
        <v>620</v>
      </c>
      <c r="G625" s="12">
        <f ca="1"/>
        <v>55.997503971473535</v>
      </c>
      <c r="H625" s="12">
        <f ca="1"/>
        <v>2.4552163429783214E-2</v>
      </c>
    </row>
    <row r="626" spans="6:8" x14ac:dyDescent="0.3">
      <c r="F626" s="2">
        <v>621</v>
      </c>
      <c r="G626" s="12">
        <f ca="1"/>
        <v>55.997642977377858</v>
      </c>
      <c r="H626" s="12">
        <f ca="1"/>
        <v>2.4553169611641196E-2</v>
      </c>
    </row>
    <row r="627" spans="6:8" x14ac:dyDescent="0.3">
      <c r="F627" s="2">
        <v>622</v>
      </c>
      <c r="G627" s="12">
        <f ca="1"/>
        <v>56.001795133710509</v>
      </c>
      <c r="H627" s="12">
        <f ca="1"/>
        <v>2.4583236083034216E-2</v>
      </c>
    </row>
    <row r="628" spans="6:8" x14ac:dyDescent="0.3">
      <c r="F628" s="2">
        <v>623</v>
      </c>
      <c r="G628" s="12">
        <f ca="1"/>
        <v>56.005347739496145</v>
      </c>
      <c r="H628" s="12">
        <f ca="1"/>
        <v>2.4608978703293823E-2</v>
      </c>
    </row>
    <row r="629" spans="6:8" x14ac:dyDescent="0.3">
      <c r="F629" s="2">
        <v>624</v>
      </c>
      <c r="G629" s="12">
        <f ca="1"/>
        <v>56.005994719534478</v>
      </c>
      <c r="H629" s="12">
        <f ca="1"/>
        <v>2.4613668546716982E-2</v>
      </c>
    </row>
    <row r="630" spans="6:8" x14ac:dyDescent="0.3">
      <c r="F630" s="2">
        <v>625</v>
      </c>
      <c r="G630" s="12">
        <f ca="1"/>
        <v>56.012544784226513</v>
      </c>
      <c r="H630" s="12">
        <f ca="1"/>
        <v>2.4661179086880709E-2</v>
      </c>
    </row>
    <row r="631" spans="6:8" x14ac:dyDescent="0.3">
      <c r="F631" s="2">
        <v>626</v>
      </c>
      <c r="G631" s="12">
        <f ca="1"/>
        <v>56.013249330579121</v>
      </c>
      <c r="H631" s="12">
        <f ca="1"/>
        <v>2.4666292758329756E-2</v>
      </c>
    </row>
    <row r="632" spans="6:8" x14ac:dyDescent="0.3">
      <c r="F632" s="2">
        <v>627</v>
      </c>
      <c r="G632" s="12">
        <f ca="1"/>
        <v>56.026675228043572</v>
      </c>
      <c r="H632" s="12">
        <f ca="1"/>
        <v>2.4763861078761162E-2</v>
      </c>
    </row>
    <row r="633" spans="6:8" x14ac:dyDescent="0.3">
      <c r="F633" s="2">
        <v>628</v>
      </c>
      <c r="G633" s="12">
        <f ca="1"/>
        <v>56.02674588004448</v>
      </c>
      <c r="H633" s="12">
        <f ca="1"/>
        <v>2.4764375130685377E-2</v>
      </c>
    </row>
    <row r="634" spans="6:8" x14ac:dyDescent="0.3">
      <c r="F634" s="2">
        <v>629</v>
      </c>
      <c r="G634" s="12">
        <f ca="1"/>
        <v>56.03760573393302</v>
      </c>
      <c r="H634" s="12">
        <f ca="1"/>
        <v>2.4843465643515143E-2</v>
      </c>
    </row>
    <row r="635" spans="6:8" x14ac:dyDescent="0.3">
      <c r="F635" s="2">
        <v>630</v>
      </c>
      <c r="G635" s="12">
        <f ca="1"/>
        <v>56.04071662793946</v>
      </c>
      <c r="H635" s="12">
        <f ca="1"/>
        <v>2.4866149603422791E-2</v>
      </c>
    </row>
    <row r="636" spans="6:8" x14ac:dyDescent="0.3">
      <c r="F636" s="2">
        <v>631</v>
      </c>
      <c r="G636" s="12">
        <f ca="1"/>
        <v>56.044033320750898</v>
      </c>
      <c r="H636" s="12">
        <f ca="1"/>
        <v>2.4890347847752705E-2</v>
      </c>
    </row>
    <row r="637" spans="6:8" x14ac:dyDescent="0.3">
      <c r="F637" s="2">
        <v>632</v>
      </c>
      <c r="G637" s="12">
        <f ca="1"/>
        <v>56.05106954765926</v>
      </c>
      <c r="H637" s="12">
        <f ca="1"/>
        <v>2.4941730023662071E-2</v>
      </c>
    </row>
    <row r="638" spans="6:8" x14ac:dyDescent="0.3">
      <c r="F638" s="2">
        <v>633</v>
      </c>
      <c r="G638" s="12">
        <f ca="1"/>
        <v>56.053696528861309</v>
      </c>
      <c r="H638" s="12">
        <f ca="1"/>
        <v>2.4960929832647898E-2</v>
      </c>
    </row>
    <row r="639" spans="6:8" x14ac:dyDescent="0.3">
      <c r="F639" s="2">
        <v>634</v>
      </c>
      <c r="G639" s="12">
        <f ca="1"/>
        <v>56.055774326696714</v>
      </c>
      <c r="H639" s="12">
        <f ca="1"/>
        <v>2.4976122074350168E-2</v>
      </c>
    </row>
    <row r="640" spans="6:8" x14ac:dyDescent="0.3">
      <c r="F640" s="2">
        <v>635</v>
      </c>
      <c r="G640" s="12">
        <f ca="1"/>
        <v>56.056502365741125</v>
      </c>
      <c r="H640" s="12">
        <f ca="1"/>
        <v>2.498144658519149E-2</v>
      </c>
    </row>
    <row r="641" spans="6:8" x14ac:dyDescent="0.3">
      <c r="F641" s="2">
        <v>636</v>
      </c>
      <c r="G641" s="12">
        <f ca="1"/>
        <v>56.065236580135029</v>
      </c>
      <c r="H641" s="12">
        <f ca="1"/>
        <v>2.5045377011492471E-2</v>
      </c>
    </row>
    <row r="642" spans="6:8" x14ac:dyDescent="0.3">
      <c r="F642" s="2">
        <v>637</v>
      </c>
      <c r="G642" s="12">
        <f ca="1"/>
        <v>56.066264046524253</v>
      </c>
      <c r="H642" s="12">
        <f ca="1"/>
        <v>2.5052903995110364E-2</v>
      </c>
    </row>
    <row r="643" spans="6:8" x14ac:dyDescent="0.3">
      <c r="F643" s="2">
        <v>638</v>
      </c>
      <c r="G643" s="12">
        <f ca="1"/>
        <v>56.068054425761545</v>
      </c>
      <c r="H643" s="12">
        <f ca="1"/>
        <v>2.5066023122844356E-2</v>
      </c>
    </row>
    <row r="644" spans="6:8" x14ac:dyDescent="0.3">
      <c r="F644" s="2">
        <v>639</v>
      </c>
      <c r="G644" s="12">
        <f ca="1"/>
        <v>56.072105214554057</v>
      </c>
      <c r="H644" s="12">
        <f ca="1"/>
        <v>2.5095720651996074E-2</v>
      </c>
    </row>
    <row r="645" spans="6:8" x14ac:dyDescent="0.3">
      <c r="F645" s="2">
        <v>640</v>
      </c>
      <c r="G645" s="12">
        <f ca="1"/>
        <v>56.075598286679863</v>
      </c>
      <c r="H645" s="12">
        <f ca="1"/>
        <v>2.5121346199164563E-2</v>
      </c>
    </row>
    <row r="646" spans="6:8" x14ac:dyDescent="0.3">
      <c r="F646" s="2">
        <v>641</v>
      </c>
      <c r="G646" s="12">
        <f ca="1"/>
        <v>56.079090488518261</v>
      </c>
      <c r="H646" s="12">
        <f ca="1"/>
        <v>2.5146980910403297E-2</v>
      </c>
    </row>
    <row r="647" spans="6:8" x14ac:dyDescent="0.3">
      <c r="F647" s="2">
        <v>642</v>
      </c>
      <c r="G647" s="12">
        <f ca="1"/>
        <v>56.081674934909323</v>
      </c>
      <c r="H647" s="12">
        <f ca="1"/>
        <v>2.5165962196088534E-2</v>
      </c>
    </row>
    <row r="648" spans="6:8" x14ac:dyDescent="0.3">
      <c r="F648" s="2">
        <v>643</v>
      </c>
      <c r="G648" s="12">
        <f ca="1"/>
        <v>56.083955375686465</v>
      </c>
      <c r="H648" s="12">
        <f ca="1"/>
        <v>2.5182717799964206E-2</v>
      </c>
    </row>
    <row r="649" spans="6:8" x14ac:dyDescent="0.3">
      <c r="F649" s="2">
        <v>644</v>
      </c>
      <c r="G649" s="12">
        <f ca="1"/>
        <v>56.085573254284824</v>
      </c>
      <c r="H649" s="12">
        <f ca="1"/>
        <v>2.5194609225321688E-2</v>
      </c>
    </row>
    <row r="650" spans="6:8" x14ac:dyDescent="0.3">
      <c r="F650" s="2">
        <v>645</v>
      </c>
      <c r="G650" s="12">
        <f ca="1"/>
        <v>56.089550980412177</v>
      </c>
      <c r="H650" s="12">
        <f ca="1"/>
        <v>2.522385972406635E-2</v>
      </c>
    </row>
    <row r="651" spans="6:8" x14ac:dyDescent="0.3">
      <c r="F651" s="2">
        <v>646</v>
      </c>
      <c r="G651" s="12">
        <f ca="1"/>
        <v>56.094906389874033</v>
      </c>
      <c r="H651" s="12">
        <f ca="1"/>
        <v>2.52632729199107E-2</v>
      </c>
    </row>
    <row r="652" spans="6:8" x14ac:dyDescent="0.3">
      <c r="F652" s="2">
        <v>647</v>
      </c>
      <c r="G652" s="12">
        <f ca="1"/>
        <v>56.096891628444247</v>
      </c>
      <c r="H652" s="12">
        <f ca="1"/>
        <v>2.5277892573303953E-2</v>
      </c>
    </row>
    <row r="653" spans="6:8" x14ac:dyDescent="0.3">
      <c r="F653" s="2">
        <v>648</v>
      </c>
      <c r="G653" s="12">
        <f ca="1"/>
        <v>56.097683806781568</v>
      </c>
      <c r="H653" s="12">
        <f ca="1"/>
        <v>2.5283727715650597E-2</v>
      </c>
    </row>
    <row r="654" spans="6:8" x14ac:dyDescent="0.3">
      <c r="F654" s="2">
        <v>649</v>
      </c>
      <c r="G654" s="12">
        <f ca="1"/>
        <v>56.108438034187813</v>
      </c>
      <c r="H654" s="12">
        <f ca="1"/>
        <v>2.5363021665526609E-2</v>
      </c>
    </row>
    <row r="655" spans="6:8" x14ac:dyDescent="0.3">
      <c r="F655" s="2">
        <v>650</v>
      </c>
      <c r="G655" s="12">
        <f ca="1"/>
        <v>56.109362269608646</v>
      </c>
      <c r="H655" s="12">
        <f ca="1"/>
        <v>2.5369843168399724E-2</v>
      </c>
    </row>
    <row r="656" spans="6:8" x14ac:dyDescent="0.3">
      <c r="F656" s="2">
        <v>651</v>
      </c>
      <c r="G656" s="12">
        <f ca="1"/>
        <v>56.11545584061146</v>
      </c>
      <c r="H656" s="12">
        <f ca="1"/>
        <v>2.5414845114954645E-2</v>
      </c>
    </row>
    <row r="657" spans="6:8" x14ac:dyDescent="0.3">
      <c r="F657" s="2">
        <v>652</v>
      </c>
      <c r="G657" s="12">
        <f ca="1"/>
        <v>56.122269619774137</v>
      </c>
      <c r="H657" s="12">
        <f ca="1"/>
        <v>2.5465221685171142E-2</v>
      </c>
    </row>
    <row r="658" spans="6:8" x14ac:dyDescent="0.3">
      <c r="F658" s="2">
        <v>653</v>
      </c>
      <c r="G658" s="12">
        <f ca="1"/>
        <v>56.130486044448475</v>
      </c>
      <c r="H658" s="12">
        <f ca="1"/>
        <v>2.5526046737219026E-2</v>
      </c>
    </row>
    <row r="659" spans="6:8" x14ac:dyDescent="0.3">
      <c r="F659" s="2">
        <v>654</v>
      </c>
      <c r="G659" s="12">
        <f ca="1"/>
        <v>56.131105919166529</v>
      </c>
      <c r="H659" s="12">
        <f ca="1"/>
        <v>2.5530639052059451E-2</v>
      </c>
    </row>
    <row r="660" spans="6:8" x14ac:dyDescent="0.3">
      <c r="F660" s="2">
        <v>655</v>
      </c>
      <c r="G660" s="12">
        <f ca="1"/>
        <v>56.132868640696003</v>
      </c>
      <c r="H660" s="12">
        <f ca="1"/>
        <v>2.5543700755830637E-2</v>
      </c>
    </row>
    <row r="661" spans="6:8" x14ac:dyDescent="0.3">
      <c r="F661" s="2">
        <v>656</v>
      </c>
      <c r="G661" s="12">
        <f ca="1"/>
        <v>56.141932076753015</v>
      </c>
      <c r="H661" s="12">
        <f ca="1"/>
        <v>2.5610922565499353E-2</v>
      </c>
    </row>
    <row r="662" spans="6:8" x14ac:dyDescent="0.3">
      <c r="F662" s="2">
        <v>657</v>
      </c>
      <c r="G662" s="12">
        <f ca="1"/>
        <v>56.142287553805801</v>
      </c>
      <c r="H662" s="12">
        <f ca="1"/>
        <v>2.5613561189300502E-2</v>
      </c>
    </row>
    <row r="663" spans="6:8" x14ac:dyDescent="0.3">
      <c r="F663" s="2">
        <v>658</v>
      </c>
      <c r="G663" s="12">
        <f ca="1"/>
        <v>56.144370058913729</v>
      </c>
      <c r="H663" s="12">
        <f ca="1"/>
        <v>2.5629022350732639E-2</v>
      </c>
    </row>
    <row r="664" spans="6:8" x14ac:dyDescent="0.3">
      <c r="F664" s="2">
        <v>659</v>
      </c>
      <c r="G664" s="12">
        <f ca="1"/>
        <v>56.144973213676359</v>
      </c>
      <c r="H664" s="12">
        <f ca="1"/>
        <v>2.5633501381620277E-2</v>
      </c>
    </row>
    <row r="665" spans="6:8" x14ac:dyDescent="0.3">
      <c r="F665" s="2">
        <v>660</v>
      </c>
      <c r="G665" s="12">
        <f ca="1"/>
        <v>56.152336010641882</v>
      </c>
      <c r="H665" s="12">
        <f ca="1"/>
        <v>2.5688214599869492E-2</v>
      </c>
    </row>
    <row r="666" spans="6:8" x14ac:dyDescent="0.3">
      <c r="F666" s="2">
        <v>661</v>
      </c>
      <c r="G666" s="12">
        <f ca="1"/>
        <v>56.152403121144772</v>
      </c>
      <c r="H666" s="12">
        <f ca="1"/>
        <v>2.5688713615326975E-2</v>
      </c>
    </row>
    <row r="667" spans="6:8" x14ac:dyDescent="0.3">
      <c r="F667" s="2">
        <v>662</v>
      </c>
      <c r="G667" s="12">
        <f ca="1"/>
        <v>56.153541253035009</v>
      </c>
      <c r="H667" s="12">
        <f ca="1"/>
        <v>2.5697177320419522E-2</v>
      </c>
    </row>
    <row r="668" spans="6:8" x14ac:dyDescent="0.3">
      <c r="F668" s="2">
        <v>663</v>
      </c>
      <c r="G668" s="12">
        <f ca="1"/>
        <v>56.153744342635342</v>
      </c>
      <c r="H668" s="12">
        <f ca="1"/>
        <v>2.5698687765863239E-2</v>
      </c>
    </row>
    <row r="669" spans="6:8" x14ac:dyDescent="0.3">
      <c r="F669" s="2">
        <v>664</v>
      </c>
      <c r="G669" s="12">
        <f ca="1"/>
        <v>56.15469003844273</v>
      </c>
      <c r="H669" s="12">
        <f ca="1"/>
        <v>2.5705721908164839E-2</v>
      </c>
    </row>
    <row r="670" spans="6:8" x14ac:dyDescent="0.3">
      <c r="F670" s="2">
        <v>665</v>
      </c>
      <c r="G670" s="12">
        <f ca="1"/>
        <v>56.15698121624375</v>
      </c>
      <c r="H670" s="12">
        <f ca="1"/>
        <v>2.5722768505512517E-2</v>
      </c>
    </row>
    <row r="671" spans="6:8" x14ac:dyDescent="0.3">
      <c r="F671" s="2">
        <v>666</v>
      </c>
      <c r="G671" s="12">
        <f ca="1"/>
        <v>56.157200909447837</v>
      </c>
      <c r="H671" s="12">
        <f ca="1"/>
        <v>2.5724403393410276E-2</v>
      </c>
    </row>
    <row r="672" spans="6:8" x14ac:dyDescent="0.3">
      <c r="F672" s="2">
        <v>667</v>
      </c>
      <c r="G672" s="12">
        <f ca="1"/>
        <v>56.15789198858868</v>
      </c>
      <c r="H672" s="12">
        <f ca="1"/>
        <v>2.5729546584545772E-2</v>
      </c>
    </row>
    <row r="673" spans="6:8" x14ac:dyDescent="0.3">
      <c r="F673" s="2">
        <v>668</v>
      </c>
      <c r="G673" s="12">
        <f ca="1"/>
        <v>56.159868435409798</v>
      </c>
      <c r="H673" s="12">
        <f ca="1"/>
        <v>2.5744259141965545E-2</v>
      </c>
    </row>
    <row r="674" spans="6:8" x14ac:dyDescent="0.3">
      <c r="F674" s="2">
        <v>669</v>
      </c>
      <c r="G674" s="12">
        <f ca="1"/>
        <v>56.164144627474656</v>
      </c>
      <c r="H674" s="12">
        <f ca="1"/>
        <v>2.5776107728384946E-2</v>
      </c>
    </row>
    <row r="675" spans="6:8" x14ac:dyDescent="0.3">
      <c r="F675" s="2">
        <v>670</v>
      </c>
      <c r="G675" s="12">
        <f ca="1"/>
        <v>56.174711085218995</v>
      </c>
      <c r="H675" s="12">
        <f ca="1"/>
        <v>2.5854904289528538E-2</v>
      </c>
    </row>
    <row r="676" spans="6:8" x14ac:dyDescent="0.3">
      <c r="F676" s="2">
        <v>671</v>
      </c>
      <c r="G676" s="12">
        <f ca="1"/>
        <v>56.183858325993114</v>
      </c>
      <c r="H676" s="12">
        <f ca="1"/>
        <v>2.5923230889261517E-2</v>
      </c>
    </row>
    <row r="677" spans="6:8" x14ac:dyDescent="0.3">
      <c r="F677" s="2">
        <v>672</v>
      </c>
      <c r="G677" s="12">
        <f ca="1"/>
        <v>56.188490204716928</v>
      </c>
      <c r="H677" s="12">
        <f ca="1"/>
        <v>2.5957869474506474E-2</v>
      </c>
    </row>
    <row r="678" spans="6:8" x14ac:dyDescent="0.3">
      <c r="F678" s="2">
        <v>673</v>
      </c>
      <c r="G678" s="12">
        <f ca="1"/>
        <v>56.188742978793258</v>
      </c>
      <c r="H678" s="12">
        <f ca="1"/>
        <v>2.5959760570819633E-2</v>
      </c>
    </row>
    <row r="679" spans="6:8" x14ac:dyDescent="0.3">
      <c r="F679" s="2">
        <v>674</v>
      </c>
      <c r="G679" s="12">
        <f ca="1"/>
        <v>56.193057077063365</v>
      </c>
      <c r="H679" s="12">
        <f ca="1"/>
        <v>2.5992048305170545E-2</v>
      </c>
    </row>
    <row r="680" spans="6:8" x14ac:dyDescent="0.3">
      <c r="F680" s="2">
        <v>675</v>
      </c>
      <c r="G680" s="12">
        <f ca="1"/>
        <v>56.197070113030428</v>
      </c>
      <c r="H680" s="12">
        <f ca="1"/>
        <v>2.6022103791038042E-2</v>
      </c>
    </row>
    <row r="681" spans="6:8" x14ac:dyDescent="0.3">
      <c r="F681" s="2">
        <v>676</v>
      </c>
      <c r="G681" s="12">
        <f ca="1"/>
        <v>56.199238442295602</v>
      </c>
      <c r="H681" s="12">
        <f ca="1"/>
        <v>2.6038351821567263E-2</v>
      </c>
    </row>
    <row r="682" spans="6:8" x14ac:dyDescent="0.3">
      <c r="F682" s="2">
        <v>677</v>
      </c>
      <c r="G682" s="12">
        <f ca="1"/>
        <v>56.19946491836977</v>
      </c>
      <c r="H682" s="12">
        <f ca="1"/>
        <v>2.6040049224139349E-2</v>
      </c>
    </row>
    <row r="683" spans="6:8" x14ac:dyDescent="0.3">
      <c r="F683" s="2">
        <v>678</v>
      </c>
      <c r="G683" s="12">
        <f ca="1"/>
        <v>56.205958709644683</v>
      </c>
      <c r="H683" s="12">
        <f ca="1"/>
        <v>2.6088746524544664E-2</v>
      </c>
    </row>
    <row r="684" spans="6:8" x14ac:dyDescent="0.3">
      <c r="F684" s="2">
        <v>679</v>
      </c>
      <c r="G684" s="12">
        <f ca="1"/>
        <v>56.211214653405364</v>
      </c>
      <c r="H684" s="12">
        <f ca="1"/>
        <v>2.6128199827263464E-2</v>
      </c>
    </row>
    <row r="685" spans="6:8" x14ac:dyDescent="0.3">
      <c r="F685" s="2">
        <v>680</v>
      </c>
      <c r="G685" s="12">
        <f ca="1"/>
        <v>56.22245960394693</v>
      </c>
      <c r="H685" s="12">
        <f ca="1"/>
        <v>2.6212725225864632E-2</v>
      </c>
    </row>
    <row r="686" spans="6:8" x14ac:dyDescent="0.3">
      <c r="F686" s="2">
        <v>681</v>
      </c>
      <c r="G686" s="12">
        <f ca="1"/>
        <v>56.227825900062207</v>
      </c>
      <c r="H686" s="12">
        <f ca="1"/>
        <v>2.6253118016604782E-2</v>
      </c>
    </row>
    <row r="687" spans="6:8" x14ac:dyDescent="0.3">
      <c r="F687" s="2">
        <v>682</v>
      </c>
      <c r="G687" s="12">
        <f ca="1"/>
        <v>56.23213947685521</v>
      </c>
      <c r="H687" s="12">
        <f ca="1"/>
        <v>2.6285612930815772E-2</v>
      </c>
    </row>
    <row r="688" spans="6:8" x14ac:dyDescent="0.3">
      <c r="F688" s="2">
        <v>683</v>
      </c>
      <c r="G688" s="12">
        <f ca="1"/>
        <v>56.232436093082882</v>
      </c>
      <c r="H688" s="12">
        <f ca="1"/>
        <v>2.6287848245291321E-2</v>
      </c>
    </row>
    <row r="689" spans="6:8" x14ac:dyDescent="0.3">
      <c r="F689" s="2">
        <v>684</v>
      </c>
      <c r="G689" s="12">
        <f ca="1"/>
        <v>56.232764825880388</v>
      </c>
      <c r="H689" s="12">
        <f ca="1"/>
        <v>2.6290325720098002E-2</v>
      </c>
    </row>
    <row r="690" spans="6:8" x14ac:dyDescent="0.3">
      <c r="F690" s="2">
        <v>685</v>
      </c>
      <c r="G690" s="12">
        <f ca="1"/>
        <v>56.237053067137346</v>
      </c>
      <c r="H690" s="12">
        <f ca="1"/>
        <v>2.6322656142239258E-2</v>
      </c>
    </row>
    <row r="691" spans="6:8" x14ac:dyDescent="0.3">
      <c r="F691" s="2">
        <v>686</v>
      </c>
      <c r="G691" s="12">
        <f ca="1"/>
        <v>56.238433766751811</v>
      </c>
      <c r="H691" s="12">
        <f ca="1"/>
        <v>2.6333070559778744E-2</v>
      </c>
    </row>
    <row r="692" spans="6:8" x14ac:dyDescent="0.3">
      <c r="F692" s="2">
        <v>687</v>
      </c>
      <c r="G692" s="12">
        <f ca="1"/>
        <v>56.239682952807314</v>
      </c>
      <c r="H692" s="12">
        <f ca="1"/>
        <v>2.6342495037781216E-2</v>
      </c>
    </row>
    <row r="693" spans="6:8" x14ac:dyDescent="0.3">
      <c r="F693" s="2">
        <v>688</v>
      </c>
      <c r="G693" s="12">
        <f ca="1"/>
        <v>56.241293480378502</v>
      </c>
      <c r="H693" s="12">
        <f ca="1"/>
        <v>2.635464852591194E-2</v>
      </c>
    </row>
    <row r="694" spans="6:8" x14ac:dyDescent="0.3">
      <c r="F694" s="2">
        <v>689</v>
      </c>
      <c r="G694" s="12">
        <f ca="1"/>
        <v>56.246019515297</v>
      </c>
      <c r="H694" s="12">
        <f ca="1"/>
        <v>2.639033115708117E-2</v>
      </c>
    </row>
    <row r="695" spans="6:8" x14ac:dyDescent="0.3">
      <c r="F695" s="2">
        <v>690</v>
      </c>
      <c r="G695" s="12">
        <f ca="1"/>
        <v>56.247969029226446</v>
      </c>
      <c r="H695" s="12">
        <f ca="1"/>
        <v>2.6405058533242778E-2</v>
      </c>
    </row>
    <row r="696" spans="6:8" x14ac:dyDescent="0.3">
      <c r="F696" s="2">
        <v>691</v>
      </c>
      <c r="G696" s="12">
        <f ca="1"/>
        <v>56.249036694202871</v>
      </c>
      <c r="H696" s="12">
        <f ca="1"/>
        <v>2.6413126089666457E-2</v>
      </c>
    </row>
    <row r="697" spans="6:8" x14ac:dyDescent="0.3">
      <c r="F697" s="2">
        <v>692</v>
      </c>
      <c r="G697" s="12">
        <f ca="1"/>
        <v>56.256377520018944</v>
      </c>
      <c r="H697" s="12">
        <f ca="1"/>
        <v>2.6468633703186865E-2</v>
      </c>
    </row>
    <row r="698" spans="6:8" x14ac:dyDescent="0.3">
      <c r="F698" s="2">
        <v>693</v>
      </c>
      <c r="G698" s="12">
        <f ca="1"/>
        <v>56.258609374274855</v>
      </c>
      <c r="H698" s="12">
        <f ca="1"/>
        <v>2.6485523144074034E-2</v>
      </c>
    </row>
    <row r="699" spans="6:8" x14ac:dyDescent="0.3">
      <c r="F699" s="2">
        <v>694</v>
      </c>
      <c r="G699" s="12">
        <f ca="1"/>
        <v>56.265183863346579</v>
      </c>
      <c r="H699" s="12">
        <f ca="1"/>
        <v>2.653531122589306E-2</v>
      </c>
    </row>
    <row r="700" spans="6:8" x14ac:dyDescent="0.3">
      <c r="F700" s="2">
        <v>695</v>
      </c>
      <c r="G700" s="12">
        <f ca="1"/>
        <v>56.268990417546597</v>
      </c>
      <c r="H700" s="12">
        <f ca="1"/>
        <v>2.6564162497279772E-2</v>
      </c>
    </row>
    <row r="701" spans="6:8" x14ac:dyDescent="0.3">
      <c r="F701" s="2">
        <v>696</v>
      </c>
      <c r="G701" s="12">
        <f ca="1"/>
        <v>56.270350909368084</v>
      </c>
      <c r="H701" s="12">
        <f ca="1"/>
        <v>2.6574478526995612E-2</v>
      </c>
    </row>
    <row r="702" spans="6:8" x14ac:dyDescent="0.3">
      <c r="F702" s="2">
        <v>697</v>
      </c>
      <c r="G702" s="12">
        <f ca="1"/>
        <v>56.273237122578756</v>
      </c>
      <c r="H702" s="12">
        <f ca="1"/>
        <v>2.6596371055651956E-2</v>
      </c>
    </row>
    <row r="703" spans="6:8" x14ac:dyDescent="0.3">
      <c r="F703" s="2">
        <v>698</v>
      </c>
      <c r="G703" s="12">
        <f ca="1"/>
        <v>56.277259725369476</v>
      </c>
      <c r="H703" s="12">
        <f ca="1"/>
        <v>2.6626900569639601E-2</v>
      </c>
    </row>
    <row r="704" spans="6:8" x14ac:dyDescent="0.3">
      <c r="F704" s="2">
        <v>699</v>
      </c>
      <c r="G704" s="12">
        <f ca="1"/>
        <v>56.278374182167035</v>
      </c>
      <c r="H704" s="12">
        <f ca="1"/>
        <v>2.6635362279843627E-2</v>
      </c>
    </row>
    <row r="705" spans="6:8" x14ac:dyDescent="0.3">
      <c r="F705" s="2">
        <v>700</v>
      </c>
      <c r="G705" s="12">
        <f ca="1"/>
        <v>56.280400663634801</v>
      </c>
      <c r="H705" s="12">
        <f ca="1"/>
        <v>2.6650752642397302E-2</v>
      </c>
    </row>
    <row r="706" spans="6:8" x14ac:dyDescent="0.3">
      <c r="F706" s="2">
        <v>701</v>
      </c>
      <c r="G706" s="12">
        <f ca="1"/>
        <v>56.285843740467563</v>
      </c>
      <c r="H706" s="12">
        <f ca="1"/>
        <v>2.6692115938660398E-2</v>
      </c>
    </row>
    <row r="707" spans="6:8" x14ac:dyDescent="0.3">
      <c r="F707" s="2">
        <v>702</v>
      </c>
      <c r="G707" s="12">
        <f ca="1"/>
        <v>56.293739767769019</v>
      </c>
      <c r="H707" s="12">
        <f ca="1"/>
        <v>2.6752184994779188E-2</v>
      </c>
    </row>
    <row r="708" spans="6:8" x14ac:dyDescent="0.3">
      <c r="F708" s="2">
        <v>703</v>
      </c>
      <c r="G708" s="12">
        <f ca="1"/>
        <v>56.29834719565936</v>
      </c>
      <c r="H708" s="12">
        <f ca="1"/>
        <v>2.678727163477165E-2</v>
      </c>
    </row>
    <row r="709" spans="6:8" x14ac:dyDescent="0.3">
      <c r="F709" s="2">
        <v>704</v>
      </c>
      <c r="G709" s="12">
        <f ca="1"/>
        <v>56.30508024020552</v>
      </c>
      <c r="H709" s="12">
        <f ca="1"/>
        <v>2.683859249943572E-2</v>
      </c>
    </row>
    <row r="710" spans="6:8" x14ac:dyDescent="0.3">
      <c r="F710" s="2">
        <v>705</v>
      </c>
      <c r="G710" s="12">
        <f ca="1"/>
        <v>56.306725968094106</v>
      </c>
      <c r="H710" s="12">
        <f ca="1"/>
        <v>2.6851145138451785E-2</v>
      </c>
    </row>
    <row r="711" spans="6:8" x14ac:dyDescent="0.3">
      <c r="F711" s="2">
        <v>706</v>
      </c>
      <c r="G711" s="12">
        <f ca="1"/>
        <v>56.310572744538497</v>
      </c>
      <c r="H711" s="12">
        <f ca="1"/>
        <v>2.6880499105159255E-2</v>
      </c>
    </row>
    <row r="712" spans="6:8" x14ac:dyDescent="0.3">
      <c r="F712" s="2">
        <v>707</v>
      </c>
      <c r="G712" s="12">
        <f ca="1"/>
        <v>56.312997039201228</v>
      </c>
      <c r="H712" s="12">
        <f ca="1"/>
        <v>2.6899007775852041E-2</v>
      </c>
    </row>
    <row r="713" spans="6:8" x14ac:dyDescent="0.3">
      <c r="F713" s="2">
        <v>708</v>
      </c>
      <c r="G713" s="12">
        <f ca="1"/>
        <v>56.313296422280068</v>
      </c>
      <c r="H713" s="12">
        <f ca="1"/>
        <v>2.6901293967029446E-2</v>
      </c>
    </row>
    <row r="714" spans="6:8" x14ac:dyDescent="0.3">
      <c r="F714" s="2">
        <v>709</v>
      </c>
      <c r="G714" s="12">
        <f ca="1"/>
        <v>56.320659093640963</v>
      </c>
      <c r="H714" s="12">
        <f ca="1"/>
        <v>2.6957552580052873E-2</v>
      </c>
    </row>
    <row r="715" spans="6:8" x14ac:dyDescent="0.3">
      <c r="F715" s="2">
        <v>710</v>
      </c>
      <c r="G715" s="12">
        <f ca="1"/>
        <v>56.321601259977591</v>
      </c>
      <c r="H715" s="12">
        <f ca="1"/>
        <v>2.6964756546539161E-2</v>
      </c>
    </row>
    <row r="716" spans="6:8" x14ac:dyDescent="0.3">
      <c r="F716" s="2">
        <v>711</v>
      </c>
      <c r="G716" s="12">
        <f ca="1"/>
        <v>56.32266490044119</v>
      </c>
      <c r="H716" s="12">
        <f ca="1"/>
        <v>2.6972890637925014E-2</v>
      </c>
    </row>
    <row r="717" spans="6:8" x14ac:dyDescent="0.3">
      <c r="F717" s="2">
        <v>712</v>
      </c>
      <c r="G717" s="12">
        <f ca="1"/>
        <v>56.326101042943193</v>
      </c>
      <c r="H717" s="12">
        <f ca="1"/>
        <v>2.6999177728779116E-2</v>
      </c>
    </row>
    <row r="718" spans="6:8" x14ac:dyDescent="0.3">
      <c r="F718" s="2">
        <v>713</v>
      </c>
      <c r="G718" s="12">
        <f ca="1"/>
        <v>56.328703586396962</v>
      </c>
      <c r="H718" s="12">
        <f ca="1"/>
        <v>2.7019097304729671E-2</v>
      </c>
    </row>
    <row r="719" spans="6:8" x14ac:dyDescent="0.3">
      <c r="F719" s="2">
        <v>714</v>
      </c>
      <c r="G719" s="12">
        <f ca="1"/>
        <v>56.333439375070505</v>
      </c>
      <c r="H719" s="12">
        <f ca="1"/>
        <v>2.7055365856791917E-2</v>
      </c>
    </row>
    <row r="720" spans="6:8" x14ac:dyDescent="0.3">
      <c r="F720" s="2">
        <v>715</v>
      </c>
      <c r="G720" s="12">
        <f ca="1"/>
        <v>56.345864214723662</v>
      </c>
      <c r="H720" s="12">
        <f ca="1"/>
        <v>2.7150651098935188E-2</v>
      </c>
    </row>
    <row r="721" spans="6:8" x14ac:dyDescent="0.3">
      <c r="F721" s="2">
        <v>716</v>
      </c>
      <c r="G721" s="12">
        <f ca="1"/>
        <v>56.351886518958118</v>
      </c>
      <c r="H721" s="12">
        <f ca="1"/>
        <v>2.7196903841233553E-2</v>
      </c>
    </row>
    <row r="722" spans="6:8" x14ac:dyDescent="0.3">
      <c r="F722" s="2">
        <v>717</v>
      </c>
      <c r="G722" s="12">
        <f ca="1"/>
        <v>56.354702989313708</v>
      </c>
      <c r="H722" s="12">
        <f ca="1"/>
        <v>2.7218550252216988E-2</v>
      </c>
    </row>
    <row r="723" spans="6:8" x14ac:dyDescent="0.3">
      <c r="F723" s="2">
        <v>718</v>
      </c>
      <c r="G723" s="12">
        <f ca="1"/>
        <v>56.370016463466051</v>
      </c>
      <c r="H723" s="12">
        <f ca="1"/>
        <v>2.733641404146132E-2</v>
      </c>
    </row>
    <row r="724" spans="6:8" x14ac:dyDescent="0.3">
      <c r="F724" s="2">
        <v>719</v>
      </c>
      <c r="G724" s="12">
        <f ca="1"/>
        <v>56.370375046652725</v>
      </c>
      <c r="H724" s="12">
        <f ca="1"/>
        <v>2.7339177394550097E-2</v>
      </c>
    </row>
    <row r="725" spans="6:8" x14ac:dyDescent="0.3">
      <c r="F725" s="2">
        <v>720</v>
      </c>
      <c r="G725" s="12">
        <f ca="1"/>
        <v>56.371319585358201</v>
      </c>
      <c r="H725" s="12">
        <f ca="1"/>
        <v>2.7346457053394467E-2</v>
      </c>
    </row>
    <row r="726" spans="6:8" x14ac:dyDescent="0.3">
      <c r="F726" s="2">
        <v>721</v>
      </c>
      <c r="G726" s="12">
        <f ca="1"/>
        <v>56.373457190246931</v>
      </c>
      <c r="H726" s="12">
        <f ca="1"/>
        <v>2.7362935817824015E-2</v>
      </c>
    </row>
    <row r="727" spans="6:8" x14ac:dyDescent="0.3">
      <c r="F727" s="2">
        <v>722</v>
      </c>
      <c r="G727" s="12">
        <f ca="1"/>
        <v>56.377048733783667</v>
      </c>
      <c r="H727" s="12">
        <f ca="1"/>
        <v>2.7390635522003971E-2</v>
      </c>
    </row>
    <row r="728" spans="6:8" x14ac:dyDescent="0.3">
      <c r="F728" s="2">
        <v>723</v>
      </c>
      <c r="G728" s="12">
        <f ca="1"/>
        <v>56.37872600454628</v>
      </c>
      <c r="H728" s="12">
        <f ca="1"/>
        <v>2.7403576824469231E-2</v>
      </c>
    </row>
    <row r="729" spans="6:8" x14ac:dyDescent="0.3">
      <c r="F729" s="2">
        <v>724</v>
      </c>
      <c r="G729" s="12">
        <f ca="1"/>
        <v>56.381022986868963</v>
      </c>
      <c r="H729" s="12">
        <f ca="1"/>
        <v>2.7421305191809159E-2</v>
      </c>
    </row>
    <row r="730" spans="6:8" x14ac:dyDescent="0.3">
      <c r="F730" s="2">
        <v>725</v>
      </c>
      <c r="G730" s="12">
        <f ca="1"/>
        <v>56.388188261460442</v>
      </c>
      <c r="H730" s="12">
        <f ca="1"/>
        <v>2.7476648868055245E-2</v>
      </c>
    </row>
    <row r="731" spans="6:8" x14ac:dyDescent="0.3">
      <c r="F731" s="2">
        <v>726</v>
      </c>
      <c r="G731" s="12">
        <f ca="1"/>
        <v>56.389135805765463</v>
      </c>
      <c r="H731" s="12">
        <f ca="1"/>
        <v>2.7483972258459863E-2</v>
      </c>
    </row>
    <row r="732" spans="6:8" x14ac:dyDescent="0.3">
      <c r="F732" s="2">
        <v>727</v>
      </c>
      <c r="G732" s="12">
        <f ca="1"/>
        <v>56.39326593436305</v>
      </c>
      <c r="H732" s="12">
        <f ca="1"/>
        <v>2.7515905992034885E-2</v>
      </c>
    </row>
    <row r="733" spans="6:8" x14ac:dyDescent="0.3">
      <c r="F733" s="2">
        <v>728</v>
      </c>
      <c r="G733" s="12">
        <f ca="1"/>
        <v>56.397012732686278</v>
      </c>
      <c r="H733" s="12">
        <f ca="1"/>
        <v>2.7544893791701951E-2</v>
      </c>
    </row>
    <row r="734" spans="6:8" x14ac:dyDescent="0.3">
      <c r="F734" s="2">
        <v>729</v>
      </c>
      <c r="G734" s="12">
        <f ca="1"/>
        <v>56.401915512396208</v>
      </c>
      <c r="H734" s="12">
        <f ca="1"/>
        <v>2.7582850808697285E-2</v>
      </c>
    </row>
    <row r="735" spans="6:8" x14ac:dyDescent="0.3">
      <c r="F735" s="2">
        <v>730</v>
      </c>
      <c r="G735" s="12">
        <f ca="1"/>
        <v>56.402970268817263</v>
      </c>
      <c r="H735" s="12">
        <f ca="1"/>
        <v>2.7591020481394633E-2</v>
      </c>
    </row>
    <row r="736" spans="6:8" x14ac:dyDescent="0.3">
      <c r="F736" s="2">
        <v>731</v>
      </c>
      <c r="G736" s="12">
        <f ca="1"/>
        <v>56.404435149455111</v>
      </c>
      <c r="H736" s="12">
        <f ca="1"/>
        <v>2.7602369032457479E-2</v>
      </c>
    </row>
    <row r="737" spans="6:8" x14ac:dyDescent="0.3">
      <c r="F737" s="2">
        <v>732</v>
      </c>
      <c r="G737" s="12">
        <f ca="1"/>
        <v>56.409333860348873</v>
      </c>
      <c r="H737" s="12">
        <f ca="1"/>
        <v>2.7640338652549029E-2</v>
      </c>
    </row>
    <row r="738" spans="6:8" x14ac:dyDescent="0.3">
      <c r="F738" s="2">
        <v>733</v>
      </c>
      <c r="G738" s="12">
        <f ca="1"/>
        <v>56.417796673586309</v>
      </c>
      <c r="H738" s="12">
        <f ca="1"/>
        <v>2.7706001925456386E-2</v>
      </c>
    </row>
    <row r="739" spans="6:8" x14ac:dyDescent="0.3">
      <c r="F739" s="2">
        <v>734</v>
      </c>
      <c r="G739" s="12">
        <f ca="1"/>
        <v>56.423201741575397</v>
      </c>
      <c r="H739" s="12">
        <f ca="1"/>
        <v>2.7747985401701501E-2</v>
      </c>
    </row>
    <row r="740" spans="6:8" x14ac:dyDescent="0.3">
      <c r="F740" s="2">
        <v>735</v>
      </c>
      <c r="G740" s="12">
        <f ca="1"/>
        <v>56.424522217550681</v>
      </c>
      <c r="H740" s="12">
        <f ca="1"/>
        <v>2.7758247472819925E-2</v>
      </c>
    </row>
    <row r="741" spans="6:8" x14ac:dyDescent="0.3">
      <c r="F741" s="2">
        <v>736</v>
      </c>
      <c r="G741" s="12">
        <f ca="1"/>
        <v>56.426123688661832</v>
      </c>
      <c r="H741" s="12">
        <f ca="1"/>
        <v>2.7770696123503059E-2</v>
      </c>
    </row>
    <row r="742" spans="6:8" x14ac:dyDescent="0.3">
      <c r="F742" s="2">
        <v>737</v>
      </c>
      <c r="G742" s="12">
        <f ca="1"/>
        <v>56.426506160379361</v>
      </c>
      <c r="H742" s="12">
        <f ca="1"/>
        <v>2.7773669633866269E-2</v>
      </c>
    </row>
    <row r="743" spans="6:8" x14ac:dyDescent="0.3">
      <c r="F743" s="2">
        <v>738</v>
      </c>
      <c r="G743" s="12">
        <f ca="1"/>
        <v>56.432022023269568</v>
      </c>
      <c r="H743" s="12">
        <f ca="1"/>
        <v>2.7816572124885655E-2</v>
      </c>
    </row>
    <row r="744" spans="6:8" x14ac:dyDescent="0.3">
      <c r="F744" s="2">
        <v>739</v>
      </c>
      <c r="G744" s="12">
        <f ca="1"/>
        <v>56.439376768844767</v>
      </c>
      <c r="H744" s="12">
        <f ca="1"/>
        <v>2.7873834594649819E-2</v>
      </c>
    </row>
    <row r="745" spans="6:8" x14ac:dyDescent="0.3">
      <c r="F745" s="2">
        <v>740</v>
      </c>
      <c r="G745" s="12">
        <f ca="1"/>
        <v>56.442459464736693</v>
      </c>
      <c r="H745" s="12">
        <f ca="1"/>
        <v>2.7897855196359501E-2</v>
      </c>
    </row>
    <row r="746" spans="6:8" x14ac:dyDescent="0.3">
      <c r="F746" s="2">
        <v>741</v>
      </c>
      <c r="G746" s="12">
        <f ca="1"/>
        <v>56.452984550103594</v>
      </c>
      <c r="H746" s="12">
        <f ca="1"/>
        <v>2.7979953676645491E-2</v>
      </c>
    </row>
    <row r="747" spans="6:8" x14ac:dyDescent="0.3">
      <c r="F747" s="2">
        <v>742</v>
      </c>
      <c r="G747" s="12">
        <f ca="1"/>
        <v>56.455098990642014</v>
      </c>
      <c r="H747" s="12">
        <f ca="1"/>
        <v>2.7996462949281889E-2</v>
      </c>
    </row>
    <row r="748" spans="6:8" x14ac:dyDescent="0.3">
      <c r="F748" s="2">
        <v>743</v>
      </c>
      <c r="G748" s="12">
        <f ca="1"/>
        <v>56.460259649041845</v>
      </c>
      <c r="H748" s="12">
        <f ca="1"/>
        <v>2.8036779239889613E-2</v>
      </c>
    </row>
    <row r="749" spans="6:8" x14ac:dyDescent="0.3">
      <c r="F749" s="2">
        <v>744</v>
      </c>
      <c r="G749" s="12">
        <f ca="1"/>
        <v>56.460780130616392</v>
      </c>
      <c r="H749" s="12">
        <f ca="1"/>
        <v>2.804084714090533E-2</v>
      </c>
    </row>
    <row r="750" spans="6:8" x14ac:dyDescent="0.3">
      <c r="F750" s="2">
        <v>745</v>
      </c>
      <c r="G750" s="12">
        <f ca="1"/>
        <v>56.461931744073162</v>
      </c>
      <c r="H750" s="12">
        <f ca="1"/>
        <v>2.8049848902367763E-2</v>
      </c>
    </row>
    <row r="751" spans="6:8" x14ac:dyDescent="0.3">
      <c r="F751" s="2">
        <v>746</v>
      </c>
      <c r="G751" s="12">
        <f ca="1"/>
        <v>56.465965923248056</v>
      </c>
      <c r="H751" s="12">
        <f ca="1"/>
        <v>2.8081395225839301E-2</v>
      </c>
    </row>
    <row r="752" spans="6:8" x14ac:dyDescent="0.3">
      <c r="F752" s="2">
        <v>747</v>
      </c>
      <c r="G752" s="12">
        <f ca="1"/>
        <v>56.47214825310656</v>
      </c>
      <c r="H752" s="12">
        <f ca="1"/>
        <v>2.8129777438024722E-2</v>
      </c>
    </row>
    <row r="753" spans="6:8" x14ac:dyDescent="0.3">
      <c r="F753" s="2">
        <v>748</v>
      </c>
      <c r="G753" s="12">
        <f ca="1"/>
        <v>56.477337110695622</v>
      </c>
      <c r="H753" s="12">
        <f ca="1"/>
        <v>2.8170420181068988E-2</v>
      </c>
    </row>
    <row r="754" spans="6:8" x14ac:dyDescent="0.3">
      <c r="F754" s="2">
        <v>749</v>
      </c>
      <c r="G754" s="12">
        <f ca="1"/>
        <v>56.480040814585479</v>
      </c>
      <c r="H754" s="12">
        <f ca="1"/>
        <v>2.8191610237563273E-2</v>
      </c>
    </row>
    <row r="755" spans="6:8" x14ac:dyDescent="0.3">
      <c r="F755" s="2">
        <v>750</v>
      </c>
      <c r="G755" s="12">
        <f ca="1"/>
        <v>56.486021156056303</v>
      </c>
      <c r="H755" s="12">
        <f ca="1"/>
        <v>2.8238511712561268E-2</v>
      </c>
    </row>
    <row r="756" spans="6:8" x14ac:dyDescent="0.3">
      <c r="F756" s="2">
        <v>751</v>
      </c>
      <c r="G756" s="12">
        <f ca="1"/>
        <v>56.486180822510377</v>
      </c>
      <c r="H756" s="12">
        <f ca="1"/>
        <v>2.823976449962904E-2</v>
      </c>
    </row>
    <row r="757" spans="6:8" x14ac:dyDescent="0.3">
      <c r="F757" s="2">
        <v>752</v>
      </c>
      <c r="G757" s="12">
        <f ca="1"/>
        <v>56.488280428543135</v>
      </c>
      <c r="H757" s="12">
        <f ca="1"/>
        <v>2.8256241420161119E-2</v>
      </c>
    </row>
    <row r="758" spans="6:8" x14ac:dyDescent="0.3">
      <c r="F758" s="2">
        <v>753</v>
      </c>
      <c r="G758" s="12">
        <f ca="1"/>
        <v>56.490613216280465</v>
      </c>
      <c r="H758" s="12">
        <f ca="1"/>
        <v>2.8274554434608145E-2</v>
      </c>
    </row>
    <row r="759" spans="6:8" x14ac:dyDescent="0.3">
      <c r="F759" s="2">
        <v>754</v>
      </c>
      <c r="G759" s="12">
        <f ca="1"/>
        <v>56.498690382256811</v>
      </c>
      <c r="H759" s="12">
        <f ca="1"/>
        <v>2.8338012514572356E-2</v>
      </c>
    </row>
    <row r="760" spans="6:8" x14ac:dyDescent="0.3">
      <c r="F760" s="2">
        <v>755</v>
      </c>
      <c r="G760" s="12">
        <f ca="1"/>
        <v>56.501965365854375</v>
      </c>
      <c r="H760" s="12">
        <f ca="1"/>
        <v>2.8363764503409689E-2</v>
      </c>
    </row>
    <row r="761" spans="6:8" x14ac:dyDescent="0.3">
      <c r="F761" s="2">
        <v>756</v>
      </c>
      <c r="G761" s="12">
        <f ca="1"/>
        <v>56.502008562413842</v>
      </c>
      <c r="H761" s="12">
        <f ca="1"/>
        <v>2.8364104253747528E-2</v>
      </c>
    </row>
    <row r="762" spans="6:8" x14ac:dyDescent="0.3">
      <c r="F762" s="2">
        <v>757</v>
      </c>
      <c r="G762" s="12">
        <f ca="1"/>
        <v>56.502019179469315</v>
      </c>
      <c r="H762" s="12">
        <f ca="1"/>
        <v>2.8364187759538691E-2</v>
      </c>
    </row>
    <row r="763" spans="6:8" x14ac:dyDescent="0.3">
      <c r="F763" s="2">
        <v>758</v>
      </c>
      <c r="G763" s="12">
        <f ca="1"/>
        <v>56.503224315704173</v>
      </c>
      <c r="H763" s="12">
        <f ca="1"/>
        <v>2.8373667328816507E-2</v>
      </c>
    </row>
    <row r="764" spans="6:8" x14ac:dyDescent="0.3">
      <c r="F764" s="2">
        <v>759</v>
      </c>
      <c r="G764" s="12">
        <f ca="1"/>
        <v>56.505289271497602</v>
      </c>
      <c r="H764" s="12">
        <f ca="1"/>
        <v>2.8389914233676299E-2</v>
      </c>
    </row>
    <row r="765" spans="6:8" x14ac:dyDescent="0.3">
      <c r="F765" s="2">
        <v>760</v>
      </c>
      <c r="G765" s="12">
        <f ca="1"/>
        <v>56.507555770748603</v>
      </c>
      <c r="H765" s="12">
        <f ca="1"/>
        <v>2.8407752705508063E-2</v>
      </c>
    </row>
    <row r="766" spans="6:8" x14ac:dyDescent="0.3">
      <c r="F766" s="2">
        <v>761</v>
      </c>
      <c r="G766" s="12">
        <f ca="1"/>
        <v>56.507917025845941</v>
      </c>
      <c r="H766" s="12">
        <f ca="1"/>
        <v>2.8410596526539888E-2</v>
      </c>
    </row>
    <row r="767" spans="6:8" x14ac:dyDescent="0.3">
      <c r="F767" s="2">
        <v>762</v>
      </c>
      <c r="G767" s="12">
        <f ca="1"/>
        <v>56.514367007953766</v>
      </c>
      <c r="H767" s="12">
        <f ca="1"/>
        <v>2.84613972657989E-2</v>
      </c>
    </row>
    <row r="768" spans="6:8" x14ac:dyDescent="0.3">
      <c r="F768" s="2">
        <v>763</v>
      </c>
      <c r="G768" s="12">
        <f ca="1"/>
        <v>56.517175052918716</v>
      </c>
      <c r="H768" s="12">
        <f ca="1"/>
        <v>2.8483529162620865E-2</v>
      </c>
    </row>
    <row r="769" spans="6:8" x14ac:dyDescent="0.3">
      <c r="F769" s="2">
        <v>764</v>
      </c>
      <c r="G769" s="12">
        <f ca="1"/>
        <v>56.518285621534496</v>
      </c>
      <c r="H769" s="12">
        <f ca="1"/>
        <v>2.8492284806606306E-2</v>
      </c>
    </row>
    <row r="770" spans="6:8" x14ac:dyDescent="0.3">
      <c r="F770" s="2">
        <v>765</v>
      </c>
      <c r="G770" s="12">
        <f ca="1"/>
        <v>56.519230140023986</v>
      </c>
      <c r="H770" s="12">
        <f ca="1"/>
        <v>2.8499732474723222E-2</v>
      </c>
    </row>
    <row r="771" spans="6:8" x14ac:dyDescent="0.3">
      <c r="F771" s="2">
        <v>766</v>
      </c>
      <c r="G771" s="12">
        <f ca="1"/>
        <v>56.520234697434816</v>
      </c>
      <c r="H771" s="12">
        <f ca="1"/>
        <v>2.8507654719916311E-2</v>
      </c>
    </row>
    <row r="772" spans="6:8" x14ac:dyDescent="0.3">
      <c r="F772" s="2">
        <v>767</v>
      </c>
      <c r="G772" s="12">
        <f ca="1"/>
        <v>56.532293534976567</v>
      </c>
      <c r="H772" s="12">
        <f ca="1"/>
        <v>2.86028477218833E-2</v>
      </c>
    </row>
    <row r="773" spans="6:8" x14ac:dyDescent="0.3">
      <c r="F773" s="2">
        <v>768</v>
      </c>
      <c r="G773" s="12">
        <f ca="1"/>
        <v>56.533602000156229</v>
      </c>
      <c r="H773" s="12">
        <f ca="1"/>
        <v>2.861318715799932E-2</v>
      </c>
    </row>
    <row r="774" spans="6:8" x14ac:dyDescent="0.3">
      <c r="F774" s="2">
        <v>769</v>
      </c>
      <c r="G774" s="12">
        <f ca="1"/>
        <v>56.534495420510531</v>
      </c>
      <c r="H774" s="12">
        <f ca="1"/>
        <v>2.8620248090912851E-2</v>
      </c>
    </row>
    <row r="775" spans="6:8" x14ac:dyDescent="0.3">
      <c r="F775" s="2">
        <v>770</v>
      </c>
      <c r="G775" s="12">
        <f ca="1"/>
        <v>56.535186094566313</v>
      </c>
      <c r="H775" s="12">
        <f ca="1"/>
        <v>2.8625707314085865E-2</v>
      </c>
    </row>
    <row r="776" spans="6:8" x14ac:dyDescent="0.3">
      <c r="F776" s="2">
        <v>771</v>
      </c>
      <c r="G776" s="12">
        <f ca="1"/>
        <v>56.535732878527632</v>
      </c>
      <c r="H776" s="12">
        <f ca="1"/>
        <v>2.8630029601722808E-2</v>
      </c>
    </row>
    <row r="777" spans="6:8" x14ac:dyDescent="0.3">
      <c r="F777" s="2">
        <v>772</v>
      </c>
      <c r="G777" s="12">
        <f ca="1"/>
        <v>56.540064809329415</v>
      </c>
      <c r="H777" s="12">
        <f ca="1"/>
        <v>2.8664285689828688E-2</v>
      </c>
    </row>
    <row r="778" spans="6:8" x14ac:dyDescent="0.3">
      <c r="F778" s="2">
        <v>773</v>
      </c>
      <c r="G778" s="12">
        <f ca="1"/>
        <v>56.540675907206094</v>
      </c>
      <c r="H778" s="12">
        <f ca="1"/>
        <v>2.8669119920356704E-2</v>
      </c>
    </row>
    <row r="779" spans="6:8" x14ac:dyDescent="0.3">
      <c r="F779" s="2">
        <v>774</v>
      </c>
      <c r="G779" s="12">
        <f ca="1"/>
        <v>56.541396587704163</v>
      </c>
      <c r="H779" s="12">
        <f ca="1"/>
        <v>2.867482159616757E-2</v>
      </c>
    </row>
    <row r="780" spans="6:8" x14ac:dyDescent="0.3">
      <c r="F780" s="2">
        <v>775</v>
      </c>
      <c r="G780" s="12">
        <f ca="1"/>
        <v>56.542700863298755</v>
      </c>
      <c r="H780" s="12">
        <f ca="1"/>
        <v>2.8685141953509574E-2</v>
      </c>
    </row>
    <row r="781" spans="6:8" x14ac:dyDescent="0.3">
      <c r="F781" s="2">
        <v>776</v>
      </c>
      <c r="G781" s="12">
        <f ca="1"/>
        <v>56.545972585950217</v>
      </c>
      <c r="H781" s="12">
        <f ca="1"/>
        <v>2.8711038988093525E-2</v>
      </c>
    </row>
    <row r="782" spans="6:8" x14ac:dyDescent="0.3">
      <c r="F782" s="2">
        <v>777</v>
      </c>
      <c r="G782" s="12">
        <f ca="1"/>
        <v>56.547718120362674</v>
      </c>
      <c r="H782" s="12">
        <f ca="1"/>
        <v>2.8724860779005733E-2</v>
      </c>
    </row>
    <row r="783" spans="6:8" x14ac:dyDescent="0.3">
      <c r="F783" s="2">
        <v>778</v>
      </c>
      <c r="G783" s="12">
        <f ca="1"/>
        <v>56.560745652368944</v>
      </c>
      <c r="H783" s="12">
        <f ca="1"/>
        <v>2.8828131001546766E-2</v>
      </c>
    </row>
    <row r="784" spans="6:8" x14ac:dyDescent="0.3">
      <c r="F784" s="2">
        <v>779</v>
      </c>
      <c r="G784" s="12">
        <f ca="1"/>
        <v>56.562822906112501</v>
      </c>
      <c r="H784" s="12">
        <f ca="1"/>
        <v>2.8844616009414153E-2</v>
      </c>
    </row>
    <row r="785" spans="6:8" x14ac:dyDescent="0.3">
      <c r="F785" s="2">
        <v>780</v>
      </c>
      <c r="G785" s="12">
        <f ca="1"/>
        <v>56.563579623938068</v>
      </c>
      <c r="H785" s="12">
        <f ca="1"/>
        <v>2.8850622554106125E-2</v>
      </c>
    </row>
    <row r="786" spans="6:8" x14ac:dyDescent="0.3">
      <c r="F786" s="2">
        <v>781</v>
      </c>
      <c r="G786" s="12">
        <f ca="1"/>
        <v>56.569249992681243</v>
      </c>
      <c r="H786" s="12">
        <f ca="1"/>
        <v>2.8895653238336184E-2</v>
      </c>
    </row>
    <row r="787" spans="6:8" x14ac:dyDescent="0.3">
      <c r="F787" s="2">
        <v>782</v>
      </c>
      <c r="G787" s="12">
        <f ca="1"/>
        <v>56.569604986342263</v>
      </c>
      <c r="H787" s="12">
        <f ca="1"/>
        <v>2.8898473641848263E-2</v>
      </c>
    </row>
    <row r="788" spans="6:8" x14ac:dyDescent="0.3">
      <c r="F788" s="2">
        <v>783</v>
      </c>
      <c r="G788" s="12">
        <f ca="1"/>
        <v>56.570860102662259</v>
      </c>
      <c r="H788" s="12">
        <f ca="1"/>
        <v>2.8908446652099806E-2</v>
      </c>
    </row>
    <row r="789" spans="6:8" x14ac:dyDescent="0.3">
      <c r="F789" s="2">
        <v>784</v>
      </c>
      <c r="G789" s="12">
        <f ca="1"/>
        <v>56.581412418980996</v>
      </c>
      <c r="H789" s="12">
        <f ca="1"/>
        <v>2.8992367190181563E-2</v>
      </c>
    </row>
    <row r="790" spans="6:8" x14ac:dyDescent="0.3">
      <c r="F790" s="2">
        <v>785</v>
      </c>
      <c r="G790" s="12">
        <f ca="1"/>
        <v>56.583250332906651</v>
      </c>
      <c r="H790" s="12">
        <f ca="1"/>
        <v>2.9006997102154444E-2</v>
      </c>
    </row>
    <row r="791" spans="6:8" x14ac:dyDescent="0.3">
      <c r="F791" s="2">
        <v>786</v>
      </c>
      <c r="G791" s="12">
        <f ca="1"/>
        <v>56.583548548016331</v>
      </c>
      <c r="H791" s="12">
        <f ca="1"/>
        <v>2.9009371286163776E-2</v>
      </c>
    </row>
    <row r="792" spans="6:8" x14ac:dyDescent="0.3">
      <c r="F792" s="2">
        <v>787</v>
      </c>
      <c r="G792" s="12">
        <f ca="1"/>
        <v>56.584262268285322</v>
      </c>
      <c r="H792" s="12">
        <f ca="1"/>
        <v>2.9015053859551811E-2</v>
      </c>
    </row>
    <row r="793" spans="6:8" x14ac:dyDescent="0.3">
      <c r="F793" s="2">
        <v>788</v>
      </c>
      <c r="G793" s="12">
        <f ca="1"/>
        <v>56.5863577880856</v>
      </c>
      <c r="H793" s="12">
        <f ca="1"/>
        <v>2.903174163326706E-2</v>
      </c>
    </row>
    <row r="794" spans="6:8" x14ac:dyDescent="0.3">
      <c r="F794" s="2">
        <v>789</v>
      </c>
      <c r="G794" s="12">
        <f ca="1"/>
        <v>56.587266897749373</v>
      </c>
      <c r="H794" s="12">
        <f ca="1"/>
        <v>2.9038982969347669E-2</v>
      </c>
    </row>
    <row r="795" spans="6:8" x14ac:dyDescent="0.3">
      <c r="F795" s="2">
        <v>790</v>
      </c>
      <c r="G795" s="12">
        <f ca="1"/>
        <v>56.589029484637429</v>
      </c>
      <c r="H795" s="12">
        <f ca="1"/>
        <v>2.9053025264552335E-2</v>
      </c>
    </row>
    <row r="796" spans="6:8" x14ac:dyDescent="0.3">
      <c r="F796" s="2">
        <v>791</v>
      </c>
      <c r="G796" s="12">
        <f ca="1"/>
        <v>56.591127924171637</v>
      </c>
      <c r="H796" s="12">
        <f ca="1"/>
        <v>2.9069747987024316E-2</v>
      </c>
    </row>
    <row r="797" spans="6:8" x14ac:dyDescent="0.3">
      <c r="F797" s="2">
        <v>792</v>
      </c>
      <c r="G797" s="12">
        <f ca="1"/>
        <v>56.59201910578264</v>
      </c>
      <c r="H797" s="12">
        <f ca="1"/>
        <v>2.9076851478926111E-2</v>
      </c>
    </row>
    <row r="798" spans="6:8" x14ac:dyDescent="0.3">
      <c r="F798" s="2">
        <v>793</v>
      </c>
      <c r="G798" s="12">
        <f ca="1"/>
        <v>56.592733028707272</v>
      </c>
      <c r="H798" s="12">
        <f ca="1"/>
        <v>2.9082542734174387E-2</v>
      </c>
    </row>
    <row r="799" spans="6:8" x14ac:dyDescent="0.3">
      <c r="F799" s="2">
        <v>794</v>
      </c>
      <c r="G799" s="12">
        <f ca="1"/>
        <v>56.59899487136893</v>
      </c>
      <c r="H799" s="12">
        <f ca="1"/>
        <v>2.9132486421870767E-2</v>
      </c>
    </row>
    <row r="800" spans="6:8" x14ac:dyDescent="0.3">
      <c r="F800" s="2">
        <v>795</v>
      </c>
      <c r="G800" s="12">
        <f ca="1"/>
        <v>56.600643818426903</v>
      </c>
      <c r="H800" s="12">
        <f ca="1"/>
        <v>2.9145645828486673E-2</v>
      </c>
    </row>
    <row r="801" spans="6:8" x14ac:dyDescent="0.3">
      <c r="F801" s="2">
        <v>796</v>
      </c>
      <c r="G801" s="12">
        <f ca="1"/>
        <v>56.608296301530963</v>
      </c>
      <c r="H801" s="12">
        <f ca="1"/>
        <v>2.9206757861366364E-2</v>
      </c>
    </row>
    <row r="802" spans="6:8" x14ac:dyDescent="0.3">
      <c r="F802" s="2">
        <v>797</v>
      </c>
      <c r="G802" s="12">
        <f ca="1"/>
        <v>56.62478659349091</v>
      </c>
      <c r="H802" s="12">
        <f ca="1"/>
        <v>2.9338679289988828E-2</v>
      </c>
    </row>
    <row r="803" spans="6:8" x14ac:dyDescent="0.3">
      <c r="F803" s="2">
        <v>798</v>
      </c>
      <c r="G803" s="12">
        <f ca="1"/>
        <v>56.626597968001832</v>
      </c>
      <c r="H803" s="12">
        <f ca="1"/>
        <v>2.9353189421728466E-2</v>
      </c>
    </row>
    <row r="804" spans="6:8" x14ac:dyDescent="0.3">
      <c r="F804" s="2">
        <v>799</v>
      </c>
      <c r="G804" s="12">
        <f ca="1"/>
        <v>56.630117631357784</v>
      </c>
      <c r="H804" s="12">
        <f ca="1"/>
        <v>2.9381394779738518E-2</v>
      </c>
    </row>
    <row r="805" spans="6:8" x14ac:dyDescent="0.3">
      <c r="F805" s="2">
        <v>800</v>
      </c>
      <c r="G805" s="12">
        <f ca="1"/>
        <v>56.632626773710065</v>
      </c>
      <c r="H805" s="12">
        <f ca="1"/>
        <v>2.940151093107319E-2</v>
      </c>
    </row>
    <row r="806" spans="6:8" x14ac:dyDescent="0.3">
      <c r="F806" s="2">
        <v>801</v>
      </c>
      <c r="G806" s="12">
        <f ca="1"/>
        <v>56.634520922435833</v>
      </c>
      <c r="H806" s="12">
        <f ca="1"/>
        <v>2.9416701416377169E-2</v>
      </c>
    </row>
    <row r="807" spans="6:8" x14ac:dyDescent="0.3">
      <c r="F807" s="2">
        <v>802</v>
      </c>
      <c r="G807" s="12">
        <f ca="1"/>
        <v>56.637303628167615</v>
      </c>
      <c r="H807" s="12">
        <f ca="1"/>
        <v>2.9439025378518554E-2</v>
      </c>
    </row>
    <row r="808" spans="6:8" x14ac:dyDescent="0.3">
      <c r="F808" s="2">
        <v>803</v>
      </c>
      <c r="G808" s="12">
        <f ca="1"/>
        <v>56.637311004249639</v>
      </c>
      <c r="H808" s="12">
        <f ca="1"/>
        <v>2.943908456425123E-2</v>
      </c>
    </row>
    <row r="809" spans="6:8" x14ac:dyDescent="0.3">
      <c r="F809" s="2">
        <v>804</v>
      </c>
      <c r="G809" s="12">
        <f ca="1"/>
        <v>56.64160701832634</v>
      </c>
      <c r="H809" s="12">
        <f ca="1"/>
        <v>2.947356649077083E-2</v>
      </c>
    </row>
    <row r="810" spans="6:8" x14ac:dyDescent="0.3">
      <c r="F810" s="2">
        <v>805</v>
      </c>
      <c r="G810" s="12">
        <f ca="1"/>
        <v>56.641894588701902</v>
      </c>
      <c r="H810" s="12">
        <f ca="1"/>
        <v>2.9475875433542499E-2</v>
      </c>
    </row>
    <row r="811" spans="6:8" x14ac:dyDescent="0.3">
      <c r="F811" s="2">
        <v>806</v>
      </c>
      <c r="G811" s="12">
        <f ca="1"/>
        <v>56.649496682367385</v>
      </c>
      <c r="H811" s="12">
        <f ca="1"/>
        <v>2.9536948310595886E-2</v>
      </c>
    </row>
    <row r="812" spans="6:8" x14ac:dyDescent="0.3">
      <c r="F812" s="2">
        <v>807</v>
      </c>
      <c r="G812" s="12">
        <f ca="1"/>
        <v>56.651770626087142</v>
      </c>
      <c r="H812" s="12">
        <f ca="1"/>
        <v>2.9555229419732612E-2</v>
      </c>
    </row>
    <row r="813" spans="6:8" x14ac:dyDescent="0.3">
      <c r="F813" s="2">
        <v>808</v>
      </c>
      <c r="G813" s="12">
        <f ca="1"/>
        <v>56.65308177538305</v>
      </c>
      <c r="H813" s="12">
        <f ca="1"/>
        <v>2.9565772961167209E-2</v>
      </c>
    </row>
    <row r="814" spans="6:8" x14ac:dyDescent="0.3">
      <c r="F814" s="2">
        <v>809</v>
      </c>
      <c r="G814" s="12">
        <f ca="1"/>
        <v>56.655574193623245</v>
      </c>
      <c r="H814" s="12">
        <f ca="1"/>
        <v>2.9585821075286851E-2</v>
      </c>
    </row>
    <row r="815" spans="6:8" x14ac:dyDescent="0.3">
      <c r="F815" s="2">
        <v>810</v>
      </c>
      <c r="G815" s="12">
        <f ca="1"/>
        <v>56.656581356029697</v>
      </c>
      <c r="H815" s="12">
        <f ca="1"/>
        <v>2.9593924355060537E-2</v>
      </c>
    </row>
    <row r="816" spans="6:8" x14ac:dyDescent="0.3">
      <c r="F816" s="2">
        <v>811</v>
      </c>
      <c r="G816" s="12">
        <f ca="1"/>
        <v>56.657143843358355</v>
      </c>
      <c r="H816" s="12">
        <f ca="1"/>
        <v>2.9598450441147645E-2</v>
      </c>
    </row>
    <row r="817" spans="6:8" x14ac:dyDescent="0.3">
      <c r="F817" s="2">
        <v>812</v>
      </c>
      <c r="G817" s="12">
        <f ca="1"/>
        <v>56.65960564250932</v>
      </c>
      <c r="H817" s="12">
        <f ca="1"/>
        <v>2.9618263728912263E-2</v>
      </c>
    </row>
    <row r="818" spans="6:8" x14ac:dyDescent="0.3">
      <c r="F818" s="2">
        <v>813</v>
      </c>
      <c r="G818" s="12">
        <f ca="1"/>
        <v>56.66749641805481</v>
      </c>
      <c r="H818" s="12">
        <f ca="1"/>
        <v>2.9681817963549843E-2</v>
      </c>
    </row>
    <row r="819" spans="6:8" x14ac:dyDescent="0.3">
      <c r="F819" s="2">
        <v>814</v>
      </c>
      <c r="G819" s="12">
        <f ca="1"/>
        <v>56.66968394572779</v>
      </c>
      <c r="H819" s="12">
        <f ca="1"/>
        <v>2.9699449501258923E-2</v>
      </c>
    </row>
    <row r="820" spans="6:8" x14ac:dyDescent="0.3">
      <c r="F820" s="2">
        <v>815</v>
      </c>
      <c r="G820" s="12">
        <f ca="1"/>
        <v>56.671217776193807</v>
      </c>
      <c r="H820" s="12">
        <f ca="1"/>
        <v>2.9711815493580554E-2</v>
      </c>
    </row>
    <row r="821" spans="6:8" x14ac:dyDescent="0.3">
      <c r="F821" s="2">
        <v>816</v>
      </c>
      <c r="G821" s="12">
        <f ca="1"/>
        <v>56.671827022290174</v>
      </c>
      <c r="H821" s="12">
        <f ca="1"/>
        <v>2.9716728083867473E-2</v>
      </c>
    </row>
    <row r="822" spans="6:8" x14ac:dyDescent="0.3">
      <c r="F822" s="2">
        <v>817</v>
      </c>
      <c r="G822" s="12">
        <f ca="1"/>
        <v>56.683819267829449</v>
      </c>
      <c r="H822" s="12">
        <f ca="1"/>
        <v>2.9813512800357857E-2</v>
      </c>
    </row>
    <row r="823" spans="6:8" x14ac:dyDescent="0.3">
      <c r="F823" s="2">
        <v>818</v>
      </c>
      <c r="G823" s="12">
        <f ca="1"/>
        <v>56.686390627273035</v>
      </c>
      <c r="H823" s="12">
        <f ca="1"/>
        <v>2.9834286652824182E-2</v>
      </c>
    </row>
    <row r="824" spans="6:8" x14ac:dyDescent="0.3">
      <c r="F824" s="2">
        <v>819</v>
      </c>
      <c r="G824" s="12">
        <f ca="1"/>
        <v>56.69442805376363</v>
      </c>
      <c r="H824" s="12">
        <f ca="1"/>
        <v>2.9899269196189428E-2</v>
      </c>
    </row>
    <row r="825" spans="6:8" x14ac:dyDescent="0.3">
      <c r="F825" s="2">
        <v>820</v>
      </c>
      <c r="G825" s="12">
        <f ca="1"/>
        <v>56.697476245661491</v>
      </c>
      <c r="H825" s="12">
        <f ca="1"/>
        <v>2.9923933077349446E-2</v>
      </c>
    </row>
    <row r="826" spans="6:8" x14ac:dyDescent="0.3">
      <c r="F826" s="2">
        <v>821</v>
      </c>
      <c r="G826" s="12">
        <f ca="1"/>
        <v>56.698550955761625</v>
      </c>
      <c r="H826" s="12">
        <f ca="1"/>
        <v>2.9932631419510049E-2</v>
      </c>
    </row>
    <row r="827" spans="6:8" x14ac:dyDescent="0.3">
      <c r="F827" s="2">
        <v>822</v>
      </c>
      <c r="G827" s="12">
        <f ca="1"/>
        <v>56.699880752467678</v>
      </c>
      <c r="H827" s="12">
        <f ca="1"/>
        <v>2.9943396167526223E-2</v>
      </c>
    </row>
    <row r="828" spans="6:8" x14ac:dyDescent="0.3">
      <c r="F828" s="2">
        <v>823</v>
      </c>
      <c r="G828" s="12">
        <f ca="1"/>
        <v>56.704994678393085</v>
      </c>
      <c r="H828" s="12">
        <f ca="1"/>
        <v>2.9984812317269117E-2</v>
      </c>
    </row>
    <row r="829" spans="6:8" x14ac:dyDescent="0.3">
      <c r="F829" s="2">
        <v>824</v>
      </c>
      <c r="G829" s="12">
        <f ca="1"/>
        <v>56.706836064741509</v>
      </c>
      <c r="H829" s="12">
        <f ca="1"/>
        <v>2.9999732435008482E-2</v>
      </c>
    </row>
    <row r="830" spans="6:8" x14ac:dyDescent="0.3">
      <c r="F830" s="2">
        <v>825</v>
      </c>
      <c r="G830" s="12">
        <f ca="1"/>
        <v>56.717388415111593</v>
      </c>
      <c r="H830" s="12">
        <f ca="1"/>
        <v>3.008530874662433E-2</v>
      </c>
    </row>
    <row r="831" spans="6:8" x14ac:dyDescent="0.3">
      <c r="F831" s="2">
        <v>826</v>
      </c>
      <c r="G831" s="12">
        <f ca="1"/>
        <v>56.717646646920301</v>
      </c>
      <c r="H831" s="12">
        <f ca="1"/>
        <v>3.0087404510504914E-2</v>
      </c>
    </row>
    <row r="832" spans="6:8" x14ac:dyDescent="0.3">
      <c r="F832" s="2">
        <v>827</v>
      </c>
      <c r="G832" s="12">
        <f ca="1"/>
        <v>56.720433967023268</v>
      </c>
      <c r="H832" s="12">
        <f ca="1"/>
        <v>3.0110030719038328E-2</v>
      </c>
    </row>
    <row r="833" spans="6:8" x14ac:dyDescent="0.3">
      <c r="F833" s="2">
        <v>828</v>
      </c>
      <c r="G833" s="12">
        <f ca="1"/>
        <v>56.722279351649583</v>
      </c>
      <c r="H833" s="12">
        <f ca="1"/>
        <v>3.0125015561405739E-2</v>
      </c>
    </row>
    <row r="834" spans="6:8" x14ac:dyDescent="0.3">
      <c r="F834" s="2">
        <v>829</v>
      </c>
      <c r="G834" s="12">
        <f ca="1"/>
        <v>56.726048088398571</v>
      </c>
      <c r="H834" s="12">
        <f ca="1"/>
        <v>3.0155630329491215E-2</v>
      </c>
    </row>
    <row r="835" spans="6:8" x14ac:dyDescent="0.3">
      <c r="F835" s="2">
        <v>830</v>
      </c>
      <c r="G835" s="12">
        <f ca="1"/>
        <v>56.732262501404023</v>
      </c>
      <c r="H835" s="12">
        <f ca="1"/>
        <v>3.0206147255940462E-2</v>
      </c>
    </row>
    <row r="836" spans="6:8" x14ac:dyDescent="0.3">
      <c r="F836" s="2">
        <v>831</v>
      </c>
      <c r="G836" s="12">
        <f ca="1"/>
        <v>56.734148611835266</v>
      </c>
      <c r="H836" s="12">
        <f ca="1"/>
        <v>3.0221488065337695E-2</v>
      </c>
    </row>
    <row r="837" spans="6:8" x14ac:dyDescent="0.3">
      <c r="F837" s="2">
        <v>832</v>
      </c>
      <c r="G837" s="12">
        <f ca="1"/>
        <v>56.73474203764318</v>
      </c>
      <c r="H837" s="12">
        <f ca="1"/>
        <v>3.0226315565513202E-2</v>
      </c>
    </row>
    <row r="838" spans="6:8" x14ac:dyDescent="0.3">
      <c r="F838" s="2">
        <v>833</v>
      </c>
      <c r="G838" s="12">
        <f ca="1"/>
        <v>56.736060504071759</v>
      </c>
      <c r="H838" s="12">
        <f ca="1"/>
        <v>3.0237042670338461E-2</v>
      </c>
    </row>
    <row r="839" spans="6:8" x14ac:dyDescent="0.3">
      <c r="F839" s="2">
        <v>834</v>
      </c>
      <c r="G839" s="12">
        <f ca="1"/>
        <v>56.738264218340028</v>
      </c>
      <c r="H839" s="12">
        <f ca="1"/>
        <v>3.0254976570644035E-2</v>
      </c>
    </row>
    <row r="840" spans="6:8" x14ac:dyDescent="0.3">
      <c r="F840" s="2">
        <v>835</v>
      </c>
      <c r="G840" s="12">
        <f ca="1"/>
        <v>56.74113081888266</v>
      </c>
      <c r="H840" s="12">
        <f ca="1"/>
        <v>3.02783132541001E-2</v>
      </c>
    </row>
    <row r="841" spans="6:8" x14ac:dyDescent="0.3">
      <c r="F841" s="2">
        <v>836</v>
      </c>
      <c r="G841" s="12">
        <f ca="1"/>
        <v>56.75181652612315</v>
      </c>
      <c r="H841" s="12">
        <f ca="1"/>
        <v>3.0365385950491514E-2</v>
      </c>
    </row>
    <row r="842" spans="6:8" x14ac:dyDescent="0.3">
      <c r="F842" s="2">
        <v>837</v>
      </c>
      <c r="G842" s="12">
        <f ca="1"/>
        <v>56.752406976414434</v>
      </c>
      <c r="H842" s="12">
        <f ca="1"/>
        <v>3.0370200989445446E-2</v>
      </c>
    </row>
    <row r="843" spans="6:8" x14ac:dyDescent="0.3">
      <c r="F843" s="2">
        <v>838</v>
      </c>
      <c r="G843" s="12">
        <f ca="1"/>
        <v>56.753937960612468</v>
      </c>
      <c r="H843" s="12">
        <f ca="1"/>
        <v>3.0382687773824031E-2</v>
      </c>
    </row>
    <row r="844" spans="6:8" x14ac:dyDescent="0.3">
      <c r="F844" s="2">
        <v>839</v>
      </c>
      <c r="G844" s="12">
        <f ca="1"/>
        <v>56.755044940189464</v>
      </c>
      <c r="H844" s="12">
        <f ca="1"/>
        <v>3.0391717994520638E-2</v>
      </c>
    </row>
    <row r="845" spans="6:8" x14ac:dyDescent="0.3">
      <c r="F845" s="2">
        <v>840</v>
      </c>
      <c r="G845" s="12">
        <f ca="1"/>
        <v>56.760831086517406</v>
      </c>
      <c r="H845" s="12">
        <f ca="1"/>
        <v>3.04389410400005E-2</v>
      </c>
    </row>
    <row r="846" spans="6:8" x14ac:dyDescent="0.3">
      <c r="F846" s="2">
        <v>841</v>
      </c>
      <c r="G846" s="12">
        <f ca="1"/>
        <v>56.762992870008674</v>
      </c>
      <c r="H846" s="12">
        <f ca="1"/>
        <v>3.0456593847455922E-2</v>
      </c>
    </row>
    <row r="847" spans="6:8" x14ac:dyDescent="0.3">
      <c r="F847" s="2">
        <v>842</v>
      </c>
      <c r="G847" s="12">
        <f ca="1"/>
        <v>56.763208840738109</v>
      </c>
      <c r="H847" s="12">
        <f ca="1"/>
        <v>3.0458357720455031E-2</v>
      </c>
    </row>
    <row r="848" spans="6:8" x14ac:dyDescent="0.3">
      <c r="F848" s="2">
        <v>843</v>
      </c>
      <c r="G848" s="12">
        <f ca="1"/>
        <v>56.764048062509659</v>
      </c>
      <c r="H848" s="12">
        <f ca="1"/>
        <v>3.0465212296182417E-2</v>
      </c>
    </row>
    <row r="849" spans="6:8" x14ac:dyDescent="0.3">
      <c r="F849" s="2">
        <v>844</v>
      </c>
      <c r="G849" s="12">
        <f ca="1"/>
        <v>56.76717595812319</v>
      </c>
      <c r="H849" s="12">
        <f ca="1"/>
        <v>3.0490767194019167E-2</v>
      </c>
    </row>
    <row r="850" spans="6:8" x14ac:dyDescent="0.3">
      <c r="F850" s="2">
        <v>845</v>
      </c>
      <c r="G850" s="12">
        <f ca="1"/>
        <v>56.771447512656032</v>
      </c>
      <c r="H850" s="12">
        <f ca="1"/>
        <v>3.0525683461667837E-2</v>
      </c>
    </row>
    <row r="851" spans="6:8" x14ac:dyDescent="0.3">
      <c r="F851" s="2">
        <v>846</v>
      </c>
      <c r="G851" s="12">
        <f ca="1"/>
        <v>56.773803792928284</v>
      </c>
      <c r="H851" s="12">
        <f ca="1"/>
        <v>3.0544952745038663E-2</v>
      </c>
    </row>
    <row r="852" spans="6:8" x14ac:dyDescent="0.3">
      <c r="F852" s="2">
        <v>847</v>
      </c>
      <c r="G852" s="12">
        <f ca="1"/>
        <v>56.777892598461449</v>
      </c>
      <c r="H852" s="12">
        <f ca="1"/>
        <v>3.0578405056807822E-2</v>
      </c>
    </row>
    <row r="853" spans="6:8" x14ac:dyDescent="0.3">
      <c r="F853" s="2">
        <v>848</v>
      </c>
      <c r="G853" s="12">
        <f ca="1"/>
        <v>56.779698000728963</v>
      </c>
      <c r="H853" s="12">
        <f ca="1"/>
        <v>3.0593181781905416E-2</v>
      </c>
    </row>
    <row r="854" spans="6:8" x14ac:dyDescent="0.3">
      <c r="F854" s="2">
        <v>849</v>
      </c>
      <c r="G854" s="12">
        <f ca="1"/>
        <v>56.782266605662251</v>
      </c>
      <c r="H854" s="12">
        <f ca="1"/>
        <v>3.061421137624612E-2</v>
      </c>
    </row>
    <row r="855" spans="6:8" x14ac:dyDescent="0.3">
      <c r="F855" s="2">
        <v>850</v>
      </c>
      <c r="G855" s="12">
        <f ca="1"/>
        <v>56.787126226929395</v>
      </c>
      <c r="H855" s="12">
        <f ca="1"/>
        <v>3.0654018009249592E-2</v>
      </c>
    </row>
    <row r="856" spans="6:8" x14ac:dyDescent="0.3">
      <c r="F856" s="2">
        <v>851</v>
      </c>
      <c r="G856" s="12">
        <f ca="1"/>
        <v>56.792021799125187</v>
      </c>
      <c r="H856" s="12">
        <f ca="1"/>
        <v>3.0694145700204706E-2</v>
      </c>
    </row>
    <row r="857" spans="6:8" x14ac:dyDescent="0.3">
      <c r="F857" s="2">
        <v>852</v>
      </c>
      <c r="G857" s="12">
        <f ca="1"/>
        <v>56.792132621384091</v>
      </c>
      <c r="H857" s="12">
        <f ca="1"/>
        <v>3.0695054388943138E-2</v>
      </c>
    </row>
    <row r="858" spans="6:8" x14ac:dyDescent="0.3">
      <c r="F858" s="2">
        <v>853</v>
      </c>
      <c r="G858" s="12">
        <f ca="1"/>
        <v>56.792929212732219</v>
      </c>
      <c r="H858" s="12">
        <f ca="1"/>
        <v>3.0701586453020634E-2</v>
      </c>
    </row>
    <row r="859" spans="6:8" x14ac:dyDescent="0.3">
      <c r="F859" s="2">
        <v>854</v>
      </c>
      <c r="G859" s="12">
        <f ca="1"/>
        <v>56.794374319041303</v>
      </c>
      <c r="H859" s="12">
        <f ca="1"/>
        <v>3.0713438151565901E-2</v>
      </c>
    </row>
    <row r="860" spans="6:8" x14ac:dyDescent="0.3">
      <c r="F860" s="2">
        <v>855</v>
      </c>
      <c r="G860" s="12">
        <f ca="1"/>
        <v>56.804046112936952</v>
      </c>
      <c r="H860" s="12">
        <f ca="1"/>
        <v>3.0792818751133318E-2</v>
      </c>
    </row>
    <row r="861" spans="6:8" x14ac:dyDescent="0.3">
      <c r="F861" s="2">
        <v>856</v>
      </c>
      <c r="G861" s="12">
        <f ca="1"/>
        <v>56.807020083279333</v>
      </c>
      <c r="H861" s="12">
        <f ca="1"/>
        <v>3.0817248255007111E-2</v>
      </c>
    </row>
    <row r="862" spans="6:8" x14ac:dyDescent="0.3">
      <c r="F862" s="2">
        <v>857</v>
      </c>
      <c r="G862" s="12">
        <f ca="1"/>
        <v>56.815283693373893</v>
      </c>
      <c r="H862" s="12">
        <f ca="1"/>
        <v>3.0885180556290213E-2</v>
      </c>
    </row>
    <row r="863" spans="6:8" x14ac:dyDescent="0.3">
      <c r="F863" s="2">
        <v>858</v>
      </c>
      <c r="G863" s="12">
        <f ca="1"/>
        <v>56.817000707504356</v>
      </c>
      <c r="H863" s="12">
        <f ca="1"/>
        <v>3.0899305007168757E-2</v>
      </c>
    </row>
    <row r="864" spans="6:8" x14ac:dyDescent="0.3">
      <c r="F864" s="2">
        <v>859</v>
      </c>
      <c r="G864" s="12">
        <f ca="1"/>
        <v>56.820240548108586</v>
      </c>
      <c r="H864" s="12">
        <f ca="1"/>
        <v>3.0925965349242808E-2</v>
      </c>
    </row>
    <row r="865" spans="6:8" x14ac:dyDescent="0.3">
      <c r="F865" s="2">
        <v>860</v>
      </c>
      <c r="G865" s="12">
        <f ca="1"/>
        <v>56.820376165461006</v>
      </c>
      <c r="H865" s="12">
        <f ca="1"/>
        <v>3.0927081584079173E-2</v>
      </c>
    </row>
    <row r="866" spans="6:8" x14ac:dyDescent="0.3">
      <c r="F866" s="2">
        <v>861</v>
      </c>
      <c r="G866" s="12">
        <f ca="1"/>
        <v>56.823219059143518</v>
      </c>
      <c r="H866" s="12">
        <f ca="1"/>
        <v>3.0950485446941157E-2</v>
      </c>
    </row>
    <row r="867" spans="6:8" x14ac:dyDescent="0.3">
      <c r="F867" s="2">
        <v>862</v>
      </c>
      <c r="G867" s="12">
        <f ca="1"/>
        <v>56.82777791118243</v>
      </c>
      <c r="H867" s="12">
        <f ca="1"/>
        <v>3.0988034366099523E-2</v>
      </c>
    </row>
    <row r="868" spans="6:8" x14ac:dyDescent="0.3">
      <c r="F868" s="2">
        <v>863</v>
      </c>
      <c r="G868" s="12">
        <f ca="1"/>
        <v>56.828897068197151</v>
      </c>
      <c r="H868" s="12">
        <f ca="1"/>
        <v>3.0997255783988927E-2</v>
      </c>
    </row>
    <row r="869" spans="6:8" x14ac:dyDescent="0.3">
      <c r="F869" s="2">
        <v>864</v>
      </c>
      <c r="G869" s="12">
        <f ca="1"/>
        <v>56.829870308663644</v>
      </c>
      <c r="H869" s="12">
        <f ca="1"/>
        <v>3.1005276026391491E-2</v>
      </c>
    </row>
    <row r="870" spans="6:8" x14ac:dyDescent="0.3">
      <c r="F870" s="2">
        <v>865</v>
      </c>
      <c r="G870" s="12">
        <f ca="1"/>
        <v>56.843727800256723</v>
      </c>
      <c r="H870" s="12">
        <f ca="1"/>
        <v>3.1119585171872296E-2</v>
      </c>
    </row>
    <row r="871" spans="6:8" x14ac:dyDescent="0.3">
      <c r="F871" s="2">
        <v>866</v>
      </c>
      <c r="G871" s="12">
        <f ca="1"/>
        <v>56.845275120526203</v>
      </c>
      <c r="H871" s="12">
        <f ca="1"/>
        <v>3.1132361941131462E-2</v>
      </c>
    </row>
    <row r="872" spans="6:8" x14ac:dyDescent="0.3">
      <c r="F872" s="2">
        <v>867</v>
      </c>
      <c r="G872" s="12">
        <f ca="1"/>
        <v>56.847909180969594</v>
      </c>
      <c r="H872" s="12">
        <f ca="1"/>
        <v>3.1154118336096576E-2</v>
      </c>
    </row>
    <row r="873" spans="6:8" x14ac:dyDescent="0.3">
      <c r="F873" s="2">
        <v>868</v>
      </c>
      <c r="G873" s="12">
        <f ca="1"/>
        <v>56.848989048744436</v>
      </c>
      <c r="H873" s="12">
        <f ca="1"/>
        <v>3.1163039850941539E-2</v>
      </c>
    </row>
    <row r="874" spans="6:8" x14ac:dyDescent="0.3">
      <c r="F874" s="2">
        <v>869</v>
      </c>
      <c r="G874" s="12">
        <f ca="1"/>
        <v>56.849619910871247</v>
      </c>
      <c r="H874" s="12">
        <f ca="1"/>
        <v>3.1168252417975256E-2</v>
      </c>
    </row>
    <row r="875" spans="6:8" x14ac:dyDescent="0.3">
      <c r="F875" s="2">
        <v>870</v>
      </c>
      <c r="G875" s="12">
        <f ca="1"/>
        <v>56.851188676911086</v>
      </c>
      <c r="H875" s="12">
        <f ca="1"/>
        <v>3.1181216404717254E-2</v>
      </c>
    </row>
    <row r="876" spans="6:8" x14ac:dyDescent="0.3">
      <c r="F876" s="2">
        <v>871</v>
      </c>
      <c r="G876" s="12">
        <f ca="1"/>
        <v>56.853714207446117</v>
      </c>
      <c r="H876" s="12">
        <f ca="1"/>
        <v>3.1202092563210018E-2</v>
      </c>
    </row>
    <row r="877" spans="6:8" x14ac:dyDescent="0.3">
      <c r="F877" s="2">
        <v>872</v>
      </c>
      <c r="G877" s="12">
        <f ca="1"/>
        <v>56.859791025468368</v>
      </c>
      <c r="H877" s="12">
        <f ca="1"/>
        <v>3.1252352374306076E-2</v>
      </c>
    </row>
    <row r="878" spans="6:8" x14ac:dyDescent="0.3">
      <c r="F878" s="2">
        <v>873</v>
      </c>
      <c r="G878" s="12">
        <f ca="1"/>
        <v>56.860904891517855</v>
      </c>
      <c r="H878" s="12">
        <f ca="1"/>
        <v>3.1261569244431117E-2</v>
      </c>
    </row>
    <row r="879" spans="6:8" x14ac:dyDescent="0.3">
      <c r="F879" s="2">
        <v>874</v>
      </c>
      <c r="G879" s="12">
        <f ca="1"/>
        <v>56.863540788179087</v>
      </c>
      <c r="H879" s="12">
        <f ca="1"/>
        <v>3.1283385795797307E-2</v>
      </c>
    </row>
    <row r="880" spans="6:8" x14ac:dyDescent="0.3">
      <c r="F880" s="2">
        <v>875</v>
      </c>
      <c r="G880" s="12">
        <f ca="1"/>
        <v>56.864364956619603</v>
      </c>
      <c r="H880" s="12">
        <f ca="1"/>
        <v>3.1290208751786841E-2</v>
      </c>
    </row>
    <row r="881" spans="6:8" x14ac:dyDescent="0.3">
      <c r="F881" s="2">
        <v>876</v>
      </c>
      <c r="G881" s="12">
        <f ca="1"/>
        <v>56.867347989416558</v>
      </c>
      <c r="H881" s="12">
        <f ca="1"/>
        <v>3.131491025091148E-2</v>
      </c>
    </row>
    <row r="882" spans="6:8" x14ac:dyDescent="0.3">
      <c r="F882" s="2">
        <v>877</v>
      </c>
      <c r="G882" s="12">
        <f ca="1"/>
        <v>56.869552257040354</v>
      </c>
      <c r="H882" s="12">
        <f ca="1"/>
        <v>3.1333169275274658E-2</v>
      </c>
    </row>
    <row r="883" spans="6:8" x14ac:dyDescent="0.3">
      <c r="F883" s="2">
        <v>878</v>
      </c>
      <c r="G883" s="12">
        <f ca="1"/>
        <v>56.871848060172873</v>
      </c>
      <c r="H883" s="12">
        <f ca="1"/>
        <v>3.1352192148602749E-2</v>
      </c>
    </row>
    <row r="884" spans="6:8" x14ac:dyDescent="0.3">
      <c r="F884" s="2">
        <v>879</v>
      </c>
      <c r="G884" s="12">
        <f ca="1"/>
        <v>56.877611738129509</v>
      </c>
      <c r="H884" s="12">
        <f ca="1"/>
        <v>3.1399974828081878E-2</v>
      </c>
    </row>
    <row r="885" spans="6:8" x14ac:dyDescent="0.3">
      <c r="F885" s="2">
        <v>880</v>
      </c>
      <c r="G885" s="12">
        <f ca="1"/>
        <v>56.884004131580724</v>
      </c>
      <c r="H885" s="12">
        <f ca="1"/>
        <v>3.1453011889305146E-2</v>
      </c>
    </row>
    <row r="886" spans="6:8" x14ac:dyDescent="0.3">
      <c r="F886" s="2">
        <v>881</v>
      </c>
      <c r="G886" s="12">
        <f ca="1"/>
        <v>56.884018570922535</v>
      </c>
      <c r="H886" s="12">
        <f ca="1"/>
        <v>3.1453131741209103E-2</v>
      </c>
    </row>
    <row r="887" spans="6:8" x14ac:dyDescent="0.3">
      <c r="F887" s="2">
        <v>882</v>
      </c>
      <c r="G887" s="12">
        <f ca="1"/>
        <v>56.887764761257635</v>
      </c>
      <c r="H887" s="12">
        <f ca="1"/>
        <v>3.1484234135470759E-2</v>
      </c>
    </row>
    <row r="888" spans="6:8" x14ac:dyDescent="0.3">
      <c r="F888" s="2">
        <v>883</v>
      </c>
      <c r="G888" s="12">
        <f ca="1"/>
        <v>56.889909041177518</v>
      </c>
      <c r="H888" s="12">
        <f ca="1"/>
        <v>3.1502043648233585E-2</v>
      </c>
    </row>
    <row r="889" spans="6:8" x14ac:dyDescent="0.3">
      <c r="F889" s="2">
        <v>884</v>
      </c>
      <c r="G889" s="12">
        <f ca="1"/>
        <v>56.893016247038254</v>
      </c>
      <c r="H889" s="12">
        <f ca="1"/>
        <v>3.1527859645449012E-2</v>
      </c>
    </row>
    <row r="890" spans="6:8" x14ac:dyDescent="0.3">
      <c r="F890" s="2">
        <v>885</v>
      </c>
      <c r="G890" s="12">
        <f ca="1"/>
        <v>56.896883915353222</v>
      </c>
      <c r="H890" s="12">
        <f ca="1"/>
        <v>3.1560008450471654E-2</v>
      </c>
    </row>
    <row r="891" spans="6:8" x14ac:dyDescent="0.3">
      <c r="F891" s="2">
        <v>886</v>
      </c>
      <c r="G891" s="12">
        <f ca="1"/>
        <v>56.896998323802215</v>
      </c>
      <c r="H891" s="12">
        <f ca="1"/>
        <v>3.1560959681282419E-2</v>
      </c>
    </row>
    <row r="892" spans="6:8" x14ac:dyDescent="0.3">
      <c r="F892" s="2">
        <v>887</v>
      </c>
      <c r="G892" s="12">
        <f ca="1"/>
        <v>56.897983076594464</v>
      </c>
      <c r="H892" s="12">
        <f ca="1"/>
        <v>3.1569147834884043E-2</v>
      </c>
    </row>
    <row r="893" spans="6:8" x14ac:dyDescent="0.3">
      <c r="F893" s="2">
        <v>888</v>
      </c>
      <c r="G893" s="12">
        <f ca="1"/>
        <v>56.899530898601363</v>
      </c>
      <c r="H893" s="12">
        <f ca="1"/>
        <v>3.1582019983931488E-2</v>
      </c>
    </row>
    <row r="894" spans="6:8" x14ac:dyDescent="0.3">
      <c r="F894" s="2">
        <v>889</v>
      </c>
      <c r="G894" s="12">
        <f ca="1"/>
        <v>56.901117043626265</v>
      </c>
      <c r="H894" s="12">
        <f ca="1"/>
        <v>3.159521351647479E-2</v>
      </c>
    </row>
    <row r="895" spans="6:8" x14ac:dyDescent="0.3">
      <c r="F895" s="2">
        <v>890</v>
      </c>
      <c r="G895" s="12">
        <f ca="1"/>
        <v>56.90116606858443</v>
      </c>
      <c r="H895" s="12">
        <f ca="1"/>
        <v>3.1595621348574715E-2</v>
      </c>
    </row>
    <row r="896" spans="6:8" x14ac:dyDescent="0.3">
      <c r="F896" s="2">
        <v>891</v>
      </c>
      <c r="G896" s="12">
        <f ca="1"/>
        <v>56.90692047239078</v>
      </c>
      <c r="H896" s="12">
        <f ca="1"/>
        <v>3.1643509438576529E-2</v>
      </c>
    </row>
    <row r="897" spans="6:8" x14ac:dyDescent="0.3">
      <c r="F897" s="2">
        <v>892</v>
      </c>
      <c r="G897" s="12">
        <f ca="1"/>
        <v>56.908814027734671</v>
      </c>
      <c r="H897" s="12">
        <f ca="1"/>
        <v>3.1659275373856294E-2</v>
      </c>
    </row>
    <row r="898" spans="6:8" x14ac:dyDescent="0.3">
      <c r="F898" s="2">
        <v>893</v>
      </c>
      <c r="G898" s="12">
        <f ca="1"/>
        <v>56.910767285176398</v>
      </c>
      <c r="H898" s="12">
        <f ca="1"/>
        <v>3.1675542431159581E-2</v>
      </c>
    </row>
    <row r="899" spans="6:8" x14ac:dyDescent="0.3">
      <c r="F899" s="2">
        <v>894</v>
      </c>
      <c r="G899" s="12">
        <f ca="1"/>
        <v>56.913332182540415</v>
      </c>
      <c r="H899" s="12">
        <f ca="1"/>
        <v>3.1696909549919654E-2</v>
      </c>
    </row>
    <row r="900" spans="6:8" x14ac:dyDescent="0.3">
      <c r="F900" s="2">
        <v>895</v>
      </c>
      <c r="G900" s="12">
        <f ca="1"/>
        <v>56.917172627012604</v>
      </c>
      <c r="H900" s="12">
        <f ca="1"/>
        <v>3.1728915928093293E-2</v>
      </c>
    </row>
    <row r="901" spans="6:8" x14ac:dyDescent="0.3">
      <c r="F901" s="2">
        <v>896</v>
      </c>
      <c r="G901" s="12">
        <f ca="1"/>
        <v>56.925104632838668</v>
      </c>
      <c r="H901" s="12">
        <f ca="1"/>
        <v>3.1795071511400867E-2</v>
      </c>
    </row>
    <row r="902" spans="6:8" x14ac:dyDescent="0.3">
      <c r="F902" s="2">
        <v>897</v>
      </c>
      <c r="G902" s="12">
        <f ca="1"/>
        <v>56.928098104783302</v>
      </c>
      <c r="H902" s="12">
        <f ca="1"/>
        <v>3.1820055558546917E-2</v>
      </c>
    </row>
    <row r="903" spans="6:8" x14ac:dyDescent="0.3">
      <c r="F903" s="2">
        <v>898</v>
      </c>
      <c r="G903" s="12">
        <f ca="1"/>
        <v>56.931562998518579</v>
      </c>
      <c r="H903" s="12">
        <f ca="1"/>
        <v>3.1848986124118968E-2</v>
      </c>
    </row>
    <row r="904" spans="6:8" x14ac:dyDescent="0.3">
      <c r="F904" s="2">
        <v>899</v>
      </c>
      <c r="G904" s="12">
        <f ca="1"/>
        <v>56.941091673317501</v>
      </c>
      <c r="H904" s="12">
        <f ca="1"/>
        <v>3.1928612991174998E-2</v>
      </c>
    </row>
    <row r="905" spans="6:8" x14ac:dyDescent="0.3">
      <c r="F905" s="2">
        <v>900</v>
      </c>
      <c r="G905" s="12">
        <f ca="1"/>
        <v>56.941671957451483</v>
      </c>
      <c r="H905" s="12">
        <f ca="1"/>
        <v>3.1933465288299628E-2</v>
      </c>
    </row>
    <row r="906" spans="6:8" x14ac:dyDescent="0.3">
      <c r="F906" s="2">
        <v>901</v>
      </c>
      <c r="G906" s="12">
        <f ca="1"/>
        <v>56.944236611625001</v>
      </c>
      <c r="H906" s="12">
        <f ca="1"/>
        <v>3.19549150426836E-2</v>
      </c>
    </row>
    <row r="907" spans="6:8" x14ac:dyDescent="0.3">
      <c r="F907" s="2">
        <v>902</v>
      </c>
      <c r="G907" s="12">
        <f ca="1"/>
        <v>56.953756201649817</v>
      </c>
      <c r="H907" s="12">
        <f ca="1"/>
        <v>3.2034594204386126E-2</v>
      </c>
    </row>
    <row r="908" spans="6:8" x14ac:dyDescent="0.3">
      <c r="F908" s="2">
        <v>903</v>
      </c>
      <c r="G908" s="12">
        <f ca="1"/>
        <v>56.953830724764849</v>
      </c>
      <c r="H908" s="12">
        <f ca="1"/>
        <v>3.2035218343454082E-2</v>
      </c>
    </row>
    <row r="909" spans="6:8" x14ac:dyDescent="0.3">
      <c r="F909" s="2">
        <v>904</v>
      </c>
      <c r="G909" s="12">
        <f ca="1"/>
        <v>56.954137006363581</v>
      </c>
      <c r="H909" s="12">
        <f ca="1"/>
        <v>3.2037783546412298E-2</v>
      </c>
    </row>
    <row r="910" spans="6:8" x14ac:dyDescent="0.3">
      <c r="F910" s="2">
        <v>905</v>
      </c>
      <c r="G910" s="12">
        <f ca="1"/>
        <v>56.955386236082937</v>
      </c>
      <c r="H910" s="12">
        <f ca="1"/>
        <v>3.2048247260039527E-2</v>
      </c>
    </row>
    <row r="911" spans="6:8" x14ac:dyDescent="0.3">
      <c r="F911" s="2">
        <v>906</v>
      </c>
      <c r="G911" s="12">
        <f ca="1"/>
        <v>56.955614096137992</v>
      </c>
      <c r="H911" s="12">
        <f ca="1"/>
        <v>3.2050156024242778E-2</v>
      </c>
    </row>
    <row r="912" spans="6:8" x14ac:dyDescent="0.3">
      <c r="F912" s="2">
        <v>907</v>
      </c>
      <c r="G912" s="12">
        <f ca="1"/>
        <v>56.955985973388465</v>
      </c>
      <c r="H912" s="12">
        <f ca="1"/>
        <v>3.2053271326239724E-2</v>
      </c>
    </row>
    <row r="913" spans="6:8" x14ac:dyDescent="0.3">
      <c r="F913" s="2">
        <v>908</v>
      </c>
      <c r="G913" s="12">
        <f ca="1"/>
        <v>56.970540358003532</v>
      </c>
      <c r="H913" s="12">
        <f ca="1"/>
        <v>3.217531159096803E-2</v>
      </c>
    </row>
    <row r="914" spans="6:8" x14ac:dyDescent="0.3">
      <c r="F914" s="2">
        <v>909</v>
      </c>
      <c r="G914" s="12">
        <f ca="1"/>
        <v>56.973469931275716</v>
      </c>
      <c r="H914" s="12">
        <f ca="1"/>
        <v>3.2199903432008577E-2</v>
      </c>
    </row>
    <row r="915" spans="6:8" x14ac:dyDescent="0.3">
      <c r="F915" s="2">
        <v>910</v>
      </c>
      <c r="G915" s="12">
        <f ca="1"/>
        <v>56.977017282505081</v>
      </c>
      <c r="H915" s="12">
        <f ca="1"/>
        <v>3.2229693204075226E-2</v>
      </c>
    </row>
    <row r="916" spans="6:8" x14ac:dyDescent="0.3">
      <c r="F916" s="2">
        <v>911</v>
      </c>
      <c r="G916" s="12">
        <f ca="1"/>
        <v>56.981187974099086</v>
      </c>
      <c r="H916" s="12">
        <f ca="1"/>
        <v>3.2264734553733521E-2</v>
      </c>
    </row>
    <row r="917" spans="6:8" x14ac:dyDescent="0.3">
      <c r="F917" s="2">
        <v>912</v>
      </c>
      <c r="G917" s="12">
        <f ca="1"/>
        <v>56.98229046716628</v>
      </c>
      <c r="H917" s="12">
        <f ca="1"/>
        <v>3.2274000541715031E-2</v>
      </c>
    </row>
    <row r="918" spans="6:8" x14ac:dyDescent="0.3">
      <c r="F918" s="2">
        <v>913</v>
      </c>
      <c r="G918" s="12">
        <f ca="1"/>
        <v>56.984063317688616</v>
      </c>
      <c r="H918" s="12">
        <f ca="1"/>
        <v>3.2288903275489375E-2</v>
      </c>
    </row>
    <row r="919" spans="6:8" x14ac:dyDescent="0.3">
      <c r="F919" s="2">
        <v>914</v>
      </c>
      <c r="G919" s="12">
        <f ca="1"/>
        <v>56.985443750507841</v>
      </c>
      <c r="H919" s="12">
        <f ca="1"/>
        <v>3.2300509595403773E-2</v>
      </c>
    </row>
    <row r="920" spans="6:8" x14ac:dyDescent="0.3">
      <c r="F920" s="2">
        <v>915</v>
      </c>
      <c r="G920" s="12">
        <f ca="1"/>
        <v>56.98563105650544</v>
      </c>
      <c r="H920" s="12">
        <f ca="1"/>
        <v>3.230208456944806E-2</v>
      </c>
    </row>
    <row r="921" spans="6:8" x14ac:dyDescent="0.3">
      <c r="F921" s="2">
        <v>916</v>
      </c>
      <c r="G921" s="12">
        <f ca="1"/>
        <v>56.986643716901604</v>
      </c>
      <c r="H921" s="12">
        <f ca="1"/>
        <v>3.231060022383167E-2</v>
      </c>
    </row>
    <row r="922" spans="6:8" x14ac:dyDescent="0.3">
      <c r="F922" s="2">
        <v>917</v>
      </c>
      <c r="G922" s="12">
        <f ca="1"/>
        <v>56.990827060541939</v>
      </c>
      <c r="H922" s="12">
        <f ca="1"/>
        <v>3.234579014478061E-2</v>
      </c>
    </row>
    <row r="923" spans="6:8" x14ac:dyDescent="0.3">
      <c r="F923" s="2">
        <v>918</v>
      </c>
      <c r="G923" s="12">
        <f ca="1"/>
        <v>56.992395754195542</v>
      </c>
      <c r="H923" s="12">
        <f ca="1"/>
        <v>3.2358990581808425E-2</v>
      </c>
    </row>
    <row r="924" spans="6:8" x14ac:dyDescent="0.3">
      <c r="F924" s="2">
        <v>919</v>
      </c>
      <c r="G924" s="12">
        <f ca="1"/>
        <v>56.996250088992689</v>
      </c>
      <c r="H924" s="12">
        <f ca="1"/>
        <v>3.2391435443670402E-2</v>
      </c>
    </row>
    <row r="925" spans="6:8" x14ac:dyDescent="0.3">
      <c r="F925" s="2">
        <v>920</v>
      </c>
      <c r="G925" s="12">
        <f ca="1"/>
        <v>56.997894734300964</v>
      </c>
      <c r="H925" s="12">
        <f ca="1"/>
        <v>3.240528439694744E-2</v>
      </c>
    </row>
    <row r="926" spans="6:8" x14ac:dyDescent="0.3">
      <c r="F926" s="2">
        <v>921</v>
      </c>
      <c r="G926" s="12">
        <f ca="1"/>
        <v>57.001680369302335</v>
      </c>
      <c r="H926" s="12">
        <f ca="1"/>
        <v>3.2437172566579998E-2</v>
      </c>
    </row>
    <row r="927" spans="6:8" x14ac:dyDescent="0.3">
      <c r="F927" s="2">
        <v>922</v>
      </c>
      <c r="G927" s="12">
        <f ca="1"/>
        <v>57.005998219286639</v>
      </c>
      <c r="H927" s="12">
        <f ca="1"/>
        <v>3.2473562073909432E-2</v>
      </c>
    </row>
    <row r="928" spans="6:8" x14ac:dyDescent="0.3">
      <c r="F928" s="2">
        <v>923</v>
      </c>
      <c r="G928" s="12">
        <f ca="1"/>
        <v>57.010501863017971</v>
      </c>
      <c r="H928" s="12">
        <f ca="1"/>
        <v>3.2511538077860551E-2</v>
      </c>
    </row>
    <row r="929" spans="6:8" x14ac:dyDescent="0.3">
      <c r="F929" s="2">
        <v>924</v>
      </c>
      <c r="G929" s="12">
        <f ca="1"/>
        <v>57.011012672460211</v>
      </c>
      <c r="H929" s="12">
        <f ca="1"/>
        <v>3.251584670042925E-2</v>
      </c>
    </row>
    <row r="930" spans="6:8" x14ac:dyDescent="0.3">
      <c r="F930" s="2">
        <v>925</v>
      </c>
      <c r="G930" s="12">
        <f ca="1"/>
        <v>57.012125956133765</v>
      </c>
      <c r="H930" s="12">
        <f ca="1"/>
        <v>3.2525238067889435E-2</v>
      </c>
    </row>
    <row r="931" spans="6:8" x14ac:dyDescent="0.3">
      <c r="F931" s="2">
        <v>926</v>
      </c>
      <c r="G931" s="12">
        <f ca="1"/>
        <v>57.013999464702088</v>
      </c>
      <c r="H931" s="12">
        <f ca="1"/>
        <v>3.2541045399208483E-2</v>
      </c>
    </row>
    <row r="932" spans="6:8" x14ac:dyDescent="0.3">
      <c r="F932" s="2">
        <v>927</v>
      </c>
      <c r="G932" s="12">
        <f ca="1"/>
        <v>57.015162208857824</v>
      </c>
      <c r="H932" s="12">
        <f ca="1"/>
        <v>3.255085763975378E-2</v>
      </c>
    </row>
    <row r="933" spans="6:8" x14ac:dyDescent="0.3">
      <c r="F933" s="2">
        <v>928</v>
      </c>
      <c r="G933" s="12">
        <f ca="1"/>
        <v>57.015268563523883</v>
      </c>
      <c r="H933" s="12">
        <f ca="1"/>
        <v>3.2551755222449616E-2</v>
      </c>
    </row>
    <row r="934" spans="6:8" x14ac:dyDescent="0.3">
      <c r="F934" s="2">
        <v>929</v>
      </c>
      <c r="G934" s="12">
        <f ca="1"/>
        <v>57.015789805623854</v>
      </c>
      <c r="H934" s="12">
        <f ca="1"/>
        <v>3.2556154427140611E-2</v>
      </c>
    </row>
    <row r="935" spans="6:8" x14ac:dyDescent="0.3">
      <c r="F935" s="2">
        <v>930</v>
      </c>
      <c r="G935" s="12">
        <f ca="1"/>
        <v>57.016337348714003</v>
      </c>
      <c r="H935" s="12">
        <f ca="1"/>
        <v>3.2560775911896572E-2</v>
      </c>
    </row>
    <row r="936" spans="6:8" x14ac:dyDescent="0.3">
      <c r="F936" s="2">
        <v>931</v>
      </c>
      <c r="G936" s="12">
        <f ca="1"/>
        <v>57.024526328838483</v>
      </c>
      <c r="H936" s="12">
        <f ca="1"/>
        <v>3.2629931296747502E-2</v>
      </c>
    </row>
    <row r="937" spans="6:8" x14ac:dyDescent="0.3">
      <c r="F937" s="2">
        <v>932</v>
      </c>
      <c r="G937" s="12">
        <f ca="1"/>
        <v>57.026395690781882</v>
      </c>
      <c r="H937" s="12">
        <f ca="1"/>
        <v>3.2645727667349946E-2</v>
      </c>
    </row>
    <row r="938" spans="6:8" x14ac:dyDescent="0.3">
      <c r="F938" s="2">
        <v>933</v>
      </c>
      <c r="G938" s="12">
        <f ca="1"/>
        <v>57.028706748133096</v>
      </c>
      <c r="H938" s="12">
        <f ca="1"/>
        <v>3.266526142109611E-2</v>
      </c>
    </row>
    <row r="939" spans="6:8" x14ac:dyDescent="0.3">
      <c r="F939" s="2">
        <v>934</v>
      </c>
      <c r="G939" s="12">
        <f ca="1"/>
        <v>57.030861733337304</v>
      </c>
      <c r="H939" s="12">
        <f ca="1"/>
        <v>3.2683480978272325E-2</v>
      </c>
    </row>
    <row r="940" spans="6:8" x14ac:dyDescent="0.3">
      <c r="F940" s="2">
        <v>935</v>
      </c>
      <c r="G940" s="12">
        <f ca="1"/>
        <v>57.035788478344067</v>
      </c>
      <c r="H940" s="12">
        <f ca="1"/>
        <v>3.2725152686742337E-2</v>
      </c>
    </row>
    <row r="941" spans="6:8" x14ac:dyDescent="0.3">
      <c r="F941" s="2">
        <v>936</v>
      </c>
      <c r="G941" s="12">
        <f ca="1"/>
        <v>57.037135270575526</v>
      </c>
      <c r="H941" s="12">
        <f ca="1"/>
        <v>3.2736548566818589E-2</v>
      </c>
    </row>
    <row r="942" spans="6:8" x14ac:dyDescent="0.3">
      <c r="F942" s="2">
        <v>937</v>
      </c>
      <c r="G942" s="12">
        <f ca="1"/>
        <v>57.038964627844891</v>
      </c>
      <c r="H942" s="12">
        <f ca="1"/>
        <v>3.2752030662991122E-2</v>
      </c>
    </row>
    <row r="943" spans="6:8" x14ac:dyDescent="0.3">
      <c r="F943" s="2">
        <v>938</v>
      </c>
      <c r="G943" s="12">
        <f ca="1"/>
        <v>57.046681936152048</v>
      </c>
      <c r="H943" s="12">
        <f ca="1"/>
        <v>3.2817381181010519E-2</v>
      </c>
    </row>
    <row r="944" spans="6:8" x14ac:dyDescent="0.3">
      <c r="F944" s="2">
        <v>939</v>
      </c>
      <c r="G944" s="12">
        <f ca="1"/>
        <v>57.055960227833232</v>
      </c>
      <c r="H944" s="12">
        <f ca="1"/>
        <v>3.2896031122726037E-2</v>
      </c>
    </row>
    <row r="945" spans="6:8" x14ac:dyDescent="0.3">
      <c r="F945" s="2">
        <v>940</v>
      </c>
      <c r="G945" s="12">
        <f ca="1"/>
        <v>57.05924895867004</v>
      </c>
      <c r="H945" s="12">
        <f ca="1"/>
        <v>3.2923930101458512E-2</v>
      </c>
    </row>
    <row r="946" spans="6:8" x14ac:dyDescent="0.3">
      <c r="F946" s="2">
        <v>941</v>
      </c>
      <c r="G946" s="12">
        <f ca="1"/>
        <v>57.059550762723035</v>
      </c>
      <c r="H946" s="12">
        <f ca="1"/>
        <v>3.2926490921277599E-2</v>
      </c>
    </row>
    <row r="947" spans="6:8" x14ac:dyDescent="0.3">
      <c r="F947" s="2">
        <v>942</v>
      </c>
      <c r="G947" s="12">
        <f ca="1"/>
        <v>57.061212392792605</v>
      </c>
      <c r="H947" s="12">
        <f ca="1"/>
        <v>3.2940591588006482E-2</v>
      </c>
    </row>
    <row r="948" spans="6:8" x14ac:dyDescent="0.3">
      <c r="F948" s="2">
        <v>943</v>
      </c>
      <c r="G948" s="12">
        <f ca="1"/>
        <v>57.066193134435153</v>
      </c>
      <c r="H948" s="12">
        <f ca="1"/>
        <v>3.2982875275442254E-2</v>
      </c>
    </row>
    <row r="949" spans="6:8" x14ac:dyDescent="0.3">
      <c r="F949" s="2">
        <v>944</v>
      </c>
      <c r="G949" s="12">
        <f ca="1"/>
        <v>57.069817091877127</v>
      </c>
      <c r="H949" s="12">
        <f ca="1"/>
        <v>3.3013656532422497E-2</v>
      </c>
    </row>
    <row r="950" spans="6:8" x14ac:dyDescent="0.3">
      <c r="F950" s="2">
        <v>945</v>
      </c>
      <c r="G950" s="12">
        <f ca="1"/>
        <v>57.069825148986929</v>
      </c>
      <c r="H950" s="12">
        <f ca="1"/>
        <v>3.3013724983003652E-2</v>
      </c>
    </row>
    <row r="951" spans="6:8" x14ac:dyDescent="0.3">
      <c r="F951" s="2">
        <v>946</v>
      </c>
      <c r="G951" s="12">
        <f ca="1"/>
        <v>57.069991987229869</v>
      </c>
      <c r="H951" s="12">
        <f ca="1"/>
        <v>3.3015142401246325E-2</v>
      </c>
    </row>
    <row r="952" spans="6:8" x14ac:dyDescent="0.3">
      <c r="F952" s="2">
        <v>947</v>
      </c>
      <c r="G952" s="12">
        <f ca="1"/>
        <v>57.071541133923354</v>
      </c>
      <c r="H952" s="12">
        <f ca="1"/>
        <v>3.3028304938422494E-2</v>
      </c>
    </row>
    <row r="953" spans="6:8" x14ac:dyDescent="0.3">
      <c r="F953" s="2">
        <v>948</v>
      </c>
      <c r="G953" s="12">
        <f ca="1"/>
        <v>57.076312194828127</v>
      </c>
      <c r="H953" s="12">
        <f ca="1"/>
        <v>3.3068858250845823E-2</v>
      </c>
    </row>
    <row r="954" spans="6:8" x14ac:dyDescent="0.3">
      <c r="F954" s="2">
        <v>949</v>
      </c>
      <c r="G954" s="12">
        <f ca="1"/>
        <v>57.077056486781991</v>
      </c>
      <c r="H954" s="12">
        <f ca="1"/>
        <v>3.3075186708923378E-2</v>
      </c>
    </row>
    <row r="955" spans="6:8" x14ac:dyDescent="0.3">
      <c r="F955" s="2">
        <v>950</v>
      </c>
      <c r="G955" s="12">
        <f ca="1"/>
        <v>57.079222410814964</v>
      </c>
      <c r="H955" s="12">
        <f ca="1"/>
        <v>3.3093606015687206E-2</v>
      </c>
    </row>
    <row r="956" spans="6:8" x14ac:dyDescent="0.3">
      <c r="F956" s="2">
        <v>951</v>
      </c>
      <c r="G956" s="12">
        <f ca="1"/>
        <v>57.08218815427287</v>
      </c>
      <c r="H956" s="12">
        <f ca="1"/>
        <v>3.311883481643571E-2</v>
      </c>
    </row>
    <row r="957" spans="6:8" x14ac:dyDescent="0.3">
      <c r="F957" s="2">
        <v>952</v>
      </c>
      <c r="G957" s="12">
        <f ca="1"/>
        <v>57.083669108689506</v>
      </c>
      <c r="H957" s="12">
        <f ca="1"/>
        <v>3.3131436245794288E-2</v>
      </c>
    </row>
    <row r="958" spans="6:8" x14ac:dyDescent="0.3">
      <c r="F958" s="2">
        <v>953</v>
      </c>
      <c r="G958" s="12">
        <f ca="1"/>
        <v>57.085007686512839</v>
      </c>
      <c r="H958" s="12">
        <f ca="1"/>
        <v>3.314282810617443E-2</v>
      </c>
    </row>
    <row r="959" spans="6:8" x14ac:dyDescent="0.3">
      <c r="F959" s="2">
        <v>954</v>
      </c>
      <c r="G959" s="12">
        <f ca="1"/>
        <v>57.085378139889876</v>
      </c>
      <c r="H959" s="12">
        <f ca="1"/>
        <v>3.3145981140921203E-2</v>
      </c>
    </row>
    <row r="960" spans="6:8" x14ac:dyDescent="0.3">
      <c r="F960" s="2">
        <v>955</v>
      </c>
      <c r="G960" s="12">
        <f ca="1"/>
        <v>57.085687377876475</v>
      </c>
      <c r="H960" s="12">
        <f ca="1"/>
        <v>3.3148613260386484E-2</v>
      </c>
    </row>
    <row r="961" spans="6:8" x14ac:dyDescent="0.3">
      <c r="F961" s="2">
        <v>956</v>
      </c>
      <c r="G961" s="12">
        <f ca="1"/>
        <v>57.098376770473919</v>
      </c>
      <c r="H961" s="12">
        <f ca="1"/>
        <v>3.3256704067863942E-2</v>
      </c>
    </row>
    <row r="962" spans="6:8" x14ac:dyDescent="0.3">
      <c r="F962" s="2">
        <v>957</v>
      </c>
      <c r="G962" s="12">
        <f ca="1"/>
        <v>57.099201892030926</v>
      </c>
      <c r="H962" s="12">
        <f ca="1"/>
        <v>3.3263738247715183E-2</v>
      </c>
    </row>
    <row r="963" spans="6:8" x14ac:dyDescent="0.3">
      <c r="F963" s="2">
        <v>958</v>
      </c>
      <c r="G963" s="12">
        <f ca="1"/>
        <v>57.104284545106289</v>
      </c>
      <c r="H963" s="12">
        <f ca="1"/>
        <v>3.330708309953985E-2</v>
      </c>
    </row>
    <row r="964" spans="6:8" x14ac:dyDescent="0.3">
      <c r="F964" s="2">
        <v>959</v>
      </c>
      <c r="G964" s="12">
        <f ca="1"/>
        <v>57.106615895032988</v>
      </c>
      <c r="H964" s="12">
        <f ca="1"/>
        <v>3.3326973540165172E-2</v>
      </c>
    </row>
    <row r="965" spans="6:8" x14ac:dyDescent="0.3">
      <c r="F965" s="2">
        <v>960</v>
      </c>
      <c r="G965" s="12">
        <f ca="1"/>
        <v>57.109621386615018</v>
      </c>
      <c r="H965" s="12">
        <f ca="1"/>
        <v>3.3352623631336592E-2</v>
      </c>
    </row>
    <row r="966" spans="6:8" x14ac:dyDescent="0.3">
      <c r="F966" s="2">
        <v>961</v>
      </c>
      <c r="G966" s="12">
        <f ca="1"/>
        <v>57.111141415998134</v>
      </c>
      <c r="H966" s="12">
        <f ca="1"/>
        <v>3.3365599635059223E-2</v>
      </c>
    </row>
    <row r="967" spans="6:8" x14ac:dyDescent="0.3">
      <c r="F967" s="2">
        <v>962</v>
      </c>
      <c r="G967" s="12">
        <f ca="1"/>
        <v>57.11326740329995</v>
      </c>
      <c r="H967" s="12">
        <f ca="1"/>
        <v>3.3383752394975472E-2</v>
      </c>
    </row>
    <row r="968" spans="6:8" x14ac:dyDescent="0.3">
      <c r="F968" s="2">
        <v>963</v>
      </c>
      <c r="G968" s="12">
        <f ca="1"/>
        <v>57.113529567417125</v>
      </c>
      <c r="H968" s="12">
        <f ca="1"/>
        <v>3.3385991199283573E-2</v>
      </c>
    </row>
    <row r="969" spans="6:8" x14ac:dyDescent="0.3">
      <c r="F969" s="2">
        <v>964</v>
      </c>
      <c r="G969" s="12">
        <f ca="1"/>
        <v>57.122621752545513</v>
      </c>
      <c r="H969" s="12">
        <f ca="1"/>
        <v>3.3463678355978389E-2</v>
      </c>
    </row>
    <row r="970" spans="6:8" x14ac:dyDescent="0.3">
      <c r="F970" s="2">
        <v>965</v>
      </c>
      <c r="G970" s="12">
        <f ca="1"/>
        <v>57.125072779119385</v>
      </c>
      <c r="H970" s="12">
        <f ca="1"/>
        <v>3.3484635019588517E-2</v>
      </c>
    </row>
    <row r="971" spans="6:8" x14ac:dyDescent="0.3">
      <c r="F971" s="2">
        <v>966</v>
      </c>
      <c r="G971" s="12">
        <f ca="1"/>
        <v>57.125580503236606</v>
      </c>
      <c r="H971" s="12">
        <f ca="1"/>
        <v>3.3488976890568095E-2</v>
      </c>
    </row>
    <row r="972" spans="6:8" x14ac:dyDescent="0.3">
      <c r="F972" s="2">
        <v>967</v>
      </c>
      <c r="G972" s="12">
        <f ca="1"/>
        <v>57.13372448483296</v>
      </c>
      <c r="H972" s="12">
        <f ca="1"/>
        <v>3.3558656358668275E-2</v>
      </c>
    </row>
    <row r="973" spans="6:8" x14ac:dyDescent="0.3">
      <c r="F973" s="2">
        <v>968</v>
      </c>
      <c r="G973" s="12">
        <f ca="1"/>
        <v>57.140621470992677</v>
      </c>
      <c r="H973" s="12">
        <f ca="1"/>
        <v>3.3617718199941055E-2</v>
      </c>
    </row>
    <row r="974" spans="6:8" x14ac:dyDescent="0.3">
      <c r="F974" s="2">
        <v>969</v>
      </c>
      <c r="G974" s="12">
        <f ca="1"/>
        <v>57.141021014769741</v>
      </c>
      <c r="H974" s="12">
        <f ca="1"/>
        <v>3.3621141111341492E-2</v>
      </c>
    </row>
    <row r="975" spans="6:8" x14ac:dyDescent="0.3">
      <c r="F975" s="2">
        <v>970</v>
      </c>
      <c r="G975" s="12">
        <f ca="1"/>
        <v>57.141506607331955</v>
      </c>
      <c r="H975" s="12">
        <f ca="1"/>
        <v>3.3625301420120456E-2</v>
      </c>
    </row>
    <row r="976" spans="6:8" x14ac:dyDescent="0.3">
      <c r="F976" s="2">
        <v>971</v>
      </c>
      <c r="G976" s="12">
        <f ca="1"/>
        <v>57.143084703914859</v>
      </c>
      <c r="H976" s="12">
        <f ca="1"/>
        <v>3.3638823359310628E-2</v>
      </c>
    </row>
    <row r="977" spans="6:8" x14ac:dyDescent="0.3">
      <c r="F977" s="2">
        <v>972</v>
      </c>
      <c r="G977" s="12">
        <f ca="1"/>
        <v>57.143279101909556</v>
      </c>
      <c r="H977" s="12">
        <f ca="1"/>
        <v>3.3640489231600672E-2</v>
      </c>
    </row>
    <row r="978" spans="6:8" x14ac:dyDescent="0.3">
      <c r="F978" s="2">
        <v>973</v>
      </c>
      <c r="G978" s="12">
        <f ca="1"/>
        <v>57.147086377323255</v>
      </c>
      <c r="H978" s="12">
        <f ca="1"/>
        <v>3.3673122806335561E-2</v>
      </c>
    </row>
    <row r="979" spans="6:8" x14ac:dyDescent="0.3">
      <c r="F979" s="2">
        <v>974</v>
      </c>
      <c r="G979" s="12">
        <f ca="1"/>
        <v>57.155184104673388</v>
      </c>
      <c r="H979" s="12">
        <f ca="1"/>
        <v>3.3742579113447531E-2</v>
      </c>
    </row>
    <row r="980" spans="6:8" x14ac:dyDescent="0.3">
      <c r="F980" s="2">
        <v>975</v>
      </c>
      <c r="G980" s="12">
        <f ca="1"/>
        <v>57.157820510996885</v>
      </c>
      <c r="H980" s="12">
        <f ca="1"/>
        <v>3.3765206221991799E-2</v>
      </c>
    </row>
    <row r="981" spans="6:8" x14ac:dyDescent="0.3">
      <c r="F981" s="2">
        <v>976</v>
      </c>
      <c r="G981" s="12">
        <f ca="1"/>
        <v>57.160453557275801</v>
      </c>
      <c r="H981" s="12">
        <f ca="1"/>
        <v>3.3787811329084837E-2</v>
      </c>
    </row>
    <row r="982" spans="6:8" x14ac:dyDescent="0.3">
      <c r="F982" s="2">
        <v>977</v>
      </c>
      <c r="G982" s="12">
        <f ca="1"/>
        <v>57.164492764243917</v>
      </c>
      <c r="H982" s="12">
        <f ca="1"/>
        <v>3.3822501804822228E-2</v>
      </c>
    </row>
    <row r="983" spans="6:8" x14ac:dyDescent="0.3">
      <c r="F983" s="2">
        <v>978</v>
      </c>
      <c r="G983" s="12">
        <f ca="1"/>
        <v>57.170718278705067</v>
      </c>
      <c r="H983" s="12">
        <f ca="1"/>
        <v>3.3876000640393519E-2</v>
      </c>
    </row>
    <row r="984" spans="6:8" x14ac:dyDescent="0.3">
      <c r="F984" s="2">
        <v>979</v>
      </c>
      <c r="G984" s="12">
        <f ca="1"/>
        <v>57.178713231074326</v>
      </c>
      <c r="H984" s="12">
        <f ca="1"/>
        <v>3.3944760827511349E-2</v>
      </c>
    </row>
    <row r="985" spans="6:8" x14ac:dyDescent="0.3">
      <c r="F985" s="2">
        <v>980</v>
      </c>
      <c r="G985" s="12">
        <f ca="1"/>
        <v>57.184190641478423</v>
      </c>
      <c r="H985" s="12">
        <f ca="1"/>
        <v>3.3991905094195959E-2</v>
      </c>
    </row>
    <row r="986" spans="6:8" x14ac:dyDescent="0.3">
      <c r="F986" s="2">
        <v>981</v>
      </c>
      <c r="G986" s="12">
        <f ca="1"/>
        <v>57.184543414803287</v>
      </c>
      <c r="H986" s="12">
        <f ca="1"/>
        <v>3.3994942430343775E-2</v>
      </c>
    </row>
    <row r="987" spans="6:8" x14ac:dyDescent="0.3">
      <c r="F987" s="2">
        <v>982</v>
      </c>
      <c r="G987" s="12">
        <f ca="1"/>
        <v>57.185117850770553</v>
      </c>
      <c r="H987" s="12">
        <f ca="1"/>
        <v>3.3999888515004899E-2</v>
      </c>
    </row>
    <row r="988" spans="6:8" x14ac:dyDescent="0.3">
      <c r="F988" s="2">
        <v>983</v>
      </c>
      <c r="G988" s="12">
        <f ca="1"/>
        <v>57.185474805303656</v>
      </c>
      <c r="H988" s="12">
        <f ca="1"/>
        <v>3.40029621742673E-2</v>
      </c>
    </row>
    <row r="989" spans="6:8" x14ac:dyDescent="0.3">
      <c r="F989" s="2">
        <v>984</v>
      </c>
      <c r="G989" s="12">
        <f ca="1"/>
        <v>57.186374228397767</v>
      </c>
      <c r="H989" s="12">
        <f ca="1"/>
        <v>3.4010707465151065E-2</v>
      </c>
    </row>
    <row r="990" spans="6:8" x14ac:dyDescent="0.3">
      <c r="F990" s="2">
        <v>985</v>
      </c>
      <c r="G990" s="12">
        <f ca="1"/>
        <v>57.186563847041022</v>
      </c>
      <c r="H990" s="12">
        <f ca="1"/>
        <v>3.4012340447506492E-2</v>
      </c>
    </row>
    <row r="991" spans="6:8" x14ac:dyDescent="0.3">
      <c r="F991" s="2">
        <v>986</v>
      </c>
      <c r="G991" s="12">
        <f ca="1"/>
        <v>57.19427927473221</v>
      </c>
      <c r="H991" s="12">
        <f ca="1"/>
        <v>3.407881484672913E-2</v>
      </c>
    </row>
    <row r="992" spans="6:8" x14ac:dyDescent="0.3">
      <c r="F992" s="2">
        <v>987</v>
      </c>
      <c r="G992" s="12">
        <f ca="1"/>
        <v>57.202524019697108</v>
      </c>
      <c r="H992" s="12">
        <f ca="1"/>
        <v>3.4149913623255805E-2</v>
      </c>
    </row>
    <row r="993" spans="6:8" x14ac:dyDescent="0.3">
      <c r="F993" s="2">
        <v>988</v>
      </c>
      <c r="G993" s="12">
        <f ca="1"/>
        <v>57.203694148535639</v>
      </c>
      <c r="H993" s="12">
        <f ca="1"/>
        <v>3.4160009597500082E-2</v>
      </c>
    </row>
    <row r="994" spans="6:8" x14ac:dyDescent="0.3">
      <c r="F994" s="2">
        <v>989</v>
      </c>
      <c r="G994" s="12">
        <f ca="1"/>
        <v>57.203918467246481</v>
      </c>
      <c r="H994" s="12">
        <f ca="1"/>
        <v>3.4161945190355397E-2</v>
      </c>
    </row>
    <row r="995" spans="6:8" x14ac:dyDescent="0.3">
      <c r="F995" s="2">
        <v>990</v>
      </c>
      <c r="G995" s="12">
        <f ca="1"/>
        <v>57.207378299537822</v>
      </c>
      <c r="H995" s="12">
        <f ca="1"/>
        <v>3.4191805424267634E-2</v>
      </c>
    </row>
    <row r="996" spans="6:8" x14ac:dyDescent="0.3">
      <c r="F996" s="2">
        <v>991</v>
      </c>
      <c r="G996" s="12">
        <f ca="1"/>
        <v>57.210925519520714</v>
      </c>
      <c r="H996" s="12">
        <f ca="1"/>
        <v>3.4222431867692214E-2</v>
      </c>
    </row>
    <row r="997" spans="6:8" x14ac:dyDescent="0.3">
      <c r="F997" s="2">
        <v>992</v>
      </c>
      <c r="G997" s="12">
        <f ca="1"/>
        <v>57.215970683312136</v>
      </c>
      <c r="H997" s="12">
        <f ca="1"/>
        <v>3.426601235598243E-2</v>
      </c>
    </row>
    <row r="998" spans="6:8" x14ac:dyDescent="0.3">
      <c r="F998" s="2">
        <v>993</v>
      </c>
      <c r="G998" s="12">
        <f ca="1"/>
        <v>57.21826334635395</v>
      </c>
      <c r="H998" s="12">
        <f ca="1"/>
        <v>3.4285824645242498E-2</v>
      </c>
    </row>
    <row r="999" spans="6:8" x14ac:dyDescent="0.3">
      <c r="F999" s="2">
        <v>994</v>
      </c>
      <c r="G999" s="12">
        <f ca="1"/>
        <v>57.220839267792336</v>
      </c>
      <c r="H999" s="12">
        <f ca="1"/>
        <v>3.4308090772360487E-2</v>
      </c>
    </row>
    <row r="1000" spans="6:8" x14ac:dyDescent="0.3">
      <c r="F1000" s="2">
        <v>995</v>
      </c>
      <c r="G1000" s="12">
        <f ca="1"/>
        <v>57.222978132316477</v>
      </c>
      <c r="H1000" s="12">
        <f ca="1"/>
        <v>3.4326583847381943E-2</v>
      </c>
    </row>
    <row r="1001" spans="6:8" x14ac:dyDescent="0.3">
      <c r="F1001" s="2">
        <v>996</v>
      </c>
      <c r="G1001" s="12">
        <f ca="1"/>
        <v>57.232520146363569</v>
      </c>
      <c r="H1001" s="12">
        <f ca="1"/>
        <v>3.440913955798592E-2</v>
      </c>
    </row>
    <row r="1002" spans="6:8" x14ac:dyDescent="0.3">
      <c r="F1002" s="2">
        <v>997</v>
      </c>
      <c r="G1002" s="12">
        <f ca="1"/>
        <v>57.23468908650451</v>
      </c>
      <c r="H1002" s="12">
        <f ca="1"/>
        <v>3.4427916974825203E-2</v>
      </c>
    </row>
    <row r="1003" spans="6:8" x14ac:dyDescent="0.3">
      <c r="F1003" s="2">
        <v>998</v>
      </c>
      <c r="G1003" s="12">
        <f ca="1"/>
        <v>57.236335995232395</v>
      </c>
      <c r="H1003" s="12">
        <f ca="1"/>
        <v>3.4442177950227519E-2</v>
      </c>
    </row>
    <row r="1004" spans="6:8" x14ac:dyDescent="0.3">
      <c r="F1004" s="2">
        <v>999</v>
      </c>
      <c r="G1004" s="12">
        <f ca="1"/>
        <v>57.237938858948596</v>
      </c>
      <c r="H1004" s="12">
        <f ca="1"/>
        <v>3.4456060015439757E-2</v>
      </c>
    </row>
    <row r="1005" spans="6:8" x14ac:dyDescent="0.3">
      <c r="F1005" s="2">
        <v>1000</v>
      </c>
      <c r="G1005" s="12">
        <f ca="1"/>
        <v>57.239690713216312</v>
      </c>
      <c r="H1005" s="12">
        <f ca="1"/>
        <v>3.4471235259382969E-2</v>
      </c>
    </row>
    <row r="1006" spans="6:8" x14ac:dyDescent="0.3">
      <c r="F1006" s="2">
        <v>1001</v>
      </c>
      <c r="G1006" s="12">
        <f ca="1"/>
        <v>57.241169838915184</v>
      </c>
      <c r="H1006" s="12">
        <f ca="1"/>
        <v>3.4484050299974187E-2</v>
      </c>
    </row>
    <row r="1007" spans="6:8" x14ac:dyDescent="0.3">
      <c r="F1007" s="2">
        <v>1002</v>
      </c>
      <c r="G1007" s="12">
        <f ca="1"/>
        <v>57.243448537608558</v>
      </c>
      <c r="H1007" s="12">
        <f ca="1"/>
        <v>3.4503796862529773E-2</v>
      </c>
    </row>
    <row r="1008" spans="6:8" x14ac:dyDescent="0.3">
      <c r="F1008" s="2">
        <v>1003</v>
      </c>
      <c r="G1008" s="12">
        <f ca="1"/>
        <v>57.244855462619398</v>
      </c>
      <c r="H1008" s="12">
        <f ca="1"/>
        <v>3.4515991347009209E-2</v>
      </c>
    </row>
    <row r="1009" spans="6:8" x14ac:dyDescent="0.3">
      <c r="F1009" s="2">
        <v>1004</v>
      </c>
      <c r="G1009" s="12">
        <f ca="1"/>
        <v>57.244976489049883</v>
      </c>
      <c r="H1009" s="12">
        <f ca="1"/>
        <v>3.4517040428277856E-2</v>
      </c>
    </row>
    <row r="1010" spans="6:8" x14ac:dyDescent="0.3">
      <c r="F1010" s="2">
        <v>1005</v>
      </c>
      <c r="G1010" s="12">
        <f ca="1"/>
        <v>57.252479019463053</v>
      </c>
      <c r="H1010" s="12">
        <f ca="1"/>
        <v>3.4582101029742657E-2</v>
      </c>
    </row>
    <row r="1011" spans="6:8" x14ac:dyDescent="0.3">
      <c r="F1011" s="2">
        <v>1006</v>
      </c>
      <c r="G1011" s="12">
        <f ca="1"/>
        <v>57.252481812935642</v>
      </c>
      <c r="H1011" s="12">
        <f ca="1"/>
        <v>3.4582125264185852E-2</v>
      </c>
    </row>
    <row r="1012" spans="6:8" x14ac:dyDescent="0.3">
      <c r="F1012" s="2">
        <v>1007</v>
      </c>
      <c r="G1012" s="12">
        <f ca="1"/>
        <v>57.256190924838926</v>
      </c>
      <c r="H1012" s="12">
        <f ca="1"/>
        <v>3.4614309751064901E-2</v>
      </c>
    </row>
    <row r="1013" spans="6:8" x14ac:dyDescent="0.3">
      <c r="F1013" s="2">
        <v>1008</v>
      </c>
      <c r="G1013" s="12">
        <f ca="1"/>
        <v>57.257223370660704</v>
      </c>
      <c r="H1013" s="12">
        <f ca="1"/>
        <v>3.4623270746646964E-2</v>
      </c>
    </row>
    <row r="1014" spans="6:8" x14ac:dyDescent="0.3">
      <c r="F1014" s="2">
        <v>1009</v>
      </c>
      <c r="G1014" s="12">
        <f ca="1"/>
        <v>57.258757228437226</v>
      </c>
      <c r="H1014" s="12">
        <f ca="1"/>
        <v>3.4636585551932102E-2</v>
      </c>
    </row>
    <row r="1015" spans="6:8" x14ac:dyDescent="0.3">
      <c r="F1015" s="2">
        <v>1010</v>
      </c>
      <c r="G1015" s="12">
        <f ca="1"/>
        <v>57.262037167808863</v>
      </c>
      <c r="H1015" s="12">
        <f ca="1"/>
        <v>3.4665064854514767E-2</v>
      </c>
    </row>
    <row r="1016" spans="6:8" x14ac:dyDescent="0.3">
      <c r="F1016" s="2">
        <v>1011</v>
      </c>
      <c r="G1016" s="12">
        <f ca="1"/>
        <v>57.262312867057098</v>
      </c>
      <c r="H1016" s="12">
        <f ca="1"/>
        <v>3.4667459179495132E-2</v>
      </c>
    </row>
    <row r="1017" spans="6:8" x14ac:dyDescent="0.3">
      <c r="F1017" s="2">
        <v>1012</v>
      </c>
      <c r="G1017" s="12">
        <f ca="1"/>
        <v>57.272217118137199</v>
      </c>
      <c r="H1017" s="12">
        <f ca="1"/>
        <v>3.4753520705232299E-2</v>
      </c>
    </row>
    <row r="1018" spans="6:8" x14ac:dyDescent="0.3">
      <c r="F1018" s="2">
        <v>1013</v>
      </c>
      <c r="G1018" s="12">
        <f ca="1"/>
        <v>57.273258698033793</v>
      </c>
      <c r="H1018" s="12">
        <f ca="1"/>
        <v>3.4762576724856095E-2</v>
      </c>
    </row>
    <row r="1019" spans="6:8" x14ac:dyDescent="0.3">
      <c r="F1019" s="2">
        <v>1014</v>
      </c>
      <c r="G1019" s="12">
        <f ca="1"/>
        <v>57.27977799833976</v>
      </c>
      <c r="H1019" s="12">
        <f ca="1"/>
        <v>3.4819281938325175E-2</v>
      </c>
    </row>
    <row r="1020" spans="6:8" x14ac:dyDescent="0.3">
      <c r="F1020" s="2">
        <v>1015</v>
      </c>
      <c r="G1020" s="12">
        <f ca="1"/>
        <v>57.282656866140229</v>
      </c>
      <c r="H1020" s="12">
        <f ca="1"/>
        <v>3.4844335160731661E-2</v>
      </c>
    </row>
    <row r="1021" spans="6:8" x14ac:dyDescent="0.3">
      <c r="F1021" s="2">
        <v>1016</v>
      </c>
      <c r="G1021" s="12">
        <f ca="1"/>
        <v>57.283833332190682</v>
      </c>
      <c r="H1021" s="12">
        <f ca="1"/>
        <v>3.4854575538152133E-2</v>
      </c>
    </row>
    <row r="1022" spans="6:8" x14ac:dyDescent="0.3">
      <c r="F1022" s="2">
        <v>1017</v>
      </c>
      <c r="G1022" s="12">
        <f ca="1"/>
        <v>57.286435135879515</v>
      </c>
      <c r="H1022" s="12">
        <f ca="1"/>
        <v>3.4877227155029743E-2</v>
      </c>
    </row>
    <row r="1023" spans="6:8" x14ac:dyDescent="0.3">
      <c r="F1023" s="2">
        <v>1018</v>
      </c>
      <c r="G1023" s="12">
        <f ca="1"/>
        <v>57.286940400643729</v>
      </c>
      <c r="H1023" s="12">
        <f ca="1"/>
        <v>3.4881626784478183E-2</v>
      </c>
    </row>
    <row r="1024" spans="6:8" x14ac:dyDescent="0.3">
      <c r="F1024" s="2">
        <v>1019</v>
      </c>
      <c r="G1024" s="12">
        <f ca="1"/>
        <v>57.289284986564731</v>
      </c>
      <c r="H1024" s="12">
        <f ca="1"/>
        <v>3.4902045554952715E-2</v>
      </c>
    </row>
    <row r="1025" spans="6:8" x14ac:dyDescent="0.3">
      <c r="F1025" s="2">
        <v>1020</v>
      </c>
      <c r="G1025" s="12">
        <f ca="1"/>
        <v>57.296523178007469</v>
      </c>
      <c r="H1025" s="12">
        <f ca="1"/>
        <v>3.4965114590322408E-2</v>
      </c>
    </row>
    <row r="1026" spans="6:8" x14ac:dyDescent="0.3">
      <c r="F1026" s="2">
        <v>1021</v>
      </c>
      <c r="G1026" s="12">
        <f ca="1"/>
        <v>57.302028886223894</v>
      </c>
      <c r="H1026" s="12">
        <f ca="1"/>
        <v>3.5013120491075189E-2</v>
      </c>
    </row>
    <row r="1027" spans="6:8" x14ac:dyDescent="0.3">
      <c r="F1027" s="2">
        <v>1022</v>
      </c>
      <c r="G1027" s="12">
        <f ca="1"/>
        <v>57.303615520609988</v>
      </c>
      <c r="H1027" s="12">
        <f ca="1"/>
        <v>3.5026960048537309E-2</v>
      </c>
    </row>
    <row r="1028" spans="6:8" x14ac:dyDescent="0.3">
      <c r="F1028" s="2">
        <v>1023</v>
      </c>
      <c r="G1028" s="12">
        <f ca="1"/>
        <v>57.305540504516188</v>
      </c>
      <c r="H1028" s="12">
        <f ca="1"/>
        <v>3.5043754022198323E-2</v>
      </c>
    </row>
    <row r="1029" spans="6:8" x14ac:dyDescent="0.3">
      <c r="F1029" s="2">
        <v>1024</v>
      </c>
      <c r="G1029" s="12">
        <f ca="1"/>
        <v>57.305575120419441</v>
      </c>
      <c r="H1029" s="12">
        <f ca="1"/>
        <v>3.5044056050205143E-2</v>
      </c>
    </row>
    <row r="1030" spans="6:8" x14ac:dyDescent="0.3">
      <c r="F1030" s="2">
        <v>1025</v>
      </c>
      <c r="G1030" s="12">
        <f ca="1"/>
        <v>57.306558172534224</v>
      </c>
      <c r="H1030" s="12">
        <f ca="1"/>
        <v>3.5052633763823539E-2</v>
      </c>
    </row>
    <row r="1031" spans="6:8" x14ac:dyDescent="0.3">
      <c r="F1031" s="2">
        <v>1026</v>
      </c>
      <c r="G1031" s="12">
        <f ca="1"/>
        <v>57.312489263356909</v>
      </c>
      <c r="H1031" s="12">
        <f ca="1"/>
        <v>3.5104405021351891E-2</v>
      </c>
    </row>
    <row r="1032" spans="6:8" x14ac:dyDescent="0.3">
      <c r="F1032" s="2">
        <v>1027</v>
      </c>
      <c r="G1032" s="12">
        <f ca="1"/>
        <v>57.313675716845566</v>
      </c>
      <c r="H1032" s="12">
        <f ca="1"/>
        <v>3.5114765227974763E-2</v>
      </c>
    </row>
    <row r="1033" spans="6:8" x14ac:dyDescent="0.3">
      <c r="F1033" s="2">
        <v>1028</v>
      </c>
      <c r="G1033" s="12">
        <f ca="1"/>
        <v>57.314141050111196</v>
      </c>
      <c r="H1033" s="12">
        <f ca="1"/>
        <v>3.5118828909879586E-2</v>
      </c>
    </row>
    <row r="1034" spans="6:8" x14ac:dyDescent="0.3">
      <c r="F1034" s="2">
        <v>1029</v>
      </c>
      <c r="G1034" s="12">
        <f ca="1"/>
        <v>57.316869394906483</v>
      </c>
      <c r="H1034" s="12">
        <f ca="1"/>
        <v>3.5142659131925123E-2</v>
      </c>
    </row>
    <row r="1035" spans="6:8" x14ac:dyDescent="0.3">
      <c r="F1035" s="2">
        <v>1030</v>
      </c>
      <c r="G1035" s="12">
        <f ca="1"/>
        <v>57.317708703686961</v>
      </c>
      <c r="H1035" s="12">
        <f ca="1"/>
        <v>3.5149991298846571E-2</v>
      </c>
    </row>
    <row r="1036" spans="6:8" x14ac:dyDescent="0.3">
      <c r="F1036" s="2">
        <v>1031</v>
      </c>
      <c r="G1036" s="12">
        <f ca="1"/>
        <v>57.321230455625731</v>
      </c>
      <c r="H1036" s="12">
        <f ca="1"/>
        <v>3.5180764248786515E-2</v>
      </c>
    </row>
    <row r="1037" spans="6:8" x14ac:dyDescent="0.3">
      <c r="F1037" s="2">
        <v>1032</v>
      </c>
      <c r="G1037" s="12">
        <f ca="1"/>
        <v>57.321509766485839</v>
      </c>
      <c r="H1037" s="12">
        <f ca="1"/>
        <v>3.5183205346068135E-2</v>
      </c>
    </row>
    <row r="1038" spans="6:8" x14ac:dyDescent="0.3">
      <c r="F1038" s="2">
        <v>1033</v>
      </c>
      <c r="G1038" s="12">
        <f ca="1"/>
        <v>57.322678890708339</v>
      </c>
      <c r="H1038" s="12">
        <f ca="1"/>
        <v>3.5193423936830198E-2</v>
      </c>
    </row>
    <row r="1039" spans="6:8" x14ac:dyDescent="0.3">
      <c r="F1039" s="2">
        <v>1034</v>
      </c>
      <c r="G1039" s="12">
        <f ca="1"/>
        <v>57.323747303574123</v>
      </c>
      <c r="H1039" s="12">
        <f ca="1"/>
        <v>3.5202763370448885E-2</v>
      </c>
    </row>
    <row r="1040" spans="6:8" x14ac:dyDescent="0.3">
      <c r="F1040" s="2">
        <v>1035</v>
      </c>
      <c r="G1040" s="12">
        <f ca="1"/>
        <v>57.324196501733837</v>
      </c>
      <c r="H1040" s="12">
        <f ca="1"/>
        <v>3.5206690308298122E-2</v>
      </c>
    </row>
    <row r="1041" spans="6:8" x14ac:dyDescent="0.3">
      <c r="F1041" s="2">
        <v>1036</v>
      </c>
      <c r="G1041" s="12">
        <f ca="1"/>
        <v>57.325718824580768</v>
      </c>
      <c r="H1041" s="12">
        <f ca="1"/>
        <v>3.5219999993569881E-2</v>
      </c>
    </row>
    <row r="1042" spans="6:8" x14ac:dyDescent="0.3">
      <c r="F1042" s="2">
        <v>1037</v>
      </c>
      <c r="G1042" s="12">
        <f ca="1"/>
        <v>57.326732389123805</v>
      </c>
      <c r="H1042" s="12">
        <f ca="1"/>
        <v>3.522886277887062E-2</v>
      </c>
    </row>
    <row r="1043" spans="6:8" x14ac:dyDescent="0.3">
      <c r="F1043" s="2">
        <v>1038</v>
      </c>
      <c r="G1043" s="12">
        <f ca="1"/>
        <v>57.328168438789305</v>
      </c>
      <c r="H1043" s="12">
        <f ca="1"/>
        <v>3.5241421461059505E-2</v>
      </c>
    </row>
    <row r="1044" spans="6:8" x14ac:dyDescent="0.3">
      <c r="F1044" s="2">
        <v>1039</v>
      </c>
      <c r="G1044" s="12">
        <f ca="1"/>
        <v>57.330800149205714</v>
      </c>
      <c r="H1044" s="12">
        <f ca="1"/>
        <v>3.5264441458240592E-2</v>
      </c>
    </row>
    <row r="1045" spans="6:8" x14ac:dyDescent="0.3">
      <c r="F1045" s="2">
        <v>1040</v>
      </c>
      <c r="G1045" s="12">
        <f ca="1"/>
        <v>57.333977486154332</v>
      </c>
      <c r="H1045" s="12">
        <f ca="1"/>
        <v>3.5292242587406118E-2</v>
      </c>
    </row>
    <row r="1046" spans="6:8" x14ac:dyDescent="0.3">
      <c r="F1046" s="2">
        <v>1041</v>
      </c>
      <c r="G1046" s="12">
        <f ca="1"/>
        <v>57.342977920166831</v>
      </c>
      <c r="H1046" s="12">
        <f ca="1"/>
        <v>3.5371044827010589E-2</v>
      </c>
    </row>
    <row r="1047" spans="6:8" x14ac:dyDescent="0.3">
      <c r="F1047" s="2">
        <v>1042</v>
      </c>
      <c r="G1047" s="12">
        <f ca="1"/>
        <v>57.343555413479685</v>
      </c>
      <c r="H1047" s="12">
        <f ca="1"/>
        <v>3.53761035226417E-2</v>
      </c>
    </row>
    <row r="1048" spans="6:8" x14ac:dyDescent="0.3">
      <c r="F1048" s="2">
        <v>1043</v>
      </c>
      <c r="G1048" s="12">
        <f ca="1"/>
        <v>57.343591115739478</v>
      </c>
      <c r="H1048" s="12">
        <f ca="1"/>
        <v>3.5376416275387637E-2</v>
      </c>
    </row>
    <row r="1049" spans="6:8" x14ac:dyDescent="0.3">
      <c r="F1049" s="2">
        <v>1044</v>
      </c>
      <c r="G1049" s="12">
        <f ca="1"/>
        <v>57.345855562876757</v>
      </c>
      <c r="H1049" s="12">
        <f ca="1"/>
        <v>3.5396255261868792E-2</v>
      </c>
    </row>
    <row r="1050" spans="6:8" x14ac:dyDescent="0.3">
      <c r="F1050" s="2">
        <v>1045</v>
      </c>
      <c r="G1050" s="12">
        <f ca="1"/>
        <v>57.349161974925266</v>
      </c>
      <c r="H1050" s="12">
        <f ca="1"/>
        <v>3.5425231350373135E-2</v>
      </c>
    </row>
    <row r="1051" spans="6:8" x14ac:dyDescent="0.3">
      <c r="F1051" s="2">
        <v>1046</v>
      </c>
      <c r="G1051" s="12">
        <f ca="1"/>
        <v>57.352166195610856</v>
      </c>
      <c r="H1051" s="12">
        <f ca="1"/>
        <v>3.5451567758041327E-2</v>
      </c>
    </row>
    <row r="1052" spans="6:8" x14ac:dyDescent="0.3">
      <c r="F1052" s="2">
        <v>1047</v>
      </c>
      <c r="G1052" s="12">
        <f ca="1"/>
        <v>57.353577926772999</v>
      </c>
      <c r="H1052" s="12">
        <f ca="1"/>
        <v>3.5463946481683675E-2</v>
      </c>
    </row>
    <row r="1053" spans="6:8" x14ac:dyDescent="0.3">
      <c r="F1053" s="2">
        <v>1048</v>
      </c>
      <c r="G1053" s="12">
        <f ca="1"/>
        <v>57.357247843451518</v>
      </c>
      <c r="H1053" s="12">
        <f ca="1"/>
        <v>3.5496134482774791E-2</v>
      </c>
    </row>
    <row r="1054" spans="6:8" x14ac:dyDescent="0.3">
      <c r="F1054" s="2">
        <v>1049</v>
      </c>
      <c r="G1054" s="12">
        <f ca="1"/>
        <v>57.363784584136788</v>
      </c>
      <c r="H1054" s="12">
        <f ca="1"/>
        <v>3.5553496893696031E-2</v>
      </c>
    </row>
    <row r="1055" spans="6:8" x14ac:dyDescent="0.3">
      <c r="F1055" s="2">
        <v>1050</v>
      </c>
      <c r="G1055" s="12">
        <f ca="1"/>
        <v>57.3647461240121</v>
      </c>
      <c r="H1055" s="12">
        <f ca="1"/>
        <v>3.5561938028032349E-2</v>
      </c>
    </row>
    <row r="1056" spans="6:8" x14ac:dyDescent="0.3">
      <c r="F1056" s="2">
        <v>1051</v>
      </c>
      <c r="G1056" s="12">
        <f ca="1"/>
        <v>57.366570075551039</v>
      </c>
      <c r="H1056" s="12">
        <f ca="1"/>
        <v>3.5577952361797581E-2</v>
      </c>
    </row>
    <row r="1057" spans="6:8" x14ac:dyDescent="0.3">
      <c r="F1057" s="2">
        <v>1052</v>
      </c>
      <c r="G1057" s="12">
        <f ca="1"/>
        <v>57.372579624744695</v>
      </c>
      <c r="H1057" s="12">
        <f ca="1"/>
        <v>3.5630737508468943E-2</v>
      </c>
    </row>
    <row r="1058" spans="6:8" x14ac:dyDescent="0.3">
      <c r="F1058" s="2">
        <v>1053</v>
      </c>
      <c r="G1058" s="12">
        <f ca="1"/>
        <v>57.374765482190135</v>
      </c>
      <c r="H1058" s="12">
        <f ca="1"/>
        <v>3.5649945131089787E-2</v>
      </c>
    </row>
    <row r="1059" spans="6:8" x14ac:dyDescent="0.3">
      <c r="F1059" s="2">
        <v>1054</v>
      </c>
      <c r="G1059" s="12">
        <f ca="1"/>
        <v>57.376370748080596</v>
      </c>
      <c r="H1059" s="12">
        <f ca="1"/>
        <v>3.5664053693477166E-2</v>
      </c>
    </row>
    <row r="1060" spans="6:8" x14ac:dyDescent="0.3">
      <c r="F1060" s="2">
        <v>1055</v>
      </c>
      <c r="G1060" s="12">
        <f ca="1"/>
        <v>57.376429880703732</v>
      </c>
      <c r="H1060" s="12">
        <f ca="1"/>
        <v>3.5664573449802069E-2</v>
      </c>
    </row>
    <row r="1061" spans="6:8" x14ac:dyDescent="0.3">
      <c r="F1061" s="2">
        <v>1056</v>
      </c>
      <c r="G1061" s="12">
        <f ca="1"/>
        <v>57.378421209674251</v>
      </c>
      <c r="H1061" s="12">
        <f ca="1"/>
        <v>3.5682078405661372E-2</v>
      </c>
    </row>
    <row r="1062" spans="6:8" x14ac:dyDescent="0.3">
      <c r="F1062" s="2">
        <v>1057</v>
      </c>
      <c r="G1062" s="12">
        <f ca="1"/>
        <v>57.378896820667919</v>
      </c>
      <c r="H1062" s="12">
        <f ca="1"/>
        <v>3.5686259831987796E-2</v>
      </c>
    </row>
    <row r="1063" spans="6:8" x14ac:dyDescent="0.3">
      <c r="F1063" s="2">
        <v>1058</v>
      </c>
      <c r="G1063" s="12">
        <f ca="1"/>
        <v>57.386095705262711</v>
      </c>
      <c r="H1063" s="12">
        <f ca="1"/>
        <v>3.5749574916231257E-2</v>
      </c>
    </row>
    <row r="1064" spans="6:8" x14ac:dyDescent="0.3">
      <c r="F1064" s="2">
        <v>1059</v>
      </c>
      <c r="G1064" s="12">
        <f ca="1"/>
        <v>57.387227854279317</v>
      </c>
      <c r="H1064" s="12">
        <f ca="1"/>
        <v>3.5759536517169579E-2</v>
      </c>
    </row>
    <row r="1065" spans="6:8" x14ac:dyDescent="0.3">
      <c r="F1065" s="2">
        <v>1060</v>
      </c>
      <c r="G1065" s="12">
        <f ca="1"/>
        <v>57.39110217046364</v>
      </c>
      <c r="H1065" s="12">
        <f ca="1"/>
        <v>3.5793634655218669E-2</v>
      </c>
    </row>
    <row r="1066" spans="6:8" x14ac:dyDescent="0.3">
      <c r="F1066" s="2">
        <v>1061</v>
      </c>
      <c r="G1066" s="12">
        <f ca="1"/>
        <v>57.39504946286835</v>
      </c>
      <c r="H1066" s="12">
        <f ca="1"/>
        <v>3.5828388794636352E-2</v>
      </c>
    </row>
    <row r="1067" spans="6:8" x14ac:dyDescent="0.3">
      <c r="F1067" s="2">
        <v>1062</v>
      </c>
      <c r="G1067" s="12">
        <f ca="1"/>
        <v>57.399735138173305</v>
      </c>
      <c r="H1067" s="12">
        <f ca="1"/>
        <v>3.5869662019567941E-2</v>
      </c>
    </row>
    <row r="1068" spans="6:8" x14ac:dyDescent="0.3">
      <c r="F1068" s="2">
        <v>1063</v>
      </c>
      <c r="G1068" s="12">
        <f ca="1"/>
        <v>57.401040402413543</v>
      </c>
      <c r="H1068" s="12">
        <f ca="1"/>
        <v>3.5881162752833491E-2</v>
      </c>
    </row>
    <row r="1069" spans="6:8" x14ac:dyDescent="0.3">
      <c r="F1069" s="2">
        <v>1064</v>
      </c>
      <c r="G1069" s="12">
        <f ca="1"/>
        <v>57.402202591988711</v>
      </c>
      <c r="H1069" s="12">
        <f ca="1"/>
        <v>3.5891404119027845E-2</v>
      </c>
    </row>
    <row r="1070" spans="6:8" x14ac:dyDescent="0.3">
      <c r="F1070" s="2">
        <v>1065</v>
      </c>
      <c r="G1070" s="12">
        <f ca="1"/>
        <v>57.404537745218818</v>
      </c>
      <c r="H1070" s="12">
        <f ca="1"/>
        <v>3.591198540597116E-2</v>
      </c>
    </row>
    <row r="1071" spans="6:8" x14ac:dyDescent="0.3">
      <c r="F1071" s="2">
        <v>1066</v>
      </c>
      <c r="G1071" s="12">
        <f ca="1"/>
        <v>57.40496365683434</v>
      </c>
      <c r="H1071" s="12">
        <f ca="1"/>
        <v>3.5915739773255399E-2</v>
      </c>
    </row>
    <row r="1072" spans="6:8" x14ac:dyDescent="0.3">
      <c r="F1072" s="2">
        <v>1067</v>
      </c>
      <c r="G1072" s="12">
        <f ca="1"/>
        <v>57.407268126644354</v>
      </c>
      <c r="H1072" s="12">
        <f ca="1"/>
        <v>3.5936056217351374E-2</v>
      </c>
    </row>
    <row r="1073" spans="6:8" x14ac:dyDescent="0.3">
      <c r="F1073" s="2">
        <v>1068</v>
      </c>
      <c r="G1073" s="12">
        <f ca="1"/>
        <v>57.408024513298912</v>
      </c>
      <c r="H1073" s="12">
        <f ca="1"/>
        <v>3.5942725622122945E-2</v>
      </c>
    </row>
    <row r="1074" spans="6:8" x14ac:dyDescent="0.3">
      <c r="F1074" s="2">
        <v>1069</v>
      </c>
      <c r="G1074" s="12">
        <f ca="1"/>
        <v>57.410286919246175</v>
      </c>
      <c r="H1074" s="12">
        <f ca="1"/>
        <v>3.5962677294885149E-2</v>
      </c>
    </row>
    <row r="1075" spans="6:8" x14ac:dyDescent="0.3">
      <c r="F1075" s="2">
        <v>1070</v>
      </c>
      <c r="G1075" s="12">
        <f ca="1"/>
        <v>57.410822004780215</v>
      </c>
      <c r="H1075" s="12">
        <f ca="1"/>
        <v>3.5967396759123013E-2</v>
      </c>
    </row>
    <row r="1076" spans="6:8" x14ac:dyDescent="0.3">
      <c r="F1076" s="2">
        <v>1071</v>
      </c>
      <c r="G1076" s="12">
        <f ca="1"/>
        <v>57.413531245602798</v>
      </c>
      <c r="H1076" s="12">
        <f ca="1"/>
        <v>3.599129618302007E-2</v>
      </c>
    </row>
    <row r="1077" spans="6:8" x14ac:dyDescent="0.3">
      <c r="F1077" s="2">
        <v>1072</v>
      </c>
      <c r="G1077" s="12">
        <f ca="1"/>
        <v>57.413895452004574</v>
      </c>
      <c r="H1077" s="12">
        <f ca="1"/>
        <v>3.599450950299269E-2</v>
      </c>
    </row>
    <row r="1078" spans="6:8" x14ac:dyDescent="0.3">
      <c r="F1078" s="2">
        <v>1073</v>
      </c>
      <c r="G1078" s="12">
        <f ca="1"/>
        <v>57.420598050066268</v>
      </c>
      <c r="H1078" s="12">
        <f ca="1"/>
        <v>3.6053665988702931E-2</v>
      </c>
    </row>
    <row r="1079" spans="6:8" x14ac:dyDescent="0.3">
      <c r="F1079" s="2">
        <v>1074</v>
      </c>
      <c r="G1079" s="12">
        <f ca="1"/>
        <v>57.42158531720564</v>
      </c>
      <c r="H1079" s="12">
        <f ca="1"/>
        <v>3.606238284423096E-2</v>
      </c>
    </row>
    <row r="1080" spans="6:8" x14ac:dyDescent="0.3">
      <c r="F1080" s="2">
        <v>1075</v>
      </c>
      <c r="G1080" s="12">
        <f ca="1"/>
        <v>57.432518643719348</v>
      </c>
      <c r="H1080" s="12">
        <f ca="1"/>
        <v>3.6158973217242867E-2</v>
      </c>
    </row>
    <row r="1081" spans="6:8" x14ac:dyDescent="0.3">
      <c r="F1081" s="2">
        <v>1076</v>
      </c>
      <c r="G1081" s="12">
        <f ca="1"/>
        <v>57.432692087936061</v>
      </c>
      <c r="H1081" s="12">
        <f ca="1"/>
        <v>3.6160506349355095E-2</v>
      </c>
    </row>
    <row r="1082" spans="6:8" x14ac:dyDescent="0.3">
      <c r="F1082" s="2">
        <v>1077</v>
      </c>
      <c r="G1082" s="12">
        <f ca="1"/>
        <v>57.443451601860339</v>
      </c>
      <c r="H1082" s="12">
        <f ca="1"/>
        <v>3.6255664482142749E-2</v>
      </c>
    </row>
    <row r="1083" spans="6:8" x14ac:dyDescent="0.3">
      <c r="F1083" s="2">
        <v>1078</v>
      </c>
      <c r="G1083" s="12">
        <f ca="1"/>
        <v>57.450171283269654</v>
      </c>
      <c r="H1083" s="12">
        <f ca="1"/>
        <v>3.6315144880359911E-2</v>
      </c>
    </row>
    <row r="1084" spans="6:8" x14ac:dyDescent="0.3">
      <c r="F1084" s="2">
        <v>1079</v>
      </c>
      <c r="G1084" s="12">
        <f ca="1"/>
        <v>57.454155308780763</v>
      </c>
      <c r="H1084" s="12">
        <f ca="1"/>
        <v>3.6350428574588686E-2</v>
      </c>
    </row>
    <row r="1085" spans="6:8" x14ac:dyDescent="0.3">
      <c r="F1085" s="2">
        <v>1080</v>
      </c>
      <c r="G1085" s="12">
        <f ca="1"/>
        <v>57.455051456957833</v>
      </c>
      <c r="H1085" s="12">
        <f ca="1"/>
        <v>3.6358367009753111E-2</v>
      </c>
    </row>
    <row r="1086" spans="6:8" x14ac:dyDescent="0.3">
      <c r="F1086" s="2">
        <v>1081</v>
      </c>
      <c r="G1086" s="12">
        <f ca="1"/>
        <v>57.457264313385025</v>
      </c>
      <c r="H1086" s="12">
        <f ca="1"/>
        <v>3.6377972329298028E-2</v>
      </c>
    </row>
    <row r="1087" spans="6:8" x14ac:dyDescent="0.3">
      <c r="F1087" s="2">
        <v>1082</v>
      </c>
      <c r="G1087" s="12">
        <f ca="1"/>
        <v>57.461824698242104</v>
      </c>
      <c r="H1087" s="12">
        <f ca="1"/>
        <v>3.641838940588564E-2</v>
      </c>
    </row>
    <row r="1088" spans="6:8" x14ac:dyDescent="0.3">
      <c r="F1088" s="2">
        <v>1083</v>
      </c>
      <c r="G1088" s="12">
        <f ca="1"/>
        <v>57.464996150164971</v>
      </c>
      <c r="H1088" s="12">
        <f ca="1"/>
        <v>3.6446507385109218E-2</v>
      </c>
    </row>
    <row r="1089" spans="6:8" x14ac:dyDescent="0.3">
      <c r="F1089" s="2">
        <v>1084</v>
      </c>
      <c r="G1089" s="12">
        <f ca="1"/>
        <v>57.466378682850547</v>
      </c>
      <c r="H1089" s="12">
        <f ca="1"/>
        <v>3.6458767568095268E-2</v>
      </c>
    </row>
    <row r="1090" spans="6:8" x14ac:dyDescent="0.3">
      <c r="F1090" s="2">
        <v>1085</v>
      </c>
      <c r="G1090" s="12">
        <f ca="1"/>
        <v>57.469623893871677</v>
      </c>
      <c r="H1090" s="12">
        <f ca="1"/>
        <v>3.6487552251067618E-2</v>
      </c>
    </row>
    <row r="1091" spans="6:8" x14ac:dyDescent="0.3">
      <c r="F1091" s="2">
        <v>1086</v>
      </c>
      <c r="G1091" s="12">
        <f ca="1"/>
        <v>57.470521946810258</v>
      </c>
      <c r="H1091" s="12">
        <f ca="1"/>
        <v>3.6495519477424666E-2</v>
      </c>
    </row>
    <row r="1092" spans="6:8" x14ac:dyDescent="0.3">
      <c r="F1092" s="2">
        <v>1087</v>
      </c>
      <c r="G1092" s="12">
        <f ca="1"/>
        <v>57.47277040424175</v>
      </c>
      <c r="H1092" s="12">
        <f ca="1"/>
        <v>3.6515470063170019E-2</v>
      </c>
    </row>
    <row r="1093" spans="6:8" x14ac:dyDescent="0.3">
      <c r="F1093" s="2">
        <v>1088</v>
      </c>
      <c r="G1093" s="12">
        <f ca="1"/>
        <v>57.472916027552628</v>
      </c>
      <c r="H1093" s="12">
        <f ca="1"/>
        <v>3.6516762329067289E-2</v>
      </c>
    </row>
    <row r="1094" spans="6:8" x14ac:dyDescent="0.3">
      <c r="F1094" s="2">
        <v>1089</v>
      </c>
      <c r="G1094" s="12">
        <f ca="1"/>
        <v>57.473506802994507</v>
      </c>
      <c r="H1094" s="12">
        <f ca="1"/>
        <v>3.6522005074698279E-2</v>
      </c>
    </row>
    <row r="1095" spans="6:8" x14ac:dyDescent="0.3">
      <c r="F1095" s="2">
        <v>1090</v>
      </c>
      <c r="G1095" s="12">
        <f ca="1"/>
        <v>57.476331301394858</v>
      </c>
      <c r="H1095" s="12">
        <f ca="1"/>
        <v>3.654707476219636E-2</v>
      </c>
    </row>
    <row r="1096" spans="6:8" x14ac:dyDescent="0.3">
      <c r="F1096" s="2">
        <v>1091</v>
      </c>
      <c r="G1096" s="12">
        <f ca="1"/>
        <v>57.478210209810094</v>
      </c>
      <c r="H1096" s="12">
        <f ca="1"/>
        <v>3.65637553437657E-2</v>
      </c>
    </row>
    <row r="1097" spans="6:8" x14ac:dyDescent="0.3">
      <c r="F1097" s="2">
        <v>1092</v>
      </c>
      <c r="G1097" s="12">
        <f ca="1"/>
        <v>57.479509663561942</v>
      </c>
      <c r="H1097" s="12">
        <f ca="1"/>
        <v>3.6575293396983247E-2</v>
      </c>
    </row>
    <row r="1098" spans="6:8" x14ac:dyDescent="0.3">
      <c r="F1098" s="2">
        <v>1093</v>
      </c>
      <c r="G1098" s="12">
        <f ca="1"/>
        <v>57.481992725408695</v>
      </c>
      <c r="H1098" s="12">
        <f ca="1"/>
        <v>3.6597344882883381E-2</v>
      </c>
    </row>
    <row r="1099" spans="6:8" x14ac:dyDescent="0.3">
      <c r="F1099" s="2">
        <v>1094</v>
      </c>
      <c r="G1099" s="12">
        <f ca="1"/>
        <v>57.482257075135763</v>
      </c>
      <c r="H1099" s="12">
        <f ca="1"/>
        <v>3.6599692818789206E-2</v>
      </c>
    </row>
    <row r="1100" spans="6:8" x14ac:dyDescent="0.3">
      <c r="F1100" s="2">
        <v>1095</v>
      </c>
      <c r="G1100" s="12">
        <f ca="1"/>
        <v>57.488629042292715</v>
      </c>
      <c r="H1100" s="12">
        <f ca="1"/>
        <v>3.6656306115255492E-2</v>
      </c>
    </row>
    <row r="1101" spans="6:8" x14ac:dyDescent="0.3">
      <c r="F1101" s="2">
        <v>1096</v>
      </c>
      <c r="G1101" s="12">
        <f ca="1"/>
        <v>57.488661248587348</v>
      </c>
      <c r="H1101" s="12">
        <f ca="1"/>
        <v>3.6656592347271019E-2</v>
      </c>
    </row>
    <row r="1102" spans="6:8" x14ac:dyDescent="0.3">
      <c r="F1102" s="2">
        <v>1097</v>
      </c>
      <c r="G1102" s="12">
        <f ca="1"/>
        <v>57.489545972269653</v>
      </c>
      <c r="H1102" s="12">
        <f ca="1"/>
        <v>3.6664455632816589E-2</v>
      </c>
    </row>
    <row r="1103" spans="6:8" x14ac:dyDescent="0.3">
      <c r="F1103" s="2">
        <v>1098</v>
      </c>
      <c r="G1103" s="12">
        <f ca="1"/>
        <v>57.490221396855667</v>
      </c>
      <c r="H1103" s="12">
        <f ca="1"/>
        <v>3.6670459146251576E-2</v>
      </c>
    </row>
    <row r="1104" spans="6:8" x14ac:dyDescent="0.3">
      <c r="F1104" s="2">
        <v>1099</v>
      </c>
      <c r="G1104" s="12">
        <f ca="1"/>
        <v>57.49210258429958</v>
      </c>
      <c r="H1104" s="12">
        <f ca="1"/>
        <v>3.6687182118377772E-2</v>
      </c>
    </row>
    <row r="1105" spans="6:8" x14ac:dyDescent="0.3">
      <c r="F1105" s="2">
        <v>1100</v>
      </c>
      <c r="G1105" s="12">
        <f ca="1"/>
        <v>57.492735596507273</v>
      </c>
      <c r="H1105" s="12">
        <f ca="1"/>
        <v>3.669281000502024E-2</v>
      </c>
    </row>
    <row r="1106" spans="6:8" x14ac:dyDescent="0.3">
      <c r="F1106" s="2">
        <v>1101</v>
      </c>
      <c r="G1106" s="12">
        <f ca="1"/>
        <v>57.493451223177324</v>
      </c>
      <c r="H1106" s="12">
        <f ca="1"/>
        <v>3.6699172794776642E-2</v>
      </c>
    </row>
    <row r="1107" spans="6:8" x14ac:dyDescent="0.3">
      <c r="F1107" s="2">
        <v>1102</v>
      </c>
      <c r="G1107" s="12">
        <f ca="1"/>
        <v>57.494581676577937</v>
      </c>
      <c r="H1107" s="12">
        <f ca="1"/>
        <v>3.6709224777979388E-2</v>
      </c>
    </row>
    <row r="1108" spans="6:8" x14ac:dyDescent="0.3">
      <c r="F1108" s="2">
        <v>1103</v>
      </c>
      <c r="G1108" s="12">
        <f ca="1"/>
        <v>57.500742064002843</v>
      </c>
      <c r="H1108" s="12">
        <f ca="1"/>
        <v>3.676402181470359E-2</v>
      </c>
    </row>
    <row r="1109" spans="6:8" x14ac:dyDescent="0.3">
      <c r="F1109" s="2">
        <v>1104</v>
      </c>
      <c r="G1109" s="12">
        <f ca="1"/>
        <v>57.502680184354936</v>
      </c>
      <c r="H1109" s="12">
        <f ca="1"/>
        <v>3.6781268118012314E-2</v>
      </c>
    </row>
    <row r="1110" spans="6:8" x14ac:dyDescent="0.3">
      <c r="F1110" s="2">
        <v>1105</v>
      </c>
      <c r="G1110" s="12">
        <f ca="1"/>
        <v>57.503536885524326</v>
      </c>
      <c r="H1110" s="12">
        <f ca="1"/>
        <v>3.6788892451693367E-2</v>
      </c>
    </row>
    <row r="1111" spans="6:8" x14ac:dyDescent="0.3">
      <c r="F1111" s="2">
        <v>1106</v>
      </c>
      <c r="G1111" s="12">
        <f ca="1"/>
        <v>57.511974746309683</v>
      </c>
      <c r="H1111" s="12">
        <f ca="1"/>
        <v>3.6864019246869745E-2</v>
      </c>
    </row>
    <row r="1112" spans="6:8" x14ac:dyDescent="0.3">
      <c r="F1112" s="2">
        <v>1107</v>
      </c>
      <c r="G1112" s="12">
        <f ca="1"/>
        <v>57.51309692852508</v>
      </c>
      <c r="H1112" s="12">
        <f ca="1"/>
        <v>3.6874015122063092E-2</v>
      </c>
    </row>
    <row r="1113" spans="6:8" x14ac:dyDescent="0.3">
      <c r="F1113" s="2">
        <v>1108</v>
      </c>
      <c r="G1113" s="12">
        <f ca="1"/>
        <v>57.516022903885158</v>
      </c>
      <c r="H1113" s="12">
        <f ca="1"/>
        <v>3.6900083285550375E-2</v>
      </c>
    </row>
    <row r="1114" spans="6:8" x14ac:dyDescent="0.3">
      <c r="F1114" s="2">
        <v>1109</v>
      </c>
      <c r="G1114" s="12">
        <f ca="1"/>
        <v>57.51874373713175</v>
      </c>
      <c r="H1114" s="12">
        <f ca="1"/>
        <v>3.6924330193683103E-2</v>
      </c>
    </row>
    <row r="1115" spans="6:8" x14ac:dyDescent="0.3">
      <c r="F1115" s="2">
        <v>1110</v>
      </c>
      <c r="G1115" s="12">
        <f ca="1"/>
        <v>57.522844852870037</v>
      </c>
      <c r="H1115" s="12">
        <f ca="1"/>
        <v>3.6960889227431883E-2</v>
      </c>
    </row>
    <row r="1116" spans="6:8" x14ac:dyDescent="0.3">
      <c r="F1116" s="2">
        <v>1111</v>
      </c>
      <c r="G1116" s="12">
        <f ca="1"/>
        <v>57.524457708184272</v>
      </c>
      <c r="H1116" s="12">
        <f ca="1"/>
        <v>3.6975270710222864E-2</v>
      </c>
    </row>
    <row r="1117" spans="6:8" x14ac:dyDescent="0.3">
      <c r="F1117" s="2">
        <v>1112</v>
      </c>
      <c r="G1117" s="12">
        <f ca="1"/>
        <v>57.524820438119406</v>
      </c>
      <c r="H1117" s="12">
        <f ca="1"/>
        <v>3.6978505391993891E-2</v>
      </c>
    </row>
    <row r="1118" spans="6:8" x14ac:dyDescent="0.3">
      <c r="F1118" s="2">
        <v>1113</v>
      </c>
      <c r="G1118" s="12">
        <f ca="1"/>
        <v>57.525826818690895</v>
      </c>
      <c r="H1118" s="12">
        <f ca="1"/>
        <v>3.6987480466138062E-2</v>
      </c>
    </row>
    <row r="1119" spans="6:8" x14ac:dyDescent="0.3">
      <c r="F1119" s="2">
        <v>1114</v>
      </c>
      <c r="G1119" s="12">
        <f ca="1"/>
        <v>57.526503776967424</v>
      </c>
      <c r="H1119" s="12">
        <f ca="1"/>
        <v>3.6993518168074245E-2</v>
      </c>
    </row>
    <row r="1120" spans="6:8" x14ac:dyDescent="0.3">
      <c r="F1120" s="2">
        <v>1115</v>
      </c>
      <c r="G1120" s="12">
        <f ca="1"/>
        <v>57.528331876843318</v>
      </c>
      <c r="H1120" s="12">
        <f ca="1"/>
        <v>3.7009824647033278E-2</v>
      </c>
    </row>
    <row r="1121" spans="6:8" x14ac:dyDescent="0.3">
      <c r="F1121" s="2">
        <v>1116</v>
      </c>
      <c r="G1121" s="12">
        <f ca="1"/>
        <v>57.532694763772071</v>
      </c>
      <c r="H1121" s="12">
        <f ca="1"/>
        <v>3.7048752358456088E-2</v>
      </c>
    </row>
    <row r="1122" spans="6:8" x14ac:dyDescent="0.3">
      <c r="F1122" s="2">
        <v>1117</v>
      </c>
      <c r="G1122" s="12">
        <f ca="1"/>
        <v>57.53486357898997</v>
      </c>
      <c r="H1122" s="12">
        <f ca="1"/>
        <v>3.7068109388262396E-2</v>
      </c>
    </row>
    <row r="1123" spans="6:8" x14ac:dyDescent="0.3">
      <c r="F1123" s="2">
        <v>1118</v>
      </c>
      <c r="G1123" s="12">
        <f ca="1"/>
        <v>57.536265406305908</v>
      </c>
      <c r="H1123" s="12">
        <f ca="1"/>
        <v>3.7080622989508399E-2</v>
      </c>
    </row>
    <row r="1124" spans="6:8" x14ac:dyDescent="0.3">
      <c r="F1124" s="2">
        <v>1119</v>
      </c>
      <c r="G1124" s="12">
        <f ca="1"/>
        <v>57.537940907412164</v>
      </c>
      <c r="H1124" s="12">
        <f ca="1"/>
        <v>3.7095581700521379E-2</v>
      </c>
    </row>
    <row r="1125" spans="6:8" x14ac:dyDescent="0.3">
      <c r="F1125" s="2">
        <v>1120</v>
      </c>
      <c r="G1125" s="12">
        <f ca="1"/>
        <v>57.538483286660963</v>
      </c>
      <c r="H1125" s="12">
        <f ca="1"/>
        <v>3.7100424504847546E-2</v>
      </c>
    </row>
    <row r="1126" spans="6:8" x14ac:dyDescent="0.3">
      <c r="F1126" s="2">
        <v>1121</v>
      </c>
      <c r="G1126" s="12">
        <f ca="1"/>
        <v>57.538725101844221</v>
      </c>
      <c r="H1126" s="12">
        <f ca="1"/>
        <v>3.7102583706054182E-2</v>
      </c>
    </row>
    <row r="1127" spans="6:8" x14ac:dyDescent="0.3">
      <c r="F1127" s="2">
        <v>1122</v>
      </c>
      <c r="G1127" s="12">
        <f ca="1"/>
        <v>57.543782036865359</v>
      </c>
      <c r="H1127" s="12">
        <f ca="1"/>
        <v>3.7147748789348296E-2</v>
      </c>
    </row>
    <row r="1128" spans="6:8" x14ac:dyDescent="0.3">
      <c r="F1128" s="2">
        <v>1123</v>
      </c>
      <c r="G1128" s="12">
        <f ca="1"/>
        <v>57.54460713118263</v>
      </c>
      <c r="H1128" s="12">
        <f ca="1"/>
        <v>3.7155119959250603E-2</v>
      </c>
    </row>
    <row r="1129" spans="6:8" x14ac:dyDescent="0.3">
      <c r="F1129" s="2">
        <v>1124</v>
      </c>
      <c r="G1129" s="12">
        <f ca="1"/>
        <v>57.551660768867144</v>
      </c>
      <c r="H1129" s="12">
        <f ca="1"/>
        <v>3.7218158008479954E-2</v>
      </c>
    </row>
    <row r="1130" spans="6:8" x14ac:dyDescent="0.3">
      <c r="F1130" s="2">
        <v>1125</v>
      </c>
      <c r="G1130" s="12">
        <f ca="1"/>
        <v>57.554850937351496</v>
      </c>
      <c r="H1130" s="12">
        <f ca="1"/>
        <v>3.7246681755566217E-2</v>
      </c>
    </row>
    <row r="1131" spans="6:8" x14ac:dyDescent="0.3">
      <c r="F1131" s="2">
        <v>1126</v>
      </c>
      <c r="G1131" s="12">
        <f ca="1"/>
        <v>57.559111671047546</v>
      </c>
      <c r="H1131" s="12">
        <f ca="1"/>
        <v>3.7284790511768688E-2</v>
      </c>
    </row>
    <row r="1132" spans="6:8" x14ac:dyDescent="0.3">
      <c r="F1132" s="2">
        <v>1127</v>
      </c>
      <c r="G1132" s="12">
        <f ca="1"/>
        <v>57.562102501232694</v>
      </c>
      <c r="H1132" s="12">
        <f ca="1"/>
        <v>3.7311549844711481E-2</v>
      </c>
    </row>
    <row r="1133" spans="6:8" x14ac:dyDescent="0.3">
      <c r="F1133" s="2">
        <v>1128</v>
      </c>
      <c r="G1133" s="12">
        <f ca="1"/>
        <v>57.56217680616961</v>
      </c>
      <c r="H1133" s="12">
        <f ca="1"/>
        <v>3.7312214752779273E-2</v>
      </c>
    </row>
    <row r="1134" spans="6:8" x14ac:dyDescent="0.3">
      <c r="F1134" s="2">
        <v>1129</v>
      </c>
      <c r="G1134" s="12">
        <f ca="1"/>
        <v>57.562802647132671</v>
      </c>
      <c r="H1134" s="12">
        <f ca="1"/>
        <v>3.7317815187055708E-2</v>
      </c>
    </row>
    <row r="1135" spans="6:8" x14ac:dyDescent="0.3">
      <c r="F1135" s="2">
        <v>1130</v>
      </c>
      <c r="G1135" s="12">
        <f ca="1"/>
        <v>57.563586501223703</v>
      </c>
      <c r="H1135" s="12">
        <f ca="1"/>
        <v>3.7324830074352354E-2</v>
      </c>
    </row>
    <row r="1136" spans="6:8" x14ac:dyDescent="0.3">
      <c r="F1136" s="2">
        <v>1131</v>
      </c>
      <c r="G1136" s="12">
        <f ca="1"/>
        <v>57.564570499506992</v>
      </c>
      <c r="H1136" s="12">
        <f ca="1"/>
        <v>3.7333636802488954E-2</v>
      </c>
    </row>
    <row r="1137" spans="6:8" x14ac:dyDescent="0.3">
      <c r="F1137" s="2">
        <v>1132</v>
      </c>
      <c r="G1137" s="12">
        <f ca="1"/>
        <v>57.572931555475861</v>
      </c>
      <c r="H1137" s="12">
        <f ca="1"/>
        <v>3.7408499388128541E-2</v>
      </c>
    </row>
    <row r="1138" spans="6:8" x14ac:dyDescent="0.3">
      <c r="F1138" s="2">
        <v>1133</v>
      </c>
      <c r="G1138" s="12">
        <f ca="1"/>
        <v>57.575337003783176</v>
      </c>
      <c r="H1138" s="12">
        <f ca="1"/>
        <v>3.743004756261252E-2</v>
      </c>
    </row>
    <row r="1139" spans="6:8" x14ac:dyDescent="0.3">
      <c r="F1139" s="2">
        <v>1134</v>
      </c>
      <c r="G1139" s="12">
        <f ca="1"/>
        <v>57.576935952056743</v>
      </c>
      <c r="H1139" s="12">
        <f ca="1"/>
        <v>3.7444373631714836E-2</v>
      </c>
    </row>
    <row r="1140" spans="6:8" x14ac:dyDescent="0.3">
      <c r="F1140" s="2">
        <v>1135</v>
      </c>
      <c r="G1140" s="12">
        <f ca="1"/>
        <v>57.581744947834295</v>
      </c>
      <c r="H1140" s="12">
        <f ca="1"/>
        <v>3.7487473095665254E-2</v>
      </c>
    </row>
    <row r="1141" spans="6:8" x14ac:dyDescent="0.3">
      <c r="F1141" s="2">
        <v>1136</v>
      </c>
      <c r="G1141" s="12">
        <f ca="1"/>
        <v>57.588434984398376</v>
      </c>
      <c r="H1141" s="12">
        <f ca="1"/>
        <v>3.7547461778558326E-2</v>
      </c>
    </row>
    <row r="1142" spans="6:8" x14ac:dyDescent="0.3">
      <c r="F1142" s="2">
        <v>1137</v>
      </c>
      <c r="G1142" s="12">
        <f ca="1"/>
        <v>57.59618182333336</v>
      </c>
      <c r="H1142" s="12">
        <f ca="1"/>
        <v>3.7616971340391429E-2</v>
      </c>
    </row>
    <row r="1143" spans="6:8" x14ac:dyDescent="0.3">
      <c r="F1143" s="2">
        <v>1138</v>
      </c>
      <c r="G1143" s="12">
        <f ca="1"/>
        <v>57.597082871739772</v>
      </c>
      <c r="H1143" s="12">
        <f ca="1"/>
        <v>3.7625059221977356E-2</v>
      </c>
    </row>
    <row r="1144" spans="6:8" x14ac:dyDescent="0.3">
      <c r="F1144" s="2">
        <v>1139</v>
      </c>
      <c r="G1144" s="12">
        <f ca="1"/>
        <v>57.600966673884884</v>
      </c>
      <c r="H1144" s="12">
        <f ca="1"/>
        <v>3.7659927917278416E-2</v>
      </c>
    </row>
    <row r="1145" spans="6:8" x14ac:dyDescent="0.3">
      <c r="F1145" s="2">
        <v>1140</v>
      </c>
      <c r="G1145" s="12">
        <f ca="1"/>
        <v>57.601016307227454</v>
      </c>
      <c r="H1145" s="12">
        <f ca="1"/>
        <v>3.766037360186493E-2</v>
      </c>
    </row>
    <row r="1146" spans="6:8" x14ac:dyDescent="0.3">
      <c r="F1146" s="2">
        <v>1141</v>
      </c>
      <c r="G1146" s="12">
        <f ca="1"/>
        <v>57.603197314122774</v>
      </c>
      <c r="H1146" s="12">
        <f ca="1"/>
        <v>3.7679959968559502E-2</v>
      </c>
    </row>
    <row r="1147" spans="6:8" x14ac:dyDescent="0.3">
      <c r="F1147" s="2">
        <v>1142</v>
      </c>
      <c r="G1147" s="12">
        <f ca="1"/>
        <v>57.603210668226872</v>
      </c>
      <c r="H1147" s="12">
        <f ca="1"/>
        <v>3.7680079905684109E-2</v>
      </c>
    </row>
    <row r="1148" spans="6:8" x14ac:dyDescent="0.3">
      <c r="F1148" s="2">
        <v>1143</v>
      </c>
      <c r="G1148" s="12">
        <f ca="1"/>
        <v>57.603529994823177</v>
      </c>
      <c r="H1148" s="12">
        <f ca="1"/>
        <v>3.768294791353706E-2</v>
      </c>
    </row>
    <row r="1149" spans="6:8" x14ac:dyDescent="0.3">
      <c r="F1149" s="2">
        <v>1144</v>
      </c>
      <c r="G1149" s="12">
        <f ca="1"/>
        <v>57.612438420729617</v>
      </c>
      <c r="H1149" s="12">
        <f ca="1"/>
        <v>3.7762990756067059E-2</v>
      </c>
    </row>
    <row r="1150" spans="6:8" x14ac:dyDescent="0.3">
      <c r="F1150" s="2">
        <v>1145</v>
      </c>
      <c r="G1150" s="12">
        <f ca="1"/>
        <v>57.615515372926474</v>
      </c>
      <c r="H1150" s="12">
        <f ca="1"/>
        <v>3.7790651927297421E-2</v>
      </c>
    </row>
    <row r="1151" spans="6:8" x14ac:dyDescent="0.3">
      <c r="F1151" s="2">
        <v>1146</v>
      </c>
      <c r="G1151" s="12">
        <f ca="1"/>
        <v>57.61596137101801</v>
      </c>
      <c r="H1151" s="12">
        <f ca="1"/>
        <v>3.7794661976704377E-2</v>
      </c>
    </row>
    <row r="1152" spans="6:8" x14ac:dyDescent="0.3">
      <c r="F1152" s="2">
        <v>1147</v>
      </c>
      <c r="G1152" s="12">
        <f ca="1"/>
        <v>57.61848867162503</v>
      </c>
      <c r="H1152" s="12">
        <f ca="1"/>
        <v>3.7817388343649824E-2</v>
      </c>
    </row>
    <row r="1153" spans="6:8" x14ac:dyDescent="0.3">
      <c r="F1153" s="2">
        <v>1148</v>
      </c>
      <c r="G1153" s="12">
        <f ca="1"/>
        <v>57.622477712995334</v>
      </c>
      <c r="H1153" s="12">
        <f ca="1"/>
        <v>3.7853269384666384E-2</v>
      </c>
    </row>
    <row r="1154" spans="6:8" x14ac:dyDescent="0.3">
      <c r="F1154" s="2">
        <v>1149</v>
      </c>
      <c r="G1154" s="12">
        <f ca="1"/>
        <v>57.622517978561902</v>
      </c>
      <c r="H1154" s="12">
        <f ca="1"/>
        <v>3.7853631633068943E-2</v>
      </c>
    </row>
    <row r="1155" spans="6:8" x14ac:dyDescent="0.3">
      <c r="F1155" s="2">
        <v>1150</v>
      </c>
      <c r="G1155" s="12">
        <f ca="1"/>
        <v>57.622728154020834</v>
      </c>
      <c r="H1155" s="12">
        <f ca="1"/>
        <v>3.7855522493173366E-2</v>
      </c>
    </row>
    <row r="1156" spans="6:8" x14ac:dyDescent="0.3">
      <c r="F1156" s="2">
        <v>1151</v>
      </c>
      <c r="G1156" s="12">
        <f ca="1"/>
        <v>57.623632978262933</v>
      </c>
      <c r="H1156" s="12">
        <f ca="1"/>
        <v>3.7863663210481242E-2</v>
      </c>
    </row>
    <row r="1157" spans="6:8" x14ac:dyDescent="0.3">
      <c r="F1157" s="2">
        <v>1152</v>
      </c>
      <c r="G1157" s="12">
        <f ca="1"/>
        <v>57.628496493974339</v>
      </c>
      <c r="H1157" s="12">
        <f ca="1"/>
        <v>3.7907431293615436E-2</v>
      </c>
    </row>
    <row r="1158" spans="6:8" x14ac:dyDescent="0.3">
      <c r="F1158" s="2">
        <v>1153</v>
      </c>
      <c r="G1158" s="12">
        <f ca="1"/>
        <v>57.630653897897659</v>
      </c>
      <c r="H1158" s="12">
        <f ca="1"/>
        <v>3.7926852257726323E-2</v>
      </c>
    </row>
    <row r="1159" spans="6:8" x14ac:dyDescent="0.3">
      <c r="F1159" s="2">
        <v>1154</v>
      </c>
      <c r="G1159" s="12">
        <f ca="1"/>
        <v>57.633200734598269</v>
      </c>
      <c r="H1159" s="12">
        <f ca="1"/>
        <v>3.7949783561344014E-2</v>
      </c>
    </row>
    <row r="1160" spans="6:8" x14ac:dyDescent="0.3">
      <c r="F1160" s="2">
        <v>1155</v>
      </c>
      <c r="G1160" s="12">
        <f ca="1"/>
        <v>57.634110019443035</v>
      </c>
      <c r="H1160" s="12">
        <f ca="1"/>
        <v>3.7957971835959232E-2</v>
      </c>
    </row>
    <row r="1161" spans="6:8" x14ac:dyDescent="0.3">
      <c r="F1161" s="2">
        <v>1156</v>
      </c>
      <c r="G1161" s="12">
        <f ca="1"/>
        <v>57.636902228296009</v>
      </c>
      <c r="H1161" s="12">
        <f ca="1"/>
        <v>3.7983120194700647E-2</v>
      </c>
    </row>
    <row r="1162" spans="6:8" x14ac:dyDescent="0.3">
      <c r="F1162" s="2">
        <v>1157</v>
      </c>
      <c r="G1162" s="12">
        <f ca="1"/>
        <v>57.637154641750698</v>
      </c>
      <c r="H1162" s="12">
        <f ca="1"/>
        <v>3.7985393884401461E-2</v>
      </c>
    </row>
    <row r="1163" spans="6:8" x14ac:dyDescent="0.3">
      <c r="F1163" s="2">
        <v>1158</v>
      </c>
      <c r="G1163" s="12">
        <f ca="1"/>
        <v>57.640257716248819</v>
      </c>
      <c r="H1163" s="12">
        <f ca="1"/>
        <v>3.8013349790083154E-2</v>
      </c>
    </row>
    <row r="1164" spans="6:8" x14ac:dyDescent="0.3">
      <c r="F1164" s="2">
        <v>1159</v>
      </c>
      <c r="G1164" s="12">
        <f ca="1"/>
        <v>57.640691932697706</v>
      </c>
      <c r="H1164" s="12">
        <f ca="1"/>
        <v>3.8017262283674094E-2</v>
      </c>
    </row>
    <row r="1165" spans="6:8" x14ac:dyDescent="0.3">
      <c r="F1165" s="2">
        <v>1160</v>
      </c>
      <c r="G1165" s="12">
        <f ca="1"/>
        <v>57.644563001944043</v>
      </c>
      <c r="H1165" s="12">
        <f ca="1"/>
        <v>3.8052148872124339E-2</v>
      </c>
    </row>
    <row r="1166" spans="6:8" x14ac:dyDescent="0.3">
      <c r="F1166" s="2">
        <v>1161</v>
      </c>
      <c r="G1166" s="12">
        <f ca="1"/>
        <v>57.646123213741376</v>
      </c>
      <c r="H1166" s="12">
        <f ca="1"/>
        <v>3.8066212978410417E-2</v>
      </c>
    </row>
    <row r="1167" spans="6:8" x14ac:dyDescent="0.3">
      <c r="F1167" s="2">
        <v>1162</v>
      </c>
      <c r="G1167" s="12">
        <f ca="1"/>
        <v>57.651702072418367</v>
      </c>
      <c r="H1167" s="12">
        <f ca="1"/>
        <v>3.8116517425525014E-2</v>
      </c>
    </row>
    <row r="1168" spans="6:8" x14ac:dyDescent="0.3">
      <c r="F1168" s="2">
        <v>1163</v>
      </c>
      <c r="G1168" s="12">
        <f ca="1"/>
        <v>57.651769226606966</v>
      </c>
      <c r="H1168" s="12">
        <f ca="1"/>
        <v>3.8117123099169356E-2</v>
      </c>
    </row>
    <row r="1169" spans="6:8" x14ac:dyDescent="0.3">
      <c r="F1169" s="2">
        <v>1164</v>
      </c>
      <c r="G1169" s="12">
        <f ca="1"/>
        <v>57.652187496231811</v>
      </c>
      <c r="H1169" s="12">
        <f ca="1"/>
        <v>3.8120895613278E-2</v>
      </c>
    </row>
    <row r="1170" spans="6:8" x14ac:dyDescent="0.3">
      <c r="F1170" s="2">
        <v>1165</v>
      </c>
      <c r="G1170" s="12">
        <f ca="1"/>
        <v>57.653923203844485</v>
      </c>
      <c r="H1170" s="12">
        <f ca="1"/>
        <v>3.8136551977713713E-2</v>
      </c>
    </row>
    <row r="1171" spans="6:8" x14ac:dyDescent="0.3">
      <c r="F1171" s="2">
        <v>1166</v>
      </c>
      <c r="G1171" s="12">
        <f ca="1"/>
        <v>57.654896449014622</v>
      </c>
      <c r="H1171" s="12">
        <f ca="1"/>
        <v>3.8145331818416707E-2</v>
      </c>
    </row>
    <row r="1172" spans="6:8" x14ac:dyDescent="0.3">
      <c r="F1172" s="2">
        <v>1167</v>
      </c>
      <c r="G1172" s="12">
        <f ca="1"/>
        <v>57.654920052917063</v>
      </c>
      <c r="H1172" s="12">
        <f ca="1"/>
        <v>3.8145544762994747E-2</v>
      </c>
    </row>
    <row r="1173" spans="6:8" x14ac:dyDescent="0.3">
      <c r="F1173" s="2">
        <v>1168</v>
      </c>
      <c r="G1173" s="12">
        <f ca="1"/>
        <v>57.656506892663486</v>
      </c>
      <c r="H1173" s="12">
        <f ca="1"/>
        <v>3.8159861549444445E-2</v>
      </c>
    </row>
    <row r="1174" spans="6:8" x14ac:dyDescent="0.3">
      <c r="F1174" s="2">
        <v>1169</v>
      </c>
      <c r="G1174" s="12">
        <f ca="1"/>
        <v>57.6565642460871</v>
      </c>
      <c r="H1174" s="12">
        <f ca="1"/>
        <v>3.8160379039651561E-2</v>
      </c>
    </row>
    <row r="1175" spans="6:8" x14ac:dyDescent="0.3">
      <c r="F1175" s="2">
        <v>1170</v>
      </c>
      <c r="G1175" s="12">
        <f ca="1"/>
        <v>57.660465538811849</v>
      </c>
      <c r="H1175" s="12">
        <f ca="1"/>
        <v>3.8195585649572102E-2</v>
      </c>
    </row>
    <row r="1176" spans="6:8" x14ac:dyDescent="0.3">
      <c r="F1176" s="2">
        <v>1171</v>
      </c>
      <c r="G1176" s="12">
        <f ca="1"/>
        <v>57.665644163247201</v>
      </c>
      <c r="H1176" s="12">
        <f ca="1"/>
        <v>3.8242337292792541E-2</v>
      </c>
    </row>
    <row r="1177" spans="6:8" x14ac:dyDescent="0.3">
      <c r="F1177" s="2">
        <v>1172</v>
      </c>
      <c r="G1177" s="12">
        <f ca="1"/>
        <v>57.666596384878176</v>
      </c>
      <c r="H1177" s="12">
        <f ca="1"/>
        <v>3.8250935993750436E-2</v>
      </c>
    </row>
    <row r="1178" spans="6:8" x14ac:dyDescent="0.3">
      <c r="F1178" s="2">
        <v>1173</v>
      </c>
      <c r="G1178" s="12">
        <f ca="1"/>
        <v>57.667026343694445</v>
      </c>
      <c r="H1178" s="12">
        <f ca="1"/>
        <v>3.8254818810974318E-2</v>
      </c>
    </row>
    <row r="1179" spans="6:8" x14ac:dyDescent="0.3">
      <c r="F1179" s="2">
        <v>1174</v>
      </c>
      <c r="G1179" s="12">
        <f ca="1"/>
        <v>57.668151478725591</v>
      </c>
      <c r="H1179" s="12">
        <f ca="1"/>
        <v>3.8264980202090654E-2</v>
      </c>
    </row>
    <row r="1180" spans="6:8" x14ac:dyDescent="0.3">
      <c r="F1180" s="2">
        <v>1175</v>
      </c>
      <c r="G1180" s="12">
        <f ca="1"/>
        <v>57.670786178663754</v>
      </c>
      <c r="H1180" s="12">
        <f ca="1"/>
        <v>3.8288778634652701E-2</v>
      </c>
    </row>
    <row r="1181" spans="6:8" x14ac:dyDescent="0.3">
      <c r="F1181" s="2">
        <v>1176</v>
      </c>
      <c r="G1181" s="12">
        <f ca="1"/>
        <v>57.671681074067145</v>
      </c>
      <c r="H1181" s="12">
        <f ca="1"/>
        <v>3.8296863147600779E-2</v>
      </c>
    </row>
    <row r="1182" spans="6:8" x14ac:dyDescent="0.3">
      <c r="F1182" s="2">
        <v>1177</v>
      </c>
      <c r="G1182" s="12">
        <f ca="1"/>
        <v>57.672453641228515</v>
      </c>
      <c r="H1182" s="12">
        <f ca="1"/>
        <v>3.8303843031767294E-2</v>
      </c>
    </row>
    <row r="1183" spans="6:8" x14ac:dyDescent="0.3">
      <c r="F1183" s="2">
        <v>1178</v>
      </c>
      <c r="G1183" s="12">
        <f ca="1"/>
        <v>57.672846515355161</v>
      </c>
      <c r="H1183" s="12">
        <f ca="1"/>
        <v>3.8307392690715134E-2</v>
      </c>
    </row>
    <row r="1184" spans="6:8" x14ac:dyDescent="0.3">
      <c r="F1184" s="2">
        <v>1179</v>
      </c>
      <c r="G1184" s="12">
        <f ca="1"/>
        <v>57.673467272061075</v>
      </c>
      <c r="H1184" s="12">
        <f ca="1"/>
        <v>3.8313001531007099E-2</v>
      </c>
    </row>
    <row r="1185" spans="6:8" x14ac:dyDescent="0.3">
      <c r="F1185" s="2">
        <v>1180</v>
      </c>
      <c r="G1185" s="12">
        <f ca="1"/>
        <v>57.684592593760193</v>
      </c>
      <c r="H1185" s="12">
        <f ca="1"/>
        <v>3.8413573617368232E-2</v>
      </c>
    </row>
    <row r="1186" spans="6:8" x14ac:dyDescent="0.3">
      <c r="F1186" s="2">
        <v>1181</v>
      </c>
      <c r="G1186" s="12">
        <f ca="1"/>
        <v>57.688676506293938</v>
      </c>
      <c r="H1186" s="12">
        <f ca="1"/>
        <v>3.8450515267194847E-2</v>
      </c>
    </row>
    <row r="1187" spans="6:8" x14ac:dyDescent="0.3">
      <c r="F1187" s="2">
        <v>1182</v>
      </c>
      <c r="G1187" s="12">
        <f ca="1"/>
        <v>57.68974443573417</v>
      </c>
      <c r="H1187" s="12">
        <f ca="1"/>
        <v>3.8460177448443121E-2</v>
      </c>
    </row>
    <row r="1188" spans="6:8" x14ac:dyDescent="0.3">
      <c r="F1188" s="2">
        <v>1183</v>
      </c>
      <c r="G1188" s="12">
        <f ca="1"/>
        <v>57.69103240449693</v>
      </c>
      <c r="H1188" s="12">
        <f ca="1"/>
        <v>3.8471831590413258E-2</v>
      </c>
    </row>
    <row r="1189" spans="6:8" x14ac:dyDescent="0.3">
      <c r="F1189" s="2">
        <v>1184</v>
      </c>
      <c r="G1189" s="12">
        <f ca="1"/>
        <v>57.692680222596977</v>
      </c>
      <c r="H1189" s="12">
        <f ca="1"/>
        <v>3.8486743627267311E-2</v>
      </c>
    </row>
    <row r="1190" spans="6:8" x14ac:dyDescent="0.3">
      <c r="F1190" s="2">
        <v>1185</v>
      </c>
      <c r="G1190" s="12">
        <f ca="1"/>
        <v>57.693152914285058</v>
      </c>
      <c r="H1190" s="12">
        <f ca="1"/>
        <v>3.8491021656177959E-2</v>
      </c>
    </row>
    <row r="1191" spans="6:8" x14ac:dyDescent="0.3">
      <c r="F1191" s="2">
        <v>1186</v>
      </c>
      <c r="G1191" s="12">
        <f ca="1"/>
        <v>57.69757968620398</v>
      </c>
      <c r="H1191" s="12">
        <f ca="1"/>
        <v>3.8531093623924331E-2</v>
      </c>
    </row>
    <row r="1192" spans="6:8" x14ac:dyDescent="0.3">
      <c r="F1192" s="2">
        <v>1187</v>
      </c>
      <c r="G1192" s="12">
        <f ca="1"/>
        <v>57.704576055089063</v>
      </c>
      <c r="H1192" s="12">
        <f ca="1"/>
        <v>3.8594455824076043E-2</v>
      </c>
    </row>
    <row r="1193" spans="6:8" x14ac:dyDescent="0.3">
      <c r="F1193" s="2">
        <v>1188</v>
      </c>
      <c r="G1193" s="12">
        <f ca="1"/>
        <v>57.705333194289871</v>
      </c>
      <c r="H1193" s="12">
        <f ca="1"/>
        <v>3.860131499032781E-2</v>
      </c>
    </row>
    <row r="1194" spans="6:8" x14ac:dyDescent="0.3">
      <c r="F1194" s="2">
        <v>1189</v>
      </c>
      <c r="G1194" s="12">
        <f ca="1"/>
        <v>57.707609330525429</v>
      </c>
      <c r="H1194" s="12">
        <f ca="1"/>
        <v>3.8621937794639224E-2</v>
      </c>
    </row>
    <row r="1195" spans="6:8" x14ac:dyDescent="0.3">
      <c r="F1195" s="2">
        <v>1190</v>
      </c>
      <c r="G1195" s="12">
        <f ca="1"/>
        <v>57.70899661445781</v>
      </c>
      <c r="H1195" s="12">
        <f ca="1"/>
        <v>3.8634509083691891E-2</v>
      </c>
    </row>
    <row r="1196" spans="6:8" x14ac:dyDescent="0.3">
      <c r="F1196" s="2">
        <v>1191</v>
      </c>
      <c r="G1196" s="12">
        <f ca="1"/>
        <v>57.719589850823745</v>
      </c>
      <c r="H1196" s="12">
        <f ca="1"/>
        <v>3.8730549689018609E-2</v>
      </c>
    </row>
    <row r="1197" spans="6:8" x14ac:dyDescent="0.3">
      <c r="F1197" s="2">
        <v>1192</v>
      </c>
      <c r="G1197" s="12">
        <f ca="1"/>
        <v>57.722893425876784</v>
      </c>
      <c r="H1197" s="12">
        <f ca="1"/>
        <v>3.8760517502323302E-2</v>
      </c>
    </row>
    <row r="1198" spans="6:8" x14ac:dyDescent="0.3">
      <c r="F1198" s="2">
        <v>1193</v>
      </c>
      <c r="G1198" s="12">
        <f ca="1"/>
        <v>57.724113114262018</v>
      </c>
      <c r="H1198" s="12">
        <f ca="1"/>
        <v>3.8771583716925212E-2</v>
      </c>
    </row>
    <row r="1199" spans="6:8" x14ac:dyDescent="0.3">
      <c r="F1199" s="2">
        <v>1194</v>
      </c>
      <c r="G1199" s="12">
        <f ca="1"/>
        <v>57.726052676803825</v>
      </c>
      <c r="H1199" s="12">
        <f ca="1"/>
        <v>3.8789183580408566E-2</v>
      </c>
    </row>
    <row r="1200" spans="6:8" x14ac:dyDescent="0.3">
      <c r="F1200" s="2">
        <v>1195</v>
      </c>
      <c r="G1200" s="12">
        <f ca="1"/>
        <v>57.728109539990541</v>
      </c>
      <c r="H1200" s="12">
        <f ca="1"/>
        <v>3.8807850849563258E-2</v>
      </c>
    </row>
    <row r="1201" spans="6:8" x14ac:dyDescent="0.3">
      <c r="F1201" s="2">
        <v>1196</v>
      </c>
      <c r="G1201" s="12">
        <f ca="1"/>
        <v>57.728150992704052</v>
      </c>
      <c r="H1201" s="12">
        <f ca="1"/>
        <v>3.8808227089590044E-2</v>
      </c>
    </row>
    <row r="1202" spans="6:8" x14ac:dyDescent="0.3">
      <c r="F1202" s="2">
        <v>1197</v>
      </c>
      <c r="G1202" s="12">
        <f ca="1"/>
        <v>57.728517229511915</v>
      </c>
      <c r="H1202" s="12">
        <f ca="1"/>
        <v>3.881155124360746E-2</v>
      </c>
    </row>
    <row r="1203" spans="6:8" x14ac:dyDescent="0.3">
      <c r="F1203" s="2">
        <v>1198</v>
      </c>
      <c r="G1203" s="12">
        <f ca="1"/>
        <v>57.728743102512908</v>
      </c>
      <c r="H1203" s="12">
        <f ca="1"/>
        <v>3.8813601432153316E-2</v>
      </c>
    </row>
    <row r="1204" spans="6:8" x14ac:dyDescent="0.3">
      <c r="F1204" s="2">
        <v>1199</v>
      </c>
      <c r="G1204" s="12">
        <f ca="1"/>
        <v>57.729965860393769</v>
      </c>
      <c r="H1204" s="12">
        <f ca="1"/>
        <v>3.8824700722703831E-2</v>
      </c>
    </row>
    <row r="1205" spans="6:8" x14ac:dyDescent="0.3">
      <c r="F1205" s="2">
        <v>1200</v>
      </c>
      <c r="G1205" s="12">
        <f ca="1"/>
        <v>57.732335303707281</v>
      </c>
      <c r="H1205" s="12">
        <f ca="1"/>
        <v>3.8846211874755329E-2</v>
      </c>
    </row>
    <row r="1206" spans="6:8" x14ac:dyDescent="0.3">
      <c r="F1206" s="2">
        <v>1201</v>
      </c>
      <c r="G1206" s="12">
        <f ca="1"/>
        <v>57.733025129006343</v>
      </c>
      <c r="H1206" s="12">
        <f ca="1"/>
        <v>3.8852475268507276E-2</v>
      </c>
    </row>
    <row r="1207" spans="6:8" x14ac:dyDescent="0.3">
      <c r="F1207" s="2">
        <v>1202</v>
      </c>
      <c r="G1207" s="12">
        <f ca="1"/>
        <v>57.735778813242398</v>
      </c>
      <c r="H1207" s="12">
        <f ca="1"/>
        <v>3.8877481289046514E-2</v>
      </c>
    </row>
    <row r="1208" spans="6:8" x14ac:dyDescent="0.3">
      <c r="F1208" s="2">
        <v>1203</v>
      </c>
      <c r="G1208" s="12">
        <f ca="1"/>
        <v>57.736314588771364</v>
      </c>
      <c r="H1208" s="12">
        <f ca="1"/>
        <v>3.8882347270268007E-2</v>
      </c>
    </row>
    <row r="1209" spans="6:8" x14ac:dyDescent="0.3">
      <c r="F1209" s="2">
        <v>1204</v>
      </c>
      <c r="G1209" s="12">
        <f ca="1"/>
        <v>57.739451562495169</v>
      </c>
      <c r="H1209" s="12">
        <f ca="1"/>
        <v>3.8910841839404256E-2</v>
      </c>
    </row>
    <row r="1210" spans="6:8" x14ac:dyDescent="0.3">
      <c r="F1210" s="2">
        <v>1205</v>
      </c>
      <c r="G1210" s="12">
        <f ca="1"/>
        <v>57.741052490096259</v>
      </c>
      <c r="H1210" s="12">
        <f ca="1"/>
        <v>3.892538654416957E-2</v>
      </c>
    </row>
    <row r="1211" spans="6:8" x14ac:dyDescent="0.3">
      <c r="F1211" s="2">
        <v>1206</v>
      </c>
      <c r="G1211" s="12">
        <f ca="1"/>
        <v>57.741208215402416</v>
      </c>
      <c r="H1211" s="12">
        <f ca="1"/>
        <v>3.8926801434493806E-2</v>
      </c>
    </row>
    <row r="1212" spans="6:8" x14ac:dyDescent="0.3">
      <c r="F1212" s="2">
        <v>1207</v>
      </c>
      <c r="G1212" s="12">
        <f ca="1"/>
        <v>57.743176605229202</v>
      </c>
      <c r="H1212" s="12">
        <f ca="1"/>
        <v>3.8944687358327228E-2</v>
      </c>
    </row>
    <row r="1213" spans="6:8" x14ac:dyDescent="0.3">
      <c r="F1213" s="2">
        <v>1208</v>
      </c>
      <c r="G1213" s="12">
        <f ca="1"/>
        <v>57.743185546677992</v>
      </c>
      <c r="H1213" s="12">
        <f ca="1"/>
        <v>3.8944768611866097E-2</v>
      </c>
    </row>
    <row r="1214" spans="6:8" x14ac:dyDescent="0.3">
      <c r="F1214" s="2">
        <v>1209</v>
      </c>
      <c r="G1214" s="12">
        <f ca="1"/>
        <v>57.744179939978416</v>
      </c>
      <c r="H1214" s="12">
        <f ca="1"/>
        <v>3.8953805312290778E-2</v>
      </c>
    </row>
    <row r="1215" spans="6:8" x14ac:dyDescent="0.3">
      <c r="F1215" s="2">
        <v>1210</v>
      </c>
      <c r="G1215" s="12">
        <f ca="1"/>
        <v>57.751538632723971</v>
      </c>
      <c r="H1215" s="12">
        <f ca="1"/>
        <v>3.9020700689693363E-2</v>
      </c>
    </row>
    <row r="1216" spans="6:8" x14ac:dyDescent="0.3">
      <c r="F1216" s="2">
        <v>1211</v>
      </c>
      <c r="G1216" s="12">
        <f ca="1"/>
        <v>57.755304086879427</v>
      </c>
      <c r="H1216" s="12">
        <f ca="1"/>
        <v>3.9054946196921091E-2</v>
      </c>
    </row>
    <row r="1217" spans="6:8" x14ac:dyDescent="0.3">
      <c r="F1217" s="2">
        <v>1212</v>
      </c>
      <c r="G1217" s="12">
        <f ca="1"/>
        <v>57.757456058660217</v>
      </c>
      <c r="H1217" s="12">
        <f ca="1"/>
        <v>3.9074522196564224E-2</v>
      </c>
    </row>
    <row r="1218" spans="6:8" x14ac:dyDescent="0.3">
      <c r="F1218" s="2">
        <v>1213</v>
      </c>
      <c r="G1218" s="12">
        <f ca="1"/>
        <v>57.758486510867129</v>
      </c>
      <c r="H1218" s="12">
        <f ca="1"/>
        <v>3.9083897158683829E-2</v>
      </c>
    </row>
    <row r="1219" spans="6:8" x14ac:dyDescent="0.3">
      <c r="F1219" s="2">
        <v>1214</v>
      </c>
      <c r="G1219" s="12">
        <f ca="1"/>
        <v>57.76036164119072</v>
      </c>
      <c r="H1219" s="12">
        <f ca="1"/>
        <v>3.9100958871478457E-2</v>
      </c>
    </row>
    <row r="1220" spans="6:8" x14ac:dyDescent="0.3">
      <c r="F1220" s="2">
        <v>1215</v>
      </c>
      <c r="G1220" s="12">
        <f ca="1"/>
        <v>57.760427547890465</v>
      </c>
      <c r="H1220" s="12">
        <f ca="1"/>
        <v>3.9101558598721373E-2</v>
      </c>
    </row>
    <row r="1221" spans="6:8" x14ac:dyDescent="0.3">
      <c r="F1221" s="2">
        <v>1216</v>
      </c>
      <c r="G1221" s="12">
        <f ca="1"/>
        <v>57.766390594591982</v>
      </c>
      <c r="H1221" s="12">
        <f ca="1"/>
        <v>3.9155832974987211E-2</v>
      </c>
    </row>
    <row r="1222" spans="6:8" x14ac:dyDescent="0.3">
      <c r="F1222" s="2">
        <v>1217</v>
      </c>
      <c r="G1222" s="12">
        <f ca="1"/>
        <v>57.769164502733553</v>
      </c>
      <c r="H1222" s="12">
        <f ca="1"/>
        <v>3.9181089102753544E-2</v>
      </c>
    </row>
    <row r="1223" spans="6:8" x14ac:dyDescent="0.3">
      <c r="F1223" s="2">
        <v>1218</v>
      </c>
      <c r="G1223" s="12">
        <f ca="1"/>
        <v>57.770312859223914</v>
      </c>
      <c r="H1223" s="12">
        <f ca="1"/>
        <v>3.9191546358070484E-2</v>
      </c>
    </row>
    <row r="1224" spans="6:8" x14ac:dyDescent="0.3">
      <c r="F1224" s="2">
        <v>1219</v>
      </c>
      <c r="G1224" s="12">
        <f ca="1"/>
        <v>57.771217645190802</v>
      </c>
      <c r="H1224" s="12">
        <f ca="1"/>
        <v>3.919978624959114E-2</v>
      </c>
    </row>
    <row r="1225" spans="6:8" x14ac:dyDescent="0.3">
      <c r="F1225" s="2">
        <v>1220</v>
      </c>
      <c r="G1225" s="12">
        <f ca="1"/>
        <v>57.771772220423244</v>
      </c>
      <c r="H1225" s="12">
        <f ca="1"/>
        <v>3.9204837056009412E-2</v>
      </c>
    </row>
    <row r="1226" spans="6:8" x14ac:dyDescent="0.3">
      <c r="F1226" s="2">
        <v>1221</v>
      </c>
      <c r="G1226" s="12">
        <f ca="1"/>
        <v>57.77404668461287</v>
      </c>
      <c r="H1226" s="12">
        <f ca="1"/>
        <v>3.9225554063741563E-2</v>
      </c>
    </row>
    <row r="1227" spans="6:8" x14ac:dyDescent="0.3">
      <c r="F1227" s="2">
        <v>1222</v>
      </c>
      <c r="G1227" s="12">
        <f ca="1"/>
        <v>57.774865138407705</v>
      </c>
      <c r="H1227" s="12">
        <f ca="1"/>
        <v>3.9233009862133947E-2</v>
      </c>
    </row>
    <row r="1228" spans="6:8" x14ac:dyDescent="0.3">
      <c r="F1228" s="2">
        <v>1223</v>
      </c>
      <c r="G1228" s="12">
        <f ca="1"/>
        <v>57.7760724854489</v>
      </c>
      <c r="H1228" s="12">
        <f ca="1"/>
        <v>3.9244009190650193E-2</v>
      </c>
    </row>
    <row r="1229" spans="6:8" x14ac:dyDescent="0.3">
      <c r="F1229" s="2">
        <v>1224</v>
      </c>
      <c r="G1229" s="12">
        <f ca="1"/>
        <v>57.776417770312648</v>
      </c>
      <c r="H1229" s="12">
        <f ca="1"/>
        <v>3.9247155038258208E-2</v>
      </c>
    </row>
    <row r="1230" spans="6:8" x14ac:dyDescent="0.3">
      <c r="F1230" s="2">
        <v>1225</v>
      </c>
      <c r="G1230" s="12">
        <f ca="1"/>
        <v>57.780082625801285</v>
      </c>
      <c r="H1230" s="12">
        <f ca="1"/>
        <v>3.9280550256241838E-2</v>
      </c>
    </row>
    <row r="1231" spans="6:8" x14ac:dyDescent="0.3">
      <c r="F1231" s="2">
        <v>1226</v>
      </c>
      <c r="G1231" s="12">
        <f ca="1"/>
        <v>57.788784281992193</v>
      </c>
      <c r="H1231" s="12">
        <f ca="1"/>
        <v>3.9359880014983778E-2</v>
      </c>
    </row>
    <row r="1232" spans="6:8" x14ac:dyDescent="0.3">
      <c r="F1232" s="2">
        <v>1227</v>
      </c>
      <c r="G1232" s="12">
        <f ca="1"/>
        <v>57.793601181515783</v>
      </c>
      <c r="H1232" s="12">
        <f ca="1"/>
        <v>3.9403816647800169E-2</v>
      </c>
    </row>
    <row r="1233" spans="6:8" x14ac:dyDescent="0.3">
      <c r="F1233" s="2">
        <v>1228</v>
      </c>
      <c r="G1233" s="12">
        <f ca="1"/>
        <v>57.796718765661424</v>
      </c>
      <c r="H1233" s="12">
        <f ca="1"/>
        <v>3.9432261835582509E-2</v>
      </c>
    </row>
    <row r="1234" spans="6:8" x14ac:dyDescent="0.3">
      <c r="F1234" s="2">
        <v>1229</v>
      </c>
      <c r="G1234" s="12">
        <f ca="1"/>
        <v>57.797720017401538</v>
      </c>
      <c r="H1234" s="12">
        <f ca="1"/>
        <v>3.9441398800669485E-2</v>
      </c>
    </row>
    <row r="1235" spans="6:8" x14ac:dyDescent="0.3">
      <c r="F1235" s="2">
        <v>1230</v>
      </c>
      <c r="G1235" s="12">
        <f ca="1"/>
        <v>57.802616386700663</v>
      </c>
      <c r="H1235" s="12">
        <f ca="1"/>
        <v>3.948609082850827E-2</v>
      </c>
    </row>
    <row r="1236" spans="6:8" x14ac:dyDescent="0.3">
      <c r="F1236" s="2">
        <v>1231</v>
      </c>
      <c r="G1236" s="12">
        <f ca="1"/>
        <v>57.803708192484784</v>
      </c>
      <c r="H1236" s="12">
        <f ca="1"/>
        <v>3.9496058639475369E-2</v>
      </c>
    </row>
    <row r="1237" spans="6:8" x14ac:dyDescent="0.3">
      <c r="F1237" s="2">
        <v>1232</v>
      </c>
      <c r="G1237" s="12">
        <f ca="1"/>
        <v>57.804864754035613</v>
      </c>
      <c r="H1237" s="12">
        <f ca="1"/>
        <v>3.9506618545820077E-2</v>
      </c>
    </row>
    <row r="1238" spans="6:8" x14ac:dyDescent="0.3">
      <c r="F1238" s="2">
        <v>1233</v>
      </c>
      <c r="G1238" s="12">
        <f ca="1"/>
        <v>57.80696690856341</v>
      </c>
      <c r="H1238" s="12">
        <f ca="1"/>
        <v>3.952581448609864E-2</v>
      </c>
    </row>
    <row r="1239" spans="6:8" x14ac:dyDescent="0.3">
      <c r="F1239" s="2">
        <v>1234</v>
      </c>
      <c r="G1239" s="12">
        <f ca="1"/>
        <v>57.815619891444399</v>
      </c>
      <c r="H1239" s="12">
        <f ca="1"/>
        <v>3.9604861665142682E-2</v>
      </c>
    </row>
    <row r="1240" spans="6:8" x14ac:dyDescent="0.3">
      <c r="F1240" s="2">
        <v>1235</v>
      </c>
      <c r="G1240" s="12">
        <f ca="1"/>
        <v>57.826688477023652</v>
      </c>
      <c r="H1240" s="12">
        <f ca="1"/>
        <v>3.9706050591729859E-2</v>
      </c>
    </row>
    <row r="1241" spans="6:8" x14ac:dyDescent="0.3">
      <c r="F1241" s="2">
        <v>1236</v>
      </c>
      <c r="G1241" s="12">
        <f ca="1"/>
        <v>57.826860524060997</v>
      </c>
      <c r="H1241" s="12">
        <f ca="1"/>
        <v>3.9707624102031915E-2</v>
      </c>
    </row>
    <row r="1242" spans="6:8" x14ac:dyDescent="0.3">
      <c r="F1242" s="2">
        <v>1237</v>
      </c>
      <c r="G1242" s="12">
        <f ca="1"/>
        <v>57.832532157176701</v>
      </c>
      <c r="H1242" s="12">
        <f ca="1"/>
        <v>3.9759507026437636E-2</v>
      </c>
    </row>
    <row r="1243" spans="6:8" x14ac:dyDescent="0.3">
      <c r="F1243" s="2">
        <v>1238</v>
      </c>
      <c r="G1243" s="12">
        <f ca="1"/>
        <v>57.83325000041377</v>
      </c>
      <c r="H1243" s="12">
        <f ca="1"/>
        <v>3.9766075257593368E-2</v>
      </c>
    </row>
    <row r="1244" spans="6:8" x14ac:dyDescent="0.3">
      <c r="F1244" s="2">
        <v>1239</v>
      </c>
      <c r="G1244" s="12">
        <f ca="1"/>
        <v>57.834121278055342</v>
      </c>
      <c r="H1244" s="12">
        <f ca="1"/>
        <v>3.9774047873179869E-2</v>
      </c>
    </row>
    <row r="1245" spans="6:8" x14ac:dyDescent="0.3">
      <c r="F1245" s="2">
        <v>1240</v>
      </c>
      <c r="G1245" s="12">
        <f ca="1"/>
        <v>57.835111574979798</v>
      </c>
      <c r="H1245" s="12">
        <f ca="1"/>
        <v>3.9783110194652034E-2</v>
      </c>
    </row>
    <row r="1246" spans="6:8" x14ac:dyDescent="0.3">
      <c r="F1246" s="2">
        <v>1241</v>
      </c>
      <c r="G1246" s="12">
        <f ca="1"/>
        <v>57.835450064221135</v>
      </c>
      <c r="H1246" s="12">
        <f ca="1"/>
        <v>3.9786207900286703E-2</v>
      </c>
    </row>
    <row r="1247" spans="6:8" x14ac:dyDescent="0.3">
      <c r="F1247" s="2">
        <v>1242</v>
      </c>
      <c r="G1247" s="12">
        <f ca="1"/>
        <v>57.843364752039029</v>
      </c>
      <c r="H1247" s="12">
        <f ca="1"/>
        <v>3.9858661615151586E-2</v>
      </c>
    </row>
    <row r="1248" spans="6:8" x14ac:dyDescent="0.3">
      <c r="F1248" s="2">
        <v>1243</v>
      </c>
      <c r="G1248" s="12">
        <f ca="1"/>
        <v>57.846944869776451</v>
      </c>
      <c r="H1248" s="12">
        <f ca="1"/>
        <v>3.9891449002535814E-2</v>
      </c>
    </row>
    <row r="1249" spans="6:8" x14ac:dyDescent="0.3">
      <c r="F1249" s="2">
        <v>1244</v>
      </c>
      <c r="G1249" s="12">
        <f ca="1"/>
        <v>57.853385907681208</v>
      </c>
      <c r="H1249" s="12">
        <f ca="1"/>
        <v>3.9950458749464464E-2</v>
      </c>
    </row>
    <row r="1250" spans="6:8" x14ac:dyDescent="0.3">
      <c r="F1250" s="2">
        <v>1245</v>
      </c>
      <c r="G1250" s="12">
        <f ca="1"/>
        <v>57.857305629281079</v>
      </c>
      <c r="H1250" s="12">
        <f ca="1"/>
        <v>3.9986382875088655E-2</v>
      </c>
    </row>
    <row r="1251" spans="6:8" x14ac:dyDescent="0.3">
      <c r="F1251" s="2">
        <v>1246</v>
      </c>
      <c r="G1251" s="12">
        <f ca="1"/>
        <v>57.865843801146383</v>
      </c>
      <c r="H1251" s="12">
        <f ca="1"/>
        <v>4.0064670098430899E-2</v>
      </c>
    </row>
    <row r="1252" spans="6:8" x14ac:dyDescent="0.3">
      <c r="F1252" s="2">
        <v>1247</v>
      </c>
      <c r="G1252" s="12">
        <f ca="1"/>
        <v>57.869084470628948</v>
      </c>
      <c r="H1252" s="12">
        <f ca="1"/>
        <v>4.0094396630731555E-2</v>
      </c>
    </row>
    <row r="1253" spans="6:8" x14ac:dyDescent="0.3">
      <c r="F1253" s="2">
        <v>1248</v>
      </c>
      <c r="G1253" s="12">
        <f ca="1"/>
        <v>57.869962357160098</v>
      </c>
      <c r="H1253" s="12">
        <f ca="1"/>
        <v>4.0102450634387186E-2</v>
      </c>
    </row>
    <row r="1254" spans="6:8" x14ac:dyDescent="0.3">
      <c r="F1254" s="2">
        <v>1249</v>
      </c>
      <c r="G1254" s="12">
        <f ca="1"/>
        <v>57.87211196875726</v>
      </c>
      <c r="H1254" s="12">
        <f ca="1"/>
        <v>4.0122173968715896E-2</v>
      </c>
    </row>
    <row r="1255" spans="6:8" x14ac:dyDescent="0.3">
      <c r="F1255" s="2">
        <v>1250</v>
      </c>
      <c r="G1255" s="12">
        <f ca="1"/>
        <v>57.875198332692541</v>
      </c>
      <c r="H1255" s="12">
        <f ca="1"/>
        <v>4.0150497568224253E-2</v>
      </c>
    </row>
    <row r="1256" spans="6:8" x14ac:dyDescent="0.3">
      <c r="F1256" s="2">
        <v>1251</v>
      </c>
      <c r="G1256" s="12">
        <f ca="1"/>
        <v>57.876242537161737</v>
      </c>
      <c r="H1256" s="12">
        <f ca="1"/>
        <v>4.0160081652201918E-2</v>
      </c>
    </row>
    <row r="1257" spans="6:8" x14ac:dyDescent="0.3">
      <c r="F1257" s="2">
        <v>1252</v>
      </c>
      <c r="G1257" s="12">
        <f ca="1"/>
        <v>57.883485702213683</v>
      </c>
      <c r="H1257" s="12">
        <f ca="1"/>
        <v>4.0226581541657071E-2</v>
      </c>
    </row>
    <row r="1258" spans="6:8" x14ac:dyDescent="0.3">
      <c r="F1258" s="2">
        <v>1253</v>
      </c>
      <c r="G1258" s="12">
        <f ca="1"/>
        <v>57.887537036505904</v>
      </c>
      <c r="H1258" s="12">
        <f ca="1"/>
        <v>4.0263791886783168E-2</v>
      </c>
    </row>
    <row r="1259" spans="6:8" x14ac:dyDescent="0.3">
      <c r="F1259" s="2">
        <v>1254</v>
      </c>
      <c r="G1259" s="12">
        <f ca="1"/>
        <v>57.888027562858319</v>
      </c>
      <c r="H1259" s="12">
        <f ca="1"/>
        <v>4.0268297950323183E-2</v>
      </c>
    </row>
    <row r="1260" spans="6:8" x14ac:dyDescent="0.3">
      <c r="F1260" s="2">
        <v>1255</v>
      </c>
      <c r="G1260" s="12">
        <f ca="1"/>
        <v>57.890023505690479</v>
      </c>
      <c r="H1260" s="12">
        <f ca="1"/>
        <v>4.0286634640909431E-2</v>
      </c>
    </row>
    <row r="1261" spans="6:8" x14ac:dyDescent="0.3">
      <c r="F1261" s="2">
        <v>1256</v>
      </c>
      <c r="G1261" s="12">
        <f ca="1"/>
        <v>57.899616100724224</v>
      </c>
      <c r="H1261" s="12">
        <f ca="1"/>
        <v>4.0374797348341998E-2</v>
      </c>
    </row>
    <row r="1262" spans="6:8" x14ac:dyDescent="0.3">
      <c r="F1262" s="2">
        <v>1257</v>
      </c>
      <c r="G1262" s="12">
        <f ca="1"/>
        <v>57.899647090639959</v>
      </c>
      <c r="H1262" s="12">
        <f ca="1"/>
        <v>4.0375082262992974E-2</v>
      </c>
    </row>
    <row r="1263" spans="6:8" x14ac:dyDescent="0.3">
      <c r="F1263" s="2">
        <v>1258</v>
      </c>
      <c r="G1263" s="12">
        <f ca="1"/>
        <v>57.903082505225257</v>
      </c>
      <c r="H1263" s="12">
        <f ca="1"/>
        <v>4.0406670527920567E-2</v>
      </c>
    </row>
    <row r="1264" spans="6:8" x14ac:dyDescent="0.3">
      <c r="F1264" s="2">
        <v>1259</v>
      </c>
      <c r="G1264" s="12">
        <f ca="1"/>
        <v>57.903172217984313</v>
      </c>
      <c r="H1264" s="12">
        <f ca="1"/>
        <v>4.0407495527797398E-2</v>
      </c>
    </row>
    <row r="1265" spans="6:8" x14ac:dyDescent="0.3">
      <c r="F1265" s="2">
        <v>1260</v>
      </c>
      <c r="G1265" s="12">
        <f ca="1"/>
        <v>57.903672402625787</v>
      </c>
      <c r="H1265" s="12">
        <f ca="1"/>
        <v>4.0412095327171133E-2</v>
      </c>
    </row>
    <row r="1266" spans="6:8" x14ac:dyDescent="0.3">
      <c r="F1266" s="2">
        <v>1261</v>
      </c>
      <c r="G1266" s="12">
        <f ca="1"/>
        <v>57.91410711643163</v>
      </c>
      <c r="H1266" s="12">
        <f ca="1"/>
        <v>4.0508091273499636E-2</v>
      </c>
    </row>
    <row r="1267" spans="6:8" x14ac:dyDescent="0.3">
      <c r="F1267" s="2">
        <v>1262</v>
      </c>
      <c r="G1267" s="12">
        <f ca="1"/>
        <v>57.918323370646291</v>
      </c>
      <c r="H1267" s="12">
        <f ca="1"/>
        <v>4.0546898943211354E-2</v>
      </c>
    </row>
    <row r="1268" spans="6:8" x14ac:dyDescent="0.3">
      <c r="F1268" s="2">
        <v>1263</v>
      </c>
      <c r="G1268" s="12">
        <f ca="1"/>
        <v>57.918368468469467</v>
      </c>
      <c r="H1268" s="12">
        <f ca="1"/>
        <v>4.0547314097562938E-2</v>
      </c>
    </row>
    <row r="1269" spans="6:8" x14ac:dyDescent="0.3">
      <c r="F1269" s="2">
        <v>1264</v>
      </c>
      <c r="G1269" s="12">
        <f ca="1"/>
        <v>57.919208654794076</v>
      </c>
      <c r="H1269" s="12">
        <f ca="1"/>
        <v>4.0555048784499614E-2</v>
      </c>
    </row>
    <row r="1270" spans="6:8" x14ac:dyDescent="0.3">
      <c r="F1270" s="2">
        <v>1265</v>
      </c>
      <c r="G1270" s="12">
        <f ca="1"/>
        <v>57.92266928518508</v>
      </c>
      <c r="H1270" s="12">
        <f ca="1"/>
        <v>4.058691173470088E-2</v>
      </c>
    </row>
    <row r="1271" spans="6:8" x14ac:dyDescent="0.3">
      <c r="F1271" s="2">
        <v>1266</v>
      </c>
      <c r="G1271" s="12">
        <f ca="1"/>
        <v>57.923103795858481</v>
      </c>
      <c r="H1271" s="12">
        <f ca="1"/>
        <v>4.059091292089103E-2</v>
      </c>
    </row>
    <row r="1272" spans="6:8" x14ac:dyDescent="0.3">
      <c r="F1272" s="2">
        <v>1267</v>
      </c>
      <c r="G1272" s="12">
        <f ca="1"/>
        <v>57.923517156174057</v>
      </c>
      <c r="H1272" s="12">
        <f ca="1"/>
        <v>4.0594719453910223E-2</v>
      </c>
    </row>
    <row r="1273" spans="6:8" x14ac:dyDescent="0.3">
      <c r="F1273" s="2">
        <v>1268</v>
      </c>
      <c r="G1273" s="12">
        <f ca="1"/>
        <v>57.927194826894848</v>
      </c>
      <c r="H1273" s="12">
        <f ca="1"/>
        <v>4.0628590915303228E-2</v>
      </c>
    </row>
    <row r="1274" spans="6:8" x14ac:dyDescent="0.3">
      <c r="F1274" s="2">
        <v>1269</v>
      </c>
      <c r="G1274" s="12">
        <f ca="1"/>
        <v>57.929037109291144</v>
      </c>
      <c r="H1274" s="12">
        <f ca="1"/>
        <v>4.0645561564717984E-2</v>
      </c>
    </row>
    <row r="1275" spans="6:8" x14ac:dyDescent="0.3">
      <c r="F1275" s="2">
        <v>1270</v>
      </c>
      <c r="G1275" s="12">
        <f ca="1"/>
        <v>57.934408783023983</v>
      </c>
      <c r="H1275" s="12">
        <f ca="1"/>
        <v>4.0695056139334794E-2</v>
      </c>
    </row>
    <row r="1276" spans="6:8" x14ac:dyDescent="0.3">
      <c r="F1276" s="2">
        <v>1271</v>
      </c>
      <c r="G1276" s="12">
        <f ca="1"/>
        <v>57.937991174271417</v>
      </c>
      <c r="H1276" s="12">
        <f ca="1"/>
        <v>4.0728074213255173E-2</v>
      </c>
    </row>
    <row r="1277" spans="6:8" x14ac:dyDescent="0.3">
      <c r="F1277" s="2">
        <v>1272</v>
      </c>
      <c r="G1277" s="12">
        <f ca="1"/>
        <v>57.939651332073488</v>
      </c>
      <c r="H1277" s="12">
        <f ca="1"/>
        <v>4.0743378193032045E-2</v>
      </c>
    </row>
    <row r="1278" spans="6:8" x14ac:dyDescent="0.3">
      <c r="F1278" s="2">
        <v>1273</v>
      </c>
      <c r="G1278" s="12">
        <f ca="1"/>
        <v>57.941403682344841</v>
      </c>
      <c r="H1278" s="12">
        <f ca="1"/>
        <v>4.0759533881916263E-2</v>
      </c>
    </row>
    <row r="1279" spans="6:8" x14ac:dyDescent="0.3">
      <c r="F1279" s="2">
        <v>1274</v>
      </c>
      <c r="G1279" s="12">
        <f ca="1"/>
        <v>57.944826902966035</v>
      </c>
      <c r="H1279" s="12">
        <f ca="1"/>
        <v>4.0791099509819705E-2</v>
      </c>
    </row>
    <row r="1280" spans="6:8" x14ac:dyDescent="0.3">
      <c r="F1280" s="2">
        <v>1275</v>
      </c>
      <c r="G1280" s="12">
        <f ca="1"/>
        <v>57.945226431174163</v>
      </c>
      <c r="H1280" s="12">
        <f ca="1"/>
        <v>4.079478404130131E-2</v>
      </c>
    </row>
    <row r="1281" spans="6:8" x14ac:dyDescent="0.3">
      <c r="F1281" s="2">
        <v>1276</v>
      </c>
      <c r="G1281" s="12">
        <f ca="1"/>
        <v>57.945633776565792</v>
      </c>
      <c r="H1281" s="12">
        <f ca="1"/>
        <v>4.0798540765253979E-2</v>
      </c>
    </row>
    <row r="1282" spans="6:8" x14ac:dyDescent="0.3">
      <c r="F1282" s="2">
        <v>1277</v>
      </c>
      <c r="G1282" s="12">
        <f ca="1"/>
        <v>57.946397958123207</v>
      </c>
      <c r="H1282" s="12">
        <f ca="1"/>
        <v>4.0805588668584435E-2</v>
      </c>
    </row>
    <row r="1283" spans="6:8" x14ac:dyDescent="0.3">
      <c r="F1283" s="2">
        <v>1278</v>
      </c>
      <c r="G1283" s="12">
        <f ca="1"/>
        <v>57.948302740083463</v>
      </c>
      <c r="H1283" s="12">
        <f ca="1"/>
        <v>4.0823157672555205E-2</v>
      </c>
    </row>
    <row r="1284" spans="6:8" x14ac:dyDescent="0.3">
      <c r="F1284" s="2">
        <v>1279</v>
      </c>
      <c r="G1284" s="12">
        <f ca="1"/>
        <v>57.960125570178207</v>
      </c>
      <c r="H1284" s="12">
        <f ca="1"/>
        <v>4.093225656416688E-2</v>
      </c>
    </row>
    <row r="1285" spans="6:8" x14ac:dyDescent="0.3">
      <c r="F1285" s="2">
        <v>1280</v>
      </c>
      <c r="G1285" s="12">
        <f ca="1"/>
        <v>57.960916538557143</v>
      </c>
      <c r="H1285" s="12">
        <f ca="1"/>
        <v>4.0939558502487997E-2</v>
      </c>
    </row>
    <row r="1286" spans="6:8" x14ac:dyDescent="0.3">
      <c r="F1286" s="2">
        <v>1281</v>
      </c>
      <c r="G1286" s="12">
        <f ca="1"/>
        <v>57.960963094161066</v>
      </c>
      <c r="H1286" s="12">
        <f ca="1"/>
        <v>4.0939988299028181E-2</v>
      </c>
    </row>
    <row r="1287" spans="6:8" x14ac:dyDescent="0.3">
      <c r="F1287" s="2">
        <v>1282</v>
      </c>
      <c r="G1287" s="12">
        <f ca="1"/>
        <v>57.963581178162059</v>
      </c>
      <c r="H1287" s="12">
        <f ca="1"/>
        <v>4.0964160287772451E-2</v>
      </c>
    </row>
    <row r="1288" spans="6:8" x14ac:dyDescent="0.3">
      <c r="F1288" s="2">
        <v>1283</v>
      </c>
      <c r="G1288" s="12">
        <f ca="1"/>
        <v>57.966293132703072</v>
      </c>
      <c r="H1288" s="12">
        <f ca="1"/>
        <v>4.0989203313446604E-2</v>
      </c>
    </row>
    <row r="1289" spans="6:8" x14ac:dyDescent="0.3">
      <c r="F1289" s="2">
        <v>1284</v>
      </c>
      <c r="G1289" s="12">
        <f ca="1"/>
        <v>57.967697924268336</v>
      </c>
      <c r="H1289" s="12">
        <f ca="1"/>
        <v>4.1002177332564213E-2</v>
      </c>
    </row>
    <row r="1290" spans="6:8" x14ac:dyDescent="0.3">
      <c r="F1290" s="2">
        <v>1285</v>
      </c>
      <c r="G1290" s="12">
        <f ca="1"/>
        <v>57.968634633239347</v>
      </c>
      <c r="H1290" s="12">
        <f ca="1"/>
        <v>4.1010829011553743E-2</v>
      </c>
    </row>
    <row r="1291" spans="6:8" x14ac:dyDescent="0.3">
      <c r="F1291" s="2">
        <v>1286</v>
      </c>
      <c r="G1291" s="12">
        <f ca="1"/>
        <v>57.969157559404721</v>
      </c>
      <c r="H1291" s="12">
        <f ca="1"/>
        <v>4.1015659117854653E-2</v>
      </c>
    </row>
    <row r="1292" spans="6:8" x14ac:dyDescent="0.3">
      <c r="F1292" s="2">
        <v>1287</v>
      </c>
      <c r="G1292" s="12">
        <f ca="1"/>
        <v>57.969210187402851</v>
      </c>
      <c r="H1292" s="12">
        <f ca="1"/>
        <v>4.1016145235386908E-2</v>
      </c>
    </row>
    <row r="1293" spans="6:8" x14ac:dyDescent="0.3">
      <c r="F1293" s="2">
        <v>1288</v>
      </c>
      <c r="G1293" s="12">
        <f ca="1"/>
        <v>57.969455000082675</v>
      </c>
      <c r="H1293" s="12">
        <f ca="1"/>
        <v>4.1018406558054187E-2</v>
      </c>
    </row>
    <row r="1294" spans="6:8" x14ac:dyDescent="0.3">
      <c r="F1294" s="2">
        <v>1289</v>
      </c>
      <c r="G1294" s="12">
        <f ca="1"/>
        <v>57.969558200724535</v>
      </c>
      <c r="H1294" s="12">
        <f ca="1"/>
        <v>4.101935982807086E-2</v>
      </c>
    </row>
    <row r="1295" spans="6:8" x14ac:dyDescent="0.3">
      <c r="F1295" s="2">
        <v>1290</v>
      </c>
      <c r="G1295" s="12">
        <f ca="1"/>
        <v>57.972640870474443</v>
      </c>
      <c r="H1295" s="12">
        <f ca="1"/>
        <v>4.104783756032758E-2</v>
      </c>
    </row>
    <row r="1296" spans="6:8" x14ac:dyDescent="0.3">
      <c r="F1296" s="2">
        <v>1291</v>
      </c>
      <c r="G1296" s="12">
        <f ca="1"/>
        <v>57.973143497221017</v>
      </c>
      <c r="H1296" s="12">
        <f ca="1"/>
        <v>4.1052481370142307E-2</v>
      </c>
    </row>
    <row r="1297" spans="6:8" x14ac:dyDescent="0.3">
      <c r="F1297" s="2">
        <v>1292</v>
      </c>
      <c r="G1297" s="12">
        <f ca="1"/>
        <v>57.97457018884235</v>
      </c>
      <c r="H1297" s="12">
        <f ca="1"/>
        <v>4.1065663513539796E-2</v>
      </c>
    </row>
    <row r="1298" spans="6:8" x14ac:dyDescent="0.3">
      <c r="F1298" s="2">
        <v>1293</v>
      </c>
      <c r="G1298" s="12">
        <f ca="1"/>
        <v>57.975369980937693</v>
      </c>
      <c r="H1298" s="12">
        <f ca="1"/>
        <v>4.1073053850889427E-2</v>
      </c>
    </row>
    <row r="1299" spans="6:8" x14ac:dyDescent="0.3">
      <c r="F1299" s="2">
        <v>1294</v>
      </c>
      <c r="G1299" s="12">
        <f ca="1"/>
        <v>57.976217805795855</v>
      </c>
      <c r="H1299" s="12">
        <f ca="1"/>
        <v>4.1080888443016265E-2</v>
      </c>
    </row>
    <row r="1300" spans="6:8" x14ac:dyDescent="0.3">
      <c r="F1300" s="2">
        <v>1295</v>
      </c>
      <c r="G1300" s="12">
        <f ca="1"/>
        <v>57.976780922907807</v>
      </c>
      <c r="H1300" s="12">
        <f ca="1"/>
        <v>4.1086092340461705E-2</v>
      </c>
    </row>
    <row r="1301" spans="6:8" x14ac:dyDescent="0.3">
      <c r="F1301" s="2">
        <v>1296</v>
      </c>
      <c r="G1301" s="12">
        <f ca="1"/>
        <v>57.977790282749432</v>
      </c>
      <c r="H1301" s="12">
        <f ca="1"/>
        <v>4.1095420544328805E-2</v>
      </c>
    </row>
    <row r="1302" spans="6:8" x14ac:dyDescent="0.3">
      <c r="F1302" s="2">
        <v>1297</v>
      </c>
      <c r="G1302" s="12">
        <f ca="1"/>
        <v>57.977841350709134</v>
      </c>
      <c r="H1302" s="12">
        <f ca="1"/>
        <v>4.1095892515360652E-2</v>
      </c>
    </row>
    <row r="1303" spans="6:8" x14ac:dyDescent="0.3">
      <c r="F1303" s="2">
        <v>1298</v>
      </c>
      <c r="G1303" s="12">
        <f ca="1"/>
        <v>57.978614124852129</v>
      </c>
      <c r="H1303" s="12">
        <f ca="1"/>
        <v>4.1103034697690478E-2</v>
      </c>
    </row>
    <row r="1304" spans="6:8" x14ac:dyDescent="0.3">
      <c r="F1304" s="2">
        <v>1299</v>
      </c>
      <c r="G1304" s="12">
        <f ca="1"/>
        <v>57.979924842973702</v>
      </c>
      <c r="H1304" s="12">
        <f ca="1"/>
        <v>4.1115149511738946E-2</v>
      </c>
    </row>
    <row r="1305" spans="6:8" x14ac:dyDescent="0.3">
      <c r="F1305" s="2">
        <v>1300</v>
      </c>
      <c r="G1305" s="12">
        <f ca="1"/>
        <v>57.980597010396338</v>
      </c>
      <c r="H1305" s="12">
        <f ca="1"/>
        <v>4.1121362672279636E-2</v>
      </c>
    </row>
    <row r="1306" spans="6:8" x14ac:dyDescent="0.3">
      <c r="F1306" s="2">
        <v>1301</v>
      </c>
      <c r="G1306" s="12">
        <f ca="1"/>
        <v>57.981165038276536</v>
      </c>
      <c r="H1306" s="12">
        <f ca="1"/>
        <v>4.1126613430936265E-2</v>
      </c>
    </row>
    <row r="1307" spans="6:8" x14ac:dyDescent="0.3">
      <c r="F1307" s="2">
        <v>1302</v>
      </c>
      <c r="G1307" s="12">
        <f ca="1"/>
        <v>57.981627705584032</v>
      </c>
      <c r="H1307" s="12">
        <f ca="1"/>
        <v>4.1130890394769762E-2</v>
      </c>
    </row>
    <row r="1308" spans="6:8" x14ac:dyDescent="0.3">
      <c r="F1308" s="2">
        <v>1303</v>
      </c>
      <c r="G1308" s="12">
        <f ca="1"/>
        <v>57.981902911534341</v>
      </c>
      <c r="H1308" s="12">
        <f ca="1"/>
        <v>4.1133434498768218E-2</v>
      </c>
    </row>
    <row r="1309" spans="6:8" x14ac:dyDescent="0.3">
      <c r="F1309" s="2">
        <v>1304</v>
      </c>
      <c r="G1309" s="12">
        <f ca="1"/>
        <v>57.986351293398634</v>
      </c>
      <c r="H1309" s="12">
        <f ca="1"/>
        <v>4.1174563178707643E-2</v>
      </c>
    </row>
    <row r="1310" spans="6:8" x14ac:dyDescent="0.3">
      <c r="F1310" s="2">
        <v>1305</v>
      </c>
      <c r="G1310" s="12">
        <f ca="1"/>
        <v>57.986583706136784</v>
      </c>
      <c r="H1310" s="12">
        <f ca="1"/>
        <v>4.1176712333007459E-2</v>
      </c>
    </row>
    <row r="1311" spans="6:8" x14ac:dyDescent="0.3">
      <c r="F1311" s="2">
        <v>1306</v>
      </c>
      <c r="G1311" s="12">
        <f ca="1"/>
        <v>57.987086368108194</v>
      </c>
      <c r="H1311" s="12">
        <f ca="1"/>
        <v>4.118136063016032E-2</v>
      </c>
    </row>
    <row r="1312" spans="6:8" x14ac:dyDescent="0.3">
      <c r="F1312" s="2">
        <v>1307</v>
      </c>
      <c r="G1312" s="12">
        <f ca="1"/>
        <v>57.988057115794668</v>
      </c>
      <c r="H1312" s="12">
        <f ca="1"/>
        <v>4.1190337906999275E-2</v>
      </c>
    </row>
    <row r="1313" spans="6:8" x14ac:dyDescent="0.3">
      <c r="F1313" s="2">
        <v>1308</v>
      </c>
      <c r="G1313" s="12">
        <f ca="1"/>
        <v>57.993256293441384</v>
      </c>
      <c r="H1313" s="12">
        <f ca="1"/>
        <v>4.123842827987912E-2</v>
      </c>
    </row>
    <row r="1314" spans="6:8" x14ac:dyDescent="0.3">
      <c r="F1314" s="2">
        <v>1309</v>
      </c>
      <c r="G1314" s="12">
        <f ca="1"/>
        <v>57.993543862487513</v>
      </c>
      <c r="H1314" s="12">
        <f ca="1"/>
        <v>4.1241088645022454E-2</v>
      </c>
    </row>
    <row r="1315" spans="6:8" x14ac:dyDescent="0.3">
      <c r="F1315" s="2">
        <v>1310</v>
      </c>
      <c r="G1315" s="12">
        <f ca="1"/>
        <v>57.99899018615055</v>
      </c>
      <c r="H1315" s="12">
        <f ca="1"/>
        <v>4.1291482931036003E-2</v>
      </c>
    </row>
    <row r="1316" spans="6:8" x14ac:dyDescent="0.3">
      <c r="F1316" s="2">
        <v>1311</v>
      </c>
      <c r="G1316" s="12">
        <f ca="1"/>
        <v>58.005038299014487</v>
      </c>
      <c r="H1316" s="12">
        <f ca="1"/>
        <v>4.1347465771529555E-2</v>
      </c>
    </row>
    <row r="1317" spans="6:8" x14ac:dyDescent="0.3">
      <c r="F1317" s="2">
        <v>1312</v>
      </c>
      <c r="G1317" s="12">
        <f ca="1"/>
        <v>58.013703399676466</v>
      </c>
      <c r="H1317" s="12">
        <f ca="1"/>
        <v>4.1427709012249604E-2</v>
      </c>
    </row>
    <row r="1318" spans="6:8" x14ac:dyDescent="0.3">
      <c r="F1318" s="2">
        <v>1313</v>
      </c>
      <c r="G1318" s="12">
        <f ca="1"/>
        <v>58.014915337804837</v>
      </c>
      <c r="H1318" s="12">
        <f ca="1"/>
        <v>4.143893562314125E-2</v>
      </c>
    </row>
    <row r="1319" spans="6:8" x14ac:dyDescent="0.3">
      <c r="F1319" s="2">
        <v>1314</v>
      </c>
      <c r="G1319" s="12">
        <f ca="1"/>
        <v>58.015213638648454</v>
      </c>
      <c r="H1319" s="12">
        <f ca="1"/>
        <v>4.1441699018501865E-2</v>
      </c>
    </row>
    <row r="1320" spans="6:8" x14ac:dyDescent="0.3">
      <c r="F1320" s="2">
        <v>1315</v>
      </c>
      <c r="G1320" s="12">
        <f ca="1"/>
        <v>58.015488005927565</v>
      </c>
      <c r="H1320" s="12">
        <f ca="1"/>
        <v>4.1444240743496306E-2</v>
      </c>
    </row>
    <row r="1321" spans="6:8" x14ac:dyDescent="0.3">
      <c r="F1321" s="2">
        <v>1316</v>
      </c>
      <c r="G1321" s="12">
        <f ca="1"/>
        <v>58.018897548853047</v>
      </c>
      <c r="H1321" s="12">
        <f ca="1"/>
        <v>4.1475830179651847E-2</v>
      </c>
    </row>
    <row r="1322" spans="6:8" x14ac:dyDescent="0.3">
      <c r="F1322" s="2">
        <v>1317</v>
      </c>
      <c r="G1322" s="12">
        <f ca="1"/>
        <v>58.025974640163348</v>
      </c>
      <c r="H1322" s="12">
        <f ca="1"/>
        <v>4.1541420656795149E-2</v>
      </c>
    </row>
    <row r="1323" spans="6:8" x14ac:dyDescent="0.3">
      <c r="F1323" s="2">
        <v>1318</v>
      </c>
      <c r="G1323" s="12">
        <f ca="1"/>
        <v>58.027359361805026</v>
      </c>
      <c r="H1323" s="12">
        <f ca="1"/>
        <v>4.1554257587002652E-2</v>
      </c>
    </row>
    <row r="1324" spans="6:8" x14ac:dyDescent="0.3">
      <c r="F1324" s="2">
        <v>1319</v>
      </c>
      <c r="G1324" s="12">
        <f ca="1"/>
        <v>58.029060250257707</v>
      </c>
      <c r="H1324" s="12">
        <f ca="1"/>
        <v>4.1570026998425234E-2</v>
      </c>
    </row>
    <row r="1325" spans="6:8" x14ac:dyDescent="0.3">
      <c r="F1325" s="2">
        <v>1320</v>
      </c>
      <c r="G1325" s="12">
        <f ca="1"/>
        <v>58.032515757179659</v>
      </c>
      <c r="H1325" s="12">
        <f ca="1"/>
        <v>4.1602069004010714E-2</v>
      </c>
    </row>
    <row r="1326" spans="6:8" x14ac:dyDescent="0.3">
      <c r="F1326" s="2">
        <v>1321</v>
      </c>
      <c r="G1326" s="12">
        <f ca="1"/>
        <v>58.045978717969774</v>
      </c>
      <c r="H1326" s="12">
        <f ca="1"/>
        <v>4.1726971471487552E-2</v>
      </c>
    </row>
    <row r="1327" spans="6:8" x14ac:dyDescent="0.3">
      <c r="F1327" s="2">
        <v>1322</v>
      </c>
      <c r="G1327" s="12">
        <f ca="1"/>
        <v>58.048317884414558</v>
      </c>
      <c r="H1327" s="12">
        <f ca="1"/>
        <v>4.1748683375749593E-2</v>
      </c>
    </row>
    <row r="1328" spans="6:8" x14ac:dyDescent="0.3">
      <c r="F1328" s="2">
        <v>1323</v>
      </c>
      <c r="G1328" s="12">
        <f ca="1"/>
        <v>58.049434531843808</v>
      </c>
      <c r="H1328" s="12">
        <f ca="1"/>
        <v>4.1759049053674349E-2</v>
      </c>
    </row>
    <row r="1329" spans="6:8" x14ac:dyDescent="0.3">
      <c r="F1329" s="2">
        <v>1324</v>
      </c>
      <c r="G1329" s="12">
        <f ca="1"/>
        <v>58.049917557072064</v>
      </c>
      <c r="H1329" s="12">
        <f ca="1"/>
        <v>4.1763533121626575E-2</v>
      </c>
    </row>
    <row r="1330" spans="6:8" x14ac:dyDescent="0.3">
      <c r="F1330" s="2">
        <v>1325</v>
      </c>
      <c r="G1330" s="12">
        <f ca="1"/>
        <v>58.050319492981984</v>
      </c>
      <c r="H1330" s="12">
        <f ca="1"/>
        <v>4.1767264511596902E-2</v>
      </c>
    </row>
    <row r="1331" spans="6:8" x14ac:dyDescent="0.3">
      <c r="F1331" s="2">
        <v>1326</v>
      </c>
      <c r="G1331" s="12">
        <f ca="1"/>
        <v>58.058006332319678</v>
      </c>
      <c r="H1331" s="12">
        <f ca="1"/>
        <v>4.1838642787656123E-2</v>
      </c>
    </row>
    <row r="1332" spans="6:8" x14ac:dyDescent="0.3">
      <c r="F1332" s="2">
        <v>1327</v>
      </c>
      <c r="G1332" s="12">
        <f ca="1"/>
        <v>58.058147201396288</v>
      </c>
      <c r="H1332" s="12">
        <f ca="1"/>
        <v>4.1839951169929605E-2</v>
      </c>
    </row>
    <row r="1333" spans="6:8" x14ac:dyDescent="0.3">
      <c r="F1333" s="2">
        <v>1328</v>
      </c>
      <c r="G1333" s="12">
        <f ca="1"/>
        <v>58.059262497722983</v>
      </c>
      <c r="H1333" s="12">
        <f ca="1"/>
        <v>4.1850310349649124E-2</v>
      </c>
    </row>
    <row r="1334" spans="6:8" x14ac:dyDescent="0.3">
      <c r="F1334" s="2">
        <v>1329</v>
      </c>
      <c r="G1334" s="12">
        <f ca="1"/>
        <v>58.06053871789392</v>
      </c>
      <c r="H1334" s="12">
        <f ca="1"/>
        <v>4.1862165070876402E-2</v>
      </c>
    </row>
    <row r="1335" spans="6:8" x14ac:dyDescent="0.3">
      <c r="F1335" s="2">
        <v>1330</v>
      </c>
      <c r="G1335" s="12">
        <f ca="1"/>
        <v>58.063346527397385</v>
      </c>
      <c r="H1335" s="12">
        <f ca="1"/>
        <v>4.1888249756861222E-2</v>
      </c>
    </row>
    <row r="1336" spans="6:8" x14ac:dyDescent="0.3">
      <c r="F1336" s="2">
        <v>1331</v>
      </c>
      <c r="G1336" s="12">
        <f ca="1"/>
        <v>58.065048107821156</v>
      </c>
      <c r="H1336" s="12">
        <f ca="1"/>
        <v>4.190405961597702E-2</v>
      </c>
    </row>
    <row r="1337" spans="6:8" x14ac:dyDescent="0.3">
      <c r="F1337" s="2">
        <v>1332</v>
      </c>
      <c r="G1337" s="12">
        <f ca="1"/>
        <v>58.066498595781184</v>
      </c>
      <c r="H1337" s="12">
        <f ca="1"/>
        <v>4.191753775036626E-2</v>
      </c>
    </row>
    <row r="1338" spans="6:8" x14ac:dyDescent="0.3">
      <c r="F1338" s="2">
        <v>1333</v>
      </c>
      <c r="G1338" s="12">
        <f ca="1"/>
        <v>58.069817506103391</v>
      </c>
      <c r="H1338" s="12">
        <f ca="1"/>
        <v>4.1948381825486949E-2</v>
      </c>
    </row>
    <row r="1339" spans="6:8" x14ac:dyDescent="0.3">
      <c r="F1339" s="2">
        <v>1334</v>
      </c>
      <c r="G1339" s="12">
        <f ca="1"/>
        <v>58.070556874431823</v>
      </c>
      <c r="H1339" s="12">
        <f ca="1"/>
        <v>4.1955253910393321E-2</v>
      </c>
    </row>
    <row r="1340" spans="6:8" x14ac:dyDescent="0.3">
      <c r="F1340" s="2">
        <v>1335</v>
      </c>
      <c r="G1340" s="12">
        <f ca="1"/>
        <v>58.070669490845887</v>
      </c>
      <c r="H1340" s="12">
        <f ca="1"/>
        <v>4.1956300653597227E-2</v>
      </c>
    </row>
    <row r="1341" spans="6:8" x14ac:dyDescent="0.3">
      <c r="F1341" s="2">
        <v>1336</v>
      </c>
      <c r="G1341" s="12">
        <f ca="1"/>
        <v>58.072234206492425</v>
      </c>
      <c r="H1341" s="12">
        <f ca="1"/>
        <v>4.1970845029433768E-2</v>
      </c>
    </row>
    <row r="1342" spans="6:8" x14ac:dyDescent="0.3">
      <c r="F1342" s="2">
        <v>1337</v>
      </c>
      <c r="G1342" s="12">
        <f ca="1"/>
        <v>58.073522678076138</v>
      </c>
      <c r="H1342" s="12">
        <f ca="1"/>
        <v>4.1982822649743894E-2</v>
      </c>
    </row>
    <row r="1343" spans="6:8" x14ac:dyDescent="0.3">
      <c r="F1343" s="2">
        <v>1338</v>
      </c>
      <c r="G1343" s="12">
        <f ca="1"/>
        <v>58.073999880763225</v>
      </c>
      <c r="H1343" s="12">
        <f ca="1"/>
        <v>4.198725894914241E-2</v>
      </c>
    </row>
    <row r="1344" spans="6:8" x14ac:dyDescent="0.3">
      <c r="F1344" s="2">
        <v>1339</v>
      </c>
      <c r="G1344" s="12">
        <f ca="1"/>
        <v>58.075086555997252</v>
      </c>
      <c r="H1344" s="12">
        <f ca="1"/>
        <v>4.1997361648784655E-2</v>
      </c>
    </row>
    <row r="1345" spans="6:8" x14ac:dyDescent="0.3">
      <c r="F1345" s="2">
        <v>1340</v>
      </c>
      <c r="G1345" s="12">
        <f ca="1"/>
        <v>58.076296496346295</v>
      </c>
      <c r="H1345" s="12">
        <f ca="1"/>
        <v>4.2008611079302358E-2</v>
      </c>
    </row>
    <row r="1346" spans="6:8" x14ac:dyDescent="0.3">
      <c r="F1346" s="2">
        <v>1341</v>
      </c>
      <c r="G1346" s="12">
        <f ca="1"/>
        <v>58.077656578135539</v>
      </c>
      <c r="H1346" s="12">
        <f ca="1"/>
        <v>4.2021257391680958E-2</v>
      </c>
    </row>
    <row r="1347" spans="6:8" x14ac:dyDescent="0.3">
      <c r="F1347" s="2">
        <v>1342</v>
      </c>
      <c r="G1347" s="12">
        <f ca="1"/>
        <v>58.078477118706644</v>
      </c>
      <c r="H1347" s="12">
        <f ca="1"/>
        <v>4.2028887422824207E-2</v>
      </c>
    </row>
    <row r="1348" spans="6:8" x14ac:dyDescent="0.3">
      <c r="F1348" s="2">
        <v>1343</v>
      </c>
      <c r="G1348" s="12">
        <f ca="1"/>
        <v>58.084747150213047</v>
      </c>
      <c r="H1348" s="12">
        <f ca="1"/>
        <v>4.2087203015146041E-2</v>
      </c>
    </row>
    <row r="1349" spans="6:8" x14ac:dyDescent="0.3">
      <c r="F1349" s="2">
        <v>1344</v>
      </c>
      <c r="G1349" s="12">
        <f ca="1"/>
        <v>58.087379594631329</v>
      </c>
      <c r="H1349" s="12">
        <f ca="1"/>
        <v>4.2111692809798221E-2</v>
      </c>
    </row>
    <row r="1350" spans="6:8" x14ac:dyDescent="0.3">
      <c r="F1350" s="2">
        <v>1345</v>
      </c>
      <c r="G1350" s="12">
        <f ca="1"/>
        <v>58.088375677483292</v>
      </c>
      <c r="H1350" s="12">
        <f ca="1"/>
        <v>4.2120960392113868E-2</v>
      </c>
    </row>
    <row r="1351" spans="6:8" x14ac:dyDescent="0.3">
      <c r="F1351" s="2">
        <v>1346</v>
      </c>
      <c r="G1351" s="12">
        <f ca="1"/>
        <v>58.091719707385622</v>
      </c>
      <c r="H1351" s="12">
        <f ca="1"/>
        <v>4.2152077189130242E-2</v>
      </c>
    </row>
    <row r="1352" spans="6:8" x14ac:dyDescent="0.3">
      <c r="F1352" s="2">
        <v>1347</v>
      </c>
      <c r="G1352" s="12">
        <f ca="1"/>
        <v>58.092892915580791</v>
      </c>
      <c r="H1352" s="12">
        <f ca="1"/>
        <v>4.216299550465484E-2</v>
      </c>
    </row>
    <row r="1353" spans="6:8" x14ac:dyDescent="0.3">
      <c r="F1353" s="2">
        <v>1348</v>
      </c>
      <c r="G1353" s="12">
        <f ca="1"/>
        <v>58.096439619220021</v>
      </c>
      <c r="H1353" s="12">
        <f ca="1"/>
        <v>4.219600687807281E-2</v>
      </c>
    </row>
    <row r="1354" spans="6:8" x14ac:dyDescent="0.3">
      <c r="F1354" s="2">
        <v>1349</v>
      </c>
      <c r="G1354" s="12">
        <f ca="1"/>
        <v>58.098143001111403</v>
      </c>
      <c r="H1354" s="12">
        <f ca="1"/>
        <v>4.2211863666269125E-2</v>
      </c>
    </row>
    <row r="1355" spans="6:8" x14ac:dyDescent="0.3">
      <c r="F1355" s="2">
        <v>1350</v>
      </c>
      <c r="G1355" s="12">
        <f ca="1"/>
        <v>58.101533664855772</v>
      </c>
      <c r="H1355" s="12">
        <f ca="1"/>
        <v>4.2243431901168832E-2</v>
      </c>
    </row>
    <row r="1356" spans="6:8" x14ac:dyDescent="0.3">
      <c r="F1356" s="2">
        <v>1351</v>
      </c>
      <c r="G1356" s="12">
        <f ca="1"/>
        <v>58.103694974267299</v>
      </c>
      <c r="H1356" s="12">
        <f ca="1"/>
        <v>4.2263557569496839E-2</v>
      </c>
    </row>
    <row r="1357" spans="6:8" x14ac:dyDescent="0.3">
      <c r="F1357" s="2">
        <v>1352</v>
      </c>
      <c r="G1357" s="12">
        <f ca="1"/>
        <v>58.105258637765125</v>
      </c>
      <c r="H1357" s="12">
        <f ca="1"/>
        <v>4.2278119602754724E-2</v>
      </c>
    </row>
    <row r="1358" spans="6:8" x14ac:dyDescent="0.3">
      <c r="F1358" s="2">
        <v>1353</v>
      </c>
      <c r="G1358" s="12">
        <f ca="1"/>
        <v>58.10711905603322</v>
      </c>
      <c r="H1358" s="12">
        <f ca="1"/>
        <v>4.229544690351824E-2</v>
      </c>
    </row>
    <row r="1359" spans="6:8" x14ac:dyDescent="0.3">
      <c r="F1359" s="2">
        <v>1354</v>
      </c>
      <c r="G1359" s="12">
        <f ca="1"/>
        <v>58.112288986245758</v>
      </c>
      <c r="H1359" s="12">
        <f ca="1"/>
        <v>4.234360730707154E-2</v>
      </c>
    </row>
    <row r="1360" spans="6:8" x14ac:dyDescent="0.3">
      <c r="F1360" s="2">
        <v>1355</v>
      </c>
      <c r="G1360" s="12">
        <f ca="1"/>
        <v>58.113546170851144</v>
      </c>
      <c r="H1360" s="12">
        <f ca="1"/>
        <v>4.2355320682013857E-2</v>
      </c>
    </row>
    <row r="1361" spans="6:8" x14ac:dyDescent="0.3">
      <c r="F1361" s="2">
        <v>1356</v>
      </c>
      <c r="G1361" s="12">
        <f ca="1"/>
        <v>58.115431866206713</v>
      </c>
      <c r="H1361" s="12">
        <f ca="1"/>
        <v>4.2372891513789417E-2</v>
      </c>
    </row>
    <row r="1362" spans="6:8" x14ac:dyDescent="0.3">
      <c r="F1362" s="2">
        <v>1357</v>
      </c>
      <c r="G1362" s="12">
        <f ca="1"/>
        <v>58.117823647535722</v>
      </c>
      <c r="H1362" s="12">
        <f ca="1"/>
        <v>4.2395180668052028E-2</v>
      </c>
    </row>
    <row r="1363" spans="6:8" x14ac:dyDescent="0.3">
      <c r="F1363" s="2">
        <v>1358</v>
      </c>
      <c r="G1363" s="12">
        <f ca="1"/>
        <v>58.118762027144847</v>
      </c>
      <c r="H1363" s="12">
        <f ca="1"/>
        <v>4.2403926287136087E-2</v>
      </c>
    </row>
    <row r="1364" spans="6:8" x14ac:dyDescent="0.3">
      <c r="F1364" s="2">
        <v>1359</v>
      </c>
      <c r="G1364" s="12">
        <f ca="1"/>
        <v>58.120052100461891</v>
      </c>
      <c r="H1364" s="12">
        <f ca="1"/>
        <v>4.2415950399423717E-2</v>
      </c>
    </row>
    <row r="1365" spans="6:8" x14ac:dyDescent="0.3">
      <c r="F1365" s="2">
        <v>1360</v>
      </c>
      <c r="G1365" s="12">
        <f ca="1"/>
        <v>58.126073328829321</v>
      </c>
      <c r="H1365" s="12">
        <f ca="1"/>
        <v>4.2472082439285928E-2</v>
      </c>
    </row>
    <row r="1366" spans="6:8" x14ac:dyDescent="0.3">
      <c r="F1366" s="2">
        <v>1361</v>
      </c>
      <c r="G1366" s="12">
        <f ca="1"/>
        <v>58.129662166804764</v>
      </c>
      <c r="H1366" s="12">
        <f ca="1"/>
        <v>4.2505547648530706E-2</v>
      </c>
    </row>
    <row r="1367" spans="6:8" x14ac:dyDescent="0.3">
      <c r="F1367" s="2">
        <v>1362</v>
      </c>
      <c r="G1367" s="12">
        <f ca="1"/>
        <v>58.131290442344721</v>
      </c>
      <c r="H1367" s="12">
        <f ca="1"/>
        <v>4.2520733151390634E-2</v>
      </c>
    </row>
    <row r="1368" spans="6:8" x14ac:dyDescent="0.3">
      <c r="F1368" s="2">
        <v>1363</v>
      </c>
      <c r="G1368" s="12">
        <f ca="1"/>
        <v>58.135857993546175</v>
      </c>
      <c r="H1368" s="12">
        <f ca="1"/>
        <v>4.2563337855133311E-2</v>
      </c>
    </row>
    <row r="1369" spans="6:8" x14ac:dyDescent="0.3">
      <c r="F1369" s="2">
        <v>1364</v>
      </c>
      <c r="G1369" s="12">
        <f ca="1"/>
        <v>58.13672897081937</v>
      </c>
      <c r="H1369" s="12">
        <f ca="1"/>
        <v>4.2571463254239772E-2</v>
      </c>
    </row>
    <row r="1370" spans="6:8" x14ac:dyDescent="0.3">
      <c r="F1370" s="2">
        <v>1365</v>
      </c>
      <c r="G1370" s="12">
        <f ca="1"/>
        <v>58.137529741428665</v>
      </c>
      <c r="H1370" s="12">
        <f ca="1"/>
        <v>4.2578934027416339E-2</v>
      </c>
    </row>
    <row r="1371" spans="6:8" x14ac:dyDescent="0.3">
      <c r="F1371" s="2">
        <v>1366</v>
      </c>
      <c r="G1371" s="12">
        <f ca="1"/>
        <v>58.141056577569003</v>
      </c>
      <c r="H1371" s="12">
        <f ca="1"/>
        <v>4.261184139936549E-2</v>
      </c>
    </row>
    <row r="1372" spans="6:8" x14ac:dyDescent="0.3">
      <c r="F1372" s="2">
        <v>1367</v>
      </c>
      <c r="G1372" s="12">
        <f ca="1"/>
        <v>58.142487577201329</v>
      </c>
      <c r="H1372" s="12">
        <f ca="1"/>
        <v>4.2625195207874576E-2</v>
      </c>
    </row>
    <row r="1373" spans="6:8" x14ac:dyDescent="0.3">
      <c r="F1373" s="2">
        <v>1368</v>
      </c>
      <c r="G1373" s="12">
        <f ca="1"/>
        <v>58.15077340550669</v>
      </c>
      <c r="H1373" s="12">
        <f ca="1"/>
        <v>4.2702536963197341E-2</v>
      </c>
    </row>
    <row r="1374" spans="6:8" x14ac:dyDescent="0.3">
      <c r="F1374" s="2">
        <v>1369</v>
      </c>
      <c r="G1374" s="12">
        <f ca="1"/>
        <v>58.151619142363117</v>
      </c>
      <c r="H1374" s="12">
        <f ca="1"/>
        <v>4.2710433171077179E-2</v>
      </c>
    </row>
    <row r="1375" spans="6:8" x14ac:dyDescent="0.3">
      <c r="F1375" s="2">
        <v>1370</v>
      </c>
      <c r="G1375" s="12">
        <f ca="1"/>
        <v>58.15219531427126</v>
      </c>
      <c r="H1375" s="12">
        <f ca="1"/>
        <v>4.2715812792492619E-2</v>
      </c>
    </row>
    <row r="1376" spans="6:8" x14ac:dyDescent="0.3">
      <c r="F1376" s="2">
        <v>1371</v>
      </c>
      <c r="G1376" s="12">
        <f ca="1"/>
        <v>58.161645787564709</v>
      </c>
      <c r="H1376" s="12">
        <f ca="1"/>
        <v>4.2804073566214164E-2</v>
      </c>
    </row>
    <row r="1377" spans="6:8" x14ac:dyDescent="0.3">
      <c r="F1377" s="2">
        <v>1372</v>
      </c>
      <c r="G1377" s="12">
        <f ca="1"/>
        <v>58.163433373799336</v>
      </c>
      <c r="H1377" s="12">
        <f ca="1"/>
        <v>4.2820773274743117E-2</v>
      </c>
    </row>
    <row r="1378" spans="6:8" x14ac:dyDescent="0.3">
      <c r="F1378" s="2">
        <v>1373</v>
      </c>
      <c r="G1378" s="12">
        <f ca="1"/>
        <v>58.165742967268102</v>
      </c>
      <c r="H1378" s="12">
        <f ca="1"/>
        <v>4.2842351897688535E-2</v>
      </c>
    </row>
    <row r="1379" spans="6:8" x14ac:dyDescent="0.3">
      <c r="F1379" s="2">
        <v>1374</v>
      </c>
      <c r="G1379" s="12">
        <f ca="1"/>
        <v>58.166186636342658</v>
      </c>
      <c r="H1379" s="12">
        <f ca="1"/>
        <v>4.2846497411718358E-2</v>
      </c>
    </row>
    <row r="1380" spans="6:8" x14ac:dyDescent="0.3">
      <c r="F1380" s="2">
        <v>1375</v>
      </c>
      <c r="G1380" s="12">
        <f ca="1"/>
        <v>58.170271242276399</v>
      </c>
      <c r="H1380" s="12">
        <f ca="1"/>
        <v>4.2884667249073527E-2</v>
      </c>
    </row>
    <row r="1381" spans="6:8" x14ac:dyDescent="0.3">
      <c r="F1381" s="2">
        <v>1376</v>
      </c>
      <c r="G1381" s="12">
        <f ca="1"/>
        <v>58.172177658053492</v>
      </c>
      <c r="H1381" s="12">
        <f ca="1"/>
        <v>4.290248508433251E-2</v>
      </c>
    </row>
    <row r="1382" spans="6:8" x14ac:dyDescent="0.3">
      <c r="F1382" s="2">
        <v>1377</v>
      </c>
      <c r="G1382" s="12">
        <f ca="1"/>
        <v>58.173026011443355</v>
      </c>
      <c r="H1382" s="12">
        <f ca="1"/>
        <v>4.2910414568004915E-2</v>
      </c>
    </row>
    <row r="1383" spans="6:8" x14ac:dyDescent="0.3">
      <c r="F1383" s="2">
        <v>1378</v>
      </c>
      <c r="G1383" s="12">
        <f ca="1"/>
        <v>58.173876487390679</v>
      </c>
      <c r="H1383" s="12">
        <f ca="1"/>
        <v>4.2918364238090159E-2</v>
      </c>
    </row>
    <row r="1384" spans="6:8" x14ac:dyDescent="0.3">
      <c r="F1384" s="2">
        <v>1379</v>
      </c>
      <c r="G1384" s="12">
        <f ca="1"/>
        <v>58.17422317933989</v>
      </c>
      <c r="H1384" s="12">
        <f ca="1"/>
        <v>4.2921604977988977E-2</v>
      </c>
    </row>
    <row r="1385" spans="6:8" x14ac:dyDescent="0.3">
      <c r="F1385" s="2">
        <v>1380</v>
      </c>
      <c r="G1385" s="12">
        <f ca="1"/>
        <v>58.176841122354858</v>
      </c>
      <c r="H1385" s="12">
        <f ca="1"/>
        <v>4.2946078338702245E-2</v>
      </c>
    </row>
    <row r="1386" spans="6:8" x14ac:dyDescent="0.3">
      <c r="F1386" s="2">
        <v>1381</v>
      </c>
      <c r="G1386" s="12">
        <f ca="1"/>
        <v>58.179040026099891</v>
      </c>
      <c r="H1386" s="12">
        <f ca="1"/>
        <v>4.2966636919974065E-2</v>
      </c>
    </row>
    <row r="1387" spans="6:8" x14ac:dyDescent="0.3">
      <c r="F1387" s="2">
        <v>1382</v>
      </c>
      <c r="G1387" s="12">
        <f ca="1"/>
        <v>58.181246323010548</v>
      </c>
      <c r="H1387" s="12">
        <f ca="1"/>
        <v>4.2987266940274362E-2</v>
      </c>
    </row>
    <row r="1388" spans="6:8" x14ac:dyDescent="0.3">
      <c r="F1388" s="2">
        <v>1383</v>
      </c>
      <c r="G1388" s="12">
        <f ca="1"/>
        <v>58.184347632638719</v>
      </c>
      <c r="H1388" s="12">
        <f ca="1"/>
        <v>4.3016269704960662E-2</v>
      </c>
    </row>
    <row r="1389" spans="6:8" x14ac:dyDescent="0.3">
      <c r="F1389" s="2">
        <v>1384</v>
      </c>
      <c r="G1389" s="12">
        <f ca="1"/>
        <v>58.184763792144473</v>
      </c>
      <c r="H1389" s="12">
        <f ca="1"/>
        <v>4.3020161883995253E-2</v>
      </c>
    </row>
    <row r="1390" spans="6:8" x14ac:dyDescent="0.3">
      <c r="F1390" s="2">
        <v>1385</v>
      </c>
      <c r="G1390" s="12">
        <f ca="1"/>
        <v>58.185158191340236</v>
      </c>
      <c r="H1390" s="12">
        <f ca="1"/>
        <v>4.30238506229094E-2</v>
      </c>
    </row>
    <row r="1391" spans="6:8" x14ac:dyDescent="0.3">
      <c r="F1391" s="2">
        <v>1386</v>
      </c>
      <c r="G1391" s="12">
        <f ca="1"/>
        <v>58.186684902105377</v>
      </c>
      <c r="H1391" s="12">
        <f ca="1"/>
        <v>4.3038130344906986E-2</v>
      </c>
    </row>
    <row r="1392" spans="6:8" x14ac:dyDescent="0.3">
      <c r="F1392" s="2">
        <v>1387</v>
      </c>
      <c r="G1392" s="12">
        <f ca="1"/>
        <v>58.199017376126399</v>
      </c>
      <c r="H1392" s="12">
        <f ca="1"/>
        <v>4.3153519332352799E-2</v>
      </c>
    </row>
    <row r="1393" spans="6:8" x14ac:dyDescent="0.3">
      <c r="F1393" s="2">
        <v>1388</v>
      </c>
      <c r="G1393" s="12">
        <f ca="1"/>
        <v>58.199931462403939</v>
      </c>
      <c r="H1393" s="12">
        <f ca="1"/>
        <v>4.3162074821685201E-2</v>
      </c>
    </row>
    <row r="1394" spans="6:8" x14ac:dyDescent="0.3">
      <c r="F1394" s="2">
        <v>1389</v>
      </c>
      <c r="G1394" s="12">
        <f ca="1"/>
        <v>58.200810346739878</v>
      </c>
      <c r="H1394" s="12">
        <f ca="1"/>
        <v>4.3170301200235246E-2</v>
      </c>
    </row>
    <row r="1395" spans="6:8" x14ac:dyDescent="0.3">
      <c r="F1395" s="2">
        <v>1390</v>
      </c>
      <c r="G1395" s="12">
        <f ca="1"/>
        <v>58.204776840143516</v>
      </c>
      <c r="H1395" s="12">
        <f ca="1"/>
        <v>4.3207432121631487E-2</v>
      </c>
    </row>
    <row r="1396" spans="6:8" x14ac:dyDescent="0.3">
      <c r="F1396" s="2">
        <v>1391</v>
      </c>
      <c r="G1396" s="12">
        <f ca="1"/>
        <v>58.206818253535673</v>
      </c>
      <c r="H1396" s="12">
        <f ca="1"/>
        <v>4.3226544918762169E-2</v>
      </c>
    </row>
    <row r="1397" spans="6:8" x14ac:dyDescent="0.3">
      <c r="F1397" s="2">
        <v>1392</v>
      </c>
      <c r="G1397" s="12">
        <f ca="1"/>
        <v>58.21041755968767</v>
      </c>
      <c r="H1397" s="12">
        <f ca="1"/>
        <v>4.3260248199980963E-2</v>
      </c>
    </row>
    <row r="1398" spans="6:8" x14ac:dyDescent="0.3">
      <c r="F1398" s="2">
        <v>1393</v>
      </c>
      <c r="G1398" s="12">
        <f ca="1"/>
        <v>58.212236181704036</v>
      </c>
      <c r="H1398" s="12">
        <f ca="1"/>
        <v>4.3277279718489992E-2</v>
      </c>
    </row>
    <row r="1399" spans="6:8" x14ac:dyDescent="0.3">
      <c r="F1399" s="2">
        <v>1394</v>
      </c>
      <c r="G1399" s="12">
        <f ca="1"/>
        <v>58.212982626598553</v>
      </c>
      <c r="H1399" s="12">
        <f ca="1"/>
        <v>4.3284270662728275E-2</v>
      </c>
    </row>
    <row r="1400" spans="6:8" x14ac:dyDescent="0.3">
      <c r="F1400" s="2">
        <v>1395</v>
      </c>
      <c r="G1400" s="12">
        <f ca="1"/>
        <v>58.215761438161458</v>
      </c>
      <c r="H1400" s="12">
        <f ca="1"/>
        <v>4.3310298280338701E-2</v>
      </c>
    </row>
    <row r="1401" spans="6:8" x14ac:dyDescent="0.3">
      <c r="F1401" s="2">
        <v>1396</v>
      </c>
      <c r="G1401" s="12">
        <f ca="1"/>
        <v>58.215991835977086</v>
      </c>
      <c r="H1401" s="12">
        <f ca="1"/>
        <v>4.3312456449113648E-2</v>
      </c>
    </row>
    <row r="1402" spans="6:8" x14ac:dyDescent="0.3">
      <c r="F1402" s="2">
        <v>1397</v>
      </c>
      <c r="G1402" s="12">
        <f ca="1"/>
        <v>58.216996022510621</v>
      </c>
      <c r="H1402" s="12">
        <f ca="1"/>
        <v>4.3321863087151767E-2</v>
      </c>
    </row>
    <row r="1403" spans="6:8" x14ac:dyDescent="0.3">
      <c r="F1403" s="2">
        <v>1398</v>
      </c>
      <c r="G1403" s="12">
        <f ca="1"/>
        <v>58.219091821218868</v>
      </c>
      <c r="H1403" s="12">
        <f ca="1"/>
        <v>4.3341496788508543E-2</v>
      </c>
    </row>
    <row r="1404" spans="6:8" x14ac:dyDescent="0.3">
      <c r="F1404" s="2">
        <v>1399</v>
      </c>
      <c r="G1404" s="12">
        <f ca="1"/>
        <v>58.219803200748039</v>
      </c>
      <c r="H1404" s="12">
        <f ca="1"/>
        <v>4.3348161531688453E-2</v>
      </c>
    </row>
    <row r="1405" spans="6:8" x14ac:dyDescent="0.3">
      <c r="F1405" s="2">
        <v>1400</v>
      </c>
      <c r="G1405" s="12">
        <f ca="1"/>
        <v>58.220349584894741</v>
      </c>
      <c r="H1405" s="12">
        <f ca="1"/>
        <v>4.3353280628185588E-2</v>
      </c>
    </row>
    <row r="1406" spans="6:8" x14ac:dyDescent="0.3">
      <c r="F1406" s="2">
        <v>1401</v>
      </c>
      <c r="G1406" s="12">
        <f ca="1"/>
        <v>58.221429055499755</v>
      </c>
      <c r="H1406" s="12">
        <f ca="1"/>
        <v>4.3363394630626391E-2</v>
      </c>
    </row>
    <row r="1407" spans="6:8" x14ac:dyDescent="0.3">
      <c r="F1407" s="2">
        <v>1402</v>
      </c>
      <c r="G1407" s="12">
        <f ca="1"/>
        <v>58.222074037913544</v>
      </c>
      <c r="H1407" s="12">
        <f ca="1"/>
        <v>4.3369437985896438E-2</v>
      </c>
    </row>
    <row r="1408" spans="6:8" x14ac:dyDescent="0.3">
      <c r="F1408" s="2">
        <v>1403</v>
      </c>
      <c r="G1408" s="12">
        <f ca="1"/>
        <v>58.223160159881346</v>
      </c>
      <c r="H1408" s="12">
        <f ca="1"/>
        <v>4.3379615153223347E-2</v>
      </c>
    </row>
    <row r="1409" spans="6:8" x14ac:dyDescent="0.3">
      <c r="F1409" s="2">
        <v>1404</v>
      </c>
      <c r="G1409" s="12">
        <f ca="1"/>
        <v>58.224546103180799</v>
      </c>
      <c r="H1409" s="12">
        <f ca="1"/>
        <v>4.3392602473151964E-2</v>
      </c>
    </row>
    <row r="1410" spans="6:8" x14ac:dyDescent="0.3">
      <c r="F1410" s="2">
        <v>1405</v>
      </c>
      <c r="G1410" s="12">
        <f ca="1"/>
        <v>58.226877591280193</v>
      </c>
      <c r="H1410" s="12">
        <f ca="1"/>
        <v>4.3414452195677335E-2</v>
      </c>
    </row>
    <row r="1411" spans="6:8" x14ac:dyDescent="0.3">
      <c r="F1411" s="2">
        <v>1406</v>
      </c>
      <c r="G1411" s="12">
        <f ca="1"/>
        <v>58.230478622713569</v>
      </c>
      <c r="H1411" s="12">
        <f ca="1"/>
        <v>4.3448204318808761E-2</v>
      </c>
    </row>
    <row r="1412" spans="6:8" x14ac:dyDescent="0.3">
      <c r="F1412" s="2">
        <v>1407</v>
      </c>
      <c r="G1412" s="12">
        <f ca="1"/>
        <v>58.235420845128111</v>
      </c>
      <c r="H1412" s="12">
        <f ca="1"/>
        <v>4.3494536689228071E-2</v>
      </c>
    </row>
    <row r="1413" spans="6:8" x14ac:dyDescent="0.3">
      <c r="F1413" s="2">
        <v>1408</v>
      </c>
      <c r="G1413" s="12">
        <f ca="1"/>
        <v>58.241386846758587</v>
      </c>
      <c r="H1413" s="12">
        <f ca="1"/>
        <v>4.3550481169264355E-2</v>
      </c>
    </row>
    <row r="1414" spans="6:8" x14ac:dyDescent="0.3">
      <c r="F1414" s="2">
        <v>1409</v>
      </c>
      <c r="G1414" s="12">
        <f ca="1"/>
        <v>58.241598814819376</v>
      </c>
      <c r="H1414" s="12">
        <f ca="1"/>
        <v>4.3552469127184877E-2</v>
      </c>
    </row>
    <row r="1415" spans="6:8" x14ac:dyDescent="0.3">
      <c r="F1415" s="2">
        <v>1410</v>
      </c>
      <c r="G1415" s="12">
        <f ca="1"/>
        <v>58.242254617012009</v>
      </c>
      <c r="H1415" s="12">
        <f ca="1"/>
        <v>4.3558619740571305E-2</v>
      </c>
    </row>
    <row r="1416" spans="6:8" x14ac:dyDescent="0.3">
      <c r="F1416" s="2">
        <v>1411</v>
      </c>
      <c r="G1416" s="12">
        <f ca="1"/>
        <v>58.243841188818053</v>
      </c>
      <c r="H1416" s="12">
        <f ca="1"/>
        <v>4.3573500600205005E-2</v>
      </c>
    </row>
    <row r="1417" spans="6:8" x14ac:dyDescent="0.3">
      <c r="F1417" s="2">
        <v>1412</v>
      </c>
      <c r="G1417" s="12">
        <f ca="1"/>
        <v>58.246157302277368</v>
      </c>
      <c r="H1417" s="12">
        <f ca="1"/>
        <v>4.3595225990008819E-2</v>
      </c>
    </row>
    <row r="1418" spans="6:8" x14ac:dyDescent="0.3">
      <c r="F1418" s="2">
        <v>1413</v>
      </c>
      <c r="G1418" s="12">
        <f ca="1"/>
        <v>58.250152419467206</v>
      </c>
      <c r="H1418" s="12">
        <f ca="1"/>
        <v>4.3632706098135146E-2</v>
      </c>
    </row>
    <row r="1419" spans="6:8" x14ac:dyDescent="0.3">
      <c r="F1419" s="2">
        <v>1414</v>
      </c>
      <c r="G1419" s="12">
        <f ca="1"/>
        <v>58.252528627871648</v>
      </c>
      <c r="H1419" s="12">
        <f ca="1"/>
        <v>4.3655001727406974E-2</v>
      </c>
    </row>
    <row r="1420" spans="6:8" x14ac:dyDescent="0.3">
      <c r="F1420" s="2">
        <v>1415</v>
      </c>
      <c r="G1420" s="12">
        <f ca="1"/>
        <v>58.256084168075219</v>
      </c>
      <c r="H1420" s="12">
        <f ca="1"/>
        <v>4.3688367408563182E-2</v>
      </c>
    </row>
    <row r="1421" spans="6:8" x14ac:dyDescent="0.3">
      <c r="F1421" s="2">
        <v>1416</v>
      </c>
      <c r="G1421" s="12">
        <f ca="1"/>
        <v>58.256838438824204</v>
      </c>
      <c r="H1421" s="12">
        <f ca="1"/>
        <v>4.3695446288277776E-2</v>
      </c>
    </row>
    <row r="1422" spans="6:8" x14ac:dyDescent="0.3">
      <c r="F1422" s="2">
        <v>1417</v>
      </c>
      <c r="G1422" s="12">
        <f ca="1"/>
        <v>58.258229084376495</v>
      </c>
      <c r="H1422" s="12">
        <f ca="1"/>
        <v>4.3708498225940133E-2</v>
      </c>
    </row>
    <row r="1423" spans="6:8" x14ac:dyDescent="0.3">
      <c r="F1423" s="2">
        <v>1418</v>
      </c>
      <c r="G1423" s="12">
        <f ca="1"/>
        <v>58.262271838607127</v>
      </c>
      <c r="H1423" s="12">
        <f ca="1"/>
        <v>4.3746446287870333E-2</v>
      </c>
    </row>
    <row r="1424" spans="6:8" x14ac:dyDescent="0.3">
      <c r="F1424" s="2">
        <v>1419</v>
      </c>
      <c r="G1424" s="12">
        <f ca="1"/>
        <v>58.262650788289079</v>
      </c>
      <c r="H1424" s="12">
        <f ca="1"/>
        <v>4.3750003726333808E-2</v>
      </c>
    </row>
    <row r="1425" spans="6:8" x14ac:dyDescent="0.3">
      <c r="F1425" s="2">
        <v>1420</v>
      </c>
      <c r="G1425" s="12">
        <f ca="1"/>
        <v>58.26470582569403</v>
      </c>
      <c r="H1425" s="12">
        <f ca="1"/>
        <v>4.3769296714455952E-2</v>
      </c>
    </row>
    <row r="1426" spans="6:8" x14ac:dyDescent="0.3">
      <c r="F1426" s="2">
        <v>1421</v>
      </c>
      <c r="G1426" s="12">
        <f ca="1"/>
        <v>58.26571276696005</v>
      </c>
      <c r="H1426" s="12">
        <f ca="1"/>
        <v>4.3778750678348965E-2</v>
      </c>
    </row>
    <row r="1427" spans="6:8" x14ac:dyDescent="0.3">
      <c r="F1427" s="2">
        <v>1422</v>
      </c>
      <c r="G1427" s="12">
        <f ca="1"/>
        <v>58.266402322967238</v>
      </c>
      <c r="H1427" s="12">
        <f ca="1"/>
        <v>4.3785225025095131E-2</v>
      </c>
    </row>
    <row r="1428" spans="6:8" x14ac:dyDescent="0.3">
      <c r="F1428" s="2">
        <v>1423</v>
      </c>
      <c r="G1428" s="12">
        <f ca="1"/>
        <v>58.266402954122945</v>
      </c>
      <c r="H1428" s="12">
        <f ca="1"/>
        <v>4.3785230951204616E-2</v>
      </c>
    </row>
    <row r="1429" spans="6:8" x14ac:dyDescent="0.3">
      <c r="F1429" s="2">
        <v>1424</v>
      </c>
      <c r="G1429" s="12">
        <f ca="1"/>
        <v>58.267962261801145</v>
      </c>
      <c r="H1429" s="12">
        <f ca="1"/>
        <v>4.3799872270742758E-2</v>
      </c>
    </row>
    <row r="1430" spans="6:8" x14ac:dyDescent="0.3">
      <c r="F1430" s="2">
        <v>1425</v>
      </c>
      <c r="G1430" s="12">
        <f ca="1"/>
        <v>58.272155143606803</v>
      </c>
      <c r="H1430" s="12">
        <f ca="1"/>
        <v>4.383924695272931E-2</v>
      </c>
    </row>
    <row r="1431" spans="6:8" x14ac:dyDescent="0.3">
      <c r="F1431" s="2">
        <v>1426</v>
      </c>
      <c r="G1431" s="12">
        <f ca="1"/>
        <v>58.272909144534559</v>
      </c>
      <c r="H1431" s="12">
        <f ca="1"/>
        <v>4.3846328437902704E-2</v>
      </c>
    </row>
    <row r="1432" spans="6:8" x14ac:dyDescent="0.3">
      <c r="F1432" s="2">
        <v>1427</v>
      </c>
      <c r="G1432" s="12">
        <f ca="1"/>
        <v>58.275022492129501</v>
      </c>
      <c r="H1432" s="12">
        <f ca="1"/>
        <v>4.3866178009751719E-2</v>
      </c>
    </row>
    <row r="1433" spans="6:8" x14ac:dyDescent="0.3">
      <c r="F1433" s="2">
        <v>1428</v>
      </c>
      <c r="G1433" s="12">
        <f ca="1"/>
        <v>58.275636574910287</v>
      </c>
      <c r="H1433" s="12">
        <f ca="1"/>
        <v>4.3871946118872643E-2</v>
      </c>
    </row>
    <row r="1434" spans="6:8" x14ac:dyDescent="0.3">
      <c r="F1434" s="2">
        <v>1429</v>
      </c>
      <c r="G1434" s="12">
        <f ca="1"/>
        <v>58.275910770488466</v>
      </c>
      <c r="H1434" s="12">
        <f ca="1"/>
        <v>4.3874521701930465E-2</v>
      </c>
    </row>
    <row r="1435" spans="6:8" x14ac:dyDescent="0.3">
      <c r="F1435" s="2">
        <v>1430</v>
      </c>
      <c r="G1435" s="12">
        <f ca="1"/>
        <v>58.278984861692209</v>
      </c>
      <c r="H1435" s="12">
        <f ca="1"/>
        <v>4.3903399500269141E-2</v>
      </c>
    </row>
    <row r="1436" spans="6:8" x14ac:dyDescent="0.3">
      <c r="F1436" s="2">
        <v>1431</v>
      </c>
      <c r="G1436" s="12">
        <f ca="1"/>
        <v>58.281282001487043</v>
      </c>
      <c r="H1436" s="12">
        <f ca="1"/>
        <v>4.3924981231921616E-2</v>
      </c>
    </row>
    <row r="1437" spans="6:8" x14ac:dyDescent="0.3">
      <c r="F1437" s="2">
        <v>1432</v>
      </c>
      <c r="G1437" s="12">
        <f ca="1"/>
        <v>58.283732125469122</v>
      </c>
      <c r="H1437" s="12">
        <f ca="1"/>
        <v>4.3948002661259963E-2</v>
      </c>
    </row>
    <row r="1438" spans="6:8" x14ac:dyDescent="0.3">
      <c r="F1438" s="2">
        <v>1433</v>
      </c>
      <c r="G1438" s="12">
        <f ca="1"/>
        <v>58.284107892072349</v>
      </c>
      <c r="H1438" s="12">
        <f ca="1"/>
        <v>4.3951533593074348E-2</v>
      </c>
    </row>
    <row r="1439" spans="6:8" x14ac:dyDescent="0.3">
      <c r="F1439" s="2">
        <v>1434</v>
      </c>
      <c r="G1439" s="12">
        <f ca="1"/>
        <v>58.285299391802454</v>
      </c>
      <c r="H1439" s="12">
        <f ca="1"/>
        <v>4.3962730034287877E-2</v>
      </c>
    </row>
    <row r="1440" spans="6:8" x14ac:dyDescent="0.3">
      <c r="F1440" s="2">
        <v>1435</v>
      </c>
      <c r="G1440" s="12">
        <f ca="1"/>
        <v>58.290915927523869</v>
      </c>
      <c r="H1440" s="12">
        <f ca="1"/>
        <v>4.4015516073783748E-2</v>
      </c>
    </row>
    <row r="1441" spans="6:8" x14ac:dyDescent="0.3">
      <c r="F1441" s="2">
        <v>1436</v>
      </c>
      <c r="G1441" s="12">
        <f ca="1"/>
        <v>58.293008153486099</v>
      </c>
      <c r="H1441" s="12">
        <f ca="1"/>
        <v>4.4035182788832047E-2</v>
      </c>
    </row>
    <row r="1442" spans="6:8" x14ac:dyDescent="0.3">
      <c r="F1442" s="2">
        <v>1437</v>
      </c>
      <c r="G1442" s="12">
        <f ca="1"/>
        <v>58.294489231654929</v>
      </c>
      <c r="H1442" s="12">
        <f ca="1"/>
        <v>4.404910585052562E-2</v>
      </c>
    </row>
    <row r="1443" spans="6:8" x14ac:dyDescent="0.3">
      <c r="F1443" s="2">
        <v>1438</v>
      </c>
      <c r="G1443" s="12">
        <f ca="1"/>
        <v>58.294629771095451</v>
      </c>
      <c r="H1443" s="12">
        <f ca="1"/>
        <v>4.4050427055417389E-2</v>
      </c>
    </row>
    <row r="1444" spans="6:8" x14ac:dyDescent="0.3">
      <c r="F1444" s="2">
        <v>1439</v>
      </c>
      <c r="G1444" s="12">
        <f ca="1"/>
        <v>58.295244765652591</v>
      </c>
      <c r="H1444" s="12">
        <f ca="1"/>
        <v>4.4056208685370059E-2</v>
      </c>
    </row>
    <row r="1445" spans="6:8" x14ac:dyDescent="0.3">
      <c r="F1445" s="2">
        <v>1440</v>
      </c>
      <c r="G1445" s="12">
        <f ca="1"/>
        <v>58.29568951578338</v>
      </c>
      <c r="H1445" s="12">
        <f ca="1"/>
        <v>4.406038992453519E-2</v>
      </c>
    </row>
    <row r="1446" spans="6:8" x14ac:dyDescent="0.3">
      <c r="F1446" s="2">
        <v>1441</v>
      </c>
      <c r="G1446" s="12">
        <f ca="1"/>
        <v>58.296482695414277</v>
      </c>
      <c r="H1446" s="12">
        <f ca="1"/>
        <v>4.4067847060095422E-2</v>
      </c>
    </row>
    <row r="1447" spans="6:8" x14ac:dyDescent="0.3">
      <c r="F1447" s="2">
        <v>1442</v>
      </c>
      <c r="G1447" s="12">
        <f ca="1"/>
        <v>58.297001409092431</v>
      </c>
      <c r="H1447" s="12">
        <f ca="1"/>
        <v>4.4072723921621634E-2</v>
      </c>
    </row>
    <row r="1448" spans="6:8" x14ac:dyDescent="0.3">
      <c r="F1448" s="2">
        <v>1443</v>
      </c>
      <c r="G1448" s="12">
        <f ca="1"/>
        <v>58.297469745037802</v>
      </c>
      <c r="H1448" s="12">
        <f ca="1"/>
        <v>4.4077127233183168E-2</v>
      </c>
    </row>
    <row r="1449" spans="6:8" x14ac:dyDescent="0.3">
      <c r="F1449" s="2">
        <v>1444</v>
      </c>
      <c r="G1449" s="12">
        <f ca="1"/>
        <v>58.299154424802133</v>
      </c>
      <c r="H1449" s="12">
        <f ca="1"/>
        <v>4.4092967384333076E-2</v>
      </c>
    </row>
    <row r="1450" spans="6:8" x14ac:dyDescent="0.3">
      <c r="F1450" s="2">
        <v>1445</v>
      </c>
      <c r="G1450" s="12">
        <f ca="1"/>
        <v>58.3005099481299</v>
      </c>
      <c r="H1450" s="12">
        <f ca="1"/>
        <v>4.4105713480762074E-2</v>
      </c>
    </row>
    <row r="1451" spans="6:8" x14ac:dyDescent="0.3">
      <c r="F1451" s="2">
        <v>1446</v>
      </c>
      <c r="G1451" s="12">
        <f ca="1"/>
        <v>58.301708838947015</v>
      </c>
      <c r="H1451" s="12">
        <f ca="1"/>
        <v>4.4116987363476592E-2</v>
      </c>
    </row>
    <row r="1452" spans="6:8" x14ac:dyDescent="0.3">
      <c r="F1452" s="2">
        <v>1447</v>
      </c>
      <c r="G1452" s="12">
        <f ca="1"/>
        <v>58.304280698084483</v>
      </c>
      <c r="H1452" s="12">
        <f ca="1"/>
        <v>4.41411740239675E-2</v>
      </c>
    </row>
    <row r="1453" spans="6:8" x14ac:dyDescent="0.3">
      <c r="F1453" s="2">
        <v>1448</v>
      </c>
      <c r="G1453" s="12">
        <f ca="1"/>
        <v>58.305409073415866</v>
      </c>
      <c r="H1453" s="12">
        <f ca="1"/>
        <v>4.4151786492652112E-2</v>
      </c>
    </row>
    <row r="1454" spans="6:8" x14ac:dyDescent="0.3">
      <c r="F1454" s="2">
        <v>1449</v>
      </c>
      <c r="G1454" s="12">
        <f ca="1"/>
        <v>58.305451817889136</v>
      </c>
      <c r="H1454" s="12">
        <f ca="1"/>
        <v>4.41521885181346E-2</v>
      </c>
    </row>
    <row r="1455" spans="6:8" x14ac:dyDescent="0.3">
      <c r="F1455" s="2">
        <v>1450</v>
      </c>
      <c r="G1455" s="12">
        <f ca="1"/>
        <v>58.307628591739054</v>
      </c>
      <c r="H1455" s="12">
        <f ca="1"/>
        <v>4.4172662735250966E-2</v>
      </c>
    </row>
    <row r="1456" spans="6:8" x14ac:dyDescent="0.3">
      <c r="F1456" s="2">
        <v>1451</v>
      </c>
      <c r="G1456" s="12">
        <f ca="1"/>
        <v>58.307666146001459</v>
      </c>
      <c r="H1456" s="12">
        <f ca="1"/>
        <v>4.417301597822889E-2</v>
      </c>
    </row>
    <row r="1457" spans="6:8" x14ac:dyDescent="0.3">
      <c r="F1457" s="2">
        <v>1452</v>
      </c>
      <c r="G1457" s="12">
        <f ca="1"/>
        <v>58.308254349210443</v>
      </c>
      <c r="H1457" s="12">
        <f ca="1"/>
        <v>4.4178548809424428E-2</v>
      </c>
    </row>
    <row r="1458" spans="6:8" x14ac:dyDescent="0.3">
      <c r="F1458" s="2">
        <v>1453</v>
      </c>
      <c r="G1458" s="12">
        <f ca="1"/>
        <v>58.310083575868013</v>
      </c>
      <c r="H1458" s="12">
        <f ca="1"/>
        <v>4.4195755987749628E-2</v>
      </c>
    </row>
    <row r="1459" spans="6:8" x14ac:dyDescent="0.3">
      <c r="F1459" s="2">
        <v>1454</v>
      </c>
      <c r="G1459" s="12">
        <f ca="1"/>
        <v>58.311555464113049</v>
      </c>
      <c r="H1459" s="12">
        <f ca="1"/>
        <v>4.4209602713740206E-2</v>
      </c>
    </row>
    <row r="1460" spans="6:8" x14ac:dyDescent="0.3">
      <c r="F1460" s="2">
        <v>1455</v>
      </c>
      <c r="G1460" s="12">
        <f ca="1"/>
        <v>58.316982734554472</v>
      </c>
      <c r="H1460" s="12">
        <f ca="1"/>
        <v>4.4260666895780232E-2</v>
      </c>
    </row>
    <row r="1461" spans="6:8" x14ac:dyDescent="0.3">
      <c r="F1461" s="2">
        <v>1456</v>
      </c>
      <c r="G1461" s="12">
        <f ca="1"/>
        <v>58.320375902261951</v>
      </c>
      <c r="H1461" s="12">
        <f ca="1"/>
        <v>4.4292598437520841E-2</v>
      </c>
    </row>
    <row r="1462" spans="6:8" x14ac:dyDescent="0.3">
      <c r="F1462" s="2">
        <v>1457</v>
      </c>
      <c r="G1462" s="12">
        <f ca="1"/>
        <v>58.322110567807371</v>
      </c>
      <c r="H1462" s="12">
        <f ca="1"/>
        <v>4.4308924307984297E-2</v>
      </c>
    </row>
    <row r="1463" spans="6:8" x14ac:dyDescent="0.3">
      <c r="F1463" s="2">
        <v>1458</v>
      </c>
      <c r="G1463" s="12">
        <f ca="1"/>
        <v>58.322484397560956</v>
      </c>
      <c r="H1463" s="12">
        <f ca="1"/>
        <v>4.4312442773730927E-2</v>
      </c>
    </row>
    <row r="1464" spans="6:8" x14ac:dyDescent="0.3">
      <c r="F1464" s="2">
        <v>1459</v>
      </c>
      <c r="G1464" s="12">
        <f ca="1"/>
        <v>58.324406164956031</v>
      </c>
      <c r="H1464" s="12">
        <f ca="1"/>
        <v>4.4330531199871605E-2</v>
      </c>
    </row>
    <row r="1465" spans="6:8" x14ac:dyDescent="0.3">
      <c r="F1465" s="2">
        <v>1460</v>
      </c>
      <c r="G1465" s="12">
        <f ca="1"/>
        <v>58.324883059286933</v>
      </c>
      <c r="H1465" s="12">
        <f ca="1"/>
        <v>4.4335020136801927E-2</v>
      </c>
    </row>
    <row r="1466" spans="6:8" x14ac:dyDescent="0.3">
      <c r="F1466" s="2">
        <v>1461</v>
      </c>
      <c r="G1466" s="12">
        <f ca="1"/>
        <v>58.324999819359114</v>
      </c>
      <c r="H1466" s="12">
        <f ca="1"/>
        <v>4.4336119195742346E-2</v>
      </c>
    </row>
    <row r="1467" spans="6:8" x14ac:dyDescent="0.3">
      <c r="F1467" s="2">
        <v>1462</v>
      </c>
      <c r="G1467" s="12">
        <f ca="1"/>
        <v>58.329035577001854</v>
      </c>
      <c r="H1467" s="12">
        <f ca="1"/>
        <v>4.4374110882612131E-2</v>
      </c>
    </row>
    <row r="1468" spans="6:8" x14ac:dyDescent="0.3">
      <c r="F1468" s="2">
        <v>1463</v>
      </c>
      <c r="G1468" s="12">
        <f ca="1"/>
        <v>58.333059816864349</v>
      </c>
      <c r="H1468" s="12">
        <f ca="1"/>
        <v>4.4412000357867562E-2</v>
      </c>
    </row>
    <row r="1469" spans="6:8" x14ac:dyDescent="0.3">
      <c r="F1469" s="2">
        <v>1464</v>
      </c>
      <c r="G1469" s="12">
        <f ca="1"/>
        <v>58.336715803345172</v>
      </c>
      <c r="H1469" s="12">
        <f ca="1"/>
        <v>4.4446427956897322E-2</v>
      </c>
    </row>
    <row r="1470" spans="6:8" x14ac:dyDescent="0.3">
      <c r="F1470" s="2">
        <v>1465</v>
      </c>
      <c r="G1470" s="12">
        <f ca="1"/>
        <v>58.33804245269112</v>
      </c>
      <c r="H1470" s="12">
        <f ca="1"/>
        <v>4.4458921965983549E-2</v>
      </c>
    </row>
    <row r="1471" spans="6:8" x14ac:dyDescent="0.3">
      <c r="F1471" s="2">
        <v>1466</v>
      </c>
      <c r="G1471" s="12">
        <f ca="1"/>
        <v>58.340657749205228</v>
      </c>
      <c r="H1471" s="12">
        <f ca="1"/>
        <v>4.4483554034331907E-2</v>
      </c>
    </row>
    <row r="1472" spans="6:8" x14ac:dyDescent="0.3">
      <c r="F1472" s="2">
        <v>1467</v>
      </c>
      <c r="G1472" s="12">
        <f ca="1"/>
        <v>58.34145617712165</v>
      </c>
      <c r="H1472" s="12">
        <f ca="1"/>
        <v>4.4491074509130861E-2</v>
      </c>
    </row>
    <row r="1473" spans="6:8" x14ac:dyDescent="0.3">
      <c r="F1473" s="2">
        <v>1468</v>
      </c>
      <c r="G1473" s="12">
        <f ca="1"/>
        <v>58.342043661844357</v>
      </c>
      <c r="H1473" s="12">
        <f ca="1"/>
        <v>4.4496608241024423E-2</v>
      </c>
    </row>
    <row r="1474" spans="6:8" x14ac:dyDescent="0.3">
      <c r="F1474" s="2">
        <v>1469</v>
      </c>
      <c r="G1474" s="12">
        <f ca="1"/>
        <v>58.348689770121965</v>
      </c>
      <c r="H1474" s="12">
        <f ca="1"/>
        <v>4.4559219326763974E-2</v>
      </c>
    </row>
    <row r="1475" spans="6:8" x14ac:dyDescent="0.3">
      <c r="F1475" s="2">
        <v>1470</v>
      </c>
      <c r="G1475" s="12">
        <f ca="1"/>
        <v>58.351296572625884</v>
      </c>
      <c r="H1475" s="12">
        <f ca="1"/>
        <v>4.4583781747323643E-2</v>
      </c>
    </row>
    <row r="1476" spans="6:8" x14ac:dyDescent="0.3">
      <c r="F1476" s="2">
        <v>1471</v>
      </c>
      <c r="G1476" s="12">
        <f ca="1"/>
        <v>58.354218492419321</v>
      </c>
      <c r="H1476" s="12">
        <f ca="1"/>
        <v>4.4611316318312236E-2</v>
      </c>
    </row>
    <row r="1477" spans="6:8" x14ac:dyDescent="0.3">
      <c r="F1477" s="2">
        <v>1472</v>
      </c>
      <c r="G1477" s="12">
        <f ca="1"/>
        <v>58.357510379856144</v>
      </c>
      <c r="H1477" s="12">
        <f ca="1"/>
        <v>4.4642341014408157E-2</v>
      </c>
    </row>
    <row r="1478" spans="6:8" x14ac:dyDescent="0.3">
      <c r="F1478" s="2">
        <v>1473</v>
      </c>
      <c r="G1478" s="12">
        <f ca="1"/>
        <v>58.360916281621755</v>
      </c>
      <c r="H1478" s="12">
        <f ca="1"/>
        <v>4.4674444410631224E-2</v>
      </c>
    </row>
    <row r="1479" spans="6:8" x14ac:dyDescent="0.3">
      <c r="F1479" s="2">
        <v>1474</v>
      </c>
      <c r="G1479" s="12">
        <f ca="1"/>
        <v>58.364881383210523</v>
      </c>
      <c r="H1479" s="12">
        <f ca="1"/>
        <v>4.4711824018647248E-2</v>
      </c>
    </row>
    <row r="1480" spans="6:8" x14ac:dyDescent="0.3">
      <c r="F1480" s="2">
        <v>1475</v>
      </c>
      <c r="G1480" s="12">
        <f ca="1"/>
        <v>58.36501550706587</v>
      </c>
      <c r="H1480" s="12">
        <f ca="1"/>
        <v>4.4713088523595602E-2</v>
      </c>
    </row>
    <row r="1481" spans="6:8" x14ac:dyDescent="0.3">
      <c r="F1481" s="2">
        <v>1476</v>
      </c>
      <c r="G1481" s="12">
        <f ca="1"/>
        <v>58.370343064287731</v>
      </c>
      <c r="H1481" s="12">
        <f ca="1"/>
        <v>4.4763321368627013E-2</v>
      </c>
    </row>
    <row r="1482" spans="6:8" x14ac:dyDescent="0.3">
      <c r="F1482" s="2">
        <v>1477</v>
      </c>
      <c r="G1482" s="12">
        <f ca="1"/>
        <v>58.373359792647051</v>
      </c>
      <c r="H1482" s="12">
        <f ca="1"/>
        <v>4.4791770202902897E-2</v>
      </c>
    </row>
    <row r="1483" spans="6:8" x14ac:dyDescent="0.3">
      <c r="F1483" s="2">
        <v>1478</v>
      </c>
      <c r="G1483" s="12">
        <f ca="1"/>
        <v>58.377858881677199</v>
      </c>
      <c r="H1483" s="12">
        <f ca="1"/>
        <v>4.4834204222389352E-2</v>
      </c>
    </row>
    <row r="1484" spans="6:8" x14ac:dyDescent="0.3">
      <c r="F1484" s="2">
        <v>1479</v>
      </c>
      <c r="G1484" s="12">
        <f ca="1"/>
        <v>58.378699110249364</v>
      </c>
      <c r="H1484" s="12">
        <f ca="1"/>
        <v>4.4842129789748983E-2</v>
      </c>
    </row>
    <row r="1485" spans="6:8" x14ac:dyDescent="0.3">
      <c r="F1485" s="2">
        <v>1480</v>
      </c>
      <c r="G1485" s="12">
        <f ca="1"/>
        <v>58.385485022817612</v>
      </c>
      <c r="H1485" s="12">
        <f ca="1"/>
        <v>4.4906147862802143E-2</v>
      </c>
    </row>
    <row r="1486" spans="6:8" x14ac:dyDescent="0.3">
      <c r="F1486" s="2">
        <v>1481</v>
      </c>
      <c r="G1486" s="12">
        <f ca="1"/>
        <v>58.385601619826936</v>
      </c>
      <c r="H1486" s="12">
        <f ca="1"/>
        <v>4.490724797522562E-2</v>
      </c>
    </row>
    <row r="1487" spans="6:8" x14ac:dyDescent="0.3">
      <c r="F1487" s="2">
        <v>1482</v>
      </c>
      <c r="G1487" s="12">
        <f ca="1"/>
        <v>58.385681262409506</v>
      </c>
      <c r="H1487" s="12">
        <f ca="1"/>
        <v>4.4907999419117162E-2</v>
      </c>
    </row>
    <row r="1488" spans="6:8" x14ac:dyDescent="0.3">
      <c r="F1488" s="2">
        <v>1483</v>
      </c>
      <c r="G1488" s="12">
        <f ca="1"/>
        <v>58.386329220120622</v>
      </c>
      <c r="H1488" s="12">
        <f ca="1"/>
        <v>4.491411311299439E-2</v>
      </c>
    </row>
    <row r="1489" spans="6:8" x14ac:dyDescent="0.3">
      <c r="F1489" s="2">
        <v>1484</v>
      </c>
      <c r="G1489" s="12">
        <f ca="1"/>
        <v>58.38824527564293</v>
      </c>
      <c r="H1489" s="12">
        <f ca="1"/>
        <v>4.4932192576099636E-2</v>
      </c>
    </row>
    <row r="1490" spans="6:8" x14ac:dyDescent="0.3">
      <c r="F1490" s="2">
        <v>1485</v>
      </c>
      <c r="G1490" s="12">
        <f ca="1"/>
        <v>58.394650425824153</v>
      </c>
      <c r="H1490" s="12">
        <f ca="1"/>
        <v>4.499263928029032E-2</v>
      </c>
    </row>
    <row r="1491" spans="6:8" x14ac:dyDescent="0.3">
      <c r="F1491" s="2">
        <v>1486</v>
      </c>
      <c r="G1491" s="12">
        <f ca="1"/>
        <v>58.39629589813579</v>
      </c>
      <c r="H1491" s="12">
        <f ca="1"/>
        <v>4.5008170201095661E-2</v>
      </c>
    </row>
    <row r="1492" spans="6:8" x14ac:dyDescent="0.3">
      <c r="F1492" s="2">
        <v>1487</v>
      </c>
      <c r="G1492" s="12">
        <f ca="1"/>
        <v>58.400878362582823</v>
      </c>
      <c r="H1492" s="12">
        <f ca="1"/>
        <v>4.5051426993532692E-2</v>
      </c>
    </row>
    <row r="1493" spans="6:8" x14ac:dyDescent="0.3">
      <c r="F1493" s="2">
        <v>1488</v>
      </c>
      <c r="G1493" s="12">
        <f ca="1"/>
        <v>58.401014809711668</v>
      </c>
      <c r="H1493" s="12">
        <f ca="1"/>
        <v>4.5052715113364887E-2</v>
      </c>
    </row>
    <row r="1494" spans="6:8" x14ac:dyDescent="0.3">
      <c r="F1494" s="2">
        <v>1489</v>
      </c>
      <c r="G1494" s="12">
        <f ca="1"/>
        <v>58.401394217740844</v>
      </c>
      <c r="H1494" s="12">
        <f ca="1"/>
        <v>4.5056296921977199E-2</v>
      </c>
    </row>
    <row r="1495" spans="6:8" x14ac:dyDescent="0.3">
      <c r="F1495" s="2">
        <v>1490</v>
      </c>
      <c r="G1495" s="12">
        <f ca="1"/>
        <v>58.402065227837461</v>
      </c>
      <c r="H1495" s="12">
        <f ca="1"/>
        <v>4.5062631723904047E-2</v>
      </c>
    </row>
    <row r="1496" spans="6:8" x14ac:dyDescent="0.3">
      <c r="F1496" s="2">
        <v>1491</v>
      </c>
      <c r="G1496" s="12">
        <f ca="1"/>
        <v>58.409177198039131</v>
      </c>
      <c r="H1496" s="12">
        <f ca="1"/>
        <v>4.5129782927331524E-2</v>
      </c>
    </row>
    <row r="1497" spans="6:8" x14ac:dyDescent="0.3">
      <c r="F1497" s="2">
        <v>1492</v>
      </c>
      <c r="G1497" s="12">
        <f ca="1"/>
        <v>58.412102986724058</v>
      </c>
      <c r="H1497" s="12">
        <f ca="1"/>
        <v>4.5157413094507569E-2</v>
      </c>
    </row>
    <row r="1498" spans="6:8" x14ac:dyDescent="0.3">
      <c r="F1498" s="2">
        <v>1493</v>
      </c>
      <c r="G1498" s="12">
        <f ca="1"/>
        <v>58.415004242713636</v>
      </c>
      <c r="H1498" s="12">
        <f ca="1"/>
        <v>4.5184814367430499E-2</v>
      </c>
    </row>
    <row r="1499" spans="6:8" x14ac:dyDescent="0.3">
      <c r="F1499" s="2">
        <v>1494</v>
      </c>
      <c r="G1499" s="12">
        <f ca="1"/>
        <v>58.418034852562471</v>
      </c>
      <c r="H1499" s="12">
        <f ca="1"/>
        <v>4.5213440282305443E-2</v>
      </c>
    </row>
    <row r="1500" spans="6:8" x14ac:dyDescent="0.3">
      <c r="F1500" s="2">
        <v>1495</v>
      </c>
      <c r="G1500" s="12">
        <f ca="1"/>
        <v>58.418977589986632</v>
      </c>
      <c r="H1500" s="12">
        <f ca="1"/>
        <v>4.5222345609190195E-2</v>
      </c>
    </row>
    <row r="1501" spans="6:8" x14ac:dyDescent="0.3">
      <c r="F1501" s="2">
        <v>1496</v>
      </c>
      <c r="G1501" s="12">
        <f ca="1"/>
        <v>58.420448221176962</v>
      </c>
      <c r="H1501" s="12">
        <f ca="1"/>
        <v>4.5236238125229797E-2</v>
      </c>
    </row>
    <row r="1502" spans="6:8" x14ac:dyDescent="0.3">
      <c r="F1502" s="2">
        <v>1497</v>
      </c>
      <c r="G1502" s="12">
        <f ca="1"/>
        <v>58.42252293482607</v>
      </c>
      <c r="H1502" s="12">
        <f ca="1"/>
        <v>4.525583837852664E-2</v>
      </c>
    </row>
    <row r="1503" spans="6:8" x14ac:dyDescent="0.3">
      <c r="F1503" s="2">
        <v>1498</v>
      </c>
      <c r="G1503" s="12">
        <f ca="1"/>
        <v>58.428064416978685</v>
      </c>
      <c r="H1503" s="12">
        <f ca="1"/>
        <v>4.5308196708575471E-2</v>
      </c>
    </row>
    <row r="1504" spans="6:8" x14ac:dyDescent="0.3">
      <c r="F1504" s="2">
        <v>1499</v>
      </c>
      <c r="G1504" s="12">
        <f ca="1"/>
        <v>58.435191224214435</v>
      </c>
      <c r="H1504" s="12">
        <f ca="1"/>
        <v>4.5375548258415367E-2</v>
      </c>
    </row>
    <row r="1505" spans="6:8" x14ac:dyDescent="0.3">
      <c r="F1505" s="2">
        <v>1500</v>
      </c>
      <c r="G1505" s="12">
        <f ca="1"/>
        <v>58.43533074582809</v>
      </c>
      <c r="H1505" s="12">
        <f ca="1"/>
        <v>4.53768669607773E-2</v>
      </c>
    </row>
    <row r="1506" spans="6:8" x14ac:dyDescent="0.3">
      <c r="F1506" s="2">
        <v>1501</v>
      </c>
      <c r="G1506" s="12">
        <f ca="1"/>
        <v>58.435376946402101</v>
      </c>
      <c r="H1506" s="12">
        <f ca="1"/>
        <v>4.5377303631429951E-2</v>
      </c>
    </row>
    <row r="1507" spans="6:8" x14ac:dyDescent="0.3">
      <c r="F1507" s="2">
        <v>1502</v>
      </c>
      <c r="G1507" s="12">
        <f ca="1"/>
        <v>58.436584010463591</v>
      </c>
      <c r="H1507" s="12">
        <f ca="1"/>
        <v>4.5388712589637156E-2</v>
      </c>
    </row>
    <row r="1508" spans="6:8" x14ac:dyDescent="0.3">
      <c r="F1508" s="2">
        <v>1503</v>
      </c>
      <c r="G1508" s="12">
        <f ca="1"/>
        <v>58.448019779133389</v>
      </c>
      <c r="H1508" s="12">
        <f ca="1"/>
        <v>4.5496823957094576E-2</v>
      </c>
    </row>
    <row r="1509" spans="6:8" x14ac:dyDescent="0.3">
      <c r="F1509" s="2">
        <v>1504</v>
      </c>
      <c r="G1509" s="12">
        <f ca="1"/>
        <v>58.44823829889576</v>
      </c>
      <c r="H1509" s="12">
        <f ca="1"/>
        <v>4.5498890189695482E-2</v>
      </c>
    </row>
    <row r="1510" spans="6:8" x14ac:dyDescent="0.3">
      <c r="F1510" s="2">
        <v>1505</v>
      </c>
      <c r="G1510" s="12">
        <f ca="1"/>
        <v>58.448621679590303</v>
      </c>
      <c r="H1510" s="12">
        <f ca="1"/>
        <v>4.5502515314417076E-2</v>
      </c>
    </row>
    <row r="1511" spans="6:8" x14ac:dyDescent="0.3">
      <c r="F1511" s="2">
        <v>1506</v>
      </c>
      <c r="G1511" s="12">
        <f ca="1"/>
        <v>58.449853591829346</v>
      </c>
      <c r="H1511" s="12">
        <f ca="1"/>
        <v>4.5514164184494103E-2</v>
      </c>
    </row>
    <row r="1512" spans="6:8" x14ac:dyDescent="0.3">
      <c r="F1512" s="2">
        <v>1507</v>
      </c>
      <c r="G1512" s="12">
        <f ca="1"/>
        <v>58.450170450633316</v>
      </c>
      <c r="H1512" s="12">
        <f ca="1"/>
        <v>4.5517160452430955E-2</v>
      </c>
    </row>
    <row r="1513" spans="6:8" x14ac:dyDescent="0.3">
      <c r="F1513" s="2">
        <v>1508</v>
      </c>
      <c r="G1513" s="12">
        <f ca="1"/>
        <v>58.450413156091095</v>
      </c>
      <c r="H1513" s="12">
        <f ca="1"/>
        <v>4.5519455535034191E-2</v>
      </c>
    </row>
    <row r="1514" spans="6:8" x14ac:dyDescent="0.3">
      <c r="F1514" s="2">
        <v>1509</v>
      </c>
      <c r="G1514" s="12">
        <f ca="1"/>
        <v>58.451710737922802</v>
      </c>
      <c r="H1514" s="12">
        <f ca="1"/>
        <v>4.5531726092200381E-2</v>
      </c>
    </row>
    <row r="1515" spans="6:8" x14ac:dyDescent="0.3">
      <c r="F1515" s="2">
        <v>1510</v>
      </c>
      <c r="G1515" s="12">
        <f ca="1"/>
        <v>58.451941300047203</v>
      </c>
      <c r="H1515" s="12">
        <f ca="1"/>
        <v>4.5533906451878409E-2</v>
      </c>
    </row>
    <row r="1516" spans="6:8" x14ac:dyDescent="0.3">
      <c r="F1516" s="2">
        <v>1511</v>
      </c>
      <c r="G1516" s="12">
        <f ca="1"/>
        <v>58.453800650049317</v>
      </c>
      <c r="H1516" s="12">
        <f ca="1"/>
        <v>4.5551490378141421E-2</v>
      </c>
    </row>
    <row r="1517" spans="6:8" x14ac:dyDescent="0.3">
      <c r="F1517" s="2">
        <v>1512</v>
      </c>
      <c r="G1517" s="12">
        <f ca="1"/>
        <v>58.45815129418002</v>
      </c>
      <c r="H1517" s="12">
        <f ca="1"/>
        <v>4.5592638614910759E-2</v>
      </c>
    </row>
    <row r="1518" spans="6:8" x14ac:dyDescent="0.3">
      <c r="F1518" s="2">
        <v>1513</v>
      </c>
      <c r="G1518" s="12">
        <f ca="1"/>
        <v>58.459291184089942</v>
      </c>
      <c r="H1518" s="12">
        <f ca="1"/>
        <v>4.5603420590804938E-2</v>
      </c>
    </row>
    <row r="1519" spans="6:8" x14ac:dyDescent="0.3">
      <c r="F1519" s="2">
        <v>1514</v>
      </c>
      <c r="G1519" s="12">
        <f ca="1"/>
        <v>58.460987890804638</v>
      </c>
      <c r="H1519" s="12">
        <f ca="1"/>
        <v>4.5619470095642919E-2</v>
      </c>
    </row>
    <row r="1520" spans="6:8" x14ac:dyDescent="0.3">
      <c r="F1520" s="2">
        <v>1515</v>
      </c>
      <c r="G1520" s="12">
        <f ca="1"/>
        <v>58.463195047886302</v>
      </c>
      <c r="H1520" s="12">
        <f ca="1"/>
        <v>4.5640349337101031E-2</v>
      </c>
    </row>
    <row r="1521" spans="6:8" x14ac:dyDescent="0.3">
      <c r="F1521" s="2">
        <v>1516</v>
      </c>
      <c r="G1521" s="12">
        <f ca="1"/>
        <v>58.46399734860568</v>
      </c>
      <c r="H1521" s="12">
        <f ca="1"/>
        <v>4.5647939290325415E-2</v>
      </c>
    </row>
    <row r="1522" spans="6:8" x14ac:dyDescent="0.3">
      <c r="F1522" s="2">
        <v>1517</v>
      </c>
      <c r="G1522" s="12">
        <f ca="1"/>
        <v>58.46412181797556</v>
      </c>
      <c r="H1522" s="12">
        <f ca="1"/>
        <v>4.5649116816825187E-2</v>
      </c>
    </row>
    <row r="1523" spans="6:8" x14ac:dyDescent="0.3">
      <c r="F1523" s="2">
        <v>1518</v>
      </c>
      <c r="G1523" s="12">
        <f ca="1"/>
        <v>58.465221998142653</v>
      </c>
      <c r="H1523" s="12">
        <f ca="1"/>
        <v>4.5659525128698475E-2</v>
      </c>
    </row>
    <row r="1524" spans="6:8" x14ac:dyDescent="0.3">
      <c r="F1524" s="2">
        <v>1519</v>
      </c>
      <c r="G1524" s="12">
        <f ca="1"/>
        <v>58.469655378378917</v>
      </c>
      <c r="H1524" s="12">
        <f ca="1"/>
        <v>4.5701470954392344E-2</v>
      </c>
    </row>
    <row r="1525" spans="6:8" x14ac:dyDescent="0.3">
      <c r="F1525" s="2">
        <v>1520</v>
      </c>
      <c r="G1525" s="12">
        <f ca="1"/>
        <v>58.471839352385558</v>
      </c>
      <c r="H1525" s="12">
        <f ca="1"/>
        <v>4.5722136436960666E-2</v>
      </c>
    </row>
    <row r="1526" spans="6:8" x14ac:dyDescent="0.3">
      <c r="F1526" s="2">
        <v>1521</v>
      </c>
      <c r="G1526" s="12">
        <f ca="1"/>
        <v>58.472759829423893</v>
      </c>
      <c r="H1526" s="12">
        <f ca="1"/>
        <v>4.573084670894028E-2</v>
      </c>
    </row>
    <row r="1527" spans="6:8" x14ac:dyDescent="0.3">
      <c r="F1527" s="2">
        <v>1522</v>
      </c>
      <c r="G1527" s="12">
        <f ca="1"/>
        <v>58.474527962908034</v>
      </c>
      <c r="H1527" s="12">
        <f ca="1"/>
        <v>4.5747578854723345E-2</v>
      </c>
    </row>
    <row r="1528" spans="6:8" x14ac:dyDescent="0.3">
      <c r="F1528" s="2">
        <v>1523</v>
      </c>
      <c r="G1528" s="12">
        <f ca="1"/>
        <v>58.475966321987052</v>
      </c>
      <c r="H1528" s="12">
        <f ca="1"/>
        <v>4.576119095410288E-2</v>
      </c>
    </row>
    <row r="1529" spans="6:8" x14ac:dyDescent="0.3">
      <c r="F1529" s="2">
        <v>1524</v>
      </c>
      <c r="G1529" s="12">
        <f ca="1"/>
        <v>58.476269069220535</v>
      </c>
      <c r="H1529" s="12">
        <f ca="1"/>
        <v>4.5764056117905336E-2</v>
      </c>
    </row>
    <row r="1530" spans="6:8" x14ac:dyDescent="0.3">
      <c r="F1530" s="2">
        <v>1525</v>
      </c>
      <c r="G1530" s="12">
        <f ca="1"/>
        <v>58.477262229249192</v>
      </c>
      <c r="H1530" s="12">
        <f ca="1"/>
        <v>4.5773455450805522E-2</v>
      </c>
    </row>
    <row r="1531" spans="6:8" x14ac:dyDescent="0.3">
      <c r="F1531" s="2">
        <v>1526</v>
      </c>
      <c r="G1531" s="12">
        <f ca="1"/>
        <v>58.482120634711478</v>
      </c>
      <c r="H1531" s="12">
        <f ca="1"/>
        <v>4.5819439781575225E-2</v>
      </c>
    </row>
    <row r="1532" spans="6:8" x14ac:dyDescent="0.3">
      <c r="F1532" s="2">
        <v>1527</v>
      </c>
      <c r="G1532" s="12">
        <f ca="1"/>
        <v>58.482805381624715</v>
      </c>
      <c r="H1532" s="12">
        <f ca="1"/>
        <v>4.5825921382745112E-2</v>
      </c>
    </row>
    <row r="1533" spans="6:8" x14ac:dyDescent="0.3">
      <c r="F1533" s="2">
        <v>1528</v>
      </c>
      <c r="G1533" s="12">
        <f ca="1"/>
        <v>58.485106358153175</v>
      </c>
      <c r="H1533" s="12">
        <f ca="1"/>
        <v>4.5847702679749504E-2</v>
      </c>
    </row>
    <row r="1534" spans="6:8" x14ac:dyDescent="0.3">
      <c r="F1534" s="2">
        <v>1529</v>
      </c>
      <c r="G1534" s="12">
        <f ca="1"/>
        <v>58.486208381123006</v>
      </c>
      <c r="H1534" s="12">
        <f ca="1"/>
        <v>4.5858135077849964E-2</v>
      </c>
    </row>
    <row r="1535" spans="6:8" x14ac:dyDescent="0.3">
      <c r="F1535" s="2">
        <v>1530</v>
      </c>
      <c r="G1535" s="12">
        <f ca="1"/>
        <v>58.492007762651404</v>
      </c>
      <c r="H1535" s="12">
        <f ca="1"/>
        <v>4.5913041024638002E-2</v>
      </c>
    </row>
    <row r="1536" spans="6:8" x14ac:dyDescent="0.3">
      <c r="F1536" s="2">
        <v>1531</v>
      </c>
      <c r="G1536" s="12">
        <f ca="1"/>
        <v>58.495680867246982</v>
      </c>
      <c r="H1536" s="12">
        <f ca="1"/>
        <v>4.594782115007514E-2</v>
      </c>
    </row>
    <row r="1537" spans="6:8" x14ac:dyDescent="0.3">
      <c r="F1537" s="2">
        <v>1532</v>
      </c>
      <c r="G1537" s="12">
        <f ca="1"/>
        <v>58.498730349822409</v>
      </c>
      <c r="H1537" s="12">
        <f ca="1"/>
        <v>4.5976699092885931E-2</v>
      </c>
    </row>
    <row r="1538" spans="6:8" x14ac:dyDescent="0.3">
      <c r="F1538" s="2">
        <v>1533</v>
      </c>
      <c r="G1538" s="12">
        <f ca="1"/>
        <v>58.498759230102991</v>
      </c>
      <c r="H1538" s="12">
        <f ca="1"/>
        <v>4.597697259503386E-2</v>
      </c>
    </row>
    <row r="1539" spans="6:8" x14ac:dyDescent="0.3">
      <c r="F1539" s="2">
        <v>1534</v>
      </c>
      <c r="G1539" s="12">
        <f ca="1"/>
        <v>58.501740867728827</v>
      </c>
      <c r="H1539" s="12">
        <f ca="1"/>
        <v>4.6005210528625155E-2</v>
      </c>
    </row>
    <row r="1540" spans="6:8" x14ac:dyDescent="0.3">
      <c r="F1540" s="2">
        <v>1535</v>
      </c>
      <c r="G1540" s="12">
        <f ca="1"/>
        <v>58.501772928927238</v>
      </c>
      <c r="H1540" s="12">
        <f ca="1"/>
        <v>4.6005514180869067E-2</v>
      </c>
    </row>
    <row r="1541" spans="6:8" x14ac:dyDescent="0.3">
      <c r="F1541" s="2">
        <v>1536</v>
      </c>
      <c r="G1541" s="12">
        <f ca="1"/>
        <v>58.502594575490924</v>
      </c>
      <c r="H1541" s="12">
        <f ca="1"/>
        <v>4.6013296106284123E-2</v>
      </c>
    </row>
    <row r="1542" spans="6:8" x14ac:dyDescent="0.3">
      <c r="F1542" s="2">
        <v>1537</v>
      </c>
      <c r="G1542" s="12">
        <f ca="1"/>
        <v>58.507210399350875</v>
      </c>
      <c r="H1542" s="12">
        <f ca="1"/>
        <v>4.6057016564879073E-2</v>
      </c>
    </row>
    <row r="1543" spans="6:8" x14ac:dyDescent="0.3">
      <c r="F1543" s="2">
        <v>1538</v>
      </c>
      <c r="G1543" s="12">
        <f ca="1"/>
        <v>58.509971404419211</v>
      </c>
      <c r="H1543" s="12">
        <f ca="1"/>
        <v>4.6083171145681036E-2</v>
      </c>
    </row>
    <row r="1544" spans="6:8" x14ac:dyDescent="0.3">
      <c r="F1544" s="2">
        <v>1539</v>
      </c>
      <c r="G1544" s="12">
        <f ca="1"/>
        <v>58.512995016475095</v>
      </c>
      <c r="H1544" s="12">
        <f ca="1"/>
        <v>4.6111815673256715E-2</v>
      </c>
    </row>
    <row r="1545" spans="6:8" x14ac:dyDescent="0.3">
      <c r="F1545" s="2">
        <v>1540</v>
      </c>
      <c r="G1545" s="12">
        <f ca="1"/>
        <v>58.516149646632122</v>
      </c>
      <c r="H1545" s="12">
        <f ca="1"/>
        <v>4.6141703970825718E-2</v>
      </c>
    </row>
    <row r="1546" spans="6:8" x14ac:dyDescent="0.3">
      <c r="F1546" s="2">
        <v>1541</v>
      </c>
      <c r="G1546" s="12">
        <f ca="1"/>
        <v>58.516912143518681</v>
      </c>
      <c r="H1546" s="12">
        <f ca="1"/>
        <v>4.6148928577416891E-2</v>
      </c>
    </row>
    <row r="1547" spans="6:8" x14ac:dyDescent="0.3">
      <c r="F1547" s="2">
        <v>1542</v>
      </c>
      <c r="G1547" s="12">
        <f ca="1"/>
        <v>58.517746672797095</v>
      </c>
      <c r="H1547" s="12">
        <f ca="1"/>
        <v>4.6156835859048076E-2</v>
      </c>
    </row>
    <row r="1548" spans="6:8" x14ac:dyDescent="0.3">
      <c r="F1548" s="2">
        <v>1543</v>
      </c>
      <c r="G1548" s="12">
        <f ca="1"/>
        <v>58.517853055612434</v>
      </c>
      <c r="H1548" s="12">
        <f ca="1"/>
        <v>4.615784386407492E-2</v>
      </c>
    </row>
    <row r="1549" spans="6:8" x14ac:dyDescent="0.3">
      <c r="F1549" s="2">
        <v>1544</v>
      </c>
      <c r="G1549" s="12">
        <f ca="1"/>
        <v>58.517948031086199</v>
      </c>
      <c r="H1549" s="12">
        <f ca="1"/>
        <v>4.6158743784030204E-2</v>
      </c>
    </row>
    <row r="1550" spans="6:8" x14ac:dyDescent="0.3">
      <c r="F1550" s="2">
        <v>1545</v>
      </c>
      <c r="G1550" s="12">
        <f ca="1"/>
        <v>58.518268087858353</v>
      </c>
      <c r="H1550" s="12">
        <f ca="1"/>
        <v>4.6161776431275559E-2</v>
      </c>
    </row>
    <row r="1551" spans="6:8" x14ac:dyDescent="0.3">
      <c r="F1551" s="2">
        <v>1546</v>
      </c>
      <c r="G1551" s="12">
        <f ca="1"/>
        <v>58.518575529548791</v>
      </c>
      <c r="H1551" s="12">
        <f ca="1"/>
        <v>4.6164689571265592E-2</v>
      </c>
    </row>
    <row r="1552" spans="6:8" x14ac:dyDescent="0.3">
      <c r="F1552" s="2">
        <v>1547</v>
      </c>
      <c r="G1552" s="12">
        <f ca="1"/>
        <v>58.52198083623545</v>
      </c>
      <c r="H1552" s="12">
        <f ca="1"/>
        <v>4.6196957921298069E-2</v>
      </c>
    </row>
    <row r="1553" spans="6:8" x14ac:dyDescent="0.3">
      <c r="F1553" s="2">
        <v>1548</v>
      </c>
      <c r="G1553" s="12">
        <f ca="1"/>
        <v>58.522566024508443</v>
      </c>
      <c r="H1553" s="12">
        <f ca="1"/>
        <v>4.6202503407461008E-2</v>
      </c>
    </row>
    <row r="1554" spans="6:8" x14ac:dyDescent="0.3">
      <c r="F1554" s="2">
        <v>1549</v>
      </c>
      <c r="G1554" s="12">
        <f ca="1"/>
        <v>58.523353857789687</v>
      </c>
      <c r="H1554" s="12">
        <f ca="1"/>
        <v>4.6209969379869258E-2</v>
      </c>
    </row>
    <row r="1555" spans="6:8" x14ac:dyDescent="0.3">
      <c r="F1555" s="2">
        <v>1550</v>
      </c>
      <c r="G1555" s="12">
        <f ca="1"/>
        <v>58.526415356969451</v>
      </c>
      <c r="H1555" s="12">
        <f ca="1"/>
        <v>4.6238983451073579E-2</v>
      </c>
    </row>
    <row r="1556" spans="6:8" x14ac:dyDescent="0.3">
      <c r="F1556" s="2">
        <v>1551</v>
      </c>
      <c r="G1556" s="12">
        <f ca="1"/>
        <v>58.528269755043127</v>
      </c>
      <c r="H1556" s="12">
        <f ca="1"/>
        <v>4.625655888429589E-2</v>
      </c>
    </row>
    <row r="1557" spans="6:8" x14ac:dyDescent="0.3">
      <c r="F1557" s="2">
        <v>1552</v>
      </c>
      <c r="G1557" s="12">
        <f ca="1"/>
        <v>58.528818951431916</v>
      </c>
      <c r="H1557" s="12">
        <f ca="1"/>
        <v>4.6261764170735638E-2</v>
      </c>
    </row>
    <row r="1558" spans="6:8" x14ac:dyDescent="0.3">
      <c r="F1558" s="2">
        <v>1553</v>
      </c>
      <c r="G1558" s="12">
        <f ca="1"/>
        <v>58.53143530784785</v>
      </c>
      <c r="H1558" s="12">
        <f ca="1"/>
        <v>4.6286563051181867E-2</v>
      </c>
    </row>
    <row r="1559" spans="6:8" x14ac:dyDescent="0.3">
      <c r="F1559" s="2">
        <v>1554</v>
      </c>
      <c r="G1559" s="12">
        <f ca="1"/>
        <v>58.532200417594694</v>
      </c>
      <c r="H1559" s="12">
        <f ca="1"/>
        <v>4.6293815393324347E-2</v>
      </c>
    </row>
    <row r="1560" spans="6:8" x14ac:dyDescent="0.3">
      <c r="F1560" s="2">
        <v>1555</v>
      </c>
      <c r="G1560" s="12">
        <f ca="1"/>
        <v>58.532714815112811</v>
      </c>
      <c r="H1560" s="12">
        <f ca="1"/>
        <v>4.6298691359923733E-2</v>
      </c>
    </row>
    <row r="1561" spans="6:8" x14ac:dyDescent="0.3">
      <c r="F1561" s="2">
        <v>1556</v>
      </c>
      <c r="G1561" s="12">
        <f ca="1"/>
        <v>58.534022915787588</v>
      </c>
      <c r="H1561" s="12">
        <f ca="1"/>
        <v>4.631109112368538E-2</v>
      </c>
    </row>
    <row r="1562" spans="6:8" x14ac:dyDescent="0.3">
      <c r="F1562" s="2">
        <v>1557</v>
      </c>
      <c r="G1562" s="12">
        <f ca="1"/>
        <v>58.534132970458863</v>
      </c>
      <c r="H1562" s="12">
        <f ca="1"/>
        <v>4.6312134374633732E-2</v>
      </c>
    </row>
    <row r="1563" spans="6:8" x14ac:dyDescent="0.3">
      <c r="F1563" s="2">
        <v>1558</v>
      </c>
      <c r="G1563" s="12">
        <f ca="1"/>
        <v>58.538485091345635</v>
      </c>
      <c r="H1563" s="12">
        <f ca="1"/>
        <v>4.6353392215971824E-2</v>
      </c>
    </row>
    <row r="1564" spans="6:8" x14ac:dyDescent="0.3">
      <c r="F1564" s="2">
        <v>1559</v>
      </c>
      <c r="G1564" s="12">
        <f ca="1"/>
        <v>58.541737442265173</v>
      </c>
      <c r="H1564" s="12">
        <f ca="1"/>
        <v>4.6384227337427246E-2</v>
      </c>
    </row>
    <row r="1565" spans="6:8" x14ac:dyDescent="0.3">
      <c r="F1565" s="2">
        <v>1560</v>
      </c>
      <c r="G1565" s="12">
        <f ca="1"/>
        <v>58.544004392149873</v>
      </c>
      <c r="H1565" s="12">
        <f ca="1"/>
        <v>4.6405721518335476E-2</v>
      </c>
    </row>
    <row r="1566" spans="6:8" x14ac:dyDescent="0.3">
      <c r="F1566" s="2">
        <v>1561</v>
      </c>
      <c r="G1566" s="12">
        <f ca="1"/>
        <v>58.545956910829304</v>
      </c>
      <c r="H1566" s="12">
        <f ca="1"/>
        <v>4.6424235400472968E-2</v>
      </c>
    </row>
    <row r="1567" spans="6:8" x14ac:dyDescent="0.3">
      <c r="F1567" s="2">
        <v>1562</v>
      </c>
      <c r="G1567" s="12">
        <f ca="1"/>
        <v>58.546073112636194</v>
      </c>
      <c r="H1567" s="12">
        <f ca="1"/>
        <v>4.6425337260842248E-2</v>
      </c>
    </row>
    <row r="1568" spans="6:8" x14ac:dyDescent="0.3">
      <c r="F1568" s="2">
        <v>1563</v>
      </c>
      <c r="G1568" s="12">
        <f ca="1"/>
        <v>58.54644643067622</v>
      </c>
      <c r="H1568" s="12">
        <f ca="1"/>
        <v>4.6428877196322424E-2</v>
      </c>
    </row>
    <row r="1569" spans="6:8" x14ac:dyDescent="0.3">
      <c r="F1569" s="2">
        <v>1564</v>
      </c>
      <c r="G1569" s="12">
        <f ca="1"/>
        <v>58.548087943385262</v>
      </c>
      <c r="H1569" s="12">
        <f ca="1"/>
        <v>4.6444443003947296E-2</v>
      </c>
    </row>
    <row r="1570" spans="6:8" x14ac:dyDescent="0.3">
      <c r="F1570" s="2">
        <v>1565</v>
      </c>
      <c r="G1570" s="12">
        <f ca="1"/>
        <v>58.549137286167699</v>
      </c>
      <c r="H1570" s="12">
        <f ca="1"/>
        <v>4.6454393838133552E-2</v>
      </c>
    </row>
    <row r="1571" spans="6:8" x14ac:dyDescent="0.3">
      <c r="F1571" s="2">
        <v>1566</v>
      </c>
      <c r="G1571" s="12">
        <f ca="1"/>
        <v>58.549320535247219</v>
      </c>
      <c r="H1571" s="12">
        <f ca="1"/>
        <v>4.6456131601456771E-2</v>
      </c>
    </row>
    <row r="1572" spans="6:8" x14ac:dyDescent="0.3">
      <c r="F1572" s="2">
        <v>1567</v>
      </c>
      <c r="G1572" s="12">
        <f ca="1"/>
        <v>58.549992484627118</v>
      </c>
      <c r="H1572" s="12">
        <f ca="1"/>
        <v>4.6462503810772188E-2</v>
      </c>
    </row>
    <row r="1573" spans="6:8" x14ac:dyDescent="0.3">
      <c r="F1573" s="2">
        <v>1568</v>
      </c>
      <c r="G1573" s="12">
        <f ca="1"/>
        <v>58.552596769388636</v>
      </c>
      <c r="H1573" s="12">
        <f ca="1"/>
        <v>4.6487201692259332E-2</v>
      </c>
    </row>
    <row r="1574" spans="6:8" x14ac:dyDescent="0.3">
      <c r="F1574" s="2">
        <v>1569</v>
      </c>
      <c r="G1574" s="12">
        <f ca="1"/>
        <v>58.552907350170521</v>
      </c>
      <c r="H1574" s="12">
        <f ca="1"/>
        <v>4.6490147209403233E-2</v>
      </c>
    </row>
    <row r="1575" spans="6:8" x14ac:dyDescent="0.3">
      <c r="F1575" s="2">
        <v>1570</v>
      </c>
      <c r="G1575" s="12">
        <f ca="1"/>
        <v>58.557181021628885</v>
      </c>
      <c r="H1575" s="12">
        <f ca="1"/>
        <v>4.6530680577722174E-2</v>
      </c>
    </row>
    <row r="1576" spans="6:8" x14ac:dyDescent="0.3">
      <c r="F1576" s="2">
        <v>1571</v>
      </c>
      <c r="G1576" s="12">
        <f ca="1"/>
        <v>58.560012950331462</v>
      </c>
      <c r="H1576" s="12">
        <f ca="1"/>
        <v>4.6557542167353499E-2</v>
      </c>
    </row>
    <row r="1577" spans="6:8" x14ac:dyDescent="0.3">
      <c r="F1577" s="2">
        <v>1572</v>
      </c>
      <c r="G1577" s="12">
        <f ca="1"/>
        <v>58.560354631589632</v>
      </c>
      <c r="H1577" s="12">
        <f ca="1"/>
        <v>4.6560783229251085E-2</v>
      </c>
    </row>
    <row r="1578" spans="6:8" x14ac:dyDescent="0.3">
      <c r="F1578" s="2">
        <v>1573</v>
      </c>
      <c r="G1578" s="12">
        <f ca="1"/>
        <v>58.560492634918944</v>
      </c>
      <c r="H1578" s="12">
        <f ca="1"/>
        <v>4.6562092285349473E-2</v>
      </c>
    </row>
    <row r="1579" spans="6:8" x14ac:dyDescent="0.3">
      <c r="F1579" s="2">
        <v>1574</v>
      </c>
      <c r="G1579" s="12">
        <f ca="1"/>
        <v>58.561190458505884</v>
      </c>
      <c r="H1579" s="12">
        <f ca="1"/>
        <v>4.6568711687046599E-2</v>
      </c>
    </row>
    <row r="1580" spans="6:8" x14ac:dyDescent="0.3">
      <c r="F1580" s="2">
        <v>1575</v>
      </c>
      <c r="G1580" s="12">
        <f ca="1"/>
        <v>58.562037145309255</v>
      </c>
      <c r="H1580" s="12">
        <f ca="1"/>
        <v>4.657674332264046E-2</v>
      </c>
    </row>
    <row r="1581" spans="6:8" x14ac:dyDescent="0.3">
      <c r="F1581" s="2">
        <v>1576</v>
      </c>
      <c r="G1581" s="12">
        <f ca="1"/>
        <v>58.562462614564559</v>
      </c>
      <c r="H1581" s="12">
        <f ca="1"/>
        <v>4.6580779368172544E-2</v>
      </c>
    </row>
    <row r="1582" spans="6:8" x14ac:dyDescent="0.3">
      <c r="F1582" s="2">
        <v>1577</v>
      </c>
      <c r="G1582" s="12">
        <f ca="1"/>
        <v>58.566142876509893</v>
      </c>
      <c r="H1582" s="12">
        <f ca="1"/>
        <v>4.6615692436735356E-2</v>
      </c>
    </row>
    <row r="1583" spans="6:8" x14ac:dyDescent="0.3">
      <c r="F1583" s="2">
        <v>1578</v>
      </c>
      <c r="G1583" s="12">
        <f ca="1"/>
        <v>58.566991655509597</v>
      </c>
      <c r="H1583" s="12">
        <f ca="1"/>
        <v>4.662374487533788E-2</v>
      </c>
    </row>
    <row r="1584" spans="6:8" x14ac:dyDescent="0.3">
      <c r="F1584" s="2">
        <v>1579</v>
      </c>
      <c r="G1584" s="12">
        <f ca="1"/>
        <v>58.568737052980161</v>
      </c>
      <c r="H1584" s="12">
        <f ca="1"/>
        <v>4.6640304119771325E-2</v>
      </c>
    </row>
    <row r="1585" spans="6:8" x14ac:dyDescent="0.3">
      <c r="F1585" s="2">
        <v>1580</v>
      </c>
      <c r="G1585" s="12">
        <f ca="1"/>
        <v>58.56895287035158</v>
      </c>
      <c r="H1585" s="12">
        <f ca="1"/>
        <v>4.6642351708160862E-2</v>
      </c>
    </row>
    <row r="1586" spans="6:8" x14ac:dyDescent="0.3">
      <c r="F1586" s="2">
        <v>1581</v>
      </c>
      <c r="G1586" s="12">
        <f ca="1"/>
        <v>58.572651114912333</v>
      </c>
      <c r="H1586" s="12">
        <f ca="1"/>
        <v>4.667744078133753E-2</v>
      </c>
    </row>
    <row r="1587" spans="6:8" x14ac:dyDescent="0.3">
      <c r="F1587" s="2">
        <v>1582</v>
      </c>
      <c r="G1587" s="12">
        <f ca="1"/>
        <v>58.573795698629645</v>
      </c>
      <c r="H1587" s="12">
        <f ca="1"/>
        <v>4.6688301247392067E-2</v>
      </c>
    </row>
    <row r="1588" spans="6:8" x14ac:dyDescent="0.3">
      <c r="F1588" s="2">
        <v>1583</v>
      </c>
      <c r="G1588" s="12">
        <f ca="1"/>
        <v>58.576051959449437</v>
      </c>
      <c r="H1588" s="12">
        <f ca="1"/>
        <v>4.6709710789025444E-2</v>
      </c>
    </row>
    <row r="1589" spans="6:8" x14ac:dyDescent="0.3">
      <c r="F1589" s="2">
        <v>1584</v>
      </c>
      <c r="G1589" s="12">
        <f ca="1"/>
        <v>58.576759243709972</v>
      </c>
      <c r="H1589" s="12">
        <f ca="1"/>
        <v>4.6716422402814296E-2</v>
      </c>
    </row>
    <row r="1590" spans="6:8" x14ac:dyDescent="0.3">
      <c r="F1590" s="2">
        <v>1585</v>
      </c>
      <c r="G1590" s="12">
        <f ca="1"/>
        <v>58.578796146711191</v>
      </c>
      <c r="H1590" s="12">
        <f ca="1"/>
        <v>4.6735751743178788E-2</v>
      </c>
    </row>
    <row r="1591" spans="6:8" x14ac:dyDescent="0.3">
      <c r="F1591" s="2">
        <v>1586</v>
      </c>
      <c r="G1591" s="12">
        <f ca="1"/>
        <v>58.579593284437401</v>
      </c>
      <c r="H1591" s="12">
        <f ca="1"/>
        <v>4.6743316485977703E-2</v>
      </c>
    </row>
    <row r="1592" spans="6:8" x14ac:dyDescent="0.3">
      <c r="F1592" s="2">
        <v>1587</v>
      </c>
      <c r="G1592" s="12">
        <f ca="1"/>
        <v>58.579744599083504</v>
      </c>
      <c r="H1592" s="12">
        <f ca="1"/>
        <v>4.6744752459656071E-2</v>
      </c>
    </row>
    <row r="1593" spans="6:8" x14ac:dyDescent="0.3">
      <c r="F1593" s="2">
        <v>1588</v>
      </c>
      <c r="G1593" s="12">
        <f ca="1"/>
        <v>58.581761881923057</v>
      </c>
      <c r="H1593" s="12">
        <f ca="1"/>
        <v>4.6763896916162701E-2</v>
      </c>
    </row>
    <row r="1594" spans="6:8" x14ac:dyDescent="0.3">
      <c r="F1594" s="2">
        <v>1589</v>
      </c>
      <c r="G1594" s="12">
        <f ca="1"/>
        <v>58.583281626370521</v>
      </c>
      <c r="H1594" s="12">
        <f ca="1"/>
        <v>4.6778320203394029E-2</v>
      </c>
    </row>
    <row r="1595" spans="6:8" x14ac:dyDescent="0.3">
      <c r="F1595" s="2">
        <v>1590</v>
      </c>
      <c r="G1595" s="12">
        <f ca="1"/>
        <v>58.583661459467734</v>
      </c>
      <c r="H1595" s="12">
        <f ca="1"/>
        <v>4.6781925124947131E-2</v>
      </c>
    </row>
    <row r="1596" spans="6:8" x14ac:dyDescent="0.3">
      <c r="F1596" s="2">
        <v>1591</v>
      </c>
      <c r="G1596" s="12">
        <f ca="1"/>
        <v>58.590104795176053</v>
      </c>
      <c r="H1596" s="12">
        <f ca="1"/>
        <v>4.6843082237562832E-2</v>
      </c>
    </row>
    <row r="1597" spans="6:8" x14ac:dyDescent="0.3">
      <c r="F1597" s="2">
        <v>1592</v>
      </c>
      <c r="G1597" s="12">
        <f ca="1"/>
        <v>58.593024580609068</v>
      </c>
      <c r="H1597" s="12">
        <f ca="1"/>
        <v>4.6870798344392103E-2</v>
      </c>
    </row>
    <row r="1598" spans="6:8" x14ac:dyDescent="0.3">
      <c r="F1598" s="2">
        <v>1593</v>
      </c>
      <c r="G1598" s="12">
        <f ca="1"/>
        <v>58.594477240072649</v>
      </c>
      <c r="H1598" s="12">
        <f ca="1"/>
        <v>4.6884588396464255E-2</v>
      </c>
    </row>
    <row r="1599" spans="6:8" x14ac:dyDescent="0.3">
      <c r="F1599" s="2">
        <v>1594</v>
      </c>
      <c r="G1599" s="12">
        <f ca="1"/>
        <v>58.59584882763837</v>
      </c>
      <c r="H1599" s="12">
        <f ca="1"/>
        <v>4.6897609235688816E-2</v>
      </c>
    </row>
    <row r="1600" spans="6:8" x14ac:dyDescent="0.3">
      <c r="F1600" s="2">
        <v>1595</v>
      </c>
      <c r="G1600" s="12">
        <f ca="1"/>
        <v>58.596507873780084</v>
      </c>
      <c r="H1600" s="12">
        <f ca="1"/>
        <v>4.6903865870680968E-2</v>
      </c>
    </row>
    <row r="1601" spans="6:8" x14ac:dyDescent="0.3">
      <c r="F1601" s="2">
        <v>1596</v>
      </c>
      <c r="G1601" s="12">
        <f ca="1"/>
        <v>58.598515517509782</v>
      </c>
      <c r="H1601" s="12">
        <f ca="1"/>
        <v>4.6922925925349114E-2</v>
      </c>
    </row>
    <row r="1602" spans="6:8" x14ac:dyDescent="0.3">
      <c r="F1602" s="2">
        <v>1597</v>
      </c>
      <c r="G1602" s="12">
        <f ca="1"/>
        <v>58.598788943542935</v>
      </c>
      <c r="H1602" s="12">
        <f ca="1"/>
        <v>4.6925521825668705E-2</v>
      </c>
    </row>
    <row r="1603" spans="6:8" x14ac:dyDescent="0.3">
      <c r="F1603" s="2">
        <v>1598</v>
      </c>
      <c r="G1603" s="12">
        <f ca="1"/>
        <v>58.603479583323647</v>
      </c>
      <c r="H1603" s="12">
        <f ca="1"/>
        <v>4.6970057008184123E-2</v>
      </c>
    </row>
    <row r="1604" spans="6:8" x14ac:dyDescent="0.3">
      <c r="F1604" s="2">
        <v>1599</v>
      </c>
      <c r="G1604" s="12">
        <f ca="1"/>
        <v>58.605934099529414</v>
      </c>
      <c r="H1604" s="12">
        <f ca="1"/>
        <v>4.6993363123316506E-2</v>
      </c>
    </row>
    <row r="1605" spans="6:8" x14ac:dyDescent="0.3">
      <c r="F1605" s="2">
        <v>1600</v>
      </c>
      <c r="G1605" s="12">
        <f ca="1"/>
        <v>58.607067524037475</v>
      </c>
      <c r="H1605" s="12">
        <f ca="1"/>
        <v>4.7004125617025855E-2</v>
      </c>
    </row>
    <row r="1606" spans="6:8" x14ac:dyDescent="0.3">
      <c r="F1606" s="2">
        <v>1601</v>
      </c>
      <c r="G1606" s="12">
        <f ca="1"/>
        <v>58.608163646263989</v>
      </c>
      <c r="H1606" s="12">
        <f ca="1"/>
        <v>4.7014534146737862E-2</v>
      </c>
    </row>
    <row r="1607" spans="6:8" x14ac:dyDescent="0.3">
      <c r="F1607" s="2">
        <v>1602</v>
      </c>
      <c r="G1607" s="12">
        <f ca="1"/>
        <v>58.609921738009838</v>
      </c>
      <c r="H1607" s="12">
        <f ca="1"/>
        <v>4.7031229084114716E-2</v>
      </c>
    </row>
    <row r="1608" spans="6:8" x14ac:dyDescent="0.3">
      <c r="F1608" s="2">
        <v>1603</v>
      </c>
      <c r="G1608" s="12">
        <f ca="1"/>
        <v>58.610021406863503</v>
      </c>
      <c r="H1608" s="12">
        <f ca="1"/>
        <v>4.7032175563288078E-2</v>
      </c>
    </row>
    <row r="1609" spans="6:8" x14ac:dyDescent="0.3">
      <c r="F1609" s="2">
        <v>1604</v>
      </c>
      <c r="G1609" s="12">
        <f ca="1"/>
        <v>58.61150557704908</v>
      </c>
      <c r="H1609" s="12">
        <f ca="1"/>
        <v>4.7046269826691502E-2</v>
      </c>
    </row>
    <row r="1610" spans="6:8" x14ac:dyDescent="0.3">
      <c r="F1610" s="2">
        <v>1605</v>
      </c>
      <c r="G1610" s="12">
        <f ca="1"/>
        <v>58.612185953561074</v>
      </c>
      <c r="H1610" s="12">
        <f ca="1"/>
        <v>4.7052731093055376E-2</v>
      </c>
    </row>
    <row r="1611" spans="6:8" x14ac:dyDescent="0.3">
      <c r="F1611" s="2">
        <v>1606</v>
      </c>
      <c r="G1611" s="12">
        <f ca="1"/>
        <v>58.615695459595692</v>
      </c>
      <c r="H1611" s="12">
        <f ca="1"/>
        <v>4.7086060906532091E-2</v>
      </c>
    </row>
    <row r="1612" spans="6:8" x14ac:dyDescent="0.3">
      <c r="F1612" s="2">
        <v>1607</v>
      </c>
      <c r="G1612" s="12">
        <f ca="1"/>
        <v>58.620104496288654</v>
      </c>
      <c r="H1612" s="12">
        <f ca="1"/>
        <v>4.712793691817365E-2</v>
      </c>
    </row>
    <row r="1613" spans="6:8" x14ac:dyDescent="0.3">
      <c r="F1613" s="2">
        <v>1608</v>
      </c>
      <c r="G1613" s="12">
        <f ca="1"/>
        <v>58.625626712347959</v>
      </c>
      <c r="H1613" s="12">
        <f ca="1"/>
        <v>4.7180390821787564E-2</v>
      </c>
    </row>
    <row r="1614" spans="6:8" x14ac:dyDescent="0.3">
      <c r="F1614" s="2">
        <v>1609</v>
      </c>
      <c r="G1614" s="12">
        <f ca="1"/>
        <v>58.627464952528257</v>
      </c>
      <c r="H1614" s="12">
        <f ca="1"/>
        <v>4.7197852981182661E-2</v>
      </c>
    </row>
    <row r="1615" spans="6:8" x14ac:dyDescent="0.3">
      <c r="F1615" s="2">
        <v>1610</v>
      </c>
      <c r="G1615" s="12">
        <f ca="1"/>
        <v>58.628479906021688</v>
      </c>
      <c r="H1615" s="12">
        <f ca="1"/>
        <v>4.7207494686012402E-2</v>
      </c>
    </row>
    <row r="1616" spans="6:8" x14ac:dyDescent="0.3">
      <c r="F1616" s="2">
        <v>1611</v>
      </c>
      <c r="G1616" s="12">
        <f ca="1"/>
        <v>58.628864094570766</v>
      </c>
      <c r="H1616" s="12">
        <f ca="1"/>
        <v>4.7211144392703963E-2</v>
      </c>
    </row>
    <row r="1617" spans="6:8" x14ac:dyDescent="0.3">
      <c r="F1617" s="2">
        <v>1612</v>
      </c>
      <c r="G1617" s="12">
        <f ca="1"/>
        <v>58.629990558901135</v>
      </c>
      <c r="H1617" s="12">
        <f ca="1"/>
        <v>4.7221845711364847E-2</v>
      </c>
    </row>
    <row r="1618" spans="6:8" x14ac:dyDescent="0.3">
      <c r="F1618" s="2">
        <v>1613</v>
      </c>
      <c r="G1618" s="12">
        <f ca="1"/>
        <v>58.630208087297099</v>
      </c>
      <c r="H1618" s="12">
        <f ca="1"/>
        <v>4.7223912239899989E-2</v>
      </c>
    </row>
    <row r="1619" spans="6:8" x14ac:dyDescent="0.3">
      <c r="F1619" s="2">
        <v>1614</v>
      </c>
      <c r="G1619" s="12">
        <f ca="1"/>
        <v>58.630383632411323</v>
      </c>
      <c r="H1619" s="12">
        <f ca="1"/>
        <v>4.722557993183877E-2</v>
      </c>
    </row>
    <row r="1620" spans="6:8" x14ac:dyDescent="0.3">
      <c r="F1620" s="2">
        <v>1615</v>
      </c>
      <c r="G1620" s="12">
        <f ca="1"/>
        <v>58.631187650763856</v>
      </c>
      <c r="H1620" s="12">
        <f ca="1"/>
        <v>4.7233218238844285E-2</v>
      </c>
    </row>
    <row r="1621" spans="6:8" x14ac:dyDescent="0.3">
      <c r="F1621" s="2">
        <v>1616</v>
      </c>
      <c r="G1621" s="12">
        <f ca="1"/>
        <v>58.632310339971802</v>
      </c>
      <c r="H1621" s="12">
        <f ca="1"/>
        <v>4.7243884167385647E-2</v>
      </c>
    </row>
    <row r="1622" spans="6:8" x14ac:dyDescent="0.3">
      <c r="F1622" s="2">
        <v>1617</v>
      </c>
      <c r="G1622" s="12">
        <f ca="1"/>
        <v>58.635905584945903</v>
      </c>
      <c r="H1622" s="12">
        <f ca="1"/>
        <v>4.7278041739692946E-2</v>
      </c>
    </row>
    <row r="1623" spans="6:8" x14ac:dyDescent="0.3">
      <c r="F1623" s="2">
        <v>1618</v>
      </c>
      <c r="G1623" s="12">
        <f ca="1"/>
        <v>58.636926607708091</v>
      </c>
      <c r="H1623" s="12">
        <f ca="1"/>
        <v>4.7287742656048251E-2</v>
      </c>
    </row>
    <row r="1624" spans="6:8" x14ac:dyDescent="0.3">
      <c r="F1624" s="2">
        <v>1619</v>
      </c>
      <c r="G1624" s="12">
        <f ca="1"/>
        <v>58.63740567119752</v>
      </c>
      <c r="H1624" s="12">
        <f ca="1"/>
        <v>4.7292294385984555E-2</v>
      </c>
    </row>
    <row r="1625" spans="6:8" x14ac:dyDescent="0.3">
      <c r="F1625" s="2">
        <v>1620</v>
      </c>
      <c r="G1625" s="12">
        <f ca="1"/>
        <v>58.640158209211549</v>
      </c>
      <c r="H1625" s="12">
        <f ca="1"/>
        <v>4.7318447882404073E-2</v>
      </c>
    </row>
    <row r="1626" spans="6:8" x14ac:dyDescent="0.3">
      <c r="F1626" s="2">
        <v>1621</v>
      </c>
      <c r="G1626" s="12">
        <f ca="1"/>
        <v>58.641124068936186</v>
      </c>
      <c r="H1626" s="12">
        <f ca="1"/>
        <v>4.7327625403356742E-2</v>
      </c>
    </row>
    <row r="1627" spans="6:8" x14ac:dyDescent="0.3">
      <c r="F1627" s="2">
        <v>1622</v>
      </c>
      <c r="G1627" s="12">
        <f ca="1"/>
        <v>58.642606472463989</v>
      </c>
      <c r="H1627" s="12">
        <f ca="1"/>
        <v>4.7341711397632928E-2</v>
      </c>
    </row>
    <row r="1628" spans="6:8" x14ac:dyDescent="0.3">
      <c r="F1628" s="2">
        <v>1623</v>
      </c>
      <c r="G1628" s="12">
        <f ca="1"/>
        <v>58.644914964793088</v>
      </c>
      <c r="H1628" s="12">
        <f ca="1"/>
        <v>4.7363647753768813E-2</v>
      </c>
    </row>
    <row r="1629" spans="6:8" x14ac:dyDescent="0.3">
      <c r="F1629" s="2">
        <v>1624</v>
      </c>
      <c r="G1629" s="12">
        <f ca="1"/>
        <v>58.651486878565017</v>
      </c>
      <c r="H1629" s="12">
        <f ca="1"/>
        <v>4.7426102078817707E-2</v>
      </c>
    </row>
    <row r="1630" spans="6:8" x14ac:dyDescent="0.3">
      <c r="F1630" s="2">
        <v>1625</v>
      </c>
      <c r="G1630" s="12">
        <f ca="1"/>
        <v>58.670433694047873</v>
      </c>
      <c r="H1630" s="12">
        <f ca="1"/>
        <v>4.7606197444677617E-2</v>
      </c>
    </row>
    <row r="1631" spans="6:8" x14ac:dyDescent="0.3">
      <c r="F1631" s="2">
        <v>1626</v>
      </c>
      <c r="G1631" s="12">
        <f ca="1"/>
        <v>58.672592370099757</v>
      </c>
      <c r="H1631" s="12">
        <f ca="1"/>
        <v>4.7626719920541835E-2</v>
      </c>
    </row>
    <row r="1632" spans="6:8" x14ac:dyDescent="0.3">
      <c r="F1632" s="2">
        <v>1627</v>
      </c>
      <c r="G1632" s="12">
        <f ca="1"/>
        <v>58.672874857789175</v>
      </c>
      <c r="H1632" s="12">
        <f ca="1"/>
        <v>4.7629405576100424E-2</v>
      </c>
    </row>
    <row r="1633" spans="6:8" x14ac:dyDescent="0.3">
      <c r="F1633" s="2">
        <v>1628</v>
      </c>
      <c r="G1633" s="12">
        <f ca="1"/>
        <v>58.673432829545618</v>
      </c>
      <c r="H1633" s="12">
        <f ca="1"/>
        <v>4.7634710338267085E-2</v>
      </c>
    </row>
    <row r="1634" spans="6:8" x14ac:dyDescent="0.3">
      <c r="F1634" s="2">
        <v>1629</v>
      </c>
      <c r="G1634" s="12">
        <f ca="1"/>
        <v>58.676545756154482</v>
      </c>
      <c r="H1634" s="12">
        <f ca="1"/>
        <v>4.7664306489437751E-2</v>
      </c>
    </row>
    <row r="1635" spans="6:8" x14ac:dyDescent="0.3">
      <c r="F1635" s="2">
        <v>1630</v>
      </c>
      <c r="G1635" s="12">
        <f ca="1"/>
        <v>58.678239342595667</v>
      </c>
      <c r="H1635" s="12">
        <f ca="1"/>
        <v>4.7680408872453957E-2</v>
      </c>
    </row>
    <row r="1636" spans="6:8" x14ac:dyDescent="0.3">
      <c r="F1636" s="2">
        <v>1631</v>
      </c>
      <c r="G1636" s="12">
        <f ca="1"/>
        <v>58.679771202134219</v>
      </c>
      <c r="H1636" s="12">
        <f ca="1"/>
        <v>4.7694973944752542E-2</v>
      </c>
    </row>
    <row r="1637" spans="6:8" x14ac:dyDescent="0.3">
      <c r="F1637" s="2">
        <v>1632</v>
      </c>
      <c r="G1637" s="12">
        <f ca="1"/>
        <v>58.68520847200336</v>
      </c>
      <c r="H1637" s="12">
        <f ca="1"/>
        <v>4.7746674814211361E-2</v>
      </c>
    </row>
    <row r="1638" spans="6:8" x14ac:dyDescent="0.3">
      <c r="F1638" s="2">
        <v>1633</v>
      </c>
      <c r="G1638" s="12">
        <f ca="1"/>
        <v>58.689407528519467</v>
      </c>
      <c r="H1638" s="12">
        <f ca="1"/>
        <v>4.7786604901197634E-2</v>
      </c>
    </row>
    <row r="1639" spans="6:8" x14ac:dyDescent="0.3">
      <c r="F1639" s="2">
        <v>1634</v>
      </c>
      <c r="G1639" s="12">
        <f ca="1"/>
        <v>58.689738809253853</v>
      </c>
      <c r="H1639" s="12">
        <f ca="1"/>
        <v>4.7789755254917292E-2</v>
      </c>
    </row>
    <row r="1640" spans="6:8" x14ac:dyDescent="0.3">
      <c r="F1640" s="2">
        <v>1635</v>
      </c>
      <c r="G1640" s="12">
        <f ca="1"/>
        <v>58.691946305990513</v>
      </c>
      <c r="H1640" s="12">
        <f ca="1"/>
        <v>4.7810748099930037E-2</v>
      </c>
    </row>
    <row r="1641" spans="6:8" x14ac:dyDescent="0.3">
      <c r="F1641" s="2">
        <v>1636</v>
      </c>
      <c r="G1641" s="12">
        <f ca="1"/>
        <v>58.692433955055911</v>
      </c>
      <c r="H1641" s="12">
        <f ca="1"/>
        <v>4.7815385634609499E-2</v>
      </c>
    </row>
    <row r="1642" spans="6:8" x14ac:dyDescent="0.3">
      <c r="F1642" s="2">
        <v>1637</v>
      </c>
      <c r="G1642" s="12">
        <f ca="1"/>
        <v>58.693154770897266</v>
      </c>
      <c r="H1642" s="12">
        <f ca="1"/>
        <v>4.7822240641658548E-2</v>
      </c>
    </row>
    <row r="1643" spans="6:8" x14ac:dyDescent="0.3">
      <c r="F1643" s="2">
        <v>1638</v>
      </c>
      <c r="G1643" s="12">
        <f ca="1"/>
        <v>58.694194734823327</v>
      </c>
      <c r="H1643" s="12">
        <f ca="1"/>
        <v>4.7832130894324053E-2</v>
      </c>
    </row>
    <row r="1644" spans="6:8" x14ac:dyDescent="0.3">
      <c r="F1644" s="2">
        <v>1639</v>
      </c>
      <c r="G1644" s="12">
        <f ca="1"/>
        <v>58.700923676200475</v>
      </c>
      <c r="H1644" s="12">
        <f ca="1"/>
        <v>4.7896127935149767E-2</v>
      </c>
    </row>
    <row r="1645" spans="6:8" x14ac:dyDescent="0.3">
      <c r="F1645" s="2">
        <v>1640</v>
      </c>
      <c r="G1645" s="12">
        <f ca="1"/>
        <v>58.70167300677543</v>
      </c>
      <c r="H1645" s="12">
        <f ca="1"/>
        <v>4.7903254978395579E-2</v>
      </c>
    </row>
    <row r="1646" spans="6:8" x14ac:dyDescent="0.3">
      <c r="F1646" s="2">
        <v>1641</v>
      </c>
      <c r="G1646" s="12">
        <f ca="1"/>
        <v>58.70256316603075</v>
      </c>
      <c r="H1646" s="12">
        <f ca="1"/>
        <v>4.7911721569283861E-2</v>
      </c>
    </row>
    <row r="1647" spans="6:8" x14ac:dyDescent="0.3">
      <c r="F1647" s="2">
        <v>1642</v>
      </c>
      <c r="G1647" s="12">
        <f ca="1"/>
        <v>58.703190691417078</v>
      </c>
      <c r="H1647" s="12">
        <f ca="1"/>
        <v>4.7917690227370122E-2</v>
      </c>
    </row>
    <row r="1648" spans="6:8" x14ac:dyDescent="0.3">
      <c r="F1648" s="2">
        <v>1643</v>
      </c>
      <c r="G1648" s="12">
        <f ca="1"/>
        <v>58.706501994338964</v>
      </c>
      <c r="H1648" s="12">
        <f ca="1"/>
        <v>4.7949186269931818E-2</v>
      </c>
    </row>
    <row r="1649" spans="6:8" x14ac:dyDescent="0.3">
      <c r="F1649" s="2">
        <v>1644</v>
      </c>
      <c r="G1649" s="12">
        <f ca="1"/>
        <v>58.707379994753225</v>
      </c>
      <c r="H1649" s="12">
        <f ca="1"/>
        <v>4.7957537762617235E-2</v>
      </c>
    </row>
    <row r="1650" spans="6:8" x14ac:dyDescent="0.3">
      <c r="F1650" s="2">
        <v>1645</v>
      </c>
      <c r="G1650" s="12">
        <f ca="1"/>
        <v>58.708336121984274</v>
      </c>
      <c r="H1650" s="12">
        <f ca="1"/>
        <v>4.7966632505151242E-2</v>
      </c>
    </row>
    <row r="1651" spans="6:8" x14ac:dyDescent="0.3">
      <c r="F1651" s="2">
        <v>1646</v>
      </c>
      <c r="G1651" s="12">
        <f ca="1"/>
        <v>58.708826317123616</v>
      </c>
      <c r="H1651" s="12">
        <f ca="1"/>
        <v>4.7971295317230843E-2</v>
      </c>
    </row>
    <row r="1652" spans="6:8" x14ac:dyDescent="0.3">
      <c r="F1652" s="2">
        <v>1647</v>
      </c>
      <c r="G1652" s="12">
        <f ca="1"/>
        <v>58.71177066878284</v>
      </c>
      <c r="H1652" s="12">
        <f ca="1"/>
        <v>4.7999303082678781E-2</v>
      </c>
    </row>
    <row r="1653" spans="6:8" x14ac:dyDescent="0.3">
      <c r="F1653" s="2">
        <v>1648</v>
      </c>
      <c r="G1653" s="12">
        <f ca="1"/>
        <v>58.711933065406775</v>
      </c>
      <c r="H1653" s="12">
        <f ca="1"/>
        <v>4.8000847891160742E-2</v>
      </c>
    </row>
    <row r="1654" spans="6:8" x14ac:dyDescent="0.3">
      <c r="F1654" s="2">
        <v>1649</v>
      </c>
      <c r="G1654" s="12">
        <f ca="1"/>
        <v>58.713438498673874</v>
      </c>
      <c r="H1654" s="12">
        <f ca="1"/>
        <v>4.8015168578935861E-2</v>
      </c>
    </row>
    <row r="1655" spans="6:8" x14ac:dyDescent="0.3">
      <c r="F1655" s="2">
        <v>1650</v>
      </c>
      <c r="G1655" s="12">
        <f ca="1"/>
        <v>58.71409404591585</v>
      </c>
      <c r="H1655" s="12">
        <f ca="1"/>
        <v>4.8021404669996437E-2</v>
      </c>
    </row>
    <row r="1656" spans="6:8" x14ac:dyDescent="0.3">
      <c r="F1656" s="2">
        <v>1651</v>
      </c>
      <c r="G1656" s="12">
        <f ca="1"/>
        <v>58.718834878406426</v>
      </c>
      <c r="H1656" s="12">
        <f ca="1"/>
        <v>4.8066504827713886E-2</v>
      </c>
    </row>
    <row r="1657" spans="6:8" x14ac:dyDescent="0.3">
      <c r="F1657" s="2">
        <v>1652</v>
      </c>
      <c r="G1657" s="12">
        <f ca="1"/>
        <v>58.725251028537599</v>
      </c>
      <c r="H1657" s="12">
        <f ca="1"/>
        <v>4.8127546757674763E-2</v>
      </c>
    </row>
    <row r="1658" spans="6:8" x14ac:dyDescent="0.3">
      <c r="F1658" s="2">
        <v>1653</v>
      </c>
      <c r="G1658" s="12">
        <f ca="1"/>
        <v>58.726831303448641</v>
      </c>
      <c r="H1658" s="12">
        <f ca="1"/>
        <v>4.8142581899819258E-2</v>
      </c>
    </row>
    <row r="1659" spans="6:8" x14ac:dyDescent="0.3">
      <c r="F1659" s="2">
        <v>1654</v>
      </c>
      <c r="G1659" s="12">
        <f ca="1"/>
        <v>58.734081939515583</v>
      </c>
      <c r="H1659" s="12">
        <f ca="1"/>
        <v>4.8211569911674787E-2</v>
      </c>
    </row>
    <row r="1660" spans="6:8" x14ac:dyDescent="0.3">
      <c r="F1660" s="2">
        <v>1655</v>
      </c>
      <c r="G1660" s="12">
        <f ca="1"/>
        <v>58.734801586611347</v>
      </c>
      <c r="H1660" s="12">
        <f ca="1"/>
        <v>4.8218417491569236E-2</v>
      </c>
    </row>
    <row r="1661" spans="6:8" x14ac:dyDescent="0.3">
      <c r="F1661" s="2">
        <v>1656</v>
      </c>
      <c r="G1661" s="12">
        <f ca="1"/>
        <v>58.736367948726816</v>
      </c>
      <c r="H1661" s="12">
        <f ca="1"/>
        <v>4.823332191985203E-2</v>
      </c>
    </row>
    <row r="1662" spans="6:8" x14ac:dyDescent="0.3">
      <c r="F1662" s="2">
        <v>1657</v>
      </c>
      <c r="G1662" s="12">
        <f ca="1"/>
        <v>58.736663149722261</v>
      </c>
      <c r="H1662" s="12">
        <f ca="1"/>
        <v>4.8236130879620136E-2</v>
      </c>
    </row>
    <row r="1663" spans="6:8" x14ac:dyDescent="0.3">
      <c r="F1663" s="2">
        <v>1658</v>
      </c>
      <c r="G1663" s="12">
        <f ca="1"/>
        <v>58.742916795716788</v>
      </c>
      <c r="H1663" s="12">
        <f ca="1"/>
        <v>4.8295639065674134E-2</v>
      </c>
    </row>
    <row r="1664" spans="6:8" x14ac:dyDescent="0.3">
      <c r="F1664" s="2">
        <v>1659</v>
      </c>
      <c r="G1664" s="12">
        <f ca="1"/>
        <v>58.744308133270287</v>
      </c>
      <c r="H1664" s="12">
        <f ca="1"/>
        <v>4.8308879247315348E-2</v>
      </c>
    </row>
    <row r="1665" spans="6:8" x14ac:dyDescent="0.3">
      <c r="F1665" s="2">
        <v>1660</v>
      </c>
      <c r="G1665" s="12">
        <f ca="1"/>
        <v>58.745021272395839</v>
      </c>
      <c r="H1665" s="12">
        <f ca="1"/>
        <v>4.8315665664654311E-2</v>
      </c>
    </row>
    <row r="1666" spans="6:8" x14ac:dyDescent="0.3">
      <c r="F1666" s="2">
        <v>1661</v>
      </c>
      <c r="G1666" s="12">
        <f ca="1"/>
        <v>58.745860063634794</v>
      </c>
      <c r="H1666" s="12">
        <f ca="1"/>
        <v>4.832364788563559E-2</v>
      </c>
    </row>
    <row r="1667" spans="6:8" x14ac:dyDescent="0.3">
      <c r="F1667" s="2">
        <v>1662</v>
      </c>
      <c r="G1667" s="12">
        <f ca="1"/>
        <v>58.74628127071184</v>
      </c>
      <c r="H1667" s="12">
        <f ca="1"/>
        <v>4.8327656261132071E-2</v>
      </c>
    </row>
    <row r="1668" spans="6:8" x14ac:dyDescent="0.3">
      <c r="F1668" s="2">
        <v>1663</v>
      </c>
      <c r="G1668" s="12">
        <f ca="1"/>
        <v>58.746315634818004</v>
      </c>
      <c r="H1668" s="12">
        <f ca="1"/>
        <v>4.8327983284531223E-2</v>
      </c>
    </row>
    <row r="1669" spans="6:8" x14ac:dyDescent="0.3">
      <c r="F1669" s="2">
        <v>1664</v>
      </c>
      <c r="G1669" s="12">
        <f ca="1"/>
        <v>58.746866696451747</v>
      </c>
      <c r="H1669" s="12">
        <f ca="1"/>
        <v>4.8333227436659847E-2</v>
      </c>
    </row>
    <row r="1670" spans="6:8" x14ac:dyDescent="0.3">
      <c r="F1670" s="2">
        <v>1665</v>
      </c>
      <c r="G1670" s="12">
        <f ca="1"/>
        <v>58.74724245577849</v>
      </c>
      <c r="H1670" s="12">
        <f ca="1"/>
        <v>4.8336803349920875E-2</v>
      </c>
    </row>
    <row r="1671" spans="6:8" x14ac:dyDescent="0.3">
      <c r="F1671" s="2">
        <v>1666</v>
      </c>
      <c r="G1671" s="12">
        <f ca="1"/>
        <v>58.751072598932694</v>
      </c>
      <c r="H1671" s="12">
        <f ca="1"/>
        <v>4.8373253694282463E-2</v>
      </c>
    </row>
    <row r="1672" spans="6:8" x14ac:dyDescent="0.3">
      <c r="F1672" s="2">
        <v>1667</v>
      </c>
      <c r="G1672" s="12">
        <f ca="1"/>
        <v>58.753096918670856</v>
      </c>
      <c r="H1672" s="12">
        <f ca="1"/>
        <v>4.839251912199434E-2</v>
      </c>
    </row>
    <row r="1673" spans="6:8" x14ac:dyDescent="0.3">
      <c r="F1673" s="2">
        <v>1668</v>
      </c>
      <c r="G1673" s="12">
        <f ca="1"/>
        <v>58.753267300948067</v>
      </c>
      <c r="H1673" s="12">
        <f ca="1"/>
        <v>4.8394140665979246E-2</v>
      </c>
    </row>
    <row r="1674" spans="6:8" x14ac:dyDescent="0.3">
      <c r="F1674" s="2">
        <v>1669</v>
      </c>
      <c r="G1674" s="12">
        <f ca="1"/>
        <v>58.753611006235829</v>
      </c>
      <c r="H1674" s="12">
        <f ca="1"/>
        <v>4.8397411749542825E-2</v>
      </c>
    </row>
    <row r="1675" spans="6:8" x14ac:dyDescent="0.3">
      <c r="F1675" s="2">
        <v>1670</v>
      </c>
      <c r="G1675" s="12">
        <f ca="1"/>
        <v>58.760043255862278</v>
      </c>
      <c r="H1675" s="12">
        <f ca="1"/>
        <v>4.8458630250291408E-2</v>
      </c>
    </row>
    <row r="1676" spans="6:8" x14ac:dyDescent="0.3">
      <c r="F1676" s="2">
        <v>1671</v>
      </c>
      <c r="G1676" s="12">
        <f ca="1"/>
        <v>58.76059383261056</v>
      </c>
      <c r="H1676" s="12">
        <f ca="1"/>
        <v>4.8463870502596582E-2</v>
      </c>
    </row>
    <row r="1677" spans="6:8" x14ac:dyDescent="0.3">
      <c r="F1677" s="2">
        <v>1672</v>
      </c>
      <c r="G1677" s="12">
        <f ca="1"/>
        <v>58.761686900721628</v>
      </c>
      <c r="H1677" s="12">
        <f ca="1"/>
        <v>4.847427413272111E-2</v>
      </c>
    </row>
    <row r="1678" spans="6:8" x14ac:dyDescent="0.3">
      <c r="F1678" s="2">
        <v>1673</v>
      </c>
      <c r="G1678" s="12">
        <f ca="1"/>
        <v>58.762175816166369</v>
      </c>
      <c r="H1678" s="12">
        <f ca="1"/>
        <v>4.847892757830316E-2</v>
      </c>
    </row>
    <row r="1679" spans="6:8" x14ac:dyDescent="0.3">
      <c r="F1679" s="2">
        <v>1674</v>
      </c>
      <c r="G1679" s="12">
        <f ca="1"/>
        <v>58.762373076286181</v>
      </c>
      <c r="H1679" s="12">
        <f ca="1"/>
        <v>4.8480805085274706E-2</v>
      </c>
    </row>
    <row r="1680" spans="6:8" x14ac:dyDescent="0.3">
      <c r="F1680" s="2">
        <v>1675</v>
      </c>
      <c r="G1680" s="12">
        <f ca="1"/>
        <v>58.762570654552491</v>
      </c>
      <c r="H1680" s="12">
        <f ca="1"/>
        <v>4.8482685623778193E-2</v>
      </c>
    </row>
    <row r="1681" spans="6:8" x14ac:dyDescent="0.3">
      <c r="F1681" s="2">
        <v>1676</v>
      </c>
      <c r="G1681" s="12">
        <f ca="1"/>
        <v>58.763017550059381</v>
      </c>
      <c r="H1681" s="12">
        <f ca="1"/>
        <v>4.8486939162009218E-2</v>
      </c>
    </row>
    <row r="1682" spans="6:8" x14ac:dyDescent="0.3">
      <c r="F1682" s="2">
        <v>1677</v>
      </c>
      <c r="G1682" s="12">
        <f ca="1"/>
        <v>58.76429859947222</v>
      </c>
      <c r="H1682" s="12">
        <f ca="1"/>
        <v>4.8499132249273096E-2</v>
      </c>
    </row>
    <row r="1683" spans="6:8" x14ac:dyDescent="0.3">
      <c r="F1683" s="2">
        <v>1678</v>
      </c>
      <c r="G1683" s="12">
        <f ca="1"/>
        <v>58.765381381987886</v>
      </c>
      <c r="H1683" s="12">
        <f ca="1"/>
        <v>4.8509438334150466E-2</v>
      </c>
    </row>
    <row r="1684" spans="6:8" x14ac:dyDescent="0.3">
      <c r="F1684" s="2">
        <v>1679</v>
      </c>
      <c r="G1684" s="12">
        <f ca="1"/>
        <v>58.76649368533193</v>
      </c>
      <c r="H1684" s="12">
        <f ca="1"/>
        <v>4.852002550758671E-2</v>
      </c>
    </row>
    <row r="1685" spans="6:8" x14ac:dyDescent="0.3">
      <c r="F1685" s="2">
        <v>1680</v>
      </c>
      <c r="G1685" s="12">
        <f ca="1"/>
        <v>58.768077446489656</v>
      </c>
      <c r="H1685" s="12">
        <f ca="1"/>
        <v>4.8535100312583825E-2</v>
      </c>
    </row>
    <row r="1686" spans="6:8" x14ac:dyDescent="0.3">
      <c r="F1686" s="2">
        <v>1681</v>
      </c>
      <c r="G1686" s="12">
        <f ca="1"/>
        <v>58.769831881631497</v>
      </c>
      <c r="H1686" s="12">
        <f ca="1"/>
        <v>4.8551799899483612E-2</v>
      </c>
    </row>
    <row r="1687" spans="6:8" x14ac:dyDescent="0.3">
      <c r="F1687" s="2">
        <v>1682</v>
      </c>
      <c r="G1687" s="12">
        <f ca="1"/>
        <v>58.770836118981997</v>
      </c>
      <c r="H1687" s="12">
        <f ca="1"/>
        <v>4.8561358845284022E-2</v>
      </c>
    </row>
    <row r="1688" spans="6:8" x14ac:dyDescent="0.3">
      <c r="F1688" s="2">
        <v>1683</v>
      </c>
      <c r="G1688" s="12">
        <f ca="1"/>
        <v>58.77116920441204</v>
      </c>
      <c r="H1688" s="12">
        <f ca="1"/>
        <v>4.8564529374594267E-2</v>
      </c>
    </row>
    <row r="1689" spans="6:8" x14ac:dyDescent="0.3">
      <c r="F1689" s="2">
        <v>1684</v>
      </c>
      <c r="G1689" s="12">
        <f ca="1"/>
        <v>58.771525487146477</v>
      </c>
      <c r="H1689" s="12">
        <f ca="1"/>
        <v>4.8567920721363705E-2</v>
      </c>
    </row>
    <row r="1690" spans="6:8" x14ac:dyDescent="0.3">
      <c r="F1690" s="2">
        <v>1685</v>
      </c>
      <c r="G1690" s="12">
        <f ca="1"/>
        <v>58.772116417177394</v>
      </c>
      <c r="H1690" s="12">
        <f ca="1"/>
        <v>4.8573545627038091E-2</v>
      </c>
    </row>
    <row r="1691" spans="6:8" x14ac:dyDescent="0.3">
      <c r="F1691" s="2">
        <v>1686</v>
      </c>
      <c r="G1691" s="12">
        <f ca="1"/>
        <v>58.772966636273239</v>
      </c>
      <c r="H1691" s="12">
        <f ca="1"/>
        <v>4.8581638685950543E-2</v>
      </c>
    </row>
    <row r="1692" spans="6:8" x14ac:dyDescent="0.3">
      <c r="F1692" s="2">
        <v>1687</v>
      </c>
      <c r="G1692" s="12">
        <f ca="1"/>
        <v>58.774577312164752</v>
      </c>
      <c r="H1692" s="12">
        <f ca="1"/>
        <v>4.8596970534231579E-2</v>
      </c>
    </row>
    <row r="1693" spans="6:8" x14ac:dyDescent="0.3">
      <c r="F1693" s="2">
        <v>1688</v>
      </c>
      <c r="G1693" s="12">
        <f ca="1"/>
        <v>58.774607226956277</v>
      </c>
      <c r="H1693" s="12">
        <f ca="1"/>
        <v>4.85972552918277E-2</v>
      </c>
    </row>
    <row r="1694" spans="6:8" x14ac:dyDescent="0.3">
      <c r="F1694" s="2">
        <v>1689</v>
      </c>
      <c r="G1694" s="12">
        <f ca="1"/>
        <v>58.775397710882139</v>
      </c>
      <c r="H1694" s="12">
        <f ca="1"/>
        <v>4.8604779899503577E-2</v>
      </c>
    </row>
    <row r="1695" spans="6:8" x14ac:dyDescent="0.3">
      <c r="F1695" s="2">
        <v>1690</v>
      </c>
      <c r="G1695" s="12">
        <f ca="1"/>
        <v>58.776331005375056</v>
      </c>
      <c r="H1695" s="12">
        <f ca="1"/>
        <v>4.8613663982673139E-2</v>
      </c>
    </row>
    <row r="1696" spans="6:8" x14ac:dyDescent="0.3">
      <c r="F1696" s="2">
        <v>1691</v>
      </c>
      <c r="G1696" s="12">
        <f ca="1"/>
        <v>58.776991827412118</v>
      </c>
      <c r="H1696" s="12">
        <f ca="1"/>
        <v>4.8619954426238773E-2</v>
      </c>
    </row>
    <row r="1697" spans="6:8" x14ac:dyDescent="0.3">
      <c r="F1697" s="2">
        <v>1692</v>
      </c>
      <c r="G1697" s="12">
        <f ca="1"/>
        <v>58.779003412777861</v>
      </c>
      <c r="H1697" s="12">
        <f ca="1"/>
        <v>4.8639103154213131E-2</v>
      </c>
    </row>
    <row r="1698" spans="6:8" x14ac:dyDescent="0.3">
      <c r="F1698" s="2">
        <v>1693</v>
      </c>
      <c r="G1698" s="12">
        <f ca="1"/>
        <v>58.779752635324897</v>
      </c>
      <c r="H1698" s="12">
        <f ca="1"/>
        <v>4.8646235249117459E-2</v>
      </c>
    </row>
    <row r="1699" spans="6:8" x14ac:dyDescent="0.3">
      <c r="F1699" s="2">
        <v>1694</v>
      </c>
      <c r="G1699" s="12">
        <f ca="1"/>
        <v>58.780013183978511</v>
      </c>
      <c r="H1699" s="12">
        <f ca="1"/>
        <v>4.8648715507075661E-2</v>
      </c>
    </row>
    <row r="1700" spans="6:8" x14ac:dyDescent="0.3">
      <c r="F1700" s="2">
        <v>1695</v>
      </c>
      <c r="G1700" s="12">
        <f ca="1"/>
        <v>58.781990765573426</v>
      </c>
      <c r="H1700" s="12">
        <f ca="1"/>
        <v>4.8667540995714784E-2</v>
      </c>
    </row>
    <row r="1701" spans="6:8" x14ac:dyDescent="0.3">
      <c r="F1701" s="2">
        <v>1696</v>
      </c>
      <c r="G1701" s="12">
        <f ca="1"/>
        <v>58.791017249692466</v>
      </c>
      <c r="H1701" s="12">
        <f ca="1"/>
        <v>4.8753471746155144E-2</v>
      </c>
    </row>
    <row r="1702" spans="6:8" x14ac:dyDescent="0.3">
      <c r="F1702" s="2">
        <v>1697</v>
      </c>
      <c r="G1702" s="12">
        <f ca="1"/>
        <v>58.791905116825944</v>
      </c>
      <c r="H1702" s="12">
        <f ca="1"/>
        <v>4.876192441104716E-2</v>
      </c>
    </row>
    <row r="1703" spans="6:8" x14ac:dyDescent="0.3">
      <c r="F1703" s="2">
        <v>1698</v>
      </c>
      <c r="G1703" s="12">
        <f ca="1"/>
        <v>58.795371603316426</v>
      </c>
      <c r="H1703" s="12">
        <f ca="1"/>
        <v>4.8794926524510382E-2</v>
      </c>
    </row>
    <row r="1704" spans="6:8" x14ac:dyDescent="0.3">
      <c r="F1704" s="2">
        <v>1699</v>
      </c>
      <c r="G1704" s="12">
        <f ca="1"/>
        <v>58.796654744121248</v>
      </c>
      <c r="H1704" s="12">
        <f ca="1"/>
        <v>4.8807142652518253E-2</v>
      </c>
    </row>
    <row r="1705" spans="6:8" x14ac:dyDescent="0.3">
      <c r="F1705" s="2">
        <v>1700</v>
      </c>
      <c r="G1705" s="12">
        <f ca="1"/>
        <v>58.799279791357925</v>
      </c>
      <c r="H1705" s="12">
        <f ca="1"/>
        <v>4.8832134709175988E-2</v>
      </c>
    </row>
    <row r="1706" spans="6:8" x14ac:dyDescent="0.3">
      <c r="F1706" s="2">
        <v>1701</v>
      </c>
      <c r="G1706" s="12">
        <f ca="1"/>
        <v>58.800362828550107</v>
      </c>
      <c r="H1706" s="12">
        <f ca="1"/>
        <v>4.8842446010307239E-2</v>
      </c>
    </row>
    <row r="1707" spans="6:8" x14ac:dyDescent="0.3">
      <c r="F1707" s="2">
        <v>1702</v>
      </c>
      <c r="G1707" s="12">
        <f ca="1"/>
        <v>58.801903589863386</v>
      </c>
      <c r="H1707" s="12">
        <f ca="1"/>
        <v>4.8857115300022333E-2</v>
      </c>
    </row>
    <row r="1708" spans="6:8" x14ac:dyDescent="0.3">
      <c r="F1708" s="2">
        <v>1703</v>
      </c>
      <c r="G1708" s="12">
        <f ca="1"/>
        <v>58.80263610483847</v>
      </c>
      <c r="H1708" s="12">
        <f ca="1"/>
        <v>4.8864089482773349E-2</v>
      </c>
    </row>
    <row r="1709" spans="6:8" x14ac:dyDescent="0.3">
      <c r="F1709" s="2">
        <v>1704</v>
      </c>
      <c r="G1709" s="12">
        <f ca="1"/>
        <v>58.802831887942602</v>
      </c>
      <c r="H1709" s="12">
        <f ca="1"/>
        <v>4.8865953514401581E-2</v>
      </c>
    </row>
    <row r="1710" spans="6:8" x14ac:dyDescent="0.3">
      <c r="F1710" s="2">
        <v>1705</v>
      </c>
      <c r="G1710" s="12">
        <f ca="1"/>
        <v>58.804784580880408</v>
      </c>
      <c r="H1710" s="12">
        <f ca="1"/>
        <v>4.8884545033813537E-2</v>
      </c>
    </row>
    <row r="1711" spans="6:8" x14ac:dyDescent="0.3">
      <c r="F1711" s="2">
        <v>1706</v>
      </c>
      <c r="G1711" s="12">
        <f ca="1"/>
        <v>58.807841153326521</v>
      </c>
      <c r="H1711" s="12">
        <f ca="1"/>
        <v>4.8913646987850723E-2</v>
      </c>
    </row>
    <row r="1712" spans="6:8" x14ac:dyDescent="0.3">
      <c r="F1712" s="2">
        <v>1707</v>
      </c>
      <c r="G1712" s="12">
        <f ca="1"/>
        <v>58.813520805400671</v>
      </c>
      <c r="H1712" s="12">
        <f ca="1"/>
        <v>4.8967724917491788E-2</v>
      </c>
    </row>
    <row r="1713" spans="6:8" x14ac:dyDescent="0.3">
      <c r="F1713" s="2">
        <v>1708</v>
      </c>
      <c r="G1713" s="12">
        <f ca="1"/>
        <v>58.814141387235246</v>
      </c>
      <c r="H1713" s="12">
        <f ca="1"/>
        <v>4.897363379372361E-2</v>
      </c>
    </row>
    <row r="1714" spans="6:8" x14ac:dyDescent="0.3">
      <c r="F1714" s="2">
        <v>1709</v>
      </c>
      <c r="G1714" s="12">
        <f ca="1"/>
        <v>58.816918971696204</v>
      </c>
      <c r="H1714" s="12">
        <f ca="1"/>
        <v>4.9000080828599774E-2</v>
      </c>
    </row>
    <row r="1715" spans="6:8" x14ac:dyDescent="0.3">
      <c r="F1715" s="2">
        <v>1710</v>
      </c>
      <c r="G1715" s="12">
        <f ca="1"/>
        <v>58.818570310932401</v>
      </c>
      <c r="H1715" s="12">
        <f ca="1"/>
        <v>4.9015804390925032E-2</v>
      </c>
    </row>
    <row r="1716" spans="6:8" x14ac:dyDescent="0.3">
      <c r="F1716" s="2">
        <v>1711</v>
      </c>
      <c r="G1716" s="12">
        <f ca="1"/>
        <v>58.820592035634405</v>
      </c>
      <c r="H1716" s="12">
        <f ca="1"/>
        <v>4.9035054829267344E-2</v>
      </c>
    </row>
    <row r="1717" spans="6:8" x14ac:dyDescent="0.3">
      <c r="F1717" s="2">
        <v>1712</v>
      </c>
      <c r="G1717" s="12">
        <f ca="1"/>
        <v>58.820660835665535</v>
      </c>
      <c r="H1717" s="12">
        <f ca="1"/>
        <v>4.9035709932059114E-2</v>
      </c>
    </row>
    <row r="1718" spans="6:8" x14ac:dyDescent="0.3">
      <c r="F1718" s="2">
        <v>1713</v>
      </c>
      <c r="G1718" s="12">
        <f ca="1"/>
        <v>58.821143011545544</v>
      </c>
      <c r="H1718" s="12">
        <f ca="1"/>
        <v>4.9040301139037144E-2</v>
      </c>
    </row>
    <row r="1719" spans="6:8" x14ac:dyDescent="0.3">
      <c r="F1719" s="2">
        <v>1714</v>
      </c>
      <c r="G1719" s="12">
        <f ca="1"/>
        <v>58.821236628791688</v>
      </c>
      <c r="H1719" s="12">
        <f ca="1"/>
        <v>4.9041192549752262E-2</v>
      </c>
    </row>
    <row r="1720" spans="6:8" x14ac:dyDescent="0.3">
      <c r="F1720" s="2">
        <v>1715</v>
      </c>
      <c r="G1720" s="12">
        <f ca="1"/>
        <v>58.821955168441079</v>
      </c>
      <c r="H1720" s="12">
        <f ca="1"/>
        <v>4.9048034400000558E-2</v>
      </c>
    </row>
    <row r="1721" spans="6:8" x14ac:dyDescent="0.3">
      <c r="F1721" s="2">
        <v>1716</v>
      </c>
      <c r="G1721" s="12">
        <f ca="1"/>
        <v>58.834098665762689</v>
      </c>
      <c r="H1721" s="12">
        <f ca="1"/>
        <v>4.9163666644380759E-2</v>
      </c>
    </row>
    <row r="1722" spans="6:8" x14ac:dyDescent="0.3">
      <c r="F1722" s="2">
        <v>1717</v>
      </c>
      <c r="G1722" s="12">
        <f ca="1"/>
        <v>58.834155604755033</v>
      </c>
      <c r="H1722" s="12">
        <f ca="1"/>
        <v>4.9164208839727358E-2</v>
      </c>
    </row>
    <row r="1723" spans="6:8" x14ac:dyDescent="0.3">
      <c r="F1723" s="2">
        <v>1718</v>
      </c>
      <c r="G1723" s="12">
        <f ca="1"/>
        <v>58.836824639976811</v>
      </c>
      <c r="H1723" s="12">
        <f ca="1"/>
        <v>4.918962456508813E-2</v>
      </c>
    </row>
    <row r="1724" spans="6:8" x14ac:dyDescent="0.3">
      <c r="F1724" s="2">
        <v>1719</v>
      </c>
      <c r="G1724" s="12">
        <f ca="1"/>
        <v>58.83724475790212</v>
      </c>
      <c r="H1724" s="12">
        <f ca="1"/>
        <v>4.9193625134863146E-2</v>
      </c>
    </row>
    <row r="1725" spans="6:8" x14ac:dyDescent="0.3">
      <c r="F1725" s="2">
        <v>1720</v>
      </c>
      <c r="G1725" s="12">
        <f ca="1"/>
        <v>58.837955319884557</v>
      </c>
      <c r="H1725" s="12">
        <f ca="1"/>
        <v>4.9200391469485176E-2</v>
      </c>
    </row>
    <row r="1726" spans="6:8" x14ac:dyDescent="0.3">
      <c r="F1726" s="2">
        <v>1721</v>
      </c>
      <c r="G1726" s="12">
        <f ca="1"/>
        <v>58.841205319848036</v>
      </c>
      <c r="H1726" s="12">
        <f ca="1"/>
        <v>4.9231339840835678E-2</v>
      </c>
    </row>
    <row r="1727" spans="6:8" x14ac:dyDescent="0.3">
      <c r="F1727" s="2">
        <v>1722</v>
      </c>
      <c r="G1727" s="12">
        <f ca="1"/>
        <v>58.842614105363523</v>
      </c>
      <c r="H1727" s="12">
        <f ca="1"/>
        <v>4.9244755210328832E-2</v>
      </c>
    </row>
    <row r="1728" spans="6:8" x14ac:dyDescent="0.3">
      <c r="F1728" s="2">
        <v>1723</v>
      </c>
      <c r="G1728" s="12">
        <f ca="1"/>
        <v>58.846420344251769</v>
      </c>
      <c r="H1728" s="12">
        <f ca="1"/>
        <v>4.9281000975344671E-2</v>
      </c>
    </row>
    <row r="1729" spans="6:8" x14ac:dyDescent="0.3">
      <c r="F1729" s="2">
        <v>1724</v>
      </c>
      <c r="G1729" s="12">
        <f ca="1"/>
        <v>58.851182002995273</v>
      </c>
      <c r="H1729" s="12">
        <f ca="1"/>
        <v>4.9326345485536348E-2</v>
      </c>
    </row>
    <row r="1730" spans="6:8" x14ac:dyDescent="0.3">
      <c r="F1730" s="2">
        <v>1725</v>
      </c>
      <c r="G1730" s="12">
        <f ca="1"/>
        <v>58.853591473802247</v>
      </c>
      <c r="H1730" s="12">
        <f ca="1"/>
        <v>4.9349290695957941E-2</v>
      </c>
    </row>
    <row r="1731" spans="6:8" x14ac:dyDescent="0.3">
      <c r="F1731" s="2">
        <v>1726</v>
      </c>
      <c r="G1731" s="12">
        <f ca="1"/>
        <v>58.854422843797053</v>
      </c>
      <c r="H1731" s="12">
        <f ca="1"/>
        <v>4.9357207800004681E-2</v>
      </c>
    </row>
    <row r="1732" spans="6:8" x14ac:dyDescent="0.3">
      <c r="F1732" s="2">
        <v>1727</v>
      </c>
      <c r="G1732" s="12">
        <f ca="1"/>
        <v>58.858434472140324</v>
      </c>
      <c r="H1732" s="12">
        <f ca="1"/>
        <v>4.9395410577316286E-2</v>
      </c>
    </row>
    <row r="1733" spans="6:8" x14ac:dyDescent="0.3">
      <c r="F1733" s="2">
        <v>1728</v>
      </c>
      <c r="G1733" s="12">
        <f ca="1"/>
        <v>58.858553571918122</v>
      </c>
      <c r="H1733" s="12">
        <f ca="1"/>
        <v>4.9396544770394298E-2</v>
      </c>
    </row>
    <row r="1734" spans="6:8" x14ac:dyDescent="0.3">
      <c r="F1734" s="2">
        <v>1729</v>
      </c>
      <c r="G1734" s="12">
        <f ca="1"/>
        <v>58.8598305575334</v>
      </c>
      <c r="H1734" s="12">
        <f ca="1"/>
        <v>4.9408705583413592E-2</v>
      </c>
    </row>
    <row r="1735" spans="6:8" x14ac:dyDescent="0.3">
      <c r="F1735" s="2">
        <v>1730</v>
      </c>
      <c r="G1735" s="12">
        <f ca="1"/>
        <v>58.868234031743683</v>
      </c>
      <c r="H1735" s="12">
        <f ca="1"/>
        <v>4.9488733011533399E-2</v>
      </c>
    </row>
    <row r="1736" spans="6:8" x14ac:dyDescent="0.3">
      <c r="F1736" s="2">
        <v>1731</v>
      </c>
      <c r="G1736" s="12">
        <f ca="1"/>
        <v>58.868950795663565</v>
      </c>
      <c r="H1736" s="12">
        <f ca="1"/>
        <v>4.9495558893579455E-2</v>
      </c>
    </row>
    <row r="1737" spans="6:8" x14ac:dyDescent="0.3">
      <c r="F1737" s="2">
        <v>1732</v>
      </c>
      <c r="G1737" s="12">
        <f ca="1"/>
        <v>58.870296469909114</v>
      </c>
      <c r="H1737" s="12">
        <f ca="1"/>
        <v>4.950837402496875E-2</v>
      </c>
    </row>
    <row r="1738" spans="6:8" x14ac:dyDescent="0.3">
      <c r="F1738" s="2">
        <v>1733</v>
      </c>
      <c r="G1738" s="12">
        <f ca="1"/>
        <v>58.872967353936019</v>
      </c>
      <c r="H1738" s="12">
        <f ca="1"/>
        <v>4.9533809448869877E-2</v>
      </c>
    </row>
    <row r="1739" spans="6:8" x14ac:dyDescent="0.3">
      <c r="F1739" s="2">
        <v>1734</v>
      </c>
      <c r="G1739" s="12">
        <f ca="1"/>
        <v>58.874644293066893</v>
      </c>
      <c r="H1739" s="12">
        <f ca="1"/>
        <v>4.9549779341769656E-2</v>
      </c>
    </row>
    <row r="1740" spans="6:8" x14ac:dyDescent="0.3">
      <c r="F1740" s="2">
        <v>1735</v>
      </c>
      <c r="G1740" s="12">
        <f ca="1"/>
        <v>58.87473638315403</v>
      </c>
      <c r="H1740" s="12">
        <f ca="1"/>
        <v>4.9550656338252855E-2</v>
      </c>
    </row>
    <row r="1741" spans="6:8" x14ac:dyDescent="0.3">
      <c r="F1741" s="2">
        <v>1736</v>
      </c>
      <c r="G1741" s="12">
        <f ca="1"/>
        <v>58.875915060173526</v>
      </c>
      <c r="H1741" s="12">
        <f ca="1"/>
        <v>4.9561881172901633E-2</v>
      </c>
    </row>
    <row r="1742" spans="6:8" x14ac:dyDescent="0.3">
      <c r="F1742" s="2">
        <v>1737</v>
      </c>
      <c r="G1742" s="12">
        <f ca="1"/>
        <v>58.876829570509358</v>
      </c>
      <c r="H1742" s="12">
        <f ca="1"/>
        <v>4.9570590287502041E-2</v>
      </c>
    </row>
    <row r="1743" spans="6:8" x14ac:dyDescent="0.3">
      <c r="F1743" s="2">
        <v>1738</v>
      </c>
      <c r="G1743" s="12">
        <f ca="1"/>
        <v>58.878770983582207</v>
      </c>
      <c r="H1743" s="12">
        <f ca="1"/>
        <v>4.9589078869960321E-2</v>
      </c>
    </row>
    <row r="1744" spans="6:8" x14ac:dyDescent="0.3">
      <c r="F1744" s="2">
        <v>1739</v>
      </c>
      <c r="G1744" s="12">
        <f ca="1"/>
        <v>58.8811136570014</v>
      </c>
      <c r="H1744" s="12">
        <f ca="1"/>
        <v>4.961138877419919E-2</v>
      </c>
    </row>
    <row r="1745" spans="6:8" x14ac:dyDescent="0.3">
      <c r="F1745" s="2">
        <v>1740</v>
      </c>
      <c r="G1745" s="12">
        <f ca="1"/>
        <v>58.881307489172279</v>
      </c>
      <c r="H1745" s="12">
        <f ca="1"/>
        <v>4.9613234690158714E-2</v>
      </c>
    </row>
    <row r="1746" spans="6:8" x14ac:dyDescent="0.3">
      <c r="F1746" s="2">
        <v>1741</v>
      </c>
      <c r="G1746" s="12">
        <f ca="1"/>
        <v>58.883364999240527</v>
      </c>
      <c r="H1746" s="12">
        <f ca="1"/>
        <v>4.9632828914315669E-2</v>
      </c>
    </row>
    <row r="1747" spans="6:8" x14ac:dyDescent="0.3">
      <c r="F1747" s="2">
        <v>1742</v>
      </c>
      <c r="G1747" s="12">
        <f ca="1"/>
        <v>58.885882650821664</v>
      </c>
      <c r="H1747" s="12">
        <f ca="1"/>
        <v>4.9656805187887787E-2</v>
      </c>
    </row>
    <row r="1748" spans="6:8" x14ac:dyDescent="0.3">
      <c r="F1748" s="2">
        <v>1743</v>
      </c>
      <c r="G1748" s="12">
        <f ca="1"/>
        <v>58.886957391927737</v>
      </c>
      <c r="H1748" s="12">
        <f ca="1"/>
        <v>4.9667040233146401E-2</v>
      </c>
    </row>
    <row r="1749" spans="6:8" x14ac:dyDescent="0.3">
      <c r="F1749" s="2">
        <v>1744</v>
      </c>
      <c r="G1749" s="12">
        <f ca="1"/>
        <v>58.887040251410092</v>
      </c>
      <c r="H1749" s="12">
        <f ca="1"/>
        <v>4.9667829325892532E-2</v>
      </c>
    </row>
    <row r="1750" spans="6:8" x14ac:dyDescent="0.3">
      <c r="F1750" s="2">
        <v>1745</v>
      </c>
      <c r="G1750" s="12">
        <f ca="1"/>
        <v>58.889316870888159</v>
      </c>
      <c r="H1750" s="12">
        <f ca="1"/>
        <v>4.9689510165140706E-2</v>
      </c>
    </row>
    <row r="1751" spans="6:8" x14ac:dyDescent="0.3">
      <c r="F1751" s="2">
        <v>1746</v>
      </c>
      <c r="G1751" s="12">
        <f ca="1"/>
        <v>58.891172264035525</v>
      </c>
      <c r="H1751" s="12">
        <f ca="1"/>
        <v>4.970717953876156E-2</v>
      </c>
    </row>
    <row r="1752" spans="6:8" x14ac:dyDescent="0.3">
      <c r="F1752" s="2">
        <v>1747</v>
      </c>
      <c r="G1752" s="12">
        <f ca="1"/>
        <v>58.891579735492016</v>
      </c>
      <c r="H1752" s="12">
        <f ca="1"/>
        <v>4.9711059988838749E-2</v>
      </c>
    </row>
    <row r="1753" spans="6:8" x14ac:dyDescent="0.3">
      <c r="F1753" s="2">
        <v>1748</v>
      </c>
      <c r="G1753" s="12">
        <f ca="1"/>
        <v>58.896554212726095</v>
      </c>
      <c r="H1753" s="12">
        <f ca="1"/>
        <v>4.9758433047976669E-2</v>
      </c>
    </row>
    <row r="1754" spans="6:8" x14ac:dyDescent="0.3">
      <c r="F1754" s="2">
        <v>1749</v>
      </c>
      <c r="G1754" s="12">
        <f ca="1"/>
        <v>58.897199284339827</v>
      </c>
      <c r="H1754" s="12">
        <f ca="1"/>
        <v>4.9764576192827814E-2</v>
      </c>
    </row>
    <row r="1755" spans="6:8" x14ac:dyDescent="0.3">
      <c r="F1755" s="2">
        <v>1750</v>
      </c>
      <c r="G1755" s="12">
        <f ca="1"/>
        <v>58.898626404734465</v>
      </c>
      <c r="H1755" s="12">
        <f ca="1"/>
        <v>4.977816692729907E-2</v>
      </c>
    </row>
    <row r="1756" spans="6:8" x14ac:dyDescent="0.3">
      <c r="F1756" s="2">
        <v>1751</v>
      </c>
      <c r="G1756" s="12">
        <f ca="1"/>
        <v>58.901618263566995</v>
      </c>
      <c r="H1756" s="12">
        <f ca="1"/>
        <v>4.9806658879017959E-2</v>
      </c>
    </row>
    <row r="1757" spans="6:8" x14ac:dyDescent="0.3">
      <c r="F1757" s="2">
        <v>1752</v>
      </c>
      <c r="G1757" s="12">
        <f ca="1"/>
        <v>58.902889740881996</v>
      </c>
      <c r="H1757" s="12">
        <f ca="1"/>
        <v>4.9818767325044394E-2</v>
      </c>
    </row>
    <row r="1758" spans="6:8" x14ac:dyDescent="0.3">
      <c r="F1758" s="2">
        <v>1753</v>
      </c>
      <c r="G1758" s="12">
        <f ca="1"/>
        <v>58.906029828274846</v>
      </c>
      <c r="H1758" s="12">
        <f ca="1"/>
        <v>4.9848670685196494E-2</v>
      </c>
    </row>
    <row r="1759" spans="6:8" x14ac:dyDescent="0.3">
      <c r="F1759" s="2">
        <v>1754</v>
      </c>
      <c r="G1759" s="12">
        <f ca="1"/>
        <v>58.908080551277109</v>
      </c>
      <c r="H1759" s="12">
        <f ca="1"/>
        <v>4.9868199831527217E-2</v>
      </c>
    </row>
    <row r="1760" spans="6:8" x14ac:dyDescent="0.3">
      <c r="F1760" s="2">
        <v>1755</v>
      </c>
      <c r="G1760" s="12">
        <f ca="1"/>
        <v>58.908435474658916</v>
      </c>
      <c r="H1760" s="12">
        <f ca="1"/>
        <v>4.9871579778334771E-2</v>
      </c>
    </row>
    <row r="1761" spans="6:8" x14ac:dyDescent="0.3">
      <c r="F1761" s="2">
        <v>1756</v>
      </c>
      <c r="G1761" s="12">
        <f ca="1"/>
        <v>58.910164459978027</v>
      </c>
      <c r="H1761" s="12">
        <f ca="1"/>
        <v>4.9888044926507877E-2</v>
      </c>
    </row>
    <row r="1762" spans="6:8" x14ac:dyDescent="0.3">
      <c r="F1762" s="2">
        <v>1757</v>
      </c>
      <c r="G1762" s="12">
        <f ca="1"/>
        <v>58.910700096167645</v>
      </c>
      <c r="H1762" s="12">
        <f ca="1"/>
        <v>4.9893145784342431E-2</v>
      </c>
    </row>
    <row r="1763" spans="6:8" x14ac:dyDescent="0.3">
      <c r="F1763" s="2">
        <v>1758</v>
      </c>
      <c r="G1763" s="12">
        <f ca="1"/>
        <v>58.914287523737002</v>
      </c>
      <c r="H1763" s="12">
        <f ca="1"/>
        <v>4.9927308661302731E-2</v>
      </c>
    </row>
    <row r="1764" spans="6:8" x14ac:dyDescent="0.3">
      <c r="F1764" s="2">
        <v>1759</v>
      </c>
      <c r="G1764" s="12">
        <f ca="1"/>
        <v>58.91469505629302</v>
      </c>
      <c r="H1764" s="12">
        <f ca="1"/>
        <v>4.9931189553253437E-2</v>
      </c>
    </row>
    <row r="1765" spans="6:8" x14ac:dyDescent="0.3">
      <c r="F1765" s="2">
        <v>1760</v>
      </c>
      <c r="G1765" s="12">
        <f ca="1"/>
        <v>58.917724656841116</v>
      </c>
      <c r="H1765" s="12">
        <f ca="1"/>
        <v>4.9960040011202377E-2</v>
      </c>
    </row>
    <row r="1766" spans="6:8" x14ac:dyDescent="0.3">
      <c r="F1766" s="2">
        <v>1761</v>
      </c>
      <c r="G1766" s="12">
        <f ca="1"/>
        <v>58.918365513132969</v>
      </c>
      <c r="H1766" s="12">
        <f ca="1"/>
        <v>4.9966142765373651E-2</v>
      </c>
    </row>
    <row r="1767" spans="6:8" x14ac:dyDescent="0.3">
      <c r="F1767" s="2">
        <v>1762</v>
      </c>
      <c r="G1767" s="12">
        <f ca="1"/>
        <v>58.918660603480184</v>
      </c>
      <c r="H1767" s="12">
        <f ca="1"/>
        <v>4.996895285172949E-2</v>
      </c>
    </row>
    <row r="1768" spans="6:8" x14ac:dyDescent="0.3">
      <c r="F1768" s="2">
        <v>1763</v>
      </c>
      <c r="G1768" s="12">
        <f ca="1"/>
        <v>58.919124699286165</v>
      </c>
      <c r="H1768" s="12">
        <f ca="1"/>
        <v>4.9973372338575864E-2</v>
      </c>
    </row>
    <row r="1769" spans="6:8" x14ac:dyDescent="0.3">
      <c r="F1769" s="2">
        <v>1764</v>
      </c>
      <c r="G1769" s="12">
        <f ca="1"/>
        <v>58.919670062054379</v>
      </c>
      <c r="H1769" s="12">
        <f ca="1"/>
        <v>4.9978565706209337E-2</v>
      </c>
    </row>
    <row r="1770" spans="6:8" x14ac:dyDescent="0.3">
      <c r="F1770" s="2">
        <v>1765</v>
      </c>
      <c r="G1770" s="12">
        <f ca="1"/>
        <v>58.921816040613884</v>
      </c>
      <c r="H1770" s="12">
        <f ca="1"/>
        <v>4.9999001299834263E-2</v>
      </c>
    </row>
    <row r="1771" spans="6:8" x14ac:dyDescent="0.3">
      <c r="F1771" s="2">
        <v>1766</v>
      </c>
      <c r="G1771" s="12">
        <f ca="1"/>
        <v>58.92229140804568</v>
      </c>
      <c r="H1771" s="12">
        <f ca="1"/>
        <v>5.0003528082021416E-2</v>
      </c>
    </row>
    <row r="1772" spans="6:8" x14ac:dyDescent="0.3">
      <c r="F1772" s="2">
        <v>1767</v>
      </c>
      <c r="G1772" s="12">
        <f ca="1"/>
        <v>58.928482782442678</v>
      </c>
      <c r="H1772" s="12">
        <f ca="1"/>
        <v>5.0062486058623998E-2</v>
      </c>
    </row>
    <row r="1773" spans="6:8" x14ac:dyDescent="0.3">
      <c r="F1773" s="2">
        <v>1768</v>
      </c>
      <c r="G1773" s="12">
        <f ca="1"/>
        <v>58.930049202047904</v>
      </c>
      <c r="H1773" s="12">
        <f ca="1"/>
        <v>5.0077402245487054E-2</v>
      </c>
    </row>
    <row r="1774" spans="6:8" x14ac:dyDescent="0.3">
      <c r="F1774" s="2">
        <v>1769</v>
      </c>
      <c r="G1774" s="12">
        <f ca="1"/>
        <v>58.932568701221804</v>
      </c>
      <c r="H1774" s="12">
        <f ca="1"/>
        <v>5.0101393923970838E-2</v>
      </c>
    </row>
    <row r="1775" spans="6:8" x14ac:dyDescent="0.3">
      <c r="F1775" s="2">
        <v>1770</v>
      </c>
      <c r="G1775" s="12">
        <f ca="1"/>
        <v>58.932578801086883</v>
      </c>
      <c r="H1775" s="12">
        <f ca="1"/>
        <v>5.0101490098459656E-2</v>
      </c>
    </row>
    <row r="1776" spans="6:8" x14ac:dyDescent="0.3">
      <c r="F1776" s="2">
        <v>1771</v>
      </c>
      <c r="G1776" s="12">
        <f ca="1"/>
        <v>58.933065621232323</v>
      </c>
      <c r="H1776" s="12">
        <f ca="1"/>
        <v>5.0106125767646663E-2</v>
      </c>
    </row>
    <row r="1777" spans="6:8" x14ac:dyDescent="0.3">
      <c r="F1777" s="2">
        <v>1772</v>
      </c>
      <c r="G1777" s="12">
        <f ca="1"/>
        <v>58.934934336161362</v>
      </c>
      <c r="H1777" s="12">
        <f ca="1"/>
        <v>5.0123920232184455E-2</v>
      </c>
    </row>
    <row r="1778" spans="6:8" x14ac:dyDescent="0.3">
      <c r="F1778" s="2">
        <v>1773</v>
      </c>
      <c r="G1778" s="12">
        <f ca="1"/>
        <v>58.935031234068028</v>
      </c>
      <c r="H1778" s="12">
        <f ca="1"/>
        <v>5.0124842919491056E-2</v>
      </c>
    </row>
    <row r="1779" spans="6:8" x14ac:dyDescent="0.3">
      <c r="F1779" s="2">
        <v>1774</v>
      </c>
      <c r="G1779" s="12">
        <f ca="1"/>
        <v>58.937579548907742</v>
      </c>
      <c r="H1779" s="12">
        <f ca="1"/>
        <v>5.0149108509465176E-2</v>
      </c>
    </row>
    <row r="1780" spans="6:8" x14ac:dyDescent="0.3">
      <c r="F1780" s="2">
        <v>1775</v>
      </c>
      <c r="G1780" s="12">
        <f ca="1"/>
        <v>58.940725571810908</v>
      </c>
      <c r="H1780" s="12">
        <f ca="1"/>
        <v>5.0179065235043521E-2</v>
      </c>
    </row>
    <row r="1781" spans="6:8" x14ac:dyDescent="0.3">
      <c r="F1781" s="2">
        <v>1776</v>
      </c>
      <c r="G1781" s="12">
        <f ca="1"/>
        <v>58.942189366465172</v>
      </c>
      <c r="H1781" s="12">
        <f ca="1"/>
        <v>5.0193003481212847E-2</v>
      </c>
    </row>
    <row r="1782" spans="6:8" x14ac:dyDescent="0.3">
      <c r="F1782" s="2">
        <v>1777</v>
      </c>
      <c r="G1782" s="12">
        <f ca="1"/>
        <v>58.942420134171364</v>
      </c>
      <c r="H1782" s="12">
        <f ca="1"/>
        <v>5.0195200841699116E-2</v>
      </c>
    </row>
    <row r="1783" spans="6:8" x14ac:dyDescent="0.3">
      <c r="F1783" s="2">
        <v>1778</v>
      </c>
      <c r="G1783" s="12">
        <f ca="1"/>
        <v>58.943175296779145</v>
      </c>
      <c r="H1783" s="12">
        <f ca="1"/>
        <v>5.0202391452026041E-2</v>
      </c>
    </row>
    <row r="1784" spans="6:8" x14ac:dyDescent="0.3">
      <c r="F1784" s="2">
        <v>1779</v>
      </c>
      <c r="G1784" s="12">
        <f ca="1"/>
        <v>58.943812393613641</v>
      </c>
      <c r="H1784" s="12">
        <f ca="1"/>
        <v>5.0208457827647782E-2</v>
      </c>
    </row>
    <row r="1785" spans="6:8" x14ac:dyDescent="0.3">
      <c r="F1785" s="2">
        <v>1780</v>
      </c>
      <c r="G1785" s="12">
        <f ca="1"/>
        <v>58.943836541601513</v>
      </c>
      <c r="H1785" s="12">
        <f ca="1"/>
        <v>5.020868776213628E-2</v>
      </c>
    </row>
    <row r="1786" spans="6:8" x14ac:dyDescent="0.3">
      <c r="F1786" s="2">
        <v>1781</v>
      </c>
      <c r="G1786" s="12">
        <f ca="1"/>
        <v>58.947512750665105</v>
      </c>
      <c r="H1786" s="12">
        <f ca="1"/>
        <v>5.0243691905783081E-2</v>
      </c>
    </row>
    <row r="1787" spans="6:8" x14ac:dyDescent="0.3">
      <c r="F1787" s="2">
        <v>1782</v>
      </c>
      <c r="G1787" s="12">
        <f ca="1"/>
        <v>58.948310698290406</v>
      </c>
      <c r="H1787" s="12">
        <f ca="1"/>
        <v>5.0251289722233826E-2</v>
      </c>
    </row>
    <row r="1788" spans="6:8" x14ac:dyDescent="0.3">
      <c r="F1788" s="2">
        <v>1783</v>
      </c>
      <c r="G1788" s="12">
        <f ca="1"/>
        <v>58.94846225581049</v>
      </c>
      <c r="H1788" s="12">
        <f ca="1"/>
        <v>5.0252732803696999E-2</v>
      </c>
    </row>
    <row r="1789" spans="6:8" x14ac:dyDescent="0.3">
      <c r="F1789" s="2">
        <v>1784</v>
      </c>
      <c r="G1789" s="12">
        <f ca="1"/>
        <v>58.95019128114469</v>
      </c>
      <c r="H1789" s="12">
        <f ca="1"/>
        <v>5.0269195940971817E-2</v>
      </c>
    </row>
    <row r="1790" spans="6:8" x14ac:dyDescent="0.3">
      <c r="F1790" s="2">
        <v>1785</v>
      </c>
      <c r="G1790" s="12">
        <f ca="1"/>
        <v>58.951104924583916</v>
      </c>
      <c r="H1790" s="12">
        <f ca="1"/>
        <v>5.0277895254202037E-2</v>
      </c>
    </row>
    <row r="1791" spans="6:8" x14ac:dyDescent="0.3">
      <c r="F1791" s="2">
        <v>1786</v>
      </c>
      <c r="G1791" s="12">
        <f ca="1"/>
        <v>58.952168338874188</v>
      </c>
      <c r="H1791" s="12">
        <f ca="1"/>
        <v>5.0288020566419192E-2</v>
      </c>
    </row>
    <row r="1792" spans="6:8" x14ac:dyDescent="0.3">
      <c r="F1792" s="2">
        <v>1787</v>
      </c>
      <c r="G1792" s="12">
        <f ca="1"/>
        <v>58.952920346293816</v>
      </c>
      <c r="H1792" s="12">
        <f ca="1"/>
        <v>5.0295180779054253E-2</v>
      </c>
    </row>
    <row r="1793" spans="6:8" x14ac:dyDescent="0.3">
      <c r="F1793" s="2">
        <v>1788</v>
      </c>
      <c r="G1793" s="12">
        <f ca="1"/>
        <v>58.953302952700007</v>
      </c>
      <c r="H1793" s="12">
        <f ca="1"/>
        <v>5.0298823741391378E-2</v>
      </c>
    </row>
    <row r="1794" spans="6:8" x14ac:dyDescent="0.3">
      <c r="F1794" s="2">
        <v>1789</v>
      </c>
      <c r="G1794" s="12">
        <f ca="1"/>
        <v>58.953605761128102</v>
      </c>
      <c r="H1794" s="12">
        <f ca="1"/>
        <v>5.0301706906950003E-2</v>
      </c>
    </row>
    <row r="1795" spans="6:8" x14ac:dyDescent="0.3">
      <c r="F1795" s="2">
        <v>1790</v>
      </c>
      <c r="G1795" s="12">
        <f ca="1"/>
        <v>58.956023635163014</v>
      </c>
      <c r="H1795" s="12">
        <f ca="1"/>
        <v>5.0324728320467013E-2</v>
      </c>
    </row>
    <row r="1796" spans="6:8" x14ac:dyDescent="0.3">
      <c r="F1796" s="2">
        <v>1791</v>
      </c>
      <c r="G1796" s="12">
        <f ca="1"/>
        <v>58.956393584562228</v>
      </c>
      <c r="H1796" s="12">
        <f ca="1"/>
        <v>5.0328250708536665E-2</v>
      </c>
    </row>
    <row r="1797" spans="6:8" x14ac:dyDescent="0.3">
      <c r="F1797" s="2">
        <v>1792</v>
      </c>
      <c r="G1797" s="12">
        <f ca="1"/>
        <v>58.956847970009008</v>
      </c>
      <c r="H1797" s="12">
        <f ca="1"/>
        <v>5.0332577024718793E-2</v>
      </c>
    </row>
    <row r="1798" spans="6:8" x14ac:dyDescent="0.3">
      <c r="F1798" s="2">
        <v>1793</v>
      </c>
      <c r="G1798" s="12">
        <f ca="1"/>
        <v>58.96001815437517</v>
      </c>
      <c r="H1798" s="12">
        <f ca="1"/>
        <v>5.0362760812656997E-2</v>
      </c>
    </row>
    <row r="1799" spans="6:8" x14ac:dyDescent="0.3">
      <c r="F1799" s="2">
        <v>1794</v>
      </c>
      <c r="G1799" s="12">
        <f ca="1"/>
        <v>58.963501242955786</v>
      </c>
      <c r="H1799" s="12">
        <f ca="1"/>
        <v>5.0395923138769484E-2</v>
      </c>
    </row>
    <row r="1800" spans="6:8" x14ac:dyDescent="0.3">
      <c r="F1800" s="2">
        <v>1795</v>
      </c>
      <c r="G1800" s="12">
        <f ca="1"/>
        <v>58.967767870435253</v>
      </c>
      <c r="H1800" s="12">
        <f ca="1"/>
        <v>5.0436544503467476E-2</v>
      </c>
    </row>
    <row r="1801" spans="6:8" x14ac:dyDescent="0.3">
      <c r="F1801" s="2">
        <v>1796</v>
      </c>
      <c r="G1801" s="12">
        <f ca="1"/>
        <v>58.970068054044674</v>
      </c>
      <c r="H1801" s="12">
        <f ca="1"/>
        <v>5.0458443431534661E-2</v>
      </c>
    </row>
    <row r="1802" spans="6:8" x14ac:dyDescent="0.3">
      <c r="F1802" s="2">
        <v>1797</v>
      </c>
      <c r="G1802" s="12">
        <f ca="1"/>
        <v>58.971550489633685</v>
      </c>
      <c r="H1802" s="12">
        <f ca="1"/>
        <v>5.0472556796681195E-2</v>
      </c>
    </row>
    <row r="1803" spans="6:8" x14ac:dyDescent="0.3">
      <c r="F1803" s="2">
        <v>1798</v>
      </c>
      <c r="G1803" s="12">
        <f ca="1"/>
        <v>58.975008332515912</v>
      </c>
      <c r="H1803" s="12">
        <f ca="1"/>
        <v>5.0505476239225112E-2</v>
      </c>
    </row>
    <row r="1804" spans="6:8" x14ac:dyDescent="0.3">
      <c r="F1804" s="2">
        <v>1799</v>
      </c>
      <c r="G1804" s="12">
        <f ca="1"/>
        <v>58.975471218172117</v>
      </c>
      <c r="H1804" s="12">
        <f ca="1"/>
        <v>5.0509882952995223E-2</v>
      </c>
    </row>
    <row r="1805" spans="6:8" x14ac:dyDescent="0.3">
      <c r="F1805" s="2">
        <v>1800</v>
      </c>
      <c r="G1805" s="12">
        <f ca="1"/>
        <v>58.976227751067796</v>
      </c>
      <c r="H1805" s="12">
        <f ca="1"/>
        <v>5.0517085183343038E-2</v>
      </c>
    </row>
    <row r="1806" spans="6:8" x14ac:dyDescent="0.3">
      <c r="F1806" s="2">
        <v>1801</v>
      </c>
      <c r="G1806" s="12">
        <f ca="1"/>
        <v>58.976975934974014</v>
      </c>
      <c r="H1806" s="12">
        <f ca="1"/>
        <v>5.0524207891581588E-2</v>
      </c>
    </row>
    <row r="1807" spans="6:8" x14ac:dyDescent="0.3">
      <c r="F1807" s="2">
        <v>1802</v>
      </c>
      <c r="G1807" s="12">
        <f ca="1"/>
        <v>58.979400237524054</v>
      </c>
      <c r="H1807" s="12">
        <f ca="1"/>
        <v>5.054728697117563E-2</v>
      </c>
    </row>
    <row r="1808" spans="6:8" x14ac:dyDescent="0.3">
      <c r="F1808" s="2">
        <v>1803</v>
      </c>
      <c r="G1808" s="12">
        <f ca="1"/>
        <v>58.980585070859043</v>
      </c>
      <c r="H1808" s="12">
        <f ca="1"/>
        <v>5.0558566293529471E-2</v>
      </c>
    </row>
    <row r="1809" spans="6:8" x14ac:dyDescent="0.3">
      <c r="F1809" s="2">
        <v>1804</v>
      </c>
      <c r="G1809" s="12">
        <f ca="1"/>
        <v>58.980633306500401</v>
      </c>
      <c r="H1809" s="12">
        <f ca="1"/>
        <v>5.0559025482821811E-2</v>
      </c>
    </row>
    <row r="1810" spans="6:8" x14ac:dyDescent="0.3">
      <c r="F1810" s="2">
        <v>1805</v>
      </c>
      <c r="G1810" s="12">
        <f ca="1"/>
        <v>58.981865022195301</v>
      </c>
      <c r="H1810" s="12">
        <f ca="1"/>
        <v>5.0570751000470211E-2</v>
      </c>
    </row>
    <row r="1811" spans="6:8" x14ac:dyDescent="0.3">
      <c r="F1811" s="2">
        <v>1806</v>
      </c>
      <c r="G1811" s="12">
        <f ca="1"/>
        <v>58.982820046259384</v>
      </c>
      <c r="H1811" s="12">
        <f ca="1"/>
        <v>5.0579842429869369E-2</v>
      </c>
    </row>
    <row r="1812" spans="6:8" x14ac:dyDescent="0.3">
      <c r="F1812" s="2">
        <v>1807</v>
      </c>
      <c r="G1812" s="12">
        <f ca="1"/>
        <v>58.984222106980084</v>
      </c>
      <c r="H1812" s="12">
        <f ca="1"/>
        <v>5.0593189337294606E-2</v>
      </c>
    </row>
    <row r="1813" spans="6:8" x14ac:dyDescent="0.3">
      <c r="F1813" s="2">
        <v>1808</v>
      </c>
      <c r="G1813" s="12">
        <f ca="1"/>
        <v>58.985230796238568</v>
      </c>
      <c r="H1813" s="12">
        <f ca="1"/>
        <v>5.0602791455613583E-2</v>
      </c>
    </row>
    <row r="1814" spans="6:8" x14ac:dyDescent="0.3">
      <c r="F1814" s="2">
        <v>1809</v>
      </c>
      <c r="G1814" s="12">
        <f ca="1"/>
        <v>58.986799248922772</v>
      </c>
      <c r="H1814" s="12">
        <f ca="1"/>
        <v>5.061772203164553E-2</v>
      </c>
    </row>
    <row r="1815" spans="6:8" x14ac:dyDescent="0.3">
      <c r="F1815" s="2">
        <v>1810</v>
      </c>
      <c r="G1815" s="12">
        <f ca="1"/>
        <v>58.990782742084733</v>
      </c>
      <c r="H1815" s="12">
        <f ca="1"/>
        <v>5.0655641241577606E-2</v>
      </c>
    </row>
    <row r="1816" spans="6:8" x14ac:dyDescent="0.3">
      <c r="F1816" s="2">
        <v>1811</v>
      </c>
      <c r="G1816" s="12">
        <f ca="1"/>
        <v>58.995640797509097</v>
      </c>
      <c r="H1816" s="12">
        <f ca="1"/>
        <v>5.0701883742320882E-2</v>
      </c>
    </row>
    <row r="1817" spans="6:8" x14ac:dyDescent="0.3">
      <c r="F1817" s="2">
        <v>1812</v>
      </c>
      <c r="G1817" s="12">
        <f ca="1"/>
        <v>58.996095375051055</v>
      </c>
      <c r="H1817" s="12">
        <f ca="1"/>
        <v>5.0706210640835928E-2</v>
      </c>
    </row>
    <row r="1818" spans="6:8" x14ac:dyDescent="0.3">
      <c r="F1818" s="2">
        <v>1813</v>
      </c>
      <c r="G1818" s="12">
        <f ca="1"/>
        <v>58.998620166571776</v>
      </c>
      <c r="H1818" s="12">
        <f ca="1"/>
        <v>5.0730242559721167E-2</v>
      </c>
    </row>
    <row r="1819" spans="6:8" x14ac:dyDescent="0.3">
      <c r="F1819" s="2">
        <v>1814</v>
      </c>
      <c r="G1819" s="12">
        <f ca="1"/>
        <v>58.99998800130102</v>
      </c>
      <c r="H1819" s="12">
        <f ca="1"/>
        <v>5.0743261896705256E-2</v>
      </c>
    </row>
    <row r="1820" spans="6:8" x14ac:dyDescent="0.3">
      <c r="F1820" s="2">
        <v>1815</v>
      </c>
      <c r="G1820" s="12">
        <f ca="1"/>
        <v>59.000457984322161</v>
      </c>
      <c r="H1820" s="12">
        <f ca="1"/>
        <v>5.0747735255531577E-2</v>
      </c>
    </row>
    <row r="1821" spans="6:8" x14ac:dyDescent="0.3">
      <c r="F1821" s="2">
        <v>1816</v>
      </c>
      <c r="G1821" s="12">
        <f ca="1"/>
        <v>59.000473207045559</v>
      </c>
      <c r="H1821" s="12">
        <f ca="1"/>
        <v>5.074788014704492E-2</v>
      </c>
    </row>
    <row r="1822" spans="6:8" x14ac:dyDescent="0.3">
      <c r="F1822" s="2">
        <v>1817</v>
      </c>
      <c r="G1822" s="12">
        <f ca="1"/>
        <v>59.004418235613443</v>
      </c>
      <c r="H1822" s="12">
        <f ca="1"/>
        <v>5.0785428654854581E-2</v>
      </c>
    </row>
    <row r="1823" spans="6:8" x14ac:dyDescent="0.3">
      <c r="F1823" s="2">
        <v>1818</v>
      </c>
      <c r="G1823" s="12">
        <f ca="1"/>
        <v>59.008049650432852</v>
      </c>
      <c r="H1823" s="12">
        <f ca="1"/>
        <v>5.0819990954825693E-2</v>
      </c>
    </row>
    <row r="1824" spans="6:8" x14ac:dyDescent="0.3">
      <c r="F1824" s="2">
        <v>1819</v>
      </c>
      <c r="G1824" s="12">
        <f ca="1"/>
        <v>59.010913965006786</v>
      </c>
      <c r="H1824" s="12">
        <f ca="1"/>
        <v>5.0847251440215714E-2</v>
      </c>
    </row>
    <row r="1825" spans="6:8" x14ac:dyDescent="0.3">
      <c r="F1825" s="2">
        <v>1820</v>
      </c>
      <c r="G1825" s="12">
        <f ca="1"/>
        <v>59.01369477130936</v>
      </c>
      <c r="H1825" s="12">
        <f ca="1"/>
        <v>5.0873716399228233E-2</v>
      </c>
    </row>
    <row r="1826" spans="6:8" x14ac:dyDescent="0.3">
      <c r="F1826" s="2">
        <v>1821</v>
      </c>
      <c r="G1826" s="12">
        <f ca="1"/>
        <v>59.014737432328801</v>
      </c>
      <c r="H1826" s="12">
        <f ca="1"/>
        <v>5.0883639218633071E-2</v>
      </c>
    </row>
    <row r="1827" spans="6:8" x14ac:dyDescent="0.3">
      <c r="F1827" s="2">
        <v>1822</v>
      </c>
      <c r="G1827" s="12">
        <f ca="1"/>
        <v>59.015713050279885</v>
      </c>
      <c r="H1827" s="12">
        <f ca="1"/>
        <v>5.0892923903543538E-2</v>
      </c>
    </row>
    <row r="1828" spans="6:8" x14ac:dyDescent="0.3">
      <c r="F1828" s="2">
        <v>1823</v>
      </c>
      <c r="G1828" s="12">
        <f ca="1"/>
        <v>59.018968715838454</v>
      </c>
      <c r="H1828" s="12">
        <f ca="1"/>
        <v>5.0923906476263492E-2</v>
      </c>
    </row>
    <row r="1829" spans="6:8" x14ac:dyDescent="0.3">
      <c r="F1829" s="2">
        <v>1824</v>
      </c>
      <c r="G1829" s="12">
        <f ca="1"/>
        <v>59.019394169681654</v>
      </c>
      <c r="H1829" s="12">
        <f ca="1"/>
        <v>5.0927955232311438E-2</v>
      </c>
    </row>
    <row r="1830" spans="6:8" x14ac:dyDescent="0.3">
      <c r="F1830" s="2">
        <v>1825</v>
      </c>
      <c r="G1830" s="12">
        <f ca="1"/>
        <v>59.020915765095069</v>
      </c>
      <c r="H1830" s="12">
        <f ca="1"/>
        <v>5.0942435072763352E-2</v>
      </c>
    </row>
    <row r="1831" spans="6:8" x14ac:dyDescent="0.3">
      <c r="F1831" s="2">
        <v>1826</v>
      </c>
      <c r="G1831" s="12">
        <f ca="1"/>
        <v>59.022944605820825</v>
      </c>
      <c r="H1831" s="12">
        <f ca="1"/>
        <v>5.0961741598125346E-2</v>
      </c>
    </row>
    <row r="1832" spans="6:8" x14ac:dyDescent="0.3">
      <c r="F1832" s="2">
        <v>1827</v>
      </c>
      <c r="G1832" s="12">
        <f ca="1"/>
        <v>59.02368931609832</v>
      </c>
      <c r="H1832" s="12">
        <f ca="1"/>
        <v>5.0968828180931645E-2</v>
      </c>
    </row>
    <row r="1833" spans="6:8" x14ac:dyDescent="0.3">
      <c r="F1833" s="2">
        <v>1828</v>
      </c>
      <c r="G1833" s="12">
        <f ca="1"/>
        <v>59.025845742106135</v>
      </c>
      <c r="H1833" s="12">
        <f ca="1"/>
        <v>5.0989348166160041E-2</v>
      </c>
    </row>
    <row r="1834" spans="6:8" x14ac:dyDescent="0.3">
      <c r="F1834" s="2">
        <v>1829</v>
      </c>
      <c r="G1834" s="12">
        <f ca="1"/>
        <v>59.027568203945222</v>
      </c>
      <c r="H1834" s="12">
        <f ca="1"/>
        <v>5.100573830302086E-2</v>
      </c>
    </row>
    <row r="1835" spans="6:8" x14ac:dyDescent="0.3">
      <c r="F1835" s="2">
        <v>1830</v>
      </c>
      <c r="G1835" s="12">
        <f ca="1"/>
        <v>59.027994938751831</v>
      </c>
      <c r="H1835" s="12">
        <f ca="1"/>
        <v>5.1009798860986368E-2</v>
      </c>
    </row>
    <row r="1836" spans="6:8" x14ac:dyDescent="0.3">
      <c r="F1836" s="2">
        <v>1831</v>
      </c>
      <c r="G1836" s="12">
        <f ca="1"/>
        <v>59.03251607425031</v>
      </c>
      <c r="H1836" s="12">
        <f ca="1"/>
        <v>5.1052818099723181E-2</v>
      </c>
    </row>
    <row r="1837" spans="6:8" x14ac:dyDescent="0.3">
      <c r="F1837" s="2">
        <v>1832</v>
      </c>
      <c r="G1837" s="12">
        <f ca="1"/>
        <v>59.033990853882038</v>
      </c>
      <c r="H1837" s="12">
        <f ca="1"/>
        <v>5.1066850340179971E-2</v>
      </c>
    </row>
    <row r="1838" spans="6:8" x14ac:dyDescent="0.3">
      <c r="F1838" s="2">
        <v>1833</v>
      </c>
      <c r="G1838" s="12">
        <f ca="1"/>
        <v>59.037383301324866</v>
      </c>
      <c r="H1838" s="12">
        <f ca="1"/>
        <v>5.1099127872193624E-2</v>
      </c>
    </row>
    <row r="1839" spans="6:8" x14ac:dyDescent="0.3">
      <c r="F1839" s="2">
        <v>1834</v>
      </c>
      <c r="G1839" s="12">
        <f ca="1"/>
        <v>59.038735386774221</v>
      </c>
      <c r="H1839" s="12">
        <f ca="1"/>
        <v>5.1111991953742254E-2</v>
      </c>
    </row>
    <row r="1840" spans="6:8" x14ac:dyDescent="0.3">
      <c r="F1840" s="2">
        <v>1835</v>
      </c>
      <c r="G1840" s="12">
        <f ca="1"/>
        <v>59.04352913928026</v>
      </c>
      <c r="H1840" s="12">
        <f ca="1"/>
        <v>5.1157599179868937E-2</v>
      </c>
    </row>
    <row r="1841" spans="6:8" x14ac:dyDescent="0.3">
      <c r="F1841" s="2">
        <v>1836</v>
      </c>
      <c r="G1841" s="12">
        <f ca="1"/>
        <v>59.047778941932037</v>
      </c>
      <c r="H1841" s="12">
        <f ca="1"/>
        <v>5.1198029003341299E-2</v>
      </c>
    </row>
    <row r="1842" spans="6:8" x14ac:dyDescent="0.3">
      <c r="F1842" s="2">
        <v>1837</v>
      </c>
      <c r="G1842" s="12">
        <f ca="1"/>
        <v>59.053722746912015</v>
      </c>
      <c r="H1842" s="12">
        <f ca="1"/>
        <v>5.1254570668747265E-2</v>
      </c>
    </row>
    <row r="1843" spans="6:8" x14ac:dyDescent="0.3">
      <c r="F1843" s="2">
        <v>1838</v>
      </c>
      <c r="G1843" s="12">
        <f ca="1"/>
        <v>59.054144867284485</v>
      </c>
      <c r="H1843" s="12">
        <f ca="1"/>
        <v>5.1258586004150432E-2</v>
      </c>
    </row>
    <row r="1844" spans="6:8" x14ac:dyDescent="0.3">
      <c r="F1844" s="2">
        <v>1839</v>
      </c>
      <c r="G1844" s="12">
        <f ca="1"/>
        <v>59.05466804435369</v>
      </c>
      <c r="H1844" s="12">
        <f ca="1"/>
        <v>5.1263562589151553E-2</v>
      </c>
    </row>
    <row r="1845" spans="6:8" x14ac:dyDescent="0.3">
      <c r="F1845" s="2">
        <v>1840</v>
      </c>
      <c r="G1845" s="12">
        <f ca="1"/>
        <v>59.055501341135098</v>
      </c>
      <c r="H1845" s="12">
        <f ca="1"/>
        <v>5.127148903346504E-2</v>
      </c>
    </row>
    <row r="1846" spans="6:8" x14ac:dyDescent="0.3">
      <c r="F1846" s="2">
        <v>1841</v>
      </c>
      <c r="G1846" s="12">
        <f ca="1"/>
        <v>59.057634322153412</v>
      </c>
      <c r="H1846" s="12">
        <f ca="1"/>
        <v>5.1291777856489716E-2</v>
      </c>
    </row>
    <row r="1847" spans="6:8" x14ac:dyDescent="0.3">
      <c r="F1847" s="2">
        <v>1842</v>
      </c>
      <c r="G1847" s="12">
        <f ca="1"/>
        <v>59.060910654081546</v>
      </c>
      <c r="H1847" s="12">
        <f ca="1"/>
        <v>5.1322941012163677E-2</v>
      </c>
    </row>
    <row r="1848" spans="6:8" x14ac:dyDescent="0.3">
      <c r="F1848" s="2">
        <v>1843</v>
      </c>
      <c r="G1848" s="12">
        <f ca="1"/>
        <v>59.061254041998033</v>
      </c>
      <c r="H1848" s="12">
        <f ca="1"/>
        <v>5.1326207097255855E-2</v>
      </c>
    </row>
    <row r="1849" spans="6:8" x14ac:dyDescent="0.3">
      <c r="F1849" s="2">
        <v>1844</v>
      </c>
      <c r="G1849" s="12">
        <f ca="1"/>
        <v>59.061749768356343</v>
      </c>
      <c r="H1849" s="12">
        <f ca="1"/>
        <v>5.1330922099639249E-2</v>
      </c>
    </row>
    <row r="1850" spans="6:8" x14ac:dyDescent="0.3">
      <c r="F1850" s="2">
        <v>1845</v>
      </c>
      <c r="G1850" s="12">
        <f ca="1"/>
        <v>59.063550331106924</v>
      </c>
      <c r="H1850" s="12">
        <f ca="1"/>
        <v>5.1348047513143681E-2</v>
      </c>
    </row>
    <row r="1851" spans="6:8" x14ac:dyDescent="0.3">
      <c r="F1851" s="2">
        <v>1846</v>
      </c>
      <c r="G1851" s="12">
        <f ca="1"/>
        <v>59.063982627085828</v>
      </c>
      <c r="H1851" s="12">
        <f ca="1"/>
        <v>5.1352159077207152E-2</v>
      </c>
    </row>
    <row r="1852" spans="6:8" x14ac:dyDescent="0.3">
      <c r="F1852" s="2">
        <v>1847</v>
      </c>
      <c r="G1852" s="12">
        <f ca="1"/>
        <v>59.067258261889762</v>
      </c>
      <c r="H1852" s="12">
        <f ca="1"/>
        <v>5.1383312781876973E-2</v>
      </c>
    </row>
    <row r="1853" spans="6:8" x14ac:dyDescent="0.3">
      <c r="F1853" s="2">
        <v>1848</v>
      </c>
      <c r="G1853" s="12">
        <f ca="1"/>
        <v>59.067400086283733</v>
      </c>
      <c r="H1853" s="12">
        <f ca="1"/>
        <v>5.1384661602970103E-2</v>
      </c>
    </row>
    <row r="1854" spans="6:8" x14ac:dyDescent="0.3">
      <c r="F1854" s="2">
        <v>1849</v>
      </c>
      <c r="G1854" s="12">
        <f ca="1"/>
        <v>59.068209040374711</v>
      </c>
      <c r="H1854" s="12">
        <f ca="1"/>
        <v>5.139235510827006E-2</v>
      </c>
    </row>
    <row r="1855" spans="6:8" x14ac:dyDescent="0.3">
      <c r="F1855" s="2">
        <v>1850</v>
      </c>
      <c r="G1855" s="12">
        <f ca="1"/>
        <v>59.068858216012003</v>
      </c>
      <c r="H1855" s="12">
        <f ca="1"/>
        <v>5.139852898469903E-2</v>
      </c>
    </row>
    <row r="1856" spans="6:8" x14ac:dyDescent="0.3">
      <c r="F1856" s="2">
        <v>1851</v>
      </c>
      <c r="G1856" s="12">
        <f ca="1"/>
        <v>59.070592803386596</v>
      </c>
      <c r="H1856" s="12">
        <f ca="1"/>
        <v>5.1415025196908631E-2</v>
      </c>
    </row>
    <row r="1857" spans="6:8" x14ac:dyDescent="0.3">
      <c r="F1857" s="2">
        <v>1852</v>
      </c>
      <c r="G1857" s="12">
        <f ca="1"/>
        <v>59.070817997909081</v>
      </c>
      <c r="H1857" s="12">
        <f ca="1"/>
        <v>5.1417166802756105E-2</v>
      </c>
    </row>
    <row r="1858" spans="6:8" x14ac:dyDescent="0.3">
      <c r="F1858" s="2">
        <v>1853</v>
      </c>
      <c r="G1858" s="12">
        <f ca="1"/>
        <v>59.072455820949173</v>
      </c>
      <c r="H1858" s="12">
        <f ca="1"/>
        <v>5.1432742325744477E-2</v>
      </c>
    </row>
    <row r="1859" spans="6:8" x14ac:dyDescent="0.3">
      <c r="F1859" s="2">
        <v>1854</v>
      </c>
      <c r="G1859" s="12">
        <f ca="1"/>
        <v>59.072581582240986</v>
      </c>
      <c r="H1859" s="12">
        <f ca="1"/>
        <v>5.1433938286406682E-2</v>
      </c>
    </row>
    <row r="1860" spans="6:8" x14ac:dyDescent="0.3">
      <c r="F1860" s="2">
        <v>1855</v>
      </c>
      <c r="G1860" s="12">
        <f ca="1"/>
        <v>59.078620992800737</v>
      </c>
      <c r="H1860" s="12">
        <f ca="1"/>
        <v>5.149136897880869E-2</v>
      </c>
    </row>
    <row r="1861" spans="6:8" x14ac:dyDescent="0.3">
      <c r="F1861" s="2">
        <v>1856</v>
      </c>
      <c r="G1861" s="12">
        <f ca="1"/>
        <v>59.079217170611905</v>
      </c>
      <c r="H1861" s="12">
        <f ca="1"/>
        <v>5.1497037934700479E-2</v>
      </c>
    </row>
    <row r="1862" spans="6:8" x14ac:dyDescent="0.3">
      <c r="F1862" s="2">
        <v>1857</v>
      </c>
      <c r="G1862" s="12">
        <f ca="1"/>
        <v>59.081292432949191</v>
      </c>
      <c r="H1862" s="12">
        <f ca="1"/>
        <v>5.1516770847100608E-2</v>
      </c>
    </row>
    <row r="1863" spans="6:8" x14ac:dyDescent="0.3">
      <c r="F1863" s="2">
        <v>1858</v>
      </c>
      <c r="G1863" s="12">
        <f ca="1"/>
        <v>59.084595528589098</v>
      </c>
      <c r="H1863" s="12">
        <f ca="1"/>
        <v>5.1548177441787739E-2</v>
      </c>
    </row>
    <row r="1864" spans="6:8" x14ac:dyDescent="0.3">
      <c r="F1864" s="2">
        <v>1859</v>
      </c>
      <c r="G1864" s="12">
        <f ca="1"/>
        <v>59.08464926844114</v>
      </c>
      <c r="H1864" s="12">
        <f ca="1"/>
        <v>5.1548688398989018E-2</v>
      </c>
    </row>
    <row r="1865" spans="6:8" x14ac:dyDescent="0.3">
      <c r="F1865" s="2">
        <v>1860</v>
      </c>
      <c r="G1865" s="12">
        <f ca="1"/>
        <v>59.084852316342946</v>
      </c>
      <c r="H1865" s="12">
        <f ca="1"/>
        <v>5.1550618969499057E-2</v>
      </c>
    </row>
    <row r="1866" spans="6:8" x14ac:dyDescent="0.3">
      <c r="F1866" s="2">
        <v>1861</v>
      </c>
      <c r="G1866" s="12">
        <f ca="1"/>
        <v>59.085876591277795</v>
      </c>
      <c r="H1866" s="12">
        <f ca="1"/>
        <v>5.1560357634234832E-2</v>
      </c>
    </row>
    <row r="1867" spans="6:8" x14ac:dyDescent="0.3">
      <c r="F1867" s="2">
        <v>1862</v>
      </c>
      <c r="G1867" s="12">
        <f ca="1"/>
        <v>59.086563267249481</v>
      </c>
      <c r="H1867" s="12">
        <f ca="1"/>
        <v>5.1566886364377854E-2</v>
      </c>
    </row>
    <row r="1868" spans="6:8" x14ac:dyDescent="0.3">
      <c r="F1868" s="2">
        <v>1863</v>
      </c>
      <c r="G1868" s="12">
        <f ca="1"/>
        <v>59.086837028101151</v>
      </c>
      <c r="H1868" s="12">
        <f ca="1"/>
        <v>5.1569489188540374E-2</v>
      </c>
    </row>
    <row r="1869" spans="6:8" x14ac:dyDescent="0.3">
      <c r="F1869" s="2">
        <v>1864</v>
      </c>
      <c r="G1869" s="12">
        <f ca="1"/>
        <v>59.093214440928776</v>
      </c>
      <c r="H1869" s="12">
        <f ca="1"/>
        <v>5.1630120130668096E-2</v>
      </c>
    </row>
    <row r="1870" spans="6:8" x14ac:dyDescent="0.3">
      <c r="F1870" s="2">
        <v>1865</v>
      </c>
      <c r="G1870" s="12">
        <f ca="1"/>
        <v>59.098311734219372</v>
      </c>
      <c r="H1870" s="12">
        <f ca="1"/>
        <v>5.1678576148722864E-2</v>
      </c>
    </row>
    <row r="1871" spans="6:8" x14ac:dyDescent="0.3">
      <c r="F1871" s="2">
        <v>1866</v>
      </c>
      <c r="G1871" s="12">
        <f ca="1"/>
        <v>59.098415615959794</v>
      </c>
      <c r="H1871" s="12">
        <f ca="1"/>
        <v>5.1679563628169632E-2</v>
      </c>
    </row>
    <row r="1872" spans="6:8" x14ac:dyDescent="0.3">
      <c r="F1872" s="2">
        <v>1867</v>
      </c>
      <c r="G1872" s="12">
        <f ca="1"/>
        <v>59.099192352200241</v>
      </c>
      <c r="H1872" s="12">
        <f ca="1"/>
        <v>5.1686947074560737E-2</v>
      </c>
    </row>
    <row r="1873" spans="6:8" x14ac:dyDescent="0.3">
      <c r="F1873" s="2">
        <v>1868</v>
      </c>
      <c r="G1873" s="12">
        <f ca="1"/>
        <v>59.104615293293449</v>
      </c>
      <c r="H1873" s="12">
        <f ca="1"/>
        <v>5.1738493321052834E-2</v>
      </c>
    </row>
    <row r="1874" spans="6:8" x14ac:dyDescent="0.3">
      <c r="F1874" s="2">
        <v>1869</v>
      </c>
      <c r="G1874" s="12">
        <f ca="1"/>
        <v>59.104919432016708</v>
      </c>
      <c r="H1874" s="12">
        <f ca="1"/>
        <v>5.1741384081090296E-2</v>
      </c>
    </row>
    <row r="1875" spans="6:8" x14ac:dyDescent="0.3">
      <c r="F1875" s="2">
        <v>1870</v>
      </c>
      <c r="G1875" s="12">
        <f ca="1"/>
        <v>59.107059718501034</v>
      </c>
      <c r="H1875" s="12">
        <f ca="1"/>
        <v>5.1761726509631116E-2</v>
      </c>
    </row>
    <row r="1876" spans="6:8" x14ac:dyDescent="0.3">
      <c r="F1876" s="2">
        <v>1871</v>
      </c>
      <c r="G1876" s="12">
        <f ca="1"/>
        <v>59.10776351486286</v>
      </c>
      <c r="H1876" s="12">
        <f ca="1"/>
        <v>5.1768415597151236E-2</v>
      </c>
    </row>
    <row r="1877" spans="6:8" x14ac:dyDescent="0.3">
      <c r="F1877" s="2">
        <v>1872</v>
      </c>
      <c r="G1877" s="12">
        <f ca="1"/>
        <v>59.109063425019663</v>
      </c>
      <c r="H1877" s="12">
        <f ca="1"/>
        <v>5.178077010297237E-2</v>
      </c>
    </row>
    <row r="1878" spans="6:8" x14ac:dyDescent="0.3">
      <c r="F1878" s="2">
        <v>1873</v>
      </c>
      <c r="G1878" s="12">
        <f ca="1"/>
        <v>59.110558766180539</v>
      </c>
      <c r="H1878" s="12">
        <f ca="1"/>
        <v>5.1794981650193826E-2</v>
      </c>
    </row>
    <row r="1879" spans="6:8" x14ac:dyDescent="0.3">
      <c r="F1879" s="2">
        <v>1874</v>
      </c>
      <c r="G1879" s="12">
        <f ca="1"/>
        <v>59.110665415076788</v>
      </c>
      <c r="H1879" s="12">
        <f ca="1"/>
        <v>5.1795995214077691E-2</v>
      </c>
    </row>
    <row r="1880" spans="6:8" x14ac:dyDescent="0.3">
      <c r="F1880" s="2">
        <v>1875</v>
      </c>
      <c r="G1880" s="12">
        <f ca="1"/>
        <v>59.11506785352195</v>
      </c>
      <c r="H1880" s="12">
        <f ca="1"/>
        <v>5.1837833137930882E-2</v>
      </c>
    </row>
    <row r="1881" spans="6:8" x14ac:dyDescent="0.3">
      <c r="F1881" s="2">
        <v>1876</v>
      </c>
      <c r="G1881" s="12">
        <f ca="1"/>
        <v>59.115390414970676</v>
      </c>
      <c r="H1881" s="12">
        <f ca="1"/>
        <v>5.1840898419474722E-2</v>
      </c>
    </row>
    <row r="1882" spans="6:8" x14ac:dyDescent="0.3">
      <c r="F1882" s="2">
        <v>1877</v>
      </c>
      <c r="G1882" s="12">
        <f ca="1"/>
        <v>59.116595280264221</v>
      </c>
      <c r="H1882" s="12">
        <f ca="1"/>
        <v>5.1852348017320415E-2</v>
      </c>
    </row>
    <row r="1883" spans="6:8" x14ac:dyDescent="0.3">
      <c r="F1883" s="2">
        <v>1878</v>
      </c>
      <c r="G1883" s="12">
        <f ca="1"/>
        <v>59.117893346664616</v>
      </c>
      <c r="H1883" s="12">
        <f ca="1"/>
        <v>5.1864682998537311E-2</v>
      </c>
    </row>
    <row r="1884" spans="6:8" x14ac:dyDescent="0.3">
      <c r="F1884" s="2">
        <v>1879</v>
      </c>
      <c r="G1884" s="12">
        <f ca="1"/>
        <v>59.119402220101655</v>
      </c>
      <c r="H1884" s="12">
        <f ca="1"/>
        <v>5.1879020812540776E-2</v>
      </c>
    </row>
    <row r="1885" spans="6:8" x14ac:dyDescent="0.3">
      <c r="F1885" s="2">
        <v>1880</v>
      </c>
      <c r="G1885" s="12">
        <f ca="1"/>
        <v>59.122065599912844</v>
      </c>
      <c r="H1885" s="12">
        <f ca="1"/>
        <v>5.1904328127518391E-2</v>
      </c>
    </row>
    <row r="1886" spans="6:8" x14ac:dyDescent="0.3">
      <c r="F1886" s="2">
        <v>1881</v>
      </c>
      <c r="G1886" s="12">
        <f ca="1"/>
        <v>59.122333513718687</v>
      </c>
      <c r="H1886" s="12">
        <f ca="1"/>
        <v>5.1906873761300029E-2</v>
      </c>
    </row>
    <row r="1887" spans="6:8" x14ac:dyDescent="0.3">
      <c r="F1887" s="2">
        <v>1882</v>
      </c>
      <c r="G1887" s="12">
        <f ca="1"/>
        <v>59.123101204712093</v>
      </c>
      <c r="H1887" s="12">
        <f ca="1"/>
        <v>5.1914168050319641E-2</v>
      </c>
    </row>
    <row r="1888" spans="6:8" x14ac:dyDescent="0.3">
      <c r="F1888" s="2">
        <v>1883</v>
      </c>
      <c r="G1888" s="12">
        <f ca="1"/>
        <v>59.126373398143002</v>
      </c>
      <c r="H1888" s="12">
        <f ca="1"/>
        <v>5.1945257896484687E-2</v>
      </c>
    </row>
    <row r="1889" spans="6:8" x14ac:dyDescent="0.3">
      <c r="F1889" s="2">
        <v>1884</v>
      </c>
      <c r="G1889" s="12">
        <f ca="1"/>
        <v>59.130390847298145</v>
      </c>
      <c r="H1889" s="12">
        <f ca="1"/>
        <v>5.1983425871390009E-2</v>
      </c>
    </row>
    <row r="1890" spans="6:8" x14ac:dyDescent="0.3">
      <c r="F1890" s="2">
        <v>1885</v>
      </c>
      <c r="G1890" s="12">
        <f ca="1"/>
        <v>59.13332311725982</v>
      </c>
      <c r="H1890" s="12">
        <f ca="1"/>
        <v>5.2011282132245464E-2</v>
      </c>
    </row>
    <row r="1891" spans="6:8" x14ac:dyDescent="0.3">
      <c r="F1891" s="2">
        <v>1886</v>
      </c>
      <c r="G1891" s="12">
        <f ca="1"/>
        <v>59.139882681654434</v>
      </c>
      <c r="H1891" s="12">
        <f ca="1"/>
        <v>5.2073591353250202E-2</v>
      </c>
    </row>
    <row r="1892" spans="6:8" x14ac:dyDescent="0.3">
      <c r="F1892" s="2">
        <v>1887</v>
      </c>
      <c r="G1892" s="12">
        <f ca="1"/>
        <v>59.141938162762344</v>
      </c>
      <c r="H1892" s="12">
        <f ca="1"/>
        <v>5.2093114620837037E-2</v>
      </c>
    </row>
    <row r="1893" spans="6:8" x14ac:dyDescent="0.3">
      <c r="F1893" s="2">
        <v>1888</v>
      </c>
      <c r="G1893" s="12">
        <f ca="1"/>
        <v>59.141955560265501</v>
      </c>
      <c r="H1893" s="12">
        <f ca="1"/>
        <v>5.2093279861381597E-2</v>
      </c>
    </row>
    <row r="1894" spans="6:8" x14ac:dyDescent="0.3">
      <c r="F1894" s="2">
        <v>1889</v>
      </c>
      <c r="G1894" s="12">
        <f ca="1"/>
        <v>59.143704906725787</v>
      </c>
      <c r="H1894" s="12">
        <f ca="1"/>
        <v>5.210989475394838E-2</v>
      </c>
    </row>
    <row r="1895" spans="6:8" x14ac:dyDescent="0.3">
      <c r="F1895" s="2">
        <v>1890</v>
      </c>
      <c r="G1895" s="12">
        <f ca="1"/>
        <v>59.147080176536662</v>
      </c>
      <c r="H1895" s="12">
        <f ca="1"/>
        <v>5.214195057295129E-2</v>
      </c>
    </row>
    <row r="1896" spans="6:8" x14ac:dyDescent="0.3">
      <c r="F1896" s="2">
        <v>1891</v>
      </c>
      <c r="G1896" s="12">
        <f ca="1"/>
        <v>59.147623306484157</v>
      </c>
      <c r="H1896" s="12">
        <f ca="1"/>
        <v>5.2147108606523274E-2</v>
      </c>
    </row>
    <row r="1897" spans="6:8" x14ac:dyDescent="0.3">
      <c r="F1897" s="2">
        <v>1892</v>
      </c>
      <c r="G1897" s="12">
        <f ca="1"/>
        <v>59.148101908773512</v>
      </c>
      <c r="H1897" s="12">
        <f ca="1"/>
        <v>5.2151653780110642E-2</v>
      </c>
    </row>
    <row r="1898" spans="6:8" x14ac:dyDescent="0.3">
      <c r="F1898" s="2">
        <v>1893</v>
      </c>
      <c r="G1898" s="12">
        <f ca="1"/>
        <v>59.150269285151069</v>
      </c>
      <c r="H1898" s="12">
        <f ca="1"/>
        <v>5.2172236264040169E-2</v>
      </c>
    </row>
    <row r="1899" spans="6:8" x14ac:dyDescent="0.3">
      <c r="F1899" s="2">
        <v>1894</v>
      </c>
      <c r="G1899" s="12">
        <f ca="1"/>
        <v>59.151368810428785</v>
      </c>
      <c r="H1899" s="12">
        <f ca="1"/>
        <v>5.2182677537383849E-2</v>
      </c>
    </row>
    <row r="1900" spans="6:8" x14ac:dyDescent="0.3">
      <c r="F1900" s="2">
        <v>1895</v>
      </c>
      <c r="G1900" s="12">
        <f ca="1"/>
        <v>59.153558800575645</v>
      </c>
      <c r="H1900" s="12">
        <f ca="1"/>
        <v>5.2203473306795464E-2</v>
      </c>
    </row>
    <row r="1901" spans="6:8" x14ac:dyDescent="0.3">
      <c r="F1901" s="2">
        <v>1896</v>
      </c>
      <c r="G1901" s="12">
        <f ca="1"/>
        <v>59.154841868457353</v>
      </c>
      <c r="H1901" s="12">
        <f ca="1"/>
        <v>5.2215656639261664E-2</v>
      </c>
    </row>
    <row r="1902" spans="6:8" x14ac:dyDescent="0.3">
      <c r="F1902" s="2">
        <v>1897</v>
      </c>
      <c r="G1902" s="12">
        <f ca="1"/>
        <v>59.155797880781172</v>
      </c>
      <c r="H1902" s="12">
        <f ca="1"/>
        <v>5.22247342036741E-2</v>
      </c>
    </row>
    <row r="1903" spans="6:8" x14ac:dyDescent="0.3">
      <c r="F1903" s="2">
        <v>1898</v>
      </c>
      <c r="G1903" s="12">
        <f ca="1"/>
        <v>59.159321257441661</v>
      </c>
      <c r="H1903" s="12">
        <f ca="1"/>
        <v>5.2258187855607513E-2</v>
      </c>
    </row>
    <row r="1904" spans="6:8" x14ac:dyDescent="0.3">
      <c r="F1904" s="2">
        <v>1899</v>
      </c>
      <c r="G1904" s="12">
        <f ca="1"/>
        <v>59.162701911602731</v>
      </c>
      <c r="H1904" s="12">
        <f ca="1"/>
        <v>5.2290283929782251E-2</v>
      </c>
    </row>
    <row r="1905" spans="6:8" x14ac:dyDescent="0.3">
      <c r="F1905" s="2">
        <v>1900</v>
      </c>
      <c r="G1905" s="12">
        <f ca="1"/>
        <v>59.16334157814908</v>
      </c>
      <c r="H1905" s="12">
        <f ca="1"/>
        <v>5.2296356677510855E-2</v>
      </c>
    </row>
    <row r="1906" spans="6:8" x14ac:dyDescent="0.3">
      <c r="F1906" s="2">
        <v>1901</v>
      </c>
      <c r="G1906" s="12">
        <f ca="1"/>
        <v>59.168672698499179</v>
      </c>
      <c r="H1906" s="12">
        <f ca="1"/>
        <v>5.2346964854281586E-2</v>
      </c>
    </row>
    <row r="1907" spans="6:8" x14ac:dyDescent="0.3">
      <c r="F1907" s="2">
        <v>1902</v>
      </c>
      <c r="G1907" s="12">
        <f ca="1"/>
        <v>59.170629355388613</v>
      </c>
      <c r="H1907" s="12">
        <f ca="1"/>
        <v>5.2365537794092511E-2</v>
      </c>
    </row>
    <row r="1908" spans="6:8" x14ac:dyDescent="0.3">
      <c r="F1908" s="2">
        <v>1903</v>
      </c>
      <c r="G1908" s="12">
        <f ca="1"/>
        <v>59.172523378987258</v>
      </c>
      <c r="H1908" s="12">
        <f ca="1"/>
        <v>5.2383515406169284E-2</v>
      </c>
    </row>
    <row r="1909" spans="6:8" x14ac:dyDescent="0.3">
      <c r="F1909" s="2">
        <v>1904</v>
      </c>
      <c r="G1909" s="12">
        <f ca="1"/>
        <v>59.17430478308556</v>
      </c>
      <c r="H1909" s="12">
        <f ca="1"/>
        <v>5.2400423337159448E-2</v>
      </c>
    </row>
    <row r="1910" spans="6:8" x14ac:dyDescent="0.3">
      <c r="F1910" s="2">
        <v>1905</v>
      </c>
      <c r="G1910" s="12">
        <f ca="1"/>
        <v>59.175359211906638</v>
      </c>
      <c r="H1910" s="12">
        <f ca="1"/>
        <v>5.2410430958299288E-2</v>
      </c>
    </row>
    <row r="1911" spans="6:8" x14ac:dyDescent="0.3">
      <c r="F1911" s="2">
        <v>1906</v>
      </c>
      <c r="G1911" s="12">
        <f ca="1"/>
        <v>59.176081727108986</v>
      </c>
      <c r="H1911" s="12">
        <f ca="1"/>
        <v>5.2417288232186554E-2</v>
      </c>
    </row>
    <row r="1912" spans="6:8" x14ac:dyDescent="0.3">
      <c r="F1912" s="2">
        <v>1907</v>
      </c>
      <c r="G1912" s="12">
        <f ca="1"/>
        <v>59.179083589802765</v>
      </c>
      <c r="H1912" s="12">
        <f ca="1"/>
        <v>5.2445777165541184E-2</v>
      </c>
    </row>
    <row r="1913" spans="6:8" x14ac:dyDescent="0.3">
      <c r="F1913" s="2">
        <v>1908</v>
      </c>
      <c r="G1913" s="12">
        <f ca="1"/>
        <v>59.181611963509127</v>
      </c>
      <c r="H1913" s="12">
        <f ca="1"/>
        <v>5.2469770908397537E-2</v>
      </c>
    </row>
    <row r="1914" spans="6:8" x14ac:dyDescent="0.3">
      <c r="F1914" s="2">
        <v>1909</v>
      </c>
      <c r="G1914" s="12">
        <f ca="1"/>
        <v>59.182401397274866</v>
      </c>
      <c r="H1914" s="12">
        <f ca="1"/>
        <v>5.2477262172867634E-2</v>
      </c>
    </row>
    <row r="1915" spans="6:8" x14ac:dyDescent="0.3">
      <c r="F1915" s="2">
        <v>1910</v>
      </c>
      <c r="G1915" s="12">
        <f ca="1"/>
        <v>59.184493729412893</v>
      </c>
      <c r="H1915" s="12">
        <f ca="1"/>
        <v>5.2497116489050553E-2</v>
      </c>
    </row>
    <row r="1916" spans="6:8" x14ac:dyDescent="0.3">
      <c r="F1916" s="2">
        <v>1911</v>
      </c>
      <c r="G1916" s="12">
        <f ca="1"/>
        <v>59.185254410533283</v>
      </c>
      <c r="H1916" s="12">
        <f ca="1"/>
        <v>5.2504334406486573E-2</v>
      </c>
    </row>
    <row r="1917" spans="6:8" x14ac:dyDescent="0.3">
      <c r="F1917" s="2">
        <v>1912</v>
      </c>
      <c r="G1917" s="12">
        <f ca="1"/>
        <v>59.189081704520312</v>
      </c>
      <c r="H1917" s="12">
        <f ca="1"/>
        <v>5.2540648627428764E-2</v>
      </c>
    </row>
    <row r="1918" spans="6:8" x14ac:dyDescent="0.3">
      <c r="F1918" s="2">
        <v>1913</v>
      </c>
      <c r="G1918" s="12">
        <f ca="1"/>
        <v>59.190311220291456</v>
      </c>
      <c r="H1918" s="12">
        <f ca="1"/>
        <v>5.255231382181811E-2</v>
      </c>
    </row>
    <row r="1919" spans="6:8" x14ac:dyDescent="0.3">
      <c r="F1919" s="2">
        <v>1914</v>
      </c>
      <c r="G1919" s="12">
        <f ca="1"/>
        <v>59.191213450190283</v>
      </c>
      <c r="H1919" s="12">
        <f ca="1"/>
        <v>5.2560873621847144E-2</v>
      </c>
    </row>
    <row r="1920" spans="6:8" x14ac:dyDescent="0.3">
      <c r="F1920" s="2">
        <v>1915</v>
      </c>
      <c r="G1920" s="12">
        <f ca="1"/>
        <v>59.191946043738668</v>
      </c>
      <c r="H1920" s="12">
        <f ca="1"/>
        <v>5.2567823875699728E-2</v>
      </c>
    </row>
    <row r="1921" spans="6:8" x14ac:dyDescent="0.3">
      <c r="F1921" s="2">
        <v>1916</v>
      </c>
      <c r="G1921" s="12">
        <f ca="1"/>
        <v>59.192636246758845</v>
      </c>
      <c r="H1921" s="12">
        <f ca="1"/>
        <v>5.2574371846452646E-2</v>
      </c>
    </row>
    <row r="1922" spans="6:8" x14ac:dyDescent="0.3">
      <c r="F1922" s="2">
        <v>1917</v>
      </c>
      <c r="G1922" s="12">
        <f ca="1"/>
        <v>59.197553499034107</v>
      </c>
      <c r="H1922" s="12">
        <f ca="1"/>
        <v>5.2621018640016899E-2</v>
      </c>
    </row>
    <row r="1923" spans="6:8" x14ac:dyDescent="0.3">
      <c r="F1923" s="2">
        <v>1918</v>
      </c>
      <c r="G1923" s="12">
        <f ca="1"/>
        <v>59.200993238465145</v>
      </c>
      <c r="H1923" s="12">
        <f ca="1"/>
        <v>5.2653645767039015E-2</v>
      </c>
    </row>
    <row r="1924" spans="6:8" x14ac:dyDescent="0.3">
      <c r="F1924" s="2">
        <v>1919</v>
      </c>
      <c r="G1924" s="12">
        <f ca="1"/>
        <v>59.205075562751638</v>
      </c>
      <c r="H1924" s="12">
        <f ca="1"/>
        <v>5.2692364291806404E-2</v>
      </c>
    </row>
    <row r="1925" spans="6:8" x14ac:dyDescent="0.3">
      <c r="F1925" s="2">
        <v>1920</v>
      </c>
      <c r="G1925" s="12">
        <f ca="1"/>
        <v>59.206216437315327</v>
      </c>
      <c r="H1925" s="12">
        <f ca="1"/>
        <v>5.2703184105125984E-2</v>
      </c>
    </row>
    <row r="1926" spans="6:8" x14ac:dyDescent="0.3">
      <c r="F1926" s="2">
        <v>1921</v>
      </c>
      <c r="G1926" s="12">
        <f ca="1"/>
        <v>59.207143923494058</v>
      </c>
      <c r="H1926" s="12">
        <f ca="1"/>
        <v>5.2711979950479423E-2</v>
      </c>
    </row>
    <row r="1927" spans="6:8" x14ac:dyDescent="0.3">
      <c r="F1927" s="2">
        <v>1922</v>
      </c>
      <c r="G1927" s="12">
        <f ca="1"/>
        <v>59.212103672208478</v>
      </c>
      <c r="H1927" s="12">
        <f ca="1"/>
        <v>5.2759012245180502E-2</v>
      </c>
    </row>
    <row r="1928" spans="6:8" x14ac:dyDescent="0.3">
      <c r="F1928" s="2">
        <v>1923</v>
      </c>
      <c r="G1928" s="12">
        <f ca="1"/>
        <v>59.212771925502459</v>
      </c>
      <c r="H1928" s="12">
        <f ca="1"/>
        <v>5.2765348683559546E-2</v>
      </c>
    </row>
    <row r="1929" spans="6:8" x14ac:dyDescent="0.3">
      <c r="F1929" s="2">
        <v>1924</v>
      </c>
      <c r="G1929" s="12">
        <f ca="1"/>
        <v>59.215142436514348</v>
      </c>
      <c r="H1929" s="12">
        <f ca="1"/>
        <v>5.2787825171409009E-2</v>
      </c>
    </row>
    <row r="1930" spans="6:8" x14ac:dyDescent="0.3">
      <c r="F1930" s="2">
        <v>1925</v>
      </c>
      <c r="G1930" s="12">
        <f ca="1"/>
        <v>59.217394939902007</v>
      </c>
      <c r="H1930" s="12">
        <f ca="1"/>
        <v>5.2809181419022543E-2</v>
      </c>
    </row>
    <row r="1931" spans="6:8" x14ac:dyDescent="0.3">
      <c r="F1931" s="2">
        <v>1926</v>
      </c>
      <c r="G1931" s="12">
        <f ca="1"/>
        <v>59.217851035289527</v>
      </c>
      <c r="H1931" s="12">
        <f ca="1"/>
        <v>5.2813505554427924E-2</v>
      </c>
    </row>
    <row r="1932" spans="6:8" x14ac:dyDescent="0.3">
      <c r="F1932" s="2">
        <v>1927</v>
      </c>
      <c r="G1932" s="12">
        <f ca="1"/>
        <v>59.219018406987395</v>
      </c>
      <c r="H1932" s="12">
        <f ca="1"/>
        <v>5.2824572893154106E-2</v>
      </c>
    </row>
    <row r="1933" spans="6:8" x14ac:dyDescent="0.3">
      <c r="F1933" s="2">
        <v>1928</v>
      </c>
      <c r="G1933" s="12">
        <f ca="1"/>
        <v>59.222212796411981</v>
      </c>
      <c r="H1933" s="12">
        <f ca="1"/>
        <v>5.2854855696902611E-2</v>
      </c>
    </row>
    <row r="1934" spans="6:8" x14ac:dyDescent="0.3">
      <c r="F1934" s="2">
        <v>1929</v>
      </c>
      <c r="G1934" s="12">
        <f ca="1"/>
        <v>59.222697825219043</v>
      </c>
      <c r="H1934" s="12">
        <f ca="1"/>
        <v>5.2859453537031531E-2</v>
      </c>
    </row>
    <row r="1935" spans="6:8" x14ac:dyDescent="0.3">
      <c r="F1935" s="2">
        <v>1930</v>
      </c>
      <c r="G1935" s="12">
        <f ca="1"/>
        <v>59.223386693445171</v>
      </c>
      <c r="H1935" s="12">
        <f ca="1"/>
        <v>5.2865983571470244E-2</v>
      </c>
    </row>
    <row r="1936" spans="6:8" x14ac:dyDescent="0.3">
      <c r="F1936" s="2">
        <v>1931</v>
      </c>
      <c r="G1936" s="12">
        <f ca="1"/>
        <v>59.22394580765917</v>
      </c>
      <c r="H1936" s="12">
        <f ca="1"/>
        <v>5.2871283528890686E-2</v>
      </c>
    </row>
    <row r="1937" spans="6:8" x14ac:dyDescent="0.3">
      <c r="F1937" s="2">
        <v>1932</v>
      </c>
      <c r="G1937" s="12">
        <f ca="1"/>
        <v>59.224029832642806</v>
      </c>
      <c r="H1937" s="12">
        <f ca="1"/>
        <v>5.2872080011739923E-2</v>
      </c>
    </row>
    <row r="1938" spans="6:8" x14ac:dyDescent="0.3">
      <c r="F1938" s="2">
        <v>1933</v>
      </c>
      <c r="G1938" s="12">
        <f ca="1"/>
        <v>59.227055516691067</v>
      </c>
      <c r="H1938" s="12">
        <f ca="1"/>
        <v>5.2900759596354333E-2</v>
      </c>
    </row>
    <row r="1939" spans="6:8" x14ac:dyDescent="0.3">
      <c r="F1939" s="2">
        <v>1934</v>
      </c>
      <c r="G1939" s="12">
        <f ca="1"/>
        <v>59.22838357091625</v>
      </c>
      <c r="H1939" s="12">
        <f ca="1"/>
        <v>5.2913347075812724E-2</v>
      </c>
    </row>
    <row r="1940" spans="6:8" x14ac:dyDescent="0.3">
      <c r="F1940" s="2">
        <v>1935</v>
      </c>
      <c r="G1940" s="12">
        <f ca="1"/>
        <v>59.230887352247116</v>
      </c>
      <c r="H1940" s="12">
        <f ca="1"/>
        <v>5.2937076983209395E-2</v>
      </c>
    </row>
    <row r="1941" spans="6:8" x14ac:dyDescent="0.3">
      <c r="F1941" s="2">
        <v>1936</v>
      </c>
      <c r="G1941" s="12">
        <f ca="1"/>
        <v>59.231866098492929</v>
      </c>
      <c r="H1941" s="12">
        <f ca="1"/>
        <v>5.294635272090107E-2</v>
      </c>
    </row>
    <row r="1942" spans="6:8" x14ac:dyDescent="0.3">
      <c r="F1942" s="2">
        <v>1937</v>
      </c>
      <c r="G1942" s="12">
        <f ca="1"/>
        <v>59.23206553456199</v>
      </c>
      <c r="H1942" s="12">
        <f ca="1"/>
        <v>5.2948242777560051E-2</v>
      </c>
    </row>
    <row r="1943" spans="6:8" x14ac:dyDescent="0.3">
      <c r="F1943" s="2">
        <v>1938</v>
      </c>
      <c r="G1943" s="12">
        <f ca="1"/>
        <v>59.233589449788546</v>
      </c>
      <c r="H1943" s="12">
        <f ca="1"/>
        <v>5.2962684577352724E-2</v>
      </c>
    </row>
    <row r="1944" spans="6:8" x14ac:dyDescent="0.3">
      <c r="F1944" s="2">
        <v>1939</v>
      </c>
      <c r="G1944" s="12">
        <f ca="1"/>
        <v>59.237045045934018</v>
      </c>
      <c r="H1944" s="12">
        <f ca="1"/>
        <v>5.2995430157456287E-2</v>
      </c>
    </row>
    <row r="1945" spans="6:8" x14ac:dyDescent="0.3">
      <c r="F1945" s="2">
        <v>1940</v>
      </c>
      <c r="G1945" s="12">
        <f ca="1"/>
        <v>59.239248309573711</v>
      </c>
      <c r="H1945" s="12">
        <f ca="1"/>
        <v>5.3016306812697117E-2</v>
      </c>
    </row>
    <row r="1946" spans="6:8" x14ac:dyDescent="0.3">
      <c r="F1946" s="2">
        <v>1941</v>
      </c>
      <c r="G1946" s="12">
        <f ca="1"/>
        <v>59.241110152568979</v>
      </c>
      <c r="H1946" s="12">
        <f ca="1"/>
        <v>5.3033947357492582E-2</v>
      </c>
    </row>
    <row r="1947" spans="6:8" x14ac:dyDescent="0.3">
      <c r="F1947" s="2">
        <v>1942</v>
      </c>
      <c r="G1947" s="12">
        <f ca="1"/>
        <v>59.243710197759924</v>
      </c>
      <c r="H1947" s="12">
        <f ca="1"/>
        <v>5.3058580603738512E-2</v>
      </c>
    </row>
    <row r="1948" spans="6:8" x14ac:dyDescent="0.3">
      <c r="F1948" s="2">
        <v>1943</v>
      </c>
      <c r="G1948" s="12">
        <f ca="1"/>
        <v>59.247981816881676</v>
      </c>
      <c r="H1948" s="12">
        <f ca="1"/>
        <v>5.3099046530982838E-2</v>
      </c>
    </row>
    <row r="1949" spans="6:8" x14ac:dyDescent="0.3">
      <c r="F1949" s="2">
        <v>1944</v>
      </c>
      <c r="G1949" s="12">
        <f ca="1"/>
        <v>59.248584970544123</v>
      </c>
      <c r="H1949" s="12">
        <f ca="1"/>
        <v>5.3104759918264466E-2</v>
      </c>
    </row>
    <row r="1950" spans="6:8" x14ac:dyDescent="0.3">
      <c r="F1950" s="2">
        <v>1945</v>
      </c>
      <c r="G1950" s="12">
        <f ca="1"/>
        <v>59.249982964176375</v>
      </c>
      <c r="H1950" s="12">
        <f ca="1"/>
        <v>5.3118002052008152E-2</v>
      </c>
    </row>
    <row r="1951" spans="6:8" x14ac:dyDescent="0.3">
      <c r="F1951" s="2">
        <v>1946</v>
      </c>
      <c r="G1951" s="12">
        <f ca="1"/>
        <v>59.252153704453363</v>
      </c>
      <c r="H1951" s="12">
        <f ca="1"/>
        <v>5.3138562733845762E-2</v>
      </c>
    </row>
    <row r="1952" spans="6:8" x14ac:dyDescent="0.3">
      <c r="F1952" s="2">
        <v>1947</v>
      </c>
      <c r="G1952" s="12">
        <f ca="1"/>
        <v>59.252216476099775</v>
      </c>
      <c r="H1952" s="12">
        <f ca="1"/>
        <v>5.3139157270511196E-2</v>
      </c>
    </row>
    <row r="1953" spans="6:8" x14ac:dyDescent="0.3">
      <c r="F1953" s="2">
        <v>1948</v>
      </c>
      <c r="G1953" s="12">
        <f ca="1"/>
        <v>59.253510828477857</v>
      </c>
      <c r="H1953" s="12">
        <f ca="1"/>
        <v>5.3151416376340944E-2</v>
      </c>
    </row>
    <row r="1954" spans="6:8" x14ac:dyDescent="0.3">
      <c r="F1954" s="2">
        <v>1949</v>
      </c>
      <c r="G1954" s="12">
        <f ca="1"/>
        <v>59.254896721675074</v>
      </c>
      <c r="H1954" s="12">
        <f ca="1"/>
        <v>5.3164541956171776E-2</v>
      </c>
    </row>
    <row r="1955" spans="6:8" x14ac:dyDescent="0.3">
      <c r="F1955" s="2">
        <v>1950</v>
      </c>
      <c r="G1955" s="12">
        <f ca="1"/>
        <v>59.261044639950448</v>
      </c>
      <c r="H1955" s="12">
        <f ca="1"/>
        <v>5.3222761275994325E-2</v>
      </c>
    </row>
    <row r="1956" spans="6:8" x14ac:dyDescent="0.3">
      <c r="F1956" s="2">
        <v>1951</v>
      </c>
      <c r="G1956" s="12">
        <f ca="1"/>
        <v>59.265190980853056</v>
      </c>
      <c r="H1956" s="12">
        <f ca="1"/>
        <v>5.3262019929863257E-2</v>
      </c>
    </row>
    <row r="1957" spans="6:8" x14ac:dyDescent="0.3">
      <c r="F1957" s="2">
        <v>1952</v>
      </c>
      <c r="G1957" s="12">
        <f ca="1"/>
        <v>59.265723897277731</v>
      </c>
      <c r="H1957" s="12">
        <f ca="1"/>
        <v>5.3267065357587934E-2</v>
      </c>
    </row>
    <row r="1958" spans="6:8" x14ac:dyDescent="0.3">
      <c r="F1958" s="2">
        <v>1953</v>
      </c>
      <c r="G1958" s="12">
        <f ca="1"/>
        <v>59.268265692683904</v>
      </c>
      <c r="H1958" s="12">
        <f ca="1"/>
        <v>5.3291128848417045E-2</v>
      </c>
    </row>
    <row r="1959" spans="6:8" x14ac:dyDescent="0.3">
      <c r="F1959" s="2">
        <v>1954</v>
      </c>
      <c r="G1959" s="12">
        <f ca="1"/>
        <v>59.275129547183283</v>
      </c>
      <c r="H1959" s="12">
        <f ca="1"/>
        <v>5.3356100179777759E-2</v>
      </c>
    </row>
    <row r="1960" spans="6:8" x14ac:dyDescent="0.3">
      <c r="F1960" s="2">
        <v>1955</v>
      </c>
      <c r="G1960" s="12">
        <f ca="1"/>
        <v>59.280225312232986</v>
      </c>
      <c r="H1960" s="12">
        <f ca="1"/>
        <v>5.3404326064849794E-2</v>
      </c>
    </row>
    <row r="1961" spans="6:8" x14ac:dyDescent="0.3">
      <c r="F1961" s="2">
        <v>1956</v>
      </c>
      <c r="G1961" s="12">
        <f ca="1"/>
        <v>59.280820662660759</v>
      </c>
      <c r="H1961" s="12">
        <f ca="1"/>
        <v>5.3409959893007883E-2</v>
      </c>
    </row>
    <row r="1962" spans="6:8" x14ac:dyDescent="0.3">
      <c r="F1962" s="2">
        <v>1957</v>
      </c>
      <c r="G1962" s="12">
        <f ca="1"/>
        <v>59.283691073834397</v>
      </c>
      <c r="H1962" s="12">
        <f ca="1"/>
        <v>5.3437121193830268E-2</v>
      </c>
    </row>
    <row r="1963" spans="6:8" x14ac:dyDescent="0.3">
      <c r="F1963" s="2">
        <v>1958</v>
      </c>
      <c r="G1963" s="12">
        <f ca="1"/>
        <v>59.284654829051057</v>
      </c>
      <c r="H1963" s="12">
        <f ca="1"/>
        <v>5.3446240168639761E-2</v>
      </c>
    </row>
    <row r="1964" spans="6:8" x14ac:dyDescent="0.3">
      <c r="F1964" s="2">
        <v>1959</v>
      </c>
      <c r="G1964" s="12">
        <f ca="1"/>
        <v>59.287299400047026</v>
      </c>
      <c r="H1964" s="12">
        <f ca="1"/>
        <v>5.3471261405922413E-2</v>
      </c>
    </row>
    <row r="1965" spans="6:8" x14ac:dyDescent="0.3">
      <c r="F1965" s="2">
        <v>1960</v>
      </c>
      <c r="G1965" s="12">
        <f ca="1"/>
        <v>59.288570313841724</v>
      </c>
      <c r="H1965" s="12">
        <f ca="1"/>
        <v>5.3483285202296976E-2</v>
      </c>
    </row>
    <row r="1966" spans="6:8" x14ac:dyDescent="0.3">
      <c r="F1966" s="2">
        <v>1961</v>
      </c>
      <c r="G1966" s="12">
        <f ca="1"/>
        <v>59.2927233807562</v>
      </c>
      <c r="H1966" s="12">
        <f ca="1"/>
        <v>5.352257278832858E-2</v>
      </c>
    </row>
    <row r="1967" spans="6:8" x14ac:dyDescent="0.3">
      <c r="F1967" s="2">
        <v>1962</v>
      </c>
      <c r="G1967" s="12">
        <f ca="1"/>
        <v>59.295990339082159</v>
      </c>
      <c r="H1967" s="12">
        <f ca="1"/>
        <v>5.3553474043280057E-2</v>
      </c>
    </row>
    <row r="1968" spans="6:8" x14ac:dyDescent="0.3">
      <c r="F1968" s="2">
        <v>1963</v>
      </c>
      <c r="G1968" s="12">
        <f ca="1"/>
        <v>59.298848445454809</v>
      </c>
      <c r="H1968" s="12">
        <f ca="1"/>
        <v>5.3580505287192999E-2</v>
      </c>
    </row>
    <row r="1969" spans="6:8" x14ac:dyDescent="0.3">
      <c r="F1969" s="2">
        <v>1964</v>
      </c>
      <c r="G1969" s="12">
        <f ca="1"/>
        <v>59.299000422070016</v>
      </c>
      <c r="H1969" s="12">
        <f ca="1"/>
        <v>5.3581942570023529E-2</v>
      </c>
    </row>
    <row r="1970" spans="6:8" x14ac:dyDescent="0.3">
      <c r="F1970" s="2">
        <v>1965</v>
      </c>
      <c r="G1970" s="12">
        <f ca="1"/>
        <v>59.299493942164112</v>
      </c>
      <c r="H1970" s="12">
        <f ca="1"/>
        <v>5.3586609868132448E-2</v>
      </c>
    </row>
    <row r="1971" spans="6:8" x14ac:dyDescent="0.3">
      <c r="F1971" s="2">
        <v>1966</v>
      </c>
      <c r="G1971" s="12">
        <f ca="1"/>
        <v>59.301051434735406</v>
      </c>
      <c r="H1971" s="12">
        <f ca="1"/>
        <v>5.3601338808494346E-2</v>
      </c>
    </row>
    <row r="1972" spans="6:8" x14ac:dyDescent="0.3">
      <c r="F1972" s="2">
        <v>1967</v>
      </c>
      <c r="G1972" s="12">
        <f ca="1"/>
        <v>59.303210294988205</v>
      </c>
      <c r="H1972" s="12">
        <f ca="1"/>
        <v>5.3621753482314183E-2</v>
      </c>
    </row>
    <row r="1973" spans="6:8" x14ac:dyDescent="0.3">
      <c r="F1973" s="2">
        <v>1968</v>
      </c>
      <c r="G1973" s="12">
        <f ca="1"/>
        <v>59.305247480856188</v>
      </c>
      <c r="H1973" s="12">
        <f ca="1"/>
        <v>5.3641016186301994E-2</v>
      </c>
    </row>
    <row r="1974" spans="6:8" x14ac:dyDescent="0.3">
      <c r="F1974" s="2">
        <v>1969</v>
      </c>
      <c r="G1974" s="12">
        <f ca="1"/>
        <v>59.307537702530063</v>
      </c>
      <c r="H1974" s="12">
        <f ca="1"/>
        <v>5.3662669862701878E-2</v>
      </c>
    </row>
    <row r="1975" spans="6:8" x14ac:dyDescent="0.3">
      <c r="F1975" s="2">
        <v>1970</v>
      </c>
      <c r="G1975" s="12">
        <f ca="1"/>
        <v>59.307637183282864</v>
      </c>
      <c r="H1975" s="12">
        <f ca="1"/>
        <v>5.366361039818747E-2</v>
      </c>
    </row>
    <row r="1976" spans="6:8" x14ac:dyDescent="0.3">
      <c r="F1976" s="2">
        <v>1971</v>
      </c>
      <c r="G1976" s="12">
        <f ca="1"/>
        <v>59.307961394855042</v>
      </c>
      <c r="H1976" s="12">
        <f ca="1"/>
        <v>5.366667561667661E-2</v>
      </c>
    </row>
    <row r="1977" spans="6:8" x14ac:dyDescent="0.3">
      <c r="F1977" s="2">
        <v>1972</v>
      </c>
      <c r="G1977" s="12">
        <f ca="1"/>
        <v>59.31040942088007</v>
      </c>
      <c r="H1977" s="12">
        <f ca="1"/>
        <v>5.3689819060187556E-2</v>
      </c>
    </row>
    <row r="1978" spans="6:8" x14ac:dyDescent="0.3">
      <c r="F1978" s="2">
        <v>1973</v>
      </c>
      <c r="G1978" s="12">
        <f ca="1"/>
        <v>59.311922782380478</v>
      </c>
      <c r="H1978" s="12">
        <f ca="1"/>
        <v>5.3704125268613997E-2</v>
      </c>
    </row>
    <row r="1979" spans="6:8" x14ac:dyDescent="0.3">
      <c r="F1979" s="2">
        <v>1974</v>
      </c>
      <c r="G1979" s="12">
        <f ca="1"/>
        <v>59.314171015879673</v>
      </c>
      <c r="H1979" s="12">
        <f ca="1"/>
        <v>5.372537701240937E-2</v>
      </c>
    </row>
    <row r="1980" spans="6:8" x14ac:dyDescent="0.3">
      <c r="F1980" s="2">
        <v>1975</v>
      </c>
      <c r="G1980" s="12">
        <f ca="1"/>
        <v>59.314858497781799</v>
      </c>
      <c r="H1980" s="12">
        <f ca="1"/>
        <v>5.3731875195426444E-2</v>
      </c>
    </row>
    <row r="1981" spans="6:8" x14ac:dyDescent="0.3">
      <c r="F1981" s="2">
        <v>1976</v>
      </c>
      <c r="G1981" s="12">
        <f ca="1"/>
        <v>59.315770733462195</v>
      </c>
      <c r="H1981" s="12">
        <f ca="1"/>
        <v>5.3740497541126288E-2</v>
      </c>
    </row>
    <row r="1982" spans="6:8" x14ac:dyDescent="0.3">
      <c r="F1982" s="2">
        <v>1977</v>
      </c>
      <c r="G1982" s="12">
        <f ca="1"/>
        <v>59.316274474946084</v>
      </c>
      <c r="H1982" s="12">
        <f ca="1"/>
        <v>5.3745258727634679E-2</v>
      </c>
    </row>
    <row r="1983" spans="6:8" x14ac:dyDescent="0.3">
      <c r="F1983" s="2">
        <v>1978</v>
      </c>
      <c r="G1983" s="12">
        <f ca="1"/>
        <v>59.316878834861775</v>
      </c>
      <c r="H1983" s="12">
        <f ca="1"/>
        <v>5.3750970811638141E-2</v>
      </c>
    </row>
    <row r="1984" spans="6:8" x14ac:dyDescent="0.3">
      <c r="F1984" s="2">
        <v>1979</v>
      </c>
      <c r="G1984" s="12">
        <f ca="1"/>
        <v>59.319215632214402</v>
      </c>
      <c r="H1984" s="12">
        <f ca="1"/>
        <v>5.3773055803633701E-2</v>
      </c>
    </row>
    <row r="1985" spans="6:8" x14ac:dyDescent="0.3">
      <c r="F1985" s="2">
        <v>1980</v>
      </c>
      <c r="G1985" s="12">
        <f ca="1"/>
        <v>59.320917156919897</v>
      </c>
      <c r="H1985" s="12">
        <f ca="1"/>
        <v>5.3789135695125903E-2</v>
      </c>
    </row>
    <row r="1986" spans="6:8" x14ac:dyDescent="0.3">
      <c r="F1986" s="2">
        <v>1981</v>
      </c>
      <c r="G1986" s="12">
        <f ca="1"/>
        <v>59.324351915320143</v>
      </c>
      <c r="H1986" s="12">
        <f ca="1"/>
        <v>5.3821592140055226E-2</v>
      </c>
    </row>
    <row r="1987" spans="6:8" x14ac:dyDescent="0.3">
      <c r="F1987" s="2">
        <v>1982</v>
      </c>
      <c r="G1987" s="12">
        <f ca="1"/>
        <v>59.32590514015682</v>
      </c>
      <c r="H1987" s="12">
        <f ca="1"/>
        <v>5.383626787732166E-2</v>
      </c>
    </row>
    <row r="1988" spans="6:8" x14ac:dyDescent="0.3">
      <c r="F1988" s="2">
        <v>1983</v>
      </c>
      <c r="G1988" s="12">
        <f ca="1"/>
        <v>59.328402302316022</v>
      </c>
      <c r="H1988" s="12">
        <f ca="1"/>
        <v>5.3859860725031954E-2</v>
      </c>
    </row>
    <row r="1989" spans="6:8" x14ac:dyDescent="0.3">
      <c r="F1989" s="2">
        <v>1984</v>
      </c>
      <c r="G1989" s="12">
        <f ca="1"/>
        <v>59.329250965161329</v>
      </c>
      <c r="H1989" s="12">
        <f ca="1"/>
        <v>5.3867878286274831E-2</v>
      </c>
    </row>
    <row r="1990" spans="6:8" x14ac:dyDescent="0.3">
      <c r="F1990" s="2">
        <v>1985</v>
      </c>
      <c r="G1990" s="12">
        <f ca="1"/>
        <v>59.329566754516279</v>
      </c>
      <c r="H1990" s="12">
        <f ca="1"/>
        <v>5.3870861575268159E-2</v>
      </c>
    </row>
    <row r="1991" spans="6:8" x14ac:dyDescent="0.3">
      <c r="F1991" s="2">
        <v>1986</v>
      </c>
      <c r="G1991" s="12">
        <f ca="1"/>
        <v>59.330151864249871</v>
      </c>
      <c r="H1991" s="12">
        <f ca="1"/>
        <v>5.3876389065587046E-2</v>
      </c>
    </row>
    <row r="1992" spans="6:8" x14ac:dyDescent="0.3">
      <c r="F1992" s="2">
        <v>1987</v>
      </c>
      <c r="G1992" s="12">
        <f ca="1"/>
        <v>59.33174215511221</v>
      </c>
      <c r="H1992" s="12">
        <f ca="1"/>
        <v>5.3891411830779473E-2</v>
      </c>
    </row>
    <row r="1993" spans="6:8" x14ac:dyDescent="0.3">
      <c r="F1993" s="2">
        <v>1988</v>
      </c>
      <c r="G1993" s="12">
        <f ca="1"/>
        <v>59.332702174674843</v>
      </c>
      <c r="H1993" s="12">
        <f ca="1"/>
        <v>5.3900480279588138E-2</v>
      </c>
    </row>
    <row r="1994" spans="6:8" x14ac:dyDescent="0.3">
      <c r="F1994" s="2">
        <v>1989</v>
      </c>
      <c r="G1994" s="12">
        <f ca="1"/>
        <v>59.333169231388503</v>
      </c>
      <c r="H1994" s="12">
        <f ca="1"/>
        <v>5.3904892031715709E-2</v>
      </c>
    </row>
    <row r="1995" spans="6:8" x14ac:dyDescent="0.3">
      <c r="F1995" s="2">
        <v>1990</v>
      </c>
      <c r="G1995" s="12">
        <f ca="1"/>
        <v>59.335855601784246</v>
      </c>
      <c r="H1995" s="12">
        <f ca="1"/>
        <v>5.3930265627728416E-2</v>
      </c>
    </row>
    <row r="1996" spans="6:8" x14ac:dyDescent="0.3">
      <c r="F1996" s="2">
        <v>1991</v>
      </c>
      <c r="G1996" s="12">
        <f ca="1"/>
        <v>59.34200127750826</v>
      </c>
      <c r="H1996" s="12">
        <f ca="1"/>
        <v>5.3988303867878527E-2</v>
      </c>
    </row>
    <row r="1997" spans="6:8" x14ac:dyDescent="0.3">
      <c r="F1997" s="2">
        <v>1992</v>
      </c>
      <c r="G1997" s="12">
        <f ca="1"/>
        <v>59.346562633357948</v>
      </c>
      <c r="H1997" s="12">
        <f ca="1"/>
        <v>5.4031371493075527E-2</v>
      </c>
    </row>
    <row r="1998" spans="6:8" x14ac:dyDescent="0.3">
      <c r="F1998" s="2">
        <v>1993</v>
      </c>
      <c r="G1998" s="12">
        <f ca="1"/>
        <v>59.349855496560245</v>
      </c>
      <c r="H1998" s="12">
        <f ca="1"/>
        <v>5.406245755368063E-2</v>
      </c>
    </row>
    <row r="1999" spans="6:8" x14ac:dyDescent="0.3">
      <c r="F1999" s="2">
        <v>1994</v>
      </c>
      <c r="G1999" s="12">
        <f ca="1"/>
        <v>59.349881853276074</v>
      </c>
      <c r="H1999" s="12">
        <f ca="1"/>
        <v>5.4062706356715173E-2</v>
      </c>
    </row>
    <row r="2000" spans="6:8" x14ac:dyDescent="0.3">
      <c r="F2000" s="2">
        <v>1995</v>
      </c>
      <c r="G2000" s="12">
        <f ca="1"/>
        <v>59.352106297036222</v>
      </c>
      <c r="H2000" s="12">
        <f ca="1"/>
        <v>5.4083703828198833E-2</v>
      </c>
    </row>
    <row r="2001" spans="6:8" x14ac:dyDescent="0.3">
      <c r="F2001" s="2">
        <v>1996</v>
      </c>
      <c r="G2001" s="12">
        <f ca="1"/>
        <v>59.352211041675169</v>
      </c>
      <c r="H2001" s="12">
        <f ca="1"/>
        <v>5.4084692513039476E-2</v>
      </c>
    </row>
    <row r="2002" spans="6:8" x14ac:dyDescent="0.3">
      <c r="F2002" s="2">
        <v>1997</v>
      </c>
      <c r="G2002" s="12">
        <f ca="1"/>
        <v>59.353581067367237</v>
      </c>
      <c r="H2002" s="12">
        <f ca="1"/>
        <v>5.409762381944358E-2</v>
      </c>
    </row>
    <row r="2003" spans="6:8" x14ac:dyDescent="0.3">
      <c r="F2003" s="2">
        <v>1998</v>
      </c>
      <c r="G2003" s="12">
        <f ca="1"/>
        <v>59.353595935724776</v>
      </c>
      <c r="H2003" s="12">
        <f ca="1"/>
        <v>5.4097764154136356E-2</v>
      </c>
    </row>
    <row r="2004" spans="6:8" x14ac:dyDescent="0.3">
      <c r="F2004" s="2">
        <v>1999</v>
      </c>
      <c r="G2004" s="12">
        <f ca="1"/>
        <v>59.354382437977009</v>
      </c>
      <c r="H2004" s="12">
        <f ca="1"/>
        <v>5.4105187424469112E-2</v>
      </c>
    </row>
    <row r="2005" spans="6:8" x14ac:dyDescent="0.3">
      <c r="F2005" s="2">
        <v>2000</v>
      </c>
      <c r="G2005" s="12">
        <f ca="1"/>
        <v>59.357722347117075</v>
      </c>
      <c r="H2005" s="12">
        <f ca="1"/>
        <v>5.4136708070835961E-2</v>
      </c>
    </row>
    <row r="2006" spans="6:8" x14ac:dyDescent="0.3">
      <c r="F2006" s="2">
        <v>2001</v>
      </c>
      <c r="G2006" s="12">
        <f ca="1"/>
        <v>59.357963041188597</v>
      </c>
      <c r="H2006" s="12">
        <f ca="1"/>
        <v>5.4138979480773716E-2</v>
      </c>
    </row>
    <row r="2007" spans="6:8" x14ac:dyDescent="0.3">
      <c r="F2007" s="2">
        <v>2002</v>
      </c>
      <c r="G2007" s="12">
        <f ca="1"/>
        <v>59.361207500524358</v>
      </c>
      <c r="H2007" s="12">
        <f ca="1"/>
        <v>5.4169595081697032E-2</v>
      </c>
    </row>
    <row r="2008" spans="6:8" x14ac:dyDescent="0.3">
      <c r="F2008" s="2">
        <v>2003</v>
      </c>
      <c r="G2008" s="12">
        <f ca="1"/>
        <v>59.362575363659147</v>
      </c>
      <c r="H2008" s="12">
        <f ca="1"/>
        <v>5.4182501438961105E-2</v>
      </c>
    </row>
    <row r="2009" spans="6:8" x14ac:dyDescent="0.3">
      <c r="F2009" s="2">
        <v>2004</v>
      </c>
      <c r="G2009" s="12">
        <f ca="1"/>
        <v>59.363016201034092</v>
      </c>
      <c r="H2009" s="12">
        <f ca="1"/>
        <v>5.4186660774252743E-2</v>
      </c>
    </row>
    <row r="2010" spans="6:8" x14ac:dyDescent="0.3">
      <c r="F2010" s="2">
        <v>2005</v>
      </c>
      <c r="G2010" s="12">
        <f ca="1"/>
        <v>59.367125136410706</v>
      </c>
      <c r="H2010" s="12">
        <f ca="1"/>
        <v>5.4225425403835834E-2</v>
      </c>
    </row>
    <row r="2011" spans="6:8" x14ac:dyDescent="0.3">
      <c r="F2011" s="2">
        <v>2006</v>
      </c>
      <c r="G2011" s="12">
        <f ca="1"/>
        <v>59.367292837331249</v>
      </c>
      <c r="H2011" s="12">
        <f ca="1"/>
        <v>5.4227007397727907E-2</v>
      </c>
    </row>
    <row r="2012" spans="6:8" x14ac:dyDescent="0.3">
      <c r="F2012" s="2">
        <v>2007</v>
      </c>
      <c r="G2012" s="12">
        <f ca="1"/>
        <v>59.370414484774543</v>
      </c>
      <c r="H2012" s="12">
        <f ca="1"/>
        <v>5.4256453283178317E-2</v>
      </c>
    </row>
    <row r="2013" spans="6:8" x14ac:dyDescent="0.3">
      <c r="F2013" s="2">
        <v>2008</v>
      </c>
      <c r="G2013" s="12">
        <f ca="1"/>
        <v>59.371563191909388</v>
      </c>
      <c r="H2013" s="12">
        <f ca="1"/>
        <v>5.426728788228901E-2</v>
      </c>
    </row>
    <row r="2014" spans="6:8" x14ac:dyDescent="0.3">
      <c r="F2014" s="2">
        <v>2009</v>
      </c>
      <c r="G2014" s="12">
        <f ca="1"/>
        <v>59.372012697323086</v>
      </c>
      <c r="H2014" s="12">
        <f ca="1"/>
        <v>5.427152747825735E-2</v>
      </c>
    </row>
    <row r="2015" spans="6:8" x14ac:dyDescent="0.3">
      <c r="F2015" s="2">
        <v>2010</v>
      </c>
      <c r="G2015" s="12">
        <f ca="1"/>
        <v>59.372042892240842</v>
      </c>
      <c r="H2015" s="12">
        <f ca="1"/>
        <v>5.4271812264622278E-2</v>
      </c>
    </row>
    <row r="2016" spans="6:8" x14ac:dyDescent="0.3">
      <c r="F2016" s="2">
        <v>2011</v>
      </c>
      <c r="G2016" s="12">
        <f ca="1"/>
        <v>59.373361166122002</v>
      </c>
      <c r="H2016" s="12">
        <f ca="1"/>
        <v>5.4284245357011429E-2</v>
      </c>
    </row>
    <row r="2017" spans="6:8" x14ac:dyDescent="0.3">
      <c r="F2017" s="2">
        <v>2012</v>
      </c>
      <c r="G2017" s="12">
        <f ca="1"/>
        <v>59.374338718591332</v>
      </c>
      <c r="H2017" s="12">
        <f ca="1"/>
        <v>5.4293464560868587E-2</v>
      </c>
    </row>
    <row r="2018" spans="6:8" x14ac:dyDescent="0.3">
      <c r="F2018" s="2">
        <v>2013</v>
      </c>
      <c r="G2018" s="12">
        <f ca="1"/>
        <v>59.37706115474878</v>
      </c>
      <c r="H2018" s="12">
        <f ca="1"/>
        <v>5.4319137667103938E-2</v>
      </c>
    </row>
    <row r="2019" spans="6:8" x14ac:dyDescent="0.3">
      <c r="F2019" s="2">
        <v>2014</v>
      </c>
      <c r="G2019" s="12">
        <f ca="1"/>
        <v>59.378715059597653</v>
      </c>
      <c r="H2019" s="12">
        <f ca="1"/>
        <v>5.4334732922571606E-2</v>
      </c>
    </row>
    <row r="2020" spans="6:8" x14ac:dyDescent="0.3">
      <c r="F2020" s="2">
        <v>2015</v>
      </c>
      <c r="G2020" s="12">
        <f ca="1"/>
        <v>59.384745732241484</v>
      </c>
      <c r="H2020" s="12">
        <f ca="1"/>
        <v>5.4391589301116157E-2</v>
      </c>
    </row>
    <row r="2021" spans="6:8" x14ac:dyDescent="0.3">
      <c r="F2021" s="2">
        <v>2016</v>
      </c>
      <c r="G2021" s="12">
        <f ca="1"/>
        <v>59.385743768924904</v>
      </c>
      <c r="H2021" s="12">
        <f ca="1"/>
        <v>5.4400997291580849E-2</v>
      </c>
    </row>
    <row r="2022" spans="6:8" x14ac:dyDescent="0.3">
      <c r="F2022" s="2">
        <v>2017</v>
      </c>
      <c r="G2022" s="12">
        <f ca="1"/>
        <v>59.391654406957691</v>
      </c>
      <c r="H2022" s="12">
        <f ca="1"/>
        <v>5.4456705881159445E-2</v>
      </c>
    </row>
    <row r="2023" spans="6:8" x14ac:dyDescent="0.3">
      <c r="F2023" s="2">
        <v>2018</v>
      </c>
      <c r="G2023" s="12">
        <f ca="1"/>
        <v>59.393771773404914</v>
      </c>
      <c r="H2023" s="12">
        <f ca="1"/>
        <v>5.4476658994065764E-2</v>
      </c>
    </row>
    <row r="2024" spans="6:8" x14ac:dyDescent="0.3">
      <c r="F2024" s="2">
        <v>2019</v>
      </c>
      <c r="G2024" s="12">
        <f ca="1"/>
        <v>59.394304317910198</v>
      </c>
      <c r="H2024" s="12">
        <f ca="1"/>
        <v>5.4481677174189572E-2</v>
      </c>
    </row>
    <row r="2025" spans="6:8" x14ac:dyDescent="0.3">
      <c r="F2025" s="2">
        <v>2020</v>
      </c>
      <c r="G2025" s="12">
        <f ca="1"/>
        <v>59.395039188492483</v>
      </c>
      <c r="H2025" s="12">
        <f ca="1"/>
        <v>5.4488601692257978E-2</v>
      </c>
    </row>
    <row r="2026" spans="6:8" x14ac:dyDescent="0.3">
      <c r="F2026" s="2">
        <v>2021</v>
      </c>
      <c r="G2026" s="12">
        <f ca="1"/>
        <v>59.395861555698801</v>
      </c>
      <c r="H2026" s="12">
        <f ca="1"/>
        <v>5.4496350415367885E-2</v>
      </c>
    </row>
    <row r="2027" spans="6:8" x14ac:dyDescent="0.3">
      <c r="F2027" s="2">
        <v>2022</v>
      </c>
      <c r="G2027" s="12">
        <f ca="1"/>
        <v>59.396297857959915</v>
      </c>
      <c r="H2027" s="12">
        <f ca="1"/>
        <v>5.4500461346699496E-2</v>
      </c>
    </row>
    <row r="2028" spans="6:8" x14ac:dyDescent="0.3">
      <c r="F2028" s="2">
        <v>2023</v>
      </c>
      <c r="G2028" s="12">
        <f ca="1"/>
        <v>59.398044629737548</v>
      </c>
      <c r="H2028" s="12">
        <f ca="1"/>
        <v>5.4516919032398539E-2</v>
      </c>
    </row>
    <row r="2029" spans="6:8" x14ac:dyDescent="0.3">
      <c r="F2029" s="2">
        <v>2024</v>
      </c>
      <c r="G2029" s="12">
        <f ca="1"/>
        <v>59.398112769523209</v>
      </c>
      <c r="H2029" s="12">
        <f ca="1"/>
        <v>5.4517561005118412E-2</v>
      </c>
    </row>
    <row r="2030" spans="6:8" x14ac:dyDescent="0.3">
      <c r="F2030" s="2">
        <v>2025</v>
      </c>
      <c r="G2030" s="12">
        <f ca="1"/>
        <v>59.398657612791467</v>
      </c>
      <c r="H2030" s="12">
        <f ca="1"/>
        <v>5.4522694128705557E-2</v>
      </c>
    </row>
    <row r="2031" spans="6:8" x14ac:dyDescent="0.3">
      <c r="F2031" s="2">
        <v>2026</v>
      </c>
      <c r="G2031" s="12">
        <f ca="1"/>
        <v>59.399007882363641</v>
      </c>
      <c r="H2031" s="12">
        <f ca="1"/>
        <v>5.4525994055036893E-2</v>
      </c>
    </row>
    <row r="2032" spans="6:8" x14ac:dyDescent="0.3">
      <c r="F2032" s="2">
        <v>2027</v>
      </c>
      <c r="G2032" s="12">
        <f ca="1"/>
        <v>59.403095455312581</v>
      </c>
      <c r="H2032" s="12">
        <f ca="1"/>
        <v>5.4564499847495646E-2</v>
      </c>
    </row>
    <row r="2033" spans="6:8" x14ac:dyDescent="0.3">
      <c r="F2033" s="2">
        <v>2028</v>
      </c>
      <c r="G2033" s="12">
        <f ca="1"/>
        <v>59.403714954347038</v>
      </c>
      <c r="H2033" s="12">
        <f ca="1"/>
        <v>5.4570335067593387E-2</v>
      </c>
    </row>
    <row r="2034" spans="6:8" x14ac:dyDescent="0.3">
      <c r="F2034" s="2">
        <v>2029</v>
      </c>
      <c r="G2034" s="12">
        <f ca="1"/>
        <v>59.404182068817512</v>
      </c>
      <c r="H2034" s="12">
        <f ca="1"/>
        <v>5.4574734835318578E-2</v>
      </c>
    </row>
    <row r="2035" spans="6:8" x14ac:dyDescent="0.3">
      <c r="F2035" s="2">
        <v>2030</v>
      </c>
      <c r="G2035" s="12">
        <f ca="1"/>
        <v>59.404244246702113</v>
      </c>
      <c r="H2035" s="12">
        <f ca="1"/>
        <v>5.4575320484321808E-2</v>
      </c>
    </row>
    <row r="2036" spans="6:8" x14ac:dyDescent="0.3">
      <c r="F2036" s="2">
        <v>2031</v>
      </c>
      <c r="G2036" s="12">
        <f ca="1"/>
        <v>59.406108397265172</v>
      </c>
      <c r="H2036" s="12">
        <f ca="1"/>
        <v>5.4592878052460783E-2</v>
      </c>
    </row>
    <row r="2037" spans="6:8" x14ac:dyDescent="0.3">
      <c r="F2037" s="2">
        <v>2032</v>
      </c>
      <c r="G2037" s="12">
        <f ca="1"/>
        <v>59.408069126282662</v>
      </c>
      <c r="H2037" s="12">
        <f ca="1"/>
        <v>5.4611343716855346E-2</v>
      </c>
    </row>
    <row r="2038" spans="6:8" x14ac:dyDescent="0.3">
      <c r="F2038" s="2">
        <v>2033</v>
      </c>
      <c r="G2038" s="12">
        <f ca="1"/>
        <v>59.412479122087248</v>
      </c>
      <c r="H2038" s="12">
        <f ca="1"/>
        <v>5.4652870206210229E-2</v>
      </c>
    </row>
    <row r="2039" spans="6:8" x14ac:dyDescent="0.3">
      <c r="F2039" s="2">
        <v>2034</v>
      </c>
      <c r="G2039" s="12">
        <f ca="1"/>
        <v>59.414735626328415</v>
      </c>
      <c r="H2039" s="12">
        <f ca="1"/>
        <v>5.4674115351426147E-2</v>
      </c>
    </row>
    <row r="2040" spans="6:8" x14ac:dyDescent="0.3">
      <c r="F2040" s="2">
        <v>2035</v>
      </c>
      <c r="G2040" s="12">
        <f ca="1"/>
        <v>59.416090877254931</v>
      </c>
      <c r="H2040" s="12">
        <f ca="1"/>
        <v>5.4686874117613221E-2</v>
      </c>
    </row>
    <row r="2041" spans="6:8" x14ac:dyDescent="0.3">
      <c r="F2041" s="2">
        <v>2036</v>
      </c>
      <c r="G2041" s="12">
        <f ca="1"/>
        <v>59.417452807852385</v>
      </c>
      <c r="H2041" s="12">
        <f ca="1"/>
        <v>5.4699694997696474E-2</v>
      </c>
    </row>
    <row r="2042" spans="6:8" x14ac:dyDescent="0.3">
      <c r="F2042" s="2">
        <v>2037</v>
      </c>
      <c r="G2042" s="12">
        <f ca="1"/>
        <v>59.419154599433718</v>
      </c>
      <c r="H2042" s="12">
        <f ca="1"/>
        <v>5.4715714156661613E-2</v>
      </c>
    </row>
    <row r="2043" spans="6:8" x14ac:dyDescent="0.3">
      <c r="F2043" s="2">
        <v>2038</v>
      </c>
      <c r="G2043" s="12">
        <f ca="1"/>
        <v>59.421391060225019</v>
      </c>
      <c r="H2043" s="12">
        <f ca="1"/>
        <v>5.473676437220356E-2</v>
      </c>
    </row>
    <row r="2044" spans="6:8" x14ac:dyDescent="0.3">
      <c r="F2044" s="2">
        <v>2039</v>
      </c>
      <c r="G2044" s="12">
        <f ca="1"/>
        <v>59.422652111789382</v>
      </c>
      <c r="H2044" s="12">
        <f ca="1"/>
        <v>5.474863282663165E-2</v>
      </c>
    </row>
    <row r="2045" spans="6:8" x14ac:dyDescent="0.3">
      <c r="F2045" s="2">
        <v>2040</v>
      </c>
      <c r="G2045" s="12">
        <f ca="1"/>
        <v>59.42672304877042</v>
      </c>
      <c r="H2045" s="12">
        <f ca="1"/>
        <v>5.4786942081467102E-2</v>
      </c>
    </row>
    <row r="2046" spans="6:8" x14ac:dyDescent="0.3">
      <c r="F2046" s="2">
        <v>2041</v>
      </c>
      <c r="G2046" s="12">
        <f ca="1"/>
        <v>59.428213813481364</v>
      </c>
      <c r="H2046" s="12">
        <f ca="1"/>
        <v>5.4800969054009635E-2</v>
      </c>
    </row>
    <row r="2047" spans="6:8" x14ac:dyDescent="0.3">
      <c r="F2047" s="2">
        <v>2042</v>
      </c>
      <c r="G2047" s="12">
        <f ca="1"/>
        <v>59.430800338239095</v>
      </c>
      <c r="H2047" s="12">
        <f ca="1"/>
        <v>5.4825304052787294E-2</v>
      </c>
    </row>
    <row r="2048" spans="6:8" x14ac:dyDescent="0.3">
      <c r="F2048" s="2">
        <v>2043</v>
      </c>
      <c r="G2048" s="12">
        <f ca="1"/>
        <v>59.432318931914203</v>
      </c>
      <c r="H2048" s="12">
        <f ca="1"/>
        <v>5.4839590219014835E-2</v>
      </c>
    </row>
    <row r="2049" spans="6:8" x14ac:dyDescent="0.3">
      <c r="F2049" s="2">
        <v>2044</v>
      </c>
      <c r="G2049" s="12">
        <f ca="1"/>
        <v>59.434783599439399</v>
      </c>
      <c r="H2049" s="12">
        <f ca="1"/>
        <v>5.4862774461714309E-2</v>
      </c>
    </row>
    <row r="2050" spans="6:8" x14ac:dyDescent="0.3">
      <c r="F2050" s="2">
        <v>2045</v>
      </c>
      <c r="G2050" s="12">
        <f ca="1"/>
        <v>59.436850420550016</v>
      </c>
      <c r="H2050" s="12">
        <f ca="1"/>
        <v>5.4882214284454167E-2</v>
      </c>
    </row>
    <row r="2051" spans="6:8" x14ac:dyDescent="0.3">
      <c r="F2051" s="2">
        <v>2046</v>
      </c>
      <c r="G2051" s="12">
        <f ca="1"/>
        <v>59.438203263452785</v>
      </c>
      <c r="H2051" s="12">
        <f ca="1"/>
        <v>5.4894937666549362E-2</v>
      </c>
    </row>
    <row r="2052" spans="6:8" x14ac:dyDescent="0.3">
      <c r="F2052" s="2">
        <v>2047</v>
      </c>
      <c r="G2052" s="12">
        <f ca="1"/>
        <v>59.439812856409667</v>
      </c>
      <c r="H2052" s="12">
        <f ca="1"/>
        <v>5.4910074726579869E-2</v>
      </c>
    </row>
    <row r="2053" spans="6:8" x14ac:dyDescent="0.3">
      <c r="F2053" s="2">
        <v>2048</v>
      </c>
      <c r="G2053" s="12">
        <f ca="1"/>
        <v>59.441352913828489</v>
      </c>
      <c r="H2053" s="12">
        <f ca="1"/>
        <v>5.4924556797867743E-2</v>
      </c>
    </row>
    <row r="2054" spans="6:8" x14ac:dyDescent="0.3">
      <c r="F2054" s="2">
        <v>2049</v>
      </c>
      <c r="G2054" s="12">
        <f ca="1"/>
        <v>59.44259663029333</v>
      </c>
      <c r="H2054" s="12">
        <f ca="1"/>
        <v>5.4936251443127297E-2</v>
      </c>
    </row>
    <row r="2055" spans="6:8" x14ac:dyDescent="0.3">
      <c r="F2055" s="2">
        <v>2050</v>
      </c>
      <c r="G2055" s="12">
        <f ca="1"/>
        <v>59.444721213033901</v>
      </c>
      <c r="H2055" s="12">
        <f ca="1"/>
        <v>5.4956227290553099E-2</v>
      </c>
    </row>
    <row r="2056" spans="6:8" x14ac:dyDescent="0.3">
      <c r="F2056" s="2">
        <v>2051</v>
      </c>
      <c r="G2056" s="12">
        <f ca="1"/>
        <v>59.446717196196154</v>
      </c>
      <c r="H2056" s="12">
        <f ca="1"/>
        <v>5.4974992204210323E-2</v>
      </c>
    </row>
    <row r="2057" spans="6:8" x14ac:dyDescent="0.3">
      <c r="F2057" s="2">
        <v>2052</v>
      </c>
      <c r="G2057" s="12">
        <f ca="1"/>
        <v>59.447174787216198</v>
      </c>
      <c r="H2057" s="12">
        <f ca="1"/>
        <v>5.4979293924702632E-2</v>
      </c>
    </row>
    <row r="2058" spans="6:8" x14ac:dyDescent="0.3">
      <c r="F2058" s="2">
        <v>2053</v>
      </c>
      <c r="G2058" s="12">
        <f ca="1"/>
        <v>59.447416280386186</v>
      </c>
      <c r="H2058" s="12">
        <f ca="1"/>
        <v>5.4981564115776808E-2</v>
      </c>
    </row>
    <row r="2059" spans="6:8" x14ac:dyDescent="0.3">
      <c r="F2059" s="2">
        <v>2054</v>
      </c>
      <c r="G2059" s="12">
        <f ca="1"/>
        <v>59.44782606510401</v>
      </c>
      <c r="H2059" s="12">
        <f ca="1"/>
        <v>5.4985416296601641E-2</v>
      </c>
    </row>
    <row r="2060" spans="6:8" x14ac:dyDescent="0.3">
      <c r="F2060" s="2">
        <v>2055</v>
      </c>
      <c r="G2060" s="12">
        <f ca="1"/>
        <v>59.45140776146841</v>
      </c>
      <c r="H2060" s="12">
        <f ca="1"/>
        <v>5.5019082860463017E-2</v>
      </c>
    </row>
    <row r="2061" spans="6:8" x14ac:dyDescent="0.3">
      <c r="F2061" s="2">
        <v>2056</v>
      </c>
      <c r="G2061" s="12">
        <f ca="1"/>
        <v>59.452654252416828</v>
      </c>
      <c r="H2061" s="12">
        <f ca="1"/>
        <v>5.5030798055989892E-2</v>
      </c>
    </row>
    <row r="2062" spans="6:8" x14ac:dyDescent="0.3">
      <c r="F2062" s="2">
        <v>2057</v>
      </c>
      <c r="G2062" s="12">
        <f ca="1"/>
        <v>59.452952949637492</v>
      </c>
      <c r="H2062" s="12">
        <f ca="1"/>
        <v>5.5033605270914325E-2</v>
      </c>
    </row>
    <row r="2063" spans="6:8" x14ac:dyDescent="0.3">
      <c r="F2063" s="2">
        <v>2058</v>
      </c>
      <c r="G2063" s="12">
        <f ca="1"/>
        <v>59.45360540430962</v>
      </c>
      <c r="H2063" s="12">
        <f ca="1"/>
        <v>5.5039737028948363E-2</v>
      </c>
    </row>
    <row r="2064" spans="6:8" x14ac:dyDescent="0.3">
      <c r="F2064" s="2">
        <v>2059</v>
      </c>
      <c r="G2064" s="12">
        <f ca="1"/>
        <v>59.456274736229105</v>
      </c>
      <c r="H2064" s="12">
        <f ca="1"/>
        <v>5.5064821380175953E-2</v>
      </c>
    </row>
    <row r="2065" spans="6:8" x14ac:dyDescent="0.3">
      <c r="F2065" s="2">
        <v>2060</v>
      </c>
      <c r="G2065" s="12">
        <f ca="1"/>
        <v>59.460402435675604</v>
      </c>
      <c r="H2065" s="12">
        <f ca="1"/>
        <v>5.5103604050069997E-2</v>
      </c>
    </row>
    <row r="2066" spans="6:8" x14ac:dyDescent="0.3">
      <c r="F2066" s="2">
        <v>2061</v>
      </c>
      <c r="G2066" s="12">
        <f ca="1"/>
        <v>59.464066100072344</v>
      </c>
      <c r="H2066" s="12">
        <f ca="1"/>
        <v>5.5138020319834377E-2</v>
      </c>
    </row>
    <row r="2067" spans="6:8" x14ac:dyDescent="0.3">
      <c r="F2067" s="2">
        <v>2062</v>
      </c>
      <c r="G2067" s="12">
        <f ca="1"/>
        <v>59.465472820686365</v>
      </c>
      <c r="H2067" s="12">
        <f ca="1"/>
        <v>5.5151233355523542E-2</v>
      </c>
    </row>
    <row r="2068" spans="6:8" x14ac:dyDescent="0.3">
      <c r="F2068" s="2">
        <v>2063</v>
      </c>
      <c r="G2068" s="12">
        <f ca="1"/>
        <v>59.466182999730201</v>
      </c>
      <c r="H2068" s="12">
        <f ca="1"/>
        <v>5.5157903576982213E-2</v>
      </c>
    </row>
    <row r="2069" spans="6:8" x14ac:dyDescent="0.3">
      <c r="F2069" s="2">
        <v>2064</v>
      </c>
      <c r="G2069" s="12">
        <f ca="1"/>
        <v>59.466695508891497</v>
      </c>
      <c r="H2069" s="12">
        <f ca="1"/>
        <v>5.5162717078353664E-2</v>
      </c>
    </row>
    <row r="2070" spans="6:8" x14ac:dyDescent="0.3">
      <c r="F2070" s="2">
        <v>2065</v>
      </c>
      <c r="G2070" s="12">
        <f ca="1"/>
        <v>59.466888192822118</v>
      </c>
      <c r="H2070" s="12">
        <f ca="1"/>
        <v>5.5164526740482903E-2</v>
      </c>
    </row>
    <row r="2071" spans="6:8" x14ac:dyDescent="0.3">
      <c r="F2071" s="2">
        <v>2066</v>
      </c>
      <c r="G2071" s="12">
        <f ca="1"/>
        <v>59.468805340971173</v>
      </c>
      <c r="H2071" s="12">
        <f ca="1"/>
        <v>5.5182531416162056E-2</v>
      </c>
    </row>
    <row r="2072" spans="6:8" x14ac:dyDescent="0.3">
      <c r="F2072" s="2">
        <v>2067</v>
      </c>
      <c r="G2072" s="12">
        <f ca="1"/>
        <v>59.468858992559085</v>
      </c>
      <c r="H2072" s="12">
        <f ca="1"/>
        <v>5.5183035254582471E-2</v>
      </c>
    </row>
    <row r="2073" spans="6:8" x14ac:dyDescent="0.3">
      <c r="F2073" s="2">
        <v>2068</v>
      </c>
      <c r="G2073" s="12">
        <f ca="1"/>
        <v>59.469187451551512</v>
      </c>
      <c r="H2073" s="12">
        <f ca="1"/>
        <v>5.5186119761828439E-2</v>
      </c>
    </row>
    <row r="2074" spans="6:8" x14ac:dyDescent="0.3">
      <c r="F2074" s="2">
        <v>2069</v>
      </c>
      <c r="G2074" s="12">
        <f ca="1"/>
        <v>59.469607141785673</v>
      </c>
      <c r="H2074" s="12">
        <f ca="1"/>
        <v>5.5190060935229004E-2</v>
      </c>
    </row>
    <row r="2075" spans="6:8" x14ac:dyDescent="0.3">
      <c r="F2075" s="2">
        <v>2070</v>
      </c>
      <c r="G2075" s="12">
        <f ca="1"/>
        <v>59.474307641892999</v>
      </c>
      <c r="H2075" s="12">
        <f ca="1"/>
        <v>5.523419623639788E-2</v>
      </c>
    </row>
    <row r="2076" spans="6:8" x14ac:dyDescent="0.3">
      <c r="F2076" s="2">
        <v>2071</v>
      </c>
      <c r="G2076" s="12">
        <f ca="1"/>
        <v>59.475108522797306</v>
      </c>
      <c r="H2076" s="12">
        <f ca="1"/>
        <v>5.5241715079653531E-2</v>
      </c>
    </row>
    <row r="2077" spans="6:8" x14ac:dyDescent="0.3">
      <c r="F2077" s="2">
        <v>2072</v>
      </c>
      <c r="G2077" s="12">
        <f ca="1"/>
        <v>59.476172873268425</v>
      </c>
      <c r="H2077" s="12">
        <f ca="1"/>
        <v>5.5251706970655894E-2</v>
      </c>
    </row>
    <row r="2078" spans="6:8" x14ac:dyDescent="0.3">
      <c r="F2078" s="2">
        <v>2073</v>
      </c>
      <c r="G2078" s="12">
        <f ca="1"/>
        <v>59.477767229799596</v>
      </c>
      <c r="H2078" s="12">
        <f ca="1"/>
        <v>5.52666734558614E-2</v>
      </c>
    </row>
    <row r="2079" spans="6:8" x14ac:dyDescent="0.3">
      <c r="F2079" s="2">
        <v>2074</v>
      </c>
      <c r="G2079" s="12">
        <f ca="1"/>
        <v>59.480177161293526</v>
      </c>
      <c r="H2079" s="12">
        <f ca="1"/>
        <v>5.5289293621564178E-2</v>
      </c>
    </row>
    <row r="2080" spans="6:8" x14ac:dyDescent="0.3">
      <c r="F2080" s="2">
        <v>2075</v>
      </c>
      <c r="G2080" s="12">
        <f ca="1"/>
        <v>59.480967362958594</v>
      </c>
      <c r="H2080" s="12">
        <f ca="1"/>
        <v>5.5296710041755563E-2</v>
      </c>
    </row>
    <row r="2081" spans="6:8" x14ac:dyDescent="0.3">
      <c r="F2081" s="2">
        <v>2076</v>
      </c>
      <c r="G2081" s="12">
        <f ca="1"/>
        <v>59.484396153655041</v>
      </c>
      <c r="H2081" s="12">
        <f ca="1"/>
        <v>5.5328887477798204E-2</v>
      </c>
    </row>
    <row r="2082" spans="6:8" x14ac:dyDescent="0.3">
      <c r="F2082" s="2">
        <v>2077</v>
      </c>
      <c r="G2082" s="12">
        <f ca="1"/>
        <v>59.484561021630967</v>
      </c>
      <c r="H2082" s="12">
        <f ca="1"/>
        <v>5.5330434539172184E-2</v>
      </c>
    </row>
    <row r="2083" spans="6:8" x14ac:dyDescent="0.3">
      <c r="F2083" s="2">
        <v>2078</v>
      </c>
      <c r="G2083" s="12">
        <f ca="1"/>
        <v>59.487928292965215</v>
      </c>
      <c r="H2083" s="12">
        <f ca="1"/>
        <v>5.5362028977435689E-2</v>
      </c>
    </row>
    <row r="2084" spans="6:8" x14ac:dyDescent="0.3">
      <c r="F2084" s="2">
        <v>2079</v>
      </c>
      <c r="G2084" s="12">
        <f ca="1"/>
        <v>59.488792684694502</v>
      </c>
      <c r="H2084" s="12">
        <f ca="1"/>
        <v>5.5370138525014934E-2</v>
      </c>
    </row>
    <row r="2085" spans="6:8" x14ac:dyDescent="0.3">
      <c r="F2085" s="2">
        <v>2080</v>
      </c>
      <c r="G2085" s="12">
        <f ca="1"/>
        <v>59.488799247038699</v>
      </c>
      <c r="H2085" s="12">
        <f ca="1"/>
        <v>5.5370200090234675E-2</v>
      </c>
    </row>
    <row r="2086" spans="6:8" x14ac:dyDescent="0.3">
      <c r="F2086" s="2">
        <v>2081</v>
      </c>
      <c r="G2086" s="12">
        <f ca="1"/>
        <v>59.489215918075296</v>
      </c>
      <c r="H2086" s="12">
        <f ca="1"/>
        <v>5.5374109084878033E-2</v>
      </c>
    </row>
    <row r="2087" spans="6:8" x14ac:dyDescent="0.3">
      <c r="F2087" s="2">
        <v>2082</v>
      </c>
      <c r="G2087" s="12">
        <f ca="1"/>
        <v>59.490275795044553</v>
      </c>
      <c r="H2087" s="12">
        <f ca="1"/>
        <v>5.5384051935713302E-2</v>
      </c>
    </row>
    <row r="2088" spans="6:8" x14ac:dyDescent="0.3">
      <c r="F2088" s="2">
        <v>2083</v>
      </c>
      <c r="G2088" s="12">
        <f ca="1"/>
        <v>59.491207819043311</v>
      </c>
      <c r="H2088" s="12">
        <f ca="1"/>
        <v>5.5392794937203955E-2</v>
      </c>
    </row>
    <row r="2089" spans="6:8" x14ac:dyDescent="0.3">
      <c r="F2089" s="2">
        <v>2084</v>
      </c>
      <c r="G2089" s="12">
        <f ca="1"/>
        <v>59.49190594478651</v>
      </c>
      <c r="H2089" s="12">
        <f ca="1"/>
        <v>5.5399343546302937E-2</v>
      </c>
    </row>
    <row r="2090" spans="6:8" x14ac:dyDescent="0.3">
      <c r="F2090" s="2">
        <v>2085</v>
      </c>
      <c r="G2090" s="12">
        <f ca="1"/>
        <v>59.492756338217305</v>
      </c>
      <c r="H2090" s="12">
        <f ca="1"/>
        <v>5.5407320152407777E-2</v>
      </c>
    </row>
    <row r="2091" spans="6:8" x14ac:dyDescent="0.3">
      <c r="F2091" s="2">
        <v>2086</v>
      </c>
      <c r="G2091" s="12">
        <f ca="1"/>
        <v>59.492784978466204</v>
      </c>
      <c r="H2091" s="12">
        <f ca="1"/>
        <v>5.5407588789071358E-2</v>
      </c>
    </row>
    <row r="2092" spans="6:8" x14ac:dyDescent="0.3">
      <c r="F2092" s="2">
        <v>2087</v>
      </c>
      <c r="G2092" s="12">
        <f ca="1"/>
        <v>59.49345756329474</v>
      </c>
      <c r="H2092" s="12">
        <f ca="1"/>
        <v>5.5413897313321088E-2</v>
      </c>
    </row>
    <row r="2093" spans="6:8" x14ac:dyDescent="0.3">
      <c r="F2093" s="2">
        <v>2088</v>
      </c>
      <c r="G2093" s="12">
        <f ca="1"/>
        <v>59.493810147276548</v>
      </c>
      <c r="H2093" s="12">
        <f ca="1"/>
        <v>5.5417204295819721E-2</v>
      </c>
    </row>
    <row r="2094" spans="6:8" x14ac:dyDescent="0.3">
      <c r="F2094" s="2">
        <v>2089</v>
      </c>
      <c r="G2094" s="12">
        <f ca="1"/>
        <v>59.495258672148722</v>
      </c>
      <c r="H2094" s="12">
        <f ca="1"/>
        <v>5.5430789783479761E-2</v>
      </c>
    </row>
    <row r="2095" spans="6:8" x14ac:dyDescent="0.3">
      <c r="F2095" s="2">
        <v>2090</v>
      </c>
      <c r="G2095" s="12">
        <f ca="1"/>
        <v>59.49603569113598</v>
      </c>
      <c r="H2095" s="12">
        <f ca="1"/>
        <v>5.5438076906529445E-2</v>
      </c>
    </row>
    <row r="2096" spans="6:8" x14ac:dyDescent="0.3">
      <c r="F2096" s="2">
        <v>2091</v>
      </c>
      <c r="G2096" s="12">
        <f ca="1"/>
        <v>59.497069052896713</v>
      </c>
      <c r="H2096" s="12">
        <f ca="1"/>
        <v>5.5447767639857572E-2</v>
      </c>
    </row>
    <row r="2097" spans="6:8" x14ac:dyDescent="0.3">
      <c r="F2097" s="2">
        <v>2092</v>
      </c>
      <c r="G2097" s="12">
        <f ca="1"/>
        <v>59.497630416893529</v>
      </c>
      <c r="H2097" s="12">
        <f ca="1"/>
        <v>5.5453031822871361E-2</v>
      </c>
    </row>
    <row r="2098" spans="6:8" x14ac:dyDescent="0.3">
      <c r="F2098" s="2">
        <v>2093</v>
      </c>
      <c r="G2098" s="12">
        <f ca="1"/>
        <v>59.498903559599484</v>
      </c>
      <c r="H2098" s="12">
        <f ca="1"/>
        <v>5.5464970135898344E-2</v>
      </c>
    </row>
    <row r="2099" spans="6:8" x14ac:dyDescent="0.3">
      <c r="F2099" s="2">
        <v>2094</v>
      </c>
      <c r="G2099" s="12">
        <f ca="1"/>
        <v>59.499354405203576</v>
      </c>
      <c r="H2099" s="12">
        <f ca="1"/>
        <v>5.5469197545983832E-2</v>
      </c>
    </row>
    <row r="2100" spans="6:8" x14ac:dyDescent="0.3">
      <c r="F2100" s="2">
        <v>2095</v>
      </c>
      <c r="G2100" s="12">
        <f ca="1"/>
        <v>59.500312663743735</v>
      </c>
      <c r="H2100" s="12">
        <f ca="1"/>
        <v>5.5478182449316821E-2</v>
      </c>
    </row>
    <row r="2101" spans="6:8" x14ac:dyDescent="0.3">
      <c r="F2101" s="2">
        <v>2096</v>
      </c>
      <c r="G2101" s="12">
        <f ca="1"/>
        <v>59.500556382994262</v>
      </c>
      <c r="H2101" s="12">
        <f ca="1"/>
        <v>5.5480467558885554E-2</v>
      </c>
    </row>
    <row r="2102" spans="6:8" x14ac:dyDescent="0.3">
      <c r="F2102" s="2">
        <v>2097</v>
      </c>
      <c r="G2102" s="12">
        <f ca="1"/>
        <v>59.50062301913416</v>
      </c>
      <c r="H2102" s="12">
        <f ca="1"/>
        <v>5.5481092333728416E-2</v>
      </c>
    </row>
    <row r="2103" spans="6:8" x14ac:dyDescent="0.3">
      <c r="F2103" s="2">
        <v>2098</v>
      </c>
      <c r="G2103" s="12">
        <f ca="1"/>
        <v>59.502333313958268</v>
      </c>
      <c r="H2103" s="12">
        <f ca="1"/>
        <v>5.5497127175001666E-2</v>
      </c>
    </row>
    <row r="2104" spans="6:8" x14ac:dyDescent="0.3">
      <c r="F2104" s="2">
        <v>2099</v>
      </c>
      <c r="G2104" s="12">
        <f ca="1"/>
        <v>59.502507745858566</v>
      </c>
      <c r="H2104" s="12">
        <f ca="1"/>
        <v>5.5498762478396566E-2</v>
      </c>
    </row>
    <row r="2105" spans="6:8" x14ac:dyDescent="0.3">
      <c r="F2105" s="2">
        <v>2100</v>
      </c>
      <c r="G2105" s="12">
        <f ca="1"/>
        <v>59.504742698972258</v>
      </c>
      <c r="H2105" s="12">
        <f ca="1"/>
        <v>5.551971390513654E-2</v>
      </c>
    </row>
    <row r="2106" spans="6:8" x14ac:dyDescent="0.3">
      <c r="F2106" s="2">
        <v>2101</v>
      </c>
      <c r="G2106" s="12">
        <f ca="1"/>
        <v>59.504825428702617</v>
      </c>
      <c r="H2106" s="12">
        <f ca="1"/>
        <v>5.5520489402906124E-2</v>
      </c>
    </row>
    <row r="2107" spans="6:8" x14ac:dyDescent="0.3">
      <c r="F2107" s="2">
        <v>2102</v>
      </c>
      <c r="G2107" s="12">
        <f ca="1"/>
        <v>59.506956348249311</v>
      </c>
      <c r="H2107" s="12">
        <f ca="1"/>
        <v>5.5540463210821851E-2</v>
      </c>
    </row>
    <row r="2108" spans="6:8" x14ac:dyDescent="0.3">
      <c r="F2108" s="2">
        <v>2103</v>
      </c>
      <c r="G2108" s="12">
        <f ca="1"/>
        <v>59.510813880092805</v>
      </c>
      <c r="H2108" s="12">
        <f ca="1"/>
        <v>5.5576615443049489E-2</v>
      </c>
    </row>
    <row r="2109" spans="6:8" x14ac:dyDescent="0.3">
      <c r="F2109" s="2">
        <v>2104</v>
      </c>
      <c r="G2109" s="12">
        <f ca="1"/>
        <v>59.516111200340397</v>
      </c>
      <c r="H2109" s="12">
        <f ca="1"/>
        <v>5.5626249166684044E-2</v>
      </c>
    </row>
    <row r="2110" spans="6:8" x14ac:dyDescent="0.3">
      <c r="F2110" s="2">
        <v>2105</v>
      </c>
      <c r="G2110" s="12">
        <f ca="1"/>
        <v>59.519085102282325</v>
      </c>
      <c r="H2110" s="12">
        <f ca="1"/>
        <v>5.5654107284644309E-2</v>
      </c>
    </row>
    <row r="2111" spans="6:8" x14ac:dyDescent="0.3">
      <c r="F2111" s="2">
        <v>2106</v>
      </c>
      <c r="G2111" s="12">
        <f ca="1"/>
        <v>59.519823786721759</v>
      </c>
      <c r="H2111" s="12">
        <f ca="1"/>
        <v>5.5661026247388487E-2</v>
      </c>
    </row>
    <row r="2112" spans="6:8" x14ac:dyDescent="0.3">
      <c r="F2112" s="2">
        <v>2107</v>
      </c>
      <c r="G2112" s="12">
        <f ca="1"/>
        <v>59.521619129467936</v>
      </c>
      <c r="H2112" s="12">
        <f ca="1"/>
        <v>5.567784136510362E-2</v>
      </c>
    </row>
    <row r="2113" spans="6:8" x14ac:dyDescent="0.3">
      <c r="F2113" s="2">
        <v>2108</v>
      </c>
      <c r="G2113" s="12">
        <f ca="1"/>
        <v>59.522612585187474</v>
      </c>
      <c r="H2113" s="12">
        <f ca="1"/>
        <v>5.5687145339848559E-2</v>
      </c>
    </row>
    <row r="2114" spans="6:8" x14ac:dyDescent="0.3">
      <c r="F2114" s="2">
        <v>2109</v>
      </c>
      <c r="G2114" s="12">
        <f ca="1"/>
        <v>59.523131043488121</v>
      </c>
      <c r="H2114" s="12">
        <f ca="1"/>
        <v>5.5692000640979178E-2</v>
      </c>
    </row>
    <row r="2115" spans="6:8" x14ac:dyDescent="0.3">
      <c r="F2115" s="2">
        <v>2110</v>
      </c>
      <c r="G2115" s="12">
        <f ca="1"/>
        <v>59.523722143980223</v>
      </c>
      <c r="H2115" s="12">
        <f ca="1"/>
        <v>5.5697536062225148E-2</v>
      </c>
    </row>
    <row r="2116" spans="6:8" x14ac:dyDescent="0.3">
      <c r="F2116" s="2">
        <v>2111</v>
      </c>
      <c r="G2116" s="12">
        <f ca="1"/>
        <v>59.524470744346722</v>
      </c>
      <c r="H2116" s="12">
        <f ca="1"/>
        <v>5.5704546153914673E-2</v>
      </c>
    </row>
    <row r="2117" spans="6:8" x14ac:dyDescent="0.3">
      <c r="F2117" s="2">
        <v>2112</v>
      </c>
      <c r="G2117" s="12">
        <f ca="1"/>
        <v>59.529581627314748</v>
      </c>
      <c r="H2117" s="12">
        <f ca="1"/>
        <v>5.5752398222470023E-2</v>
      </c>
    </row>
    <row r="2118" spans="6:8" x14ac:dyDescent="0.3">
      <c r="F2118" s="2">
        <v>2113</v>
      </c>
      <c r="G2118" s="12">
        <f ca="1"/>
        <v>59.532837750973826</v>
      </c>
      <c r="H2118" s="12">
        <f ca="1"/>
        <v>5.5782877649638955E-2</v>
      </c>
    </row>
    <row r="2119" spans="6:8" x14ac:dyDescent="0.3">
      <c r="F2119" s="2">
        <v>2114</v>
      </c>
      <c r="G2119" s="12">
        <f ca="1"/>
        <v>59.534415779343313</v>
      </c>
      <c r="H2119" s="12">
        <f ca="1"/>
        <v>5.5797647064020697E-2</v>
      </c>
    </row>
    <row r="2120" spans="6:8" x14ac:dyDescent="0.3">
      <c r="F2120" s="2">
        <v>2115</v>
      </c>
      <c r="G2120" s="12">
        <f ca="1"/>
        <v>59.53679321704935</v>
      </c>
      <c r="H2120" s="12">
        <f ca="1"/>
        <v>5.5819896060418601E-2</v>
      </c>
    </row>
    <row r="2121" spans="6:8" x14ac:dyDescent="0.3">
      <c r="F2121" s="2">
        <v>2116</v>
      </c>
      <c r="G2121" s="12">
        <f ca="1"/>
        <v>59.541726576809367</v>
      </c>
      <c r="H2121" s="12">
        <f ca="1"/>
        <v>5.5866055063037053E-2</v>
      </c>
    </row>
    <row r="2122" spans="6:8" x14ac:dyDescent="0.3">
      <c r="F2122" s="2">
        <v>2117</v>
      </c>
      <c r="G2122" s="12">
        <f ca="1"/>
        <v>59.543692911087284</v>
      </c>
      <c r="H2122" s="12">
        <f ca="1"/>
        <v>5.5884449556380146E-2</v>
      </c>
    </row>
    <row r="2123" spans="6:8" x14ac:dyDescent="0.3">
      <c r="F2123" s="2">
        <v>2118</v>
      </c>
      <c r="G2123" s="12">
        <f ca="1"/>
        <v>59.543873279301856</v>
      </c>
      <c r="H2123" s="12">
        <f ca="1"/>
        <v>5.5886136748410468E-2</v>
      </c>
    </row>
    <row r="2124" spans="6:8" x14ac:dyDescent="0.3">
      <c r="F2124" s="2">
        <v>2119</v>
      </c>
      <c r="G2124" s="12">
        <f ca="1"/>
        <v>59.545019339515598</v>
      </c>
      <c r="H2124" s="12">
        <f ca="1"/>
        <v>5.5896856775151563E-2</v>
      </c>
    </row>
    <row r="2125" spans="6:8" x14ac:dyDescent="0.3">
      <c r="F2125" s="2">
        <v>2120</v>
      </c>
      <c r="G2125" s="12">
        <f ca="1"/>
        <v>59.548985220855926</v>
      </c>
      <c r="H2125" s="12">
        <f ca="1"/>
        <v>5.5933947559110998E-2</v>
      </c>
    </row>
    <row r="2126" spans="6:8" x14ac:dyDescent="0.3">
      <c r="F2126" s="2">
        <v>2121</v>
      </c>
      <c r="G2126" s="12">
        <f ca="1"/>
        <v>59.550454919515246</v>
      </c>
      <c r="H2126" s="12">
        <f ca="1"/>
        <v>5.5947690772353544E-2</v>
      </c>
    </row>
    <row r="2127" spans="6:8" x14ac:dyDescent="0.3">
      <c r="F2127" s="2">
        <v>2122</v>
      </c>
      <c r="G2127" s="12">
        <f ca="1"/>
        <v>59.550470668714702</v>
      </c>
      <c r="H2127" s="12">
        <f ca="1"/>
        <v>5.5947838037609061E-2</v>
      </c>
    </row>
    <row r="2128" spans="6:8" x14ac:dyDescent="0.3">
      <c r="F2128" s="2">
        <v>2123</v>
      </c>
      <c r="G2128" s="12">
        <f ca="1"/>
        <v>59.551818588248274</v>
      </c>
      <c r="H2128" s="12">
        <f ca="1"/>
        <v>5.5960441476740931E-2</v>
      </c>
    </row>
    <row r="2129" spans="6:8" x14ac:dyDescent="0.3">
      <c r="F2129" s="2">
        <v>2124</v>
      </c>
      <c r="G2129" s="12">
        <f ca="1"/>
        <v>59.555346353048144</v>
      </c>
      <c r="H2129" s="12">
        <f ca="1"/>
        <v>5.5993422552514438E-2</v>
      </c>
    </row>
    <row r="2130" spans="6:8" x14ac:dyDescent="0.3">
      <c r="F2130" s="2">
        <v>2125</v>
      </c>
      <c r="G2130" s="12">
        <f ca="1"/>
        <v>59.555709497585219</v>
      </c>
      <c r="H2130" s="12">
        <f ca="1"/>
        <v>5.5996817216289865E-2</v>
      </c>
    </row>
    <row r="2131" spans="6:8" x14ac:dyDescent="0.3">
      <c r="F2131" s="2">
        <v>2126</v>
      </c>
      <c r="G2131" s="12">
        <f ca="1"/>
        <v>59.558586019264233</v>
      </c>
      <c r="H2131" s="12">
        <f ca="1"/>
        <v>5.6023704370465527E-2</v>
      </c>
    </row>
    <row r="2132" spans="6:8" x14ac:dyDescent="0.3">
      <c r="F2132" s="2">
        <v>2127</v>
      </c>
      <c r="G2132" s="12">
        <f ca="1"/>
        <v>59.564064493843652</v>
      </c>
      <c r="H2132" s="12">
        <f ca="1"/>
        <v>5.6074900016121032E-2</v>
      </c>
    </row>
    <row r="2133" spans="6:8" x14ac:dyDescent="0.3">
      <c r="F2133" s="2">
        <v>2128</v>
      </c>
      <c r="G2133" s="12">
        <f ca="1"/>
        <v>59.564697463448219</v>
      </c>
      <c r="H2133" s="12">
        <f ca="1"/>
        <v>5.6080813997098466E-2</v>
      </c>
    </row>
    <row r="2134" spans="6:8" x14ac:dyDescent="0.3">
      <c r="F2134" s="2">
        <v>2129</v>
      </c>
      <c r="G2134" s="12">
        <f ca="1"/>
        <v>59.565340212185077</v>
      </c>
      <c r="H2134" s="12">
        <f ca="1"/>
        <v>5.6086819125721846E-2</v>
      </c>
    </row>
    <row r="2135" spans="6:8" x14ac:dyDescent="0.3">
      <c r="F2135" s="2">
        <v>2130</v>
      </c>
      <c r="G2135" s="12">
        <f ca="1"/>
        <v>59.565823953246962</v>
      </c>
      <c r="H2135" s="12">
        <f ca="1"/>
        <v>5.6091338516621875E-2</v>
      </c>
    </row>
    <row r="2136" spans="6:8" x14ac:dyDescent="0.3">
      <c r="F2136" s="2">
        <v>2131</v>
      </c>
      <c r="G2136" s="12">
        <f ca="1"/>
        <v>59.567513215477064</v>
      </c>
      <c r="H2136" s="12">
        <f ca="1"/>
        <v>5.6107119596913051E-2</v>
      </c>
    </row>
    <row r="2137" spans="6:8" x14ac:dyDescent="0.3">
      <c r="F2137" s="2">
        <v>2132</v>
      </c>
      <c r="G2137" s="12">
        <f ca="1"/>
        <v>59.567725315688293</v>
      </c>
      <c r="H2137" s="12">
        <f ca="1"/>
        <v>5.6109100927045658E-2</v>
      </c>
    </row>
    <row r="2138" spans="6:8" x14ac:dyDescent="0.3">
      <c r="F2138" s="2">
        <v>2133</v>
      </c>
      <c r="G2138" s="12">
        <f ca="1"/>
        <v>59.569311575107044</v>
      </c>
      <c r="H2138" s="12">
        <f ca="1"/>
        <v>5.6123918166416382E-2</v>
      </c>
    </row>
    <row r="2139" spans="6:8" x14ac:dyDescent="0.3">
      <c r="F2139" s="2">
        <v>2134</v>
      </c>
      <c r="G2139" s="12">
        <f ca="1"/>
        <v>59.569544395652265</v>
      </c>
      <c r="H2139" s="12">
        <f ca="1"/>
        <v>5.6126092826777989E-2</v>
      </c>
    </row>
    <row r="2140" spans="6:8" x14ac:dyDescent="0.3">
      <c r="F2140" s="2">
        <v>2135</v>
      </c>
      <c r="G2140" s="12">
        <f ca="1"/>
        <v>59.570374773196164</v>
      </c>
      <c r="H2140" s="12">
        <f ca="1"/>
        <v>5.6133848728586733E-2</v>
      </c>
    </row>
    <row r="2141" spans="6:8" x14ac:dyDescent="0.3">
      <c r="F2141" s="2">
        <v>2136</v>
      </c>
      <c r="G2141" s="12">
        <f ca="1"/>
        <v>59.571762759623432</v>
      </c>
      <c r="H2141" s="12">
        <f ca="1"/>
        <v>5.6146811977694312E-2</v>
      </c>
    </row>
    <row r="2142" spans="6:8" x14ac:dyDescent="0.3">
      <c r="F2142" s="2">
        <v>2137</v>
      </c>
      <c r="G2142" s="12">
        <f ca="1"/>
        <v>59.572220595983694</v>
      </c>
      <c r="H2142" s="12">
        <f ca="1"/>
        <v>5.6151087759625247E-2</v>
      </c>
    </row>
    <row r="2143" spans="6:8" x14ac:dyDescent="0.3">
      <c r="F2143" s="2">
        <v>2138</v>
      </c>
      <c r="G2143" s="12">
        <f ca="1"/>
        <v>59.573674097337246</v>
      </c>
      <c r="H2143" s="12">
        <f ca="1"/>
        <v>5.6164661403663454E-2</v>
      </c>
    </row>
    <row r="2144" spans="6:8" x14ac:dyDescent="0.3">
      <c r="F2144" s="2">
        <v>2139</v>
      </c>
      <c r="G2144" s="12">
        <f ca="1"/>
        <v>59.574331613426658</v>
      </c>
      <c r="H2144" s="12">
        <f ca="1"/>
        <v>5.6170801293479171E-2</v>
      </c>
    </row>
    <row r="2145" spans="6:8" x14ac:dyDescent="0.3">
      <c r="F2145" s="2">
        <v>2140</v>
      </c>
      <c r="G2145" s="12">
        <f ca="1"/>
        <v>59.576462413252102</v>
      </c>
      <c r="H2145" s="12">
        <f ca="1"/>
        <v>5.6190697090364991E-2</v>
      </c>
    </row>
    <row r="2146" spans="6:8" x14ac:dyDescent="0.3">
      <c r="F2146" s="2">
        <v>2141</v>
      </c>
      <c r="G2146" s="12">
        <f ca="1"/>
        <v>59.577917561925069</v>
      </c>
      <c r="H2146" s="12">
        <f ca="1"/>
        <v>5.6204282736139519E-2</v>
      </c>
    </row>
    <row r="2147" spans="6:8" x14ac:dyDescent="0.3">
      <c r="F2147" s="2">
        <v>2142</v>
      </c>
      <c r="G2147" s="12">
        <f ca="1"/>
        <v>59.579193219692414</v>
      </c>
      <c r="H2147" s="12">
        <f ca="1"/>
        <v>5.6216191650030632E-2</v>
      </c>
    </row>
    <row r="2148" spans="6:8" x14ac:dyDescent="0.3">
      <c r="F2148" s="2">
        <v>2143</v>
      </c>
      <c r="G2148" s="12">
        <f ca="1"/>
        <v>59.580160678232787</v>
      </c>
      <c r="H2148" s="12">
        <f ca="1"/>
        <v>5.6225222769398286E-2</v>
      </c>
    </row>
    <row r="2149" spans="6:8" x14ac:dyDescent="0.3">
      <c r="F2149" s="2">
        <v>2144</v>
      </c>
      <c r="G2149" s="12">
        <f ca="1"/>
        <v>59.581279511887807</v>
      </c>
      <c r="H2149" s="12">
        <f ca="1"/>
        <v>5.6235666314517797E-2</v>
      </c>
    </row>
    <row r="2150" spans="6:8" x14ac:dyDescent="0.3">
      <c r="F2150" s="2">
        <v>2145</v>
      </c>
      <c r="G2150" s="12">
        <f ca="1"/>
        <v>59.582955724971995</v>
      </c>
      <c r="H2150" s="12">
        <f ca="1"/>
        <v>5.6251311318745084E-2</v>
      </c>
    </row>
    <row r="2151" spans="6:8" x14ac:dyDescent="0.3">
      <c r="F2151" s="2">
        <v>2146</v>
      </c>
      <c r="G2151" s="12">
        <f ca="1"/>
        <v>59.584872167657736</v>
      </c>
      <c r="H2151" s="12">
        <f ca="1"/>
        <v>5.6269196607205071E-2</v>
      </c>
    </row>
    <row r="2152" spans="6:8" x14ac:dyDescent="0.3">
      <c r="F2152" s="2">
        <v>2147</v>
      </c>
      <c r="G2152" s="12">
        <f ca="1"/>
        <v>59.587766932437127</v>
      </c>
      <c r="H2152" s="12">
        <f ca="1"/>
        <v>5.6296208257543598E-2</v>
      </c>
    </row>
    <row r="2153" spans="6:8" x14ac:dyDescent="0.3">
      <c r="F2153" s="2">
        <v>2148</v>
      </c>
      <c r="G2153" s="12">
        <f ca="1"/>
        <v>59.591256560686404</v>
      </c>
      <c r="H2153" s="12">
        <f ca="1"/>
        <v>5.6328764480135289E-2</v>
      </c>
    </row>
    <row r="2154" spans="6:8" x14ac:dyDescent="0.3">
      <c r="F2154" s="2">
        <v>2149</v>
      </c>
      <c r="G2154" s="12">
        <f ca="1"/>
        <v>59.591377143755913</v>
      </c>
      <c r="H2154" s="12">
        <f ca="1"/>
        <v>5.6329889328780969E-2</v>
      </c>
    </row>
    <row r="2155" spans="6:8" x14ac:dyDescent="0.3">
      <c r="F2155" s="2">
        <v>2150</v>
      </c>
      <c r="G2155" s="12">
        <f ca="1"/>
        <v>59.592683686054805</v>
      </c>
      <c r="H2155" s="12">
        <f ca="1"/>
        <v>5.6342076770937395E-2</v>
      </c>
    </row>
    <row r="2156" spans="6:8" x14ac:dyDescent="0.3">
      <c r="F2156" s="2">
        <v>2151</v>
      </c>
      <c r="G2156" s="12">
        <f ca="1"/>
        <v>59.593918681289708</v>
      </c>
      <c r="H2156" s="12">
        <f ca="1"/>
        <v>5.6353595938470058E-2</v>
      </c>
    </row>
    <row r="2157" spans="6:8" x14ac:dyDescent="0.3">
      <c r="F2157" s="2">
        <v>2152</v>
      </c>
      <c r="G2157" s="12">
        <f ca="1"/>
        <v>59.596027177757954</v>
      </c>
      <c r="H2157" s="12">
        <f ca="1"/>
        <v>5.637326052431791E-2</v>
      </c>
    </row>
    <row r="2158" spans="6:8" x14ac:dyDescent="0.3">
      <c r="F2158" s="2">
        <v>2153</v>
      </c>
      <c r="G2158" s="12">
        <f ca="1"/>
        <v>59.597545608086108</v>
      </c>
      <c r="H2158" s="12">
        <f ca="1"/>
        <v>5.638742038791137E-2</v>
      </c>
    </row>
    <row r="2159" spans="6:8" x14ac:dyDescent="0.3">
      <c r="F2159" s="2">
        <v>2154</v>
      </c>
      <c r="G2159" s="12">
        <f ca="1"/>
        <v>59.59839769310549</v>
      </c>
      <c r="H2159" s="12">
        <f ca="1"/>
        <v>5.6395365789724733E-2</v>
      </c>
    </row>
    <row r="2160" spans="6:8" x14ac:dyDescent="0.3">
      <c r="F2160" s="2">
        <v>2155</v>
      </c>
      <c r="G2160" s="12">
        <f ca="1"/>
        <v>59.602473207720507</v>
      </c>
      <c r="H2160" s="12">
        <f ca="1"/>
        <v>5.643336286645588E-2</v>
      </c>
    </row>
    <row r="2161" spans="6:8" x14ac:dyDescent="0.3">
      <c r="F2161" s="2">
        <v>2156</v>
      </c>
      <c r="G2161" s="12">
        <f ca="1"/>
        <v>59.603549001960928</v>
      </c>
      <c r="H2161" s="12">
        <f ca="1"/>
        <v>5.644339119537687E-2</v>
      </c>
    </row>
    <row r="2162" spans="6:8" x14ac:dyDescent="0.3">
      <c r="F2162" s="2">
        <v>2157</v>
      </c>
      <c r="G2162" s="12">
        <f ca="1"/>
        <v>59.604119804905196</v>
      </c>
      <c r="H2162" s="12">
        <f ca="1"/>
        <v>5.6448711832499034E-2</v>
      </c>
    </row>
    <row r="2163" spans="6:8" x14ac:dyDescent="0.3">
      <c r="F2163" s="2">
        <v>2158</v>
      </c>
      <c r="G2163" s="12">
        <f ca="1"/>
        <v>59.604218971373115</v>
      </c>
      <c r="H2163" s="12">
        <f ca="1"/>
        <v>5.644963617591893E-2</v>
      </c>
    </row>
    <row r="2164" spans="6:8" x14ac:dyDescent="0.3">
      <c r="F2164" s="2">
        <v>2159</v>
      </c>
      <c r="G2164" s="12">
        <f ca="1"/>
        <v>59.604999447592213</v>
      </c>
      <c r="H2164" s="12">
        <f ca="1"/>
        <v>5.6456910898812863E-2</v>
      </c>
    </row>
    <row r="2165" spans="6:8" x14ac:dyDescent="0.3">
      <c r="F2165" s="2">
        <v>2160</v>
      </c>
      <c r="G2165" s="12">
        <f ca="1"/>
        <v>59.60829538840585</v>
      </c>
      <c r="H2165" s="12">
        <f ca="1"/>
        <v>5.6487628105245394E-2</v>
      </c>
    </row>
    <row r="2166" spans="6:8" x14ac:dyDescent="0.3">
      <c r="F2166" s="2">
        <v>2161</v>
      </c>
      <c r="G2166" s="12">
        <f ca="1"/>
        <v>59.609145999025323</v>
      </c>
      <c r="H2166" s="12">
        <f ca="1"/>
        <v>5.6495554534125261E-2</v>
      </c>
    </row>
    <row r="2167" spans="6:8" x14ac:dyDescent="0.3">
      <c r="F2167" s="2">
        <v>2162</v>
      </c>
      <c r="G2167" s="12">
        <f ca="1"/>
        <v>59.609861770337965</v>
      </c>
      <c r="H2167" s="12">
        <f ca="1"/>
        <v>5.6502224137701153E-2</v>
      </c>
    </row>
    <row r="2168" spans="6:8" x14ac:dyDescent="0.3">
      <c r="F2168" s="2">
        <v>2163</v>
      </c>
      <c r="G2168" s="12">
        <f ca="1"/>
        <v>59.609909892171714</v>
      </c>
      <c r="H2168" s="12">
        <f ca="1"/>
        <v>5.650267252947367E-2</v>
      </c>
    </row>
    <row r="2169" spans="6:8" x14ac:dyDescent="0.3">
      <c r="F2169" s="2">
        <v>2164</v>
      </c>
      <c r="G2169" s="12">
        <f ca="1"/>
        <v>59.611470694861332</v>
      </c>
      <c r="H2169" s="12">
        <f ca="1"/>
        <v>5.651721512159643E-2</v>
      </c>
    </row>
    <row r="2170" spans="6:8" x14ac:dyDescent="0.3">
      <c r="F2170" s="2">
        <v>2165</v>
      </c>
      <c r="G2170" s="12">
        <f ca="1"/>
        <v>59.611561846355087</v>
      </c>
      <c r="H2170" s="12">
        <f ca="1"/>
        <v>5.6518064371219201E-2</v>
      </c>
    </row>
    <row r="2171" spans="6:8" x14ac:dyDescent="0.3">
      <c r="F2171" s="2">
        <v>2166</v>
      </c>
      <c r="G2171" s="12">
        <f ca="1"/>
        <v>59.615418582097433</v>
      </c>
      <c r="H2171" s="12">
        <f ca="1"/>
        <v>5.6553992793297883E-2</v>
      </c>
    </row>
    <row r="2172" spans="6:8" x14ac:dyDescent="0.3">
      <c r="F2172" s="2">
        <v>2167</v>
      </c>
      <c r="G2172" s="12">
        <f ca="1"/>
        <v>59.616888685697326</v>
      </c>
      <c r="H2172" s="12">
        <f ca="1"/>
        <v>5.6567685650278331E-2</v>
      </c>
    </row>
    <row r="2173" spans="6:8" x14ac:dyDescent="0.3">
      <c r="F2173" s="2">
        <v>2168</v>
      </c>
      <c r="G2173" s="12">
        <f ca="1"/>
        <v>59.617740567470683</v>
      </c>
      <c r="H2173" s="12">
        <f ca="1"/>
        <v>5.6575619681738527E-2</v>
      </c>
    </row>
    <row r="2174" spans="6:8" x14ac:dyDescent="0.3">
      <c r="F2174" s="2">
        <v>2169</v>
      </c>
      <c r="G2174" s="12">
        <f ca="1"/>
        <v>59.617758674559525</v>
      </c>
      <c r="H2174" s="12">
        <f ca="1"/>
        <v>5.6575788318166176E-2</v>
      </c>
    </row>
    <row r="2175" spans="6:8" x14ac:dyDescent="0.3">
      <c r="F2175" s="2">
        <v>2170</v>
      </c>
      <c r="G2175" s="12">
        <f ca="1"/>
        <v>59.617988770278906</v>
      </c>
      <c r="H2175" s="12">
        <f ca="1"/>
        <v>5.6577931247863159E-2</v>
      </c>
    </row>
    <row r="2176" spans="6:8" x14ac:dyDescent="0.3">
      <c r="F2176" s="2">
        <v>2171</v>
      </c>
      <c r="G2176" s="12">
        <f ca="1"/>
        <v>59.617997527314472</v>
      </c>
      <c r="H2176" s="12">
        <f ca="1"/>
        <v>5.6578012803361798E-2</v>
      </c>
    </row>
    <row r="2177" spans="6:8" x14ac:dyDescent="0.3">
      <c r="F2177" s="2">
        <v>2172</v>
      </c>
      <c r="G2177" s="12">
        <f ca="1"/>
        <v>59.618269703917569</v>
      </c>
      <c r="H2177" s="12">
        <f ca="1"/>
        <v>5.658054759986595E-2</v>
      </c>
    </row>
    <row r="2178" spans="6:8" x14ac:dyDescent="0.3">
      <c r="F2178" s="2">
        <v>2173</v>
      </c>
      <c r="G2178" s="12">
        <f ca="1"/>
        <v>59.621503633550418</v>
      </c>
      <c r="H2178" s="12">
        <f ca="1"/>
        <v>5.661066205915883E-2</v>
      </c>
    </row>
    <row r="2179" spans="6:8" x14ac:dyDescent="0.3">
      <c r="F2179" s="2">
        <v>2174</v>
      </c>
      <c r="G2179" s="12">
        <f ca="1"/>
        <v>59.622164174121799</v>
      </c>
      <c r="H2179" s="12">
        <f ca="1"/>
        <v>5.6616812281101291E-2</v>
      </c>
    </row>
    <row r="2180" spans="6:8" x14ac:dyDescent="0.3">
      <c r="F2180" s="2">
        <v>2175</v>
      </c>
      <c r="G2180" s="12">
        <f ca="1"/>
        <v>59.622325316375175</v>
      </c>
      <c r="H2180" s="12">
        <f ca="1"/>
        <v>5.6618312620359219E-2</v>
      </c>
    </row>
    <row r="2181" spans="6:8" x14ac:dyDescent="0.3">
      <c r="F2181" s="2">
        <v>2176</v>
      </c>
      <c r="G2181" s="12">
        <f ca="1"/>
        <v>59.62293686115445</v>
      </c>
      <c r="H2181" s="12">
        <f ca="1"/>
        <v>5.6624006361481523E-2</v>
      </c>
    </row>
    <row r="2182" spans="6:8" x14ac:dyDescent="0.3">
      <c r="F2182" s="2">
        <v>2177</v>
      </c>
      <c r="G2182" s="12">
        <f ca="1"/>
        <v>59.623106879175019</v>
      </c>
      <c r="H2182" s="12">
        <f ca="1"/>
        <v>5.6625589262274144E-2</v>
      </c>
    </row>
    <row r="2183" spans="6:8" x14ac:dyDescent="0.3">
      <c r="F2183" s="2">
        <v>2178</v>
      </c>
      <c r="G2183" s="12">
        <f ca="1"/>
        <v>59.623360814840005</v>
      </c>
      <c r="H2183" s="12">
        <f ca="1"/>
        <v>5.6627953420983632E-2</v>
      </c>
    </row>
    <row r="2184" spans="6:8" x14ac:dyDescent="0.3">
      <c r="F2184" s="2">
        <v>2179</v>
      </c>
      <c r="G2184" s="12">
        <f ca="1"/>
        <v>59.625531645763772</v>
      </c>
      <c r="H2184" s="12">
        <f ca="1"/>
        <v>5.6648162458461417E-2</v>
      </c>
    </row>
    <row r="2185" spans="6:8" x14ac:dyDescent="0.3">
      <c r="F2185" s="2">
        <v>2180</v>
      </c>
      <c r="G2185" s="12">
        <f ca="1"/>
        <v>59.627989319206179</v>
      </c>
      <c r="H2185" s="12">
        <f ca="1"/>
        <v>5.6671038458737631E-2</v>
      </c>
    </row>
    <row r="2186" spans="6:8" x14ac:dyDescent="0.3">
      <c r="F2186" s="2">
        <v>2181</v>
      </c>
      <c r="G2186" s="12">
        <f ca="1"/>
        <v>59.628081136769474</v>
      </c>
      <c r="H2186" s="12">
        <f ca="1"/>
        <v>5.6671893026493655E-2</v>
      </c>
    </row>
    <row r="2187" spans="6:8" x14ac:dyDescent="0.3">
      <c r="F2187" s="2">
        <v>2182</v>
      </c>
      <c r="G2187" s="12">
        <f ca="1"/>
        <v>59.62904633241692</v>
      </c>
      <c r="H2187" s="12">
        <f ca="1"/>
        <v>5.6680876028250331E-2</v>
      </c>
    </row>
    <row r="2188" spans="6:8" x14ac:dyDescent="0.3">
      <c r="F2188" s="2">
        <v>2183</v>
      </c>
      <c r="G2188" s="12">
        <f ca="1"/>
        <v>59.629122339134092</v>
      </c>
      <c r="H2188" s="12">
        <f ca="1"/>
        <v>5.6681583393475919E-2</v>
      </c>
    </row>
    <row r="2189" spans="6:8" x14ac:dyDescent="0.3">
      <c r="F2189" s="2">
        <v>2184</v>
      </c>
      <c r="G2189" s="12">
        <f ca="1"/>
        <v>59.631567171491092</v>
      </c>
      <c r="H2189" s="12">
        <f ca="1"/>
        <v>5.6704334676574361E-2</v>
      </c>
    </row>
    <row r="2190" spans="6:8" x14ac:dyDescent="0.3">
      <c r="F2190" s="2">
        <v>2185</v>
      </c>
      <c r="G2190" s="12">
        <f ca="1"/>
        <v>59.634469436670749</v>
      </c>
      <c r="H2190" s="12">
        <f ca="1"/>
        <v>5.6731338149937735E-2</v>
      </c>
    </row>
    <row r="2191" spans="6:8" x14ac:dyDescent="0.3">
      <c r="F2191" s="2">
        <v>2186</v>
      </c>
      <c r="G2191" s="12">
        <f ca="1"/>
        <v>59.636328278238665</v>
      </c>
      <c r="H2191" s="12">
        <f ca="1"/>
        <v>5.6748630680303468E-2</v>
      </c>
    </row>
    <row r="2192" spans="6:8" x14ac:dyDescent="0.3">
      <c r="F2192" s="2">
        <v>2187</v>
      </c>
      <c r="G2192" s="12">
        <f ca="1"/>
        <v>59.638739026683055</v>
      </c>
      <c r="H2192" s="12">
        <f ca="1"/>
        <v>5.6771054435428972E-2</v>
      </c>
    </row>
    <row r="2193" spans="6:8" x14ac:dyDescent="0.3">
      <c r="F2193" s="2">
        <v>2188</v>
      </c>
      <c r="G2193" s="12">
        <f ca="1"/>
        <v>59.640419826650188</v>
      </c>
      <c r="H2193" s="12">
        <f ca="1"/>
        <v>5.6786686454533546E-2</v>
      </c>
    </row>
    <row r="2194" spans="6:8" x14ac:dyDescent="0.3">
      <c r="F2194" s="2">
        <v>2189</v>
      </c>
      <c r="G2194" s="12">
        <f ca="1"/>
        <v>59.641286792427586</v>
      </c>
      <c r="H2194" s="12">
        <f ca="1"/>
        <v>5.679474886994941E-2</v>
      </c>
    </row>
    <row r="2195" spans="6:8" x14ac:dyDescent="0.3">
      <c r="F2195" s="2">
        <v>2190</v>
      </c>
      <c r="G2195" s="12">
        <f ca="1"/>
        <v>59.642034478148382</v>
      </c>
      <c r="H2195" s="12">
        <f ca="1"/>
        <v>5.6801701667122111E-2</v>
      </c>
    </row>
    <row r="2196" spans="6:8" x14ac:dyDescent="0.3">
      <c r="F2196" s="2">
        <v>2191</v>
      </c>
      <c r="G2196" s="12">
        <f ca="1"/>
        <v>59.644805621155115</v>
      </c>
      <c r="H2196" s="12">
        <f ca="1"/>
        <v>5.6827467829678353E-2</v>
      </c>
    </row>
    <row r="2197" spans="6:8" x14ac:dyDescent="0.3">
      <c r="F2197" s="2">
        <v>2192</v>
      </c>
      <c r="G2197" s="12">
        <f ca="1"/>
        <v>59.645487718235032</v>
      </c>
      <c r="H2197" s="12">
        <f ca="1"/>
        <v>5.683380927350646E-2</v>
      </c>
    </row>
    <row r="2198" spans="6:8" x14ac:dyDescent="0.3">
      <c r="F2198" s="2">
        <v>2193</v>
      </c>
      <c r="G2198" s="12">
        <f ca="1"/>
        <v>59.645634419068138</v>
      </c>
      <c r="H2198" s="12">
        <f ca="1"/>
        <v>5.6835173111536602E-2</v>
      </c>
    </row>
    <row r="2199" spans="6:8" x14ac:dyDescent="0.3">
      <c r="F2199" s="2">
        <v>2194</v>
      </c>
      <c r="G2199" s="12">
        <f ca="1"/>
        <v>59.646488376136361</v>
      </c>
      <c r="H2199" s="12">
        <f ca="1"/>
        <v>5.6843111860407414E-2</v>
      </c>
    </row>
    <row r="2200" spans="6:8" x14ac:dyDescent="0.3">
      <c r="F2200" s="2">
        <v>2195</v>
      </c>
      <c r="G2200" s="12">
        <f ca="1"/>
        <v>59.649255427832088</v>
      </c>
      <c r="H2200" s="12">
        <f ca="1"/>
        <v>5.6868832505594574E-2</v>
      </c>
    </row>
    <row r="2201" spans="6:8" x14ac:dyDescent="0.3">
      <c r="F2201" s="2">
        <v>2196</v>
      </c>
      <c r="G2201" s="12">
        <f ca="1"/>
        <v>59.650344267209952</v>
      </c>
      <c r="H2201" s="12">
        <f ca="1"/>
        <v>5.6878952342206114E-2</v>
      </c>
    </row>
    <row r="2202" spans="6:8" x14ac:dyDescent="0.3">
      <c r="F2202" s="2">
        <v>2197</v>
      </c>
      <c r="G2202" s="12">
        <f ca="1"/>
        <v>59.654009500176706</v>
      </c>
      <c r="H2202" s="12">
        <f ca="1"/>
        <v>5.6913012239161856E-2</v>
      </c>
    </row>
    <row r="2203" spans="6:8" x14ac:dyDescent="0.3">
      <c r="F2203" s="2">
        <v>2198</v>
      </c>
      <c r="G2203" s="12">
        <f ca="1"/>
        <v>59.655124179257662</v>
      </c>
      <c r="H2203" s="12">
        <f ca="1"/>
        <v>5.6923368979697186E-2</v>
      </c>
    </row>
    <row r="2204" spans="6:8" x14ac:dyDescent="0.3">
      <c r="F2204" s="2">
        <v>2199</v>
      </c>
      <c r="G2204" s="12">
        <f ca="1"/>
        <v>59.65568304274889</v>
      </c>
      <c r="H2204" s="12">
        <f ca="1"/>
        <v>5.6928561221869407E-2</v>
      </c>
    </row>
    <row r="2205" spans="6:8" x14ac:dyDescent="0.3">
      <c r="F2205" s="2">
        <v>2200</v>
      </c>
      <c r="G2205" s="12">
        <f ca="1"/>
        <v>59.656952443118627</v>
      </c>
      <c r="H2205" s="12">
        <f ca="1"/>
        <v>5.6940354146339897E-2</v>
      </c>
    </row>
    <row r="2206" spans="6:8" x14ac:dyDescent="0.3">
      <c r="F2206" s="2">
        <v>2201</v>
      </c>
      <c r="G2206" s="12">
        <f ca="1"/>
        <v>59.657266993309371</v>
      </c>
      <c r="H2206" s="12">
        <f ca="1"/>
        <v>5.694327621244559E-2</v>
      </c>
    </row>
    <row r="2207" spans="6:8" x14ac:dyDescent="0.3">
      <c r="F2207" s="2">
        <v>2202</v>
      </c>
      <c r="G2207" s="12">
        <f ca="1"/>
        <v>59.659397835774364</v>
      </c>
      <c r="H2207" s="12">
        <f ca="1"/>
        <v>5.6963069418483191E-2</v>
      </c>
    </row>
    <row r="2208" spans="6:8" x14ac:dyDescent="0.3">
      <c r="F2208" s="2">
        <v>2203</v>
      </c>
      <c r="G2208" s="12">
        <f ca="1"/>
        <v>59.661839256095732</v>
      </c>
      <c r="H2208" s="12">
        <f ca="1"/>
        <v>5.6985744102081619E-2</v>
      </c>
    </row>
    <row r="2209" spans="6:8" x14ac:dyDescent="0.3">
      <c r="F2209" s="2">
        <v>2204</v>
      </c>
      <c r="G2209" s="12">
        <f ca="1"/>
        <v>59.662362389480037</v>
      </c>
      <c r="H2209" s="12">
        <f ca="1"/>
        <v>5.6990602220983629E-2</v>
      </c>
    </row>
    <row r="2210" spans="6:8" x14ac:dyDescent="0.3">
      <c r="F2210" s="2">
        <v>2205</v>
      </c>
      <c r="G2210" s="12">
        <f ca="1"/>
        <v>59.662981036582032</v>
      </c>
      <c r="H2210" s="12">
        <f ca="1"/>
        <v>5.6996347116132912E-2</v>
      </c>
    </row>
    <row r="2211" spans="6:8" x14ac:dyDescent="0.3">
      <c r="F2211" s="2">
        <v>2206</v>
      </c>
      <c r="G2211" s="12">
        <f ca="1"/>
        <v>59.662989367012436</v>
      </c>
      <c r="H2211" s="12">
        <f ca="1"/>
        <v>5.6996424472747435E-2</v>
      </c>
    </row>
    <row r="2212" spans="6:8" x14ac:dyDescent="0.3">
      <c r="F2212" s="2">
        <v>2207</v>
      </c>
      <c r="G2212" s="12">
        <f ca="1"/>
        <v>59.664327428739242</v>
      </c>
      <c r="H2212" s="12">
        <f ca="1"/>
        <v>5.7008849191958082E-2</v>
      </c>
    </row>
    <row r="2213" spans="6:8" x14ac:dyDescent="0.3">
      <c r="F2213" s="2">
        <v>2208</v>
      </c>
      <c r="G2213" s="12">
        <f ca="1"/>
        <v>59.668253924560091</v>
      </c>
      <c r="H2213" s="12">
        <f ca="1"/>
        <v>5.7045302657522216E-2</v>
      </c>
    </row>
    <row r="2214" spans="6:8" x14ac:dyDescent="0.3">
      <c r="F2214" s="2">
        <v>2209</v>
      </c>
      <c r="G2214" s="12">
        <f ca="1"/>
        <v>59.668321528170054</v>
      </c>
      <c r="H2214" s="12">
        <f ca="1"/>
        <v>5.7045930202981293E-2</v>
      </c>
    </row>
    <row r="2215" spans="6:8" x14ac:dyDescent="0.3">
      <c r="F2215" s="2">
        <v>2210</v>
      </c>
      <c r="G2215" s="12">
        <f ca="1"/>
        <v>59.674425734626617</v>
      </c>
      <c r="H2215" s="12">
        <f ca="1"/>
        <v>5.7102582025253673E-2</v>
      </c>
    </row>
    <row r="2216" spans="6:8" x14ac:dyDescent="0.3">
      <c r="F2216" s="2">
        <v>2211</v>
      </c>
      <c r="G2216" s="12">
        <f ca="1"/>
        <v>59.681232319519829</v>
      </c>
      <c r="H2216" s="12">
        <f ca="1"/>
        <v>5.7165724729098574E-2</v>
      </c>
    </row>
    <row r="2217" spans="6:8" x14ac:dyDescent="0.3">
      <c r="F2217" s="2">
        <v>2212</v>
      </c>
      <c r="G2217" s="12">
        <f ca="1"/>
        <v>59.683491620161078</v>
      </c>
      <c r="H2217" s="12">
        <f ca="1"/>
        <v>5.7186677092989809E-2</v>
      </c>
    </row>
    <row r="2218" spans="6:8" x14ac:dyDescent="0.3">
      <c r="F2218" s="2">
        <v>2213</v>
      </c>
      <c r="G2218" s="12">
        <f ca="1"/>
        <v>59.687000493130192</v>
      </c>
      <c r="H2218" s="12">
        <f ca="1"/>
        <v>5.7219211306610618E-2</v>
      </c>
    </row>
    <row r="2219" spans="6:8" x14ac:dyDescent="0.3">
      <c r="F2219" s="2">
        <v>2214</v>
      </c>
      <c r="G2219" s="12">
        <f ca="1"/>
        <v>59.688986637793057</v>
      </c>
      <c r="H2219" s="12">
        <f ca="1"/>
        <v>5.7237623308158625E-2</v>
      </c>
    </row>
    <row r="2220" spans="6:8" x14ac:dyDescent="0.3">
      <c r="F2220" s="2">
        <v>2215</v>
      </c>
      <c r="G2220" s="12">
        <f ca="1"/>
        <v>59.690326286770457</v>
      </c>
      <c r="H2220" s="12">
        <f ca="1"/>
        <v>5.7250040718312779E-2</v>
      </c>
    </row>
    <row r="2221" spans="6:8" x14ac:dyDescent="0.3">
      <c r="F2221" s="2">
        <v>2216</v>
      </c>
      <c r="G2221" s="12">
        <f ca="1"/>
        <v>59.690403271170126</v>
      </c>
      <c r="H2221" s="12">
        <f ca="1"/>
        <v>5.7250754263294908E-2</v>
      </c>
    </row>
    <row r="2222" spans="6:8" x14ac:dyDescent="0.3">
      <c r="F2222" s="2">
        <v>2217</v>
      </c>
      <c r="G2222" s="12">
        <f ca="1"/>
        <v>59.69100345129953</v>
      </c>
      <c r="H2222" s="12">
        <f ca="1"/>
        <v>5.7256317019313462E-2</v>
      </c>
    </row>
    <row r="2223" spans="6:8" x14ac:dyDescent="0.3">
      <c r="F2223" s="2">
        <v>2218</v>
      </c>
      <c r="G2223" s="12">
        <f ca="1"/>
        <v>59.692367408287183</v>
      </c>
      <c r="H2223" s="12">
        <f ca="1"/>
        <v>5.7268957959482274E-2</v>
      </c>
    </row>
    <row r="2224" spans="6:8" x14ac:dyDescent="0.3">
      <c r="F2224" s="2">
        <v>2219</v>
      </c>
      <c r="G2224" s="12">
        <f ca="1"/>
        <v>59.698253229510989</v>
      </c>
      <c r="H2224" s="12">
        <f ca="1"/>
        <v>5.7323493014259014E-2</v>
      </c>
    </row>
    <row r="2225" spans="6:8" x14ac:dyDescent="0.3">
      <c r="F2225" s="2">
        <v>2220</v>
      </c>
      <c r="G2225" s="12">
        <f ca="1"/>
        <v>59.701093817463246</v>
      </c>
      <c r="H2225" s="12">
        <f ca="1"/>
        <v>5.7349804410067137E-2</v>
      </c>
    </row>
    <row r="2226" spans="6:8" x14ac:dyDescent="0.3">
      <c r="F2226" s="2">
        <v>2221</v>
      </c>
      <c r="G2226" s="12">
        <f ca="1"/>
        <v>59.706116358961836</v>
      </c>
      <c r="H2226" s="12">
        <f ca="1"/>
        <v>5.7396313576145698E-2</v>
      </c>
    </row>
    <row r="2227" spans="6:8" x14ac:dyDescent="0.3">
      <c r="F2227" s="2">
        <v>2222</v>
      </c>
      <c r="G2227" s="12">
        <f ca="1"/>
        <v>59.707870220109555</v>
      </c>
      <c r="H2227" s="12">
        <f ca="1"/>
        <v>5.741255057692448E-2</v>
      </c>
    </row>
    <row r="2228" spans="6:8" x14ac:dyDescent="0.3">
      <c r="F2228" s="2">
        <v>2223</v>
      </c>
      <c r="G2228" s="12">
        <f ca="1"/>
        <v>59.708927546907169</v>
      </c>
      <c r="H2228" s="12">
        <f ca="1"/>
        <v>5.7422338180565635E-2</v>
      </c>
    </row>
    <row r="2229" spans="6:8" x14ac:dyDescent="0.3">
      <c r="F2229" s="2">
        <v>2224</v>
      </c>
      <c r="G2229" s="12">
        <f ca="1"/>
        <v>59.709356749953848</v>
      </c>
      <c r="H2229" s="12">
        <f ca="1"/>
        <v>5.742631107395043E-2</v>
      </c>
    </row>
    <row r="2230" spans="6:8" x14ac:dyDescent="0.3">
      <c r="F2230" s="2">
        <v>2225</v>
      </c>
      <c r="G2230" s="12">
        <f ca="1"/>
        <v>59.709621181805957</v>
      </c>
      <c r="H2230" s="12">
        <f ca="1"/>
        <v>5.742875871163719E-2</v>
      </c>
    </row>
    <row r="2231" spans="6:8" x14ac:dyDescent="0.3">
      <c r="F2231" s="2">
        <v>2226</v>
      </c>
      <c r="G2231" s="12">
        <f ca="1"/>
        <v>59.712966565017261</v>
      </c>
      <c r="H2231" s="12">
        <f ca="1"/>
        <v>5.7459720297151871E-2</v>
      </c>
    </row>
    <row r="2232" spans="6:8" x14ac:dyDescent="0.3">
      <c r="F2232" s="2">
        <v>2227</v>
      </c>
      <c r="G2232" s="12">
        <f ca="1"/>
        <v>59.717493306884499</v>
      </c>
      <c r="H2232" s="12">
        <f ca="1"/>
        <v>5.7501603547598264E-2</v>
      </c>
    </row>
    <row r="2233" spans="6:8" x14ac:dyDescent="0.3">
      <c r="F2233" s="2">
        <v>2228</v>
      </c>
      <c r="G2233" s="12">
        <f ca="1"/>
        <v>59.719209471192336</v>
      </c>
      <c r="H2233" s="12">
        <f ca="1"/>
        <v>5.7517478623489805E-2</v>
      </c>
    </row>
    <row r="2234" spans="6:8" x14ac:dyDescent="0.3">
      <c r="F2234" s="2">
        <v>2229</v>
      </c>
      <c r="G2234" s="12">
        <f ca="1"/>
        <v>59.720545488741685</v>
      </c>
      <c r="H2234" s="12">
        <f ca="1"/>
        <v>5.7529835854861912E-2</v>
      </c>
    </row>
    <row r="2235" spans="6:8" x14ac:dyDescent="0.3">
      <c r="F2235" s="2">
        <v>2230</v>
      </c>
      <c r="G2235" s="12">
        <f ca="1"/>
        <v>59.722189213217817</v>
      </c>
      <c r="H2235" s="12">
        <f ca="1"/>
        <v>5.7545037519518401E-2</v>
      </c>
    </row>
    <row r="2236" spans="6:8" x14ac:dyDescent="0.3">
      <c r="F2236" s="2">
        <v>2231</v>
      </c>
      <c r="G2236" s="12">
        <f ca="1"/>
        <v>59.729631615398795</v>
      </c>
      <c r="H2236" s="12">
        <f ca="1"/>
        <v>5.7613844360719063E-2</v>
      </c>
    </row>
    <row r="2237" spans="6:8" x14ac:dyDescent="0.3">
      <c r="F2237" s="2">
        <v>2232</v>
      </c>
      <c r="G2237" s="12">
        <f ca="1"/>
        <v>59.732719081710329</v>
      </c>
      <c r="H2237" s="12">
        <f ca="1"/>
        <v>5.7642377748451885E-2</v>
      </c>
    </row>
    <row r="2238" spans="6:8" x14ac:dyDescent="0.3">
      <c r="F2238" s="2">
        <v>2233</v>
      </c>
      <c r="G2238" s="12">
        <f ca="1"/>
        <v>59.733599857831329</v>
      </c>
      <c r="H2238" s="12">
        <f ca="1"/>
        <v>5.765051641487131E-2</v>
      </c>
    </row>
    <row r="2239" spans="6:8" x14ac:dyDescent="0.3">
      <c r="F2239" s="2">
        <v>2234</v>
      </c>
      <c r="G2239" s="12">
        <f ca="1"/>
        <v>59.733875846914394</v>
      </c>
      <c r="H2239" s="12">
        <f ca="1"/>
        <v>5.7653066537741042E-2</v>
      </c>
    </row>
    <row r="2240" spans="6:8" x14ac:dyDescent="0.3">
      <c r="F2240" s="2">
        <v>2235</v>
      </c>
      <c r="G2240" s="12">
        <f ca="1"/>
        <v>59.734102735823114</v>
      </c>
      <c r="H2240" s="12">
        <f ca="1"/>
        <v>5.7655162939016728E-2</v>
      </c>
    </row>
    <row r="2241" spans="6:8" x14ac:dyDescent="0.3">
      <c r="F2241" s="2">
        <v>2236</v>
      </c>
      <c r="G2241" s="12">
        <f ca="1"/>
        <v>59.736854549505367</v>
      </c>
      <c r="H2241" s="12">
        <f ca="1"/>
        <v>5.7680586267225123E-2</v>
      </c>
    </row>
    <row r="2242" spans="6:8" x14ac:dyDescent="0.3">
      <c r="F2242" s="2">
        <v>2237</v>
      </c>
      <c r="G2242" s="12">
        <f ca="1"/>
        <v>59.737034550537196</v>
      </c>
      <c r="H2242" s="12">
        <f ca="1"/>
        <v>5.768224907209521E-2</v>
      </c>
    </row>
    <row r="2243" spans="6:8" x14ac:dyDescent="0.3">
      <c r="F2243" s="2">
        <v>2238</v>
      </c>
      <c r="G2243" s="12">
        <f ca="1"/>
        <v>59.737660900568272</v>
      </c>
      <c r="H2243" s="12">
        <f ca="1"/>
        <v>5.7688034965474394E-2</v>
      </c>
    </row>
    <row r="2244" spans="6:8" x14ac:dyDescent="0.3">
      <c r="F2244" s="2">
        <v>2239</v>
      </c>
      <c r="G2244" s="12">
        <f ca="1"/>
        <v>59.738165209716847</v>
      </c>
      <c r="H2244" s="12">
        <f ca="1"/>
        <v>5.769269331394021E-2</v>
      </c>
    </row>
    <row r="2245" spans="6:8" x14ac:dyDescent="0.3">
      <c r="F2245" s="2">
        <v>2240</v>
      </c>
      <c r="G2245" s="12">
        <f ca="1"/>
        <v>59.739146592006065</v>
      </c>
      <c r="H2245" s="12">
        <f ca="1"/>
        <v>5.7701757929898213E-2</v>
      </c>
    </row>
    <row r="2246" spans="6:8" x14ac:dyDescent="0.3">
      <c r="F2246" s="2">
        <v>2241</v>
      </c>
      <c r="G2246" s="12">
        <f ca="1"/>
        <v>59.743595739096321</v>
      </c>
      <c r="H2246" s="12">
        <f ca="1"/>
        <v>5.7742844534292959E-2</v>
      </c>
    </row>
    <row r="2247" spans="6:8" x14ac:dyDescent="0.3">
      <c r="F2247" s="2">
        <v>2242</v>
      </c>
      <c r="G2247" s="12">
        <f ca="1"/>
        <v>59.744354602466352</v>
      </c>
      <c r="H2247" s="12">
        <f ca="1"/>
        <v>5.7749851060211896E-2</v>
      </c>
    </row>
    <row r="2248" spans="6:8" x14ac:dyDescent="0.3">
      <c r="F2248" s="2">
        <v>2243</v>
      </c>
      <c r="G2248" s="12">
        <f ca="1"/>
        <v>59.74464972603851</v>
      </c>
      <c r="H2248" s="12">
        <f ca="1"/>
        <v>5.7752575805634795E-2</v>
      </c>
    </row>
    <row r="2249" spans="6:8" x14ac:dyDescent="0.3">
      <c r="F2249" s="2">
        <v>2244</v>
      </c>
      <c r="G2249" s="12">
        <f ca="1"/>
        <v>59.74532105963825</v>
      </c>
      <c r="H2249" s="12">
        <f ca="1"/>
        <v>5.7758773707790929E-2</v>
      </c>
    </row>
    <row r="2250" spans="6:8" x14ac:dyDescent="0.3">
      <c r="F2250" s="2">
        <v>2245</v>
      </c>
      <c r="G2250" s="12">
        <f ca="1"/>
        <v>59.745450938548267</v>
      </c>
      <c r="H2250" s="12">
        <f ca="1"/>
        <v>5.7759972743024073E-2</v>
      </c>
    </row>
    <row r="2251" spans="6:8" x14ac:dyDescent="0.3">
      <c r="F2251" s="2">
        <v>2246</v>
      </c>
      <c r="G2251" s="12">
        <f ca="1"/>
        <v>59.748556053276069</v>
      </c>
      <c r="H2251" s="12">
        <f ca="1"/>
        <v>5.7788635521857222E-2</v>
      </c>
    </row>
    <row r="2252" spans="6:8" x14ac:dyDescent="0.3">
      <c r="F2252" s="2">
        <v>2247</v>
      </c>
      <c r="G2252" s="12">
        <f ca="1"/>
        <v>59.748957069614079</v>
      </c>
      <c r="H2252" s="12">
        <f ca="1"/>
        <v>5.779233674725532E-2</v>
      </c>
    </row>
    <row r="2253" spans="6:8" x14ac:dyDescent="0.3">
      <c r="F2253" s="2">
        <v>2248</v>
      </c>
      <c r="G2253" s="12">
        <f ca="1"/>
        <v>59.749298718059528</v>
      </c>
      <c r="H2253" s="12">
        <f ca="1"/>
        <v>5.7795489941935646E-2</v>
      </c>
    </row>
    <row r="2254" spans="6:8" x14ac:dyDescent="0.3">
      <c r="F2254" s="2">
        <v>2249</v>
      </c>
      <c r="G2254" s="12">
        <f ca="1"/>
        <v>59.751814284364606</v>
      </c>
      <c r="H2254" s="12">
        <f ca="1"/>
        <v>5.7818704497316679E-2</v>
      </c>
    </row>
    <row r="2255" spans="6:8" x14ac:dyDescent="0.3">
      <c r="F2255" s="2">
        <v>2250</v>
      </c>
      <c r="G2255" s="12">
        <f ca="1"/>
        <v>59.75280967086595</v>
      </c>
      <c r="H2255" s="12">
        <f ca="1"/>
        <v>5.7827889067204118E-2</v>
      </c>
    </row>
    <row r="2256" spans="6:8" x14ac:dyDescent="0.3">
      <c r="F2256" s="2">
        <v>2251</v>
      </c>
      <c r="G2256" s="12">
        <f ca="1"/>
        <v>59.75372547152687</v>
      </c>
      <c r="H2256" s="12">
        <f ca="1"/>
        <v>5.7836338677036123E-2</v>
      </c>
    </row>
    <row r="2257" spans="6:8" x14ac:dyDescent="0.3">
      <c r="F2257" s="2">
        <v>2252</v>
      </c>
      <c r="G2257" s="12">
        <f ca="1"/>
        <v>59.76492886512802</v>
      </c>
      <c r="H2257" s="12">
        <f ca="1"/>
        <v>5.793965887717259E-2</v>
      </c>
    </row>
    <row r="2258" spans="6:8" x14ac:dyDescent="0.3">
      <c r="F2258" s="2">
        <v>2253</v>
      </c>
      <c r="G2258" s="12">
        <f ca="1"/>
        <v>59.765036993781948</v>
      </c>
      <c r="H2258" s="12">
        <f ca="1"/>
        <v>5.7940655632828936E-2</v>
      </c>
    </row>
    <row r="2259" spans="6:8" x14ac:dyDescent="0.3">
      <c r="F2259" s="2">
        <v>2254</v>
      </c>
      <c r="G2259" s="12">
        <f ca="1"/>
        <v>59.766855556702076</v>
      </c>
      <c r="H2259" s="12">
        <f ca="1"/>
        <v>5.7957418337375458E-2</v>
      </c>
    </row>
    <row r="2260" spans="6:8" x14ac:dyDescent="0.3">
      <c r="F2260" s="2">
        <v>2255</v>
      </c>
      <c r="G2260" s="12">
        <f ca="1"/>
        <v>59.768069562346064</v>
      </c>
      <c r="H2260" s="12">
        <f ca="1"/>
        <v>5.7968607196012413E-2</v>
      </c>
    </row>
    <row r="2261" spans="6:8" x14ac:dyDescent="0.3">
      <c r="F2261" s="2">
        <v>2256</v>
      </c>
      <c r="G2261" s="12">
        <f ca="1"/>
        <v>59.768419720764228</v>
      </c>
      <c r="H2261" s="12">
        <f ca="1"/>
        <v>5.7971834229529937E-2</v>
      </c>
    </row>
    <row r="2262" spans="6:8" x14ac:dyDescent="0.3">
      <c r="F2262" s="2">
        <v>2257</v>
      </c>
      <c r="G2262" s="12">
        <f ca="1"/>
        <v>59.770679202165894</v>
      </c>
      <c r="H2262" s="12">
        <f ca="1"/>
        <v>5.7992655342106521E-2</v>
      </c>
    </row>
    <row r="2263" spans="6:8" x14ac:dyDescent="0.3">
      <c r="F2263" s="2">
        <v>2258</v>
      </c>
      <c r="G2263" s="12">
        <f ca="1"/>
        <v>59.772186502615341</v>
      </c>
      <c r="H2263" s="12">
        <f ca="1"/>
        <v>5.8006543087290495E-2</v>
      </c>
    </row>
    <row r="2264" spans="6:8" x14ac:dyDescent="0.3">
      <c r="F2264" s="2">
        <v>2259</v>
      </c>
      <c r="G2264" s="12">
        <f ca="1"/>
        <v>59.773893804327386</v>
      </c>
      <c r="H2264" s="12">
        <f ca="1"/>
        <v>5.8022271615399669E-2</v>
      </c>
    </row>
    <row r="2265" spans="6:8" x14ac:dyDescent="0.3">
      <c r="F2265" s="2">
        <v>2260</v>
      </c>
      <c r="G2265" s="12">
        <f ca="1"/>
        <v>59.775811943320171</v>
      </c>
      <c r="H2265" s="12">
        <f ca="1"/>
        <v>5.8039939995348309E-2</v>
      </c>
    </row>
    <row r="2266" spans="6:8" x14ac:dyDescent="0.3">
      <c r="F2266" s="2">
        <v>2261</v>
      </c>
      <c r="G2266" s="12">
        <f ca="1"/>
        <v>59.776949345660704</v>
      </c>
      <c r="H2266" s="12">
        <f ca="1"/>
        <v>5.8050415600753094E-2</v>
      </c>
    </row>
    <row r="2267" spans="6:8" x14ac:dyDescent="0.3">
      <c r="F2267" s="2">
        <v>2262</v>
      </c>
      <c r="G2267" s="12">
        <f ca="1"/>
        <v>59.778303422949904</v>
      </c>
      <c r="H2267" s="12">
        <f ca="1"/>
        <v>5.8062885595779601E-2</v>
      </c>
    </row>
    <row r="2268" spans="6:8" x14ac:dyDescent="0.3">
      <c r="F2268" s="2">
        <v>2263</v>
      </c>
      <c r="G2268" s="12">
        <f ca="1"/>
        <v>59.778411038114307</v>
      </c>
      <c r="H2268" s="12">
        <f ca="1"/>
        <v>5.8063876590913492E-2</v>
      </c>
    </row>
    <row r="2269" spans="6:8" x14ac:dyDescent="0.3">
      <c r="F2269" s="2">
        <v>2264</v>
      </c>
      <c r="G2269" s="12">
        <f ca="1"/>
        <v>59.782528661181502</v>
      </c>
      <c r="H2269" s="12">
        <f ca="1"/>
        <v>5.8101788254975001E-2</v>
      </c>
    </row>
    <row r="2270" spans="6:8" x14ac:dyDescent="0.3">
      <c r="F2270" s="2">
        <v>2265</v>
      </c>
      <c r="G2270" s="12">
        <f ca="1"/>
        <v>59.783434436877059</v>
      </c>
      <c r="H2270" s="12">
        <f ca="1"/>
        <v>5.8110126245238196E-2</v>
      </c>
    </row>
    <row r="2271" spans="6:8" x14ac:dyDescent="0.3">
      <c r="F2271" s="2">
        <v>2266</v>
      </c>
      <c r="G2271" s="12">
        <f ca="1"/>
        <v>59.783681572041694</v>
      </c>
      <c r="H2271" s="12">
        <f ca="1"/>
        <v>5.8112401110037903E-2</v>
      </c>
    </row>
    <row r="2272" spans="6:8" x14ac:dyDescent="0.3">
      <c r="F2272" s="2">
        <v>2267</v>
      </c>
      <c r="G2272" s="12">
        <f ca="1"/>
        <v>59.78408906284028</v>
      </c>
      <c r="H2272" s="12">
        <f ca="1"/>
        <v>5.8116151942562679E-2</v>
      </c>
    </row>
    <row r="2273" spans="6:8" x14ac:dyDescent="0.3">
      <c r="F2273" s="2">
        <v>2268</v>
      </c>
      <c r="G2273" s="12">
        <f ca="1"/>
        <v>59.784578930959626</v>
      </c>
      <c r="H2273" s="12">
        <f ca="1"/>
        <v>5.8120660874837103E-2</v>
      </c>
    </row>
    <row r="2274" spans="6:8" x14ac:dyDescent="0.3">
      <c r="F2274" s="2">
        <v>2269</v>
      </c>
      <c r="G2274" s="12">
        <f ca="1"/>
        <v>59.784906281108505</v>
      </c>
      <c r="H2274" s="12">
        <f ca="1"/>
        <v>5.8123673833055743E-2</v>
      </c>
    </row>
    <row r="2275" spans="6:8" x14ac:dyDescent="0.3">
      <c r="F2275" s="2">
        <v>2270</v>
      </c>
      <c r="G2275" s="12">
        <f ca="1"/>
        <v>59.786672624915887</v>
      </c>
      <c r="H2275" s="12">
        <f ca="1"/>
        <v>5.8139930068463623E-2</v>
      </c>
    </row>
    <row r="2276" spans="6:8" x14ac:dyDescent="0.3">
      <c r="F2276" s="2">
        <v>2271</v>
      </c>
      <c r="G2276" s="12">
        <f ca="1"/>
        <v>59.787068755527741</v>
      </c>
      <c r="H2276" s="12">
        <f ca="1"/>
        <v>5.8143575476119418E-2</v>
      </c>
    </row>
    <row r="2277" spans="6:8" x14ac:dyDescent="0.3">
      <c r="F2277" s="2">
        <v>2272</v>
      </c>
      <c r="G2277" s="12">
        <f ca="1"/>
        <v>59.787092111033104</v>
      </c>
      <c r="H2277" s="12">
        <f ca="1"/>
        <v>5.8143790402523661E-2</v>
      </c>
    </row>
    <row r="2278" spans="6:8" x14ac:dyDescent="0.3">
      <c r="F2278" s="2">
        <v>2273</v>
      </c>
      <c r="G2278" s="12">
        <f ca="1"/>
        <v>59.787690520274133</v>
      </c>
      <c r="H2278" s="12">
        <f ca="1"/>
        <v>5.8149297060855545E-2</v>
      </c>
    </row>
    <row r="2279" spans="6:8" x14ac:dyDescent="0.3">
      <c r="F2279" s="2">
        <v>2274</v>
      </c>
      <c r="G2279" s="12">
        <f ca="1"/>
        <v>59.787817113881076</v>
      </c>
      <c r="H2279" s="12">
        <f ca="1"/>
        <v>5.8150461962272963E-2</v>
      </c>
    </row>
    <row r="2280" spans="6:8" x14ac:dyDescent="0.3">
      <c r="F2280" s="2">
        <v>2275</v>
      </c>
      <c r="G2280" s="12">
        <f ca="1"/>
        <v>59.788476984969172</v>
      </c>
      <c r="H2280" s="12">
        <f ca="1"/>
        <v>5.8156533839730601E-2</v>
      </c>
    </row>
    <row r="2281" spans="6:8" x14ac:dyDescent="0.3">
      <c r="F2281" s="2">
        <v>2276</v>
      </c>
      <c r="G2281" s="12">
        <f ca="1"/>
        <v>59.791384231991017</v>
      </c>
      <c r="H2281" s="12">
        <f ca="1"/>
        <v>5.8183281419920414E-2</v>
      </c>
    </row>
    <row r="2282" spans="6:8" x14ac:dyDescent="0.3">
      <c r="F2282" s="2">
        <v>2277</v>
      </c>
      <c r="G2282" s="12">
        <f ca="1"/>
        <v>59.791519062691066</v>
      </c>
      <c r="H2282" s="12">
        <f ca="1"/>
        <v>5.8184521754823242E-2</v>
      </c>
    </row>
    <row r="2283" spans="6:8" x14ac:dyDescent="0.3">
      <c r="F2283" s="2">
        <v>2278</v>
      </c>
      <c r="G2283" s="12">
        <f ca="1"/>
        <v>59.79288280995921</v>
      </c>
      <c r="H2283" s="12">
        <f ca="1"/>
        <v>5.8197066395176307E-2</v>
      </c>
    </row>
    <row r="2284" spans="6:8" x14ac:dyDescent="0.3">
      <c r="F2284" s="2">
        <v>2279</v>
      </c>
      <c r="G2284" s="12">
        <f ca="1"/>
        <v>59.794701244280013</v>
      </c>
      <c r="H2284" s="12">
        <f ca="1"/>
        <v>5.8213791427451075E-2</v>
      </c>
    </row>
    <row r="2285" spans="6:8" x14ac:dyDescent="0.3">
      <c r="F2285" s="2">
        <v>2280</v>
      </c>
      <c r="G2285" s="12">
        <f ca="1"/>
        <v>59.798703264568935</v>
      </c>
      <c r="H2285" s="12">
        <f ca="1"/>
        <v>5.8250591423842285E-2</v>
      </c>
    </row>
    <row r="2286" spans="6:8" x14ac:dyDescent="0.3">
      <c r="F2286" s="2">
        <v>2281</v>
      </c>
      <c r="G2286" s="12">
        <f ca="1"/>
        <v>59.800837195042718</v>
      </c>
      <c r="H2286" s="12">
        <f ca="1"/>
        <v>5.8270208852433947E-2</v>
      </c>
    </row>
    <row r="2287" spans="6:8" x14ac:dyDescent="0.3">
      <c r="F2287" s="2">
        <v>2282</v>
      </c>
      <c r="G2287" s="12">
        <f ca="1"/>
        <v>59.802427674949541</v>
      </c>
      <c r="H2287" s="12">
        <f ca="1"/>
        <v>5.8284828100847341E-2</v>
      </c>
    </row>
    <row r="2288" spans="6:8" x14ac:dyDescent="0.3">
      <c r="F2288" s="2">
        <v>2283</v>
      </c>
      <c r="G2288" s="12">
        <f ca="1"/>
        <v>59.803575382911092</v>
      </c>
      <c r="H2288" s="12">
        <f ca="1"/>
        <v>5.8295376350539094E-2</v>
      </c>
    </row>
    <row r="2289" spans="6:8" x14ac:dyDescent="0.3">
      <c r="F2289" s="2">
        <v>2284</v>
      </c>
      <c r="G2289" s="12">
        <f ca="1"/>
        <v>59.804527122686899</v>
      </c>
      <c r="H2289" s="12">
        <f ca="1"/>
        <v>5.8304122773645571E-2</v>
      </c>
    </row>
    <row r="2290" spans="6:8" x14ac:dyDescent="0.3">
      <c r="F2290" s="2">
        <v>2285</v>
      </c>
      <c r="G2290" s="12">
        <f ca="1"/>
        <v>59.806977842573716</v>
      </c>
      <c r="H2290" s="12">
        <f ca="1"/>
        <v>5.8326641627173929E-2</v>
      </c>
    </row>
    <row r="2291" spans="6:8" x14ac:dyDescent="0.3">
      <c r="F2291" s="2">
        <v>2286</v>
      </c>
      <c r="G2291" s="12">
        <f ca="1"/>
        <v>59.807616764601406</v>
      </c>
      <c r="H2291" s="12">
        <f ca="1"/>
        <v>5.8332511736574832E-2</v>
      </c>
    </row>
    <row r="2292" spans="6:8" x14ac:dyDescent="0.3">
      <c r="F2292" s="2">
        <v>2287</v>
      </c>
      <c r="G2292" s="12">
        <f ca="1"/>
        <v>59.807687936606975</v>
      </c>
      <c r="H2292" s="12">
        <f ca="1"/>
        <v>5.833316561205161E-2</v>
      </c>
    </row>
    <row r="2293" spans="6:8" x14ac:dyDescent="0.3">
      <c r="F2293" s="2">
        <v>2288</v>
      </c>
      <c r="G2293" s="12">
        <f ca="1"/>
        <v>59.808445211459798</v>
      </c>
      <c r="H2293" s="12">
        <f ca="1"/>
        <v>5.8340122656890959E-2</v>
      </c>
    </row>
    <row r="2294" spans="6:8" x14ac:dyDescent="0.3">
      <c r="F2294" s="2">
        <v>2289</v>
      </c>
      <c r="G2294" s="12">
        <f ca="1"/>
        <v>59.812525987411654</v>
      </c>
      <c r="H2294" s="12">
        <f ca="1"/>
        <v>5.8377605170919243E-2</v>
      </c>
    </row>
    <row r="2295" spans="6:8" x14ac:dyDescent="0.3">
      <c r="F2295" s="2">
        <v>2290</v>
      </c>
      <c r="G2295" s="12">
        <f ca="1"/>
        <v>59.814818685464104</v>
      </c>
      <c r="H2295" s="12">
        <f ca="1"/>
        <v>5.8398658467668257E-2</v>
      </c>
    </row>
    <row r="2296" spans="6:8" x14ac:dyDescent="0.3">
      <c r="F2296" s="2">
        <v>2291</v>
      </c>
      <c r="G2296" s="12">
        <f ca="1"/>
        <v>59.815189820073762</v>
      </c>
      <c r="H2296" s="12">
        <f ca="1"/>
        <v>5.8402066137171769E-2</v>
      </c>
    </row>
    <row r="2297" spans="6:8" x14ac:dyDescent="0.3">
      <c r="F2297" s="2">
        <v>2292</v>
      </c>
      <c r="G2297" s="12">
        <f ca="1"/>
        <v>59.815776746225183</v>
      </c>
      <c r="H2297" s="12">
        <f ca="1"/>
        <v>5.84074549420774E-2</v>
      </c>
    </row>
    <row r="2298" spans="6:8" x14ac:dyDescent="0.3">
      <c r="F2298" s="2">
        <v>2293</v>
      </c>
      <c r="G2298" s="12">
        <f ca="1"/>
        <v>59.816325259741561</v>
      </c>
      <c r="H2298" s="12">
        <f ca="1"/>
        <v>5.8412490831210973E-2</v>
      </c>
    </row>
    <row r="2299" spans="6:8" x14ac:dyDescent="0.3">
      <c r="F2299" s="2">
        <v>2294</v>
      </c>
      <c r="G2299" s="12">
        <f ca="1"/>
        <v>59.818450198007042</v>
      </c>
      <c r="H2299" s="12">
        <f ca="1"/>
        <v>5.8431997700843979E-2</v>
      </c>
    </row>
    <row r="2300" spans="6:8" x14ac:dyDescent="0.3">
      <c r="F2300" s="2">
        <v>2295</v>
      </c>
      <c r="G2300" s="12">
        <f ca="1"/>
        <v>59.819175391682158</v>
      </c>
      <c r="H2300" s="12">
        <f ca="1"/>
        <v>5.8438654178757064E-2</v>
      </c>
    </row>
    <row r="2301" spans="6:8" x14ac:dyDescent="0.3">
      <c r="F2301" s="2">
        <v>2296</v>
      </c>
      <c r="G2301" s="12">
        <f ca="1"/>
        <v>59.82312836426491</v>
      </c>
      <c r="H2301" s="12">
        <f ca="1"/>
        <v>5.8474931124728326E-2</v>
      </c>
    </row>
    <row r="2302" spans="6:8" x14ac:dyDescent="0.3">
      <c r="F2302" s="2">
        <v>2297</v>
      </c>
      <c r="G2302" s="12">
        <f ca="1"/>
        <v>59.824637136502218</v>
      </c>
      <c r="H2302" s="12">
        <f ca="1"/>
        <v>5.8488774206432732E-2</v>
      </c>
    </row>
    <row r="2303" spans="6:8" x14ac:dyDescent="0.3">
      <c r="F2303" s="2">
        <v>2298</v>
      </c>
      <c r="G2303" s="12">
        <f ca="1"/>
        <v>59.825262215849705</v>
      </c>
      <c r="H2303" s="12">
        <f ca="1"/>
        <v>5.849450884350646E-2</v>
      </c>
    </row>
    <row r="2304" spans="6:8" x14ac:dyDescent="0.3">
      <c r="F2304" s="2">
        <v>2299</v>
      </c>
      <c r="G2304" s="12">
        <f ca="1"/>
        <v>59.825712519487432</v>
      </c>
      <c r="H2304" s="12">
        <f ca="1"/>
        <v>5.8498639859879818E-2</v>
      </c>
    </row>
    <row r="2305" spans="6:8" x14ac:dyDescent="0.3">
      <c r="F2305" s="2">
        <v>2300</v>
      </c>
      <c r="G2305" s="12">
        <f ca="1"/>
        <v>59.82604645799502</v>
      </c>
      <c r="H2305" s="12">
        <f ca="1"/>
        <v>5.8501703260954309E-2</v>
      </c>
    </row>
    <row r="2306" spans="6:8" x14ac:dyDescent="0.3">
      <c r="F2306" s="2">
        <v>2301</v>
      </c>
      <c r="G2306" s="12">
        <f ca="1"/>
        <v>59.827507634156916</v>
      </c>
      <c r="H2306" s="12">
        <f ca="1"/>
        <v>5.8515106434083225E-2</v>
      </c>
    </row>
    <row r="2307" spans="6:8" x14ac:dyDescent="0.3">
      <c r="F2307" s="2">
        <v>2302</v>
      </c>
      <c r="G2307" s="12">
        <f ca="1"/>
        <v>59.829362444177235</v>
      </c>
      <c r="H2307" s="12">
        <f ca="1"/>
        <v>5.8532118016424634E-2</v>
      </c>
    </row>
    <row r="2308" spans="6:8" x14ac:dyDescent="0.3">
      <c r="F2308" s="2">
        <v>2303</v>
      </c>
      <c r="G2308" s="12">
        <f ca="1"/>
        <v>59.830838813030994</v>
      </c>
      <c r="H2308" s="12">
        <f ca="1"/>
        <v>5.8545656810786877E-2</v>
      </c>
    </row>
    <row r="2309" spans="6:8" x14ac:dyDescent="0.3">
      <c r="F2309" s="2">
        <v>2304</v>
      </c>
      <c r="G2309" s="12">
        <f ca="1"/>
        <v>59.832200234099183</v>
      </c>
      <c r="H2309" s="12">
        <f ca="1"/>
        <v>5.8558140019668949E-2</v>
      </c>
    </row>
    <row r="2310" spans="6:8" x14ac:dyDescent="0.3">
      <c r="F2310" s="2">
        <v>2305</v>
      </c>
      <c r="G2310" s="12">
        <f ca="1"/>
        <v>59.833930922184827</v>
      </c>
      <c r="H2310" s="12">
        <f ca="1"/>
        <v>5.8574007081848144E-2</v>
      </c>
    </row>
    <row r="2311" spans="6:8" x14ac:dyDescent="0.3">
      <c r="F2311" s="2">
        <v>2306</v>
      </c>
      <c r="G2311" s="12">
        <f ca="1"/>
        <v>59.834006953933503</v>
      </c>
      <c r="H2311" s="12">
        <f ca="1"/>
        <v>5.8574704093288278E-2</v>
      </c>
    </row>
    <row r="2312" spans="6:8" x14ac:dyDescent="0.3">
      <c r="F2312" s="2">
        <v>2307</v>
      </c>
      <c r="G2312" s="12">
        <f ca="1"/>
        <v>59.834841876657862</v>
      </c>
      <c r="H2312" s="12">
        <f ca="1"/>
        <v>5.8582357850071896E-2</v>
      </c>
    </row>
    <row r="2313" spans="6:8" x14ac:dyDescent="0.3">
      <c r="F2313" s="2">
        <v>2308</v>
      </c>
      <c r="G2313" s="12">
        <f ca="1"/>
        <v>59.836988210909936</v>
      </c>
      <c r="H2313" s="12">
        <f ca="1"/>
        <v>5.8602030891157536E-2</v>
      </c>
    </row>
    <row r="2314" spans="6:8" x14ac:dyDescent="0.3">
      <c r="F2314" s="2">
        <v>2309</v>
      </c>
      <c r="G2314" s="12">
        <f ca="1"/>
        <v>59.836998461089784</v>
      </c>
      <c r="H2314" s="12">
        <f ca="1"/>
        <v>5.8602124834573742E-2</v>
      </c>
    </row>
    <row r="2315" spans="6:8" x14ac:dyDescent="0.3">
      <c r="F2315" s="2">
        <v>2310</v>
      </c>
      <c r="G2315" s="12">
        <f ca="1"/>
        <v>59.839860784647321</v>
      </c>
      <c r="H2315" s="12">
        <f ca="1"/>
        <v>5.8628355008219557E-2</v>
      </c>
    </row>
    <row r="2316" spans="6:8" x14ac:dyDescent="0.3">
      <c r="F2316" s="2">
        <v>2311</v>
      </c>
      <c r="G2316" s="12">
        <f ca="1"/>
        <v>59.848176441287073</v>
      </c>
      <c r="H2316" s="12">
        <f ca="1"/>
        <v>5.8704523278053228E-2</v>
      </c>
    </row>
    <row r="2317" spans="6:8" x14ac:dyDescent="0.3">
      <c r="F2317" s="2">
        <v>2312</v>
      </c>
      <c r="G2317" s="12">
        <f ca="1"/>
        <v>59.848257879830669</v>
      </c>
      <c r="H2317" s="12">
        <f ca="1"/>
        <v>5.8705268958770707E-2</v>
      </c>
    </row>
    <row r="2318" spans="6:8" x14ac:dyDescent="0.3">
      <c r="F2318" s="2">
        <v>2313</v>
      </c>
      <c r="G2318" s="12">
        <f ca="1"/>
        <v>59.850256297987798</v>
      </c>
      <c r="H2318" s="12">
        <f ca="1"/>
        <v>5.8723565577029589E-2</v>
      </c>
    </row>
    <row r="2319" spans="6:8" x14ac:dyDescent="0.3">
      <c r="F2319" s="2">
        <v>2314</v>
      </c>
      <c r="G2319" s="12">
        <f ca="1"/>
        <v>59.851405494095403</v>
      </c>
      <c r="H2319" s="12">
        <f ca="1"/>
        <v>5.8734085688340112E-2</v>
      </c>
    </row>
    <row r="2320" spans="6:8" x14ac:dyDescent="0.3">
      <c r="F2320" s="2">
        <v>2315</v>
      </c>
      <c r="G2320" s="12">
        <f ca="1"/>
        <v>59.852382271764114</v>
      </c>
      <c r="H2320" s="12">
        <f ca="1"/>
        <v>5.8743026614104327E-2</v>
      </c>
    </row>
    <row r="2321" spans="6:8" x14ac:dyDescent="0.3">
      <c r="F2321" s="2">
        <v>2316</v>
      </c>
      <c r="G2321" s="12">
        <f ca="1"/>
        <v>59.852423382222696</v>
      </c>
      <c r="H2321" s="12">
        <f ca="1"/>
        <v>5.8743402901955816E-2</v>
      </c>
    </row>
    <row r="2322" spans="6:8" x14ac:dyDescent="0.3">
      <c r="F2322" s="2">
        <v>2317</v>
      </c>
      <c r="G2322" s="12">
        <f ca="1"/>
        <v>59.853474419868796</v>
      </c>
      <c r="H2322" s="12">
        <f ca="1"/>
        <v>5.8753022697961198E-2</v>
      </c>
    </row>
    <row r="2323" spans="6:8" x14ac:dyDescent="0.3">
      <c r="F2323" s="2">
        <v>2318</v>
      </c>
      <c r="G2323" s="12">
        <f ca="1"/>
        <v>59.854223930789132</v>
      </c>
      <c r="H2323" s="12">
        <f ca="1"/>
        <v>5.8759882192080636E-2</v>
      </c>
    </row>
    <row r="2324" spans="6:8" x14ac:dyDescent="0.3">
      <c r="F2324" s="2">
        <v>2319</v>
      </c>
      <c r="G2324" s="12">
        <f ca="1"/>
        <v>59.854360116469664</v>
      </c>
      <c r="H2324" s="12">
        <f ca="1"/>
        <v>5.876112851072874E-2</v>
      </c>
    </row>
    <row r="2325" spans="6:8" x14ac:dyDescent="0.3">
      <c r="F2325" s="2">
        <v>2320</v>
      </c>
      <c r="G2325" s="12">
        <f ca="1"/>
        <v>59.855543164083706</v>
      </c>
      <c r="H2325" s="12">
        <f ca="1"/>
        <v>5.8771954692444485E-2</v>
      </c>
    </row>
    <row r="2326" spans="6:8" x14ac:dyDescent="0.3">
      <c r="F2326" s="2">
        <v>2321</v>
      </c>
      <c r="G2326" s="12">
        <f ca="1"/>
        <v>59.857448684738763</v>
      </c>
      <c r="H2326" s="12">
        <f ca="1"/>
        <v>5.8789389982539957E-2</v>
      </c>
    </row>
    <row r="2327" spans="6:8" x14ac:dyDescent="0.3">
      <c r="F2327" s="2">
        <v>2322</v>
      </c>
      <c r="G2327" s="12">
        <f ca="1"/>
        <v>59.857802767586684</v>
      </c>
      <c r="H2327" s="12">
        <f ca="1"/>
        <v>5.8792629484370945E-2</v>
      </c>
    </row>
    <row r="2328" spans="6:8" x14ac:dyDescent="0.3">
      <c r="F2328" s="2">
        <v>2323</v>
      </c>
      <c r="G2328" s="12">
        <f ca="1"/>
        <v>59.85784042486852</v>
      </c>
      <c r="H2328" s="12">
        <f ca="1"/>
        <v>5.8792974004808589E-2</v>
      </c>
    </row>
    <row r="2329" spans="6:8" x14ac:dyDescent="0.3">
      <c r="F2329" s="2">
        <v>2324</v>
      </c>
      <c r="G2329" s="12">
        <f ca="1"/>
        <v>59.858271273303217</v>
      </c>
      <c r="H2329" s="12">
        <f ca="1"/>
        <v>5.8796915688635494E-2</v>
      </c>
    </row>
    <row r="2330" spans="6:8" x14ac:dyDescent="0.3">
      <c r="F2330" s="2">
        <v>2325</v>
      </c>
      <c r="G2330" s="12">
        <f ca="1"/>
        <v>59.858572629535288</v>
      </c>
      <c r="H2330" s="12">
        <f ca="1"/>
        <v>5.8799672606041228E-2</v>
      </c>
    </row>
    <row r="2331" spans="6:8" x14ac:dyDescent="0.3">
      <c r="F2331" s="2">
        <v>2326</v>
      </c>
      <c r="G2331" s="12">
        <f ca="1"/>
        <v>59.860238044943557</v>
      </c>
      <c r="H2331" s="12">
        <f ca="1"/>
        <v>5.8814907146401592E-2</v>
      </c>
    </row>
    <row r="2332" spans="6:8" x14ac:dyDescent="0.3">
      <c r="F2332" s="2">
        <v>2327</v>
      </c>
      <c r="G2332" s="12">
        <f ca="1"/>
        <v>59.862488149243049</v>
      </c>
      <c r="H2332" s="12">
        <f ca="1"/>
        <v>5.8835486704309867E-2</v>
      </c>
    </row>
    <row r="2333" spans="6:8" x14ac:dyDescent="0.3">
      <c r="F2333" s="2">
        <v>2328</v>
      </c>
      <c r="G2333" s="12">
        <f ca="1"/>
        <v>59.865217443852337</v>
      </c>
      <c r="H2333" s="12">
        <f ca="1"/>
        <v>5.8860443581437272E-2</v>
      </c>
    </row>
    <row r="2334" spans="6:8" x14ac:dyDescent="0.3">
      <c r="F2334" s="2">
        <v>2329</v>
      </c>
      <c r="G2334" s="12">
        <f ca="1"/>
        <v>59.865952745565806</v>
      </c>
      <c r="H2334" s="12">
        <f ca="1"/>
        <v>5.8867166226025364E-2</v>
      </c>
    </row>
    <row r="2335" spans="6:8" x14ac:dyDescent="0.3">
      <c r="F2335" s="2">
        <v>2330</v>
      </c>
      <c r="G2335" s="12">
        <f ca="1"/>
        <v>59.867223313083919</v>
      </c>
      <c r="H2335" s="12">
        <f ca="1"/>
        <v>5.8878781634201884E-2</v>
      </c>
    </row>
    <row r="2336" spans="6:8" x14ac:dyDescent="0.3">
      <c r="F2336" s="2">
        <v>2331</v>
      </c>
      <c r="G2336" s="12">
        <f ca="1"/>
        <v>59.867710279753574</v>
      </c>
      <c r="H2336" s="12">
        <f ca="1"/>
        <v>5.8883233097236781E-2</v>
      </c>
    </row>
    <row r="2337" spans="6:8" x14ac:dyDescent="0.3">
      <c r="F2337" s="2">
        <v>2332</v>
      </c>
      <c r="G2337" s="12">
        <f ca="1"/>
        <v>59.871812714650353</v>
      </c>
      <c r="H2337" s="12">
        <f ca="1"/>
        <v>5.8920726802484606E-2</v>
      </c>
    </row>
    <row r="2338" spans="6:8" x14ac:dyDescent="0.3">
      <c r="F2338" s="2">
        <v>2333</v>
      </c>
      <c r="G2338" s="12">
        <f ca="1"/>
        <v>59.872670848918993</v>
      </c>
      <c r="H2338" s="12">
        <f ca="1"/>
        <v>5.8928567917211551E-2</v>
      </c>
    </row>
    <row r="2339" spans="6:8" x14ac:dyDescent="0.3">
      <c r="F2339" s="2">
        <v>2334</v>
      </c>
      <c r="G2339" s="12">
        <f ca="1"/>
        <v>59.873269131167923</v>
      </c>
      <c r="H2339" s="12">
        <f ca="1"/>
        <v>5.8934034312000484E-2</v>
      </c>
    </row>
    <row r="2340" spans="6:8" x14ac:dyDescent="0.3">
      <c r="F2340" s="2">
        <v>2335</v>
      </c>
      <c r="G2340" s="12">
        <f ca="1"/>
        <v>59.874463788421544</v>
      </c>
      <c r="H2340" s="12">
        <f ca="1"/>
        <v>5.8944948817946506E-2</v>
      </c>
    </row>
    <row r="2341" spans="6:8" x14ac:dyDescent="0.3">
      <c r="F2341" s="2">
        <v>2336</v>
      </c>
      <c r="G2341" s="12">
        <f ca="1"/>
        <v>59.882819367326292</v>
      </c>
      <c r="H2341" s="12">
        <f ca="1"/>
        <v>5.9021254145458509E-2</v>
      </c>
    </row>
    <row r="2342" spans="6:8" x14ac:dyDescent="0.3">
      <c r="F2342" s="2">
        <v>2337</v>
      </c>
      <c r="G2342" s="12">
        <f ca="1"/>
        <v>59.883526017385947</v>
      </c>
      <c r="H2342" s="12">
        <f ca="1"/>
        <v>5.902770487587896E-2</v>
      </c>
    </row>
    <row r="2343" spans="6:8" x14ac:dyDescent="0.3">
      <c r="F2343" s="2">
        <v>2338</v>
      </c>
      <c r="G2343" s="12">
        <f ca="1"/>
        <v>59.886121201184736</v>
      </c>
      <c r="H2343" s="12">
        <f ca="1"/>
        <v>5.9051391818169E-2</v>
      </c>
    </row>
    <row r="2344" spans="6:8" x14ac:dyDescent="0.3">
      <c r="F2344" s="2">
        <v>2339</v>
      </c>
      <c r="G2344" s="12">
        <f ca="1"/>
        <v>59.887908498395163</v>
      </c>
      <c r="H2344" s="12">
        <f ca="1"/>
        <v>5.9067701784328124E-2</v>
      </c>
    </row>
    <row r="2345" spans="6:8" x14ac:dyDescent="0.3">
      <c r="F2345" s="2">
        <v>2340</v>
      </c>
      <c r="G2345" s="12">
        <f ca="1"/>
        <v>59.88899327317764</v>
      </c>
      <c r="H2345" s="12">
        <f ca="1"/>
        <v>5.9077599621508499E-2</v>
      </c>
    </row>
    <row r="2346" spans="6:8" x14ac:dyDescent="0.3">
      <c r="F2346" s="2">
        <v>2341</v>
      </c>
      <c r="G2346" s="12">
        <f ca="1"/>
        <v>59.889479669203489</v>
      </c>
      <c r="H2346" s="12">
        <f ca="1"/>
        <v>5.9082037345737214E-2</v>
      </c>
    </row>
    <row r="2347" spans="6:8" x14ac:dyDescent="0.3">
      <c r="F2347" s="2">
        <v>2342</v>
      </c>
      <c r="G2347" s="12">
        <f ca="1"/>
        <v>59.890650114729077</v>
      </c>
      <c r="H2347" s="12">
        <f ca="1"/>
        <v>5.9092715332395969E-2</v>
      </c>
    </row>
    <row r="2348" spans="6:8" x14ac:dyDescent="0.3">
      <c r="F2348" s="2">
        <v>2343</v>
      </c>
      <c r="G2348" s="12">
        <f ca="1"/>
        <v>59.894224218067635</v>
      </c>
      <c r="H2348" s="12">
        <f ca="1"/>
        <v>5.912531499449148E-2</v>
      </c>
    </row>
    <row r="2349" spans="6:8" x14ac:dyDescent="0.3">
      <c r="F2349" s="2">
        <v>2344</v>
      </c>
      <c r="G2349" s="12">
        <f ca="1"/>
        <v>59.894486647658155</v>
      </c>
      <c r="H2349" s="12">
        <f ca="1"/>
        <v>5.9127708222717783E-2</v>
      </c>
    </row>
    <row r="2350" spans="6:8" x14ac:dyDescent="0.3">
      <c r="F2350" s="2">
        <v>2345</v>
      </c>
      <c r="G2350" s="12">
        <f ca="1"/>
        <v>59.895258930342578</v>
      </c>
      <c r="H2350" s="12">
        <f ca="1"/>
        <v>5.9134750732115354E-2</v>
      </c>
    </row>
    <row r="2351" spans="6:8" x14ac:dyDescent="0.3">
      <c r="F2351" s="2">
        <v>2346</v>
      </c>
      <c r="G2351" s="12">
        <f ca="1"/>
        <v>59.896579060718302</v>
      </c>
      <c r="H2351" s="12">
        <f ca="1"/>
        <v>5.9146787977815474E-2</v>
      </c>
    </row>
    <row r="2352" spans="6:8" x14ac:dyDescent="0.3">
      <c r="F2352" s="2">
        <v>2347</v>
      </c>
      <c r="G2352" s="12">
        <f ca="1"/>
        <v>59.899545384612104</v>
      </c>
      <c r="H2352" s="12">
        <f ca="1"/>
        <v>5.9173830366742473E-2</v>
      </c>
    </row>
    <row r="2353" spans="6:8" x14ac:dyDescent="0.3">
      <c r="F2353" s="2">
        <v>2348</v>
      </c>
      <c r="G2353" s="12">
        <f ca="1"/>
        <v>59.904949936981751</v>
      </c>
      <c r="H2353" s="12">
        <f ca="1"/>
        <v>5.9223082146666585E-2</v>
      </c>
    </row>
    <row r="2354" spans="6:8" x14ac:dyDescent="0.3">
      <c r="F2354" s="2">
        <v>2349</v>
      </c>
      <c r="G2354" s="12">
        <f ca="1"/>
        <v>59.906442395365772</v>
      </c>
      <c r="H2354" s="12">
        <f ca="1"/>
        <v>5.9236678691547237E-2</v>
      </c>
    </row>
    <row r="2355" spans="6:8" x14ac:dyDescent="0.3">
      <c r="F2355" s="2">
        <v>2350</v>
      </c>
      <c r="G2355" s="12">
        <f ca="1"/>
        <v>59.906577278185061</v>
      </c>
      <c r="H2355" s="12">
        <f ca="1"/>
        <v>5.9237907405592205E-2</v>
      </c>
    </row>
    <row r="2356" spans="6:8" x14ac:dyDescent="0.3">
      <c r="F2356" s="2">
        <v>2351</v>
      </c>
      <c r="G2356" s="12">
        <f ca="1"/>
        <v>59.908745031281057</v>
      </c>
      <c r="H2356" s="12">
        <f ca="1"/>
        <v>5.9257652465595077E-2</v>
      </c>
    </row>
    <row r="2357" spans="6:8" x14ac:dyDescent="0.3">
      <c r="F2357" s="2">
        <v>2352</v>
      </c>
      <c r="G2357" s="12">
        <f ca="1"/>
        <v>59.910623117212275</v>
      </c>
      <c r="H2357" s="12">
        <f ca="1"/>
        <v>5.9274755924561578E-2</v>
      </c>
    </row>
    <row r="2358" spans="6:8" x14ac:dyDescent="0.3">
      <c r="F2358" s="2">
        <v>2353</v>
      </c>
      <c r="G2358" s="12">
        <f ca="1"/>
        <v>59.91118612664674</v>
      </c>
      <c r="H2358" s="12">
        <f ca="1"/>
        <v>5.9279882598756328E-2</v>
      </c>
    </row>
    <row r="2359" spans="6:8" x14ac:dyDescent="0.3">
      <c r="F2359" s="2">
        <v>2354</v>
      </c>
      <c r="G2359" s="12">
        <f ca="1"/>
        <v>59.911914730133226</v>
      </c>
      <c r="H2359" s="12">
        <f ca="1"/>
        <v>5.9286516753971688E-2</v>
      </c>
    </row>
    <row r="2360" spans="6:8" x14ac:dyDescent="0.3">
      <c r="F2360" s="2">
        <v>2355</v>
      </c>
      <c r="G2360" s="12">
        <f ca="1"/>
        <v>59.916508337850722</v>
      </c>
      <c r="H2360" s="12">
        <f ca="1"/>
        <v>5.9328332737034327E-2</v>
      </c>
    </row>
    <row r="2361" spans="6:8" x14ac:dyDescent="0.3">
      <c r="F2361" s="2">
        <v>2356</v>
      </c>
      <c r="G2361" s="12">
        <f ca="1"/>
        <v>59.920507734540408</v>
      </c>
      <c r="H2361" s="12">
        <f ca="1"/>
        <v>5.9364725177511603E-2</v>
      </c>
    </row>
    <row r="2362" spans="6:8" x14ac:dyDescent="0.3">
      <c r="F2362" s="2">
        <v>2357</v>
      </c>
      <c r="G2362" s="12">
        <f ca="1"/>
        <v>59.923006036700635</v>
      </c>
      <c r="H2362" s="12">
        <f ca="1"/>
        <v>5.9387451610789919E-2</v>
      </c>
    </row>
    <row r="2363" spans="6:8" x14ac:dyDescent="0.3">
      <c r="F2363" s="2">
        <v>2358</v>
      </c>
      <c r="G2363" s="12">
        <f ca="1"/>
        <v>59.923796977278172</v>
      </c>
      <c r="H2363" s="12">
        <f ca="1"/>
        <v>5.9394645504157351E-2</v>
      </c>
    </row>
    <row r="2364" spans="6:8" x14ac:dyDescent="0.3">
      <c r="F2364" s="2">
        <v>2359</v>
      </c>
      <c r="G2364" s="12">
        <f ca="1"/>
        <v>59.928224286206692</v>
      </c>
      <c r="H2364" s="12">
        <f ca="1"/>
        <v>5.9434903734365295E-2</v>
      </c>
    </row>
    <row r="2365" spans="6:8" x14ac:dyDescent="0.3">
      <c r="F2365" s="2">
        <v>2360</v>
      </c>
      <c r="G2365" s="12">
        <f ca="1"/>
        <v>59.93169770609461</v>
      </c>
      <c r="H2365" s="12">
        <f ca="1"/>
        <v>5.9466476469526242E-2</v>
      </c>
    </row>
    <row r="2366" spans="6:8" x14ac:dyDescent="0.3">
      <c r="F2366" s="2">
        <v>2361</v>
      </c>
      <c r="G2366" s="12">
        <f ca="1"/>
        <v>59.93181565406158</v>
      </c>
      <c r="H2366" s="12">
        <f ca="1"/>
        <v>5.9467548414428952E-2</v>
      </c>
    </row>
    <row r="2367" spans="6:8" x14ac:dyDescent="0.3">
      <c r="F2367" s="2">
        <v>2362</v>
      </c>
      <c r="G2367" s="12">
        <f ca="1"/>
        <v>59.933084000014993</v>
      </c>
      <c r="H2367" s="12">
        <f ca="1"/>
        <v>5.9479074757344326E-2</v>
      </c>
    </row>
    <row r="2368" spans="6:8" x14ac:dyDescent="0.3">
      <c r="F2368" s="2">
        <v>2363</v>
      </c>
      <c r="G2368" s="12">
        <f ca="1"/>
        <v>59.935220049539943</v>
      </c>
      <c r="H2368" s="12">
        <f ca="1"/>
        <v>5.9498483428163253E-2</v>
      </c>
    </row>
    <row r="2369" spans="6:8" x14ac:dyDescent="0.3">
      <c r="F2369" s="2">
        <v>2364</v>
      </c>
      <c r="G2369" s="12">
        <f ca="1"/>
        <v>59.935952044029861</v>
      </c>
      <c r="H2369" s="12">
        <f ca="1"/>
        <v>5.9505133614120312E-2</v>
      </c>
    </row>
    <row r="2370" spans="6:8" x14ac:dyDescent="0.3">
      <c r="F2370" s="2">
        <v>2365</v>
      </c>
      <c r="G2370" s="12">
        <f ca="1"/>
        <v>59.936538075834711</v>
      </c>
      <c r="H2370" s="12">
        <f ca="1"/>
        <v>5.9510457395913242E-2</v>
      </c>
    </row>
    <row r="2371" spans="6:8" x14ac:dyDescent="0.3">
      <c r="F2371" s="2">
        <v>2366</v>
      </c>
      <c r="G2371" s="12">
        <f ca="1"/>
        <v>59.937822871116786</v>
      </c>
      <c r="H2371" s="12">
        <f ca="1"/>
        <v>5.9522128037986961E-2</v>
      </c>
    </row>
    <row r="2372" spans="6:8" x14ac:dyDescent="0.3">
      <c r="F2372" s="2">
        <v>2367</v>
      </c>
      <c r="G2372" s="12">
        <f ca="1"/>
        <v>59.938026724106095</v>
      </c>
      <c r="H2372" s="12">
        <f ca="1"/>
        <v>5.9523979639157044E-2</v>
      </c>
    </row>
    <row r="2373" spans="6:8" x14ac:dyDescent="0.3">
      <c r="F2373" s="2">
        <v>2368</v>
      </c>
      <c r="G2373" s="12">
        <f ca="1"/>
        <v>59.944171903768385</v>
      </c>
      <c r="H2373" s="12">
        <f ca="1"/>
        <v>5.9579779703773914E-2</v>
      </c>
    </row>
    <row r="2374" spans="6:8" x14ac:dyDescent="0.3">
      <c r="F2374" s="2">
        <v>2369</v>
      </c>
      <c r="G2374" s="12">
        <f ca="1"/>
        <v>59.944521415980077</v>
      </c>
      <c r="H2374" s="12">
        <f ca="1"/>
        <v>5.9582952402971345E-2</v>
      </c>
    </row>
    <row r="2375" spans="6:8" x14ac:dyDescent="0.3">
      <c r="F2375" s="2">
        <v>2370</v>
      </c>
      <c r="G2375" s="12">
        <f ca="1"/>
        <v>59.946402024434391</v>
      </c>
      <c r="H2375" s="12">
        <f ca="1"/>
        <v>5.9600021829275159E-2</v>
      </c>
    </row>
    <row r="2376" spans="6:8" x14ac:dyDescent="0.3">
      <c r="F2376" s="2">
        <v>2371</v>
      </c>
      <c r="G2376" s="12">
        <f ca="1"/>
        <v>59.948035848336602</v>
      </c>
      <c r="H2376" s="12">
        <f ca="1"/>
        <v>5.9614848825798226E-2</v>
      </c>
    </row>
    <row r="2377" spans="6:8" x14ac:dyDescent="0.3">
      <c r="F2377" s="2">
        <v>2372</v>
      </c>
      <c r="G2377" s="12">
        <f ca="1"/>
        <v>59.949569677062016</v>
      </c>
      <c r="H2377" s="12">
        <f ca="1"/>
        <v>5.9628766262351945E-2</v>
      </c>
    </row>
    <row r="2378" spans="6:8" x14ac:dyDescent="0.3">
      <c r="F2378" s="2">
        <v>2373</v>
      </c>
      <c r="G2378" s="12">
        <f ca="1"/>
        <v>59.95032581640605</v>
      </c>
      <c r="H2378" s="12">
        <f ca="1"/>
        <v>5.9635626462057785E-2</v>
      </c>
    </row>
    <row r="2379" spans="6:8" x14ac:dyDescent="0.3">
      <c r="F2379" s="2">
        <v>2374</v>
      </c>
      <c r="G2379" s="12">
        <f ca="1"/>
        <v>59.951472482516841</v>
      </c>
      <c r="H2379" s="12">
        <f ca="1"/>
        <v>5.9646028834858332E-2</v>
      </c>
    </row>
    <row r="2380" spans="6:8" x14ac:dyDescent="0.3">
      <c r="F2380" s="2">
        <v>2375</v>
      </c>
      <c r="G2380" s="12">
        <f ca="1"/>
        <v>59.954529852749552</v>
      </c>
      <c r="H2380" s="12">
        <f ca="1"/>
        <v>5.9673759231009108E-2</v>
      </c>
    </row>
    <row r="2381" spans="6:8" x14ac:dyDescent="0.3">
      <c r="F2381" s="2">
        <v>2376</v>
      </c>
      <c r="G2381" s="12">
        <f ca="1"/>
        <v>59.954701032957338</v>
      </c>
      <c r="H2381" s="12">
        <f ca="1"/>
        <v>5.9675311597873662E-2</v>
      </c>
    </row>
    <row r="2382" spans="6:8" x14ac:dyDescent="0.3">
      <c r="F2382" s="2">
        <v>2377</v>
      </c>
      <c r="G2382" s="12">
        <f ca="1"/>
        <v>59.960131835629078</v>
      </c>
      <c r="H2382" s="12">
        <f ca="1"/>
        <v>5.9724548172558942E-2</v>
      </c>
    </row>
    <row r="2383" spans="6:8" x14ac:dyDescent="0.3">
      <c r="F2383" s="2">
        <v>2378</v>
      </c>
      <c r="G2383" s="12">
        <f ca="1"/>
        <v>59.964513343337906</v>
      </c>
      <c r="H2383" s="12">
        <f ca="1"/>
        <v>5.9764252851847451E-2</v>
      </c>
    </row>
    <row r="2384" spans="6:8" x14ac:dyDescent="0.3">
      <c r="F2384" s="2">
        <v>2379</v>
      </c>
      <c r="G2384" s="12">
        <f ca="1"/>
        <v>59.966952247575691</v>
      </c>
      <c r="H2384" s="12">
        <f ca="1"/>
        <v>5.9786346592359006E-2</v>
      </c>
    </row>
    <row r="2385" spans="6:8" x14ac:dyDescent="0.3">
      <c r="F2385" s="2">
        <v>2380</v>
      </c>
      <c r="G2385" s="12">
        <f ca="1"/>
        <v>59.968216205359681</v>
      </c>
      <c r="H2385" s="12">
        <f ca="1"/>
        <v>5.9797794572695039E-2</v>
      </c>
    </row>
    <row r="2386" spans="6:8" x14ac:dyDescent="0.3">
      <c r="F2386" s="2">
        <v>2381</v>
      </c>
      <c r="G2386" s="12">
        <f ca="1"/>
        <v>59.968736536605746</v>
      </c>
      <c r="H2386" s="12">
        <f ca="1"/>
        <v>5.9802506932854362E-2</v>
      </c>
    </row>
    <row r="2387" spans="6:8" x14ac:dyDescent="0.3">
      <c r="F2387" s="2">
        <v>2382</v>
      </c>
      <c r="G2387" s="12">
        <f ca="1"/>
        <v>59.970237855956512</v>
      </c>
      <c r="H2387" s="12">
        <f ca="1"/>
        <v>5.9816102234415504E-2</v>
      </c>
    </row>
    <row r="2388" spans="6:8" x14ac:dyDescent="0.3">
      <c r="F2388" s="2">
        <v>2383</v>
      </c>
      <c r="G2388" s="12">
        <f ca="1"/>
        <v>59.972251080480646</v>
      </c>
      <c r="H2388" s="12">
        <f ca="1"/>
        <v>5.9834330000636558E-2</v>
      </c>
    </row>
    <row r="2389" spans="6:8" x14ac:dyDescent="0.3">
      <c r="F2389" s="2">
        <v>2384</v>
      </c>
      <c r="G2389" s="12">
        <f ca="1"/>
        <v>59.972262127567909</v>
      </c>
      <c r="H2389" s="12">
        <f ca="1"/>
        <v>5.9834430011238955E-2</v>
      </c>
    </row>
    <row r="2390" spans="6:8" x14ac:dyDescent="0.3">
      <c r="F2390" s="2">
        <v>2385</v>
      </c>
      <c r="G2390" s="12">
        <f ca="1"/>
        <v>59.973768807802074</v>
      </c>
      <c r="H2390" s="12">
        <f ca="1"/>
        <v>5.9848069154311366E-2</v>
      </c>
    </row>
    <row r="2391" spans="6:8" x14ac:dyDescent="0.3">
      <c r="F2391" s="2">
        <v>2386</v>
      </c>
      <c r="G2391" s="12">
        <f ca="1"/>
        <v>59.97493957704922</v>
      </c>
      <c r="H2391" s="12">
        <f ca="1"/>
        <v>5.9858666090687719E-2</v>
      </c>
    </row>
    <row r="2392" spans="6:8" x14ac:dyDescent="0.3">
      <c r="F2392" s="2">
        <v>2387</v>
      </c>
      <c r="G2392" s="12">
        <f ca="1"/>
        <v>59.975509876356192</v>
      </c>
      <c r="H2392" s="12">
        <f ca="1"/>
        <v>5.9863827576918147E-2</v>
      </c>
    </row>
    <row r="2393" spans="6:8" x14ac:dyDescent="0.3">
      <c r="F2393" s="2">
        <v>2388</v>
      </c>
      <c r="G2393" s="12">
        <f ca="1"/>
        <v>59.975990958134922</v>
      </c>
      <c r="H2393" s="12">
        <f ca="1"/>
        <v>5.9868181376378525E-2</v>
      </c>
    </row>
    <row r="2394" spans="6:8" x14ac:dyDescent="0.3">
      <c r="F2394" s="2">
        <v>2389</v>
      </c>
      <c r="G2394" s="12">
        <f ca="1"/>
        <v>59.976284679543646</v>
      </c>
      <c r="H2394" s="12">
        <f ca="1"/>
        <v>5.9870839459687485E-2</v>
      </c>
    </row>
    <row r="2395" spans="6:8" x14ac:dyDescent="0.3">
      <c r="F2395" s="2">
        <v>2390</v>
      </c>
      <c r="G2395" s="12">
        <f ca="1"/>
        <v>59.977683362800704</v>
      </c>
      <c r="H2395" s="12">
        <f ca="1"/>
        <v>5.9883496035764198E-2</v>
      </c>
    </row>
    <row r="2396" spans="6:8" x14ac:dyDescent="0.3">
      <c r="F2396" s="2">
        <v>2391</v>
      </c>
      <c r="G2396" s="12">
        <f ca="1"/>
        <v>59.981321811292233</v>
      </c>
      <c r="H2396" s="12">
        <f ca="1"/>
        <v>5.9916411907131005E-2</v>
      </c>
    </row>
    <row r="2397" spans="6:8" x14ac:dyDescent="0.3">
      <c r="F2397" s="2">
        <v>2392</v>
      </c>
      <c r="G2397" s="12">
        <f ca="1"/>
        <v>59.98148921788713</v>
      </c>
      <c r="H2397" s="12">
        <f ca="1"/>
        <v>5.9917926096298771E-2</v>
      </c>
    </row>
    <row r="2398" spans="6:8" x14ac:dyDescent="0.3">
      <c r="F2398" s="2">
        <v>2393</v>
      </c>
      <c r="G2398" s="12">
        <f ca="1"/>
        <v>59.981831130452861</v>
      </c>
      <c r="H2398" s="12">
        <f ca="1"/>
        <v>5.9921018610513244E-2</v>
      </c>
    </row>
    <row r="2399" spans="6:8" x14ac:dyDescent="0.3">
      <c r="F2399" s="2">
        <v>2394</v>
      </c>
      <c r="G2399" s="12">
        <f ca="1"/>
        <v>59.98255616007323</v>
      </c>
      <c r="H2399" s="12">
        <f ca="1"/>
        <v>5.9927575977445253E-2</v>
      </c>
    </row>
    <row r="2400" spans="6:8" x14ac:dyDescent="0.3">
      <c r="F2400" s="2">
        <v>2395</v>
      </c>
      <c r="G2400" s="12">
        <f ca="1"/>
        <v>59.98308327793147</v>
      </c>
      <c r="H2400" s="12">
        <f ca="1"/>
        <v>5.993234308081459E-2</v>
      </c>
    </row>
    <row r="2401" spans="6:8" x14ac:dyDescent="0.3">
      <c r="F2401" s="2">
        <v>2396</v>
      </c>
      <c r="G2401" s="12">
        <f ca="1"/>
        <v>59.985571107300323</v>
      </c>
      <c r="H2401" s="12">
        <f ca="1"/>
        <v>5.9954838939782928E-2</v>
      </c>
    </row>
    <row r="2402" spans="6:8" x14ac:dyDescent="0.3">
      <c r="F2402" s="2">
        <v>2397</v>
      </c>
      <c r="G2402" s="12">
        <f ca="1"/>
        <v>59.986964666078123</v>
      </c>
      <c r="H2402" s="12">
        <f ca="1"/>
        <v>5.9967437579693354E-2</v>
      </c>
    </row>
    <row r="2403" spans="6:8" x14ac:dyDescent="0.3">
      <c r="F2403" s="2">
        <v>2398</v>
      </c>
      <c r="G2403" s="12">
        <f ca="1"/>
        <v>59.987236480655739</v>
      </c>
      <c r="H2403" s="12">
        <f ca="1"/>
        <v>5.9969894749589539E-2</v>
      </c>
    </row>
    <row r="2404" spans="6:8" x14ac:dyDescent="0.3">
      <c r="F2404" s="2">
        <v>2399</v>
      </c>
      <c r="G2404" s="12">
        <f ca="1"/>
        <v>59.987903158977325</v>
      </c>
      <c r="H2404" s="12">
        <f ca="1"/>
        <v>5.9975921157302305E-2</v>
      </c>
    </row>
    <row r="2405" spans="6:8" x14ac:dyDescent="0.3">
      <c r="F2405" s="2">
        <v>2400</v>
      </c>
      <c r="G2405" s="12">
        <f ca="1"/>
        <v>59.989239722474991</v>
      </c>
      <c r="H2405" s="12">
        <f ca="1"/>
        <v>5.998800175669574E-2</v>
      </c>
    </row>
    <row r="2406" spans="6:8" x14ac:dyDescent="0.3">
      <c r="F2406" s="2">
        <v>2401</v>
      </c>
      <c r="G2406" s="12">
        <f ca="1"/>
        <v>59.993539194745978</v>
      </c>
      <c r="H2406" s="12">
        <f ca="1"/>
        <v>6.0026851841823034E-2</v>
      </c>
    </row>
    <row r="2407" spans="6:8" x14ac:dyDescent="0.3">
      <c r="F2407" s="2">
        <v>2402</v>
      </c>
      <c r="G2407" s="12">
        <f ca="1"/>
        <v>59.995935231569398</v>
      </c>
      <c r="H2407" s="12">
        <f ca="1"/>
        <v>6.0048495211762504E-2</v>
      </c>
    </row>
    <row r="2408" spans="6:8" x14ac:dyDescent="0.3">
      <c r="F2408" s="2">
        <v>2403</v>
      </c>
      <c r="G2408" s="12">
        <f ca="1"/>
        <v>60.009187306196949</v>
      </c>
      <c r="H2408" s="12">
        <f ca="1"/>
        <v>6.0168106737242107E-2</v>
      </c>
    </row>
    <row r="2409" spans="6:8" x14ac:dyDescent="0.3">
      <c r="F2409" s="2">
        <v>2404</v>
      </c>
      <c r="G2409" s="12">
        <f ca="1"/>
        <v>60.009908626594992</v>
      </c>
      <c r="H2409" s="12">
        <f ca="1"/>
        <v>6.0174612675556544E-2</v>
      </c>
    </row>
    <row r="2410" spans="6:8" x14ac:dyDescent="0.3">
      <c r="F2410" s="2">
        <v>2405</v>
      </c>
      <c r="G2410" s="12">
        <f ca="1"/>
        <v>60.015237645077967</v>
      </c>
      <c r="H2410" s="12">
        <f ca="1"/>
        <v>6.0222662849110965E-2</v>
      </c>
    </row>
    <row r="2411" spans="6:8" x14ac:dyDescent="0.3">
      <c r="F2411" s="2">
        <v>2406</v>
      </c>
      <c r="G2411" s="12">
        <f ca="1"/>
        <v>60.018266507982048</v>
      </c>
      <c r="H2411" s="12">
        <f ca="1"/>
        <v>6.0249961529685668E-2</v>
      </c>
    </row>
    <row r="2412" spans="6:8" x14ac:dyDescent="0.3">
      <c r="F2412" s="2">
        <v>2407</v>
      </c>
      <c r="G2412" s="12">
        <f ca="1"/>
        <v>60.019066590614898</v>
      </c>
      <c r="H2412" s="12">
        <f ca="1"/>
        <v>6.0257171135871243E-2</v>
      </c>
    </row>
    <row r="2413" spans="6:8" x14ac:dyDescent="0.3">
      <c r="F2413" s="2">
        <v>2408</v>
      </c>
      <c r="G2413" s="12">
        <f ca="1"/>
        <v>60.020189405013767</v>
      </c>
      <c r="H2413" s="12">
        <f ca="1"/>
        <v>6.0267287902723787E-2</v>
      </c>
    </row>
    <row r="2414" spans="6:8" x14ac:dyDescent="0.3">
      <c r="F2414" s="2">
        <v>2409</v>
      </c>
      <c r="G2414" s="12">
        <f ca="1"/>
        <v>60.020262444038032</v>
      </c>
      <c r="H2414" s="12">
        <f ca="1"/>
        <v>6.0267945957450955E-2</v>
      </c>
    </row>
    <row r="2415" spans="6:8" x14ac:dyDescent="0.3">
      <c r="F2415" s="2">
        <v>2410</v>
      </c>
      <c r="G2415" s="12">
        <f ca="1"/>
        <v>60.021143906868559</v>
      </c>
      <c r="H2415" s="12">
        <f ca="1"/>
        <v>6.0275887222909656E-2</v>
      </c>
    </row>
    <row r="2416" spans="6:8" x14ac:dyDescent="0.3">
      <c r="F2416" s="2">
        <v>2411</v>
      </c>
      <c r="G2416" s="12">
        <f ca="1"/>
        <v>60.021554382259865</v>
      </c>
      <c r="H2416" s="12">
        <f ca="1"/>
        <v>6.0279585027327151E-2</v>
      </c>
    </row>
    <row r="2417" spans="6:8" x14ac:dyDescent="0.3">
      <c r="F2417" s="2">
        <v>2412</v>
      </c>
      <c r="G2417" s="12">
        <f ca="1"/>
        <v>60.021744315862598</v>
      </c>
      <c r="H2417" s="12">
        <f ca="1"/>
        <v>6.0281296008302204E-2</v>
      </c>
    </row>
    <row r="2418" spans="6:8" x14ac:dyDescent="0.3">
      <c r="F2418" s="2">
        <v>2413</v>
      </c>
      <c r="G2418" s="12">
        <f ca="1"/>
        <v>60.022167216588713</v>
      </c>
      <c r="H2418" s="12">
        <f ca="1"/>
        <v>6.0285105509243195E-2</v>
      </c>
    </row>
    <row r="2419" spans="6:8" x14ac:dyDescent="0.3">
      <c r="F2419" s="2">
        <v>2414</v>
      </c>
      <c r="G2419" s="12">
        <f ca="1"/>
        <v>60.022995138669494</v>
      </c>
      <c r="H2419" s="12">
        <f ca="1"/>
        <v>6.0292562972166557E-2</v>
      </c>
    </row>
    <row r="2420" spans="6:8" x14ac:dyDescent="0.3">
      <c r="F2420" s="2">
        <v>2415</v>
      </c>
      <c r="G2420" s="12">
        <f ca="1"/>
        <v>60.024390768615923</v>
      </c>
      <c r="H2420" s="12">
        <f ca="1"/>
        <v>6.0305132589798888E-2</v>
      </c>
    </row>
    <row r="2421" spans="6:8" x14ac:dyDescent="0.3">
      <c r="F2421" s="2">
        <v>2416</v>
      </c>
      <c r="G2421" s="12">
        <f ca="1"/>
        <v>60.027653707792012</v>
      </c>
      <c r="H2421" s="12">
        <f ca="1"/>
        <v>6.0334512883086194E-2</v>
      </c>
    </row>
    <row r="2422" spans="6:8" x14ac:dyDescent="0.3">
      <c r="F2422" s="2">
        <v>2417</v>
      </c>
      <c r="G2422" s="12">
        <f ca="1"/>
        <v>60.032031004024049</v>
      </c>
      <c r="H2422" s="12">
        <f ca="1"/>
        <v>6.0373911496676078E-2</v>
      </c>
    </row>
    <row r="2423" spans="6:8" x14ac:dyDescent="0.3">
      <c r="F2423" s="2">
        <v>2418</v>
      </c>
      <c r="G2423" s="12">
        <f ca="1"/>
        <v>60.033562458311565</v>
      </c>
      <c r="H2423" s="12">
        <f ca="1"/>
        <v>6.0387691378092113E-2</v>
      </c>
    </row>
    <row r="2424" spans="6:8" x14ac:dyDescent="0.3">
      <c r="F2424" s="2">
        <v>2419</v>
      </c>
      <c r="G2424" s="12">
        <f ca="1"/>
        <v>60.037237978286655</v>
      </c>
      <c r="H2424" s="12">
        <f ca="1"/>
        <v>6.0420754369986375E-2</v>
      </c>
    </row>
    <row r="2425" spans="6:8" x14ac:dyDescent="0.3">
      <c r="F2425" s="2">
        <v>2420</v>
      </c>
      <c r="G2425" s="12">
        <f ca="1"/>
        <v>60.039953260816517</v>
      </c>
      <c r="H2425" s="12">
        <f ca="1"/>
        <v>6.0445171412903044E-2</v>
      </c>
    </row>
    <row r="2426" spans="6:8" x14ac:dyDescent="0.3">
      <c r="F2426" s="2">
        <v>2421</v>
      </c>
      <c r="G2426" s="12">
        <f ca="1"/>
        <v>60.04287474877674</v>
      </c>
      <c r="H2426" s="12">
        <f ca="1"/>
        <v>6.0471434970780495E-2</v>
      </c>
    </row>
    <row r="2427" spans="6:8" x14ac:dyDescent="0.3">
      <c r="F2427" s="2">
        <v>2422</v>
      </c>
      <c r="G2427" s="12">
        <f ca="1"/>
        <v>60.04764224275096</v>
      </c>
      <c r="H2427" s="12">
        <f ca="1"/>
        <v>6.0514276364684989E-2</v>
      </c>
    </row>
    <row r="2428" spans="6:8" x14ac:dyDescent="0.3">
      <c r="F2428" s="2">
        <v>2423</v>
      </c>
      <c r="G2428" s="12">
        <f ca="1"/>
        <v>60.05141541212658</v>
      </c>
      <c r="H2428" s="12">
        <f ca="1"/>
        <v>6.0548167292414884E-2</v>
      </c>
    </row>
    <row r="2429" spans="6:8" x14ac:dyDescent="0.3">
      <c r="F2429" s="2">
        <v>2424</v>
      </c>
      <c r="G2429" s="12">
        <f ca="1"/>
        <v>60.052429734899157</v>
      </c>
      <c r="H2429" s="12">
        <f ca="1"/>
        <v>6.0557275710274451E-2</v>
      </c>
    </row>
    <row r="2430" spans="6:8" x14ac:dyDescent="0.3">
      <c r="F2430" s="2">
        <v>2425</v>
      </c>
      <c r="G2430" s="12">
        <f ca="1"/>
        <v>60.05271171746557</v>
      </c>
      <c r="H2430" s="12">
        <f ca="1"/>
        <v>6.0559807683384398E-2</v>
      </c>
    </row>
    <row r="2431" spans="6:8" x14ac:dyDescent="0.3">
      <c r="F2431" s="2">
        <v>2426</v>
      </c>
      <c r="G2431" s="12">
        <f ca="1"/>
        <v>60.055637259842847</v>
      </c>
      <c r="H2431" s="12">
        <f ca="1"/>
        <v>6.0586072177335748E-2</v>
      </c>
    </row>
    <row r="2432" spans="6:8" x14ac:dyDescent="0.3">
      <c r="F2432" s="2">
        <v>2427</v>
      </c>
      <c r="G2432" s="12">
        <f ca="1"/>
        <v>60.055920378062204</v>
      </c>
      <c r="H2432" s="12">
        <f ca="1"/>
        <v>6.058861347863688E-2</v>
      </c>
    </row>
    <row r="2433" spans="6:8" x14ac:dyDescent="0.3">
      <c r="F2433" s="2">
        <v>2428</v>
      </c>
      <c r="G2433" s="12">
        <f ca="1"/>
        <v>60.056106179657043</v>
      </c>
      <c r="H2433" s="12">
        <f ca="1"/>
        <v>6.0590281213114078E-2</v>
      </c>
    </row>
    <row r="2434" spans="6:8" x14ac:dyDescent="0.3">
      <c r="F2434" s="2">
        <v>2429</v>
      </c>
      <c r="G2434" s="12">
        <f ca="1"/>
        <v>60.056184769358531</v>
      </c>
      <c r="H2434" s="12">
        <f ca="1"/>
        <v>6.0590986615587497E-2</v>
      </c>
    </row>
    <row r="2435" spans="6:8" x14ac:dyDescent="0.3">
      <c r="F2435" s="2">
        <v>2430</v>
      </c>
      <c r="G2435" s="12">
        <f ca="1"/>
        <v>60.05816795253795</v>
      </c>
      <c r="H2435" s="12">
        <f ca="1"/>
        <v>6.0608785235402703E-2</v>
      </c>
    </row>
    <row r="2436" spans="6:8" x14ac:dyDescent="0.3">
      <c r="F2436" s="2">
        <v>2431</v>
      </c>
      <c r="G2436" s="12">
        <f ca="1"/>
        <v>60.058563391723595</v>
      </c>
      <c r="H2436" s="12">
        <f ca="1"/>
        <v>6.0612333761116237E-2</v>
      </c>
    </row>
    <row r="2437" spans="6:8" x14ac:dyDescent="0.3">
      <c r="F2437" s="2">
        <v>2432</v>
      </c>
      <c r="G2437" s="12">
        <f ca="1"/>
        <v>60.059962010742225</v>
      </c>
      <c r="H2437" s="12">
        <f ca="1"/>
        <v>6.0624883247871048E-2</v>
      </c>
    </row>
    <row r="2438" spans="6:8" x14ac:dyDescent="0.3">
      <c r="F2438" s="2">
        <v>2433</v>
      </c>
      <c r="G2438" s="12">
        <f ca="1"/>
        <v>60.064347155001428</v>
      </c>
      <c r="H2438" s="12">
        <f ca="1"/>
        <v>6.0664217930292488E-2</v>
      </c>
    </row>
    <row r="2439" spans="6:8" x14ac:dyDescent="0.3">
      <c r="F2439" s="2">
        <v>2434</v>
      </c>
      <c r="G2439" s="12">
        <f ca="1"/>
        <v>60.065518634699806</v>
      </c>
      <c r="H2439" s="12">
        <f ca="1"/>
        <v>6.0674722946824557E-2</v>
      </c>
    </row>
    <row r="2440" spans="6:8" x14ac:dyDescent="0.3">
      <c r="F2440" s="2">
        <v>2435</v>
      </c>
      <c r="G2440" s="12">
        <f ca="1"/>
        <v>60.065708877817208</v>
      </c>
      <c r="H2440" s="12">
        <f ca="1"/>
        <v>6.0676428789833425E-2</v>
      </c>
    </row>
    <row r="2441" spans="6:8" x14ac:dyDescent="0.3">
      <c r="F2441" s="2">
        <v>2436</v>
      </c>
      <c r="G2441" s="12">
        <f ca="1"/>
        <v>60.067159768901583</v>
      </c>
      <c r="H2441" s="12">
        <f ca="1"/>
        <v>6.0689437267517007E-2</v>
      </c>
    </row>
    <row r="2442" spans="6:8" x14ac:dyDescent="0.3">
      <c r="F2442" s="2">
        <v>2437</v>
      </c>
      <c r="G2442" s="12">
        <f ca="1"/>
        <v>60.068903000654366</v>
      </c>
      <c r="H2442" s="12">
        <f ca="1"/>
        <v>6.0705064133501192E-2</v>
      </c>
    </row>
    <row r="2443" spans="6:8" x14ac:dyDescent="0.3">
      <c r="F2443" s="2">
        <v>2438</v>
      </c>
      <c r="G2443" s="12">
        <f ca="1"/>
        <v>60.069735430592253</v>
      </c>
      <c r="H2443" s="12">
        <f ca="1"/>
        <v>6.0712525252511557E-2</v>
      </c>
    </row>
    <row r="2444" spans="6:8" x14ac:dyDescent="0.3">
      <c r="F2444" s="2">
        <v>2439</v>
      </c>
      <c r="G2444" s="12">
        <f ca="1"/>
        <v>60.070192068823886</v>
      </c>
      <c r="H2444" s="12">
        <f ca="1"/>
        <v>6.0716617842567107E-2</v>
      </c>
    </row>
    <row r="2445" spans="6:8" x14ac:dyDescent="0.3">
      <c r="F2445" s="2">
        <v>2440</v>
      </c>
      <c r="G2445" s="12">
        <f ca="1"/>
        <v>60.070830448665326</v>
      </c>
      <c r="H2445" s="12">
        <f ca="1"/>
        <v>6.0722338940515527E-2</v>
      </c>
    </row>
    <row r="2446" spans="6:8" x14ac:dyDescent="0.3">
      <c r="F2446" s="2">
        <v>2441</v>
      </c>
      <c r="G2446" s="12">
        <f ca="1"/>
        <v>60.071672391514852</v>
      </c>
      <c r="H2446" s="12">
        <f ca="1"/>
        <v>6.0729883744994675E-2</v>
      </c>
    </row>
    <row r="2447" spans="6:8" x14ac:dyDescent="0.3">
      <c r="F2447" s="2">
        <v>2442</v>
      </c>
      <c r="G2447" s="12">
        <f ca="1"/>
        <v>60.073227823151903</v>
      </c>
      <c r="H2447" s="12">
        <f ca="1"/>
        <v>6.0743820440825484E-2</v>
      </c>
    </row>
    <row r="2448" spans="6:8" x14ac:dyDescent="0.3">
      <c r="F2448" s="2">
        <v>2443</v>
      </c>
      <c r="G2448" s="12">
        <f ca="1"/>
        <v>60.073454128074658</v>
      </c>
      <c r="H2448" s="12">
        <f ca="1"/>
        <v>6.0745847940898559E-2</v>
      </c>
    </row>
    <row r="2449" spans="6:8" x14ac:dyDescent="0.3">
      <c r="F2449" s="2">
        <v>2444</v>
      </c>
      <c r="G2449" s="12">
        <f ca="1"/>
        <v>60.074855552375233</v>
      </c>
      <c r="H2449" s="12">
        <f ca="1"/>
        <v>6.0758402402620107E-2</v>
      </c>
    </row>
    <row r="2450" spans="6:8" x14ac:dyDescent="0.3">
      <c r="F2450" s="2">
        <v>2445</v>
      </c>
      <c r="G2450" s="12">
        <f ca="1"/>
        <v>60.074953321848533</v>
      </c>
      <c r="H2450" s="12">
        <f ca="1"/>
        <v>6.0759278185229776E-2</v>
      </c>
    </row>
    <row r="2451" spans="6:8" x14ac:dyDescent="0.3">
      <c r="F2451" s="2">
        <v>2446</v>
      </c>
      <c r="G2451" s="12">
        <f ca="1"/>
        <v>60.076071550540469</v>
      </c>
      <c r="H2451" s="12">
        <f ca="1"/>
        <v>6.076929419931066E-2</v>
      </c>
    </row>
    <row r="2452" spans="6:8" x14ac:dyDescent="0.3">
      <c r="F2452" s="2">
        <v>2447</v>
      </c>
      <c r="G2452" s="12">
        <f ca="1"/>
        <v>60.077092946265871</v>
      </c>
      <c r="H2452" s="12">
        <f ca="1"/>
        <v>6.0778441810799125E-2</v>
      </c>
    </row>
    <row r="2453" spans="6:8" x14ac:dyDescent="0.3">
      <c r="F2453" s="2">
        <v>2448</v>
      </c>
      <c r="G2453" s="12">
        <f ca="1"/>
        <v>60.078242766520574</v>
      </c>
      <c r="H2453" s="12">
        <f ca="1"/>
        <v>6.0788738372032497E-2</v>
      </c>
    </row>
    <row r="2454" spans="6:8" x14ac:dyDescent="0.3">
      <c r="F2454" s="2">
        <v>2449</v>
      </c>
      <c r="G2454" s="12">
        <f ca="1"/>
        <v>60.080289463099426</v>
      </c>
      <c r="H2454" s="12">
        <f ca="1"/>
        <v>6.0807063199858118E-2</v>
      </c>
    </row>
    <row r="2455" spans="6:8" x14ac:dyDescent="0.3">
      <c r="F2455" s="2">
        <v>2450</v>
      </c>
      <c r="G2455" s="12">
        <f ca="1"/>
        <v>60.082014725365646</v>
      </c>
      <c r="H2455" s="12">
        <f ca="1"/>
        <v>6.0822506921131149E-2</v>
      </c>
    </row>
    <row r="2456" spans="6:8" x14ac:dyDescent="0.3">
      <c r="F2456" s="2">
        <v>2451</v>
      </c>
      <c r="G2456" s="12">
        <f ca="1"/>
        <v>60.084374416151867</v>
      </c>
      <c r="H2456" s="12">
        <f ca="1"/>
        <v>6.0843625013594957E-2</v>
      </c>
    </row>
    <row r="2457" spans="6:8" x14ac:dyDescent="0.3">
      <c r="F2457" s="2">
        <v>2452</v>
      </c>
      <c r="G2457" s="12">
        <f ca="1"/>
        <v>60.084803024171613</v>
      </c>
      <c r="H2457" s="12">
        <f ca="1"/>
        <v>6.08474602612031E-2</v>
      </c>
    </row>
    <row r="2458" spans="6:8" x14ac:dyDescent="0.3">
      <c r="F2458" s="2">
        <v>2453</v>
      </c>
      <c r="G2458" s="12">
        <f ca="1"/>
        <v>60.084947724245723</v>
      </c>
      <c r="H2458" s="12">
        <f ca="1"/>
        <v>6.0848755017963031E-2</v>
      </c>
    </row>
    <row r="2459" spans="6:8" x14ac:dyDescent="0.3">
      <c r="F2459" s="2">
        <v>2454</v>
      </c>
      <c r="G2459" s="12">
        <f ca="1"/>
        <v>60.09014304682826</v>
      </c>
      <c r="H2459" s="12">
        <f ca="1"/>
        <v>6.0895228400321397E-2</v>
      </c>
    </row>
    <row r="2460" spans="6:8" x14ac:dyDescent="0.3">
      <c r="F2460" s="2">
        <v>2455</v>
      </c>
      <c r="G2460" s="12">
        <f ca="1"/>
        <v>60.090348362378002</v>
      </c>
      <c r="H2460" s="12">
        <f ca="1"/>
        <v>6.0897064449193482E-2</v>
      </c>
    </row>
    <row r="2461" spans="6:8" x14ac:dyDescent="0.3">
      <c r="F2461" s="2">
        <v>2456</v>
      </c>
      <c r="G2461" s="12">
        <f ca="1"/>
        <v>60.092090893424498</v>
      </c>
      <c r="H2461" s="12">
        <f ca="1"/>
        <v>6.0912645478795657E-2</v>
      </c>
    </row>
    <row r="2462" spans="6:8" x14ac:dyDescent="0.3">
      <c r="F2462" s="2">
        <v>2457</v>
      </c>
      <c r="G2462" s="12">
        <f ca="1"/>
        <v>60.092740084664122</v>
      </c>
      <c r="H2462" s="12">
        <f ca="1"/>
        <v>6.0918449524239027E-2</v>
      </c>
    </row>
    <row r="2463" spans="6:8" x14ac:dyDescent="0.3">
      <c r="F2463" s="2">
        <v>2458</v>
      </c>
      <c r="G2463" s="12">
        <f ca="1"/>
        <v>60.095262661179241</v>
      </c>
      <c r="H2463" s="12">
        <f ca="1"/>
        <v>6.0940998465768663E-2</v>
      </c>
    </row>
    <row r="2464" spans="6:8" x14ac:dyDescent="0.3">
      <c r="F2464" s="2">
        <v>2459</v>
      </c>
      <c r="G2464" s="12">
        <f ca="1"/>
        <v>60.097457905817663</v>
      </c>
      <c r="H2464" s="12">
        <f ca="1"/>
        <v>6.0960616296412216E-2</v>
      </c>
    </row>
    <row r="2465" spans="6:8" x14ac:dyDescent="0.3">
      <c r="F2465" s="2">
        <v>2460</v>
      </c>
      <c r="G2465" s="12">
        <f ca="1"/>
        <v>60.098031869372051</v>
      </c>
      <c r="H2465" s="12">
        <f ca="1"/>
        <v>6.0965744738832386E-2</v>
      </c>
    </row>
    <row r="2466" spans="6:8" x14ac:dyDescent="0.3">
      <c r="F2466" s="2">
        <v>2461</v>
      </c>
      <c r="G2466" s="12">
        <f ca="1"/>
        <v>60.100922173017828</v>
      </c>
      <c r="H2466" s="12">
        <f ca="1"/>
        <v>6.0991565010547304E-2</v>
      </c>
    </row>
    <row r="2467" spans="6:8" x14ac:dyDescent="0.3">
      <c r="F2467" s="2">
        <v>2462</v>
      </c>
      <c r="G2467" s="12">
        <f ca="1"/>
        <v>60.101843230719545</v>
      </c>
      <c r="H2467" s="12">
        <f ca="1"/>
        <v>6.0999791448192037E-2</v>
      </c>
    </row>
    <row r="2468" spans="6:8" x14ac:dyDescent="0.3">
      <c r="F2468" s="2">
        <v>2463</v>
      </c>
      <c r="G2468" s="12">
        <f ca="1"/>
        <v>60.102169030205417</v>
      </c>
      <c r="H2468" s="12">
        <f ca="1"/>
        <v>6.1002701127389147E-2</v>
      </c>
    </row>
    <row r="2469" spans="6:8" x14ac:dyDescent="0.3">
      <c r="F2469" s="2">
        <v>2464</v>
      </c>
      <c r="G2469" s="12">
        <f ca="1"/>
        <v>60.104513391651224</v>
      </c>
      <c r="H2469" s="12">
        <f ca="1"/>
        <v>6.102363523313669E-2</v>
      </c>
    </row>
    <row r="2470" spans="6:8" x14ac:dyDescent="0.3">
      <c r="F2470" s="2">
        <v>2465</v>
      </c>
      <c r="G2470" s="12">
        <f ca="1"/>
        <v>60.104961927949304</v>
      </c>
      <c r="H2470" s="12">
        <f ca="1"/>
        <v>6.1027639836542531E-2</v>
      </c>
    </row>
    <row r="2471" spans="6:8" x14ac:dyDescent="0.3">
      <c r="F2471" s="2">
        <v>2466</v>
      </c>
      <c r="G2471" s="12">
        <f ca="1"/>
        <v>60.109038792684771</v>
      </c>
      <c r="H2471" s="12">
        <f ca="1"/>
        <v>6.1064029489835789E-2</v>
      </c>
    </row>
    <row r="2472" spans="6:8" x14ac:dyDescent="0.3">
      <c r="F2472" s="2">
        <v>2467</v>
      </c>
      <c r="G2472" s="12">
        <f ca="1"/>
        <v>60.11085989457316</v>
      </c>
      <c r="H2472" s="12">
        <f ca="1"/>
        <v>6.1080279056950751E-2</v>
      </c>
    </row>
    <row r="2473" spans="6:8" x14ac:dyDescent="0.3">
      <c r="F2473" s="2">
        <v>2468</v>
      </c>
      <c r="G2473" s="12">
        <f ca="1"/>
        <v>60.111954116877449</v>
      </c>
      <c r="H2473" s="12">
        <f ca="1"/>
        <v>6.1090041123022604E-2</v>
      </c>
    </row>
    <row r="2474" spans="6:8" x14ac:dyDescent="0.3">
      <c r="F2474" s="2">
        <v>2469</v>
      </c>
      <c r="G2474" s="12">
        <f ca="1"/>
        <v>60.111976398448263</v>
      </c>
      <c r="H2474" s="12">
        <f ca="1"/>
        <v>6.1090239894755767E-2</v>
      </c>
    </row>
    <row r="2475" spans="6:8" x14ac:dyDescent="0.3">
      <c r="F2475" s="2">
        <v>2470</v>
      </c>
      <c r="G2475" s="12">
        <f ca="1"/>
        <v>60.11287405833999</v>
      </c>
      <c r="H2475" s="12">
        <f ca="1"/>
        <v>6.1098247415695348E-2</v>
      </c>
    </row>
    <row r="2476" spans="6:8" x14ac:dyDescent="0.3">
      <c r="F2476" s="2">
        <v>2471</v>
      </c>
      <c r="G2476" s="12">
        <f ca="1"/>
        <v>60.116910986348977</v>
      </c>
      <c r="H2476" s="12">
        <f ca="1"/>
        <v>6.1134248540864279E-2</v>
      </c>
    </row>
    <row r="2477" spans="6:8" x14ac:dyDescent="0.3">
      <c r="F2477" s="2">
        <v>2472</v>
      </c>
      <c r="G2477" s="12">
        <f ca="1"/>
        <v>60.118779653849195</v>
      </c>
      <c r="H2477" s="12">
        <f ca="1"/>
        <v>6.1150907648465994E-2</v>
      </c>
    </row>
    <row r="2478" spans="6:8" x14ac:dyDescent="0.3">
      <c r="F2478" s="2">
        <v>2473</v>
      </c>
      <c r="G2478" s="12">
        <f ca="1"/>
        <v>60.123984278896486</v>
      </c>
      <c r="H2478" s="12">
        <f ca="1"/>
        <v>6.1197288040601386E-2</v>
      </c>
    </row>
    <row r="2479" spans="6:8" x14ac:dyDescent="0.3">
      <c r="F2479" s="2">
        <v>2474</v>
      </c>
      <c r="G2479" s="12">
        <f ca="1"/>
        <v>60.124413559382759</v>
      </c>
      <c r="H2479" s="12">
        <f ca="1"/>
        <v>6.1201112293386727E-2</v>
      </c>
    </row>
    <row r="2480" spans="6:8" x14ac:dyDescent="0.3">
      <c r="F2480" s="2">
        <v>2475</v>
      </c>
      <c r="G2480" s="12">
        <f ca="1"/>
        <v>60.126027528243817</v>
      </c>
      <c r="H2480" s="12">
        <f ca="1"/>
        <v>6.1215488684475662E-2</v>
      </c>
    </row>
    <row r="2481" spans="6:8" x14ac:dyDescent="0.3">
      <c r="F2481" s="2">
        <v>2476</v>
      </c>
      <c r="G2481" s="12">
        <f ca="1"/>
        <v>60.126142142031945</v>
      </c>
      <c r="H2481" s="12">
        <f ca="1"/>
        <v>6.1216509503267555E-2</v>
      </c>
    </row>
    <row r="2482" spans="6:8" x14ac:dyDescent="0.3">
      <c r="F2482" s="2">
        <v>2477</v>
      </c>
      <c r="G2482" s="12">
        <f ca="1"/>
        <v>60.130414122209743</v>
      </c>
      <c r="H2482" s="12">
        <f ca="1"/>
        <v>6.1254548744960072E-2</v>
      </c>
    </row>
    <row r="2483" spans="6:8" x14ac:dyDescent="0.3">
      <c r="F2483" s="2">
        <v>2478</v>
      </c>
      <c r="G2483" s="12">
        <f ca="1"/>
        <v>60.133713152203597</v>
      </c>
      <c r="H2483" s="12">
        <f ca="1"/>
        <v>6.1283911715669818E-2</v>
      </c>
    </row>
    <row r="2484" spans="6:8" x14ac:dyDescent="0.3">
      <c r="F2484" s="2">
        <v>2479</v>
      </c>
      <c r="G2484" s="12">
        <f ca="1"/>
        <v>60.135404651459176</v>
      </c>
      <c r="H2484" s="12">
        <f ca="1"/>
        <v>6.1298962552735724E-2</v>
      </c>
    </row>
    <row r="2485" spans="6:8" x14ac:dyDescent="0.3">
      <c r="F2485" s="2">
        <v>2480</v>
      </c>
      <c r="G2485" s="12">
        <f ca="1"/>
        <v>60.136378704663571</v>
      </c>
      <c r="H2485" s="12">
        <f ca="1"/>
        <v>6.1307628273519495E-2</v>
      </c>
    </row>
    <row r="2486" spans="6:8" x14ac:dyDescent="0.3">
      <c r="F2486" s="2">
        <v>2481</v>
      </c>
      <c r="G2486" s="12">
        <f ca="1"/>
        <v>60.137127941790666</v>
      </c>
      <c r="H2486" s="12">
        <f ca="1"/>
        <v>6.1314293241208781E-2</v>
      </c>
    </row>
    <row r="2487" spans="6:8" x14ac:dyDescent="0.3">
      <c r="F2487" s="2">
        <v>2482</v>
      </c>
      <c r="G2487" s="12">
        <f ca="1"/>
        <v>60.137266466172946</v>
      </c>
      <c r="H2487" s="12">
        <f ca="1"/>
        <v>6.1315525445409066E-2</v>
      </c>
    </row>
    <row r="2488" spans="6:8" x14ac:dyDescent="0.3">
      <c r="F2488" s="2">
        <v>2483</v>
      </c>
      <c r="G2488" s="12">
        <f ca="1"/>
        <v>60.138405819640262</v>
      </c>
      <c r="H2488" s="12">
        <f ca="1"/>
        <v>6.1325659490379811E-2</v>
      </c>
    </row>
    <row r="2489" spans="6:8" x14ac:dyDescent="0.3">
      <c r="F2489" s="2">
        <v>2484</v>
      </c>
      <c r="G2489" s="12">
        <f ca="1"/>
        <v>60.139617796769947</v>
      </c>
      <c r="H2489" s="12">
        <f ca="1"/>
        <v>6.133643802287763E-2</v>
      </c>
    </row>
    <row r="2490" spans="6:8" x14ac:dyDescent="0.3">
      <c r="F2490" s="2">
        <v>2485</v>
      </c>
      <c r="G2490" s="12">
        <f ca="1"/>
        <v>60.14012727700139</v>
      </c>
      <c r="H2490" s="12">
        <f ca="1"/>
        <v>6.1340968554979773E-2</v>
      </c>
    </row>
    <row r="2491" spans="6:8" x14ac:dyDescent="0.3">
      <c r="F2491" s="2">
        <v>2486</v>
      </c>
      <c r="G2491" s="12">
        <f ca="1"/>
        <v>60.141945572246939</v>
      </c>
      <c r="H2491" s="12">
        <f ca="1"/>
        <v>6.1357135487018329E-2</v>
      </c>
    </row>
    <row r="2492" spans="6:8" x14ac:dyDescent="0.3">
      <c r="F2492" s="2">
        <v>2487</v>
      </c>
      <c r="G2492" s="12">
        <f ca="1"/>
        <v>60.143773008723954</v>
      </c>
      <c r="H2492" s="12">
        <f ca="1"/>
        <v>6.1373380254333823E-2</v>
      </c>
    </row>
    <row r="2493" spans="6:8" x14ac:dyDescent="0.3">
      <c r="F2493" s="2">
        <v>2488</v>
      </c>
      <c r="G2493" s="12">
        <f ca="1"/>
        <v>60.144386995358403</v>
      </c>
      <c r="H2493" s="12">
        <f ca="1"/>
        <v>6.1378837436185302E-2</v>
      </c>
    </row>
    <row r="2494" spans="6:8" x14ac:dyDescent="0.3">
      <c r="F2494" s="2">
        <v>2489</v>
      </c>
      <c r="G2494" s="12">
        <f ca="1"/>
        <v>60.144895615834358</v>
      </c>
      <c r="H2494" s="12">
        <f ca="1"/>
        <v>6.1383357816272729E-2</v>
      </c>
    </row>
    <row r="2495" spans="6:8" x14ac:dyDescent="0.3">
      <c r="F2495" s="2">
        <v>2490</v>
      </c>
      <c r="G2495" s="12">
        <f ca="1"/>
        <v>60.146091887383783</v>
      </c>
      <c r="H2495" s="12">
        <f ca="1"/>
        <v>6.139398865993935E-2</v>
      </c>
    </row>
    <row r="2496" spans="6:8" x14ac:dyDescent="0.3">
      <c r="F2496" s="2">
        <v>2491</v>
      </c>
      <c r="G2496" s="12">
        <f ca="1"/>
        <v>60.149327396653476</v>
      </c>
      <c r="H2496" s="12">
        <f ca="1"/>
        <v>6.1422734052834882E-2</v>
      </c>
    </row>
    <row r="2497" spans="6:8" x14ac:dyDescent="0.3">
      <c r="F2497" s="2">
        <v>2492</v>
      </c>
      <c r="G2497" s="12">
        <f ca="1"/>
        <v>60.151866437433569</v>
      </c>
      <c r="H2497" s="12">
        <f ca="1"/>
        <v>6.1445284156758942E-2</v>
      </c>
    </row>
    <row r="2498" spans="6:8" x14ac:dyDescent="0.3">
      <c r="F2498" s="2">
        <v>2493</v>
      </c>
      <c r="G2498" s="12">
        <f ca="1"/>
        <v>60.153711649823848</v>
      </c>
      <c r="H2498" s="12">
        <f ca="1"/>
        <v>6.1461667916128893E-2</v>
      </c>
    </row>
    <row r="2499" spans="6:8" x14ac:dyDescent="0.3">
      <c r="F2499" s="2">
        <v>2494</v>
      </c>
      <c r="G2499" s="12">
        <f ca="1"/>
        <v>60.158061662761021</v>
      </c>
      <c r="H2499" s="12">
        <f ca="1"/>
        <v>6.1500277890442476E-2</v>
      </c>
    </row>
    <row r="2500" spans="6:8" x14ac:dyDescent="0.3">
      <c r="F2500" s="2">
        <v>2495</v>
      </c>
      <c r="G2500" s="12">
        <f ca="1"/>
        <v>60.159160406991347</v>
      </c>
      <c r="H2500" s="12">
        <f ca="1"/>
        <v>6.1510027025178507E-2</v>
      </c>
    </row>
    <row r="2501" spans="6:8" x14ac:dyDescent="0.3">
      <c r="F2501" s="2">
        <v>2496</v>
      </c>
      <c r="G2501" s="12">
        <f ca="1"/>
        <v>60.164329768742235</v>
      </c>
      <c r="H2501" s="12">
        <f ca="1"/>
        <v>6.1555877663342633E-2</v>
      </c>
    </row>
    <row r="2502" spans="6:8" x14ac:dyDescent="0.3">
      <c r="F2502" s="2">
        <v>2497</v>
      </c>
      <c r="G2502" s="12">
        <f ca="1"/>
        <v>60.167133104494113</v>
      </c>
      <c r="H2502" s="12">
        <f ca="1"/>
        <v>6.1580730626942359E-2</v>
      </c>
    </row>
    <row r="2503" spans="6:8" x14ac:dyDescent="0.3">
      <c r="F2503" s="2">
        <v>2498</v>
      </c>
      <c r="G2503" s="12">
        <f ca="1"/>
        <v>60.167365787542792</v>
      </c>
      <c r="H2503" s="12">
        <f ca="1"/>
        <v>6.1582793105284667E-2</v>
      </c>
    </row>
    <row r="2504" spans="6:8" x14ac:dyDescent="0.3">
      <c r="F2504" s="2">
        <v>2499</v>
      </c>
      <c r="G2504" s="12">
        <f ca="1"/>
        <v>60.167936075392284</v>
      </c>
      <c r="H2504" s="12">
        <f ca="1"/>
        <v>6.1587847835805676E-2</v>
      </c>
    </row>
    <row r="2505" spans="6:8" x14ac:dyDescent="0.3">
      <c r="F2505" s="2">
        <v>2500</v>
      </c>
      <c r="G2505" s="12">
        <f ca="1"/>
        <v>60.168063944082562</v>
      </c>
      <c r="H2505" s="12">
        <f ca="1"/>
        <v>6.1588981149267738E-2</v>
      </c>
    </row>
    <row r="2506" spans="6:8" x14ac:dyDescent="0.3">
      <c r="F2506" s="2">
        <v>2501</v>
      </c>
      <c r="G2506" s="12">
        <f ca="1"/>
        <v>60.16926492943697</v>
      </c>
      <c r="H2506" s="12">
        <f ca="1"/>
        <v>6.1599624764122979E-2</v>
      </c>
    </row>
    <row r="2507" spans="6:8" x14ac:dyDescent="0.3">
      <c r="F2507" s="2">
        <v>2502</v>
      </c>
      <c r="G2507" s="12">
        <f ca="1"/>
        <v>60.172405892922747</v>
      </c>
      <c r="H2507" s="12">
        <f ca="1"/>
        <v>6.1627454033148191E-2</v>
      </c>
    </row>
    <row r="2508" spans="6:8" x14ac:dyDescent="0.3">
      <c r="F2508" s="2">
        <v>2503</v>
      </c>
      <c r="G2508" s="12">
        <f ca="1"/>
        <v>60.173315698446913</v>
      </c>
      <c r="H2508" s="12">
        <f ca="1"/>
        <v>6.1635513054772675E-2</v>
      </c>
    </row>
    <row r="2509" spans="6:8" x14ac:dyDescent="0.3">
      <c r="F2509" s="2">
        <v>2504</v>
      </c>
      <c r="G2509" s="12">
        <f ca="1"/>
        <v>60.173663801521386</v>
      </c>
      <c r="H2509" s="12">
        <f ca="1"/>
        <v>6.1638596305979475E-2</v>
      </c>
    </row>
    <row r="2510" spans="6:8" x14ac:dyDescent="0.3">
      <c r="F2510" s="2">
        <v>2505</v>
      </c>
      <c r="G2510" s="12">
        <f ca="1"/>
        <v>60.175195862348922</v>
      </c>
      <c r="H2510" s="12">
        <f ca="1"/>
        <v>6.1652164690443961E-2</v>
      </c>
    </row>
    <row r="2511" spans="6:8" x14ac:dyDescent="0.3">
      <c r="F2511" s="2">
        <v>2506</v>
      </c>
      <c r="G2511" s="12">
        <f ca="1"/>
        <v>60.176467407174037</v>
      </c>
      <c r="H2511" s="12">
        <f ca="1"/>
        <v>6.1663423974837935E-2</v>
      </c>
    </row>
    <row r="2512" spans="6:8" x14ac:dyDescent="0.3">
      <c r="F2512" s="2">
        <v>2507</v>
      </c>
      <c r="G2512" s="12">
        <f ca="1"/>
        <v>60.177701965898329</v>
      </c>
      <c r="H2512" s="12">
        <f ca="1"/>
        <v>6.1674354109546706E-2</v>
      </c>
    </row>
    <row r="2513" spans="6:8" x14ac:dyDescent="0.3">
      <c r="F2513" s="2">
        <v>2508</v>
      </c>
      <c r="G2513" s="12">
        <f ca="1"/>
        <v>60.178627739692679</v>
      </c>
      <c r="H2513" s="12">
        <f ca="1"/>
        <v>6.1682549360332871E-2</v>
      </c>
    </row>
    <row r="2514" spans="6:8" x14ac:dyDescent="0.3">
      <c r="F2514" s="2">
        <v>2509</v>
      </c>
      <c r="G2514" s="12">
        <f ca="1"/>
        <v>60.181672647519619</v>
      </c>
      <c r="H2514" s="12">
        <f ca="1"/>
        <v>6.1709497431906304E-2</v>
      </c>
    </row>
    <row r="2515" spans="6:8" x14ac:dyDescent="0.3">
      <c r="F2515" s="2">
        <v>2510</v>
      </c>
      <c r="G2515" s="12">
        <f ca="1"/>
        <v>60.185429931680929</v>
      </c>
      <c r="H2515" s="12">
        <f ca="1"/>
        <v>6.1742736534500103E-2</v>
      </c>
    </row>
    <row r="2516" spans="6:8" x14ac:dyDescent="0.3">
      <c r="F2516" s="2">
        <v>2511</v>
      </c>
      <c r="G2516" s="12">
        <f ca="1"/>
        <v>60.187955869604785</v>
      </c>
      <c r="H2516" s="12">
        <f ca="1"/>
        <v>6.1765073940973768E-2</v>
      </c>
    </row>
    <row r="2517" spans="6:8" x14ac:dyDescent="0.3">
      <c r="F2517" s="2">
        <v>2512</v>
      </c>
      <c r="G2517" s="12">
        <f ca="1"/>
        <v>60.189108099337041</v>
      </c>
      <c r="H2517" s="12">
        <f ca="1"/>
        <v>6.1775261080031604E-2</v>
      </c>
    </row>
    <row r="2518" spans="6:8" x14ac:dyDescent="0.3">
      <c r="F2518" s="2">
        <v>2513</v>
      </c>
      <c r="G2518" s="12">
        <f ca="1"/>
        <v>60.189901219954812</v>
      </c>
      <c r="H2518" s="12">
        <f ca="1"/>
        <v>6.1782272420668451E-2</v>
      </c>
    </row>
    <row r="2519" spans="6:8" x14ac:dyDescent="0.3">
      <c r="F2519" s="2">
        <v>2514</v>
      </c>
      <c r="G2519" s="12">
        <f ca="1"/>
        <v>60.194684100213976</v>
      </c>
      <c r="H2519" s="12">
        <f ca="1"/>
        <v>6.1824539662348216E-2</v>
      </c>
    </row>
    <row r="2520" spans="6:8" x14ac:dyDescent="0.3">
      <c r="F2520" s="2">
        <v>2515</v>
      </c>
      <c r="G2520" s="12">
        <f ca="1"/>
        <v>60.19518303826743</v>
      </c>
      <c r="H2520" s="12">
        <f ca="1"/>
        <v>6.1828947454435623E-2</v>
      </c>
    </row>
    <row r="2521" spans="6:8" x14ac:dyDescent="0.3">
      <c r="F2521" s="2">
        <v>2516</v>
      </c>
      <c r="G2521" s="12">
        <f ca="1"/>
        <v>60.196306317489778</v>
      </c>
      <c r="H2521" s="12">
        <f ca="1"/>
        <v>6.1838869909459082E-2</v>
      </c>
    </row>
    <row r="2522" spans="6:8" x14ac:dyDescent="0.3">
      <c r="F2522" s="2">
        <v>2517</v>
      </c>
      <c r="G2522" s="12">
        <f ca="1"/>
        <v>60.201531425498075</v>
      </c>
      <c r="H2522" s="12">
        <f ca="1"/>
        <v>6.1885007809641908E-2</v>
      </c>
    </row>
    <row r="2523" spans="6:8" x14ac:dyDescent="0.3">
      <c r="F2523" s="2">
        <v>2518</v>
      </c>
      <c r="G2523" s="12">
        <f ca="1"/>
        <v>60.201554411925272</v>
      </c>
      <c r="H2523" s="12">
        <f ca="1"/>
        <v>6.1885210715293452E-2</v>
      </c>
    </row>
    <row r="2524" spans="6:8" x14ac:dyDescent="0.3">
      <c r="F2524" s="2">
        <v>2519</v>
      </c>
      <c r="G2524" s="12">
        <f ca="1"/>
        <v>60.202114710263032</v>
      </c>
      <c r="H2524" s="12">
        <f ca="1"/>
        <v>6.1890156400047372E-2</v>
      </c>
    </row>
    <row r="2525" spans="6:8" x14ac:dyDescent="0.3">
      <c r="F2525" s="2">
        <v>2520</v>
      </c>
      <c r="G2525" s="12">
        <f ca="1"/>
        <v>60.208527003916714</v>
      </c>
      <c r="H2525" s="12">
        <f ca="1"/>
        <v>6.1946732621038385E-2</v>
      </c>
    </row>
    <row r="2526" spans="6:8" x14ac:dyDescent="0.3">
      <c r="F2526" s="2">
        <v>2521</v>
      </c>
      <c r="G2526" s="12">
        <f ca="1"/>
        <v>60.211850319570438</v>
      </c>
      <c r="H2526" s="12">
        <f ca="1"/>
        <v>6.1976036882459645E-2</v>
      </c>
    </row>
    <row r="2527" spans="6:8" x14ac:dyDescent="0.3">
      <c r="F2527" s="2">
        <v>2522</v>
      </c>
      <c r="G2527" s="12">
        <f ca="1"/>
        <v>60.212833748912637</v>
      </c>
      <c r="H2527" s="12">
        <f ca="1"/>
        <v>6.1984706228849905E-2</v>
      </c>
    </row>
    <row r="2528" spans="6:8" x14ac:dyDescent="0.3">
      <c r="F2528" s="2">
        <v>2523</v>
      </c>
      <c r="G2528" s="12">
        <f ca="1"/>
        <v>60.21332072731181</v>
      </c>
      <c r="H2528" s="12">
        <f ca="1"/>
        <v>6.1988998757787753E-2</v>
      </c>
    </row>
    <row r="2529" spans="6:8" x14ac:dyDescent="0.3">
      <c r="F2529" s="2">
        <v>2524</v>
      </c>
      <c r="G2529" s="12">
        <f ca="1"/>
        <v>60.214288134847202</v>
      </c>
      <c r="H2529" s="12">
        <f ca="1"/>
        <v>6.1997525315638735E-2</v>
      </c>
    </row>
    <row r="2530" spans="6:8" x14ac:dyDescent="0.3">
      <c r="F2530" s="2">
        <v>2525</v>
      </c>
      <c r="G2530" s="12">
        <f ca="1"/>
        <v>60.2164659975642</v>
      </c>
      <c r="H2530" s="12">
        <f ca="1"/>
        <v>6.2016716853895433E-2</v>
      </c>
    </row>
    <row r="2531" spans="6:8" x14ac:dyDescent="0.3">
      <c r="F2531" s="2">
        <v>2526</v>
      </c>
      <c r="G2531" s="12">
        <f ca="1"/>
        <v>60.217449912714613</v>
      </c>
      <c r="H2531" s="12">
        <f ca="1"/>
        <v>6.2025385502247184E-2</v>
      </c>
    </row>
    <row r="2532" spans="6:8" x14ac:dyDescent="0.3">
      <c r="F2532" s="2">
        <v>2527</v>
      </c>
      <c r="G2532" s="12">
        <f ca="1"/>
        <v>60.218856110137153</v>
      </c>
      <c r="H2532" s="12">
        <f ca="1"/>
        <v>6.2037772762926116E-2</v>
      </c>
    </row>
    <row r="2533" spans="6:8" x14ac:dyDescent="0.3">
      <c r="F2533" s="2">
        <v>2528</v>
      </c>
      <c r="G2533" s="12">
        <f ca="1"/>
        <v>60.21910165474678</v>
      </c>
      <c r="H2533" s="12">
        <f ca="1"/>
        <v>6.2039935554128442E-2</v>
      </c>
    </row>
    <row r="2534" spans="6:8" x14ac:dyDescent="0.3">
      <c r="F2534" s="2">
        <v>2529</v>
      </c>
      <c r="G2534" s="12">
        <f ca="1"/>
        <v>60.221165221196067</v>
      </c>
      <c r="H2534" s="12">
        <f ca="1"/>
        <v>6.2058109112202914E-2</v>
      </c>
    </row>
    <row r="2535" spans="6:8" x14ac:dyDescent="0.3">
      <c r="F2535" s="2">
        <v>2530</v>
      </c>
      <c r="G2535" s="12">
        <f ca="1"/>
        <v>60.221652227744649</v>
      </c>
      <c r="H2535" s="12">
        <f ca="1"/>
        <v>6.20623974304155E-2</v>
      </c>
    </row>
    <row r="2536" spans="6:8" x14ac:dyDescent="0.3">
      <c r="F2536" s="2">
        <v>2531</v>
      </c>
      <c r="G2536" s="12">
        <f ca="1"/>
        <v>60.221774076584069</v>
      </c>
      <c r="H2536" s="12">
        <f ca="1"/>
        <v>6.2063470324977339E-2</v>
      </c>
    </row>
    <row r="2537" spans="6:8" x14ac:dyDescent="0.3">
      <c r="F2537" s="2">
        <v>2532</v>
      </c>
      <c r="G2537" s="12">
        <f ca="1"/>
        <v>60.224098320278799</v>
      </c>
      <c r="H2537" s="12">
        <f ca="1"/>
        <v>6.2083932450025095E-2</v>
      </c>
    </row>
    <row r="2538" spans="6:8" x14ac:dyDescent="0.3">
      <c r="F2538" s="2">
        <v>2533</v>
      </c>
      <c r="G2538" s="12">
        <f ca="1"/>
        <v>60.225638730928338</v>
      </c>
      <c r="H2538" s="12">
        <f ca="1"/>
        <v>6.2097490594940616E-2</v>
      </c>
    </row>
    <row r="2539" spans="6:8" x14ac:dyDescent="0.3">
      <c r="F2539" s="2">
        <v>2534</v>
      </c>
      <c r="G2539" s="12">
        <f ca="1"/>
        <v>60.226435155109328</v>
      </c>
      <c r="H2539" s="12">
        <f ca="1"/>
        <v>6.210449940718521E-2</v>
      </c>
    </row>
    <row r="2540" spans="6:8" x14ac:dyDescent="0.3">
      <c r="F2540" s="2">
        <v>2535</v>
      </c>
      <c r="G2540" s="12">
        <f ca="1"/>
        <v>60.230016872929674</v>
      </c>
      <c r="H2540" s="12">
        <f ca="1"/>
        <v>6.2136011095207139E-2</v>
      </c>
    </row>
    <row r="2541" spans="6:8" x14ac:dyDescent="0.3">
      <c r="F2541" s="2">
        <v>2536</v>
      </c>
      <c r="G2541" s="12">
        <f ca="1"/>
        <v>60.232172953364483</v>
      </c>
      <c r="H2541" s="12">
        <f ca="1"/>
        <v>6.2154973267207807E-2</v>
      </c>
    </row>
    <row r="2542" spans="6:8" x14ac:dyDescent="0.3">
      <c r="F2542" s="2">
        <v>2537</v>
      </c>
      <c r="G2542" s="12">
        <f ca="1"/>
        <v>60.23252633519391</v>
      </c>
      <c r="H2542" s="12">
        <f ca="1"/>
        <v>6.215808067655168E-2</v>
      </c>
    </row>
    <row r="2543" spans="6:8" x14ac:dyDescent="0.3">
      <c r="F2543" s="2">
        <v>2538</v>
      </c>
      <c r="G2543" s="12">
        <f ca="1"/>
        <v>60.23519622082086</v>
      </c>
      <c r="H2543" s="12">
        <f ca="1"/>
        <v>6.2181553417802383E-2</v>
      </c>
    </row>
    <row r="2544" spans="6:8" x14ac:dyDescent="0.3">
      <c r="F2544" s="2">
        <v>2539</v>
      </c>
      <c r="G2544" s="12">
        <f ca="1"/>
        <v>60.236984681331691</v>
      </c>
      <c r="H2544" s="12">
        <f ca="1"/>
        <v>6.2197272521620363E-2</v>
      </c>
    </row>
    <row r="2545" spans="6:8" x14ac:dyDescent="0.3">
      <c r="F2545" s="2">
        <v>2540</v>
      </c>
      <c r="G2545" s="12">
        <f ca="1"/>
        <v>60.237220420527194</v>
      </c>
      <c r="H2545" s="12">
        <f ca="1"/>
        <v>6.2199344209966284E-2</v>
      </c>
    </row>
    <row r="2546" spans="6:8" x14ac:dyDescent="0.3">
      <c r="F2546" s="2">
        <v>2541</v>
      </c>
      <c r="G2546" s="12">
        <f ca="1"/>
        <v>60.238098379092406</v>
      </c>
      <c r="H2546" s="12">
        <f ca="1"/>
        <v>6.2207059209753605E-2</v>
      </c>
    </row>
    <row r="2547" spans="6:8" x14ac:dyDescent="0.3">
      <c r="F2547" s="2">
        <v>2542</v>
      </c>
      <c r="G2547" s="12">
        <f ca="1"/>
        <v>60.240176925448026</v>
      </c>
      <c r="H2547" s="12">
        <f ca="1"/>
        <v>6.2225320857557193E-2</v>
      </c>
    </row>
    <row r="2548" spans="6:8" x14ac:dyDescent="0.3">
      <c r="F2548" s="2">
        <v>2543</v>
      </c>
      <c r="G2548" s="12">
        <f ca="1"/>
        <v>60.240921030089815</v>
      </c>
      <c r="H2548" s="12">
        <f ca="1"/>
        <v>6.2231857221396306E-2</v>
      </c>
    </row>
    <row r="2549" spans="6:8" x14ac:dyDescent="0.3">
      <c r="F2549" s="2">
        <v>2544</v>
      </c>
      <c r="G2549" s="12">
        <f ca="1"/>
        <v>60.241301139857796</v>
      </c>
      <c r="H2549" s="12">
        <f ca="1"/>
        <v>6.2235195942344418E-2</v>
      </c>
    </row>
    <row r="2550" spans="6:8" x14ac:dyDescent="0.3">
      <c r="F2550" s="2">
        <v>2545</v>
      </c>
      <c r="G2550" s="12">
        <f ca="1"/>
        <v>60.242626915352979</v>
      </c>
      <c r="H2550" s="12">
        <f ca="1"/>
        <v>6.2246839718128388E-2</v>
      </c>
    </row>
    <row r="2551" spans="6:8" x14ac:dyDescent="0.3">
      <c r="F2551" s="2">
        <v>2546</v>
      </c>
      <c r="G2551" s="12">
        <f ca="1"/>
        <v>60.242665167355376</v>
      </c>
      <c r="H2551" s="12">
        <f ca="1"/>
        <v>6.224717564150143E-2</v>
      </c>
    </row>
    <row r="2552" spans="6:8" x14ac:dyDescent="0.3">
      <c r="F2552" s="2">
        <v>2547</v>
      </c>
      <c r="G2552" s="12">
        <f ca="1"/>
        <v>60.242824299576625</v>
      </c>
      <c r="H2552" s="12">
        <f ca="1"/>
        <v>6.2248573099297502E-2</v>
      </c>
    </row>
    <row r="2553" spans="6:8" x14ac:dyDescent="0.3">
      <c r="F2553" s="2">
        <v>2548</v>
      </c>
      <c r="G2553" s="12">
        <f ca="1"/>
        <v>60.243093826532998</v>
      </c>
      <c r="H2553" s="12">
        <f ca="1"/>
        <v>6.2250939950182084E-2</v>
      </c>
    </row>
    <row r="2554" spans="6:8" x14ac:dyDescent="0.3">
      <c r="F2554" s="2">
        <v>2549</v>
      </c>
      <c r="G2554" s="12">
        <f ca="1"/>
        <v>60.243430583966351</v>
      </c>
      <c r="H2554" s="12">
        <f ca="1"/>
        <v>6.2253897070987566E-2</v>
      </c>
    </row>
    <row r="2555" spans="6:8" x14ac:dyDescent="0.3">
      <c r="F2555" s="2">
        <v>2550</v>
      </c>
      <c r="G2555" s="12">
        <f ca="1"/>
        <v>60.246626809509472</v>
      </c>
      <c r="H2555" s="12">
        <f ca="1"/>
        <v>6.2281957299407012E-2</v>
      </c>
    </row>
    <row r="2556" spans="6:8" x14ac:dyDescent="0.3">
      <c r="F2556" s="2">
        <v>2551</v>
      </c>
      <c r="G2556" s="12">
        <f ca="1"/>
        <v>60.247604883015633</v>
      </c>
      <c r="H2556" s="12">
        <f ca="1"/>
        <v>6.2290541684998084E-2</v>
      </c>
    </row>
    <row r="2557" spans="6:8" x14ac:dyDescent="0.3">
      <c r="F2557" s="2">
        <v>2552</v>
      </c>
      <c r="G2557" s="12">
        <f ca="1"/>
        <v>60.249771498351969</v>
      </c>
      <c r="H2557" s="12">
        <f ca="1"/>
        <v>6.2309553865800588E-2</v>
      </c>
    </row>
    <row r="2558" spans="6:8" x14ac:dyDescent="0.3">
      <c r="F2558" s="2">
        <v>2553</v>
      </c>
      <c r="G2558" s="12">
        <f ca="1"/>
        <v>60.25337150543951</v>
      </c>
      <c r="H2558" s="12">
        <f ca="1"/>
        <v>6.2341132439875747E-2</v>
      </c>
    </row>
    <row r="2559" spans="6:8" x14ac:dyDescent="0.3">
      <c r="F2559" s="2">
        <v>2554</v>
      </c>
      <c r="G2559" s="12">
        <f ca="1"/>
        <v>60.255687348087243</v>
      </c>
      <c r="H2559" s="12">
        <f ca="1"/>
        <v>6.2361438827493162E-2</v>
      </c>
    </row>
    <row r="2560" spans="6:8" x14ac:dyDescent="0.3">
      <c r="F2560" s="2">
        <v>2555</v>
      </c>
      <c r="G2560" s="12">
        <f ca="1"/>
        <v>60.25785541772045</v>
      </c>
      <c r="H2560" s="12">
        <f ca="1"/>
        <v>6.2380443967788933E-2</v>
      </c>
    </row>
    <row r="2561" spans="6:8" x14ac:dyDescent="0.3">
      <c r="F2561" s="2">
        <v>2556</v>
      </c>
      <c r="G2561" s="12">
        <f ca="1"/>
        <v>60.259911943318158</v>
      </c>
      <c r="H2561" s="12">
        <f ca="1"/>
        <v>6.2398466393439177E-2</v>
      </c>
    </row>
    <row r="2562" spans="6:8" x14ac:dyDescent="0.3">
      <c r="F2562" s="2">
        <v>2557</v>
      </c>
      <c r="G2562" s="12">
        <f ca="1"/>
        <v>60.262925387387611</v>
      </c>
      <c r="H2562" s="12">
        <f ca="1"/>
        <v>6.2424866121969673E-2</v>
      </c>
    </row>
    <row r="2563" spans="6:8" x14ac:dyDescent="0.3">
      <c r="F2563" s="2">
        <v>2558</v>
      </c>
      <c r="G2563" s="12">
        <f ca="1"/>
        <v>60.26408007818717</v>
      </c>
      <c r="H2563" s="12">
        <f ca="1"/>
        <v>6.243497922453458E-2</v>
      </c>
    </row>
    <row r="2564" spans="6:8" x14ac:dyDescent="0.3">
      <c r="F2564" s="2">
        <v>2559</v>
      </c>
      <c r="G2564" s="12">
        <f ca="1"/>
        <v>60.265072950348134</v>
      </c>
      <c r="H2564" s="12">
        <f ca="1"/>
        <v>6.2443673859353975E-2</v>
      </c>
    </row>
    <row r="2565" spans="6:8" x14ac:dyDescent="0.3">
      <c r="F2565" s="2">
        <v>2560</v>
      </c>
      <c r="G2565" s="12">
        <f ca="1"/>
        <v>60.267784366731419</v>
      </c>
      <c r="H2565" s="12">
        <f ca="1"/>
        <v>6.2467412147007781E-2</v>
      </c>
    </row>
    <row r="2566" spans="6:8" x14ac:dyDescent="0.3">
      <c r="F2566" s="2">
        <v>2561</v>
      </c>
      <c r="G2566" s="12">
        <f ca="1"/>
        <v>60.269025189985065</v>
      </c>
      <c r="H2566" s="12">
        <f ca="1"/>
        <v>6.247827267824934E-2</v>
      </c>
    </row>
    <row r="2567" spans="6:8" x14ac:dyDescent="0.3">
      <c r="F2567" s="2">
        <v>2562</v>
      </c>
      <c r="G2567" s="12">
        <f ca="1"/>
        <v>60.269637058347904</v>
      </c>
      <c r="H2567" s="12">
        <f ca="1"/>
        <v>6.2483627518975147E-2</v>
      </c>
    </row>
    <row r="2568" spans="6:8" x14ac:dyDescent="0.3">
      <c r="F2568" s="2">
        <v>2563</v>
      </c>
      <c r="G2568" s="12">
        <f ca="1"/>
        <v>60.270848820355631</v>
      </c>
      <c r="H2568" s="12">
        <f ca="1"/>
        <v>6.2494231137220038E-2</v>
      </c>
    </row>
    <row r="2569" spans="6:8" x14ac:dyDescent="0.3">
      <c r="F2569" s="2">
        <v>2564</v>
      </c>
      <c r="G2569" s="12">
        <f ca="1"/>
        <v>60.272987426348024</v>
      </c>
      <c r="H2569" s="12">
        <f ca="1"/>
        <v>6.2512941070463235E-2</v>
      </c>
    </row>
    <row r="2570" spans="6:8" x14ac:dyDescent="0.3">
      <c r="F2570" s="2">
        <v>2565</v>
      </c>
      <c r="G2570" s="12">
        <f ca="1"/>
        <v>60.273721021283087</v>
      </c>
      <c r="H2570" s="12">
        <f ca="1"/>
        <v>6.2519357833303452E-2</v>
      </c>
    </row>
    <row r="2571" spans="6:8" x14ac:dyDescent="0.3">
      <c r="F2571" s="2">
        <v>2566</v>
      </c>
      <c r="G2571" s="12">
        <f ca="1"/>
        <v>60.274697303037371</v>
      </c>
      <c r="H2571" s="12">
        <f ca="1"/>
        <v>6.252789642188461E-2</v>
      </c>
    </row>
    <row r="2572" spans="6:8" x14ac:dyDescent="0.3">
      <c r="F2572" s="2">
        <v>2567</v>
      </c>
      <c r="G2572" s="12">
        <f ca="1"/>
        <v>60.282005375591609</v>
      </c>
      <c r="H2572" s="12">
        <f ca="1"/>
        <v>6.2591778194615325E-2</v>
      </c>
    </row>
    <row r="2573" spans="6:8" x14ac:dyDescent="0.3">
      <c r="F2573" s="2">
        <v>2568</v>
      </c>
      <c r="G2573" s="12">
        <f ca="1"/>
        <v>60.28605734684524</v>
      </c>
      <c r="H2573" s="12">
        <f ca="1"/>
        <v>6.2627170961411072E-2</v>
      </c>
    </row>
    <row r="2574" spans="6:8" x14ac:dyDescent="0.3">
      <c r="F2574" s="2">
        <v>2569</v>
      </c>
      <c r="G2574" s="12">
        <f ca="1"/>
        <v>60.287127595732947</v>
      </c>
      <c r="H2574" s="12">
        <f ca="1"/>
        <v>6.2636516093236047E-2</v>
      </c>
    </row>
    <row r="2575" spans="6:8" x14ac:dyDescent="0.3">
      <c r="F2575" s="2">
        <v>2570</v>
      </c>
      <c r="G2575" s="12">
        <f ca="1"/>
        <v>60.287602112516801</v>
      </c>
      <c r="H2575" s="12">
        <f ca="1"/>
        <v>6.2640659023906406E-2</v>
      </c>
    </row>
    <row r="2576" spans="6:8" x14ac:dyDescent="0.3">
      <c r="F2576" s="2">
        <v>2571</v>
      </c>
      <c r="G2576" s="12">
        <f ca="1"/>
        <v>60.288764616621506</v>
      </c>
      <c r="H2576" s="12">
        <f ca="1"/>
        <v>6.2650807558228661E-2</v>
      </c>
    </row>
    <row r="2577" spans="6:8" x14ac:dyDescent="0.3">
      <c r="F2577" s="2">
        <v>2572</v>
      </c>
      <c r="G2577" s="12">
        <f ca="1"/>
        <v>60.290869617091104</v>
      </c>
      <c r="H2577" s="12">
        <f ca="1"/>
        <v>6.2669179988008084E-2</v>
      </c>
    </row>
    <row r="2578" spans="6:8" x14ac:dyDescent="0.3">
      <c r="F2578" s="2">
        <v>2573</v>
      </c>
      <c r="G2578" s="12">
        <f ca="1"/>
        <v>60.291628263927883</v>
      </c>
      <c r="H2578" s="12">
        <f ca="1"/>
        <v>6.2675800189238462E-2</v>
      </c>
    </row>
    <row r="2579" spans="6:8" x14ac:dyDescent="0.3">
      <c r="F2579" s="2">
        <v>2574</v>
      </c>
      <c r="G2579" s="12">
        <f ca="1"/>
        <v>60.292499887964269</v>
      </c>
      <c r="H2579" s="12">
        <f ca="1"/>
        <v>6.2683405439577455E-2</v>
      </c>
    </row>
    <row r="2580" spans="6:8" x14ac:dyDescent="0.3">
      <c r="F2580" s="2">
        <v>2575</v>
      </c>
      <c r="G2580" s="12">
        <f ca="1"/>
        <v>60.294448295941947</v>
      </c>
      <c r="H2580" s="12">
        <f ca="1"/>
        <v>6.2700402837562189E-2</v>
      </c>
    </row>
    <row r="2581" spans="6:8" x14ac:dyDescent="0.3">
      <c r="F2581" s="2">
        <v>2576</v>
      </c>
      <c r="G2581" s="12">
        <f ca="1"/>
        <v>60.295272339160498</v>
      </c>
      <c r="H2581" s="12">
        <f ca="1"/>
        <v>6.2707590241502492E-2</v>
      </c>
    </row>
    <row r="2582" spans="6:8" x14ac:dyDescent="0.3">
      <c r="F2582" s="2">
        <v>2577</v>
      </c>
      <c r="G2582" s="12">
        <f ca="1"/>
        <v>60.298397121192238</v>
      </c>
      <c r="H2582" s="12">
        <f ca="1"/>
        <v>6.2734837760770837E-2</v>
      </c>
    </row>
    <row r="2583" spans="6:8" x14ac:dyDescent="0.3">
      <c r="F2583" s="2">
        <v>2578</v>
      </c>
      <c r="G2583" s="12">
        <f ca="1"/>
        <v>60.298613718097599</v>
      </c>
      <c r="H2583" s="12">
        <f ca="1"/>
        <v>6.2736726022545861E-2</v>
      </c>
    </row>
    <row r="2584" spans="6:8" x14ac:dyDescent="0.3">
      <c r="F2584" s="2">
        <v>2579</v>
      </c>
      <c r="G2584" s="12">
        <f ca="1"/>
        <v>60.300020339254402</v>
      </c>
      <c r="H2584" s="12">
        <f ca="1"/>
        <v>6.2748987414488186E-2</v>
      </c>
    </row>
    <row r="2585" spans="6:8" x14ac:dyDescent="0.3">
      <c r="F2585" s="2">
        <v>2580</v>
      </c>
      <c r="G2585" s="12">
        <f ca="1"/>
        <v>60.302630935479151</v>
      </c>
      <c r="H2585" s="12">
        <f ca="1"/>
        <v>6.27717376066282E-2</v>
      </c>
    </row>
    <row r="2586" spans="6:8" x14ac:dyDescent="0.3">
      <c r="F2586" s="2">
        <v>2581</v>
      </c>
      <c r="G2586" s="12">
        <f ca="1"/>
        <v>60.303090931601751</v>
      </c>
      <c r="H2586" s="12">
        <f ca="1"/>
        <v>6.2775745441127059E-2</v>
      </c>
    </row>
    <row r="2587" spans="6:8" x14ac:dyDescent="0.3">
      <c r="F2587" s="2">
        <v>2582</v>
      </c>
      <c r="G2587" s="12">
        <f ca="1"/>
        <v>60.303354857313025</v>
      </c>
      <c r="H2587" s="12">
        <f ca="1"/>
        <v>6.2778044849604545E-2</v>
      </c>
    </row>
    <row r="2588" spans="6:8" x14ac:dyDescent="0.3">
      <c r="F2588" s="2">
        <v>2583</v>
      </c>
      <c r="G2588" s="12">
        <f ca="1"/>
        <v>60.304387932502522</v>
      </c>
      <c r="H2588" s="12">
        <f ca="1"/>
        <v>6.2787044557043342E-2</v>
      </c>
    </row>
    <row r="2589" spans="6:8" x14ac:dyDescent="0.3">
      <c r="F2589" s="2">
        <v>2584</v>
      </c>
      <c r="G2589" s="12">
        <f ca="1"/>
        <v>60.304906642565676</v>
      </c>
      <c r="H2589" s="12">
        <f ca="1"/>
        <v>6.2791562863491732E-2</v>
      </c>
    </row>
    <row r="2590" spans="6:8" x14ac:dyDescent="0.3">
      <c r="F2590" s="2">
        <v>2585</v>
      </c>
      <c r="G2590" s="12">
        <f ca="1"/>
        <v>60.308015665970807</v>
      </c>
      <c r="H2590" s="12">
        <f ca="1"/>
        <v>6.2818637872257055E-2</v>
      </c>
    </row>
    <row r="2591" spans="6:8" x14ac:dyDescent="0.3">
      <c r="F2591" s="2">
        <v>2586</v>
      </c>
      <c r="G2591" s="12">
        <f ca="1"/>
        <v>60.309065202806252</v>
      </c>
      <c r="H2591" s="12">
        <f ca="1"/>
        <v>6.282777522020605E-2</v>
      </c>
    </row>
    <row r="2592" spans="6:8" x14ac:dyDescent="0.3">
      <c r="F2592" s="2">
        <v>2587</v>
      </c>
      <c r="G2592" s="12">
        <f ca="1"/>
        <v>60.309205124852852</v>
      </c>
      <c r="H2592" s="12">
        <f ca="1"/>
        <v>6.2828993294136617E-2</v>
      </c>
    </row>
    <row r="2593" spans="6:8" x14ac:dyDescent="0.3">
      <c r="F2593" s="2">
        <v>2588</v>
      </c>
      <c r="G2593" s="12">
        <f ca="1"/>
        <v>60.310585887493438</v>
      </c>
      <c r="H2593" s="12">
        <f ca="1"/>
        <v>6.2841012112634514E-2</v>
      </c>
    </row>
    <row r="2594" spans="6:8" x14ac:dyDescent="0.3">
      <c r="F2594" s="2">
        <v>2589</v>
      </c>
      <c r="G2594" s="12">
        <f ca="1"/>
        <v>60.31068132174633</v>
      </c>
      <c r="H2594" s="12">
        <f ca="1"/>
        <v>6.2841842734890643E-2</v>
      </c>
    </row>
    <row r="2595" spans="6:8" x14ac:dyDescent="0.3">
      <c r="F2595" s="2">
        <v>2590</v>
      </c>
      <c r="G2595" s="12">
        <f ca="1"/>
        <v>60.31372800845984</v>
      </c>
      <c r="H2595" s="12">
        <f ca="1"/>
        <v>6.2868354244249178E-2</v>
      </c>
    </row>
    <row r="2596" spans="6:8" x14ac:dyDescent="0.3">
      <c r="F2596" s="2">
        <v>2591</v>
      </c>
      <c r="G2596" s="12">
        <f ca="1"/>
        <v>60.314517666834618</v>
      </c>
      <c r="H2596" s="12">
        <f ca="1"/>
        <v>6.2875223863513338E-2</v>
      </c>
    </row>
    <row r="2597" spans="6:8" x14ac:dyDescent="0.3">
      <c r="F2597" s="2">
        <v>2592</v>
      </c>
      <c r="G2597" s="12">
        <f ca="1"/>
        <v>60.315999115248893</v>
      </c>
      <c r="H2597" s="12">
        <f ca="1"/>
        <v>6.2888109706049064E-2</v>
      </c>
    </row>
    <row r="2598" spans="6:8" x14ac:dyDescent="0.3">
      <c r="F2598" s="2">
        <v>2593</v>
      </c>
      <c r="G2598" s="12">
        <f ca="1"/>
        <v>60.316668125307459</v>
      </c>
      <c r="H2598" s="12">
        <f ca="1"/>
        <v>6.2893927995316845E-2</v>
      </c>
    </row>
    <row r="2599" spans="6:8" x14ac:dyDescent="0.3">
      <c r="F2599" s="2">
        <v>2594</v>
      </c>
      <c r="G2599" s="12">
        <f ca="1"/>
        <v>60.318397377151214</v>
      </c>
      <c r="H2599" s="12">
        <f ca="1"/>
        <v>6.2908964603183182E-2</v>
      </c>
    </row>
    <row r="2600" spans="6:8" x14ac:dyDescent="0.3">
      <c r="F2600" s="2">
        <v>2595</v>
      </c>
      <c r="G2600" s="12">
        <f ca="1"/>
        <v>60.31885667406543</v>
      </c>
      <c r="H2600" s="12">
        <f ca="1"/>
        <v>6.2912957795943122E-2</v>
      </c>
    </row>
    <row r="2601" spans="6:8" x14ac:dyDescent="0.3">
      <c r="F2601" s="2">
        <v>2596</v>
      </c>
      <c r="G2601" s="12">
        <f ca="1"/>
        <v>60.32002126745337</v>
      </c>
      <c r="H2601" s="12">
        <f ca="1"/>
        <v>6.2923081813310119E-2</v>
      </c>
    </row>
    <row r="2602" spans="6:8" x14ac:dyDescent="0.3">
      <c r="F2602" s="2">
        <v>2597</v>
      </c>
      <c r="G2602" s="12">
        <f ca="1"/>
        <v>60.320859210701258</v>
      </c>
      <c r="H2602" s="12">
        <f ca="1"/>
        <v>6.293036520560441E-2</v>
      </c>
    </row>
    <row r="2603" spans="6:8" x14ac:dyDescent="0.3">
      <c r="F2603" s="2">
        <v>2598</v>
      </c>
      <c r="G2603" s="12">
        <f ca="1"/>
        <v>60.321775101766647</v>
      </c>
      <c r="H2603" s="12">
        <f ca="1"/>
        <v>6.293832516395334E-2</v>
      </c>
    </row>
    <row r="2604" spans="6:8" x14ac:dyDescent="0.3">
      <c r="F2604" s="2">
        <v>2599</v>
      </c>
      <c r="G2604" s="12">
        <f ca="1"/>
        <v>60.322342626728975</v>
      </c>
      <c r="H2604" s="12">
        <f ca="1"/>
        <v>6.2943256990845853E-2</v>
      </c>
    </row>
    <row r="2605" spans="6:8" x14ac:dyDescent="0.3">
      <c r="F2605" s="2">
        <v>2600</v>
      </c>
      <c r="G2605" s="12">
        <f ca="1"/>
        <v>60.326428727609859</v>
      </c>
      <c r="H2605" s="12">
        <f ca="1"/>
        <v>6.2978754127561209E-2</v>
      </c>
    </row>
    <row r="2606" spans="6:8" x14ac:dyDescent="0.3">
      <c r="F2606" s="2">
        <v>2601</v>
      </c>
      <c r="G2606" s="12">
        <f ca="1"/>
        <v>60.328241650150154</v>
      </c>
      <c r="H2606" s="12">
        <f ca="1"/>
        <v>6.2994497125241897E-2</v>
      </c>
    </row>
    <row r="2607" spans="6:8" x14ac:dyDescent="0.3">
      <c r="F2607" s="2">
        <v>2602</v>
      </c>
      <c r="G2607" s="12">
        <f ca="1"/>
        <v>60.328942559351276</v>
      </c>
      <c r="H2607" s="12">
        <f ca="1"/>
        <v>6.3000582604355856E-2</v>
      </c>
    </row>
    <row r="2608" spans="6:8" x14ac:dyDescent="0.3">
      <c r="F2608" s="2">
        <v>2603</v>
      </c>
      <c r="G2608" s="12">
        <f ca="1"/>
        <v>60.331005595681773</v>
      </c>
      <c r="H2608" s="12">
        <f ca="1"/>
        <v>6.301849101882788E-2</v>
      </c>
    </row>
    <row r="2609" spans="6:8" x14ac:dyDescent="0.3">
      <c r="F2609" s="2">
        <v>2604</v>
      </c>
      <c r="G2609" s="12">
        <f ca="1"/>
        <v>60.331416680819217</v>
      </c>
      <c r="H2609" s="12">
        <f ca="1"/>
        <v>6.3022058879522919E-2</v>
      </c>
    </row>
    <row r="2610" spans="6:8" x14ac:dyDescent="0.3">
      <c r="F2610" s="2">
        <v>2605</v>
      </c>
      <c r="G2610" s="12">
        <f ca="1"/>
        <v>60.332205702656111</v>
      </c>
      <c r="H2610" s="12">
        <f ca="1"/>
        <v>6.3028906333744791E-2</v>
      </c>
    </row>
    <row r="2611" spans="6:8" x14ac:dyDescent="0.3">
      <c r="F2611" s="2">
        <v>2606</v>
      </c>
      <c r="G2611" s="12">
        <f ca="1"/>
        <v>60.339091685592159</v>
      </c>
      <c r="H2611" s="12">
        <f ca="1"/>
        <v>6.3088633967290128E-2</v>
      </c>
    </row>
    <row r="2612" spans="6:8" x14ac:dyDescent="0.3">
      <c r="F2612" s="2">
        <v>2607</v>
      </c>
      <c r="G2612" s="12">
        <f ca="1"/>
        <v>60.340117244054099</v>
      </c>
      <c r="H2612" s="12">
        <f ca="1"/>
        <v>6.3097524571903721E-2</v>
      </c>
    </row>
    <row r="2613" spans="6:8" x14ac:dyDescent="0.3">
      <c r="F2613" s="2">
        <v>2608</v>
      </c>
      <c r="G2613" s="12">
        <f ca="1"/>
        <v>60.340656999651287</v>
      </c>
      <c r="H2613" s="12">
        <f ca="1"/>
        <v>6.310220322376546E-2</v>
      </c>
    </row>
    <row r="2614" spans="6:8" x14ac:dyDescent="0.3">
      <c r="F2614" s="2">
        <v>2609</v>
      </c>
      <c r="G2614" s="12">
        <f ca="1"/>
        <v>60.342518342596804</v>
      </c>
      <c r="H2614" s="12">
        <f ca="1"/>
        <v>6.3118334820276595E-2</v>
      </c>
    </row>
    <row r="2615" spans="6:8" x14ac:dyDescent="0.3">
      <c r="F2615" s="2">
        <v>2610</v>
      </c>
      <c r="G2615" s="12">
        <f ca="1"/>
        <v>60.34430432051407</v>
      </c>
      <c r="H2615" s="12">
        <f ca="1"/>
        <v>6.3133809318920403E-2</v>
      </c>
    </row>
    <row r="2616" spans="6:8" x14ac:dyDescent="0.3">
      <c r="F2616" s="2">
        <v>2611</v>
      </c>
      <c r="G2616" s="12">
        <f ca="1"/>
        <v>60.344309296791664</v>
      </c>
      <c r="H2616" s="12">
        <f ca="1"/>
        <v>6.3133852430189694E-2</v>
      </c>
    </row>
    <row r="2617" spans="6:8" x14ac:dyDescent="0.3">
      <c r="F2617" s="2">
        <v>2612</v>
      </c>
      <c r="G2617" s="12">
        <f ca="1"/>
        <v>60.345988536170687</v>
      </c>
      <c r="H2617" s="12">
        <f ca="1"/>
        <v>6.3148398568528372E-2</v>
      </c>
    </row>
    <row r="2618" spans="6:8" x14ac:dyDescent="0.3">
      <c r="F2618" s="2">
        <v>2613</v>
      </c>
      <c r="G2618" s="12">
        <f ca="1"/>
        <v>60.346163220975782</v>
      </c>
      <c r="H2618" s="12">
        <f ca="1"/>
        <v>6.3149911551169058E-2</v>
      </c>
    </row>
    <row r="2619" spans="6:8" x14ac:dyDescent="0.3">
      <c r="F2619" s="2">
        <v>2614</v>
      </c>
      <c r="G2619" s="12">
        <f ca="1"/>
        <v>60.346929947854882</v>
      </c>
      <c r="H2619" s="12">
        <f ca="1"/>
        <v>6.3156551900094463E-2</v>
      </c>
    </row>
    <row r="2620" spans="6:8" x14ac:dyDescent="0.3">
      <c r="F2620" s="2">
        <v>2615</v>
      </c>
      <c r="G2620" s="12">
        <f ca="1"/>
        <v>60.34940553024677</v>
      </c>
      <c r="H2620" s="12">
        <f ca="1"/>
        <v>6.3177987171575578E-2</v>
      </c>
    </row>
    <row r="2621" spans="6:8" x14ac:dyDescent="0.3">
      <c r="F2621" s="2">
        <v>2616</v>
      </c>
      <c r="G2621" s="12">
        <f ca="1"/>
        <v>60.352357812853846</v>
      </c>
      <c r="H2621" s="12">
        <f ca="1"/>
        <v>6.3203540304657621E-2</v>
      </c>
    </row>
    <row r="2622" spans="6:8" x14ac:dyDescent="0.3">
      <c r="F2622" s="2">
        <v>2617</v>
      </c>
      <c r="G2622" s="12">
        <f ca="1"/>
        <v>60.355745222991601</v>
      </c>
      <c r="H2622" s="12">
        <f ca="1"/>
        <v>6.3232846562551653E-2</v>
      </c>
    </row>
    <row r="2623" spans="6:8" x14ac:dyDescent="0.3">
      <c r="F2623" s="2">
        <v>2618</v>
      </c>
      <c r="G2623" s="12">
        <f ca="1"/>
        <v>60.361564482472431</v>
      </c>
      <c r="H2623" s="12">
        <f ca="1"/>
        <v>6.3283159319640001E-2</v>
      </c>
    </row>
    <row r="2624" spans="6:8" x14ac:dyDescent="0.3">
      <c r="F2624" s="2">
        <v>2619</v>
      </c>
      <c r="G2624" s="12">
        <f ca="1"/>
        <v>60.363122911854781</v>
      </c>
      <c r="H2624" s="12">
        <f ca="1"/>
        <v>6.3296626313943435E-2</v>
      </c>
    </row>
    <row r="2625" spans="6:8" x14ac:dyDescent="0.3">
      <c r="F2625" s="2">
        <v>2620</v>
      </c>
      <c r="G2625" s="12">
        <f ca="1"/>
        <v>60.363993084137121</v>
      </c>
      <c r="H2625" s="12">
        <f ca="1"/>
        <v>6.330414451521342E-2</v>
      </c>
    </row>
    <row r="2626" spans="6:8" x14ac:dyDescent="0.3">
      <c r="F2626" s="2">
        <v>2621</v>
      </c>
      <c r="G2626" s="12">
        <f ca="1"/>
        <v>60.365875699082672</v>
      </c>
      <c r="H2626" s="12">
        <f ca="1"/>
        <v>6.3320406938645754E-2</v>
      </c>
    </row>
    <row r="2627" spans="6:8" x14ac:dyDescent="0.3">
      <c r="F2627" s="2">
        <v>2622</v>
      </c>
      <c r="G2627" s="12">
        <f ca="1"/>
        <v>60.367756535570294</v>
      </c>
      <c r="H2627" s="12">
        <f ca="1"/>
        <v>6.3336649649919405E-2</v>
      </c>
    </row>
    <row r="2628" spans="6:8" x14ac:dyDescent="0.3">
      <c r="F2628" s="2">
        <v>2623</v>
      </c>
      <c r="G2628" s="12">
        <f ca="1"/>
        <v>60.367967343787136</v>
      </c>
      <c r="H2628" s="12">
        <f ca="1"/>
        <v>6.3338469896893165E-2</v>
      </c>
    </row>
    <row r="2629" spans="6:8" x14ac:dyDescent="0.3">
      <c r="F2629" s="2">
        <v>2624</v>
      </c>
      <c r="G2629" s="12">
        <f ca="1"/>
        <v>60.368859599990223</v>
      </c>
      <c r="H2629" s="12">
        <f ca="1"/>
        <v>6.3346173576460912E-2</v>
      </c>
    </row>
    <row r="2630" spans="6:8" x14ac:dyDescent="0.3">
      <c r="F2630" s="2">
        <v>2625</v>
      </c>
      <c r="G2630" s="12">
        <f ca="1"/>
        <v>60.368934078704385</v>
      </c>
      <c r="H2630" s="12">
        <f ca="1"/>
        <v>6.3346816576301868E-2</v>
      </c>
    </row>
    <row r="2631" spans="6:8" x14ac:dyDescent="0.3">
      <c r="F2631" s="2">
        <v>2626</v>
      </c>
      <c r="G2631" s="12">
        <f ca="1"/>
        <v>60.371171054320179</v>
      </c>
      <c r="H2631" s="12">
        <f ca="1"/>
        <v>6.3366125954967975E-2</v>
      </c>
    </row>
    <row r="2632" spans="6:8" x14ac:dyDescent="0.3">
      <c r="F2632" s="2">
        <v>2627</v>
      </c>
      <c r="G2632" s="12">
        <f ca="1"/>
        <v>60.371279582338659</v>
      </c>
      <c r="H2632" s="12">
        <f ca="1"/>
        <v>6.3367062602445012E-2</v>
      </c>
    </row>
    <row r="2633" spans="6:8" x14ac:dyDescent="0.3">
      <c r="F2633" s="2">
        <v>2628</v>
      </c>
      <c r="G2633" s="12">
        <f ca="1"/>
        <v>60.371376795564977</v>
      </c>
      <c r="H2633" s="12">
        <f ca="1"/>
        <v>6.3367901585645175E-2</v>
      </c>
    </row>
    <row r="2634" spans="6:8" x14ac:dyDescent="0.3">
      <c r="F2634" s="2">
        <v>2629</v>
      </c>
      <c r="G2634" s="12">
        <f ca="1"/>
        <v>60.372456518061547</v>
      </c>
      <c r="H2634" s="12">
        <f ca="1"/>
        <v>6.3377219173862159E-2</v>
      </c>
    </row>
    <row r="2635" spans="6:8" x14ac:dyDescent="0.3">
      <c r="F2635" s="2">
        <v>2630</v>
      </c>
      <c r="G2635" s="12">
        <f ca="1"/>
        <v>60.374433918917184</v>
      </c>
      <c r="H2635" s="12">
        <f ca="1"/>
        <v>6.3394279646931687E-2</v>
      </c>
    </row>
    <row r="2636" spans="6:8" x14ac:dyDescent="0.3">
      <c r="F2636" s="2">
        <v>2631</v>
      </c>
      <c r="G2636" s="12">
        <f ca="1"/>
        <v>60.374838270762524</v>
      </c>
      <c r="H2636" s="12">
        <f ca="1"/>
        <v>6.3397767688762735E-2</v>
      </c>
    </row>
    <row r="2637" spans="6:8" x14ac:dyDescent="0.3">
      <c r="F2637" s="2">
        <v>2632</v>
      </c>
      <c r="G2637" s="12">
        <f ca="1"/>
        <v>60.376866707802016</v>
      </c>
      <c r="H2637" s="12">
        <f ca="1"/>
        <v>6.3415262449656562E-2</v>
      </c>
    </row>
    <row r="2638" spans="6:8" x14ac:dyDescent="0.3">
      <c r="F2638" s="2">
        <v>2633</v>
      </c>
      <c r="G2638" s="12">
        <f ca="1"/>
        <v>60.377580554961739</v>
      </c>
      <c r="H2638" s="12">
        <f ca="1"/>
        <v>6.3421417990528639E-2</v>
      </c>
    </row>
    <row r="2639" spans="6:8" x14ac:dyDescent="0.3">
      <c r="F2639" s="2">
        <v>2634</v>
      </c>
      <c r="G2639" s="12">
        <f ca="1"/>
        <v>60.379479078046721</v>
      </c>
      <c r="H2639" s="12">
        <f ca="1"/>
        <v>6.3437785979197359E-2</v>
      </c>
    </row>
    <row r="2640" spans="6:8" x14ac:dyDescent="0.3">
      <c r="F2640" s="2">
        <v>2635</v>
      </c>
      <c r="G2640" s="12">
        <f ca="1"/>
        <v>60.380562871219858</v>
      </c>
      <c r="H2640" s="12">
        <f ca="1"/>
        <v>6.3447127823959934E-2</v>
      </c>
    </row>
    <row r="2641" spans="6:8" x14ac:dyDescent="0.3">
      <c r="F2641" s="2">
        <v>2636</v>
      </c>
      <c r="G2641" s="12">
        <f ca="1"/>
        <v>60.381358874182119</v>
      </c>
      <c r="H2641" s="12">
        <f ca="1"/>
        <v>6.3453988108235951E-2</v>
      </c>
    </row>
    <row r="2642" spans="6:8" x14ac:dyDescent="0.3">
      <c r="F2642" s="2">
        <v>2637</v>
      </c>
      <c r="G2642" s="12">
        <f ca="1"/>
        <v>60.382788751436088</v>
      </c>
      <c r="H2642" s="12">
        <f ca="1"/>
        <v>6.3466309406992272E-2</v>
      </c>
    </row>
    <row r="2643" spans="6:8" x14ac:dyDescent="0.3">
      <c r="F2643" s="2">
        <v>2638</v>
      </c>
      <c r="G2643" s="12">
        <f ca="1"/>
        <v>60.38419454605296</v>
      </c>
      <c r="H2643" s="12">
        <f ca="1"/>
        <v>6.3478420705895822E-2</v>
      </c>
    </row>
    <row r="2644" spans="6:8" x14ac:dyDescent="0.3">
      <c r="F2644" s="2">
        <v>2639</v>
      </c>
      <c r="G2644" s="12">
        <f ca="1"/>
        <v>60.385415196418151</v>
      </c>
      <c r="H2644" s="12">
        <f ca="1"/>
        <v>6.3488934941672237E-2</v>
      </c>
    </row>
    <row r="2645" spans="6:8" x14ac:dyDescent="0.3">
      <c r="F2645" s="2">
        <v>2640</v>
      </c>
      <c r="G2645" s="12">
        <f ca="1"/>
        <v>60.386629245810823</v>
      </c>
      <c r="H2645" s="12">
        <f ca="1"/>
        <v>6.34993904775428E-2</v>
      </c>
    </row>
    <row r="2646" spans="6:8" x14ac:dyDescent="0.3">
      <c r="F2646" s="2">
        <v>2641</v>
      </c>
      <c r="G2646" s="12">
        <f ca="1"/>
        <v>60.386687938760332</v>
      </c>
      <c r="H2646" s="12">
        <f ca="1"/>
        <v>6.3499895901546005E-2</v>
      </c>
    </row>
    <row r="2647" spans="6:8" x14ac:dyDescent="0.3">
      <c r="F2647" s="2">
        <v>2642</v>
      </c>
      <c r="G2647" s="12">
        <f ca="1"/>
        <v>60.390857599008385</v>
      </c>
      <c r="H2647" s="12">
        <f ca="1"/>
        <v>6.3535791192100538E-2</v>
      </c>
    </row>
    <row r="2648" spans="6:8" x14ac:dyDescent="0.3">
      <c r="F2648" s="2">
        <v>2643</v>
      </c>
      <c r="G2648" s="12">
        <f ca="1"/>
        <v>60.39152277998668</v>
      </c>
      <c r="H2648" s="12">
        <f ca="1"/>
        <v>6.3541515515768962E-2</v>
      </c>
    </row>
    <row r="2649" spans="6:8" x14ac:dyDescent="0.3">
      <c r="F2649" s="2">
        <v>2644</v>
      </c>
      <c r="G2649" s="12">
        <f ca="1"/>
        <v>60.391636959663614</v>
      </c>
      <c r="H2649" s="12">
        <f ca="1"/>
        <v>6.3542498051976287E-2</v>
      </c>
    </row>
    <row r="2650" spans="6:8" x14ac:dyDescent="0.3">
      <c r="F2650" s="2">
        <v>2645</v>
      </c>
      <c r="G2650" s="12">
        <f ca="1"/>
        <v>60.391754355513115</v>
      </c>
      <c r="H2650" s="12">
        <f ca="1"/>
        <v>6.3543508246903024E-2</v>
      </c>
    </row>
    <row r="2651" spans="6:8" x14ac:dyDescent="0.3">
      <c r="F2651" s="2">
        <v>2646</v>
      </c>
      <c r="G2651" s="12">
        <f ca="1"/>
        <v>60.39184757676373</v>
      </c>
      <c r="H2651" s="12">
        <f ca="1"/>
        <v>6.3544310406369653E-2</v>
      </c>
    </row>
    <row r="2652" spans="6:8" x14ac:dyDescent="0.3">
      <c r="F2652" s="2">
        <v>2647</v>
      </c>
      <c r="G2652" s="12">
        <f ca="1"/>
        <v>60.393080210121134</v>
      </c>
      <c r="H2652" s="12">
        <f ca="1"/>
        <v>6.3554916069118492E-2</v>
      </c>
    </row>
    <row r="2653" spans="6:8" x14ac:dyDescent="0.3">
      <c r="F2653" s="2">
        <v>2648</v>
      </c>
      <c r="G2653" s="12">
        <f ca="1"/>
        <v>60.393136599954673</v>
      </c>
      <c r="H2653" s="12">
        <f ca="1"/>
        <v>6.3555401205633189E-2</v>
      </c>
    </row>
    <row r="2654" spans="6:8" x14ac:dyDescent="0.3">
      <c r="F2654" s="2">
        <v>2649</v>
      </c>
      <c r="G2654" s="12">
        <f ca="1"/>
        <v>60.393417723173577</v>
      </c>
      <c r="H2654" s="12">
        <f ca="1"/>
        <v>6.3557819722915673E-2</v>
      </c>
    </row>
    <row r="2655" spans="6:8" x14ac:dyDescent="0.3">
      <c r="F2655" s="2">
        <v>2650</v>
      </c>
      <c r="G2655" s="12">
        <f ca="1"/>
        <v>60.394695104952369</v>
      </c>
      <c r="H2655" s="12">
        <f ca="1"/>
        <v>6.3568807855449508E-2</v>
      </c>
    </row>
    <row r="2656" spans="6:8" x14ac:dyDescent="0.3">
      <c r="F2656" s="2">
        <v>2651</v>
      </c>
      <c r="G2656" s="12">
        <f ca="1"/>
        <v>60.395221158931243</v>
      </c>
      <c r="H2656" s="12">
        <f ca="1"/>
        <v>6.3573332415872819E-2</v>
      </c>
    </row>
    <row r="2657" spans="6:8" x14ac:dyDescent="0.3">
      <c r="F2657" s="2">
        <v>2652</v>
      </c>
      <c r="G2657" s="12">
        <f ca="1"/>
        <v>60.397564269702166</v>
      </c>
      <c r="H2657" s="12">
        <f ca="1"/>
        <v>6.3593481159622711E-2</v>
      </c>
    </row>
    <row r="2658" spans="6:8" x14ac:dyDescent="0.3">
      <c r="F2658" s="2">
        <v>2653</v>
      </c>
      <c r="G2658" s="12">
        <f ca="1"/>
        <v>60.398878613534876</v>
      </c>
      <c r="H2658" s="12">
        <f ca="1"/>
        <v>6.3604780369943548E-2</v>
      </c>
    </row>
    <row r="2659" spans="6:8" x14ac:dyDescent="0.3">
      <c r="F2659" s="2">
        <v>2654</v>
      </c>
      <c r="G2659" s="12">
        <f ca="1"/>
        <v>60.401050182057602</v>
      </c>
      <c r="H2659" s="12">
        <f ca="1"/>
        <v>6.3623444246398916E-2</v>
      </c>
    </row>
    <row r="2660" spans="6:8" x14ac:dyDescent="0.3">
      <c r="F2660" s="2">
        <v>2655</v>
      </c>
      <c r="G2660" s="12">
        <f ca="1"/>
        <v>60.401298295559414</v>
      </c>
      <c r="H2660" s="12">
        <f ca="1"/>
        <v>6.3625576317712512E-2</v>
      </c>
    </row>
    <row r="2661" spans="6:8" x14ac:dyDescent="0.3">
      <c r="F2661" s="2">
        <v>2656</v>
      </c>
      <c r="G2661" s="12">
        <f ca="1"/>
        <v>60.40133104537491</v>
      </c>
      <c r="H2661" s="12">
        <f ca="1"/>
        <v>6.3625857735305755E-2</v>
      </c>
    </row>
    <row r="2662" spans="6:8" x14ac:dyDescent="0.3">
      <c r="F2662" s="2">
        <v>2657</v>
      </c>
      <c r="G2662" s="12">
        <f ca="1"/>
        <v>60.404265560349756</v>
      </c>
      <c r="H2662" s="12">
        <f ca="1"/>
        <v>6.3651068392426347E-2</v>
      </c>
    </row>
    <row r="2663" spans="6:8" x14ac:dyDescent="0.3">
      <c r="F2663" s="2">
        <v>2658</v>
      </c>
      <c r="G2663" s="12">
        <f ca="1"/>
        <v>60.404409258559255</v>
      </c>
      <c r="H2663" s="12">
        <f ca="1"/>
        <v>6.36523026363955E-2</v>
      </c>
    </row>
    <row r="2664" spans="6:8" x14ac:dyDescent="0.3">
      <c r="F2664" s="2">
        <v>2659</v>
      </c>
      <c r="G2664" s="12">
        <f ca="1"/>
        <v>60.410541786813312</v>
      </c>
      <c r="H2664" s="12">
        <f ca="1"/>
        <v>6.3704951444164812E-2</v>
      </c>
    </row>
    <row r="2665" spans="6:8" x14ac:dyDescent="0.3">
      <c r="F2665" s="2">
        <v>2660</v>
      </c>
      <c r="G2665" s="12">
        <f ca="1"/>
        <v>60.412128828796625</v>
      </c>
      <c r="H2665" s="12">
        <f ca="1"/>
        <v>6.3718568712666665E-2</v>
      </c>
    </row>
    <row r="2666" spans="6:8" x14ac:dyDescent="0.3">
      <c r="F2666" s="2">
        <v>2661</v>
      </c>
      <c r="G2666" s="12">
        <f ca="1"/>
        <v>60.414083692393</v>
      </c>
      <c r="H2666" s="12">
        <f ca="1"/>
        <v>6.3735337599453143E-2</v>
      </c>
    </row>
    <row r="2667" spans="6:8" x14ac:dyDescent="0.3">
      <c r="F2667" s="2">
        <v>2662</v>
      </c>
      <c r="G2667" s="12">
        <f ca="1"/>
        <v>60.414625479955653</v>
      </c>
      <c r="H2667" s="12">
        <f ca="1"/>
        <v>6.3739984212275863E-2</v>
      </c>
    </row>
    <row r="2668" spans="6:8" x14ac:dyDescent="0.3">
      <c r="F2668" s="2">
        <v>2663</v>
      </c>
      <c r="G2668" s="12">
        <f ca="1"/>
        <v>60.41609978375886</v>
      </c>
      <c r="H2668" s="12">
        <f ca="1"/>
        <v>6.3752626611870478E-2</v>
      </c>
    </row>
    <row r="2669" spans="6:8" x14ac:dyDescent="0.3">
      <c r="F2669" s="2">
        <v>2664</v>
      </c>
      <c r="G2669" s="12">
        <f ca="1"/>
        <v>60.418052588214501</v>
      </c>
      <c r="H2669" s="12">
        <f ca="1"/>
        <v>6.3769367974048224E-2</v>
      </c>
    </row>
    <row r="2670" spans="6:8" x14ac:dyDescent="0.3">
      <c r="F2670" s="2">
        <v>2665</v>
      </c>
      <c r="G2670" s="12">
        <f ca="1"/>
        <v>60.420154993813362</v>
      </c>
      <c r="H2670" s="12">
        <f ca="1"/>
        <v>6.3787386430884857E-2</v>
      </c>
    </row>
    <row r="2671" spans="6:8" x14ac:dyDescent="0.3">
      <c r="F2671" s="2">
        <v>2666</v>
      </c>
      <c r="G2671" s="12">
        <f ca="1"/>
        <v>60.42074836532786</v>
      </c>
      <c r="H2671" s="12">
        <f ca="1"/>
        <v>6.3792470841539675E-2</v>
      </c>
    </row>
    <row r="2672" spans="6:8" x14ac:dyDescent="0.3">
      <c r="F2672" s="2">
        <v>2667</v>
      </c>
      <c r="G2672" s="12">
        <f ca="1"/>
        <v>60.423157276757877</v>
      </c>
      <c r="H2672" s="12">
        <f ca="1"/>
        <v>6.3813107413289549E-2</v>
      </c>
    </row>
    <row r="2673" spans="6:8" x14ac:dyDescent="0.3">
      <c r="F2673" s="2">
        <v>2668</v>
      </c>
      <c r="G2673" s="12">
        <f ca="1"/>
        <v>60.426974212281159</v>
      </c>
      <c r="H2673" s="12">
        <f ca="1"/>
        <v>6.3845790990302465E-2</v>
      </c>
    </row>
    <row r="2674" spans="6:8" x14ac:dyDescent="0.3">
      <c r="F2674" s="2">
        <v>2669</v>
      </c>
      <c r="G2674" s="12">
        <f ca="1"/>
        <v>60.427030715172265</v>
      </c>
      <c r="H2674" s="12">
        <f ca="1"/>
        <v>6.3846274671882655E-2</v>
      </c>
    </row>
    <row r="2675" spans="6:8" x14ac:dyDescent="0.3">
      <c r="F2675" s="2">
        <v>2670</v>
      </c>
      <c r="G2675" s="12">
        <f ca="1"/>
        <v>60.428878327842924</v>
      </c>
      <c r="H2675" s="12">
        <f ca="1"/>
        <v>6.3862088529944377E-2</v>
      </c>
    </row>
    <row r="2676" spans="6:8" x14ac:dyDescent="0.3">
      <c r="F2676" s="2">
        <v>2671</v>
      </c>
      <c r="G2676" s="12">
        <f ca="1"/>
        <v>60.430054445410001</v>
      </c>
      <c r="H2676" s="12">
        <f ca="1"/>
        <v>6.3872152727190518E-2</v>
      </c>
    </row>
    <row r="2677" spans="6:8" x14ac:dyDescent="0.3">
      <c r="F2677" s="2">
        <v>2672</v>
      </c>
      <c r="G2677" s="12">
        <f ca="1"/>
        <v>60.433957997930762</v>
      </c>
      <c r="H2677" s="12">
        <f ca="1"/>
        <v>6.3905543205705004E-2</v>
      </c>
    </row>
    <row r="2678" spans="6:8" x14ac:dyDescent="0.3">
      <c r="F2678" s="2">
        <v>2673</v>
      </c>
      <c r="G2678" s="12">
        <f ca="1"/>
        <v>60.434160894329331</v>
      </c>
      <c r="H2678" s="12">
        <f ca="1"/>
        <v>6.3907278218666735E-2</v>
      </c>
    </row>
    <row r="2679" spans="6:8" x14ac:dyDescent="0.3">
      <c r="F2679" s="2">
        <v>2674</v>
      </c>
      <c r="G2679" s="12">
        <f ca="1"/>
        <v>60.43422074754907</v>
      </c>
      <c r="H2679" s="12">
        <f ca="1"/>
        <v>6.3907790026943537E-2</v>
      </c>
    </row>
    <row r="2680" spans="6:8" x14ac:dyDescent="0.3">
      <c r="F2680" s="2">
        <v>2675</v>
      </c>
      <c r="G2680" s="12">
        <f ca="1"/>
        <v>60.435491064716118</v>
      </c>
      <c r="H2680" s="12">
        <f ca="1"/>
        <v>6.3918651491968237E-2</v>
      </c>
    </row>
    <row r="2681" spans="6:8" x14ac:dyDescent="0.3">
      <c r="F2681" s="2">
        <v>2676</v>
      </c>
      <c r="G2681" s="12">
        <f ca="1"/>
        <v>60.437963091530044</v>
      </c>
      <c r="H2681" s="12">
        <f ca="1"/>
        <v>6.3939781846067342E-2</v>
      </c>
    </row>
    <row r="2682" spans="6:8" x14ac:dyDescent="0.3">
      <c r="F2682" s="2">
        <v>2677</v>
      </c>
      <c r="G2682" s="12">
        <f ca="1"/>
        <v>60.440981413659998</v>
      </c>
      <c r="H2682" s="12">
        <f ca="1"/>
        <v>6.3965571108378888E-2</v>
      </c>
    </row>
    <row r="2683" spans="6:8" x14ac:dyDescent="0.3">
      <c r="F2683" s="2">
        <v>2678</v>
      </c>
      <c r="G2683" s="12">
        <f ca="1"/>
        <v>60.442859305724625</v>
      </c>
      <c r="H2683" s="12">
        <f ca="1"/>
        <v>6.3981610314516268E-2</v>
      </c>
    </row>
    <row r="2684" spans="6:8" x14ac:dyDescent="0.3">
      <c r="F2684" s="2">
        <v>2679</v>
      </c>
      <c r="G2684" s="12">
        <f ca="1"/>
        <v>60.443332148514514</v>
      </c>
      <c r="H2684" s="12">
        <f ca="1"/>
        <v>6.3985648177309132E-2</v>
      </c>
    </row>
    <row r="2685" spans="6:8" x14ac:dyDescent="0.3">
      <c r="F2685" s="2">
        <v>2680</v>
      </c>
      <c r="G2685" s="12">
        <f ca="1"/>
        <v>60.445903217443337</v>
      </c>
      <c r="H2685" s="12">
        <f ca="1"/>
        <v>6.4007598862378209E-2</v>
      </c>
    </row>
    <row r="2686" spans="6:8" x14ac:dyDescent="0.3">
      <c r="F2686" s="2">
        <v>2681</v>
      </c>
      <c r="G2686" s="12">
        <f ca="1"/>
        <v>60.446120829267102</v>
      </c>
      <c r="H2686" s="12">
        <f ca="1"/>
        <v>6.4009456344973389E-2</v>
      </c>
    </row>
    <row r="2687" spans="6:8" x14ac:dyDescent="0.3">
      <c r="F2687" s="2">
        <v>2682</v>
      </c>
      <c r="G2687" s="12">
        <f ca="1"/>
        <v>60.447112351631901</v>
      </c>
      <c r="H2687" s="12">
        <f ca="1"/>
        <v>6.4017918964350565E-2</v>
      </c>
    </row>
    <row r="2688" spans="6:8" x14ac:dyDescent="0.3">
      <c r="F2688" s="2">
        <v>2683</v>
      </c>
      <c r="G2688" s="12">
        <f ca="1"/>
        <v>60.447484193259072</v>
      </c>
      <c r="H2688" s="12">
        <f ca="1"/>
        <v>6.4021092294153828E-2</v>
      </c>
    </row>
    <row r="2689" spans="6:8" x14ac:dyDescent="0.3">
      <c r="F2689" s="2">
        <v>2684</v>
      </c>
      <c r="G2689" s="12">
        <f ca="1"/>
        <v>60.450512900745274</v>
      </c>
      <c r="H2689" s="12">
        <f ca="1"/>
        <v>6.4046932855214997E-2</v>
      </c>
    </row>
    <row r="2690" spans="6:8" x14ac:dyDescent="0.3">
      <c r="F2690" s="2">
        <v>2685</v>
      </c>
      <c r="G2690" s="12">
        <f ca="1"/>
        <v>60.452704216891142</v>
      </c>
      <c r="H2690" s="12">
        <f ca="1"/>
        <v>6.4065621445059492E-2</v>
      </c>
    </row>
    <row r="2691" spans="6:8" x14ac:dyDescent="0.3">
      <c r="F2691" s="2">
        <v>2686</v>
      </c>
      <c r="G2691" s="12">
        <f ca="1"/>
        <v>60.453925799617508</v>
      </c>
      <c r="H2691" s="12">
        <f ca="1"/>
        <v>6.4076036965918931E-2</v>
      </c>
    </row>
    <row r="2692" spans="6:8" x14ac:dyDescent="0.3">
      <c r="F2692" s="2">
        <v>2687</v>
      </c>
      <c r="G2692" s="12">
        <f ca="1"/>
        <v>60.454650033670823</v>
      </c>
      <c r="H2692" s="12">
        <f ca="1"/>
        <v>6.4082211047078133E-2</v>
      </c>
    </row>
    <row r="2693" spans="6:8" x14ac:dyDescent="0.3">
      <c r="F2693" s="2">
        <v>2688</v>
      </c>
      <c r="G2693" s="12">
        <f ca="1"/>
        <v>60.456525811824996</v>
      </c>
      <c r="H2693" s="12">
        <f ca="1"/>
        <v>6.4098198832164402E-2</v>
      </c>
    </row>
    <row r="2694" spans="6:8" x14ac:dyDescent="0.3">
      <c r="F2694" s="2">
        <v>2689</v>
      </c>
      <c r="G2694" s="12">
        <f ca="1"/>
        <v>60.461706857182776</v>
      </c>
      <c r="H2694" s="12">
        <f ca="1"/>
        <v>6.4142334406043486E-2</v>
      </c>
    </row>
    <row r="2695" spans="6:8" x14ac:dyDescent="0.3">
      <c r="F2695" s="2">
        <v>2690</v>
      </c>
      <c r="G2695" s="12">
        <f ca="1"/>
        <v>60.46211942922541</v>
      </c>
      <c r="H2695" s="12">
        <f ca="1"/>
        <v>6.4145847454591884E-2</v>
      </c>
    </row>
    <row r="2696" spans="6:8" x14ac:dyDescent="0.3">
      <c r="F2696" s="2">
        <v>2691</v>
      </c>
      <c r="G2696" s="12">
        <f ca="1"/>
        <v>60.463459516061214</v>
      </c>
      <c r="H2696" s="12">
        <f ca="1"/>
        <v>6.4157256743791871E-2</v>
      </c>
    </row>
    <row r="2697" spans="6:8" x14ac:dyDescent="0.3">
      <c r="F2697" s="2">
        <v>2692</v>
      </c>
      <c r="G2697" s="12">
        <f ca="1"/>
        <v>60.464192168670223</v>
      </c>
      <c r="H2697" s="12">
        <f ca="1"/>
        <v>6.4163493435396762E-2</v>
      </c>
    </row>
    <row r="2698" spans="6:8" x14ac:dyDescent="0.3">
      <c r="F2698" s="2">
        <v>2693</v>
      </c>
      <c r="G2698" s="12">
        <f ca="1"/>
        <v>60.469947913546662</v>
      </c>
      <c r="H2698" s="12">
        <f ca="1"/>
        <v>6.4212464524385518E-2</v>
      </c>
    </row>
    <row r="2699" spans="6:8" x14ac:dyDescent="0.3">
      <c r="F2699" s="2">
        <v>2694</v>
      </c>
      <c r="G2699" s="12">
        <f ca="1"/>
        <v>60.472331211456442</v>
      </c>
      <c r="H2699" s="12">
        <f ca="1"/>
        <v>6.4232729331698338E-2</v>
      </c>
    </row>
    <row r="2700" spans="6:8" x14ac:dyDescent="0.3">
      <c r="F2700" s="2">
        <v>2695</v>
      </c>
      <c r="G2700" s="12">
        <f ca="1"/>
        <v>60.475387114090957</v>
      </c>
      <c r="H2700" s="12">
        <f ca="1"/>
        <v>6.4258702201958035E-2</v>
      </c>
    </row>
    <row r="2701" spans="6:8" x14ac:dyDescent="0.3">
      <c r="F2701" s="2">
        <v>2696</v>
      </c>
      <c r="G2701" s="12">
        <f ca="1"/>
        <v>60.476680695890252</v>
      </c>
      <c r="H2701" s="12">
        <f ca="1"/>
        <v>6.4269692947376986E-2</v>
      </c>
    </row>
    <row r="2702" spans="6:8" x14ac:dyDescent="0.3">
      <c r="F2702" s="2">
        <v>2697</v>
      </c>
      <c r="G2702" s="12">
        <f ca="1"/>
        <v>60.481900490581403</v>
      </c>
      <c r="H2702" s="12">
        <f ca="1"/>
        <v>6.4314019679021103E-2</v>
      </c>
    </row>
    <row r="2703" spans="6:8" x14ac:dyDescent="0.3">
      <c r="F2703" s="2">
        <v>2698</v>
      </c>
      <c r="G2703" s="12">
        <f ca="1"/>
        <v>60.482132587211254</v>
      </c>
      <c r="H2703" s="12">
        <f ca="1"/>
        <v>6.4315989813222618E-2</v>
      </c>
    </row>
    <row r="2704" spans="6:8" x14ac:dyDescent="0.3">
      <c r="F2704" s="2">
        <v>2699</v>
      </c>
      <c r="G2704" s="12">
        <f ca="1"/>
        <v>60.483143665271882</v>
      </c>
      <c r="H2704" s="12">
        <f ca="1"/>
        <v>6.4324571434325198E-2</v>
      </c>
    </row>
    <row r="2705" spans="6:8" x14ac:dyDescent="0.3">
      <c r="F2705" s="2">
        <v>2700</v>
      </c>
      <c r="G2705" s="12">
        <f ca="1"/>
        <v>60.483831033922165</v>
      </c>
      <c r="H2705" s="12">
        <f ca="1"/>
        <v>6.4330404763848395E-2</v>
      </c>
    </row>
    <row r="2706" spans="6:8" x14ac:dyDescent="0.3">
      <c r="F2706" s="2">
        <v>2701</v>
      </c>
      <c r="G2706" s="12">
        <f ca="1"/>
        <v>60.48791490928928</v>
      </c>
      <c r="H2706" s="12">
        <f ca="1"/>
        <v>6.4365049438304331E-2</v>
      </c>
    </row>
    <row r="2707" spans="6:8" x14ac:dyDescent="0.3">
      <c r="F2707" s="2">
        <v>2702</v>
      </c>
      <c r="G2707" s="12">
        <f ca="1"/>
        <v>60.48832528875726</v>
      </c>
      <c r="H2707" s="12">
        <f ca="1"/>
        <v>6.4368529573097549E-2</v>
      </c>
    </row>
    <row r="2708" spans="6:8" x14ac:dyDescent="0.3">
      <c r="F2708" s="2">
        <v>2703</v>
      </c>
      <c r="G2708" s="12">
        <f ca="1"/>
        <v>60.489410925115713</v>
      </c>
      <c r="H2708" s="12">
        <f ca="1"/>
        <v>6.4377734993548666E-2</v>
      </c>
    </row>
    <row r="2709" spans="6:8" x14ac:dyDescent="0.3">
      <c r="F2709" s="2">
        <v>2704</v>
      </c>
      <c r="G2709" s="12">
        <f ca="1"/>
        <v>60.491874933606702</v>
      </c>
      <c r="H2709" s="12">
        <f ca="1"/>
        <v>6.439862217583403E-2</v>
      </c>
    </row>
    <row r="2710" spans="6:8" x14ac:dyDescent="0.3">
      <c r="F2710" s="2">
        <v>2705</v>
      </c>
      <c r="G2710" s="12">
        <f ca="1"/>
        <v>60.491990599693736</v>
      </c>
      <c r="H2710" s="12">
        <f ca="1"/>
        <v>6.439960246734526E-2</v>
      </c>
    </row>
    <row r="2711" spans="6:8" x14ac:dyDescent="0.3">
      <c r="F2711" s="2">
        <v>2706</v>
      </c>
      <c r="G2711" s="12">
        <f ca="1"/>
        <v>60.493554936071305</v>
      </c>
      <c r="H2711" s="12">
        <f ca="1"/>
        <v>6.4412858747472754E-2</v>
      </c>
    </row>
    <row r="2712" spans="6:8" x14ac:dyDescent="0.3">
      <c r="F2712" s="2">
        <v>2707</v>
      </c>
      <c r="G2712" s="12">
        <f ca="1"/>
        <v>60.49358963404584</v>
      </c>
      <c r="H2712" s="12">
        <f ca="1"/>
        <v>6.4413152743007338E-2</v>
      </c>
    </row>
    <row r="2713" spans="6:8" x14ac:dyDescent="0.3">
      <c r="F2713" s="2">
        <v>2708</v>
      </c>
      <c r="G2713" s="12">
        <f ca="1"/>
        <v>60.495389497131441</v>
      </c>
      <c r="H2713" s="12">
        <f ca="1"/>
        <v>6.4428400747723227E-2</v>
      </c>
    </row>
    <row r="2714" spans="6:8" x14ac:dyDescent="0.3">
      <c r="F2714" s="2">
        <v>2709</v>
      </c>
      <c r="G2714" s="12">
        <f ca="1"/>
        <v>60.496792886284808</v>
      </c>
      <c r="H2714" s="12">
        <f ca="1"/>
        <v>6.4440286904474731E-2</v>
      </c>
    </row>
    <row r="2715" spans="6:8" x14ac:dyDescent="0.3">
      <c r="F2715" s="2">
        <v>2710</v>
      </c>
      <c r="G2715" s="12">
        <f ca="1"/>
        <v>60.498923466169693</v>
      </c>
      <c r="H2715" s="12">
        <f ca="1"/>
        <v>6.445832702348854E-2</v>
      </c>
    </row>
    <row r="2716" spans="6:8" x14ac:dyDescent="0.3">
      <c r="F2716" s="2">
        <v>2711</v>
      </c>
      <c r="G2716" s="12">
        <f ca="1"/>
        <v>60.500789636742795</v>
      </c>
      <c r="H2716" s="12">
        <f ca="1"/>
        <v>6.447412331004182E-2</v>
      </c>
    </row>
    <row r="2717" spans="6:8" x14ac:dyDescent="0.3">
      <c r="F2717" s="2">
        <v>2712</v>
      </c>
      <c r="G2717" s="12">
        <f ca="1"/>
        <v>60.50296045400475</v>
      </c>
      <c r="H2717" s="12">
        <f ca="1"/>
        <v>6.4492492389998213E-2</v>
      </c>
    </row>
    <row r="2718" spans="6:8" x14ac:dyDescent="0.3">
      <c r="F2718" s="2">
        <v>2713</v>
      </c>
      <c r="G2718" s="12">
        <f ca="1"/>
        <v>60.504296348574563</v>
      </c>
      <c r="H2718" s="12">
        <f ca="1"/>
        <v>6.4503793339771687E-2</v>
      </c>
    </row>
    <row r="2719" spans="6:8" x14ac:dyDescent="0.3">
      <c r="F2719" s="2">
        <v>2714</v>
      </c>
      <c r="G2719" s="12">
        <f ca="1"/>
        <v>60.506767496785685</v>
      </c>
      <c r="H2719" s="12">
        <f ca="1"/>
        <v>6.4524691573010912E-2</v>
      </c>
    </row>
    <row r="2720" spans="6:8" x14ac:dyDescent="0.3">
      <c r="F2720" s="2">
        <v>2715</v>
      </c>
      <c r="G2720" s="12">
        <f ca="1"/>
        <v>60.508761091743665</v>
      </c>
      <c r="H2720" s="12">
        <f ca="1"/>
        <v>6.4541545172801029E-2</v>
      </c>
    </row>
    <row r="2721" spans="6:8" x14ac:dyDescent="0.3">
      <c r="F2721" s="2">
        <v>2716</v>
      </c>
      <c r="G2721" s="12">
        <f ca="1"/>
        <v>60.509110670351419</v>
      </c>
      <c r="H2721" s="12">
        <f ca="1"/>
        <v>6.4544499911843273E-2</v>
      </c>
    </row>
    <row r="2722" spans="6:8" x14ac:dyDescent="0.3">
      <c r="F2722" s="2">
        <v>2717</v>
      </c>
      <c r="G2722" s="12">
        <f ca="1"/>
        <v>60.510387646148871</v>
      </c>
      <c r="H2722" s="12">
        <f ca="1"/>
        <v>6.4555291872243598E-2</v>
      </c>
    </row>
    <row r="2723" spans="6:8" x14ac:dyDescent="0.3">
      <c r="F2723" s="2">
        <v>2718</v>
      </c>
      <c r="G2723" s="12">
        <f ca="1"/>
        <v>60.511373010725791</v>
      </c>
      <c r="H2723" s="12">
        <f ca="1"/>
        <v>6.4563617861282827E-2</v>
      </c>
    </row>
    <row r="2724" spans="6:8" x14ac:dyDescent="0.3">
      <c r="F2724" s="2">
        <v>2719</v>
      </c>
      <c r="G2724" s="12">
        <f ca="1"/>
        <v>60.512240455002285</v>
      </c>
      <c r="H2724" s="12">
        <f ca="1"/>
        <v>6.4570946374836902E-2</v>
      </c>
    </row>
    <row r="2725" spans="6:8" x14ac:dyDescent="0.3">
      <c r="F2725" s="2">
        <v>2720</v>
      </c>
      <c r="G2725" s="12">
        <f ca="1"/>
        <v>60.512883936602606</v>
      </c>
      <c r="H2725" s="12">
        <f ca="1"/>
        <v>6.4576382103179661E-2</v>
      </c>
    </row>
    <row r="2726" spans="6:8" x14ac:dyDescent="0.3">
      <c r="F2726" s="2">
        <v>2721</v>
      </c>
      <c r="G2726" s="12">
        <f ca="1"/>
        <v>60.513984012786295</v>
      </c>
      <c r="H2726" s="12">
        <f ca="1"/>
        <v>6.4585673553709463E-2</v>
      </c>
    </row>
    <row r="2727" spans="6:8" x14ac:dyDescent="0.3">
      <c r="F2727" s="2">
        <v>2722</v>
      </c>
      <c r="G2727" s="12">
        <f ca="1"/>
        <v>60.515489472485271</v>
      </c>
      <c r="H2727" s="12">
        <f ca="1"/>
        <v>6.4598386285121628E-2</v>
      </c>
    </row>
    <row r="2728" spans="6:8" x14ac:dyDescent="0.3">
      <c r="F2728" s="2">
        <v>2723</v>
      </c>
      <c r="G2728" s="12">
        <f ca="1"/>
        <v>60.51613935443531</v>
      </c>
      <c r="H2728" s="12">
        <f ca="1"/>
        <v>6.4603873207964485E-2</v>
      </c>
    </row>
    <row r="2729" spans="6:8" x14ac:dyDescent="0.3">
      <c r="F2729" s="2">
        <v>2724</v>
      </c>
      <c r="G2729" s="12">
        <f ca="1"/>
        <v>60.518679105100155</v>
      </c>
      <c r="H2729" s="12">
        <f ca="1"/>
        <v>6.4625310691433638E-2</v>
      </c>
    </row>
    <row r="2730" spans="6:8" x14ac:dyDescent="0.3">
      <c r="F2730" s="2">
        <v>2725</v>
      </c>
      <c r="G2730" s="12">
        <f ca="1"/>
        <v>60.521398795810185</v>
      </c>
      <c r="H2730" s="12">
        <f ca="1"/>
        <v>6.4648257264021375E-2</v>
      </c>
    </row>
    <row r="2731" spans="6:8" x14ac:dyDescent="0.3">
      <c r="F2731" s="2">
        <v>2726</v>
      </c>
      <c r="G2731" s="12">
        <f ca="1"/>
        <v>60.523477369252667</v>
      </c>
      <c r="H2731" s="12">
        <f ca="1"/>
        <v>6.4665787796564303E-2</v>
      </c>
    </row>
    <row r="2732" spans="6:8" x14ac:dyDescent="0.3">
      <c r="F2732" s="2">
        <v>2727</v>
      </c>
      <c r="G2732" s="12">
        <f ca="1"/>
        <v>60.523643222819466</v>
      </c>
      <c r="H2732" s="12">
        <f ca="1"/>
        <v>6.4667186338822222E-2</v>
      </c>
    </row>
    <row r="2733" spans="6:8" x14ac:dyDescent="0.3">
      <c r="F2733" s="2">
        <v>2728</v>
      </c>
      <c r="G2733" s="12">
        <f ca="1"/>
        <v>60.523706524287611</v>
      </c>
      <c r="H2733" s="12">
        <f ca="1"/>
        <v>6.4667720111689572E-2</v>
      </c>
    </row>
    <row r="2734" spans="6:8" x14ac:dyDescent="0.3">
      <c r="F2734" s="2">
        <v>2729</v>
      </c>
      <c r="G2734" s="12">
        <f ca="1"/>
        <v>60.526524320479083</v>
      </c>
      <c r="H2734" s="12">
        <f ca="1"/>
        <v>6.4691474879798316E-2</v>
      </c>
    </row>
    <row r="2735" spans="6:8" x14ac:dyDescent="0.3">
      <c r="F2735" s="2">
        <v>2730</v>
      </c>
      <c r="G2735" s="12">
        <f ca="1"/>
        <v>60.52792125587915</v>
      </c>
      <c r="H2735" s="12">
        <f ca="1"/>
        <v>6.4703247384917881E-2</v>
      </c>
    </row>
    <row r="2736" spans="6:8" x14ac:dyDescent="0.3">
      <c r="F2736" s="2">
        <v>2731</v>
      </c>
      <c r="G2736" s="12">
        <f ca="1"/>
        <v>60.528844418736682</v>
      </c>
      <c r="H2736" s="12">
        <f ca="1"/>
        <v>6.471102576117814E-2</v>
      </c>
    </row>
    <row r="2737" spans="6:8" x14ac:dyDescent="0.3">
      <c r="F2737" s="2">
        <v>2732</v>
      </c>
      <c r="G2737" s="12">
        <f ca="1"/>
        <v>60.529018079311612</v>
      </c>
      <c r="H2737" s="12">
        <f ca="1"/>
        <v>6.4712488858097439E-2</v>
      </c>
    </row>
    <row r="2738" spans="6:8" x14ac:dyDescent="0.3">
      <c r="F2738" s="2">
        <v>2733</v>
      </c>
      <c r="G2738" s="12">
        <f ca="1"/>
        <v>60.532981797755809</v>
      </c>
      <c r="H2738" s="12">
        <f ca="1"/>
        <v>6.4745872080080563E-2</v>
      </c>
    </row>
    <row r="2739" spans="6:8" x14ac:dyDescent="0.3">
      <c r="F2739" s="2">
        <v>2734</v>
      </c>
      <c r="G2739" s="12">
        <f ca="1"/>
        <v>60.534236451009747</v>
      </c>
      <c r="H2739" s="12">
        <f ca="1"/>
        <v>6.4756434519398054E-2</v>
      </c>
    </row>
    <row r="2740" spans="6:8" x14ac:dyDescent="0.3">
      <c r="F2740" s="2">
        <v>2735</v>
      </c>
      <c r="G2740" s="12">
        <f ca="1"/>
        <v>60.537153520424788</v>
      </c>
      <c r="H2740" s="12">
        <f ca="1"/>
        <v>6.4780983819372862E-2</v>
      </c>
    </row>
    <row r="2741" spans="6:8" x14ac:dyDescent="0.3">
      <c r="F2741" s="2">
        <v>2736</v>
      </c>
      <c r="G2741" s="12">
        <f ca="1"/>
        <v>60.539597515491536</v>
      </c>
      <c r="H2741" s="12">
        <f ca="1"/>
        <v>6.4801542816808819E-2</v>
      </c>
    </row>
    <row r="2742" spans="6:8" x14ac:dyDescent="0.3">
      <c r="F2742" s="2">
        <v>2737</v>
      </c>
      <c r="G2742" s="12">
        <f ca="1"/>
        <v>60.540197351320273</v>
      </c>
      <c r="H2742" s="12">
        <f ca="1"/>
        <v>6.4806587402924512E-2</v>
      </c>
    </row>
    <row r="2743" spans="6:8" x14ac:dyDescent="0.3">
      <c r="F2743" s="2">
        <v>2738</v>
      </c>
      <c r="G2743" s="12">
        <f ca="1"/>
        <v>60.541054443424805</v>
      </c>
      <c r="H2743" s="12">
        <f ca="1"/>
        <v>6.4813794637545941E-2</v>
      </c>
    </row>
    <row r="2744" spans="6:8" x14ac:dyDescent="0.3">
      <c r="F2744" s="2">
        <v>2739</v>
      </c>
      <c r="G2744" s="12">
        <f ca="1"/>
        <v>60.541415450594286</v>
      </c>
      <c r="H2744" s="12">
        <f ca="1"/>
        <v>6.4816830020697769E-2</v>
      </c>
    </row>
    <row r="2745" spans="6:8" x14ac:dyDescent="0.3">
      <c r="F2745" s="2">
        <v>2740</v>
      </c>
      <c r="G2745" s="12">
        <f ca="1"/>
        <v>60.546574742022628</v>
      </c>
      <c r="H2745" s="12">
        <f ca="1"/>
        <v>6.4860190134770082E-2</v>
      </c>
    </row>
    <row r="2746" spans="6:8" x14ac:dyDescent="0.3">
      <c r="F2746" s="2">
        <v>2741</v>
      </c>
      <c r="G2746" s="12">
        <f ca="1"/>
        <v>60.547691142307357</v>
      </c>
      <c r="H2746" s="12">
        <f ca="1"/>
        <v>6.4869567817436399E-2</v>
      </c>
    </row>
    <row r="2747" spans="6:8" x14ac:dyDescent="0.3">
      <c r="F2747" s="2">
        <v>2742</v>
      </c>
      <c r="G2747" s="12">
        <f ca="1"/>
        <v>60.550337683638524</v>
      </c>
      <c r="H2747" s="12">
        <f ca="1"/>
        <v>6.489179166234188E-2</v>
      </c>
    </row>
    <row r="2748" spans="6:8" x14ac:dyDescent="0.3">
      <c r="F2748" s="2">
        <v>2743</v>
      </c>
      <c r="G2748" s="12">
        <f ca="1"/>
        <v>60.55089912319405</v>
      </c>
      <c r="H2748" s="12">
        <f ca="1"/>
        <v>6.4896504996496476E-2</v>
      </c>
    </row>
    <row r="2749" spans="6:8" x14ac:dyDescent="0.3">
      <c r="F2749" s="2">
        <v>2744</v>
      </c>
      <c r="G2749" s="12">
        <f ca="1"/>
        <v>60.554171836231731</v>
      </c>
      <c r="H2749" s="12">
        <f ca="1"/>
        <v>6.4923970978107773E-2</v>
      </c>
    </row>
    <row r="2750" spans="6:8" x14ac:dyDescent="0.3">
      <c r="F2750" s="2">
        <v>2745</v>
      </c>
      <c r="G2750" s="12">
        <f ca="1"/>
        <v>60.554331132659314</v>
      </c>
      <c r="H2750" s="12">
        <f ca="1"/>
        <v>6.4925307479901259E-2</v>
      </c>
    </row>
    <row r="2751" spans="6:8" x14ac:dyDescent="0.3">
      <c r="F2751" s="2">
        <v>2746</v>
      </c>
      <c r="G2751" s="12">
        <f ca="1"/>
        <v>60.559320383685261</v>
      </c>
      <c r="H2751" s="12">
        <f ca="1"/>
        <v>6.4967149526603776E-2</v>
      </c>
    </row>
    <row r="2752" spans="6:8" x14ac:dyDescent="0.3">
      <c r="F2752" s="2">
        <v>2747</v>
      </c>
      <c r="G2752" s="12">
        <f ca="1"/>
        <v>60.559355338713011</v>
      </c>
      <c r="H2752" s="12">
        <f ca="1"/>
        <v>6.4967442552152768E-2</v>
      </c>
    </row>
    <row r="2753" spans="6:8" x14ac:dyDescent="0.3">
      <c r="F2753" s="2">
        <v>2748</v>
      </c>
      <c r="G2753" s="12">
        <f ca="1"/>
        <v>60.559387496887148</v>
      </c>
      <c r="H2753" s="12">
        <f ca="1"/>
        <v>6.4967712130365327E-2</v>
      </c>
    </row>
    <row r="2754" spans="6:8" x14ac:dyDescent="0.3">
      <c r="F2754" s="2">
        <v>2749</v>
      </c>
      <c r="G2754" s="12">
        <f ca="1"/>
        <v>60.560922111099124</v>
      </c>
      <c r="H2754" s="12">
        <f ca="1"/>
        <v>6.4980574940444819E-2</v>
      </c>
    </row>
    <row r="2755" spans="6:8" x14ac:dyDescent="0.3">
      <c r="F2755" s="2">
        <v>2750</v>
      </c>
      <c r="G2755" s="12">
        <f ca="1"/>
        <v>60.561909169159428</v>
      </c>
      <c r="H2755" s="12">
        <f ca="1"/>
        <v>6.498884650978437E-2</v>
      </c>
    </row>
    <row r="2756" spans="6:8" x14ac:dyDescent="0.3">
      <c r="F2756" s="2">
        <v>2751</v>
      </c>
      <c r="G2756" s="12">
        <f ca="1"/>
        <v>60.563010032434107</v>
      </c>
      <c r="H2756" s="12">
        <f ca="1"/>
        <v>6.4998070160055363E-2</v>
      </c>
    </row>
    <row r="2757" spans="6:8" x14ac:dyDescent="0.3">
      <c r="F2757" s="2">
        <v>2752</v>
      </c>
      <c r="G2757" s="12">
        <f ca="1"/>
        <v>60.566157138617143</v>
      </c>
      <c r="H2757" s="12">
        <f ca="1"/>
        <v>6.5024429010815885E-2</v>
      </c>
    </row>
    <row r="2758" spans="6:8" x14ac:dyDescent="0.3">
      <c r="F2758" s="2">
        <v>2753</v>
      </c>
      <c r="G2758" s="12">
        <f ca="1"/>
        <v>60.568011475751689</v>
      </c>
      <c r="H2758" s="12">
        <f ca="1"/>
        <v>6.5039953657319502E-2</v>
      </c>
    </row>
    <row r="2759" spans="6:8" x14ac:dyDescent="0.3">
      <c r="F2759" s="2">
        <v>2754</v>
      </c>
      <c r="G2759" s="12">
        <f ca="1"/>
        <v>60.571438888937415</v>
      </c>
      <c r="H2759" s="12">
        <f ca="1"/>
        <v>6.5068635484552953E-2</v>
      </c>
    </row>
    <row r="2760" spans="6:8" x14ac:dyDescent="0.3">
      <c r="F2760" s="2">
        <v>2755</v>
      </c>
      <c r="G2760" s="12">
        <f ca="1"/>
        <v>60.572019369544897</v>
      </c>
      <c r="H2760" s="12">
        <f ca="1"/>
        <v>6.5073491517559479E-2</v>
      </c>
    </row>
    <row r="2761" spans="6:8" x14ac:dyDescent="0.3">
      <c r="F2761" s="2">
        <v>2756</v>
      </c>
      <c r="G2761" s="12">
        <f ca="1"/>
        <v>60.573149211057007</v>
      </c>
      <c r="H2761" s="12">
        <f ca="1"/>
        <v>6.5082941888809712E-2</v>
      </c>
    </row>
    <row r="2762" spans="6:8" x14ac:dyDescent="0.3">
      <c r="F2762" s="2">
        <v>2757</v>
      </c>
      <c r="G2762" s="12">
        <f ca="1"/>
        <v>60.573221217831446</v>
      </c>
      <c r="H2762" s="12">
        <f ca="1"/>
        <v>6.5083544116483247E-2</v>
      </c>
    </row>
    <row r="2763" spans="6:8" x14ac:dyDescent="0.3">
      <c r="F2763" s="2">
        <v>2758</v>
      </c>
      <c r="G2763" s="12">
        <f ca="1"/>
        <v>60.575255859129641</v>
      </c>
      <c r="H2763" s="12">
        <f ca="1"/>
        <v>6.5100557787664312E-2</v>
      </c>
    </row>
    <row r="2764" spans="6:8" x14ac:dyDescent="0.3">
      <c r="F2764" s="2">
        <v>2759</v>
      </c>
      <c r="G2764" s="12">
        <f ca="1"/>
        <v>60.575509019710665</v>
      </c>
      <c r="H2764" s="12">
        <f ca="1"/>
        <v>6.5102674307775082E-2</v>
      </c>
    </row>
    <row r="2765" spans="6:8" x14ac:dyDescent="0.3">
      <c r="F2765" s="2">
        <v>2760</v>
      </c>
      <c r="G2765" s="12">
        <f ca="1"/>
        <v>60.576353179815939</v>
      </c>
      <c r="H2765" s="12">
        <f ca="1"/>
        <v>6.5109731157725684E-2</v>
      </c>
    </row>
    <row r="2766" spans="6:8" x14ac:dyDescent="0.3">
      <c r="F2766" s="2">
        <v>2761</v>
      </c>
      <c r="G2766" s="12">
        <f ca="1"/>
        <v>60.578238085704754</v>
      </c>
      <c r="H2766" s="12">
        <f ca="1"/>
        <v>6.5125484602497549E-2</v>
      </c>
    </row>
    <row r="2767" spans="6:8" x14ac:dyDescent="0.3">
      <c r="F2767" s="2">
        <v>2762</v>
      </c>
      <c r="G2767" s="12">
        <f ca="1"/>
        <v>60.579284188133954</v>
      </c>
      <c r="H2767" s="12">
        <f ca="1"/>
        <v>6.5134225426074152E-2</v>
      </c>
    </row>
    <row r="2768" spans="6:8" x14ac:dyDescent="0.3">
      <c r="F2768" s="2">
        <v>2763</v>
      </c>
      <c r="G2768" s="12">
        <f ca="1"/>
        <v>60.582084648910609</v>
      </c>
      <c r="H2768" s="12">
        <f ca="1"/>
        <v>6.5157617356494155E-2</v>
      </c>
    </row>
    <row r="2769" spans="6:8" x14ac:dyDescent="0.3">
      <c r="F2769" s="2">
        <v>2764</v>
      </c>
      <c r="G2769" s="12">
        <f ca="1"/>
        <v>60.582602741765612</v>
      </c>
      <c r="H2769" s="12">
        <f ca="1"/>
        <v>6.516194370882164E-2</v>
      </c>
    </row>
    <row r="2770" spans="6:8" x14ac:dyDescent="0.3">
      <c r="F2770" s="2">
        <v>2765</v>
      </c>
      <c r="G2770" s="12">
        <f ca="1"/>
        <v>60.583643615808995</v>
      </c>
      <c r="H2770" s="12">
        <f ca="1"/>
        <v>6.5170634412637679E-2</v>
      </c>
    </row>
    <row r="2771" spans="6:8" x14ac:dyDescent="0.3">
      <c r="F2771" s="2">
        <v>2766</v>
      </c>
      <c r="G2771" s="12">
        <f ca="1"/>
        <v>60.585365987116909</v>
      </c>
      <c r="H2771" s="12">
        <f ca="1"/>
        <v>6.5185011851471228E-2</v>
      </c>
    </row>
    <row r="2772" spans="6:8" x14ac:dyDescent="0.3">
      <c r="F2772" s="2">
        <v>2767</v>
      </c>
      <c r="G2772" s="12">
        <f ca="1"/>
        <v>60.590011893927148</v>
      </c>
      <c r="H2772" s="12">
        <f ca="1"/>
        <v>6.5223772377621156E-2</v>
      </c>
    </row>
    <row r="2773" spans="6:8" x14ac:dyDescent="0.3">
      <c r="F2773" s="2">
        <v>2768</v>
      </c>
      <c r="G2773" s="12">
        <f ca="1"/>
        <v>60.590984789595886</v>
      </c>
      <c r="H2773" s="12">
        <f ca="1"/>
        <v>6.5231885297160175E-2</v>
      </c>
    </row>
    <row r="2774" spans="6:8" x14ac:dyDescent="0.3">
      <c r="F2774" s="2">
        <v>2769</v>
      </c>
      <c r="G2774" s="12">
        <f ca="1"/>
        <v>60.592482942425171</v>
      </c>
      <c r="H2774" s="12">
        <f ca="1"/>
        <v>6.5244375665886006E-2</v>
      </c>
    </row>
    <row r="2775" spans="6:8" x14ac:dyDescent="0.3">
      <c r="F2775" s="2">
        <v>2770</v>
      </c>
      <c r="G2775" s="12">
        <f ca="1"/>
        <v>60.595748038840945</v>
      </c>
      <c r="H2775" s="12">
        <f ca="1"/>
        <v>6.5271586259330591E-2</v>
      </c>
    </row>
    <row r="2776" spans="6:8" x14ac:dyDescent="0.3">
      <c r="F2776" s="2">
        <v>2771</v>
      </c>
      <c r="G2776" s="12">
        <f ca="1"/>
        <v>60.599411474252896</v>
      </c>
      <c r="H2776" s="12">
        <f ca="1"/>
        <v>6.5302098374213816E-2</v>
      </c>
    </row>
    <row r="2777" spans="6:8" x14ac:dyDescent="0.3">
      <c r="F2777" s="2">
        <v>2772</v>
      </c>
      <c r="G2777" s="12">
        <f ca="1"/>
        <v>60.601433407237266</v>
      </c>
      <c r="H2777" s="12">
        <f ca="1"/>
        <v>6.5318930467543321E-2</v>
      </c>
    </row>
    <row r="2778" spans="6:8" x14ac:dyDescent="0.3">
      <c r="F2778" s="2">
        <v>2773</v>
      </c>
      <c r="G2778" s="12">
        <f ca="1"/>
        <v>60.602132611480563</v>
      </c>
      <c r="H2778" s="12">
        <f ca="1"/>
        <v>6.5324749805801052E-2</v>
      </c>
    </row>
    <row r="2779" spans="6:8" x14ac:dyDescent="0.3">
      <c r="F2779" s="2">
        <v>2774</v>
      </c>
      <c r="G2779" s="12">
        <f ca="1"/>
        <v>60.605364187644895</v>
      </c>
      <c r="H2779" s="12">
        <f ca="1"/>
        <v>6.5351636451910541E-2</v>
      </c>
    </row>
    <row r="2780" spans="6:8" x14ac:dyDescent="0.3">
      <c r="F2780" s="2">
        <v>2775</v>
      </c>
      <c r="G2780" s="12">
        <f ca="1"/>
        <v>60.606405244952207</v>
      </c>
      <c r="H2780" s="12">
        <f ca="1"/>
        <v>6.5360294829680324E-2</v>
      </c>
    </row>
    <row r="2781" spans="6:8" x14ac:dyDescent="0.3">
      <c r="F2781" s="2">
        <v>2776</v>
      </c>
      <c r="G2781" s="12">
        <f ca="1"/>
        <v>60.608611199172493</v>
      </c>
      <c r="H2781" s="12">
        <f ca="1"/>
        <v>6.5378636392497982E-2</v>
      </c>
    </row>
    <row r="2782" spans="6:8" x14ac:dyDescent="0.3">
      <c r="F2782" s="2">
        <v>2777</v>
      </c>
      <c r="G2782" s="12">
        <f ca="1"/>
        <v>60.611266357276449</v>
      </c>
      <c r="H2782" s="12">
        <f ca="1"/>
        <v>6.5400703592112155E-2</v>
      </c>
    </row>
    <row r="2783" spans="6:8" x14ac:dyDescent="0.3">
      <c r="F2783" s="2">
        <v>2778</v>
      </c>
      <c r="G2783" s="12">
        <f ca="1"/>
        <v>60.61142954934391</v>
      </c>
      <c r="H2783" s="12">
        <f ca="1"/>
        <v>6.5402059560724507E-2</v>
      </c>
    </row>
    <row r="2784" spans="6:8" x14ac:dyDescent="0.3">
      <c r="F2784" s="2">
        <v>2779</v>
      </c>
      <c r="G2784" s="12">
        <f ca="1"/>
        <v>60.612691241625924</v>
      </c>
      <c r="H2784" s="12">
        <f ca="1"/>
        <v>6.5412541708309208E-2</v>
      </c>
    </row>
    <row r="2785" spans="6:8" x14ac:dyDescent="0.3">
      <c r="F2785" s="2">
        <v>2780</v>
      </c>
      <c r="G2785" s="12">
        <f ca="1"/>
        <v>60.613188409711903</v>
      </c>
      <c r="H2785" s="12">
        <f ca="1"/>
        <v>6.5416671552436814E-2</v>
      </c>
    </row>
    <row r="2786" spans="6:8" x14ac:dyDescent="0.3">
      <c r="F2786" s="2">
        <v>2781</v>
      </c>
      <c r="G2786" s="12">
        <f ca="1"/>
        <v>60.614002987658992</v>
      </c>
      <c r="H2786" s="12">
        <f ca="1"/>
        <v>6.5423437264460774E-2</v>
      </c>
    </row>
    <row r="2787" spans="6:8" x14ac:dyDescent="0.3">
      <c r="F2787" s="2">
        <v>2782</v>
      </c>
      <c r="G2787" s="12">
        <f ca="1"/>
        <v>60.616298271019971</v>
      </c>
      <c r="H2787" s="12">
        <f ca="1"/>
        <v>6.5442496240805878E-2</v>
      </c>
    </row>
    <row r="2788" spans="6:8" x14ac:dyDescent="0.3">
      <c r="F2788" s="2">
        <v>2783</v>
      </c>
      <c r="G2788" s="12">
        <f ca="1"/>
        <v>60.616613015250529</v>
      </c>
      <c r="H2788" s="12">
        <f ca="1"/>
        <v>6.5445109137572885E-2</v>
      </c>
    </row>
    <row r="2789" spans="6:8" x14ac:dyDescent="0.3">
      <c r="F2789" s="2">
        <v>2784</v>
      </c>
      <c r="G2789" s="12">
        <f ca="1"/>
        <v>60.619334589795955</v>
      </c>
      <c r="H2789" s="12">
        <f ca="1"/>
        <v>6.5467696713870344E-2</v>
      </c>
    </row>
    <row r="2790" spans="6:8" x14ac:dyDescent="0.3">
      <c r="F2790" s="2">
        <v>2785</v>
      </c>
      <c r="G2790" s="12">
        <f ca="1"/>
        <v>60.619510212845732</v>
      </c>
      <c r="H2790" s="12">
        <f ca="1"/>
        <v>6.5469153920072132E-2</v>
      </c>
    </row>
    <row r="2791" spans="6:8" x14ac:dyDescent="0.3">
      <c r="F2791" s="2">
        <v>2786</v>
      </c>
      <c r="G2791" s="12">
        <f ca="1"/>
        <v>60.622562913560827</v>
      </c>
      <c r="H2791" s="12">
        <f ca="1"/>
        <v>6.5494476099585849E-2</v>
      </c>
    </row>
    <row r="2792" spans="6:8" x14ac:dyDescent="0.3">
      <c r="F2792" s="2">
        <v>2787</v>
      </c>
      <c r="G2792" s="12">
        <f ca="1"/>
        <v>60.626765923930506</v>
      </c>
      <c r="H2792" s="12">
        <f ca="1"/>
        <v>6.5529317944331977E-2</v>
      </c>
    </row>
    <row r="2793" spans="6:8" x14ac:dyDescent="0.3">
      <c r="F2793" s="2">
        <v>2788</v>
      </c>
      <c r="G2793" s="12">
        <f ca="1"/>
        <v>60.62843303795043</v>
      </c>
      <c r="H2793" s="12">
        <f ca="1"/>
        <v>6.5543130753799084E-2</v>
      </c>
    </row>
    <row r="2794" spans="6:8" x14ac:dyDescent="0.3">
      <c r="F2794" s="2">
        <v>2789</v>
      </c>
      <c r="G2794" s="12">
        <f ca="1"/>
        <v>60.630031304686895</v>
      </c>
      <c r="H2794" s="12">
        <f ca="1"/>
        <v>6.5556369326325997E-2</v>
      </c>
    </row>
    <row r="2795" spans="6:8" x14ac:dyDescent="0.3">
      <c r="F2795" s="2">
        <v>2790</v>
      </c>
      <c r="G2795" s="12">
        <f ca="1"/>
        <v>60.630465927462154</v>
      </c>
      <c r="H2795" s="12">
        <f ca="1"/>
        <v>6.5559968697184542E-2</v>
      </c>
    </row>
    <row r="2796" spans="6:8" x14ac:dyDescent="0.3">
      <c r="F2796" s="2">
        <v>2791</v>
      </c>
      <c r="G2796" s="12">
        <f ca="1"/>
        <v>60.632030050540095</v>
      </c>
      <c r="H2796" s="12">
        <f ca="1"/>
        <v>6.5572919852001754E-2</v>
      </c>
    </row>
    <row r="2797" spans="6:8" x14ac:dyDescent="0.3">
      <c r="F2797" s="2">
        <v>2792</v>
      </c>
      <c r="G2797" s="12">
        <f ca="1"/>
        <v>60.633191516231626</v>
      </c>
      <c r="H2797" s="12">
        <f ca="1"/>
        <v>6.558253463506146E-2</v>
      </c>
    </row>
    <row r="2798" spans="6:8" x14ac:dyDescent="0.3">
      <c r="F2798" s="2">
        <v>2793</v>
      </c>
      <c r="G2798" s="12">
        <f ca="1"/>
        <v>60.635472965296486</v>
      </c>
      <c r="H2798" s="12">
        <f ca="1"/>
        <v>6.5601415059490992E-2</v>
      </c>
    </row>
    <row r="2799" spans="6:8" x14ac:dyDescent="0.3">
      <c r="F2799" s="2">
        <v>2794</v>
      </c>
      <c r="G2799" s="12">
        <f ca="1"/>
        <v>60.639725335661616</v>
      </c>
      <c r="H2799" s="12">
        <f ca="1"/>
        <v>6.5636585743751238E-2</v>
      </c>
    </row>
    <row r="2800" spans="6:8" x14ac:dyDescent="0.3">
      <c r="F2800" s="2">
        <v>2795</v>
      </c>
      <c r="G2800" s="12">
        <f ca="1"/>
        <v>60.643527179946432</v>
      </c>
      <c r="H2800" s="12">
        <f ca="1"/>
        <v>6.5668007721877461E-2</v>
      </c>
    </row>
    <row r="2801" spans="6:8" x14ac:dyDescent="0.3">
      <c r="F2801" s="2">
        <v>2796</v>
      </c>
      <c r="G2801" s="12">
        <f ca="1"/>
        <v>60.643979385713472</v>
      </c>
      <c r="H2801" s="12">
        <f ca="1"/>
        <v>6.5671743756643641E-2</v>
      </c>
    </row>
    <row r="2802" spans="6:8" x14ac:dyDescent="0.3">
      <c r="F2802" s="2">
        <v>2797</v>
      </c>
      <c r="G2802" s="12">
        <f ca="1"/>
        <v>60.644002449332241</v>
      </c>
      <c r="H2802" s="12">
        <f ca="1"/>
        <v>6.5671934295642248E-2</v>
      </c>
    </row>
    <row r="2803" spans="6:8" x14ac:dyDescent="0.3">
      <c r="F2803" s="2">
        <v>2798</v>
      </c>
      <c r="G2803" s="12">
        <f ca="1"/>
        <v>60.645031971513163</v>
      </c>
      <c r="H2803" s="12">
        <f ca="1"/>
        <v>6.5680438846917322E-2</v>
      </c>
    </row>
    <row r="2804" spans="6:8" x14ac:dyDescent="0.3">
      <c r="F2804" s="2">
        <v>2799</v>
      </c>
      <c r="G2804" s="12">
        <f ca="1"/>
        <v>60.645770218492295</v>
      </c>
      <c r="H2804" s="12">
        <f ca="1"/>
        <v>6.5686536306566276E-2</v>
      </c>
    </row>
    <row r="2805" spans="6:8" x14ac:dyDescent="0.3">
      <c r="F2805" s="2">
        <v>2800</v>
      </c>
      <c r="G2805" s="12">
        <f ca="1"/>
        <v>60.649672546432733</v>
      </c>
      <c r="H2805" s="12">
        <f ca="1"/>
        <v>6.5718753752397704E-2</v>
      </c>
    </row>
    <row r="2806" spans="6:8" x14ac:dyDescent="0.3">
      <c r="F2806" s="2">
        <v>2801</v>
      </c>
      <c r="G2806" s="12">
        <f ca="1"/>
        <v>60.650509808986207</v>
      </c>
      <c r="H2806" s="12">
        <f ca="1"/>
        <v>6.5725663226361614E-2</v>
      </c>
    </row>
    <row r="2807" spans="6:8" x14ac:dyDescent="0.3">
      <c r="F2807" s="2">
        <v>2802</v>
      </c>
      <c r="G2807" s="12">
        <f ca="1"/>
        <v>60.655535226616671</v>
      </c>
      <c r="H2807" s="12">
        <f ca="1"/>
        <v>6.5767113490034959E-2</v>
      </c>
    </row>
    <row r="2808" spans="6:8" x14ac:dyDescent="0.3">
      <c r="F2808" s="2">
        <v>2803</v>
      </c>
      <c r="G2808" s="12">
        <f ca="1"/>
        <v>60.659505054768935</v>
      </c>
      <c r="H2808" s="12">
        <f ca="1"/>
        <v>6.5799830668106046E-2</v>
      </c>
    </row>
    <row r="2809" spans="6:8" x14ac:dyDescent="0.3">
      <c r="F2809" s="2">
        <v>2804</v>
      </c>
      <c r="G2809" s="12">
        <f ca="1"/>
        <v>60.66063983254886</v>
      </c>
      <c r="H2809" s="12">
        <f ca="1"/>
        <v>6.5809178593620288E-2</v>
      </c>
    </row>
    <row r="2810" spans="6:8" x14ac:dyDescent="0.3">
      <c r="F2810" s="2">
        <v>2805</v>
      </c>
      <c r="G2810" s="12">
        <f ca="1"/>
        <v>60.661220991606513</v>
      </c>
      <c r="H2810" s="12">
        <f ca="1"/>
        <v>6.5813965249450615E-2</v>
      </c>
    </row>
    <row r="2811" spans="6:8" x14ac:dyDescent="0.3">
      <c r="F2811" s="2">
        <v>2806</v>
      </c>
      <c r="G2811" s="12">
        <f ca="1"/>
        <v>60.661700472072326</v>
      </c>
      <c r="H2811" s="12">
        <f ca="1"/>
        <v>6.5817914062123797E-2</v>
      </c>
    </row>
    <row r="2812" spans="6:8" x14ac:dyDescent="0.3">
      <c r="F2812" s="2">
        <v>2807</v>
      </c>
      <c r="G2812" s="12">
        <f ca="1"/>
        <v>60.66179516643129</v>
      </c>
      <c r="H2812" s="12">
        <f ca="1"/>
        <v>6.5818693887218963E-2</v>
      </c>
    </row>
    <row r="2813" spans="6:8" x14ac:dyDescent="0.3">
      <c r="F2813" s="2">
        <v>2808</v>
      </c>
      <c r="G2813" s="12">
        <f ca="1"/>
        <v>60.662109486260654</v>
      </c>
      <c r="H2813" s="12">
        <f ca="1"/>
        <v>6.5821282271993409E-2</v>
      </c>
    </row>
    <row r="2814" spans="6:8" x14ac:dyDescent="0.3">
      <c r="F2814" s="2">
        <v>2809</v>
      </c>
      <c r="G2814" s="12">
        <f ca="1"/>
        <v>60.665555050365533</v>
      </c>
      <c r="H2814" s="12">
        <f ca="1"/>
        <v>6.584964642281621E-2</v>
      </c>
    </row>
    <row r="2815" spans="6:8" x14ac:dyDescent="0.3">
      <c r="F2815" s="2">
        <v>2810</v>
      </c>
      <c r="G2815" s="12">
        <f ca="1"/>
        <v>60.669162946312902</v>
      </c>
      <c r="H2815" s="12">
        <f ca="1"/>
        <v>6.5879327934730308E-2</v>
      </c>
    </row>
    <row r="2816" spans="6:8" x14ac:dyDescent="0.3">
      <c r="F2816" s="2">
        <v>2811</v>
      </c>
      <c r="G2816" s="12">
        <f ca="1"/>
        <v>60.672105407280618</v>
      </c>
      <c r="H2816" s="12">
        <f ca="1"/>
        <v>6.5903520639110938E-2</v>
      </c>
    </row>
    <row r="2817" spans="6:8" x14ac:dyDescent="0.3">
      <c r="F2817" s="2">
        <v>2812</v>
      </c>
      <c r="G2817" s="12">
        <f ca="1"/>
        <v>60.672299500026355</v>
      </c>
      <c r="H2817" s="12">
        <f ca="1"/>
        <v>6.5905116000616035E-2</v>
      </c>
    </row>
    <row r="2818" spans="6:8" x14ac:dyDescent="0.3">
      <c r="F2818" s="2">
        <v>2813</v>
      </c>
      <c r="G2818" s="12">
        <f ca="1"/>
        <v>60.672301157381447</v>
      </c>
      <c r="H2818" s="12">
        <f ca="1"/>
        <v>6.5905129623141601E-2</v>
      </c>
    </row>
    <row r="2819" spans="6:8" x14ac:dyDescent="0.3">
      <c r="F2819" s="2">
        <v>2814</v>
      </c>
      <c r="G2819" s="12">
        <f ca="1"/>
        <v>60.67507233740011</v>
      </c>
      <c r="H2819" s="12">
        <f ca="1"/>
        <v>6.5927901409921982E-2</v>
      </c>
    </row>
    <row r="2820" spans="6:8" x14ac:dyDescent="0.3">
      <c r="F2820" s="2">
        <v>2815</v>
      </c>
      <c r="G2820" s="12">
        <f ca="1"/>
        <v>60.676968315869445</v>
      </c>
      <c r="H2820" s="12">
        <f ca="1"/>
        <v>6.5943474719033765E-2</v>
      </c>
    </row>
    <row r="2821" spans="6:8" x14ac:dyDescent="0.3">
      <c r="F2821" s="2">
        <v>2816</v>
      </c>
      <c r="G2821" s="12">
        <f ca="1"/>
        <v>60.677025074056203</v>
      </c>
      <c r="H2821" s="12">
        <f ca="1"/>
        <v>6.5943940839930507E-2</v>
      </c>
    </row>
    <row r="2822" spans="6:8" x14ac:dyDescent="0.3">
      <c r="F2822" s="2">
        <v>2817</v>
      </c>
      <c r="G2822" s="12">
        <f ca="1"/>
        <v>60.679053023437149</v>
      </c>
      <c r="H2822" s="12">
        <f ca="1"/>
        <v>6.596059199694812E-2</v>
      </c>
    </row>
    <row r="2823" spans="6:8" x14ac:dyDescent="0.3">
      <c r="F2823" s="2">
        <v>2818</v>
      </c>
      <c r="G2823" s="12">
        <f ca="1"/>
        <v>60.680381957519124</v>
      </c>
      <c r="H2823" s="12">
        <f ca="1"/>
        <v>6.5971500304374264E-2</v>
      </c>
    </row>
    <row r="2824" spans="6:8" x14ac:dyDescent="0.3">
      <c r="F2824" s="2">
        <v>2819</v>
      </c>
      <c r="G2824" s="12">
        <f ca="1"/>
        <v>60.680954826506202</v>
      </c>
      <c r="H2824" s="12">
        <f ca="1"/>
        <v>6.5976201773660287E-2</v>
      </c>
    </row>
    <row r="2825" spans="6:8" x14ac:dyDescent="0.3">
      <c r="F2825" s="2">
        <v>2820</v>
      </c>
      <c r="G2825" s="12">
        <f ca="1"/>
        <v>60.68423143218422</v>
      </c>
      <c r="H2825" s="12">
        <f ca="1"/>
        <v>6.6003083006175037E-2</v>
      </c>
    </row>
    <row r="2826" spans="6:8" x14ac:dyDescent="0.3">
      <c r="F2826" s="2">
        <v>2821</v>
      </c>
      <c r="G2826" s="12">
        <f ca="1"/>
        <v>60.684865592409444</v>
      </c>
      <c r="H2826" s="12">
        <f ca="1"/>
        <v>6.6008283781269342E-2</v>
      </c>
    </row>
    <row r="2827" spans="6:8" x14ac:dyDescent="0.3">
      <c r="F2827" s="2">
        <v>2822</v>
      </c>
      <c r="G2827" s="12">
        <f ca="1"/>
        <v>60.685121993233793</v>
      </c>
      <c r="H2827" s="12">
        <f ca="1"/>
        <v>6.6010386363295911E-2</v>
      </c>
    </row>
    <row r="2828" spans="6:8" x14ac:dyDescent="0.3">
      <c r="F2828" s="2">
        <v>2823</v>
      </c>
      <c r="G2828" s="12">
        <f ca="1"/>
        <v>60.686015112797584</v>
      </c>
      <c r="H2828" s="12">
        <f ca="1"/>
        <v>6.6017709501569585E-2</v>
      </c>
    </row>
    <row r="2829" spans="6:8" x14ac:dyDescent="0.3">
      <c r="F2829" s="2">
        <v>2824</v>
      </c>
      <c r="G2829" s="12">
        <f ca="1"/>
        <v>60.686738004091389</v>
      </c>
      <c r="H2829" s="12">
        <f ca="1"/>
        <v>6.6023635971287173E-2</v>
      </c>
    </row>
    <row r="2830" spans="6:8" x14ac:dyDescent="0.3">
      <c r="F2830" s="2">
        <v>2825</v>
      </c>
      <c r="G2830" s="12">
        <f ca="1"/>
        <v>60.687505009244795</v>
      </c>
      <c r="H2830" s="12">
        <f ca="1"/>
        <v>6.6029923236829088E-2</v>
      </c>
    </row>
    <row r="2831" spans="6:8" x14ac:dyDescent="0.3">
      <c r="F2831" s="2">
        <v>2826</v>
      </c>
      <c r="G2831" s="12">
        <f ca="1"/>
        <v>60.687841022235347</v>
      </c>
      <c r="H2831" s="12">
        <f ca="1"/>
        <v>6.6032677310025448E-2</v>
      </c>
    </row>
    <row r="2832" spans="6:8" x14ac:dyDescent="0.3">
      <c r="F2832" s="2">
        <v>2827</v>
      </c>
      <c r="G2832" s="12">
        <f ca="1"/>
        <v>60.690552124596906</v>
      </c>
      <c r="H2832" s="12">
        <f ca="1"/>
        <v>6.6054892158590325E-2</v>
      </c>
    </row>
    <row r="2833" spans="6:8" x14ac:dyDescent="0.3">
      <c r="F2833" s="2">
        <v>2828</v>
      </c>
      <c r="G2833" s="12">
        <f ca="1"/>
        <v>60.690863020736849</v>
      </c>
      <c r="H2833" s="12">
        <f ca="1"/>
        <v>6.6057438940149302E-2</v>
      </c>
    </row>
    <row r="2834" spans="6:8" x14ac:dyDescent="0.3">
      <c r="F2834" s="2">
        <v>2829</v>
      </c>
      <c r="G2834" s="12">
        <f ca="1"/>
        <v>60.695687405192366</v>
      </c>
      <c r="H2834" s="12">
        <f ca="1"/>
        <v>6.6096940309083821E-2</v>
      </c>
    </row>
    <row r="2835" spans="6:8" x14ac:dyDescent="0.3">
      <c r="F2835" s="2">
        <v>2830</v>
      </c>
      <c r="G2835" s="12">
        <f ca="1"/>
        <v>60.696459236608568</v>
      </c>
      <c r="H2835" s="12">
        <f ca="1"/>
        <v>6.6103256680977038E-2</v>
      </c>
    </row>
    <row r="2836" spans="6:8" x14ac:dyDescent="0.3">
      <c r="F2836" s="2">
        <v>2831</v>
      </c>
      <c r="G2836" s="12">
        <f ca="1"/>
        <v>60.696915024886579</v>
      </c>
      <c r="H2836" s="12">
        <f ca="1"/>
        <v>6.6106986252696287E-2</v>
      </c>
    </row>
    <row r="2837" spans="6:8" x14ac:dyDescent="0.3">
      <c r="F2837" s="2">
        <v>2832</v>
      </c>
      <c r="G2837" s="12">
        <f ca="1"/>
        <v>60.703966748203051</v>
      </c>
      <c r="H2837" s="12">
        <f ca="1"/>
        <v>6.6164648052072811E-2</v>
      </c>
    </row>
    <row r="2838" spans="6:8" x14ac:dyDescent="0.3">
      <c r="F2838" s="2">
        <v>2833</v>
      </c>
      <c r="G2838" s="12">
        <f ca="1"/>
        <v>60.705504654455375</v>
      </c>
      <c r="H2838" s="12">
        <f ca="1"/>
        <v>6.6177213425261783E-2</v>
      </c>
    </row>
    <row r="2839" spans="6:8" x14ac:dyDescent="0.3">
      <c r="F2839" s="2">
        <v>2834</v>
      </c>
      <c r="G2839" s="12">
        <f ca="1"/>
        <v>60.707383892216626</v>
      </c>
      <c r="H2839" s="12">
        <f ca="1"/>
        <v>6.6192562729870341E-2</v>
      </c>
    </row>
    <row r="2840" spans="6:8" x14ac:dyDescent="0.3">
      <c r="F2840" s="2">
        <v>2835</v>
      </c>
      <c r="G2840" s="12">
        <f ca="1"/>
        <v>60.710735679724984</v>
      </c>
      <c r="H2840" s="12">
        <f ca="1"/>
        <v>6.6219926188674796E-2</v>
      </c>
    </row>
    <row r="2841" spans="6:8" x14ac:dyDescent="0.3">
      <c r="F2841" s="2">
        <v>2836</v>
      </c>
      <c r="G2841" s="12">
        <f ca="1"/>
        <v>60.715209552361529</v>
      </c>
      <c r="H2841" s="12">
        <f ca="1"/>
        <v>6.6256423385544244E-2</v>
      </c>
    </row>
    <row r="2842" spans="6:8" x14ac:dyDescent="0.3">
      <c r="F2842" s="2">
        <v>2837</v>
      </c>
      <c r="G2842" s="12">
        <f ca="1"/>
        <v>60.715924159173994</v>
      </c>
      <c r="H2842" s="12">
        <f ca="1"/>
        <v>6.6262250201865089E-2</v>
      </c>
    </row>
    <row r="2843" spans="6:8" x14ac:dyDescent="0.3">
      <c r="F2843" s="2">
        <v>2838</v>
      </c>
      <c r="G2843" s="12">
        <f ca="1"/>
        <v>60.717948895723964</v>
      </c>
      <c r="H2843" s="12">
        <f ca="1"/>
        <v>6.627875539934508E-2</v>
      </c>
    </row>
    <row r="2844" spans="6:8" x14ac:dyDescent="0.3">
      <c r="F2844" s="2">
        <v>2839</v>
      </c>
      <c r="G2844" s="12">
        <f ca="1"/>
        <v>60.718815117062718</v>
      </c>
      <c r="H2844" s="12">
        <f ca="1"/>
        <v>6.6285814718185357E-2</v>
      </c>
    </row>
    <row r="2845" spans="6:8" x14ac:dyDescent="0.3">
      <c r="F2845" s="2">
        <v>2840</v>
      </c>
      <c r="G2845" s="12">
        <f ca="1"/>
        <v>60.72071367726295</v>
      </c>
      <c r="H2845" s="12">
        <f ca="1"/>
        <v>6.6301283105566558E-2</v>
      </c>
    </row>
    <row r="2846" spans="6:8" x14ac:dyDescent="0.3">
      <c r="F2846" s="2">
        <v>2841</v>
      </c>
      <c r="G2846" s="12">
        <f ca="1"/>
        <v>60.721370120535752</v>
      </c>
      <c r="H2846" s="12">
        <f ca="1"/>
        <v>6.6306630141670542E-2</v>
      </c>
    </row>
    <row r="2847" spans="6:8" x14ac:dyDescent="0.3">
      <c r="F2847" s="2">
        <v>2842</v>
      </c>
      <c r="G2847" s="12">
        <f ca="1"/>
        <v>60.722129144644988</v>
      </c>
      <c r="H2847" s="12">
        <f ca="1"/>
        <v>6.6312811919681899E-2</v>
      </c>
    </row>
    <row r="2848" spans="6:8" x14ac:dyDescent="0.3">
      <c r="F2848" s="2">
        <v>2843</v>
      </c>
      <c r="G2848" s="12">
        <f ca="1"/>
        <v>60.724401603727003</v>
      </c>
      <c r="H2848" s="12">
        <f ca="1"/>
        <v>6.6331314376772851E-2</v>
      </c>
    </row>
    <row r="2849" spans="6:8" x14ac:dyDescent="0.3">
      <c r="F2849" s="2">
        <v>2844</v>
      </c>
      <c r="G2849" s="12">
        <f ca="1"/>
        <v>60.724478128209064</v>
      </c>
      <c r="H2849" s="12">
        <f ca="1"/>
        <v>6.6331937303809332E-2</v>
      </c>
    </row>
    <row r="2850" spans="6:8" x14ac:dyDescent="0.3">
      <c r="F2850" s="2">
        <v>2845</v>
      </c>
      <c r="G2850" s="12">
        <f ca="1"/>
        <v>60.725830115976642</v>
      </c>
      <c r="H2850" s="12">
        <f ca="1"/>
        <v>6.6342941308721898E-2</v>
      </c>
    </row>
    <row r="2851" spans="6:8" x14ac:dyDescent="0.3">
      <c r="F2851" s="2">
        <v>2846</v>
      </c>
      <c r="G2851" s="12">
        <f ca="1"/>
        <v>60.728825023996279</v>
      </c>
      <c r="H2851" s="12">
        <f ca="1"/>
        <v>6.6367307209739171E-2</v>
      </c>
    </row>
    <row r="2852" spans="6:8" x14ac:dyDescent="0.3">
      <c r="F2852" s="2">
        <v>2847</v>
      </c>
      <c r="G2852" s="12">
        <f ca="1"/>
        <v>60.729358128321508</v>
      </c>
      <c r="H2852" s="12">
        <f ca="1"/>
        <v>6.6371642974438108E-2</v>
      </c>
    </row>
    <row r="2853" spans="6:8" x14ac:dyDescent="0.3">
      <c r="F2853" s="2">
        <v>2848</v>
      </c>
      <c r="G2853" s="12">
        <f ca="1"/>
        <v>60.729709920246933</v>
      </c>
      <c r="H2853" s="12">
        <f ca="1"/>
        <v>6.6374503875511276E-2</v>
      </c>
    </row>
    <row r="2854" spans="6:8" x14ac:dyDescent="0.3">
      <c r="F2854" s="2">
        <v>2849</v>
      </c>
      <c r="G2854" s="12">
        <f ca="1"/>
        <v>60.73078243733206</v>
      </c>
      <c r="H2854" s="12">
        <f ca="1"/>
        <v>6.6383224796954562E-2</v>
      </c>
    </row>
    <row r="2855" spans="6:8" x14ac:dyDescent="0.3">
      <c r="F2855" s="2">
        <v>2850</v>
      </c>
      <c r="G2855" s="12">
        <f ca="1"/>
        <v>60.73173831110288</v>
      </c>
      <c r="H2855" s="12">
        <f ca="1"/>
        <v>6.6390995760729071E-2</v>
      </c>
    </row>
    <row r="2856" spans="6:8" x14ac:dyDescent="0.3">
      <c r="F2856" s="2">
        <v>2851</v>
      </c>
      <c r="G2856" s="12">
        <f ca="1"/>
        <v>60.734646434489846</v>
      </c>
      <c r="H2856" s="12">
        <f ca="1"/>
        <v>6.6414629220929597E-2</v>
      </c>
    </row>
    <row r="2857" spans="6:8" x14ac:dyDescent="0.3">
      <c r="F2857" s="2">
        <v>2852</v>
      </c>
      <c r="G2857" s="12">
        <f ca="1"/>
        <v>60.736715137857963</v>
      </c>
      <c r="H2857" s="12">
        <f ca="1"/>
        <v>6.6431432981864116E-2</v>
      </c>
    </row>
    <row r="2858" spans="6:8" x14ac:dyDescent="0.3">
      <c r="F2858" s="2">
        <v>2853</v>
      </c>
      <c r="G2858" s="12">
        <f ca="1"/>
        <v>60.738703179454134</v>
      </c>
      <c r="H2858" s="12">
        <f ca="1"/>
        <v>6.6447575279913185E-2</v>
      </c>
    </row>
    <row r="2859" spans="6:8" x14ac:dyDescent="0.3">
      <c r="F2859" s="2">
        <v>2854</v>
      </c>
      <c r="G2859" s="12">
        <f ca="1"/>
        <v>60.739186596203353</v>
      </c>
      <c r="H2859" s="12">
        <f ca="1"/>
        <v>6.6451499550003054E-2</v>
      </c>
    </row>
    <row r="2860" spans="6:8" x14ac:dyDescent="0.3">
      <c r="F2860" s="2">
        <v>2855</v>
      </c>
      <c r="G2860" s="12">
        <f ca="1"/>
        <v>60.73942640144579</v>
      </c>
      <c r="H2860" s="12">
        <f ca="1"/>
        <v>6.645344610105107E-2</v>
      </c>
    </row>
    <row r="2861" spans="6:8" x14ac:dyDescent="0.3">
      <c r="F2861" s="2">
        <v>2856</v>
      </c>
      <c r="G2861" s="12">
        <f ca="1"/>
        <v>60.744104387793691</v>
      </c>
      <c r="H2861" s="12">
        <f ca="1"/>
        <v>6.6491400430921013E-2</v>
      </c>
    </row>
    <row r="2862" spans="6:8" x14ac:dyDescent="0.3">
      <c r="F2862" s="2">
        <v>2857</v>
      </c>
      <c r="G2862" s="12">
        <f ca="1"/>
        <v>60.744138187679702</v>
      </c>
      <c r="H2862" s="12">
        <f ca="1"/>
        <v>6.6491674538581486E-2</v>
      </c>
    </row>
    <row r="2863" spans="6:8" x14ac:dyDescent="0.3">
      <c r="F2863" s="2">
        <v>2858</v>
      </c>
      <c r="G2863" s="12">
        <f ca="1"/>
        <v>60.747027642462918</v>
      </c>
      <c r="H2863" s="12">
        <f ca="1"/>
        <v>6.6515100625432866E-2</v>
      </c>
    </row>
    <row r="2864" spans="6:8" x14ac:dyDescent="0.3">
      <c r="F2864" s="2">
        <v>2859</v>
      </c>
      <c r="G2864" s="12">
        <f ca="1"/>
        <v>60.747698751319319</v>
      </c>
      <c r="H2864" s="12">
        <f ca="1"/>
        <v>6.6520539736950129E-2</v>
      </c>
    </row>
    <row r="2865" spans="6:8" x14ac:dyDescent="0.3">
      <c r="F2865" s="2">
        <v>2860</v>
      </c>
      <c r="G2865" s="12">
        <f ca="1"/>
        <v>60.750591046821604</v>
      </c>
      <c r="H2865" s="12">
        <f ca="1"/>
        <v>6.6543972767266507E-2</v>
      </c>
    </row>
    <row r="2866" spans="6:8" x14ac:dyDescent="0.3">
      <c r="F2866" s="2">
        <v>2861</v>
      </c>
      <c r="G2866" s="12">
        <f ca="1"/>
        <v>60.750924612582821</v>
      </c>
      <c r="H2866" s="12">
        <f ca="1"/>
        <v>6.6546674435703626E-2</v>
      </c>
    </row>
    <row r="2867" spans="6:8" x14ac:dyDescent="0.3">
      <c r="F2867" s="2">
        <v>2862</v>
      </c>
      <c r="G2867" s="12">
        <f ca="1"/>
        <v>60.751694135765142</v>
      </c>
      <c r="H2867" s="12">
        <f ca="1"/>
        <v>6.6552906415143359E-2</v>
      </c>
    </row>
    <row r="2868" spans="6:8" x14ac:dyDescent="0.3">
      <c r="F2868" s="2">
        <v>2863</v>
      </c>
      <c r="G2868" s="12">
        <f ca="1"/>
        <v>60.751782548161252</v>
      </c>
      <c r="H2868" s="12">
        <f ca="1"/>
        <v>6.6553622363109757E-2</v>
      </c>
    </row>
    <row r="2869" spans="6:8" x14ac:dyDescent="0.3">
      <c r="F2869" s="2">
        <v>2864</v>
      </c>
      <c r="G2869" s="12">
        <f ca="1"/>
        <v>60.752555457922846</v>
      </c>
      <c r="H2869" s="12">
        <f ca="1"/>
        <v>6.6559880728716173E-2</v>
      </c>
    </row>
    <row r="2870" spans="6:8" x14ac:dyDescent="0.3">
      <c r="F2870" s="2">
        <v>2865</v>
      </c>
      <c r="G2870" s="12">
        <f ca="1"/>
        <v>60.752764615619263</v>
      </c>
      <c r="H2870" s="12">
        <f ca="1"/>
        <v>6.6561574148956165E-2</v>
      </c>
    </row>
    <row r="2871" spans="6:8" x14ac:dyDescent="0.3">
      <c r="F2871" s="2">
        <v>2866</v>
      </c>
      <c r="G2871" s="12">
        <f ca="1"/>
        <v>60.753519712862236</v>
      </c>
      <c r="H2871" s="12">
        <f ca="1"/>
        <v>6.6567687133110037E-2</v>
      </c>
    </row>
    <row r="2872" spans="6:8" x14ac:dyDescent="0.3">
      <c r="F2872" s="2">
        <v>2867</v>
      </c>
      <c r="G2872" s="12">
        <f ca="1"/>
        <v>60.753526300184099</v>
      </c>
      <c r="H2872" s="12">
        <f ca="1"/>
        <v>6.6567740457667612E-2</v>
      </c>
    </row>
    <row r="2873" spans="6:8" x14ac:dyDescent="0.3">
      <c r="F2873" s="2">
        <v>2868</v>
      </c>
      <c r="G2873" s="12">
        <f ca="1"/>
        <v>60.754113613974475</v>
      </c>
      <c r="H2873" s="12">
        <f ca="1"/>
        <v>6.6572494506184285E-2</v>
      </c>
    </row>
    <row r="2874" spans="6:8" x14ac:dyDescent="0.3">
      <c r="F2874" s="2">
        <v>2869</v>
      </c>
      <c r="G2874" s="12">
        <f ca="1"/>
        <v>60.755401371917984</v>
      </c>
      <c r="H2874" s="12">
        <f ca="1"/>
        <v>6.65829164515023E-2</v>
      </c>
    </row>
    <row r="2875" spans="6:8" x14ac:dyDescent="0.3">
      <c r="F2875" s="2">
        <v>2870</v>
      </c>
      <c r="G2875" s="12">
        <f ca="1"/>
        <v>60.757354447546952</v>
      </c>
      <c r="H2875" s="12">
        <f ca="1"/>
        <v>6.6598717910421934E-2</v>
      </c>
    </row>
    <row r="2876" spans="6:8" x14ac:dyDescent="0.3">
      <c r="F2876" s="2">
        <v>2871</v>
      </c>
      <c r="G2876" s="12">
        <f ca="1"/>
        <v>60.757932594424261</v>
      </c>
      <c r="H2876" s="12">
        <f ca="1"/>
        <v>6.6603394288868953E-2</v>
      </c>
    </row>
    <row r="2877" spans="6:8" x14ac:dyDescent="0.3">
      <c r="F2877" s="2">
        <v>2872</v>
      </c>
      <c r="G2877" s="12">
        <f ca="1"/>
        <v>60.759479586577051</v>
      </c>
      <c r="H2877" s="12">
        <f ca="1"/>
        <v>6.6615904652726238E-2</v>
      </c>
    </row>
    <row r="2878" spans="6:8" x14ac:dyDescent="0.3">
      <c r="F2878" s="2">
        <v>2873</v>
      </c>
      <c r="G2878" s="12">
        <f ca="1"/>
        <v>60.760923460059779</v>
      </c>
      <c r="H2878" s="12">
        <f ca="1"/>
        <v>6.6627577712412636E-2</v>
      </c>
    </row>
    <row r="2879" spans="6:8" x14ac:dyDescent="0.3">
      <c r="F2879" s="2">
        <v>2874</v>
      </c>
      <c r="G2879" s="12">
        <f ca="1"/>
        <v>60.760950441521395</v>
      </c>
      <c r="H2879" s="12">
        <f ca="1"/>
        <v>6.6627795814034441E-2</v>
      </c>
    </row>
    <row r="2880" spans="6:8" x14ac:dyDescent="0.3">
      <c r="F2880" s="2">
        <v>2875</v>
      </c>
      <c r="G2880" s="12">
        <f ca="1"/>
        <v>60.762689058320703</v>
      </c>
      <c r="H2880" s="12">
        <f ca="1"/>
        <v>6.664184731261448E-2</v>
      </c>
    </row>
    <row r="2881" spans="6:8" x14ac:dyDescent="0.3">
      <c r="F2881" s="2">
        <v>2876</v>
      </c>
      <c r="G2881" s="12">
        <f ca="1"/>
        <v>60.768357715355975</v>
      </c>
      <c r="H2881" s="12">
        <f ca="1"/>
        <v>6.6687628304994501E-2</v>
      </c>
    </row>
    <row r="2882" spans="6:8" x14ac:dyDescent="0.3">
      <c r="F2882" s="2">
        <v>2877</v>
      </c>
      <c r="G2882" s="12">
        <f ca="1"/>
        <v>60.76987298886791</v>
      </c>
      <c r="H2882" s="12">
        <f ca="1"/>
        <v>6.6699857307864846E-2</v>
      </c>
    </row>
    <row r="2883" spans="6:8" x14ac:dyDescent="0.3">
      <c r="F2883" s="2">
        <v>2878</v>
      </c>
      <c r="G2883" s="12">
        <f ca="1"/>
        <v>60.771160486370974</v>
      </c>
      <c r="H2883" s="12">
        <f ca="1"/>
        <v>6.6710245193813411E-2</v>
      </c>
    </row>
    <row r="2884" spans="6:8" x14ac:dyDescent="0.3">
      <c r="F2884" s="2">
        <v>2879</v>
      </c>
      <c r="G2884" s="12">
        <f ca="1"/>
        <v>60.7711886633547</v>
      </c>
      <c r="H2884" s="12">
        <f ca="1"/>
        <v>6.671047250419232E-2</v>
      </c>
    </row>
    <row r="2885" spans="6:8" x14ac:dyDescent="0.3">
      <c r="F2885" s="2">
        <v>2880</v>
      </c>
      <c r="G2885" s="12">
        <f ca="1"/>
        <v>60.771951156576336</v>
      </c>
      <c r="H2885" s="12">
        <f ca="1"/>
        <v>6.6716623240010806E-2</v>
      </c>
    </row>
    <row r="2886" spans="6:8" x14ac:dyDescent="0.3">
      <c r="F2886" s="2">
        <v>2881</v>
      </c>
      <c r="G2886" s="12">
        <f ca="1"/>
        <v>60.772557488046424</v>
      </c>
      <c r="H2886" s="12">
        <f ca="1"/>
        <v>6.672151362299629E-2</v>
      </c>
    </row>
    <row r="2887" spans="6:8" x14ac:dyDescent="0.3">
      <c r="F2887" s="2">
        <v>2882</v>
      </c>
      <c r="G2887" s="12">
        <f ca="1"/>
        <v>60.773821567212174</v>
      </c>
      <c r="H2887" s="12">
        <f ca="1"/>
        <v>6.6731707215954714E-2</v>
      </c>
    </row>
    <row r="2888" spans="6:8" x14ac:dyDescent="0.3">
      <c r="F2888" s="2">
        <v>2883</v>
      </c>
      <c r="G2888" s="12">
        <f ca="1"/>
        <v>60.775775801408422</v>
      </c>
      <c r="H2888" s="12">
        <f ca="1"/>
        <v>6.6747461267987418E-2</v>
      </c>
    </row>
    <row r="2889" spans="6:8" x14ac:dyDescent="0.3">
      <c r="F2889" s="2">
        <v>2884</v>
      </c>
      <c r="G2889" s="12">
        <f ca="1"/>
        <v>60.776499083521557</v>
      </c>
      <c r="H2889" s="12">
        <f ca="1"/>
        <v>6.6753290468699808E-2</v>
      </c>
    </row>
    <row r="2890" spans="6:8" x14ac:dyDescent="0.3">
      <c r="F2890" s="2">
        <v>2885</v>
      </c>
      <c r="G2890" s="12">
        <f ca="1"/>
        <v>60.778112533781552</v>
      </c>
      <c r="H2890" s="12">
        <f ca="1"/>
        <v>6.6766290875394166E-2</v>
      </c>
    </row>
    <row r="2891" spans="6:8" x14ac:dyDescent="0.3">
      <c r="F2891" s="2">
        <v>2886</v>
      </c>
      <c r="G2891" s="12">
        <f ca="1"/>
        <v>60.77853372031548</v>
      </c>
      <c r="H2891" s="12">
        <f ca="1"/>
        <v>6.6769683913713046E-2</v>
      </c>
    </row>
    <row r="2892" spans="6:8" x14ac:dyDescent="0.3">
      <c r="F2892" s="2">
        <v>2887</v>
      </c>
      <c r="G2892" s="12">
        <f ca="1"/>
        <v>60.778895496747936</v>
      </c>
      <c r="H2892" s="12">
        <f ca="1"/>
        <v>6.6772598124981139E-2</v>
      </c>
    </row>
    <row r="2893" spans="6:8" x14ac:dyDescent="0.3">
      <c r="F2893" s="2">
        <v>2888</v>
      </c>
      <c r="G2893" s="12">
        <f ca="1"/>
        <v>60.785930878877949</v>
      </c>
      <c r="H2893" s="12">
        <f ca="1"/>
        <v>6.6829228721913006E-2</v>
      </c>
    </row>
    <row r="2894" spans="6:8" x14ac:dyDescent="0.3">
      <c r="F2894" s="2">
        <v>2889</v>
      </c>
      <c r="G2894" s="12">
        <f ca="1"/>
        <v>60.787185025088021</v>
      </c>
      <c r="H2894" s="12">
        <f ca="1"/>
        <v>6.6839315563323676E-2</v>
      </c>
    </row>
    <row r="2895" spans="6:8" x14ac:dyDescent="0.3">
      <c r="F2895" s="2">
        <v>2890</v>
      </c>
      <c r="G2895" s="12">
        <f ca="1"/>
        <v>60.787596852371294</v>
      </c>
      <c r="H2895" s="12">
        <f ca="1"/>
        <v>6.6842627258516862E-2</v>
      </c>
    </row>
    <row r="2896" spans="6:8" x14ac:dyDescent="0.3">
      <c r="F2896" s="2">
        <v>2891</v>
      </c>
      <c r="G2896" s="12">
        <f ca="1"/>
        <v>60.788729013959475</v>
      </c>
      <c r="H2896" s="12">
        <f ca="1"/>
        <v>6.6851730102319026E-2</v>
      </c>
    </row>
    <row r="2897" spans="6:8" x14ac:dyDescent="0.3">
      <c r="F2897" s="2">
        <v>2892</v>
      </c>
      <c r="G2897" s="12">
        <f ca="1"/>
        <v>60.791026921219981</v>
      </c>
      <c r="H2897" s="12">
        <f ca="1"/>
        <v>6.687019951764285E-2</v>
      </c>
    </row>
    <row r="2898" spans="6:8" x14ac:dyDescent="0.3">
      <c r="F2898" s="2">
        <v>2893</v>
      </c>
      <c r="G2898" s="12">
        <f ca="1"/>
        <v>60.791273939380531</v>
      </c>
      <c r="H2898" s="12">
        <f ca="1"/>
        <v>6.6872184422077471E-2</v>
      </c>
    </row>
    <row r="2899" spans="6:8" x14ac:dyDescent="0.3">
      <c r="F2899" s="2">
        <v>2894</v>
      </c>
      <c r="G2899" s="12">
        <f ca="1"/>
        <v>60.791328986795101</v>
      </c>
      <c r="H2899" s="12">
        <f ca="1"/>
        <v>6.687262674005251E-2</v>
      </c>
    </row>
    <row r="2900" spans="6:8" x14ac:dyDescent="0.3">
      <c r="F2900" s="2">
        <v>2895</v>
      </c>
      <c r="G2900" s="12">
        <f ca="1"/>
        <v>60.791914608942534</v>
      </c>
      <c r="H2900" s="12">
        <f ca="1"/>
        <v>6.6877332041567872E-2</v>
      </c>
    </row>
    <row r="2901" spans="6:8" x14ac:dyDescent="0.3">
      <c r="F2901" s="2">
        <v>2896</v>
      </c>
      <c r="G2901" s="12">
        <f ca="1"/>
        <v>60.793518409794522</v>
      </c>
      <c r="H2901" s="12">
        <f ca="1"/>
        <v>6.6890215299493946E-2</v>
      </c>
    </row>
    <row r="2902" spans="6:8" x14ac:dyDescent="0.3">
      <c r="F2902" s="2">
        <v>2897</v>
      </c>
      <c r="G2902" s="12">
        <f ca="1"/>
        <v>60.795974584658488</v>
      </c>
      <c r="H2902" s="12">
        <f ca="1"/>
        <v>6.6909937652519916E-2</v>
      </c>
    </row>
    <row r="2903" spans="6:8" x14ac:dyDescent="0.3">
      <c r="F2903" s="2">
        <v>2898</v>
      </c>
      <c r="G2903" s="12">
        <f ca="1"/>
        <v>60.799913293415543</v>
      </c>
      <c r="H2903" s="12">
        <f ca="1"/>
        <v>6.694154411158891E-2</v>
      </c>
    </row>
    <row r="2904" spans="6:8" x14ac:dyDescent="0.3">
      <c r="F2904" s="2">
        <v>2899</v>
      </c>
      <c r="G2904" s="12">
        <f ca="1"/>
        <v>60.806233817495595</v>
      </c>
      <c r="H2904" s="12">
        <f ca="1"/>
        <v>6.6992211501977386E-2</v>
      </c>
    </row>
    <row r="2905" spans="6:8" x14ac:dyDescent="0.3">
      <c r="F2905" s="2">
        <v>2900</v>
      </c>
      <c r="G2905" s="12">
        <f ca="1"/>
        <v>60.806969328365327</v>
      </c>
      <c r="H2905" s="12">
        <f ca="1"/>
        <v>6.6998103418160038E-2</v>
      </c>
    </row>
    <row r="2906" spans="6:8" x14ac:dyDescent="0.3">
      <c r="F2906" s="2">
        <v>2901</v>
      </c>
      <c r="G2906" s="12">
        <f ca="1"/>
        <v>60.807146417135961</v>
      </c>
      <c r="H2906" s="12">
        <f ca="1"/>
        <v>6.6999521883039218E-2</v>
      </c>
    </row>
    <row r="2907" spans="6:8" x14ac:dyDescent="0.3">
      <c r="F2907" s="2">
        <v>2902</v>
      </c>
      <c r="G2907" s="12">
        <f ca="1"/>
        <v>60.807272944191098</v>
      </c>
      <c r="H2907" s="12">
        <f ca="1"/>
        <v>6.7000535322210189E-2</v>
      </c>
    </row>
    <row r="2908" spans="6:8" x14ac:dyDescent="0.3">
      <c r="F2908" s="2">
        <v>2903</v>
      </c>
      <c r="G2908" s="12">
        <f ca="1"/>
        <v>60.807415199962868</v>
      </c>
      <c r="H2908" s="12">
        <f ca="1"/>
        <v>6.7001674712270878E-2</v>
      </c>
    </row>
    <row r="2909" spans="6:8" x14ac:dyDescent="0.3">
      <c r="F2909" s="2">
        <v>2904</v>
      </c>
      <c r="G2909" s="12">
        <f ca="1"/>
        <v>60.811805124476329</v>
      </c>
      <c r="H2909" s="12">
        <f ca="1"/>
        <v>6.7036819517862334E-2</v>
      </c>
    </row>
    <row r="2910" spans="6:8" x14ac:dyDescent="0.3">
      <c r="F2910" s="2">
        <v>2905</v>
      </c>
      <c r="G2910" s="12">
        <f ca="1"/>
        <v>60.813227770210077</v>
      </c>
      <c r="H2910" s="12">
        <f ca="1"/>
        <v>6.7048202235370141E-2</v>
      </c>
    </row>
    <row r="2911" spans="6:8" x14ac:dyDescent="0.3">
      <c r="F2911" s="2">
        <v>2906</v>
      </c>
      <c r="G2911" s="12">
        <f ca="1"/>
        <v>60.813718251266309</v>
      </c>
      <c r="H2911" s="12">
        <f ca="1"/>
        <v>6.7052125859588696E-2</v>
      </c>
    </row>
    <row r="2912" spans="6:8" x14ac:dyDescent="0.3">
      <c r="F2912" s="2">
        <v>2907</v>
      </c>
      <c r="G2912" s="12">
        <f ca="1"/>
        <v>60.814500938298281</v>
      </c>
      <c r="H2912" s="12">
        <f ca="1"/>
        <v>6.7058386191417949E-2</v>
      </c>
    </row>
    <row r="2913" spans="6:8" x14ac:dyDescent="0.3">
      <c r="F2913" s="2">
        <v>2908</v>
      </c>
      <c r="G2913" s="12">
        <f ca="1"/>
        <v>60.816022179555908</v>
      </c>
      <c r="H2913" s="12">
        <f ca="1"/>
        <v>6.7070551019899602E-2</v>
      </c>
    </row>
    <row r="2914" spans="6:8" x14ac:dyDescent="0.3">
      <c r="F2914" s="2">
        <v>2909</v>
      </c>
      <c r="G2914" s="12">
        <f ca="1"/>
        <v>60.817040822497006</v>
      </c>
      <c r="H2914" s="12">
        <f ca="1"/>
        <v>6.707869465084107E-2</v>
      </c>
    </row>
    <row r="2915" spans="6:8" x14ac:dyDescent="0.3">
      <c r="F2915" s="2">
        <v>2910</v>
      </c>
      <c r="G2915" s="12">
        <f ca="1"/>
        <v>60.81943283067347</v>
      </c>
      <c r="H2915" s="12">
        <f ca="1"/>
        <v>6.709781115476969E-2</v>
      </c>
    </row>
    <row r="2916" spans="6:8" x14ac:dyDescent="0.3">
      <c r="F2916" s="2">
        <v>2911</v>
      </c>
      <c r="G2916" s="12">
        <f ca="1"/>
        <v>60.819547123075452</v>
      </c>
      <c r="H2916" s="12">
        <f ca="1"/>
        <v>6.709872432685321E-2</v>
      </c>
    </row>
    <row r="2917" spans="6:8" x14ac:dyDescent="0.3">
      <c r="F2917" s="2">
        <v>2912</v>
      </c>
      <c r="G2917" s="12">
        <f ca="1"/>
        <v>60.819975647362774</v>
      </c>
      <c r="H2917" s="12">
        <f ca="1"/>
        <v>6.7102147956272742E-2</v>
      </c>
    </row>
    <row r="2918" spans="6:8" x14ac:dyDescent="0.3">
      <c r="F2918" s="2">
        <v>2913</v>
      </c>
      <c r="G2918" s="12">
        <f ca="1"/>
        <v>60.821089176222031</v>
      </c>
      <c r="H2918" s="12">
        <f ca="1"/>
        <v>6.7111042930576542E-2</v>
      </c>
    </row>
    <row r="2919" spans="6:8" x14ac:dyDescent="0.3">
      <c r="F2919" s="2">
        <v>2914</v>
      </c>
      <c r="G2919" s="12">
        <f ca="1"/>
        <v>60.821645346634057</v>
      </c>
      <c r="H2919" s="12">
        <f ca="1"/>
        <v>6.7115484918142801E-2</v>
      </c>
    </row>
    <row r="2920" spans="6:8" x14ac:dyDescent="0.3">
      <c r="F2920" s="2">
        <v>2915</v>
      </c>
      <c r="G2920" s="12">
        <f ca="1"/>
        <v>60.823258414330176</v>
      </c>
      <c r="H2920" s="12">
        <f ca="1"/>
        <v>6.7128365223109498E-2</v>
      </c>
    </row>
    <row r="2921" spans="6:8" x14ac:dyDescent="0.3">
      <c r="F2921" s="2">
        <v>2916</v>
      </c>
      <c r="G2921" s="12">
        <f ca="1"/>
        <v>60.824331199729983</v>
      </c>
      <c r="H2921" s="12">
        <f ca="1"/>
        <v>6.7136929043749696E-2</v>
      </c>
    </row>
    <row r="2922" spans="6:8" x14ac:dyDescent="0.3">
      <c r="F2922" s="2">
        <v>2917</v>
      </c>
      <c r="G2922" s="12">
        <f ca="1"/>
        <v>60.825124187628489</v>
      </c>
      <c r="H2922" s="12">
        <f ca="1"/>
        <v>6.7143258095430564E-2</v>
      </c>
    </row>
    <row r="2923" spans="6:8" x14ac:dyDescent="0.3">
      <c r="F2923" s="2">
        <v>2918</v>
      </c>
      <c r="G2923" s="12">
        <f ca="1"/>
        <v>60.826027891099351</v>
      </c>
      <c r="H2923" s="12">
        <f ca="1"/>
        <v>6.7150469549531272E-2</v>
      </c>
    </row>
    <row r="2924" spans="6:8" x14ac:dyDescent="0.3">
      <c r="F2924" s="2">
        <v>2919</v>
      </c>
      <c r="G2924" s="12">
        <f ca="1"/>
        <v>60.827731408554747</v>
      </c>
      <c r="H2924" s="12">
        <f ca="1"/>
        <v>6.7164059812111043E-2</v>
      </c>
    </row>
    <row r="2925" spans="6:8" x14ac:dyDescent="0.3">
      <c r="F2925" s="2">
        <v>2920</v>
      </c>
      <c r="G2925" s="12">
        <f ca="1"/>
        <v>60.829144223962864</v>
      </c>
      <c r="H2925" s="12">
        <f ca="1"/>
        <v>6.7175327331941301E-2</v>
      </c>
    </row>
    <row r="2926" spans="6:8" x14ac:dyDescent="0.3">
      <c r="F2926" s="2">
        <v>2921</v>
      </c>
      <c r="G2926" s="12">
        <f ca="1"/>
        <v>60.831962929142513</v>
      </c>
      <c r="H2926" s="12">
        <f ca="1"/>
        <v>6.7197797402407111E-2</v>
      </c>
    </row>
    <row r="2927" spans="6:8" x14ac:dyDescent="0.3">
      <c r="F2927" s="2">
        <v>2922</v>
      </c>
      <c r="G2927" s="12">
        <f ca="1"/>
        <v>60.833981217275777</v>
      </c>
      <c r="H2927" s="12">
        <f ca="1"/>
        <v>6.7213878754675632E-2</v>
      </c>
    </row>
    <row r="2928" spans="6:8" x14ac:dyDescent="0.3">
      <c r="F2928" s="2">
        <v>2923</v>
      </c>
      <c r="G2928" s="12">
        <f ca="1"/>
        <v>60.835232489462193</v>
      </c>
      <c r="H2928" s="12">
        <f ca="1"/>
        <v>6.7223845316988842E-2</v>
      </c>
    </row>
    <row r="2929" spans="6:8" x14ac:dyDescent="0.3">
      <c r="F2929" s="2">
        <v>2924</v>
      </c>
      <c r="G2929" s="12">
        <f ca="1"/>
        <v>60.836378378982147</v>
      </c>
      <c r="H2929" s="12">
        <f ca="1"/>
        <v>6.7232970242534384E-2</v>
      </c>
    </row>
    <row r="2930" spans="6:8" x14ac:dyDescent="0.3">
      <c r="F2930" s="2">
        <v>2925</v>
      </c>
      <c r="G2930" s="12">
        <f ca="1"/>
        <v>60.838041608775825</v>
      </c>
      <c r="H2930" s="12">
        <f ca="1"/>
        <v>6.7246211014664881E-2</v>
      </c>
    </row>
    <row r="2931" spans="6:8" x14ac:dyDescent="0.3">
      <c r="F2931" s="2">
        <v>2926</v>
      </c>
      <c r="G2931" s="12">
        <f ca="1"/>
        <v>60.839494366165788</v>
      </c>
      <c r="H2931" s="12">
        <f ca="1"/>
        <v>6.7257772530108798E-2</v>
      </c>
    </row>
    <row r="2932" spans="6:8" x14ac:dyDescent="0.3">
      <c r="F2932" s="2">
        <v>2927</v>
      </c>
      <c r="G2932" s="12">
        <f ca="1"/>
        <v>60.840419313431106</v>
      </c>
      <c r="H2932" s="12">
        <f ca="1"/>
        <v>6.7265131756743202E-2</v>
      </c>
    </row>
    <row r="2933" spans="6:8" x14ac:dyDescent="0.3">
      <c r="F2933" s="2">
        <v>2928</v>
      </c>
      <c r="G2933" s="12">
        <f ca="1"/>
        <v>60.840932525827348</v>
      </c>
      <c r="H2933" s="12">
        <f ca="1"/>
        <v>6.7269214460814172E-2</v>
      </c>
    </row>
    <row r="2934" spans="6:8" x14ac:dyDescent="0.3">
      <c r="F2934" s="2">
        <v>2929</v>
      </c>
      <c r="G2934" s="12">
        <f ca="1"/>
        <v>60.841775451922047</v>
      </c>
      <c r="H2934" s="12">
        <f ca="1"/>
        <v>6.7275919162568018E-2</v>
      </c>
    </row>
    <row r="2935" spans="6:8" x14ac:dyDescent="0.3">
      <c r="F2935" s="2">
        <v>2930</v>
      </c>
      <c r="G2935" s="12">
        <f ca="1"/>
        <v>60.842158985025328</v>
      </c>
      <c r="H2935" s="12">
        <f ca="1"/>
        <v>6.7278969429248325E-2</v>
      </c>
    </row>
    <row r="2936" spans="6:8" x14ac:dyDescent="0.3">
      <c r="F2936" s="2">
        <v>2931</v>
      </c>
      <c r="G2936" s="12">
        <f ca="1"/>
        <v>60.843700384595714</v>
      </c>
      <c r="H2936" s="12">
        <f ca="1"/>
        <v>6.7291225853835859E-2</v>
      </c>
    </row>
    <row r="2937" spans="6:8" x14ac:dyDescent="0.3">
      <c r="F2937" s="2">
        <v>2932</v>
      </c>
      <c r="G2937" s="12">
        <f ca="1"/>
        <v>60.846380830470338</v>
      </c>
      <c r="H2937" s="12">
        <f ca="1"/>
        <v>6.7312530087355105E-2</v>
      </c>
    </row>
    <row r="2938" spans="6:8" x14ac:dyDescent="0.3">
      <c r="F2938" s="2">
        <v>2933</v>
      </c>
      <c r="G2938" s="12">
        <f ca="1"/>
        <v>60.8466148476871</v>
      </c>
      <c r="H2938" s="12">
        <f ca="1"/>
        <v>6.731438949915064E-2</v>
      </c>
    </row>
    <row r="2939" spans="6:8" x14ac:dyDescent="0.3">
      <c r="F2939" s="2">
        <v>2934</v>
      </c>
      <c r="G2939" s="12">
        <f ca="1"/>
        <v>60.84766535584631</v>
      </c>
      <c r="H2939" s="12">
        <f ca="1"/>
        <v>6.7322735325959768E-2</v>
      </c>
    </row>
    <row r="2940" spans="6:8" x14ac:dyDescent="0.3">
      <c r="F2940" s="2">
        <v>2935</v>
      </c>
      <c r="G2940" s="12">
        <f ca="1"/>
        <v>60.847736776658671</v>
      </c>
      <c r="H2940" s="12">
        <f ca="1"/>
        <v>6.732330266698959E-2</v>
      </c>
    </row>
    <row r="2941" spans="6:8" x14ac:dyDescent="0.3">
      <c r="F2941" s="2">
        <v>2936</v>
      </c>
      <c r="G2941" s="12">
        <f ca="1"/>
        <v>60.848273625817413</v>
      </c>
      <c r="H2941" s="12">
        <f ca="1"/>
        <v>6.732756693288805E-2</v>
      </c>
    </row>
    <row r="2942" spans="6:8" x14ac:dyDescent="0.3">
      <c r="F2942" s="2">
        <v>2937</v>
      </c>
      <c r="G2942" s="12">
        <f ca="1"/>
        <v>60.84866483312765</v>
      </c>
      <c r="H2942" s="12">
        <f ca="1"/>
        <v>6.7330674046519851E-2</v>
      </c>
    </row>
    <row r="2943" spans="6:8" x14ac:dyDescent="0.3">
      <c r="F2943" s="2">
        <v>2938</v>
      </c>
      <c r="G2943" s="12">
        <f ca="1"/>
        <v>60.850134260074888</v>
      </c>
      <c r="H2943" s="12">
        <f ca="1"/>
        <v>6.7342342526154883E-2</v>
      </c>
    </row>
    <row r="2944" spans="6:8" x14ac:dyDescent="0.3">
      <c r="F2944" s="2">
        <v>2939</v>
      </c>
      <c r="G2944" s="12">
        <f ca="1"/>
        <v>60.852418397265708</v>
      </c>
      <c r="H2944" s="12">
        <f ca="1"/>
        <v>6.7360473412104854E-2</v>
      </c>
    </row>
    <row r="2945" spans="6:8" x14ac:dyDescent="0.3">
      <c r="F2945" s="2">
        <v>2940</v>
      </c>
      <c r="G2945" s="12">
        <f ca="1"/>
        <v>60.852807841805223</v>
      </c>
      <c r="H2945" s="12">
        <f ca="1"/>
        <v>6.7363563861596767E-2</v>
      </c>
    </row>
    <row r="2946" spans="6:8" x14ac:dyDescent="0.3">
      <c r="F2946" s="2">
        <v>2941</v>
      </c>
      <c r="G2946" s="12">
        <f ca="1"/>
        <v>60.855630030993858</v>
      </c>
      <c r="H2946" s="12">
        <f ca="1"/>
        <v>6.7385951941600769E-2</v>
      </c>
    </row>
    <row r="2947" spans="6:8" x14ac:dyDescent="0.3">
      <c r="F2947" s="2">
        <v>2942</v>
      </c>
      <c r="G2947" s="12">
        <f ca="1"/>
        <v>60.856456061240905</v>
      </c>
      <c r="H2947" s="12">
        <f ca="1"/>
        <v>6.7392502245430183E-2</v>
      </c>
    </row>
    <row r="2948" spans="6:8" x14ac:dyDescent="0.3">
      <c r="F2948" s="2">
        <v>2943</v>
      </c>
      <c r="G2948" s="12">
        <f ca="1"/>
        <v>60.856525613773385</v>
      </c>
      <c r="H2948" s="12">
        <f ca="1"/>
        <v>6.7393053735687478E-2</v>
      </c>
    </row>
    <row r="2949" spans="6:8" x14ac:dyDescent="0.3">
      <c r="F2949" s="2">
        <v>2944</v>
      </c>
      <c r="G2949" s="12">
        <f ca="1"/>
        <v>60.857079381962244</v>
      </c>
      <c r="H2949" s="12">
        <f ca="1"/>
        <v>6.7397444343399601E-2</v>
      </c>
    </row>
    <row r="2950" spans="6:8" x14ac:dyDescent="0.3">
      <c r="F2950" s="2">
        <v>2945</v>
      </c>
      <c r="G2950" s="12">
        <f ca="1"/>
        <v>60.857377245856384</v>
      </c>
      <c r="H2950" s="12">
        <f ca="1"/>
        <v>6.7399805777702271E-2</v>
      </c>
    </row>
    <row r="2951" spans="6:8" x14ac:dyDescent="0.3">
      <c r="F2951" s="2">
        <v>2946</v>
      </c>
      <c r="G2951" s="12">
        <f ca="1"/>
        <v>60.858044448462628</v>
      </c>
      <c r="H2951" s="12">
        <f ca="1"/>
        <v>6.7405094758020354E-2</v>
      </c>
    </row>
    <row r="2952" spans="6:8" x14ac:dyDescent="0.3">
      <c r="F2952" s="2">
        <v>2947</v>
      </c>
      <c r="G2952" s="12">
        <f ca="1"/>
        <v>60.862694073868937</v>
      </c>
      <c r="H2952" s="12">
        <f ca="1"/>
        <v>6.7441932298806906E-2</v>
      </c>
    </row>
    <row r="2953" spans="6:8" x14ac:dyDescent="0.3">
      <c r="F2953" s="2">
        <v>2948</v>
      </c>
      <c r="G2953" s="12">
        <f ca="1"/>
        <v>60.866069075084347</v>
      </c>
      <c r="H2953" s="12">
        <f ca="1"/>
        <v>6.7468648900950098E-2</v>
      </c>
    </row>
    <row r="2954" spans="6:8" x14ac:dyDescent="0.3">
      <c r="F2954" s="2">
        <v>2949</v>
      </c>
      <c r="G2954" s="12">
        <f ca="1"/>
        <v>60.867167275757531</v>
      </c>
      <c r="H2954" s="12">
        <f ca="1"/>
        <v>6.7477338202502138E-2</v>
      </c>
    </row>
    <row r="2955" spans="6:8" x14ac:dyDescent="0.3">
      <c r="F2955" s="2">
        <v>2950</v>
      </c>
      <c r="G2955" s="12">
        <f ca="1"/>
        <v>60.867204230987426</v>
      </c>
      <c r="H2955" s="12">
        <f ca="1"/>
        <v>6.7477630568737665E-2</v>
      </c>
    </row>
    <row r="2956" spans="6:8" x14ac:dyDescent="0.3">
      <c r="F2956" s="2">
        <v>2951</v>
      </c>
      <c r="G2956" s="12">
        <f ca="1"/>
        <v>60.868304045307582</v>
      </c>
      <c r="H2956" s="12">
        <f ca="1"/>
        <v>6.7486330558101285E-2</v>
      </c>
    </row>
    <row r="2957" spans="6:8" x14ac:dyDescent="0.3">
      <c r="F2957" s="2">
        <v>2952</v>
      </c>
      <c r="G2957" s="12">
        <f ca="1"/>
        <v>60.868824807173645</v>
      </c>
      <c r="H2957" s="12">
        <f ca="1"/>
        <v>6.7490449298561142E-2</v>
      </c>
    </row>
    <row r="2958" spans="6:8" x14ac:dyDescent="0.3">
      <c r="F2958" s="2">
        <v>2953</v>
      </c>
      <c r="G2958" s="12">
        <f ca="1"/>
        <v>60.872234418312551</v>
      </c>
      <c r="H2958" s="12">
        <f ca="1"/>
        <v>6.7517404971630016E-2</v>
      </c>
    </row>
    <row r="2959" spans="6:8" x14ac:dyDescent="0.3">
      <c r="F2959" s="2">
        <v>2954</v>
      </c>
      <c r="G2959" s="12">
        <f ca="1"/>
        <v>60.873375883250148</v>
      </c>
      <c r="H2959" s="12">
        <f ca="1"/>
        <v>6.7526424821192949E-2</v>
      </c>
    </row>
    <row r="2960" spans="6:8" x14ac:dyDescent="0.3">
      <c r="F2960" s="2">
        <v>2955</v>
      </c>
      <c r="G2960" s="12">
        <f ca="1"/>
        <v>60.875020898249232</v>
      </c>
      <c r="H2960" s="12">
        <f ca="1"/>
        <v>6.753941989258512E-2</v>
      </c>
    </row>
    <row r="2961" spans="6:8" x14ac:dyDescent="0.3">
      <c r="F2961" s="2">
        <v>2956</v>
      </c>
      <c r="G2961" s="12">
        <f ca="1"/>
        <v>60.875249508835672</v>
      </c>
      <c r="H2961" s="12">
        <f ca="1"/>
        <v>6.7541225482301959E-2</v>
      </c>
    </row>
    <row r="2962" spans="6:8" x14ac:dyDescent="0.3">
      <c r="F2962" s="2">
        <v>2957</v>
      </c>
      <c r="G2962" s="12">
        <f ca="1"/>
        <v>60.876000700179041</v>
      </c>
      <c r="H2962" s="12">
        <f ca="1"/>
        <v>6.7547157852866177E-2</v>
      </c>
    </row>
    <row r="2963" spans="6:8" x14ac:dyDescent="0.3">
      <c r="F2963" s="2">
        <v>2958</v>
      </c>
      <c r="G2963" s="12">
        <f ca="1"/>
        <v>60.879239523769556</v>
      </c>
      <c r="H2963" s="12">
        <f ca="1"/>
        <v>6.7572724948894783E-2</v>
      </c>
    </row>
    <row r="2964" spans="6:8" x14ac:dyDescent="0.3">
      <c r="F2964" s="2">
        <v>2959</v>
      </c>
      <c r="G2964" s="12">
        <f ca="1"/>
        <v>60.88171726507111</v>
      </c>
      <c r="H2964" s="12">
        <f ca="1"/>
        <v>6.7592272241464191E-2</v>
      </c>
    </row>
    <row r="2965" spans="6:8" x14ac:dyDescent="0.3">
      <c r="F2965" s="2">
        <v>2960</v>
      </c>
      <c r="G2965" s="12">
        <f ca="1"/>
        <v>60.882096010477447</v>
      </c>
      <c r="H2965" s="12">
        <f ca="1"/>
        <v>6.7595259316864845E-2</v>
      </c>
    </row>
    <row r="2966" spans="6:8" x14ac:dyDescent="0.3">
      <c r="F2966" s="2">
        <v>2961</v>
      </c>
      <c r="G2966" s="12">
        <f ca="1"/>
        <v>60.882517084815134</v>
      </c>
      <c r="H2966" s="12">
        <f ca="1"/>
        <v>6.7598579948046592E-2</v>
      </c>
    </row>
    <row r="2967" spans="6:8" x14ac:dyDescent="0.3">
      <c r="F2967" s="2">
        <v>2962</v>
      </c>
      <c r="G2967" s="12">
        <f ca="1"/>
        <v>60.882922967172227</v>
      </c>
      <c r="H2967" s="12">
        <f ca="1"/>
        <v>6.7601780492274693E-2</v>
      </c>
    </row>
    <row r="2968" spans="6:8" x14ac:dyDescent="0.3">
      <c r="F2968" s="2">
        <v>2963</v>
      </c>
      <c r="G2968" s="12">
        <f ca="1"/>
        <v>60.884453700173964</v>
      </c>
      <c r="H2968" s="12">
        <f ca="1"/>
        <v>6.7613848444364161E-2</v>
      </c>
    </row>
    <row r="2969" spans="6:8" x14ac:dyDescent="0.3">
      <c r="F2969" s="2">
        <v>2964</v>
      </c>
      <c r="G2969" s="12">
        <f ca="1"/>
        <v>60.890020125489862</v>
      </c>
      <c r="H2969" s="12">
        <f ca="1"/>
        <v>6.7657699681348493E-2</v>
      </c>
    </row>
    <row r="2970" spans="6:8" x14ac:dyDescent="0.3">
      <c r="F2970" s="2">
        <v>2965</v>
      </c>
      <c r="G2970" s="12">
        <f ca="1"/>
        <v>60.892386018930381</v>
      </c>
      <c r="H2970" s="12">
        <f ca="1"/>
        <v>6.7676321942420972E-2</v>
      </c>
    </row>
    <row r="2971" spans="6:8" x14ac:dyDescent="0.3">
      <c r="F2971" s="2">
        <v>2966</v>
      </c>
      <c r="G2971" s="12">
        <f ca="1"/>
        <v>60.892426367156133</v>
      </c>
      <c r="H2971" s="12">
        <f ca="1"/>
        <v>6.7676639446828391E-2</v>
      </c>
    </row>
    <row r="2972" spans="6:8" x14ac:dyDescent="0.3">
      <c r="F2972" s="2">
        <v>2967</v>
      </c>
      <c r="G2972" s="12">
        <f ca="1"/>
        <v>60.897383125006968</v>
      </c>
      <c r="H2972" s="12">
        <f ca="1"/>
        <v>6.771562379002212E-2</v>
      </c>
    </row>
    <row r="2973" spans="6:8" x14ac:dyDescent="0.3">
      <c r="F2973" s="2">
        <v>2968</v>
      </c>
      <c r="G2973" s="12">
        <f ca="1"/>
        <v>60.897531360667266</v>
      </c>
      <c r="H2973" s="12">
        <f ca="1"/>
        <v>6.7716789007663244E-2</v>
      </c>
    </row>
    <row r="2974" spans="6:8" x14ac:dyDescent="0.3">
      <c r="F2974" s="2">
        <v>2969</v>
      </c>
      <c r="G2974" s="12">
        <f ca="1"/>
        <v>60.89905879626015</v>
      </c>
      <c r="H2974" s="12">
        <f ca="1"/>
        <v>6.7728793366680112E-2</v>
      </c>
    </row>
    <row r="2975" spans="6:8" x14ac:dyDescent="0.3">
      <c r="F2975" s="2">
        <v>2970</v>
      </c>
      <c r="G2975" s="12">
        <f ca="1"/>
        <v>60.899577325362593</v>
      </c>
      <c r="H2975" s="12">
        <f ca="1"/>
        <v>6.7732867671897817E-2</v>
      </c>
    </row>
    <row r="2976" spans="6:8" x14ac:dyDescent="0.3">
      <c r="F2976" s="2">
        <v>2971</v>
      </c>
      <c r="G2976" s="12">
        <f ca="1"/>
        <v>60.900128576628092</v>
      </c>
      <c r="H2976" s="12">
        <f ca="1"/>
        <v>6.7737198590115524E-2</v>
      </c>
    </row>
    <row r="2977" spans="6:8" x14ac:dyDescent="0.3">
      <c r="F2977" s="2">
        <v>2972</v>
      </c>
      <c r="G2977" s="12">
        <f ca="1"/>
        <v>60.907952335989712</v>
      </c>
      <c r="H2977" s="12">
        <f ca="1"/>
        <v>6.7798610602346945E-2</v>
      </c>
    </row>
    <row r="2978" spans="6:8" x14ac:dyDescent="0.3">
      <c r="F2978" s="2">
        <v>2973</v>
      </c>
      <c r="G2978" s="12">
        <f ca="1"/>
        <v>60.90807634807755</v>
      </c>
      <c r="H2978" s="12">
        <f ca="1"/>
        <v>6.7799583189405696E-2</v>
      </c>
    </row>
    <row r="2979" spans="6:8" x14ac:dyDescent="0.3">
      <c r="F2979" s="2">
        <v>2974</v>
      </c>
      <c r="G2979" s="12">
        <f ca="1"/>
        <v>60.908417330176086</v>
      </c>
      <c r="H2979" s="12">
        <f ca="1"/>
        <v>6.7802257267962115E-2</v>
      </c>
    </row>
    <row r="2980" spans="6:8" x14ac:dyDescent="0.3">
      <c r="F2980" s="2">
        <v>2975</v>
      </c>
      <c r="G2980" s="12">
        <f ca="1"/>
        <v>60.909352543124783</v>
      </c>
      <c r="H2980" s="12">
        <f ca="1"/>
        <v>6.7809590459167832E-2</v>
      </c>
    </row>
    <row r="2981" spans="6:8" x14ac:dyDescent="0.3">
      <c r="F2981" s="2">
        <v>2976</v>
      </c>
      <c r="G2981" s="12">
        <f ca="1"/>
        <v>60.909930325182991</v>
      </c>
      <c r="H2981" s="12">
        <f ca="1"/>
        <v>6.7814120220113461E-2</v>
      </c>
    </row>
    <row r="2982" spans="6:8" x14ac:dyDescent="0.3">
      <c r="F2982" s="2">
        <v>2977</v>
      </c>
      <c r="G2982" s="12">
        <f ca="1"/>
        <v>60.910182833226727</v>
      </c>
      <c r="H2982" s="12">
        <f ca="1"/>
        <v>6.7816099682817044E-2</v>
      </c>
    </row>
    <row r="2983" spans="6:8" x14ac:dyDescent="0.3">
      <c r="F2983" s="2">
        <v>2978</v>
      </c>
      <c r="G2983" s="12">
        <f ca="1"/>
        <v>60.91066436951693</v>
      </c>
      <c r="H2983" s="12">
        <f ca="1"/>
        <v>6.7819874244509443E-2</v>
      </c>
    </row>
    <row r="2984" spans="6:8" x14ac:dyDescent="0.3">
      <c r="F2984" s="2">
        <v>2979</v>
      </c>
      <c r="G2984" s="12">
        <f ca="1"/>
        <v>60.912435906960241</v>
      </c>
      <c r="H2984" s="12">
        <f ca="1"/>
        <v>6.7833757188662164E-2</v>
      </c>
    </row>
    <row r="2985" spans="6:8" x14ac:dyDescent="0.3">
      <c r="F2985" s="2">
        <v>2980</v>
      </c>
      <c r="G2985" s="12">
        <f ca="1"/>
        <v>60.912740703149453</v>
      </c>
      <c r="H2985" s="12">
        <f ca="1"/>
        <v>6.7836145235164069E-2</v>
      </c>
    </row>
    <row r="2986" spans="6:8" x14ac:dyDescent="0.3">
      <c r="F2986" s="2">
        <v>2981</v>
      </c>
      <c r="G2986" s="12">
        <f ca="1"/>
        <v>60.91502002320739</v>
      </c>
      <c r="H2986" s="12">
        <f ca="1"/>
        <v>6.785399845201899E-2</v>
      </c>
    </row>
    <row r="2987" spans="6:8" x14ac:dyDescent="0.3">
      <c r="F2987" s="2">
        <v>2982</v>
      </c>
      <c r="G2987" s="12">
        <f ca="1"/>
        <v>60.918224985493453</v>
      </c>
      <c r="H2987" s="12">
        <f ca="1"/>
        <v>6.7879086948679404E-2</v>
      </c>
    </row>
    <row r="2988" spans="6:8" x14ac:dyDescent="0.3">
      <c r="F2988" s="2">
        <v>2983</v>
      </c>
      <c r="G2988" s="12">
        <f ca="1"/>
        <v>60.918525382671689</v>
      </c>
      <c r="H2988" s="12">
        <f ca="1"/>
        <v>6.7881437563605665E-2</v>
      </c>
    </row>
    <row r="2989" spans="6:8" x14ac:dyDescent="0.3">
      <c r="F2989" s="2">
        <v>2984</v>
      </c>
      <c r="G2989" s="12">
        <f ca="1"/>
        <v>60.921979036735117</v>
      </c>
      <c r="H2989" s="12">
        <f ca="1"/>
        <v>6.7908451404731757E-2</v>
      </c>
    </row>
    <row r="2990" spans="6:8" x14ac:dyDescent="0.3">
      <c r="F2990" s="2">
        <v>2985</v>
      </c>
      <c r="G2990" s="12">
        <f ca="1"/>
        <v>60.924031564155044</v>
      </c>
      <c r="H2990" s="12">
        <f ca="1"/>
        <v>6.7924496223504882E-2</v>
      </c>
    </row>
    <row r="2991" spans="6:8" x14ac:dyDescent="0.3">
      <c r="F2991" s="2">
        <v>2986</v>
      </c>
      <c r="G2991" s="12">
        <f ca="1"/>
        <v>60.924158680188022</v>
      </c>
      <c r="H2991" s="12">
        <f ca="1"/>
        <v>6.7925489665375538E-2</v>
      </c>
    </row>
    <row r="2992" spans="6:8" x14ac:dyDescent="0.3">
      <c r="F2992" s="2">
        <v>2987</v>
      </c>
      <c r="G2992" s="12">
        <f ca="1"/>
        <v>60.924541919856253</v>
      </c>
      <c r="H2992" s="12">
        <f ca="1"/>
        <v>6.7928484606472689E-2</v>
      </c>
    </row>
    <row r="2993" spans="6:8" x14ac:dyDescent="0.3">
      <c r="F2993" s="2">
        <v>2988</v>
      </c>
      <c r="G2993" s="12">
        <f ca="1"/>
        <v>60.924688659854802</v>
      </c>
      <c r="H2993" s="12">
        <f ca="1"/>
        <v>6.7929631283474803E-2</v>
      </c>
    </row>
    <row r="2994" spans="6:8" x14ac:dyDescent="0.3">
      <c r="F2994" s="2">
        <v>2989</v>
      </c>
      <c r="G2994" s="12">
        <f ca="1"/>
        <v>60.924734537047378</v>
      </c>
      <c r="H2994" s="12">
        <f ca="1"/>
        <v>6.7929989776121302E-2</v>
      </c>
    </row>
    <row r="2995" spans="6:8" x14ac:dyDescent="0.3">
      <c r="F2995" s="2">
        <v>2990</v>
      </c>
      <c r="G2995" s="12">
        <f ca="1"/>
        <v>60.926480635203788</v>
      </c>
      <c r="H2995" s="12">
        <f ca="1"/>
        <v>6.7943631419397577E-2</v>
      </c>
    </row>
    <row r="2996" spans="6:8" x14ac:dyDescent="0.3">
      <c r="F2996" s="2">
        <v>2991</v>
      </c>
      <c r="G2996" s="12">
        <f ca="1"/>
        <v>60.928486236068622</v>
      </c>
      <c r="H2996" s="12">
        <f ca="1"/>
        <v>6.795929401074613E-2</v>
      </c>
    </row>
    <row r="2997" spans="6:8" x14ac:dyDescent="0.3">
      <c r="F2997" s="2">
        <v>2992</v>
      </c>
      <c r="G2997" s="12">
        <f ca="1"/>
        <v>60.93092806361232</v>
      </c>
      <c r="H2997" s="12">
        <f ca="1"/>
        <v>6.7978353957219129E-2</v>
      </c>
    </row>
    <row r="2998" spans="6:8" x14ac:dyDescent="0.3">
      <c r="F2998" s="2">
        <v>2993</v>
      </c>
      <c r="G2998" s="12">
        <f ca="1"/>
        <v>60.931730998731034</v>
      </c>
      <c r="H2998" s="12">
        <f ca="1"/>
        <v>6.7984619114291531E-2</v>
      </c>
    </row>
    <row r="2999" spans="6:8" x14ac:dyDescent="0.3">
      <c r="F2999" s="2">
        <v>2994</v>
      </c>
      <c r="G2999" s="12">
        <f ca="1"/>
        <v>60.933761036880838</v>
      </c>
      <c r="H2999" s="12">
        <f ca="1"/>
        <v>6.800045418697992E-2</v>
      </c>
    </row>
    <row r="3000" spans="6:8" x14ac:dyDescent="0.3">
      <c r="F3000" s="2">
        <v>2995</v>
      </c>
      <c r="G3000" s="12">
        <f ca="1"/>
        <v>60.934463633780609</v>
      </c>
      <c r="H3000" s="12">
        <f ca="1"/>
        <v>6.8005933058676332E-2</v>
      </c>
    </row>
    <row r="3001" spans="6:8" x14ac:dyDescent="0.3">
      <c r="F3001" s="2">
        <v>2996</v>
      </c>
      <c r="G3001" s="12">
        <f ca="1"/>
        <v>60.934909971722981</v>
      </c>
      <c r="H3001" s="12">
        <f ca="1"/>
        <v>6.8009413173754807E-2</v>
      </c>
    </row>
    <row r="3002" spans="6:8" x14ac:dyDescent="0.3">
      <c r="F3002" s="2">
        <v>2997</v>
      </c>
      <c r="G3002" s="12">
        <f ca="1"/>
        <v>60.936336477258607</v>
      </c>
      <c r="H3002" s="12">
        <f ca="1"/>
        <v>6.8020533393891192E-2</v>
      </c>
    </row>
    <row r="3003" spans="6:8" x14ac:dyDescent="0.3">
      <c r="F3003" s="2">
        <v>2998</v>
      </c>
      <c r="G3003" s="12">
        <f ca="1"/>
        <v>60.939893925840472</v>
      </c>
      <c r="H3003" s="12">
        <f ca="1"/>
        <v>6.8048249937965197E-2</v>
      </c>
    </row>
    <row r="3004" spans="6:8" x14ac:dyDescent="0.3">
      <c r="F3004" s="2">
        <v>2999</v>
      </c>
      <c r="G3004" s="12">
        <f ca="1"/>
        <v>60.942434277025647</v>
      </c>
      <c r="H3004" s="12">
        <f ca="1"/>
        <v>6.8068028771032643E-2</v>
      </c>
    </row>
    <row r="3005" spans="6:8" x14ac:dyDescent="0.3">
      <c r="F3005" s="2">
        <v>3000</v>
      </c>
      <c r="G3005" s="12">
        <f ca="1"/>
        <v>60.943583339008093</v>
      </c>
      <c r="H3005" s="12">
        <f ca="1"/>
        <v>6.8076971549047807E-2</v>
      </c>
    </row>
    <row r="3006" spans="6:8" x14ac:dyDescent="0.3">
      <c r="F3006" s="2">
        <v>3001</v>
      </c>
      <c r="G3006" s="12">
        <f ca="1"/>
        <v>60.944699325941002</v>
      </c>
      <c r="H3006" s="12">
        <f ca="1"/>
        <v>6.808565472808964E-2</v>
      </c>
    </row>
    <row r="3007" spans="6:8" x14ac:dyDescent="0.3">
      <c r="F3007" s="2">
        <v>3002</v>
      </c>
      <c r="G3007" s="12">
        <f ca="1"/>
        <v>60.94570001428815</v>
      </c>
      <c r="H3007" s="12">
        <f ca="1"/>
        <v>6.8093438968213002E-2</v>
      </c>
    </row>
    <row r="3008" spans="6:8" x14ac:dyDescent="0.3">
      <c r="F3008" s="2">
        <v>3003</v>
      </c>
      <c r="G3008" s="12">
        <f ca="1"/>
        <v>60.947443143143232</v>
      </c>
      <c r="H3008" s="12">
        <f ca="1"/>
        <v>6.8106994426025108E-2</v>
      </c>
    </row>
    <row r="3009" spans="6:8" x14ac:dyDescent="0.3">
      <c r="F3009" s="2">
        <v>3004</v>
      </c>
      <c r="G3009" s="12">
        <f ca="1"/>
        <v>60.948408341300322</v>
      </c>
      <c r="H3009" s="12">
        <f ca="1"/>
        <v>6.811449803327442E-2</v>
      </c>
    </row>
    <row r="3010" spans="6:8" x14ac:dyDescent="0.3">
      <c r="F3010" s="2">
        <v>3005</v>
      </c>
      <c r="G3010" s="12">
        <f ca="1"/>
        <v>60.949323784982866</v>
      </c>
      <c r="H3010" s="12">
        <f ca="1"/>
        <v>6.8121613348397836E-2</v>
      </c>
    </row>
    <row r="3011" spans="6:8" x14ac:dyDescent="0.3">
      <c r="F3011" s="2">
        <v>3006</v>
      </c>
      <c r="G3011" s="12">
        <f ca="1"/>
        <v>60.95118698893635</v>
      </c>
      <c r="H3011" s="12">
        <f ca="1"/>
        <v>6.8136090668644927E-2</v>
      </c>
    </row>
    <row r="3012" spans="6:8" x14ac:dyDescent="0.3">
      <c r="F3012" s="2">
        <v>3007</v>
      </c>
      <c r="G3012" s="12">
        <f ca="1"/>
        <v>60.952911290696939</v>
      </c>
      <c r="H3012" s="12">
        <f ca="1"/>
        <v>6.8149483331186797E-2</v>
      </c>
    </row>
    <row r="3013" spans="6:8" x14ac:dyDescent="0.3">
      <c r="F3013" s="2">
        <v>3008</v>
      </c>
      <c r="G3013" s="12">
        <f ca="1"/>
        <v>60.953055798391787</v>
      </c>
      <c r="H3013" s="12">
        <f ca="1"/>
        <v>6.8150605488738733E-2</v>
      </c>
    </row>
    <row r="3014" spans="6:8" x14ac:dyDescent="0.3">
      <c r="F3014" s="2">
        <v>3009</v>
      </c>
      <c r="G3014" s="12">
        <f ca="1"/>
        <v>60.955336044781092</v>
      </c>
      <c r="H3014" s="12">
        <f ca="1"/>
        <v>6.8168307667894293E-2</v>
      </c>
    </row>
    <row r="3015" spans="6:8" x14ac:dyDescent="0.3">
      <c r="F3015" s="2">
        <v>3010</v>
      </c>
      <c r="G3015" s="12">
        <f ca="1"/>
        <v>60.958642548915861</v>
      </c>
      <c r="H3015" s="12">
        <f ca="1"/>
        <v>6.8193960893640118E-2</v>
      </c>
    </row>
    <row r="3016" spans="6:8" x14ac:dyDescent="0.3">
      <c r="F3016" s="2">
        <v>3011</v>
      </c>
      <c r="G3016" s="12">
        <f ca="1"/>
        <v>60.961558069185934</v>
      </c>
      <c r="H3016" s="12">
        <f ca="1"/>
        <v>6.8216564897924478E-2</v>
      </c>
    </row>
    <row r="3017" spans="6:8" x14ac:dyDescent="0.3">
      <c r="F3017" s="2">
        <v>3012</v>
      </c>
      <c r="G3017" s="12">
        <f ca="1"/>
        <v>60.962447427962886</v>
      </c>
      <c r="H3017" s="12">
        <f ca="1"/>
        <v>6.8223457137047458E-2</v>
      </c>
    </row>
    <row r="3018" spans="6:8" x14ac:dyDescent="0.3">
      <c r="F3018" s="2">
        <v>3013</v>
      </c>
      <c r="G3018" s="12">
        <f ca="1"/>
        <v>60.965045338027402</v>
      </c>
      <c r="H3018" s="12">
        <f ca="1"/>
        <v>6.8243582177223816E-2</v>
      </c>
    </row>
    <row r="3019" spans="6:8" x14ac:dyDescent="0.3">
      <c r="F3019" s="2">
        <v>3014</v>
      </c>
      <c r="G3019" s="12">
        <f ca="1"/>
        <v>60.965866925446079</v>
      </c>
      <c r="H3019" s="12">
        <f ca="1"/>
        <v>6.8249944253346725E-2</v>
      </c>
    </row>
    <row r="3020" spans="6:8" x14ac:dyDescent="0.3">
      <c r="F3020" s="2">
        <v>3015</v>
      </c>
      <c r="G3020" s="12">
        <f ca="1"/>
        <v>60.96735623240032</v>
      </c>
      <c r="H3020" s="12">
        <f ca="1"/>
        <v>6.8261473898283825E-2</v>
      </c>
    </row>
    <row r="3021" spans="6:8" x14ac:dyDescent="0.3">
      <c r="F3021" s="2">
        <v>3016</v>
      </c>
      <c r="G3021" s="12">
        <f ca="1"/>
        <v>60.970507882147523</v>
      </c>
      <c r="H3021" s="12">
        <f ca="1"/>
        <v>6.8285859961802947E-2</v>
      </c>
    </row>
    <row r="3022" spans="6:8" x14ac:dyDescent="0.3">
      <c r="F3022" s="2">
        <v>3017</v>
      </c>
      <c r="G3022" s="12">
        <f ca="1"/>
        <v>60.970913874193954</v>
      </c>
      <c r="H3022" s="12">
        <f ca="1"/>
        <v>6.8289000082241022E-2</v>
      </c>
    </row>
    <row r="3023" spans="6:8" x14ac:dyDescent="0.3">
      <c r="F3023" s="2">
        <v>3018</v>
      </c>
      <c r="G3023" s="12">
        <f ca="1"/>
        <v>60.972727554140548</v>
      </c>
      <c r="H3023" s="12">
        <f ca="1"/>
        <v>6.8303024347952962E-2</v>
      </c>
    </row>
    <row r="3024" spans="6:8" x14ac:dyDescent="0.3">
      <c r="F3024" s="2">
        <v>3019</v>
      </c>
      <c r="G3024" s="12">
        <f ca="1"/>
        <v>60.976403493985408</v>
      </c>
      <c r="H3024" s="12">
        <f ca="1"/>
        <v>6.833143081246959E-2</v>
      </c>
    </row>
    <row r="3025" spans="6:8" x14ac:dyDescent="0.3">
      <c r="F3025" s="2">
        <v>3020</v>
      </c>
      <c r="G3025" s="12">
        <f ca="1"/>
        <v>60.977006141019693</v>
      </c>
      <c r="H3025" s="12">
        <f ca="1"/>
        <v>6.833608560696651E-2</v>
      </c>
    </row>
    <row r="3026" spans="6:8" x14ac:dyDescent="0.3">
      <c r="F3026" s="2">
        <v>3021</v>
      </c>
      <c r="G3026" s="12">
        <f ca="1"/>
        <v>60.977863653223061</v>
      </c>
      <c r="H3026" s="12">
        <f ca="1"/>
        <v>6.8342707857452459E-2</v>
      </c>
    </row>
    <row r="3027" spans="6:8" x14ac:dyDescent="0.3">
      <c r="F3027" s="2">
        <v>3022</v>
      </c>
      <c r="G3027" s="12">
        <f ca="1"/>
        <v>60.981553424367057</v>
      </c>
      <c r="H3027" s="12">
        <f ca="1"/>
        <v>6.8371187834331063E-2</v>
      </c>
    </row>
    <row r="3028" spans="6:8" x14ac:dyDescent="0.3">
      <c r="F3028" s="2">
        <v>3023</v>
      </c>
      <c r="G3028" s="12">
        <f ca="1"/>
        <v>60.983085881292141</v>
      </c>
      <c r="H3028" s="12">
        <f ca="1"/>
        <v>6.8383009252470664E-2</v>
      </c>
    </row>
    <row r="3029" spans="6:8" x14ac:dyDescent="0.3">
      <c r="F3029" s="2">
        <v>3024</v>
      </c>
      <c r="G3029" s="12">
        <f ca="1"/>
        <v>60.988708095275598</v>
      </c>
      <c r="H3029" s="12">
        <f ca="1"/>
        <v>6.8426343683907834E-2</v>
      </c>
    </row>
    <row r="3030" spans="6:8" x14ac:dyDescent="0.3">
      <c r="F3030" s="2">
        <v>3025</v>
      </c>
      <c r="G3030" s="12">
        <f ca="1"/>
        <v>60.990837643022317</v>
      </c>
      <c r="H3030" s="12">
        <f ca="1"/>
        <v>6.8442743046412832E-2</v>
      </c>
    </row>
    <row r="3031" spans="6:8" x14ac:dyDescent="0.3">
      <c r="F3031" s="2">
        <v>3026</v>
      </c>
      <c r="G3031" s="12">
        <f ca="1"/>
        <v>60.991151998107966</v>
      </c>
      <c r="H3031" s="12">
        <f ca="1"/>
        <v>6.8445163173126863E-2</v>
      </c>
    </row>
    <row r="3032" spans="6:8" x14ac:dyDescent="0.3">
      <c r="F3032" s="2">
        <v>3027</v>
      </c>
      <c r="G3032" s="12">
        <f ca="1"/>
        <v>60.992048197634126</v>
      </c>
      <c r="H3032" s="12">
        <f ca="1"/>
        <v>6.8452061787420707E-2</v>
      </c>
    </row>
    <row r="3033" spans="6:8" x14ac:dyDescent="0.3">
      <c r="F3033" s="2">
        <v>3028</v>
      </c>
      <c r="G3033" s="12">
        <f ca="1"/>
        <v>60.994279031514907</v>
      </c>
      <c r="H3033" s="12">
        <f ca="1"/>
        <v>6.8469227746867339E-2</v>
      </c>
    </row>
    <row r="3034" spans="6:8" x14ac:dyDescent="0.3">
      <c r="F3034" s="2">
        <v>3029</v>
      </c>
      <c r="G3034" s="12">
        <f ca="1"/>
        <v>60.994571238924507</v>
      </c>
      <c r="H3034" s="12">
        <f ca="1"/>
        <v>6.8471475589230835E-2</v>
      </c>
    </row>
    <row r="3035" spans="6:8" x14ac:dyDescent="0.3">
      <c r="F3035" s="2">
        <v>3030</v>
      </c>
      <c r="G3035" s="12">
        <f ca="1"/>
        <v>60.996097280070792</v>
      </c>
      <c r="H3035" s="12">
        <f ca="1"/>
        <v>6.8483212392528317E-2</v>
      </c>
    </row>
    <row r="3036" spans="6:8" x14ac:dyDescent="0.3">
      <c r="F3036" s="2">
        <v>3031</v>
      </c>
      <c r="G3036" s="12">
        <f ca="1"/>
        <v>60.99728385353017</v>
      </c>
      <c r="H3036" s="12">
        <f ca="1"/>
        <v>6.8492335489343234E-2</v>
      </c>
    </row>
    <row r="3037" spans="6:8" x14ac:dyDescent="0.3">
      <c r="F3037" s="2">
        <v>3032</v>
      </c>
      <c r="G3037" s="12">
        <f ca="1"/>
        <v>60.997758093186704</v>
      </c>
      <c r="H3037" s="12">
        <f ca="1"/>
        <v>6.8495981032421993E-2</v>
      </c>
    </row>
    <row r="3038" spans="6:8" x14ac:dyDescent="0.3">
      <c r="F3038" s="2">
        <v>3033</v>
      </c>
      <c r="G3038" s="12">
        <f ca="1"/>
        <v>61.001157535475521</v>
      </c>
      <c r="H3038" s="12">
        <f ca="1"/>
        <v>6.8522101296539725E-2</v>
      </c>
    </row>
    <row r="3039" spans="6:8" x14ac:dyDescent="0.3">
      <c r="F3039" s="2">
        <v>3034</v>
      </c>
      <c r="G3039" s="12">
        <f ca="1"/>
        <v>61.001666573901346</v>
      </c>
      <c r="H3039" s="12">
        <f ca="1"/>
        <v>6.8526010821684274E-2</v>
      </c>
    </row>
    <row r="3040" spans="6:8" x14ac:dyDescent="0.3">
      <c r="F3040" s="2">
        <v>3035</v>
      </c>
      <c r="G3040" s="12">
        <f ca="1"/>
        <v>61.001830379089505</v>
      </c>
      <c r="H3040" s="12">
        <f ca="1"/>
        <v>6.8527268782887313E-2</v>
      </c>
    </row>
    <row r="3041" spans="6:8" x14ac:dyDescent="0.3">
      <c r="F3041" s="2">
        <v>3036</v>
      </c>
      <c r="G3041" s="12">
        <f ca="1"/>
        <v>61.003814602718414</v>
      </c>
      <c r="H3041" s="12">
        <f ca="1"/>
        <v>6.8542503068222987E-2</v>
      </c>
    </row>
    <row r="3042" spans="6:8" x14ac:dyDescent="0.3">
      <c r="F3042" s="2">
        <v>3037</v>
      </c>
      <c r="G3042" s="12">
        <f ca="1"/>
        <v>61.00527861110664</v>
      </c>
      <c r="H3042" s="12">
        <f ca="1"/>
        <v>6.8553738798462355E-2</v>
      </c>
    </row>
    <row r="3043" spans="6:8" x14ac:dyDescent="0.3">
      <c r="F3043" s="2">
        <v>3038</v>
      </c>
      <c r="G3043" s="12">
        <f ca="1"/>
        <v>61.009893690636936</v>
      </c>
      <c r="H3043" s="12">
        <f ca="1"/>
        <v>6.858913283448613E-2</v>
      </c>
    </row>
    <row r="3044" spans="6:8" x14ac:dyDescent="0.3">
      <c r="F3044" s="2">
        <v>3039</v>
      </c>
      <c r="G3044" s="12">
        <f ca="1"/>
        <v>61.010413821469726</v>
      </c>
      <c r="H3044" s="12">
        <f ca="1"/>
        <v>6.8593119445486628E-2</v>
      </c>
    </row>
    <row r="3045" spans="6:8" x14ac:dyDescent="0.3">
      <c r="F3045" s="2">
        <v>3040</v>
      </c>
      <c r="G3045" s="12">
        <f ca="1"/>
        <v>61.01051129444221</v>
      </c>
      <c r="H3045" s="12">
        <f ca="1"/>
        <v>6.8593866486093835E-2</v>
      </c>
    </row>
    <row r="3046" spans="6:8" x14ac:dyDescent="0.3">
      <c r="F3046" s="2">
        <v>3041</v>
      </c>
      <c r="G3046" s="12">
        <f ca="1"/>
        <v>61.01228364028961</v>
      </c>
      <c r="H3046" s="12">
        <f ca="1"/>
        <v>6.8607446923985196E-2</v>
      </c>
    </row>
    <row r="3047" spans="6:8" x14ac:dyDescent="0.3">
      <c r="F3047" s="2">
        <v>3042</v>
      </c>
      <c r="G3047" s="12">
        <f ca="1"/>
        <v>61.012850521627648</v>
      </c>
      <c r="H3047" s="12">
        <f ca="1"/>
        <v>6.8611789414875723E-2</v>
      </c>
    </row>
    <row r="3048" spans="6:8" x14ac:dyDescent="0.3">
      <c r="F3048" s="2">
        <v>3043</v>
      </c>
      <c r="G3048" s="12">
        <f ca="1"/>
        <v>61.013696983065422</v>
      </c>
      <c r="H3048" s="12">
        <f ca="1"/>
        <v>6.8618272507967384E-2</v>
      </c>
    </row>
    <row r="3049" spans="6:8" x14ac:dyDescent="0.3">
      <c r="F3049" s="2">
        <v>3044</v>
      </c>
      <c r="G3049" s="12">
        <f ca="1"/>
        <v>61.02137236782562</v>
      </c>
      <c r="H3049" s="12">
        <f ca="1"/>
        <v>6.8677000099448299E-2</v>
      </c>
    </row>
    <row r="3050" spans="6:8" x14ac:dyDescent="0.3">
      <c r="F3050" s="2">
        <v>3045</v>
      </c>
      <c r="G3050" s="12">
        <f ca="1"/>
        <v>61.024209412500326</v>
      </c>
      <c r="H3050" s="12">
        <f ca="1"/>
        <v>6.8698680757480368E-2</v>
      </c>
    </row>
    <row r="3051" spans="6:8" x14ac:dyDescent="0.3">
      <c r="F3051" s="2">
        <v>3046</v>
      </c>
      <c r="G3051" s="12">
        <f ca="1"/>
        <v>61.024336488356866</v>
      </c>
      <c r="H3051" s="12">
        <f ca="1"/>
        <v>6.8699651530945025E-2</v>
      </c>
    </row>
    <row r="3052" spans="6:8" x14ac:dyDescent="0.3">
      <c r="F3052" s="2">
        <v>3047</v>
      </c>
      <c r="G3052" s="12">
        <f ca="1"/>
        <v>61.025473437462914</v>
      </c>
      <c r="H3052" s="12">
        <f ca="1"/>
        <v>6.870833575940892E-2</v>
      </c>
    </row>
    <row r="3053" spans="6:8" x14ac:dyDescent="0.3">
      <c r="F3053" s="2">
        <v>3048</v>
      </c>
      <c r="G3053" s="12">
        <f ca="1"/>
        <v>61.026584655525546</v>
      </c>
      <c r="H3053" s="12">
        <f ca="1"/>
        <v>6.8716821201669789E-2</v>
      </c>
    </row>
    <row r="3054" spans="6:8" x14ac:dyDescent="0.3">
      <c r="F3054" s="2">
        <v>3049</v>
      </c>
      <c r="G3054" s="12">
        <f ca="1"/>
        <v>61.027368433499319</v>
      </c>
      <c r="H3054" s="12">
        <f ca="1"/>
        <v>6.8722804921071787E-2</v>
      </c>
    </row>
    <row r="3055" spans="6:8" x14ac:dyDescent="0.3">
      <c r="F3055" s="2">
        <v>3050</v>
      </c>
      <c r="G3055" s="12">
        <f ca="1"/>
        <v>61.027922186100646</v>
      </c>
      <c r="H3055" s="12">
        <f ca="1"/>
        <v>6.8727031854643433E-2</v>
      </c>
    </row>
    <row r="3056" spans="6:8" x14ac:dyDescent="0.3">
      <c r="F3056" s="2">
        <v>3051</v>
      </c>
      <c r="G3056" s="12">
        <f ca="1"/>
        <v>61.030412305508719</v>
      </c>
      <c r="H3056" s="12">
        <f ca="1"/>
        <v>6.8746032735947815E-2</v>
      </c>
    </row>
    <row r="3057" spans="6:8" x14ac:dyDescent="0.3">
      <c r="F3057" s="2">
        <v>3052</v>
      </c>
      <c r="G3057" s="12">
        <f ca="1"/>
        <v>61.032228181142443</v>
      </c>
      <c r="H3057" s="12">
        <f ca="1"/>
        <v>6.8759881742597756E-2</v>
      </c>
    </row>
    <row r="3058" spans="6:8" x14ac:dyDescent="0.3">
      <c r="F3058" s="2">
        <v>3053</v>
      </c>
      <c r="G3058" s="12">
        <f ca="1"/>
        <v>61.033674260103005</v>
      </c>
      <c r="H3058" s="12">
        <f ca="1"/>
        <v>6.8770906190561573E-2</v>
      </c>
    </row>
    <row r="3059" spans="6:8" x14ac:dyDescent="0.3">
      <c r="F3059" s="2">
        <v>3054</v>
      </c>
      <c r="G3059" s="12">
        <f ca="1"/>
        <v>61.034911615952154</v>
      </c>
      <c r="H3059" s="12">
        <f ca="1"/>
        <v>6.8780336400795963E-2</v>
      </c>
    </row>
    <row r="3060" spans="6:8" x14ac:dyDescent="0.3">
      <c r="F3060" s="2">
        <v>3055</v>
      </c>
      <c r="G3060" s="12">
        <f ca="1"/>
        <v>61.036114809043021</v>
      </c>
      <c r="H3060" s="12">
        <f ca="1"/>
        <v>6.8789503594071447E-2</v>
      </c>
    </row>
    <row r="3061" spans="6:8" x14ac:dyDescent="0.3">
      <c r="F3061" s="2">
        <v>3056</v>
      </c>
      <c r="G3061" s="12">
        <f ca="1"/>
        <v>61.037510050889686</v>
      </c>
      <c r="H3061" s="12">
        <f ca="1"/>
        <v>6.8800130738898069E-2</v>
      </c>
    </row>
    <row r="3062" spans="6:8" x14ac:dyDescent="0.3">
      <c r="F3062" s="2">
        <v>3057</v>
      </c>
      <c r="G3062" s="12">
        <f ca="1"/>
        <v>61.038404697786184</v>
      </c>
      <c r="H3062" s="12">
        <f ca="1"/>
        <v>6.8806943146432209E-2</v>
      </c>
    </row>
    <row r="3063" spans="6:8" x14ac:dyDescent="0.3">
      <c r="F3063" s="2">
        <v>3058</v>
      </c>
      <c r="G3063" s="12">
        <f ca="1"/>
        <v>61.040184985080423</v>
      </c>
      <c r="H3063" s="12">
        <f ca="1"/>
        <v>6.8820495069079043E-2</v>
      </c>
    </row>
    <row r="3064" spans="6:8" x14ac:dyDescent="0.3">
      <c r="F3064" s="2">
        <v>3059</v>
      </c>
      <c r="G3064" s="12">
        <f ca="1"/>
        <v>61.042261772142638</v>
      </c>
      <c r="H3064" s="12">
        <f ca="1"/>
        <v>6.8836296753340992E-2</v>
      </c>
    </row>
    <row r="3065" spans="6:8" x14ac:dyDescent="0.3">
      <c r="F3065" s="2">
        <v>3060</v>
      </c>
      <c r="G3065" s="12">
        <f ca="1"/>
        <v>61.043738742453876</v>
      </c>
      <c r="H3065" s="12">
        <f ca="1"/>
        <v>6.8847529842673172E-2</v>
      </c>
    </row>
    <row r="3066" spans="6:8" x14ac:dyDescent="0.3">
      <c r="F3066" s="2">
        <v>3061</v>
      </c>
      <c r="G3066" s="12">
        <f ca="1"/>
        <v>61.04452142572746</v>
      </c>
      <c r="H3066" s="12">
        <f ca="1"/>
        <v>6.8853480931161212E-2</v>
      </c>
    </row>
    <row r="3067" spans="6:8" x14ac:dyDescent="0.3">
      <c r="F3067" s="2">
        <v>3062</v>
      </c>
      <c r="G3067" s="12">
        <f ca="1"/>
        <v>61.048472738347243</v>
      </c>
      <c r="H3067" s="12">
        <f ca="1"/>
        <v>6.8883507527095156E-2</v>
      </c>
    </row>
    <row r="3068" spans="6:8" x14ac:dyDescent="0.3">
      <c r="F3068" s="2">
        <v>3063</v>
      </c>
      <c r="G3068" s="12">
        <f ca="1"/>
        <v>61.049149443657015</v>
      </c>
      <c r="H3068" s="12">
        <f ca="1"/>
        <v>6.8888647061874392E-2</v>
      </c>
    </row>
    <row r="3069" spans="6:8" x14ac:dyDescent="0.3">
      <c r="F3069" s="2">
        <v>3064</v>
      </c>
      <c r="G3069" s="12">
        <f ca="1"/>
        <v>61.049711422545968</v>
      </c>
      <c r="H3069" s="12">
        <f ca="1"/>
        <v>6.8892914623362125E-2</v>
      </c>
    </row>
    <row r="3070" spans="6:8" x14ac:dyDescent="0.3">
      <c r="F3070" s="2">
        <v>3065</v>
      </c>
      <c r="G3070" s="12">
        <f ca="1"/>
        <v>61.051447541665254</v>
      </c>
      <c r="H3070" s="12">
        <f ca="1"/>
        <v>6.8906094752730906E-2</v>
      </c>
    </row>
    <row r="3071" spans="6:8" x14ac:dyDescent="0.3">
      <c r="F3071" s="2">
        <v>3066</v>
      </c>
      <c r="G3071" s="12">
        <f ca="1"/>
        <v>61.051831903407063</v>
      </c>
      <c r="H3071" s="12">
        <f ca="1"/>
        <v>6.8909011977180329E-2</v>
      </c>
    </row>
    <row r="3072" spans="6:8" x14ac:dyDescent="0.3">
      <c r="F3072" s="2">
        <v>3067</v>
      </c>
      <c r="G3072" s="12">
        <f ca="1"/>
        <v>61.053331912483692</v>
      </c>
      <c r="H3072" s="12">
        <f ca="1"/>
        <v>6.8920394154286385E-2</v>
      </c>
    </row>
    <row r="3073" spans="6:8" x14ac:dyDescent="0.3">
      <c r="F3073" s="2">
        <v>3068</v>
      </c>
      <c r="G3073" s="12">
        <f ca="1"/>
        <v>61.053450478711518</v>
      </c>
      <c r="H3073" s="12">
        <f ca="1"/>
        <v>6.8921293668495948E-2</v>
      </c>
    </row>
    <row r="3074" spans="6:8" x14ac:dyDescent="0.3">
      <c r="F3074" s="2">
        <v>3069</v>
      </c>
      <c r="G3074" s="12">
        <f ca="1"/>
        <v>61.054199985002192</v>
      </c>
      <c r="H3074" s="12">
        <f ca="1"/>
        <v>6.8926979277686429E-2</v>
      </c>
    </row>
    <row r="3075" spans="6:8" x14ac:dyDescent="0.3">
      <c r="F3075" s="2">
        <v>3070</v>
      </c>
      <c r="G3075" s="12">
        <f ca="1"/>
        <v>61.055480864618417</v>
      </c>
      <c r="H3075" s="12">
        <f ca="1"/>
        <v>6.8936693410151212E-2</v>
      </c>
    </row>
    <row r="3076" spans="6:8" x14ac:dyDescent="0.3">
      <c r="F3076" s="2">
        <v>3071</v>
      </c>
      <c r="G3076" s="12">
        <f ca="1"/>
        <v>61.056845262092317</v>
      </c>
      <c r="H3076" s="12">
        <f ca="1"/>
        <v>6.894703764522353E-2</v>
      </c>
    </row>
    <row r="3077" spans="6:8" x14ac:dyDescent="0.3">
      <c r="F3077" s="2">
        <v>3072</v>
      </c>
      <c r="G3077" s="12">
        <f ca="1"/>
        <v>61.056864950506984</v>
      </c>
      <c r="H3077" s="12">
        <f ca="1"/>
        <v>6.8947186888868639E-2</v>
      </c>
    </row>
    <row r="3078" spans="6:8" x14ac:dyDescent="0.3">
      <c r="F3078" s="2">
        <v>3073</v>
      </c>
      <c r="G3078" s="12">
        <f ca="1"/>
        <v>61.059965118280878</v>
      </c>
      <c r="H3078" s="12">
        <f ca="1"/>
        <v>6.8970678186253548E-2</v>
      </c>
    </row>
    <row r="3079" spans="6:8" x14ac:dyDescent="0.3">
      <c r="F3079" s="2">
        <v>3074</v>
      </c>
      <c r="G3079" s="12">
        <f ca="1"/>
        <v>61.06046239801384</v>
      </c>
      <c r="H3079" s="12">
        <f ca="1"/>
        <v>6.8974444652602773E-2</v>
      </c>
    </row>
    <row r="3080" spans="6:8" x14ac:dyDescent="0.3">
      <c r="F3080" s="2">
        <v>3075</v>
      </c>
      <c r="G3080" s="12">
        <f ca="1"/>
        <v>61.065231811267964</v>
      </c>
      <c r="H3080" s="12">
        <f ca="1"/>
        <v>6.9010545870902149E-2</v>
      </c>
    </row>
    <row r="3081" spans="6:8" x14ac:dyDescent="0.3">
      <c r="F3081" s="2">
        <v>3076</v>
      </c>
      <c r="G3081" s="12">
        <f ca="1"/>
        <v>61.067472187332804</v>
      </c>
      <c r="H3081" s="12">
        <f ca="1"/>
        <v>6.9027489608428805E-2</v>
      </c>
    </row>
    <row r="3082" spans="6:8" x14ac:dyDescent="0.3">
      <c r="F3082" s="2">
        <v>3077</v>
      </c>
      <c r="G3082" s="12">
        <f ca="1"/>
        <v>61.071979544187194</v>
      </c>
      <c r="H3082" s="12">
        <f ca="1"/>
        <v>6.9061550379903136E-2</v>
      </c>
    </row>
    <row r="3083" spans="6:8" x14ac:dyDescent="0.3">
      <c r="F3083" s="2">
        <v>3078</v>
      </c>
      <c r="G3083" s="12">
        <f ca="1"/>
        <v>61.073588875311849</v>
      </c>
      <c r="H3083" s="12">
        <f ca="1"/>
        <v>6.9073702576886317E-2</v>
      </c>
    </row>
    <row r="3084" spans="6:8" x14ac:dyDescent="0.3">
      <c r="F3084" s="2">
        <v>3079</v>
      </c>
      <c r="G3084" s="12">
        <f ca="1"/>
        <v>61.076272297945728</v>
      </c>
      <c r="H3084" s="12">
        <f ca="1"/>
        <v>6.9093954731427334E-2</v>
      </c>
    </row>
    <row r="3085" spans="6:8" x14ac:dyDescent="0.3">
      <c r="F3085" s="2">
        <v>3080</v>
      </c>
      <c r="G3085" s="12">
        <f ca="1"/>
        <v>61.076422537069774</v>
      </c>
      <c r="H3085" s="12">
        <f ca="1"/>
        <v>6.9095088214480391E-2</v>
      </c>
    </row>
    <row r="3086" spans="6:8" x14ac:dyDescent="0.3">
      <c r="F3086" s="2">
        <v>3081</v>
      </c>
      <c r="G3086" s="12">
        <f ca="1"/>
        <v>61.077722435170955</v>
      </c>
      <c r="H3086" s="12">
        <f ca="1"/>
        <v>6.9104893593407352E-2</v>
      </c>
    </row>
    <row r="3087" spans="6:8" x14ac:dyDescent="0.3">
      <c r="F3087" s="2">
        <v>3082</v>
      </c>
      <c r="G3087" s="12">
        <f ca="1"/>
        <v>61.081349517313924</v>
      </c>
      <c r="H3087" s="12">
        <f ca="1"/>
        <v>6.9132236887263665E-2</v>
      </c>
    </row>
    <row r="3088" spans="6:8" x14ac:dyDescent="0.3">
      <c r="F3088" s="2">
        <v>3083</v>
      </c>
      <c r="G3088" s="12">
        <f ca="1"/>
        <v>61.082054954193005</v>
      </c>
      <c r="H3088" s="12">
        <f ca="1"/>
        <v>6.9137552106780006E-2</v>
      </c>
    </row>
    <row r="3089" spans="6:8" x14ac:dyDescent="0.3">
      <c r="F3089" s="2">
        <v>3084</v>
      </c>
      <c r="G3089" s="12">
        <f ca="1"/>
        <v>61.084461762228045</v>
      </c>
      <c r="H3089" s="12">
        <f ca="1"/>
        <v>6.9155679641746917E-2</v>
      </c>
    </row>
    <row r="3090" spans="6:8" x14ac:dyDescent="0.3">
      <c r="F3090" s="2">
        <v>3085</v>
      </c>
      <c r="G3090" s="12">
        <f ca="1"/>
        <v>61.089746150758089</v>
      </c>
      <c r="H3090" s="12">
        <f ca="1"/>
        <v>6.9195442870681079E-2</v>
      </c>
    </row>
    <row r="3091" spans="6:8" x14ac:dyDescent="0.3">
      <c r="F3091" s="2">
        <v>3086</v>
      </c>
      <c r="G3091" s="12">
        <f ca="1"/>
        <v>61.089820805003939</v>
      </c>
      <c r="H3091" s="12">
        <f ca="1"/>
        <v>6.9196004248043078E-2</v>
      </c>
    </row>
    <row r="3092" spans="6:8" x14ac:dyDescent="0.3">
      <c r="F3092" s="2">
        <v>3087</v>
      </c>
      <c r="G3092" s="12">
        <f ca="1"/>
        <v>61.09049311798568</v>
      </c>
      <c r="H3092" s="12">
        <f ca="1"/>
        <v>6.9201059372963822E-2</v>
      </c>
    </row>
    <row r="3093" spans="6:8" x14ac:dyDescent="0.3">
      <c r="F3093" s="2">
        <v>3088</v>
      </c>
      <c r="G3093" s="12">
        <f ca="1"/>
        <v>61.091347267391292</v>
      </c>
      <c r="H3093" s="12">
        <f ca="1"/>
        <v>6.9207480518155881E-2</v>
      </c>
    </row>
    <row r="3094" spans="6:8" x14ac:dyDescent="0.3">
      <c r="F3094" s="2">
        <v>3089</v>
      </c>
      <c r="G3094" s="12">
        <f ca="1"/>
        <v>61.09183246979029</v>
      </c>
      <c r="H3094" s="12">
        <f ca="1"/>
        <v>6.9211127468286879E-2</v>
      </c>
    </row>
    <row r="3095" spans="6:8" x14ac:dyDescent="0.3">
      <c r="F3095" s="2">
        <v>3090</v>
      </c>
      <c r="G3095" s="12">
        <f ca="1"/>
        <v>61.092140554629182</v>
      </c>
      <c r="H3095" s="12">
        <f ca="1"/>
        <v>6.9213442914473455E-2</v>
      </c>
    </row>
    <row r="3096" spans="6:8" x14ac:dyDescent="0.3">
      <c r="F3096" s="2">
        <v>3091</v>
      </c>
      <c r="G3096" s="12">
        <f ca="1"/>
        <v>61.09325395055469</v>
      </c>
      <c r="H3096" s="12">
        <f ca="1"/>
        <v>6.922180929799937E-2</v>
      </c>
    </row>
    <row r="3097" spans="6:8" x14ac:dyDescent="0.3">
      <c r="F3097" s="2">
        <v>3092</v>
      </c>
      <c r="G3097" s="12">
        <f ca="1"/>
        <v>61.093717151992323</v>
      </c>
      <c r="H3097" s="12">
        <f ca="1"/>
        <v>6.9225289251648461E-2</v>
      </c>
    </row>
    <row r="3098" spans="6:8" x14ac:dyDescent="0.3">
      <c r="F3098" s="2">
        <v>3093</v>
      </c>
      <c r="G3098" s="12">
        <f ca="1"/>
        <v>61.095786981356696</v>
      </c>
      <c r="H3098" s="12">
        <f ca="1"/>
        <v>6.9240834658913758E-2</v>
      </c>
    </row>
    <row r="3099" spans="6:8" x14ac:dyDescent="0.3">
      <c r="F3099" s="2">
        <v>3094</v>
      </c>
      <c r="G3099" s="12">
        <f ca="1"/>
        <v>61.095921078869729</v>
      </c>
      <c r="H3099" s="12">
        <f ca="1"/>
        <v>6.9241841520730513E-2</v>
      </c>
    </row>
    <row r="3100" spans="6:8" x14ac:dyDescent="0.3">
      <c r="F3100" s="2">
        <v>3095</v>
      </c>
      <c r="G3100" s="12">
        <f ca="1"/>
        <v>61.097071604661053</v>
      </c>
      <c r="H3100" s="12">
        <f ca="1"/>
        <v>6.9250478789552636E-2</v>
      </c>
    </row>
    <row r="3101" spans="6:8" x14ac:dyDescent="0.3">
      <c r="F3101" s="2">
        <v>3096</v>
      </c>
      <c r="G3101" s="12">
        <f ca="1"/>
        <v>61.097269397073447</v>
      </c>
      <c r="H3101" s="12">
        <f ca="1"/>
        <v>6.925196341596547E-2</v>
      </c>
    </row>
    <row r="3102" spans="6:8" x14ac:dyDescent="0.3">
      <c r="F3102" s="2">
        <v>3097</v>
      </c>
      <c r="G3102" s="12">
        <f ca="1"/>
        <v>61.099155762435984</v>
      </c>
      <c r="H3102" s="12">
        <f ca="1"/>
        <v>6.9266118784769001E-2</v>
      </c>
    </row>
    <row r="3103" spans="6:8" x14ac:dyDescent="0.3">
      <c r="F3103" s="2">
        <v>3098</v>
      </c>
      <c r="G3103" s="12">
        <f ca="1"/>
        <v>61.100266497591363</v>
      </c>
      <c r="H3103" s="12">
        <f ca="1"/>
        <v>6.927445069239635E-2</v>
      </c>
    </row>
    <row r="3104" spans="6:8" x14ac:dyDescent="0.3">
      <c r="F3104" s="2">
        <v>3099</v>
      </c>
      <c r="G3104" s="12">
        <f ca="1"/>
        <v>61.101550471494846</v>
      </c>
      <c r="H3104" s="12">
        <f ca="1"/>
        <v>6.9284079244883293E-2</v>
      </c>
    </row>
    <row r="3105" spans="6:8" x14ac:dyDescent="0.3">
      <c r="F3105" s="2">
        <v>3100</v>
      </c>
      <c r="G3105" s="12">
        <f ca="1"/>
        <v>61.101597513484315</v>
      </c>
      <c r="H3105" s="12">
        <f ca="1"/>
        <v>6.9284431955615081E-2</v>
      </c>
    </row>
    <row r="3106" spans="6:8" x14ac:dyDescent="0.3">
      <c r="F3106" s="2">
        <v>3101</v>
      </c>
      <c r="G3106" s="12">
        <f ca="1"/>
        <v>61.104678276783829</v>
      </c>
      <c r="H3106" s="12">
        <f ca="1"/>
        <v>6.9307521874889269E-2</v>
      </c>
    </row>
    <row r="3107" spans="6:8" x14ac:dyDescent="0.3">
      <c r="F3107" s="2">
        <v>3102</v>
      </c>
      <c r="G3107" s="12">
        <f ca="1"/>
        <v>61.104989396403262</v>
      </c>
      <c r="H3107" s="12">
        <f ca="1"/>
        <v>6.9309852691695359E-2</v>
      </c>
    </row>
    <row r="3108" spans="6:8" x14ac:dyDescent="0.3">
      <c r="F3108" s="2">
        <v>3103</v>
      </c>
      <c r="G3108" s="12">
        <f ca="1"/>
        <v>61.105435535663723</v>
      </c>
      <c r="H3108" s="12">
        <f ca="1"/>
        <v>6.9313194720733204E-2</v>
      </c>
    </row>
    <row r="3109" spans="6:8" x14ac:dyDescent="0.3">
      <c r="F3109" s="2">
        <v>3104</v>
      </c>
      <c r="G3109" s="12">
        <f ca="1"/>
        <v>61.105913984597407</v>
      </c>
      <c r="H3109" s="12">
        <f ca="1"/>
        <v>6.9316778368645943E-2</v>
      </c>
    </row>
    <row r="3110" spans="6:8" x14ac:dyDescent="0.3">
      <c r="F3110" s="2">
        <v>3105</v>
      </c>
      <c r="G3110" s="12">
        <f ca="1"/>
        <v>61.10597022639319</v>
      </c>
      <c r="H3110" s="12">
        <f ca="1"/>
        <v>6.9317199599312873E-2</v>
      </c>
    </row>
    <row r="3111" spans="6:8" x14ac:dyDescent="0.3">
      <c r="F3111" s="2">
        <v>3106</v>
      </c>
      <c r="G3111" s="12">
        <f ca="1"/>
        <v>61.106990223063789</v>
      </c>
      <c r="H3111" s="12">
        <f ca="1"/>
        <v>6.9324837979744008E-2</v>
      </c>
    </row>
    <row r="3112" spans="6:8" x14ac:dyDescent="0.3">
      <c r="F3112" s="2">
        <v>3107</v>
      </c>
      <c r="G3112" s="12">
        <f ca="1"/>
        <v>61.108296607087695</v>
      </c>
      <c r="H3112" s="12">
        <f ca="1"/>
        <v>6.9334618171268791E-2</v>
      </c>
    </row>
    <row r="3113" spans="6:8" x14ac:dyDescent="0.3">
      <c r="F3113" s="2">
        <v>3108</v>
      </c>
      <c r="G3113" s="12">
        <f ca="1"/>
        <v>61.109213416530253</v>
      </c>
      <c r="H3113" s="12">
        <f ca="1"/>
        <v>6.9341479923665739E-2</v>
      </c>
    </row>
    <row r="3114" spans="6:8" x14ac:dyDescent="0.3">
      <c r="F3114" s="2">
        <v>3109</v>
      </c>
      <c r="G3114" s="12">
        <f ca="1"/>
        <v>61.110462490678628</v>
      </c>
      <c r="H3114" s="12">
        <f ca="1"/>
        <v>6.9350825942791072E-2</v>
      </c>
    </row>
    <row r="3115" spans="6:8" x14ac:dyDescent="0.3">
      <c r="F3115" s="2">
        <v>3110</v>
      </c>
      <c r="G3115" s="12">
        <f ca="1"/>
        <v>61.110653404917798</v>
      </c>
      <c r="H3115" s="12">
        <f ca="1"/>
        <v>6.9352254174228897E-2</v>
      </c>
    </row>
    <row r="3116" spans="6:8" x14ac:dyDescent="0.3">
      <c r="F3116" s="2">
        <v>3111</v>
      </c>
      <c r="G3116" s="12">
        <f ca="1"/>
        <v>61.114204116297785</v>
      </c>
      <c r="H3116" s="12">
        <f ca="1"/>
        <v>6.9378804648723036E-2</v>
      </c>
    </row>
    <row r="3117" spans="6:8" x14ac:dyDescent="0.3">
      <c r="F3117" s="2">
        <v>3112</v>
      </c>
      <c r="G3117" s="12">
        <f ca="1"/>
        <v>61.114363347266931</v>
      </c>
      <c r="H3117" s="12">
        <f ca="1"/>
        <v>6.9379994746411391E-2</v>
      </c>
    </row>
    <row r="3118" spans="6:8" x14ac:dyDescent="0.3">
      <c r="F3118" s="2">
        <v>3113</v>
      </c>
      <c r="G3118" s="12">
        <f ca="1"/>
        <v>61.116983269844845</v>
      </c>
      <c r="H3118" s="12">
        <f ca="1"/>
        <v>6.9399569311674542E-2</v>
      </c>
    </row>
    <row r="3119" spans="6:8" x14ac:dyDescent="0.3">
      <c r="F3119" s="2">
        <v>3114</v>
      </c>
      <c r="G3119" s="12">
        <f ca="1"/>
        <v>61.12150298118825</v>
      </c>
      <c r="H3119" s="12">
        <f ca="1"/>
        <v>6.9433307731906896E-2</v>
      </c>
    </row>
    <row r="3120" spans="6:8" x14ac:dyDescent="0.3">
      <c r="F3120" s="2">
        <v>3115</v>
      </c>
      <c r="G3120" s="12">
        <f ca="1"/>
        <v>61.121900872022294</v>
      </c>
      <c r="H3120" s="12">
        <f ca="1"/>
        <v>6.9436276040931402E-2</v>
      </c>
    </row>
    <row r="3121" spans="6:8" x14ac:dyDescent="0.3">
      <c r="F3121" s="2">
        <v>3116</v>
      </c>
      <c r="G3121" s="12">
        <f ca="1"/>
        <v>61.122450799125524</v>
      </c>
      <c r="H3121" s="12">
        <f ca="1"/>
        <v>6.9440378067035749E-2</v>
      </c>
    </row>
    <row r="3122" spans="6:8" x14ac:dyDescent="0.3">
      <c r="F3122" s="2">
        <v>3117</v>
      </c>
      <c r="G3122" s="12">
        <f ca="1"/>
        <v>61.124375951227528</v>
      </c>
      <c r="H3122" s="12">
        <f ca="1"/>
        <v>6.9454733714131522E-2</v>
      </c>
    </row>
    <row r="3123" spans="6:8" x14ac:dyDescent="0.3">
      <c r="F3123" s="2">
        <v>3118</v>
      </c>
      <c r="G3123" s="12">
        <f ca="1"/>
        <v>61.124992102978744</v>
      </c>
      <c r="H3123" s="12">
        <f ca="1"/>
        <v>6.9459326816323858E-2</v>
      </c>
    </row>
    <row r="3124" spans="6:8" x14ac:dyDescent="0.3">
      <c r="F3124" s="2">
        <v>3119</v>
      </c>
      <c r="G3124" s="12">
        <f ca="1"/>
        <v>61.125728162876364</v>
      </c>
      <c r="H3124" s="12">
        <f ca="1"/>
        <v>6.9464812836502604E-2</v>
      </c>
    </row>
    <row r="3125" spans="6:8" x14ac:dyDescent="0.3">
      <c r="F3125" s="2">
        <v>3120</v>
      </c>
      <c r="G3125" s="12">
        <f ca="1"/>
        <v>61.12824002149798</v>
      </c>
      <c r="H3125" s="12">
        <f ca="1"/>
        <v>6.9483526599003989E-2</v>
      </c>
    </row>
    <row r="3126" spans="6:8" x14ac:dyDescent="0.3">
      <c r="F3126" s="2">
        <v>3121</v>
      </c>
      <c r="G3126" s="12">
        <f ca="1"/>
        <v>61.128668493226705</v>
      </c>
      <c r="H3126" s="12">
        <f ca="1"/>
        <v>6.9486717596830103E-2</v>
      </c>
    </row>
    <row r="3127" spans="6:8" x14ac:dyDescent="0.3">
      <c r="F3127" s="2">
        <v>3122</v>
      </c>
      <c r="G3127" s="12">
        <f ca="1"/>
        <v>61.132106690095078</v>
      </c>
      <c r="H3127" s="12">
        <f ca="1"/>
        <v>6.9512310661480725E-2</v>
      </c>
    </row>
    <row r="3128" spans="6:8" x14ac:dyDescent="0.3">
      <c r="F3128" s="2">
        <v>3123</v>
      </c>
      <c r="G3128" s="12">
        <f ca="1"/>
        <v>61.132395479151214</v>
      </c>
      <c r="H3128" s="12">
        <f ca="1"/>
        <v>6.951445931784396E-2</v>
      </c>
    </row>
    <row r="3129" spans="6:8" x14ac:dyDescent="0.3">
      <c r="F3129" s="2">
        <v>3124</v>
      </c>
      <c r="G3129" s="12">
        <f ca="1"/>
        <v>61.134555043342729</v>
      </c>
      <c r="H3129" s="12">
        <f ca="1"/>
        <v>6.9530521971679374E-2</v>
      </c>
    </row>
    <row r="3130" spans="6:8" x14ac:dyDescent="0.3">
      <c r="F3130" s="2">
        <v>3125</v>
      </c>
      <c r="G3130" s="12">
        <f ca="1"/>
        <v>61.136453488787581</v>
      </c>
      <c r="H3130" s="12">
        <f ca="1"/>
        <v>6.9544635163034857E-2</v>
      </c>
    </row>
    <row r="3131" spans="6:8" x14ac:dyDescent="0.3">
      <c r="F3131" s="2">
        <v>3126</v>
      </c>
      <c r="G3131" s="12">
        <f ca="1"/>
        <v>61.137547275854303</v>
      </c>
      <c r="H3131" s="12">
        <f ca="1"/>
        <v>6.9552763364682163E-2</v>
      </c>
    </row>
    <row r="3132" spans="6:8" x14ac:dyDescent="0.3">
      <c r="F3132" s="2">
        <v>3127</v>
      </c>
      <c r="G3132" s="12">
        <f ca="1"/>
        <v>61.137824939452713</v>
      </c>
      <c r="H3132" s="12">
        <f ca="1"/>
        <v>6.955482639094196E-2</v>
      </c>
    </row>
    <row r="3133" spans="6:8" x14ac:dyDescent="0.3">
      <c r="F3133" s="2">
        <v>3128</v>
      </c>
      <c r="G3133" s="12">
        <f ca="1"/>
        <v>61.138814975793714</v>
      </c>
      <c r="H3133" s="12">
        <f ca="1"/>
        <v>6.9562181121583938E-2</v>
      </c>
    </row>
    <row r="3134" spans="6:8" x14ac:dyDescent="0.3">
      <c r="F3134" s="2">
        <v>3129</v>
      </c>
      <c r="G3134" s="12">
        <f ca="1"/>
        <v>61.144824854818346</v>
      </c>
      <c r="H3134" s="12">
        <f ca="1"/>
        <v>6.9606787120614078E-2</v>
      </c>
    </row>
    <row r="3135" spans="6:8" x14ac:dyDescent="0.3">
      <c r="F3135" s="2">
        <v>3130</v>
      </c>
      <c r="G3135" s="12">
        <f ca="1"/>
        <v>61.145764739555311</v>
      </c>
      <c r="H3135" s="12">
        <f ca="1"/>
        <v>6.9613756851858638E-2</v>
      </c>
    </row>
    <row r="3136" spans="6:8" x14ac:dyDescent="0.3">
      <c r="F3136" s="2">
        <v>3131</v>
      </c>
      <c r="G3136" s="12">
        <f ca="1"/>
        <v>61.149100899389765</v>
      </c>
      <c r="H3136" s="12">
        <f ca="1"/>
        <v>6.9638482642830735E-2</v>
      </c>
    </row>
    <row r="3137" spans="6:8" x14ac:dyDescent="0.3">
      <c r="F3137" s="2">
        <v>3132</v>
      </c>
      <c r="G3137" s="12">
        <f ca="1"/>
        <v>61.149410650977565</v>
      </c>
      <c r="H3137" s="12">
        <f ca="1"/>
        <v>6.9640777277978461E-2</v>
      </c>
    </row>
    <row r="3138" spans="6:8" x14ac:dyDescent="0.3">
      <c r="F3138" s="2">
        <v>3133</v>
      </c>
      <c r="G3138" s="12">
        <f ca="1"/>
        <v>61.153137826332269</v>
      </c>
      <c r="H3138" s="12">
        <f ca="1"/>
        <v>6.9668373811462098E-2</v>
      </c>
    </row>
    <row r="3139" spans="6:8" x14ac:dyDescent="0.3">
      <c r="F3139" s="2">
        <v>3134</v>
      </c>
      <c r="G3139" s="12">
        <f ca="1"/>
        <v>61.15321772875707</v>
      </c>
      <c r="H3139" s="12">
        <f ca="1"/>
        <v>6.9668965130511212E-2</v>
      </c>
    </row>
    <row r="3140" spans="6:8" x14ac:dyDescent="0.3">
      <c r="F3140" s="2">
        <v>3135</v>
      </c>
      <c r="G3140" s="12">
        <f ca="1"/>
        <v>61.154762026922462</v>
      </c>
      <c r="H3140" s="12">
        <f ca="1"/>
        <v>6.9680391339932049E-2</v>
      </c>
    </row>
    <row r="3141" spans="6:8" x14ac:dyDescent="0.3">
      <c r="F3141" s="2">
        <v>3136</v>
      </c>
      <c r="G3141" s="12">
        <f ca="1"/>
        <v>61.155292273968669</v>
      </c>
      <c r="H3141" s="12">
        <f ca="1"/>
        <v>6.9684313570600315E-2</v>
      </c>
    </row>
    <row r="3142" spans="6:8" x14ac:dyDescent="0.3">
      <c r="F3142" s="2">
        <v>3137</v>
      </c>
      <c r="G3142" s="12">
        <f ca="1"/>
        <v>61.156610887368046</v>
      </c>
      <c r="H3142" s="12">
        <f ca="1"/>
        <v>6.9694065010884737E-2</v>
      </c>
    </row>
    <row r="3143" spans="6:8" x14ac:dyDescent="0.3">
      <c r="F3143" s="2">
        <v>3138</v>
      </c>
      <c r="G3143" s="12">
        <f ca="1"/>
        <v>61.157028461383952</v>
      </c>
      <c r="H3143" s="12">
        <f ca="1"/>
        <v>6.9697152371883439E-2</v>
      </c>
    </row>
    <row r="3144" spans="6:8" x14ac:dyDescent="0.3">
      <c r="F3144" s="2">
        <v>3139</v>
      </c>
      <c r="G3144" s="12">
        <f ca="1"/>
        <v>61.159010476859045</v>
      </c>
      <c r="H3144" s="12">
        <f ca="1"/>
        <v>6.9711801991722222E-2</v>
      </c>
    </row>
    <row r="3145" spans="6:8" x14ac:dyDescent="0.3">
      <c r="F3145" s="2">
        <v>3140</v>
      </c>
      <c r="G3145" s="12">
        <f ca="1"/>
        <v>61.159167665610411</v>
      </c>
      <c r="H3145" s="12">
        <f ca="1"/>
        <v>6.9712963495626709E-2</v>
      </c>
    </row>
    <row r="3146" spans="6:8" x14ac:dyDescent="0.3">
      <c r="F3146" s="2">
        <v>3141</v>
      </c>
      <c r="G3146" s="12">
        <f ca="1"/>
        <v>61.159392191039139</v>
      </c>
      <c r="H3146" s="12">
        <f ca="1"/>
        <v>6.9714622483847549E-2</v>
      </c>
    </row>
    <row r="3147" spans="6:8" x14ac:dyDescent="0.3">
      <c r="F3147" s="2">
        <v>3142</v>
      </c>
      <c r="G3147" s="12">
        <f ca="1"/>
        <v>61.160022159037808</v>
      </c>
      <c r="H3147" s="12">
        <f ca="1"/>
        <v>6.9719276718193654E-2</v>
      </c>
    </row>
    <row r="3148" spans="6:8" x14ac:dyDescent="0.3">
      <c r="F3148" s="2">
        <v>3143</v>
      </c>
      <c r="G3148" s="12">
        <f ca="1"/>
        <v>61.161498253970251</v>
      </c>
      <c r="H3148" s="12">
        <f ca="1"/>
        <v>6.9730179207143486E-2</v>
      </c>
    </row>
    <row r="3149" spans="6:8" x14ac:dyDescent="0.3">
      <c r="F3149" s="2">
        <v>3144</v>
      </c>
      <c r="G3149" s="12">
        <f ca="1"/>
        <v>61.163986512251185</v>
      </c>
      <c r="H3149" s="12">
        <f ca="1"/>
        <v>6.9748548131775043E-2</v>
      </c>
    </row>
    <row r="3150" spans="6:8" x14ac:dyDescent="0.3">
      <c r="F3150" s="2">
        <v>3145</v>
      </c>
      <c r="G3150" s="12">
        <f ca="1"/>
        <v>61.164263704395751</v>
      </c>
      <c r="H3150" s="12">
        <f ca="1"/>
        <v>6.9750593697344779E-2</v>
      </c>
    </row>
    <row r="3151" spans="6:8" x14ac:dyDescent="0.3">
      <c r="F3151" s="2">
        <v>3146</v>
      </c>
      <c r="G3151" s="12">
        <f ca="1"/>
        <v>61.167470751596156</v>
      </c>
      <c r="H3151" s="12">
        <f ca="1"/>
        <v>6.9774249697268156E-2</v>
      </c>
    </row>
    <row r="3152" spans="6:8" x14ac:dyDescent="0.3">
      <c r="F3152" s="2">
        <v>3147</v>
      </c>
      <c r="G3152" s="12">
        <f ca="1"/>
        <v>61.168749169507052</v>
      </c>
      <c r="H3152" s="12">
        <f ca="1"/>
        <v>6.9783674136045082E-2</v>
      </c>
    </row>
    <row r="3153" spans="6:8" x14ac:dyDescent="0.3">
      <c r="F3153" s="2">
        <v>3148</v>
      </c>
      <c r="G3153" s="12">
        <f ca="1"/>
        <v>61.168979951480928</v>
      </c>
      <c r="H3153" s="12">
        <f ca="1"/>
        <v>6.9785375116073009E-2</v>
      </c>
    </row>
    <row r="3154" spans="6:8" x14ac:dyDescent="0.3">
      <c r="F3154" s="2">
        <v>3149</v>
      </c>
      <c r="G3154" s="12">
        <f ca="1"/>
        <v>61.16936279268716</v>
      </c>
      <c r="H3154" s="12">
        <f ca="1"/>
        <v>6.9788196624179039E-2</v>
      </c>
    </row>
    <row r="3155" spans="6:8" x14ac:dyDescent="0.3">
      <c r="F3155" s="2">
        <v>3150</v>
      </c>
      <c r="G3155" s="12">
        <f ca="1"/>
        <v>61.170605576004739</v>
      </c>
      <c r="H3155" s="12">
        <f ca="1"/>
        <v>6.979735389511002E-2</v>
      </c>
    </row>
    <row r="3156" spans="6:8" x14ac:dyDescent="0.3">
      <c r="F3156" s="2">
        <v>3151</v>
      </c>
      <c r="G3156" s="12">
        <f ca="1"/>
        <v>61.173313657930855</v>
      </c>
      <c r="H3156" s="12">
        <f ca="1"/>
        <v>6.9817297730778397E-2</v>
      </c>
    </row>
    <row r="3157" spans="6:8" x14ac:dyDescent="0.3">
      <c r="F3157" s="2">
        <v>3152</v>
      </c>
      <c r="G3157" s="12">
        <f ca="1"/>
        <v>61.17509037799816</v>
      </c>
      <c r="H3157" s="12">
        <f ca="1"/>
        <v>6.9830374833843648E-2</v>
      </c>
    </row>
    <row r="3158" spans="6:8" x14ac:dyDescent="0.3">
      <c r="F3158" s="2">
        <v>3153</v>
      </c>
      <c r="G3158" s="12">
        <f ca="1"/>
        <v>61.175223059239414</v>
      </c>
      <c r="H3158" s="12">
        <f ca="1"/>
        <v>6.9831351157154345E-2</v>
      </c>
    </row>
    <row r="3159" spans="6:8" x14ac:dyDescent="0.3">
      <c r="F3159" s="2">
        <v>3154</v>
      </c>
      <c r="G3159" s="12">
        <f ca="1"/>
        <v>61.176148952899496</v>
      </c>
      <c r="H3159" s="12">
        <f ca="1"/>
        <v>6.9838163321338895E-2</v>
      </c>
    </row>
    <row r="3160" spans="6:8" x14ac:dyDescent="0.3">
      <c r="F3160" s="2">
        <v>3155</v>
      </c>
      <c r="G3160" s="12">
        <f ca="1"/>
        <v>61.176570537631008</v>
      </c>
      <c r="H3160" s="12">
        <f ca="1"/>
        <v>6.9841264539315495E-2</v>
      </c>
    </row>
    <row r="3161" spans="6:8" x14ac:dyDescent="0.3">
      <c r="F3161" s="2">
        <v>3156</v>
      </c>
      <c r="G3161" s="12">
        <f ca="1"/>
        <v>61.176728445825276</v>
      </c>
      <c r="H3161" s="12">
        <f ca="1"/>
        <v>6.984242603912369E-2</v>
      </c>
    </row>
    <row r="3162" spans="6:8" x14ac:dyDescent="0.3">
      <c r="F3162" s="2">
        <v>3157</v>
      </c>
      <c r="G3162" s="12">
        <f ca="1"/>
        <v>61.177648444214398</v>
      </c>
      <c r="H3162" s="12">
        <f ca="1"/>
        <v>6.9849192167660237E-2</v>
      </c>
    </row>
    <row r="3163" spans="6:8" x14ac:dyDescent="0.3">
      <c r="F3163" s="2">
        <v>3158</v>
      </c>
      <c r="G3163" s="12">
        <f ca="1"/>
        <v>61.178347329191773</v>
      </c>
      <c r="H3163" s="12">
        <f ca="1"/>
        <v>6.9854331027588951E-2</v>
      </c>
    </row>
    <row r="3164" spans="6:8" x14ac:dyDescent="0.3">
      <c r="F3164" s="2">
        <v>3159</v>
      </c>
      <c r="G3164" s="12">
        <f ca="1"/>
        <v>61.180209373002192</v>
      </c>
      <c r="H3164" s="12">
        <f ca="1"/>
        <v>6.9868017929656689E-2</v>
      </c>
    </row>
    <row r="3165" spans="6:8" x14ac:dyDescent="0.3">
      <c r="F3165" s="2">
        <v>3160</v>
      </c>
      <c r="G3165" s="12">
        <f ca="1"/>
        <v>61.182521576925694</v>
      </c>
      <c r="H3165" s="12">
        <f ca="1"/>
        <v>6.988500441237018E-2</v>
      </c>
    </row>
    <row r="3166" spans="6:8" x14ac:dyDescent="0.3">
      <c r="F3166" s="2">
        <v>3161</v>
      </c>
      <c r="G3166" s="12">
        <f ca="1"/>
        <v>61.186243295611774</v>
      </c>
      <c r="H3166" s="12">
        <f ca="1"/>
        <v>6.9912324136556125E-2</v>
      </c>
    </row>
    <row r="3167" spans="6:8" x14ac:dyDescent="0.3">
      <c r="F3167" s="2">
        <v>3162</v>
      </c>
      <c r="G3167" s="12">
        <f ca="1"/>
        <v>61.187613641428634</v>
      </c>
      <c r="H3167" s="12">
        <f ca="1"/>
        <v>6.9922376580243625E-2</v>
      </c>
    </row>
    <row r="3168" spans="6:8" x14ac:dyDescent="0.3">
      <c r="F3168" s="2">
        <v>3163</v>
      </c>
      <c r="G3168" s="12">
        <f ca="1"/>
        <v>61.18891132795094</v>
      </c>
      <c r="H3168" s="12">
        <f ca="1"/>
        <v>6.9931892667592879E-2</v>
      </c>
    </row>
    <row r="3169" spans="6:8" x14ac:dyDescent="0.3">
      <c r="F3169" s="2">
        <v>3164</v>
      </c>
      <c r="G3169" s="12">
        <f ca="1"/>
        <v>61.189683582973785</v>
      </c>
      <c r="H3169" s="12">
        <f ca="1"/>
        <v>6.9937554156888598E-2</v>
      </c>
    </row>
    <row r="3170" spans="6:8" x14ac:dyDescent="0.3">
      <c r="F3170" s="2">
        <v>3165</v>
      </c>
      <c r="G3170" s="12">
        <f ca="1"/>
        <v>61.190341802505408</v>
      </c>
      <c r="H3170" s="12">
        <f ca="1"/>
        <v>6.9942378727301358E-2</v>
      </c>
    </row>
    <row r="3171" spans="6:8" x14ac:dyDescent="0.3">
      <c r="F3171" s="2">
        <v>3166</v>
      </c>
      <c r="G3171" s="12">
        <f ca="1"/>
        <v>61.193492639179496</v>
      </c>
      <c r="H3171" s="12">
        <f ca="1"/>
        <v>6.9965461875299118E-2</v>
      </c>
    </row>
    <row r="3172" spans="6:8" x14ac:dyDescent="0.3">
      <c r="F3172" s="2">
        <v>3167</v>
      </c>
      <c r="G3172" s="12">
        <f ca="1"/>
        <v>61.196308837132356</v>
      </c>
      <c r="H3172" s="12">
        <f ca="1"/>
        <v>6.9986077149417403E-2</v>
      </c>
    </row>
    <row r="3173" spans="6:8" x14ac:dyDescent="0.3">
      <c r="F3173" s="2">
        <v>3168</v>
      </c>
      <c r="G3173" s="12">
        <f ca="1"/>
        <v>61.196882591712139</v>
      </c>
      <c r="H3173" s="12">
        <f ca="1"/>
        <v>6.9990275288447562E-2</v>
      </c>
    </row>
    <row r="3174" spans="6:8" x14ac:dyDescent="0.3">
      <c r="F3174" s="2">
        <v>3169</v>
      </c>
      <c r="G3174" s="12">
        <f ca="1"/>
        <v>61.197489173885998</v>
      </c>
      <c r="H3174" s="12">
        <f ca="1"/>
        <v>6.9994712930218056E-2</v>
      </c>
    </row>
    <row r="3175" spans="6:8" x14ac:dyDescent="0.3">
      <c r="F3175" s="2">
        <v>3170</v>
      </c>
      <c r="G3175" s="12">
        <f ca="1"/>
        <v>61.198393079451932</v>
      </c>
      <c r="H3175" s="12">
        <f ca="1"/>
        <v>7.0001324407762897E-2</v>
      </c>
    </row>
    <row r="3176" spans="6:8" x14ac:dyDescent="0.3">
      <c r="F3176" s="2">
        <v>3171</v>
      </c>
      <c r="G3176" s="12">
        <f ca="1"/>
        <v>61.199864624665985</v>
      </c>
      <c r="H3176" s="12">
        <f ca="1"/>
        <v>7.001208440001018E-2</v>
      </c>
    </row>
    <row r="3177" spans="6:8" x14ac:dyDescent="0.3">
      <c r="F3177" s="2">
        <v>3172</v>
      </c>
      <c r="G3177" s="12">
        <f ca="1"/>
        <v>61.200362937803362</v>
      </c>
      <c r="H3177" s="12">
        <f ca="1"/>
        <v>7.0015727129310409E-2</v>
      </c>
    </row>
    <row r="3178" spans="6:8" x14ac:dyDescent="0.3">
      <c r="F3178" s="2">
        <v>3173</v>
      </c>
      <c r="G3178" s="12">
        <f ca="1"/>
        <v>61.201001851490709</v>
      </c>
      <c r="H3178" s="12">
        <f ca="1"/>
        <v>7.0020396958830181E-2</v>
      </c>
    </row>
    <row r="3179" spans="6:8" x14ac:dyDescent="0.3">
      <c r="F3179" s="2">
        <v>3174</v>
      </c>
      <c r="G3179" s="12">
        <f ca="1"/>
        <v>61.201427741221273</v>
      </c>
      <c r="H3179" s="12">
        <f ca="1"/>
        <v>7.0023509351884922E-2</v>
      </c>
    </row>
    <row r="3180" spans="6:8" x14ac:dyDescent="0.3">
      <c r="F3180" s="2">
        <v>3175</v>
      </c>
      <c r="G3180" s="12">
        <f ca="1"/>
        <v>61.203103010705583</v>
      </c>
      <c r="H3180" s="12">
        <f ca="1"/>
        <v>7.0035748759253738E-2</v>
      </c>
    </row>
    <row r="3181" spans="6:8" x14ac:dyDescent="0.3">
      <c r="F3181" s="2">
        <v>3176</v>
      </c>
      <c r="G3181" s="12">
        <f ca="1"/>
        <v>61.203125825049142</v>
      </c>
      <c r="H3181" s="12">
        <f ca="1"/>
        <v>7.0035915401609486E-2</v>
      </c>
    </row>
    <row r="3182" spans="6:8" x14ac:dyDescent="0.3">
      <c r="F3182" s="2">
        <v>3177</v>
      </c>
      <c r="G3182" s="12">
        <f ca="1"/>
        <v>61.205985802320086</v>
      </c>
      <c r="H3182" s="12">
        <f ca="1"/>
        <v>7.0056797444029359E-2</v>
      </c>
    </row>
    <row r="3183" spans="6:8" x14ac:dyDescent="0.3">
      <c r="F3183" s="2">
        <v>3178</v>
      </c>
      <c r="G3183" s="12">
        <f ca="1"/>
        <v>61.206413458802572</v>
      </c>
      <c r="H3183" s="12">
        <f ca="1"/>
        <v>7.005991859517445E-2</v>
      </c>
    </row>
    <row r="3184" spans="6:8" x14ac:dyDescent="0.3">
      <c r="F3184" s="2">
        <v>3179</v>
      </c>
      <c r="G3184" s="12">
        <f ca="1"/>
        <v>61.207003722654797</v>
      </c>
      <c r="H3184" s="12">
        <f ca="1"/>
        <v>7.0064225912320019E-2</v>
      </c>
    </row>
    <row r="3185" spans="6:8" x14ac:dyDescent="0.3">
      <c r="F3185" s="2">
        <v>3180</v>
      </c>
      <c r="G3185" s="12">
        <f ca="1"/>
        <v>61.207543351217502</v>
      </c>
      <c r="H3185" s="12">
        <f ca="1"/>
        <v>7.0068163135103542E-2</v>
      </c>
    </row>
    <row r="3186" spans="6:8" x14ac:dyDescent="0.3">
      <c r="F3186" s="2">
        <v>3181</v>
      </c>
      <c r="G3186" s="12">
        <f ca="1"/>
        <v>61.207655146680324</v>
      </c>
      <c r="H3186" s="12">
        <f ca="1"/>
        <v>7.0068978742970578E-2</v>
      </c>
    </row>
    <row r="3187" spans="6:8" x14ac:dyDescent="0.3">
      <c r="F3187" s="2">
        <v>3182</v>
      </c>
      <c r="G3187" s="12">
        <f ca="1"/>
        <v>61.207656949386227</v>
      </c>
      <c r="H3187" s="12">
        <f ca="1"/>
        <v>7.0068991894477281E-2</v>
      </c>
    </row>
    <row r="3188" spans="6:8" x14ac:dyDescent="0.3">
      <c r="F3188" s="2">
        <v>3183</v>
      </c>
      <c r="G3188" s="12">
        <f ca="1"/>
        <v>61.210022433542527</v>
      </c>
      <c r="H3188" s="12">
        <f ca="1"/>
        <v>7.0086243642168658E-2</v>
      </c>
    </row>
    <row r="3189" spans="6:8" x14ac:dyDescent="0.3">
      <c r="F3189" s="2">
        <v>3184</v>
      </c>
      <c r="G3189" s="12">
        <f ca="1"/>
        <v>61.210380433578329</v>
      </c>
      <c r="H3189" s="12">
        <f ca="1"/>
        <v>7.0088853625502615E-2</v>
      </c>
    </row>
    <row r="3190" spans="6:8" x14ac:dyDescent="0.3">
      <c r="F3190" s="2">
        <v>3185</v>
      </c>
      <c r="G3190" s="12">
        <f ca="1"/>
        <v>61.211281690893365</v>
      </c>
      <c r="H3190" s="12">
        <f ca="1"/>
        <v>7.0095423093100739E-2</v>
      </c>
    </row>
    <row r="3191" spans="6:8" x14ac:dyDescent="0.3">
      <c r="F3191" s="2">
        <v>3186</v>
      </c>
      <c r="G3191" s="12">
        <f ca="1"/>
        <v>61.212455647446276</v>
      </c>
      <c r="H3191" s="12">
        <f ca="1"/>
        <v>7.0103977945993171E-2</v>
      </c>
    </row>
    <row r="3192" spans="6:8" x14ac:dyDescent="0.3">
      <c r="F3192" s="2">
        <v>3187</v>
      </c>
      <c r="G3192" s="12">
        <f ca="1"/>
        <v>61.216741820066545</v>
      </c>
      <c r="H3192" s="12">
        <f ca="1"/>
        <v>7.0135189239075163E-2</v>
      </c>
    </row>
    <row r="3193" spans="6:8" x14ac:dyDescent="0.3">
      <c r="F3193" s="2">
        <v>3188</v>
      </c>
      <c r="G3193" s="12">
        <f ca="1"/>
        <v>61.217124440925659</v>
      </c>
      <c r="H3193" s="12">
        <f ca="1"/>
        <v>7.0137973680387433E-2</v>
      </c>
    </row>
    <row r="3194" spans="6:8" x14ac:dyDescent="0.3">
      <c r="F3194" s="2">
        <v>3189</v>
      </c>
      <c r="G3194" s="12">
        <f ca="1"/>
        <v>61.217181586417695</v>
      </c>
      <c r="H3194" s="12">
        <f ca="1"/>
        <v>7.0138389519842012E-2</v>
      </c>
    </row>
    <row r="3195" spans="6:8" x14ac:dyDescent="0.3">
      <c r="F3195" s="2">
        <v>3190</v>
      </c>
      <c r="G3195" s="12">
        <f ca="1"/>
        <v>61.222001501548135</v>
      </c>
      <c r="H3195" s="12">
        <f ca="1"/>
        <v>7.0173440298221049E-2</v>
      </c>
    </row>
    <row r="3196" spans="6:8" x14ac:dyDescent="0.3">
      <c r="F3196" s="2">
        <v>3191</v>
      </c>
      <c r="G3196" s="12">
        <f ca="1"/>
        <v>61.224064903280912</v>
      </c>
      <c r="H3196" s="12">
        <f ca="1"/>
        <v>7.0188431570588655E-2</v>
      </c>
    </row>
    <row r="3197" spans="6:8" x14ac:dyDescent="0.3">
      <c r="F3197" s="2">
        <v>3192</v>
      </c>
      <c r="G3197" s="12">
        <f ca="1"/>
        <v>61.224212468061431</v>
      </c>
      <c r="H3197" s="12">
        <f ca="1"/>
        <v>7.0189503355362531E-2</v>
      </c>
    </row>
    <row r="3198" spans="6:8" x14ac:dyDescent="0.3">
      <c r="F3198" s="2">
        <v>3193</v>
      </c>
      <c r="G3198" s="12">
        <f ca="1"/>
        <v>61.224228132393996</v>
      </c>
      <c r="H3198" s="12">
        <f ca="1"/>
        <v>7.0189617125208895E-2</v>
      </c>
    </row>
    <row r="3199" spans="6:8" x14ac:dyDescent="0.3">
      <c r="F3199" s="2">
        <v>3194</v>
      </c>
      <c r="G3199" s="12">
        <f ca="1"/>
        <v>61.224957205822633</v>
      </c>
      <c r="H3199" s="12">
        <f ca="1"/>
        <v>7.0194911842602348E-2</v>
      </c>
    </row>
    <row r="3200" spans="6:8" x14ac:dyDescent="0.3">
      <c r="F3200" s="2">
        <v>3195</v>
      </c>
      <c r="G3200" s="12">
        <f ca="1"/>
        <v>61.225105483039144</v>
      </c>
      <c r="H3200" s="12">
        <f ca="1"/>
        <v>7.0195988541754961E-2</v>
      </c>
    </row>
    <row r="3201" spans="6:8" x14ac:dyDescent="0.3">
      <c r="F3201" s="2">
        <v>3196</v>
      </c>
      <c r="G3201" s="12">
        <f ca="1"/>
        <v>61.2314765113181</v>
      </c>
      <c r="H3201" s="12">
        <f ca="1"/>
        <v>7.0242210220881229E-2</v>
      </c>
    </row>
    <row r="3202" spans="6:8" x14ac:dyDescent="0.3">
      <c r="F3202" s="2">
        <v>3197</v>
      </c>
      <c r="G3202" s="12">
        <f ca="1"/>
        <v>61.231571438525513</v>
      </c>
      <c r="H3202" s="12">
        <f ca="1"/>
        <v>7.024289831141603E-2</v>
      </c>
    </row>
    <row r="3203" spans="6:8" x14ac:dyDescent="0.3">
      <c r="F3203" s="2">
        <v>3198</v>
      </c>
      <c r="G3203" s="12">
        <f ca="1"/>
        <v>61.234251375395388</v>
      </c>
      <c r="H3203" s="12">
        <f ca="1"/>
        <v>7.0262316803127001E-2</v>
      </c>
    </row>
    <row r="3204" spans="6:8" x14ac:dyDescent="0.3">
      <c r="F3204" s="2">
        <v>3199</v>
      </c>
      <c r="G3204" s="12">
        <f ca="1"/>
        <v>61.234769560435915</v>
      </c>
      <c r="H3204" s="12">
        <f ca="1"/>
        <v>7.0266069873277881E-2</v>
      </c>
    </row>
    <row r="3205" spans="6:8" x14ac:dyDescent="0.3">
      <c r="F3205" s="2">
        <v>3200</v>
      </c>
      <c r="G3205" s="12">
        <f ca="1"/>
        <v>61.24066874082898</v>
      </c>
      <c r="H3205" s="12">
        <f ca="1"/>
        <v>7.0308758606960869E-2</v>
      </c>
    </row>
    <row r="3206" spans="6:8" x14ac:dyDescent="0.3">
      <c r="F3206" s="2">
        <v>3201</v>
      </c>
      <c r="G3206" s="12">
        <f ca="1"/>
        <v>61.242315590619917</v>
      </c>
      <c r="H3206" s="12">
        <f ca="1"/>
        <v>7.0320663556843105E-2</v>
      </c>
    </row>
    <row r="3207" spans="6:8" x14ac:dyDescent="0.3">
      <c r="F3207" s="2">
        <v>3202</v>
      </c>
      <c r="G3207" s="12">
        <f ca="1"/>
        <v>61.243130413666144</v>
      </c>
      <c r="H3207" s="12">
        <f ca="1"/>
        <v>7.0326551864131961E-2</v>
      </c>
    </row>
    <row r="3208" spans="6:8" x14ac:dyDescent="0.3">
      <c r="F3208" s="2">
        <v>3203</v>
      </c>
      <c r="G3208" s="12">
        <f ca="1"/>
        <v>61.246121249215463</v>
      </c>
      <c r="H3208" s="12">
        <f ca="1"/>
        <v>7.0348153819680334E-2</v>
      </c>
    </row>
    <row r="3209" spans="6:8" x14ac:dyDescent="0.3">
      <c r="F3209" s="2">
        <v>3204</v>
      </c>
      <c r="G3209" s="12">
        <f ca="1"/>
        <v>61.246428128244865</v>
      </c>
      <c r="H3209" s="12">
        <f ca="1"/>
        <v>7.0350369316642278E-2</v>
      </c>
    </row>
    <row r="3210" spans="6:8" x14ac:dyDescent="0.3">
      <c r="F3210" s="2">
        <v>3205</v>
      </c>
      <c r="G3210" s="12">
        <f ca="1"/>
        <v>61.247720059582349</v>
      </c>
      <c r="H3210" s="12">
        <f ca="1"/>
        <v>7.0359694298107692E-2</v>
      </c>
    </row>
    <row r="3211" spans="6:8" x14ac:dyDescent="0.3">
      <c r="F3211" s="2">
        <v>3206</v>
      </c>
      <c r="G3211" s="12">
        <f ca="1"/>
        <v>61.248265832793564</v>
      </c>
      <c r="H3211" s="12">
        <f ca="1"/>
        <v>7.0363632618495583E-2</v>
      </c>
    </row>
    <row r="3212" spans="6:8" x14ac:dyDescent="0.3">
      <c r="F3212" s="2">
        <v>3207</v>
      </c>
      <c r="G3212" s="12">
        <f ca="1"/>
        <v>61.249524501381003</v>
      </c>
      <c r="H3212" s="12">
        <f ca="1"/>
        <v>7.0372712964964002E-2</v>
      </c>
    </row>
    <row r="3213" spans="6:8" x14ac:dyDescent="0.3">
      <c r="F3213" s="2">
        <v>3208</v>
      </c>
      <c r="G3213" s="12">
        <f ca="1"/>
        <v>61.252921953572432</v>
      </c>
      <c r="H3213" s="12">
        <f ca="1"/>
        <v>7.0397207313137158E-2</v>
      </c>
    </row>
    <row r="3214" spans="6:8" x14ac:dyDescent="0.3">
      <c r="F3214" s="2">
        <v>3209</v>
      </c>
      <c r="G3214" s="12">
        <f ca="1"/>
        <v>61.253497274844079</v>
      </c>
      <c r="H3214" s="12">
        <f ca="1"/>
        <v>7.0401352890569424E-2</v>
      </c>
    </row>
    <row r="3215" spans="6:8" x14ac:dyDescent="0.3">
      <c r="F3215" s="2">
        <v>3210</v>
      </c>
      <c r="G3215" s="12">
        <f ca="1"/>
        <v>61.255347513899231</v>
      </c>
      <c r="H3215" s="12">
        <f ca="1"/>
        <v>7.0414680645375677E-2</v>
      </c>
    </row>
    <row r="3216" spans="6:8" x14ac:dyDescent="0.3">
      <c r="F3216" s="2">
        <v>3211</v>
      </c>
      <c r="G3216" s="12">
        <f ca="1"/>
        <v>61.256233726879799</v>
      </c>
      <c r="H3216" s="12">
        <f ca="1"/>
        <v>7.0421061855306458E-2</v>
      </c>
    </row>
    <row r="3217" spans="6:8" x14ac:dyDescent="0.3">
      <c r="F3217" s="2">
        <v>3212</v>
      </c>
      <c r="G3217" s="12">
        <f ca="1"/>
        <v>61.256237935371971</v>
      </c>
      <c r="H3217" s="12">
        <f ca="1"/>
        <v>7.0421092154981976E-2</v>
      </c>
    </row>
    <row r="3218" spans="6:8" x14ac:dyDescent="0.3">
      <c r="F3218" s="2">
        <v>3213</v>
      </c>
      <c r="G3218" s="12">
        <f ca="1"/>
        <v>61.261528677646467</v>
      </c>
      <c r="H3218" s="12">
        <f ca="1"/>
        <v>7.0459155739666268E-2</v>
      </c>
    </row>
    <row r="3219" spans="6:8" x14ac:dyDescent="0.3">
      <c r="F3219" s="2">
        <v>3214</v>
      </c>
      <c r="G3219" s="12">
        <f ca="1"/>
        <v>61.266078309637869</v>
      </c>
      <c r="H3219" s="12">
        <f ca="1"/>
        <v>7.0491842828870596E-2</v>
      </c>
    </row>
    <row r="3220" spans="6:8" x14ac:dyDescent="0.3">
      <c r="F3220" s="2">
        <v>3215</v>
      </c>
      <c r="G3220" s="12">
        <f ca="1"/>
        <v>61.266300456327407</v>
      </c>
      <c r="H3220" s="12">
        <f ca="1"/>
        <v>7.049343779524693E-2</v>
      </c>
    </row>
    <row r="3221" spans="6:8" x14ac:dyDescent="0.3">
      <c r="F3221" s="2">
        <v>3216</v>
      </c>
      <c r="G3221" s="12">
        <f ca="1"/>
        <v>61.266314821925775</v>
      </c>
      <c r="H3221" s="12">
        <f ca="1"/>
        <v>7.0493540933816407E-2</v>
      </c>
    </row>
    <row r="3222" spans="6:8" x14ac:dyDescent="0.3">
      <c r="F3222" s="2">
        <v>3217</v>
      </c>
      <c r="G3222" s="12">
        <f ca="1"/>
        <v>61.266393059234026</v>
      </c>
      <c r="H3222" s="12">
        <f ca="1"/>
        <v>7.0494102635444075E-2</v>
      </c>
    </row>
    <row r="3223" spans="6:8" x14ac:dyDescent="0.3">
      <c r="F3223" s="2">
        <v>3218</v>
      </c>
      <c r="G3223" s="12">
        <f ca="1"/>
        <v>61.267618970294457</v>
      </c>
      <c r="H3223" s="12">
        <f ca="1"/>
        <v>7.0502902416119617E-2</v>
      </c>
    </row>
    <row r="3224" spans="6:8" x14ac:dyDescent="0.3">
      <c r="F3224" s="2">
        <v>3219</v>
      </c>
      <c r="G3224" s="12">
        <f ca="1"/>
        <v>61.268554941479564</v>
      </c>
      <c r="H3224" s="12">
        <f ca="1"/>
        <v>7.0509618939078478E-2</v>
      </c>
    </row>
    <row r="3225" spans="6:8" x14ac:dyDescent="0.3">
      <c r="F3225" s="2">
        <v>3220</v>
      </c>
      <c r="G3225" s="12">
        <f ca="1"/>
        <v>61.268939836772148</v>
      </c>
      <c r="H3225" s="12">
        <f ca="1"/>
        <v>7.0512380436389507E-2</v>
      </c>
    </row>
    <row r="3226" spans="6:8" x14ac:dyDescent="0.3">
      <c r="F3226" s="2">
        <v>3221</v>
      </c>
      <c r="G3226" s="12">
        <f ca="1"/>
        <v>61.271010091468412</v>
      </c>
      <c r="H3226" s="12">
        <f ca="1"/>
        <v>7.0527228745392592E-2</v>
      </c>
    </row>
    <row r="3227" spans="6:8" x14ac:dyDescent="0.3">
      <c r="F3227" s="2">
        <v>3222</v>
      </c>
      <c r="G3227" s="12">
        <f ca="1"/>
        <v>61.273938558280243</v>
      </c>
      <c r="H3227" s="12">
        <f ca="1"/>
        <v>7.054821766929012E-2</v>
      </c>
    </row>
    <row r="3228" spans="6:8" x14ac:dyDescent="0.3">
      <c r="F3228" s="2">
        <v>3223</v>
      </c>
      <c r="G3228" s="12">
        <f ca="1"/>
        <v>61.274916587863217</v>
      </c>
      <c r="H3228" s="12">
        <f ca="1"/>
        <v>7.0555223577583273E-2</v>
      </c>
    </row>
    <row r="3229" spans="6:8" x14ac:dyDescent="0.3">
      <c r="F3229" s="2">
        <v>3224</v>
      </c>
      <c r="G3229" s="12">
        <f ca="1"/>
        <v>61.276021674276365</v>
      </c>
      <c r="H3229" s="12">
        <f ca="1"/>
        <v>7.0563137320901359E-2</v>
      </c>
    </row>
    <row r="3230" spans="6:8" x14ac:dyDescent="0.3">
      <c r="F3230" s="2">
        <v>3225</v>
      </c>
      <c r="G3230" s="12">
        <f ca="1"/>
        <v>61.278549255961529</v>
      </c>
      <c r="H3230" s="12">
        <f ca="1"/>
        <v>7.0581228617045771E-2</v>
      </c>
    </row>
    <row r="3231" spans="6:8" x14ac:dyDescent="0.3">
      <c r="F3231" s="2">
        <v>3226</v>
      </c>
      <c r="G3231" s="12">
        <f ca="1"/>
        <v>61.279472196224397</v>
      </c>
      <c r="H3231" s="12">
        <f ca="1"/>
        <v>7.0587831410269877E-2</v>
      </c>
    </row>
    <row r="3232" spans="6:8" x14ac:dyDescent="0.3">
      <c r="F3232" s="2">
        <v>3227</v>
      </c>
      <c r="G3232" s="12">
        <f ca="1"/>
        <v>61.281623098136066</v>
      </c>
      <c r="H3232" s="12">
        <f ca="1"/>
        <v>7.0603212498734982E-2</v>
      </c>
    </row>
    <row r="3233" spans="6:8" x14ac:dyDescent="0.3">
      <c r="F3233" s="2">
        <v>3228</v>
      </c>
      <c r="G3233" s="12">
        <f ca="1"/>
        <v>61.283563152181245</v>
      </c>
      <c r="H3233" s="12">
        <f ca="1"/>
        <v>7.0617077830601283E-2</v>
      </c>
    </row>
    <row r="3234" spans="6:8" x14ac:dyDescent="0.3">
      <c r="F3234" s="2">
        <v>3229</v>
      </c>
      <c r="G3234" s="12">
        <f ca="1"/>
        <v>61.283792426573285</v>
      </c>
      <c r="H3234" s="12">
        <f ca="1"/>
        <v>7.0618715926314524E-2</v>
      </c>
    </row>
    <row r="3235" spans="6:8" x14ac:dyDescent="0.3">
      <c r="F3235" s="2">
        <v>3230</v>
      </c>
      <c r="G3235" s="12">
        <f ca="1"/>
        <v>61.284090187148301</v>
      </c>
      <c r="H3235" s="12">
        <f ca="1"/>
        <v>7.0620843176927586E-2</v>
      </c>
    </row>
    <row r="3236" spans="6:8" x14ac:dyDescent="0.3">
      <c r="F3236" s="2">
        <v>3231</v>
      </c>
      <c r="G3236" s="12">
        <f ca="1"/>
        <v>61.284668328449293</v>
      </c>
      <c r="H3236" s="12">
        <f ca="1"/>
        <v>7.0624973003653238E-2</v>
      </c>
    </row>
    <row r="3237" spans="6:8" x14ac:dyDescent="0.3">
      <c r="F3237" s="2">
        <v>3232</v>
      </c>
      <c r="G3237" s="12">
        <f ca="1"/>
        <v>61.286890917207828</v>
      </c>
      <c r="H3237" s="12">
        <f ca="1"/>
        <v>7.0640843311632534E-2</v>
      </c>
    </row>
    <row r="3238" spans="6:8" x14ac:dyDescent="0.3">
      <c r="F3238" s="2">
        <v>3233</v>
      </c>
      <c r="G3238" s="12">
        <f ca="1"/>
        <v>61.287509647856083</v>
      </c>
      <c r="H3238" s="12">
        <f ca="1"/>
        <v>7.0645259561528784E-2</v>
      </c>
    </row>
    <row r="3239" spans="6:8" x14ac:dyDescent="0.3">
      <c r="F3239" s="2">
        <v>3234</v>
      </c>
      <c r="G3239" s="12">
        <f ca="1"/>
        <v>61.293446249736618</v>
      </c>
      <c r="H3239" s="12">
        <f ca="1"/>
        <v>7.0687593358314899E-2</v>
      </c>
    </row>
    <row r="3240" spans="6:8" x14ac:dyDescent="0.3">
      <c r="F3240" s="2">
        <v>3235</v>
      </c>
      <c r="G3240" s="12">
        <f ca="1"/>
        <v>61.293614792917232</v>
      </c>
      <c r="H3240" s="12">
        <f ca="1"/>
        <v>7.0688794197209179E-2</v>
      </c>
    </row>
    <row r="3241" spans="6:8" x14ac:dyDescent="0.3">
      <c r="F3241" s="2">
        <v>3236</v>
      </c>
      <c r="G3241" s="12">
        <f ca="1"/>
        <v>61.298154401291285</v>
      </c>
      <c r="H3241" s="12">
        <f ca="1"/>
        <v>7.0721116444928123E-2</v>
      </c>
    </row>
    <row r="3242" spans="6:8" x14ac:dyDescent="0.3">
      <c r="F3242" s="2">
        <v>3237</v>
      </c>
      <c r="G3242" s="12">
        <f ca="1"/>
        <v>61.29845476585772</v>
      </c>
      <c r="H3242" s="12">
        <f ca="1"/>
        <v>7.0723253584745946E-2</v>
      </c>
    </row>
    <row r="3243" spans="6:8" x14ac:dyDescent="0.3">
      <c r="F3243" s="2">
        <v>3238</v>
      </c>
      <c r="G3243" s="12">
        <f ca="1"/>
        <v>61.298935535925487</v>
      </c>
      <c r="H3243" s="12">
        <f ca="1"/>
        <v>7.0726673956886074E-2</v>
      </c>
    </row>
    <row r="3244" spans="6:8" x14ac:dyDescent="0.3">
      <c r="F3244" s="2">
        <v>3239</v>
      </c>
      <c r="G3244" s="12">
        <f ca="1"/>
        <v>61.300345357804446</v>
      </c>
      <c r="H3244" s="12">
        <f ca="1"/>
        <v>7.0736701238945626E-2</v>
      </c>
    </row>
    <row r="3245" spans="6:8" x14ac:dyDescent="0.3">
      <c r="F3245" s="2">
        <v>3240</v>
      </c>
      <c r="G3245" s="12">
        <f ca="1"/>
        <v>61.300760378134306</v>
      </c>
      <c r="H3245" s="12">
        <f ca="1"/>
        <v>7.0739652281047213E-2</v>
      </c>
    </row>
    <row r="3246" spans="6:8" x14ac:dyDescent="0.3">
      <c r="F3246" s="2">
        <v>3241</v>
      </c>
      <c r="G3246" s="12">
        <f ca="1"/>
        <v>61.301908259360289</v>
      </c>
      <c r="H3246" s="12">
        <f ca="1"/>
        <v>7.074781258221681E-2</v>
      </c>
    </row>
    <row r="3247" spans="6:8" x14ac:dyDescent="0.3">
      <c r="F3247" s="2">
        <v>3242</v>
      </c>
      <c r="G3247" s="12">
        <f ca="1"/>
        <v>61.303037105971207</v>
      </c>
      <c r="H3247" s="12">
        <f ca="1"/>
        <v>7.0755834959222053E-2</v>
      </c>
    </row>
    <row r="3248" spans="6:8" x14ac:dyDescent="0.3">
      <c r="F3248" s="2">
        <v>3243</v>
      </c>
      <c r="G3248" s="12">
        <f ca="1"/>
        <v>61.303641618603848</v>
      </c>
      <c r="H3248" s="12">
        <f ca="1"/>
        <v>7.0760129987401929E-2</v>
      </c>
    </row>
    <row r="3249" spans="6:8" x14ac:dyDescent="0.3">
      <c r="F3249" s="2">
        <v>3244</v>
      </c>
      <c r="G3249" s="12">
        <f ca="1"/>
        <v>61.305147685095193</v>
      </c>
      <c r="H3249" s="12">
        <f ca="1"/>
        <v>7.0770827278129056E-2</v>
      </c>
    </row>
    <row r="3250" spans="6:8" x14ac:dyDescent="0.3">
      <c r="F3250" s="2">
        <v>3245</v>
      </c>
      <c r="G3250" s="12">
        <f ca="1"/>
        <v>61.305427449588421</v>
      </c>
      <c r="H3250" s="12">
        <f ca="1"/>
        <v>7.0772813882340385E-2</v>
      </c>
    </row>
    <row r="3251" spans="6:8" x14ac:dyDescent="0.3">
      <c r="F3251" s="2">
        <v>3246</v>
      </c>
      <c r="G3251" s="12">
        <f ca="1"/>
        <v>61.306380807968878</v>
      </c>
      <c r="H3251" s="12">
        <f ca="1"/>
        <v>7.0779582474202365E-2</v>
      </c>
    </row>
    <row r="3252" spans="6:8" x14ac:dyDescent="0.3">
      <c r="F3252" s="2">
        <v>3247</v>
      </c>
      <c r="G3252" s="12">
        <f ca="1"/>
        <v>61.306658857037242</v>
      </c>
      <c r="H3252" s="12">
        <f ca="1"/>
        <v>7.0781556201021611E-2</v>
      </c>
    </row>
    <row r="3253" spans="6:8" x14ac:dyDescent="0.3">
      <c r="F3253" s="2">
        <v>3248</v>
      </c>
      <c r="G3253" s="12">
        <f ca="1"/>
        <v>61.313609130623171</v>
      </c>
      <c r="H3253" s="12">
        <f ca="1"/>
        <v>7.083084150560838E-2</v>
      </c>
    </row>
    <row r="3254" spans="6:8" x14ac:dyDescent="0.3">
      <c r="F3254" s="2">
        <v>3249</v>
      </c>
      <c r="G3254" s="12">
        <f ca="1"/>
        <v>61.318534617229943</v>
      </c>
      <c r="H3254" s="12">
        <f ca="1"/>
        <v>7.0865709186456197E-2</v>
      </c>
    </row>
    <row r="3255" spans="6:8" x14ac:dyDescent="0.3">
      <c r="F3255" s="2">
        <v>3250</v>
      </c>
      <c r="G3255" s="12">
        <f ca="1"/>
        <v>61.319518865030069</v>
      </c>
      <c r="H3255" s="12">
        <f ca="1"/>
        <v>7.0872670772815824E-2</v>
      </c>
    </row>
    <row r="3256" spans="6:8" x14ac:dyDescent="0.3">
      <c r="F3256" s="2">
        <v>3251</v>
      </c>
      <c r="G3256" s="12">
        <f ca="1"/>
        <v>61.319634015248347</v>
      </c>
      <c r="H3256" s="12">
        <f ca="1"/>
        <v>7.0873485101207945E-2</v>
      </c>
    </row>
    <row r="3257" spans="6:8" x14ac:dyDescent="0.3">
      <c r="F3257" s="2">
        <v>3252</v>
      </c>
      <c r="G3257" s="12">
        <f ca="1"/>
        <v>61.319718002200048</v>
      </c>
      <c r="H3257" s="12">
        <f ca="1"/>
        <v>7.0874079029670176E-2</v>
      </c>
    </row>
    <row r="3258" spans="6:8" x14ac:dyDescent="0.3">
      <c r="F3258" s="2">
        <v>3253</v>
      </c>
      <c r="G3258" s="12">
        <f ca="1"/>
        <v>61.319951457230538</v>
      </c>
      <c r="H3258" s="12">
        <f ca="1"/>
        <v>7.0875729872165727E-2</v>
      </c>
    </row>
    <row r="3259" spans="6:8" x14ac:dyDescent="0.3">
      <c r="F3259" s="2">
        <v>3254</v>
      </c>
      <c r="G3259" s="12">
        <f ca="1"/>
        <v>61.325355291256109</v>
      </c>
      <c r="H3259" s="12">
        <f ca="1"/>
        <v>7.0913911136952876E-2</v>
      </c>
    </row>
    <row r="3260" spans="6:8" x14ac:dyDescent="0.3">
      <c r="F3260" s="2">
        <v>3255</v>
      </c>
      <c r="G3260" s="12">
        <f ca="1"/>
        <v>61.325843658000096</v>
      </c>
      <c r="H3260" s="12">
        <f ca="1"/>
        <v>7.091735879097652E-2</v>
      </c>
    </row>
    <row r="3261" spans="6:8" x14ac:dyDescent="0.3">
      <c r="F3261" s="2">
        <v>3256</v>
      </c>
      <c r="G3261" s="12">
        <f ca="1"/>
        <v>61.327505501743943</v>
      </c>
      <c r="H3261" s="12">
        <f ca="1"/>
        <v>7.092908701586749E-2</v>
      </c>
    </row>
    <row r="3262" spans="6:8" x14ac:dyDescent="0.3">
      <c r="F3262" s="2">
        <v>3257</v>
      </c>
      <c r="G3262" s="12">
        <f ca="1"/>
        <v>61.328523442800687</v>
      </c>
      <c r="H3262" s="12">
        <f ca="1"/>
        <v>7.0936268194539798E-2</v>
      </c>
    </row>
    <row r="3263" spans="6:8" x14ac:dyDescent="0.3">
      <c r="F3263" s="2">
        <v>3258</v>
      </c>
      <c r="G3263" s="12">
        <f ca="1"/>
        <v>61.329430156679912</v>
      </c>
      <c r="H3263" s="12">
        <f ca="1"/>
        <v>7.0942662919807969E-2</v>
      </c>
    </row>
    <row r="3264" spans="6:8" x14ac:dyDescent="0.3">
      <c r="F3264" s="2">
        <v>3259</v>
      </c>
      <c r="G3264" s="12">
        <f ca="1"/>
        <v>61.330283497685684</v>
      </c>
      <c r="H3264" s="12">
        <f ca="1"/>
        <v>7.0948679685332472E-2</v>
      </c>
    </row>
    <row r="3265" spans="6:8" x14ac:dyDescent="0.3">
      <c r="F3265" s="2">
        <v>3260</v>
      </c>
      <c r="G3265" s="12">
        <f ca="1"/>
        <v>61.331070551931184</v>
      </c>
      <c r="H3265" s="12">
        <f ca="1"/>
        <v>7.0954227749546378E-2</v>
      </c>
    </row>
    <row r="3266" spans="6:8" x14ac:dyDescent="0.3">
      <c r="F3266" s="2">
        <v>3261</v>
      </c>
      <c r="G3266" s="12">
        <f ca="1"/>
        <v>61.332017842710201</v>
      </c>
      <c r="H3266" s="12">
        <f ca="1"/>
        <v>7.0960903659393587E-2</v>
      </c>
    </row>
    <row r="3267" spans="6:8" x14ac:dyDescent="0.3">
      <c r="F3267" s="2">
        <v>3262</v>
      </c>
      <c r="G3267" s="12">
        <f ca="1"/>
        <v>61.332249060185639</v>
      </c>
      <c r="H3267" s="12">
        <f ca="1"/>
        <v>7.0962532855105218E-2</v>
      </c>
    </row>
    <row r="3268" spans="6:8" x14ac:dyDescent="0.3">
      <c r="F3268" s="2">
        <v>3263</v>
      </c>
      <c r="G3268" s="12">
        <f ca="1"/>
        <v>61.33258451451632</v>
      </c>
      <c r="H3268" s="12">
        <f ca="1"/>
        <v>7.0964896325398513E-2</v>
      </c>
    </row>
    <row r="3269" spans="6:8" x14ac:dyDescent="0.3">
      <c r="F3269" s="2">
        <v>3264</v>
      </c>
      <c r="G3269" s="12">
        <f ca="1"/>
        <v>61.333161029444597</v>
      </c>
      <c r="H3269" s="12">
        <f ca="1"/>
        <v>7.0968957667557633E-2</v>
      </c>
    </row>
    <row r="3270" spans="6:8" x14ac:dyDescent="0.3">
      <c r="F3270" s="2">
        <v>3265</v>
      </c>
      <c r="G3270" s="12">
        <f ca="1"/>
        <v>61.338462797925388</v>
      </c>
      <c r="H3270" s="12">
        <f ca="1"/>
        <v>7.1006274710970471E-2</v>
      </c>
    </row>
    <row r="3271" spans="6:8" x14ac:dyDescent="0.3">
      <c r="F3271" s="2">
        <v>3266</v>
      </c>
      <c r="G3271" s="12">
        <f ca="1"/>
        <v>61.339687136343194</v>
      </c>
      <c r="H3271" s="12">
        <f ca="1"/>
        <v>7.101488412463787E-2</v>
      </c>
    </row>
    <row r="3272" spans="6:8" x14ac:dyDescent="0.3">
      <c r="F3272" s="2">
        <v>3267</v>
      </c>
      <c r="G3272" s="12">
        <f ca="1"/>
        <v>61.340000293623483</v>
      </c>
      <c r="H3272" s="12">
        <f ca="1"/>
        <v>7.1017085716664624E-2</v>
      </c>
    </row>
    <row r="3273" spans="6:8" x14ac:dyDescent="0.3">
      <c r="F3273" s="2">
        <v>3268</v>
      </c>
      <c r="G3273" s="12">
        <f ca="1"/>
        <v>61.340524604666186</v>
      </c>
      <c r="H3273" s="12">
        <f ca="1"/>
        <v>7.1020771332444846E-2</v>
      </c>
    </row>
    <row r="3274" spans="6:8" x14ac:dyDescent="0.3">
      <c r="F3274" s="2">
        <v>3269</v>
      </c>
      <c r="G3274" s="12">
        <f ca="1"/>
        <v>61.340984983457176</v>
      </c>
      <c r="H3274" s="12">
        <f ca="1"/>
        <v>7.1024007073061238E-2</v>
      </c>
    </row>
    <row r="3275" spans="6:8" x14ac:dyDescent="0.3">
      <c r="F3275" s="2">
        <v>3270</v>
      </c>
      <c r="G3275" s="12">
        <f ca="1"/>
        <v>61.341186830893612</v>
      </c>
      <c r="H3275" s="12">
        <f ca="1"/>
        <v>7.1025425606171741E-2</v>
      </c>
    </row>
    <row r="3276" spans="6:8" x14ac:dyDescent="0.3">
      <c r="F3276" s="2">
        <v>3271</v>
      </c>
      <c r="G3276" s="12">
        <f ca="1"/>
        <v>61.344482481560149</v>
      </c>
      <c r="H3276" s="12">
        <f ca="1"/>
        <v>7.104857473218977E-2</v>
      </c>
    </row>
    <row r="3277" spans="6:8" x14ac:dyDescent="0.3">
      <c r="F3277" s="2">
        <v>3272</v>
      </c>
      <c r="G3277" s="12">
        <f ca="1"/>
        <v>61.34567871692348</v>
      </c>
      <c r="H3277" s="12">
        <f ca="1"/>
        <v>7.1056971720770967E-2</v>
      </c>
    </row>
    <row r="3278" spans="6:8" x14ac:dyDescent="0.3">
      <c r="F3278" s="2">
        <v>3273</v>
      </c>
      <c r="G3278" s="12">
        <f ca="1"/>
        <v>61.34617812453213</v>
      </c>
      <c r="H3278" s="12">
        <f ca="1"/>
        <v>7.1060476444660806E-2</v>
      </c>
    </row>
    <row r="3279" spans="6:8" x14ac:dyDescent="0.3">
      <c r="F3279" s="2">
        <v>3274</v>
      </c>
      <c r="G3279" s="12">
        <f ca="1"/>
        <v>61.347814108259868</v>
      </c>
      <c r="H3279" s="12">
        <f ca="1"/>
        <v>7.1071953783038946E-2</v>
      </c>
    </row>
    <row r="3280" spans="6:8" x14ac:dyDescent="0.3">
      <c r="F3280" s="2">
        <v>3275</v>
      </c>
      <c r="G3280" s="12">
        <f ca="1"/>
        <v>61.348421943418174</v>
      </c>
      <c r="H3280" s="12">
        <f ca="1"/>
        <v>7.1076216677191009E-2</v>
      </c>
    </row>
    <row r="3281" spans="6:8" x14ac:dyDescent="0.3">
      <c r="F3281" s="2">
        <v>3276</v>
      </c>
      <c r="G3281" s="12">
        <f ca="1"/>
        <v>61.350130634937265</v>
      </c>
      <c r="H3281" s="12">
        <f ca="1"/>
        <v>7.1088196051839664E-2</v>
      </c>
    </row>
    <row r="3282" spans="6:8" x14ac:dyDescent="0.3">
      <c r="F3282" s="2">
        <v>3277</v>
      </c>
      <c r="G3282" s="12">
        <f ca="1"/>
        <v>61.351895825620112</v>
      </c>
      <c r="H3282" s="12">
        <f ca="1"/>
        <v>7.1100565194034709E-2</v>
      </c>
    </row>
    <row r="3283" spans="6:8" x14ac:dyDescent="0.3">
      <c r="F3283" s="2">
        <v>3278</v>
      </c>
      <c r="G3283" s="12">
        <f ca="1"/>
        <v>61.352206775064225</v>
      </c>
      <c r="H3283" s="12">
        <f ca="1"/>
        <v>7.1102743428515566E-2</v>
      </c>
    </row>
    <row r="3284" spans="6:8" x14ac:dyDescent="0.3">
      <c r="F3284" s="2">
        <v>3279</v>
      </c>
      <c r="G3284" s="12">
        <f ca="1"/>
        <v>61.354448385501065</v>
      </c>
      <c r="H3284" s="12">
        <f ca="1"/>
        <v>7.1118440230456118E-2</v>
      </c>
    </row>
    <row r="3285" spans="6:8" x14ac:dyDescent="0.3">
      <c r="F3285" s="2">
        <v>3280</v>
      </c>
      <c r="G3285" s="12">
        <f ca="1"/>
        <v>61.357410947637824</v>
      </c>
      <c r="H3285" s="12">
        <f ca="1"/>
        <v>7.1139169505260766E-2</v>
      </c>
    </row>
    <row r="3286" spans="6:8" x14ac:dyDescent="0.3">
      <c r="F3286" s="2">
        <v>3281</v>
      </c>
      <c r="G3286" s="12">
        <f ca="1"/>
        <v>61.357491742240136</v>
      </c>
      <c r="H3286" s="12">
        <f ca="1"/>
        <v>7.1139734576472741E-2</v>
      </c>
    </row>
    <row r="3287" spans="6:8" x14ac:dyDescent="0.3">
      <c r="F3287" s="2">
        <v>3282</v>
      </c>
      <c r="G3287" s="12">
        <f ca="1"/>
        <v>61.358081949050955</v>
      </c>
      <c r="H3287" s="12">
        <f ca="1"/>
        <v>7.1143862026729801E-2</v>
      </c>
    </row>
    <row r="3288" spans="6:8" x14ac:dyDescent="0.3">
      <c r="F3288" s="2">
        <v>3283</v>
      </c>
      <c r="G3288" s="12">
        <f ca="1"/>
        <v>61.359177476101742</v>
      </c>
      <c r="H3288" s="12">
        <f ca="1"/>
        <v>7.1151521380937388E-2</v>
      </c>
    </row>
    <row r="3289" spans="6:8" x14ac:dyDescent="0.3">
      <c r="F3289" s="2">
        <v>3284</v>
      </c>
      <c r="G3289" s="12">
        <f ca="1"/>
        <v>61.364470500450366</v>
      </c>
      <c r="H3289" s="12">
        <f ca="1"/>
        <v>7.1188492348609356E-2</v>
      </c>
    </row>
    <row r="3290" spans="6:8" x14ac:dyDescent="0.3">
      <c r="F3290" s="2">
        <v>3285</v>
      </c>
      <c r="G3290" s="12">
        <f ca="1"/>
        <v>61.365401863946126</v>
      </c>
      <c r="H3290" s="12">
        <f ca="1"/>
        <v>7.1194991757343923E-2</v>
      </c>
    </row>
    <row r="3291" spans="6:8" x14ac:dyDescent="0.3">
      <c r="F3291" s="2">
        <v>3286</v>
      </c>
      <c r="G3291" s="12">
        <f ca="1"/>
        <v>61.365877598629844</v>
      </c>
      <c r="H3291" s="12">
        <f ca="1"/>
        <v>7.1198310918814067E-2</v>
      </c>
    </row>
    <row r="3292" spans="6:8" x14ac:dyDescent="0.3">
      <c r="F3292" s="2">
        <v>3287</v>
      </c>
      <c r="G3292" s="12">
        <f ca="1"/>
        <v>61.367603836424479</v>
      </c>
      <c r="H3292" s="12">
        <f ca="1"/>
        <v>7.1210350782529908E-2</v>
      </c>
    </row>
    <row r="3293" spans="6:8" x14ac:dyDescent="0.3">
      <c r="F3293" s="2">
        <v>3288</v>
      </c>
      <c r="G3293" s="12">
        <f ca="1"/>
        <v>61.368506010741484</v>
      </c>
      <c r="H3293" s="12">
        <f ca="1"/>
        <v>7.1216640643496185E-2</v>
      </c>
    </row>
    <row r="3294" spans="6:8" x14ac:dyDescent="0.3">
      <c r="F3294" s="2">
        <v>3289</v>
      </c>
      <c r="G3294" s="12">
        <f ca="1"/>
        <v>61.368970705712606</v>
      </c>
      <c r="H3294" s="12">
        <f ca="1"/>
        <v>7.1219879784858303E-2</v>
      </c>
    </row>
    <row r="3295" spans="6:8" x14ac:dyDescent="0.3">
      <c r="F3295" s="2">
        <v>3290</v>
      </c>
      <c r="G3295" s="12">
        <f ca="1"/>
        <v>61.371310934865711</v>
      </c>
      <c r="H3295" s="12">
        <f ca="1"/>
        <v>7.1236185439508951E-2</v>
      </c>
    </row>
    <row r="3296" spans="6:8" x14ac:dyDescent="0.3">
      <c r="F3296" s="2">
        <v>3291</v>
      </c>
      <c r="G3296" s="12">
        <f ca="1"/>
        <v>61.373014263525477</v>
      </c>
      <c r="H3296" s="12">
        <f ca="1"/>
        <v>7.1248046282164704E-2</v>
      </c>
    </row>
    <row r="3297" spans="6:8" x14ac:dyDescent="0.3">
      <c r="F3297" s="2">
        <v>3292</v>
      </c>
      <c r="G3297" s="12">
        <f ca="1"/>
        <v>61.375662876434099</v>
      </c>
      <c r="H3297" s="12">
        <f ca="1"/>
        <v>7.1266477428954214E-2</v>
      </c>
    </row>
    <row r="3298" spans="6:8" x14ac:dyDescent="0.3">
      <c r="F3298" s="2">
        <v>3293</v>
      </c>
      <c r="G3298" s="12">
        <f ca="1"/>
        <v>61.379615321053656</v>
      </c>
      <c r="H3298" s="12">
        <f ca="1"/>
        <v>7.1293954425113326E-2</v>
      </c>
    </row>
    <row r="3299" spans="6:8" x14ac:dyDescent="0.3">
      <c r="F3299" s="2">
        <v>3294</v>
      </c>
      <c r="G3299" s="12">
        <f ca="1"/>
        <v>61.379836901438757</v>
      </c>
      <c r="H3299" s="12">
        <f ca="1"/>
        <v>7.129549386295006E-2</v>
      </c>
    </row>
    <row r="3300" spans="6:8" x14ac:dyDescent="0.3">
      <c r="F3300" s="2">
        <v>3295</v>
      </c>
      <c r="G3300" s="12">
        <f ca="1"/>
        <v>61.380236748269375</v>
      </c>
      <c r="H3300" s="12">
        <f ca="1"/>
        <v>7.1298271553596332E-2</v>
      </c>
    </row>
    <row r="3301" spans="6:8" x14ac:dyDescent="0.3">
      <c r="F3301" s="2">
        <v>3296</v>
      </c>
      <c r="G3301" s="12">
        <f ca="1"/>
        <v>61.384770676555917</v>
      </c>
      <c r="H3301" s="12">
        <f ca="1"/>
        <v>7.1329744831475375E-2</v>
      </c>
    </row>
    <row r="3302" spans="6:8" x14ac:dyDescent="0.3">
      <c r="F3302" s="2">
        <v>3297</v>
      </c>
      <c r="G3302" s="12">
        <f ca="1"/>
        <v>61.384889347863798</v>
      </c>
      <c r="H3302" s="12">
        <f ca="1"/>
        <v>7.1330568036769057E-2</v>
      </c>
    </row>
    <row r="3303" spans="6:8" x14ac:dyDescent="0.3">
      <c r="F3303" s="2">
        <v>3298</v>
      </c>
      <c r="G3303" s="12">
        <f ca="1"/>
        <v>61.386523478775352</v>
      </c>
      <c r="H3303" s="12">
        <f ca="1"/>
        <v>7.1341900759287327E-2</v>
      </c>
    </row>
    <row r="3304" spans="6:8" x14ac:dyDescent="0.3">
      <c r="F3304" s="2">
        <v>3299</v>
      </c>
      <c r="G3304" s="12">
        <f ca="1"/>
        <v>61.387073583175116</v>
      </c>
      <c r="H3304" s="12">
        <f ca="1"/>
        <v>7.134571448204173E-2</v>
      </c>
    </row>
    <row r="3305" spans="6:8" x14ac:dyDescent="0.3">
      <c r="F3305" s="2">
        <v>3300</v>
      </c>
      <c r="G3305" s="12">
        <f ca="1"/>
        <v>61.389642125579009</v>
      </c>
      <c r="H3305" s="12">
        <f ca="1"/>
        <v>7.1363513079149954E-2</v>
      </c>
    </row>
    <row r="3306" spans="6:8" x14ac:dyDescent="0.3">
      <c r="F3306" s="2">
        <v>3301</v>
      </c>
      <c r="G3306" s="12">
        <f ca="1"/>
        <v>61.390891419285545</v>
      </c>
      <c r="H3306" s="12">
        <f ca="1"/>
        <v>7.1372164997131712E-2</v>
      </c>
    </row>
    <row r="3307" spans="6:8" x14ac:dyDescent="0.3">
      <c r="F3307" s="2">
        <v>3302</v>
      </c>
      <c r="G3307" s="12">
        <f ca="1"/>
        <v>61.392456833706881</v>
      </c>
      <c r="H3307" s="12">
        <f ca="1"/>
        <v>7.1383001565148402E-2</v>
      </c>
    </row>
    <row r="3308" spans="6:8" x14ac:dyDescent="0.3">
      <c r="F3308" s="2">
        <v>3303</v>
      </c>
      <c r="G3308" s="12">
        <f ca="1"/>
        <v>61.393170671642608</v>
      </c>
      <c r="H3308" s="12">
        <f ca="1"/>
        <v>7.1387941392727222E-2</v>
      </c>
    </row>
    <row r="3309" spans="6:8" x14ac:dyDescent="0.3">
      <c r="F3309" s="2">
        <v>3304</v>
      </c>
      <c r="G3309" s="12">
        <f ca="1"/>
        <v>61.395208588803655</v>
      </c>
      <c r="H3309" s="12">
        <f ca="1"/>
        <v>7.1402038081421496E-2</v>
      </c>
    </row>
    <row r="3310" spans="6:8" x14ac:dyDescent="0.3">
      <c r="F3310" s="2">
        <v>3305</v>
      </c>
      <c r="G3310" s="12">
        <f ca="1"/>
        <v>61.395882983591775</v>
      </c>
      <c r="H3310" s="12">
        <f ca="1"/>
        <v>7.1406701083992455E-2</v>
      </c>
    </row>
    <row r="3311" spans="6:8" x14ac:dyDescent="0.3">
      <c r="F3311" s="2">
        <v>3306</v>
      </c>
      <c r="G3311" s="12">
        <f ca="1"/>
        <v>61.396076626321147</v>
      </c>
      <c r="H3311" s="12">
        <f ca="1"/>
        <v>7.1408039821031472E-2</v>
      </c>
    </row>
    <row r="3312" spans="6:8" x14ac:dyDescent="0.3">
      <c r="F3312" s="2">
        <v>3307</v>
      </c>
      <c r="G3312" s="12">
        <f ca="1"/>
        <v>61.398500930869091</v>
      </c>
      <c r="H3312" s="12">
        <f ca="1"/>
        <v>7.142479342058658E-2</v>
      </c>
    </row>
    <row r="3313" spans="6:8" x14ac:dyDescent="0.3">
      <c r="F3313" s="2">
        <v>3308</v>
      </c>
      <c r="G3313" s="12">
        <f ca="1"/>
        <v>61.400339391302388</v>
      </c>
      <c r="H3313" s="12">
        <f ca="1"/>
        <v>7.1437490184122127E-2</v>
      </c>
    </row>
    <row r="3314" spans="6:8" x14ac:dyDescent="0.3">
      <c r="F3314" s="2">
        <v>3309</v>
      </c>
      <c r="G3314" s="12">
        <f ca="1"/>
        <v>61.403873833219293</v>
      </c>
      <c r="H3314" s="12">
        <f ca="1"/>
        <v>7.14618797053444E-2</v>
      </c>
    </row>
    <row r="3315" spans="6:8" x14ac:dyDescent="0.3">
      <c r="F3315" s="2">
        <v>3310</v>
      </c>
      <c r="G3315" s="12">
        <f ca="1"/>
        <v>61.404560069981216</v>
      </c>
      <c r="H3315" s="12">
        <f ca="1"/>
        <v>7.1466612046887854E-2</v>
      </c>
    </row>
    <row r="3316" spans="6:8" x14ac:dyDescent="0.3">
      <c r="F3316" s="2">
        <v>3311</v>
      </c>
      <c r="G3316" s="12">
        <f ca="1"/>
        <v>61.407448030912541</v>
      </c>
      <c r="H3316" s="12">
        <f ca="1"/>
        <v>7.1486516748601459E-2</v>
      </c>
    </row>
    <row r="3317" spans="6:8" x14ac:dyDescent="0.3">
      <c r="F3317" s="2">
        <v>3312</v>
      </c>
      <c r="G3317" s="12">
        <f ca="1"/>
        <v>61.407724310544189</v>
      </c>
      <c r="H3317" s="12">
        <f ca="1"/>
        <v>7.1488420027992064E-2</v>
      </c>
    </row>
    <row r="3318" spans="6:8" x14ac:dyDescent="0.3">
      <c r="F3318" s="2">
        <v>3313</v>
      </c>
      <c r="G3318" s="12">
        <f ca="1"/>
        <v>61.40967289920399</v>
      </c>
      <c r="H3318" s="12">
        <f ca="1"/>
        <v>7.1501839194858516E-2</v>
      </c>
    </row>
    <row r="3319" spans="6:8" x14ac:dyDescent="0.3">
      <c r="F3319" s="2">
        <v>3314</v>
      </c>
      <c r="G3319" s="12">
        <f ca="1"/>
        <v>61.41614843235476</v>
      </c>
      <c r="H3319" s="12">
        <f ca="1"/>
        <v>7.1546375926997627E-2</v>
      </c>
    </row>
    <row r="3320" spans="6:8" x14ac:dyDescent="0.3">
      <c r="F3320" s="2">
        <v>3315</v>
      </c>
      <c r="G3320" s="12">
        <f ca="1"/>
        <v>61.416228129630731</v>
      </c>
      <c r="H3320" s="12">
        <f ca="1"/>
        <v>7.1546923506977528E-2</v>
      </c>
    </row>
    <row r="3321" spans="6:8" x14ac:dyDescent="0.3">
      <c r="F3321" s="2">
        <v>3316</v>
      </c>
      <c r="G3321" s="12">
        <f ca="1"/>
        <v>61.416334493682427</v>
      </c>
      <c r="H3321" s="12">
        <f ca="1"/>
        <v>7.1547654286697529E-2</v>
      </c>
    </row>
    <row r="3322" spans="6:8" x14ac:dyDescent="0.3">
      <c r="F3322" s="2">
        <v>3317</v>
      </c>
      <c r="G3322" s="12">
        <f ca="1"/>
        <v>61.416551384972934</v>
      </c>
      <c r="H3322" s="12">
        <f ca="1"/>
        <v>7.1549144375190027E-2</v>
      </c>
    </row>
    <row r="3323" spans="6:8" x14ac:dyDescent="0.3">
      <c r="F3323" s="2">
        <v>3318</v>
      </c>
      <c r="G3323" s="12">
        <f ca="1"/>
        <v>61.418476355554937</v>
      </c>
      <c r="H3323" s="12">
        <f ca="1"/>
        <v>7.1562364952443919E-2</v>
      </c>
    </row>
    <row r="3324" spans="6:8" x14ac:dyDescent="0.3">
      <c r="F3324" s="2">
        <v>3319</v>
      </c>
      <c r="G3324" s="12">
        <f ca="1"/>
        <v>61.41914414493305</v>
      </c>
      <c r="H3324" s="12">
        <f ca="1"/>
        <v>7.1566949451010622E-2</v>
      </c>
    </row>
    <row r="3325" spans="6:8" x14ac:dyDescent="0.3">
      <c r="F3325" s="2">
        <v>3320</v>
      </c>
      <c r="G3325" s="12">
        <f ca="1"/>
        <v>61.419752621638551</v>
      </c>
      <c r="H3325" s="12">
        <f ca="1"/>
        <v>7.1571125932755345E-2</v>
      </c>
    </row>
    <row r="3326" spans="6:8" x14ac:dyDescent="0.3">
      <c r="F3326" s="2">
        <v>3321</v>
      </c>
      <c r="G3326" s="12">
        <f ca="1"/>
        <v>61.420564638509255</v>
      </c>
      <c r="H3326" s="12">
        <f ca="1"/>
        <v>7.1576698255335428E-2</v>
      </c>
    </row>
    <row r="3327" spans="6:8" x14ac:dyDescent="0.3">
      <c r="F3327" s="2">
        <v>3322</v>
      </c>
      <c r="G3327" s="12">
        <f ca="1"/>
        <v>61.421419850370611</v>
      </c>
      <c r="H3327" s="12">
        <f ca="1"/>
        <v>7.1582565481703553E-2</v>
      </c>
    </row>
    <row r="3328" spans="6:8" x14ac:dyDescent="0.3">
      <c r="F3328" s="2">
        <v>3323</v>
      </c>
      <c r="G3328" s="12">
        <f ca="1"/>
        <v>61.424071352955082</v>
      </c>
      <c r="H3328" s="12">
        <f ca="1"/>
        <v>7.1600746376176139E-2</v>
      </c>
    </row>
    <row r="3329" spans="6:8" x14ac:dyDescent="0.3">
      <c r="F3329" s="2">
        <v>3324</v>
      </c>
      <c r="G3329" s="12">
        <f ca="1"/>
        <v>61.424159499110019</v>
      </c>
      <c r="H3329" s="12">
        <f ca="1"/>
        <v>7.1601350522398008E-2</v>
      </c>
    </row>
    <row r="3330" spans="6:8" x14ac:dyDescent="0.3">
      <c r="F3330" s="2">
        <v>3325</v>
      </c>
      <c r="G3330" s="12">
        <f ca="1"/>
        <v>61.425055849226311</v>
      </c>
      <c r="H3330" s="12">
        <f ca="1"/>
        <v>7.1607493091079805E-2</v>
      </c>
    </row>
    <row r="3331" spans="6:8" x14ac:dyDescent="0.3">
      <c r="F3331" s="2">
        <v>3326</v>
      </c>
      <c r="G3331" s="12">
        <f ca="1"/>
        <v>61.426160036713213</v>
      </c>
      <c r="H3331" s="12">
        <f ca="1"/>
        <v>7.161505759186193E-2</v>
      </c>
    </row>
    <row r="3332" spans="6:8" x14ac:dyDescent="0.3">
      <c r="F3332" s="2">
        <v>3327</v>
      </c>
      <c r="G3332" s="12">
        <f ca="1"/>
        <v>61.427686267006266</v>
      </c>
      <c r="H3332" s="12">
        <f ca="1"/>
        <v>7.1625509125345765E-2</v>
      </c>
    </row>
    <row r="3333" spans="6:8" x14ac:dyDescent="0.3">
      <c r="F3333" s="2">
        <v>3328</v>
      </c>
      <c r="G3333" s="12">
        <f ca="1"/>
        <v>61.427977606699436</v>
      </c>
      <c r="H3333" s="12">
        <f ca="1"/>
        <v>7.1627503638323792E-2</v>
      </c>
    </row>
    <row r="3334" spans="6:8" x14ac:dyDescent="0.3">
      <c r="F3334" s="2">
        <v>3329</v>
      </c>
      <c r="G3334" s="12">
        <f ca="1"/>
        <v>61.4325698424595</v>
      </c>
      <c r="H3334" s="12">
        <f ca="1"/>
        <v>7.1658918211686837E-2</v>
      </c>
    </row>
    <row r="3335" spans="6:8" x14ac:dyDescent="0.3">
      <c r="F3335" s="2">
        <v>3330</v>
      </c>
      <c r="G3335" s="12">
        <f ca="1"/>
        <v>61.435143412989113</v>
      </c>
      <c r="H3335" s="12">
        <f ca="1"/>
        <v>7.1676503829174704E-2</v>
      </c>
    </row>
    <row r="3336" spans="6:8" x14ac:dyDescent="0.3">
      <c r="F3336" s="2">
        <v>3331</v>
      </c>
      <c r="G3336" s="12">
        <f ca="1"/>
        <v>61.435387994855382</v>
      </c>
      <c r="H3336" s="12">
        <f ca="1"/>
        <v>7.1678174360271477E-2</v>
      </c>
    </row>
    <row r="3337" spans="6:8" x14ac:dyDescent="0.3">
      <c r="F3337" s="2">
        <v>3332</v>
      </c>
      <c r="G3337" s="12">
        <f ca="1"/>
        <v>61.437246024339053</v>
      </c>
      <c r="H3337" s="12">
        <f ca="1"/>
        <v>7.1690860809678472E-2</v>
      </c>
    </row>
    <row r="3338" spans="6:8" x14ac:dyDescent="0.3">
      <c r="F3338" s="2">
        <v>3333</v>
      </c>
      <c r="G3338" s="12">
        <f ca="1"/>
        <v>61.438195488554207</v>
      </c>
      <c r="H3338" s="12">
        <f ca="1"/>
        <v>7.1697340813296678E-2</v>
      </c>
    </row>
    <row r="3339" spans="6:8" x14ac:dyDescent="0.3">
      <c r="F3339" s="2">
        <v>3334</v>
      </c>
      <c r="G3339" s="12">
        <f ca="1"/>
        <v>61.43878162608506</v>
      </c>
      <c r="H3339" s="12">
        <f ca="1"/>
        <v>7.1701340184487622E-2</v>
      </c>
    </row>
    <row r="3340" spans="6:8" x14ac:dyDescent="0.3">
      <c r="F3340" s="2">
        <v>3335</v>
      </c>
      <c r="G3340" s="12">
        <f ca="1"/>
        <v>61.439841714529059</v>
      </c>
      <c r="H3340" s="12">
        <f ca="1"/>
        <v>7.1708571581914612E-2</v>
      </c>
    </row>
    <row r="3341" spans="6:8" x14ac:dyDescent="0.3">
      <c r="F3341" s="2">
        <v>3336</v>
      </c>
      <c r="G3341" s="12">
        <f ca="1"/>
        <v>61.440594062390808</v>
      </c>
      <c r="H3341" s="12">
        <f ca="1"/>
        <v>7.1713702267299298E-2</v>
      </c>
    </row>
    <row r="3342" spans="6:8" x14ac:dyDescent="0.3">
      <c r="F3342" s="2">
        <v>3337</v>
      </c>
      <c r="G3342" s="12">
        <f ca="1"/>
        <v>61.440691883048956</v>
      </c>
      <c r="H3342" s="12">
        <f ca="1"/>
        <v>7.1714369272694742E-2</v>
      </c>
    </row>
    <row r="3343" spans="6:8" x14ac:dyDescent="0.3">
      <c r="F3343" s="2">
        <v>3338</v>
      </c>
      <c r="G3343" s="12">
        <f ca="1"/>
        <v>61.442078681184043</v>
      </c>
      <c r="H3343" s="12">
        <f ca="1"/>
        <v>7.1723823168546474E-2</v>
      </c>
    </row>
    <row r="3344" spans="6:8" x14ac:dyDescent="0.3">
      <c r="F3344" s="2">
        <v>3339</v>
      </c>
      <c r="G3344" s="12">
        <f ca="1"/>
        <v>61.442710742680752</v>
      </c>
      <c r="H3344" s="12">
        <f ca="1"/>
        <v>7.1728130608247842E-2</v>
      </c>
    </row>
    <row r="3345" spans="6:8" x14ac:dyDescent="0.3">
      <c r="F3345" s="2">
        <v>3340</v>
      </c>
      <c r="G3345" s="12">
        <f ca="1"/>
        <v>61.443598304041849</v>
      </c>
      <c r="H3345" s="12">
        <f ca="1"/>
        <v>7.1734177811269936E-2</v>
      </c>
    </row>
    <row r="3346" spans="6:8" x14ac:dyDescent="0.3">
      <c r="F3346" s="2">
        <v>3341</v>
      </c>
      <c r="G3346" s="12">
        <f ca="1"/>
        <v>61.443870225697175</v>
      </c>
      <c r="H3346" s="12">
        <f ca="1"/>
        <v>7.1736030151640526E-2</v>
      </c>
    </row>
    <row r="3347" spans="6:8" x14ac:dyDescent="0.3">
      <c r="F3347" s="2">
        <v>3342</v>
      </c>
      <c r="G3347" s="12">
        <f ca="1"/>
        <v>61.444880997847129</v>
      </c>
      <c r="H3347" s="12">
        <f ca="1"/>
        <v>7.1742914179925024E-2</v>
      </c>
    </row>
    <row r="3348" spans="6:8" x14ac:dyDescent="0.3">
      <c r="F3348" s="2">
        <v>3343</v>
      </c>
      <c r="G3348" s="12">
        <f ca="1"/>
        <v>61.445449309916548</v>
      </c>
      <c r="H3348" s="12">
        <f ca="1"/>
        <v>7.1746783800164152E-2</v>
      </c>
    </row>
    <row r="3349" spans="6:8" x14ac:dyDescent="0.3">
      <c r="F3349" s="2">
        <v>3344</v>
      </c>
      <c r="G3349" s="12">
        <f ca="1"/>
        <v>61.44578566264844</v>
      </c>
      <c r="H3349" s="12">
        <f ca="1"/>
        <v>7.1749073689927931E-2</v>
      </c>
    </row>
    <row r="3350" spans="6:8" x14ac:dyDescent="0.3">
      <c r="F3350" s="2">
        <v>3345</v>
      </c>
      <c r="G3350" s="12">
        <f ca="1"/>
        <v>61.446110582942488</v>
      </c>
      <c r="H3350" s="12">
        <f ca="1"/>
        <v>7.1751285517316452E-2</v>
      </c>
    </row>
    <row r="3351" spans="6:8" x14ac:dyDescent="0.3">
      <c r="F3351" s="2">
        <v>3346</v>
      </c>
      <c r="G3351" s="12">
        <f ca="1"/>
        <v>61.446422541470135</v>
      </c>
      <c r="H3351" s="12">
        <f ca="1"/>
        <v>7.1753408897167997E-2</v>
      </c>
    </row>
    <row r="3352" spans="6:8" x14ac:dyDescent="0.3">
      <c r="F3352" s="2">
        <v>3347</v>
      </c>
      <c r="G3352" s="12">
        <f ca="1"/>
        <v>61.446950797427256</v>
      </c>
      <c r="H3352" s="12">
        <f ca="1"/>
        <v>7.1757004053219789E-2</v>
      </c>
    </row>
    <row r="3353" spans="6:8" x14ac:dyDescent="0.3">
      <c r="F3353" s="2">
        <v>3348</v>
      </c>
      <c r="G3353" s="12">
        <f ca="1"/>
        <v>61.4474523391752</v>
      </c>
      <c r="H3353" s="12">
        <f ca="1"/>
        <v>7.1760416846253353E-2</v>
      </c>
    </row>
    <row r="3354" spans="6:8" x14ac:dyDescent="0.3">
      <c r="F3354" s="2">
        <v>3349</v>
      </c>
      <c r="G3354" s="12">
        <f ca="1"/>
        <v>61.448256771519723</v>
      </c>
      <c r="H3354" s="12">
        <f ca="1"/>
        <v>7.1765889562962676E-2</v>
      </c>
    </row>
    <row r="3355" spans="6:8" x14ac:dyDescent="0.3">
      <c r="F3355" s="2">
        <v>3350</v>
      </c>
      <c r="G3355" s="12">
        <f ca="1"/>
        <v>61.449138874985699</v>
      </c>
      <c r="H3355" s="12">
        <f ca="1"/>
        <v>7.1771889095846558E-2</v>
      </c>
    </row>
    <row r="3356" spans="6:8" x14ac:dyDescent="0.3">
      <c r="F3356" s="2">
        <v>3351</v>
      </c>
      <c r="G3356" s="12">
        <f ca="1"/>
        <v>61.449189027403989</v>
      </c>
      <c r="H3356" s="12">
        <f ca="1"/>
        <v>7.1772230152007246E-2</v>
      </c>
    </row>
    <row r="3357" spans="6:8" x14ac:dyDescent="0.3">
      <c r="F3357" s="2">
        <v>3352</v>
      </c>
      <c r="G3357" s="12">
        <f ca="1"/>
        <v>61.449308823567314</v>
      </c>
      <c r="H3357" s="12">
        <f ca="1"/>
        <v>7.1773044791160825E-2</v>
      </c>
    </row>
    <row r="3358" spans="6:8" x14ac:dyDescent="0.3">
      <c r="F3358" s="2">
        <v>3353</v>
      </c>
      <c r="G3358" s="12">
        <f ca="1"/>
        <v>61.454044751436861</v>
      </c>
      <c r="H3358" s="12">
        <f ca="1"/>
        <v>7.1805225401035941E-2</v>
      </c>
    </row>
    <row r="3359" spans="6:8" x14ac:dyDescent="0.3">
      <c r="F3359" s="2">
        <v>3354</v>
      </c>
      <c r="G3359" s="12">
        <f ca="1"/>
        <v>61.455576332039307</v>
      </c>
      <c r="H3359" s="12">
        <f ca="1"/>
        <v>7.1815622167372958E-2</v>
      </c>
    </row>
    <row r="3360" spans="6:8" x14ac:dyDescent="0.3">
      <c r="F3360" s="2">
        <v>3355</v>
      </c>
      <c r="G3360" s="12">
        <f ca="1"/>
        <v>61.456265691906943</v>
      </c>
      <c r="H3360" s="12">
        <f ca="1"/>
        <v>7.182030007395912E-2</v>
      </c>
    </row>
    <row r="3361" spans="6:8" x14ac:dyDescent="0.3">
      <c r="F3361" s="2">
        <v>3356</v>
      </c>
      <c r="G3361" s="12">
        <f ca="1"/>
        <v>61.457161221573074</v>
      </c>
      <c r="H3361" s="12">
        <f ca="1"/>
        <v>7.1826375494651096E-2</v>
      </c>
    </row>
    <row r="3362" spans="6:8" x14ac:dyDescent="0.3">
      <c r="F3362" s="2">
        <v>3357</v>
      </c>
      <c r="G3362" s="12">
        <f ca="1"/>
        <v>61.458395498265169</v>
      </c>
      <c r="H3362" s="12">
        <f ca="1"/>
        <v>7.1834746201029198E-2</v>
      </c>
    </row>
    <row r="3363" spans="6:8" x14ac:dyDescent="0.3">
      <c r="F3363" s="2">
        <v>3358</v>
      </c>
      <c r="G3363" s="12">
        <f ca="1"/>
        <v>61.459895432112852</v>
      </c>
      <c r="H3363" s="12">
        <f ca="1"/>
        <v>7.1844914143311914E-2</v>
      </c>
    </row>
    <row r="3364" spans="6:8" x14ac:dyDescent="0.3">
      <c r="F3364" s="2">
        <v>3359</v>
      </c>
      <c r="G3364" s="12">
        <f ca="1"/>
        <v>61.464354258400533</v>
      </c>
      <c r="H3364" s="12">
        <f ca="1"/>
        <v>7.1875111562117219E-2</v>
      </c>
    </row>
    <row r="3365" spans="6:8" x14ac:dyDescent="0.3">
      <c r="F3365" s="2">
        <v>3360</v>
      </c>
      <c r="G3365" s="12">
        <f ca="1"/>
        <v>61.465458788039449</v>
      </c>
      <c r="H3365" s="12">
        <f ca="1"/>
        <v>7.1882585363996901E-2</v>
      </c>
    </row>
    <row r="3366" spans="6:8" x14ac:dyDescent="0.3">
      <c r="F3366" s="2">
        <v>3361</v>
      </c>
      <c r="G3366" s="12">
        <f ca="1"/>
        <v>61.466204763813991</v>
      </c>
      <c r="H3366" s="12">
        <f ca="1"/>
        <v>7.1887631520036799E-2</v>
      </c>
    </row>
    <row r="3367" spans="6:8" x14ac:dyDescent="0.3">
      <c r="F3367" s="2">
        <v>3362</v>
      </c>
      <c r="G3367" s="12">
        <f ca="1"/>
        <v>61.467213829419485</v>
      </c>
      <c r="H3367" s="12">
        <f ca="1"/>
        <v>7.1894455435517521E-2</v>
      </c>
    </row>
    <row r="3368" spans="6:8" x14ac:dyDescent="0.3">
      <c r="F3368" s="2">
        <v>3363</v>
      </c>
      <c r="G3368" s="12">
        <f ca="1"/>
        <v>61.468227411035897</v>
      </c>
      <c r="H3368" s="12">
        <f ca="1"/>
        <v>7.1901307676000475E-2</v>
      </c>
    </row>
    <row r="3369" spans="6:8" x14ac:dyDescent="0.3">
      <c r="F3369" s="2">
        <v>3364</v>
      </c>
      <c r="G3369" s="12">
        <f ca="1"/>
        <v>61.468825754498617</v>
      </c>
      <c r="H3369" s="12">
        <f ca="1"/>
        <v>7.1905351688523328E-2</v>
      </c>
    </row>
    <row r="3370" spans="6:8" x14ac:dyDescent="0.3">
      <c r="F3370" s="2">
        <v>3365</v>
      </c>
      <c r="G3370" s="12">
        <f ca="1"/>
        <v>61.468944834812433</v>
      </c>
      <c r="H3370" s="12">
        <f ca="1"/>
        <v>7.1906156422012743E-2</v>
      </c>
    </row>
    <row r="3371" spans="6:8" x14ac:dyDescent="0.3">
      <c r="F3371" s="2">
        <v>3366</v>
      </c>
      <c r="G3371" s="12">
        <f ca="1"/>
        <v>61.469615572055133</v>
      </c>
      <c r="H3371" s="12">
        <f ca="1"/>
        <v>7.191068862804316E-2</v>
      </c>
    </row>
    <row r="3372" spans="6:8" x14ac:dyDescent="0.3">
      <c r="F3372" s="2">
        <v>3367</v>
      </c>
      <c r="G3372" s="12">
        <f ca="1"/>
        <v>61.470067905407909</v>
      </c>
      <c r="H3372" s="12">
        <f ca="1"/>
        <v>7.1913744518434922E-2</v>
      </c>
    </row>
    <row r="3373" spans="6:8" x14ac:dyDescent="0.3">
      <c r="F3373" s="2">
        <v>3368</v>
      </c>
      <c r="G3373" s="12">
        <f ca="1"/>
        <v>61.470303533738232</v>
      </c>
      <c r="H3373" s="12">
        <f ca="1"/>
        <v>7.1915336209703612E-2</v>
      </c>
    </row>
    <row r="3374" spans="6:8" x14ac:dyDescent="0.3">
      <c r="F3374" s="2">
        <v>3369</v>
      </c>
      <c r="G3374" s="12">
        <f ca="1"/>
        <v>61.471299846798146</v>
      </c>
      <c r="H3374" s="12">
        <f ca="1"/>
        <v>7.1922065069278424E-2</v>
      </c>
    </row>
    <row r="3375" spans="6:8" x14ac:dyDescent="0.3">
      <c r="F3375" s="2">
        <v>3370</v>
      </c>
      <c r="G3375" s="12">
        <f ca="1"/>
        <v>61.471835162459968</v>
      </c>
      <c r="H3375" s="12">
        <f ca="1"/>
        <v>7.1925679575816137E-2</v>
      </c>
    </row>
    <row r="3376" spans="6:8" x14ac:dyDescent="0.3">
      <c r="F3376" s="2">
        <v>3371</v>
      </c>
      <c r="G3376" s="12">
        <f ca="1"/>
        <v>61.474602784818842</v>
      </c>
      <c r="H3376" s="12">
        <f ca="1"/>
        <v>7.19443569514992E-2</v>
      </c>
    </row>
    <row r="3377" spans="6:8" x14ac:dyDescent="0.3">
      <c r="F3377" s="2">
        <v>3372</v>
      </c>
      <c r="G3377" s="12">
        <f ca="1"/>
        <v>61.478402601741045</v>
      </c>
      <c r="H3377" s="12">
        <f ca="1"/>
        <v>7.1969973082502831E-2</v>
      </c>
    </row>
    <row r="3378" spans="6:8" x14ac:dyDescent="0.3">
      <c r="F3378" s="2">
        <v>3373</v>
      </c>
      <c r="G3378" s="12">
        <f ca="1"/>
        <v>61.479075689132848</v>
      </c>
      <c r="H3378" s="12">
        <f ca="1"/>
        <v>7.1974507377038657E-2</v>
      </c>
    </row>
    <row r="3379" spans="6:8" x14ac:dyDescent="0.3">
      <c r="F3379" s="2">
        <v>3374</v>
      </c>
      <c r="G3379" s="12">
        <f ca="1"/>
        <v>61.481008314962146</v>
      </c>
      <c r="H3379" s="12">
        <f ca="1"/>
        <v>7.1987521164362966E-2</v>
      </c>
    </row>
    <row r="3380" spans="6:8" x14ac:dyDescent="0.3">
      <c r="F3380" s="2">
        <v>3375</v>
      </c>
      <c r="G3380" s="12">
        <f ca="1"/>
        <v>61.481099563785065</v>
      </c>
      <c r="H3380" s="12">
        <f ca="1"/>
        <v>7.1988135409133847E-2</v>
      </c>
    </row>
    <row r="3381" spans="6:8" x14ac:dyDescent="0.3">
      <c r="F3381" s="2">
        <v>3376</v>
      </c>
      <c r="G3381" s="12">
        <f ca="1"/>
        <v>61.481541216645375</v>
      </c>
      <c r="H3381" s="12">
        <f ca="1"/>
        <v>7.1991108155846043E-2</v>
      </c>
    </row>
    <row r="3382" spans="6:8" x14ac:dyDescent="0.3">
      <c r="F3382" s="2">
        <v>3377</v>
      </c>
      <c r="G3382" s="12">
        <f ca="1"/>
        <v>61.48291317901333</v>
      </c>
      <c r="H3382" s="12">
        <f ca="1"/>
        <v>7.2000340073830799E-2</v>
      </c>
    </row>
    <row r="3383" spans="6:8" x14ac:dyDescent="0.3">
      <c r="F3383" s="2">
        <v>3378</v>
      </c>
      <c r="G3383" s="12">
        <f ca="1"/>
        <v>61.483526089717074</v>
      </c>
      <c r="H3383" s="12">
        <f ca="1"/>
        <v>7.2004463020673759E-2</v>
      </c>
    </row>
    <row r="3384" spans="6:8" x14ac:dyDescent="0.3">
      <c r="F3384" s="2">
        <v>3379</v>
      </c>
      <c r="G3384" s="12">
        <f ca="1"/>
        <v>61.485540063479299</v>
      </c>
      <c r="H3384" s="12">
        <f ca="1"/>
        <v>7.2018004931336255E-2</v>
      </c>
    </row>
    <row r="3385" spans="6:8" x14ac:dyDescent="0.3">
      <c r="F3385" s="2">
        <v>3380</v>
      </c>
      <c r="G3385" s="12">
        <f ca="1"/>
        <v>61.486390989395872</v>
      </c>
      <c r="H3385" s="12">
        <f ca="1"/>
        <v>7.2023723885459467E-2</v>
      </c>
    </row>
    <row r="3386" spans="6:8" x14ac:dyDescent="0.3">
      <c r="F3386" s="2">
        <v>3381</v>
      </c>
      <c r="G3386" s="12">
        <f ca="1"/>
        <v>61.486883693843232</v>
      </c>
      <c r="H3386" s="12">
        <f ca="1"/>
        <v>7.2027034562953923E-2</v>
      </c>
    </row>
    <row r="3387" spans="6:8" x14ac:dyDescent="0.3">
      <c r="F3387" s="2">
        <v>3382</v>
      </c>
      <c r="G3387" s="12">
        <f ca="1"/>
        <v>61.488272597834822</v>
      </c>
      <c r="H3387" s="12">
        <f ca="1"/>
        <v>7.203636431820061E-2</v>
      </c>
    </row>
    <row r="3388" spans="6:8" x14ac:dyDescent="0.3">
      <c r="F3388" s="2">
        <v>3383</v>
      </c>
      <c r="G3388" s="12">
        <f ca="1"/>
        <v>61.492289717831397</v>
      </c>
      <c r="H3388" s="12">
        <f ca="1"/>
        <v>7.2063325071762496E-2</v>
      </c>
    </row>
    <row r="3389" spans="6:8" x14ac:dyDescent="0.3">
      <c r="F3389" s="2">
        <v>3384</v>
      </c>
      <c r="G3389" s="12">
        <f ca="1"/>
        <v>61.492821961123866</v>
      </c>
      <c r="H3389" s="12">
        <f ca="1"/>
        <v>7.2066894564249209E-2</v>
      </c>
    </row>
    <row r="3390" spans="6:8" x14ac:dyDescent="0.3">
      <c r="F3390" s="2">
        <v>3385</v>
      </c>
      <c r="G3390" s="12">
        <f ca="1"/>
        <v>61.492929731571373</v>
      </c>
      <c r="H3390" s="12">
        <f ca="1"/>
        <v>7.2067617252119798E-2</v>
      </c>
    </row>
    <row r="3391" spans="6:8" x14ac:dyDescent="0.3">
      <c r="F3391" s="2">
        <v>3386</v>
      </c>
      <c r="G3391" s="12">
        <f ca="1"/>
        <v>61.498784837375027</v>
      </c>
      <c r="H3391" s="12">
        <f ca="1"/>
        <v>7.2106842364298915E-2</v>
      </c>
    </row>
    <row r="3392" spans="6:8" x14ac:dyDescent="0.3">
      <c r="F3392" s="2">
        <v>3387</v>
      </c>
      <c r="G3392" s="12">
        <f ca="1"/>
        <v>61.500970432343436</v>
      </c>
      <c r="H3392" s="12">
        <f ca="1"/>
        <v>7.2121465124935238E-2</v>
      </c>
    </row>
    <row r="3393" spans="6:8" x14ac:dyDescent="0.3">
      <c r="F3393" s="2">
        <v>3388</v>
      </c>
      <c r="G3393" s="12">
        <f ca="1"/>
        <v>61.501544285513525</v>
      </c>
      <c r="H3393" s="12">
        <f ca="1"/>
        <v>7.2125302767901148E-2</v>
      </c>
    </row>
    <row r="3394" spans="6:8" x14ac:dyDescent="0.3">
      <c r="F3394" s="2">
        <v>3389</v>
      </c>
      <c r="G3394" s="12">
        <f ca="1"/>
        <v>61.502215930538775</v>
      </c>
      <c r="H3394" s="12">
        <f ca="1"/>
        <v>7.2129793478790324E-2</v>
      </c>
    </row>
    <row r="3395" spans="6:8" x14ac:dyDescent="0.3">
      <c r="F3395" s="2">
        <v>3390</v>
      </c>
      <c r="G3395" s="12">
        <f ca="1"/>
        <v>61.504089099234292</v>
      </c>
      <c r="H3395" s="12">
        <f ca="1"/>
        <v>7.2142312525521418E-2</v>
      </c>
    </row>
    <row r="3396" spans="6:8" x14ac:dyDescent="0.3">
      <c r="F3396" s="2">
        <v>3391</v>
      </c>
      <c r="G3396" s="12">
        <f ca="1"/>
        <v>61.507515221557973</v>
      </c>
      <c r="H3396" s="12">
        <f ca="1"/>
        <v>7.2165190626306594E-2</v>
      </c>
    </row>
    <row r="3397" spans="6:8" x14ac:dyDescent="0.3">
      <c r="F3397" s="2">
        <v>3392</v>
      </c>
      <c r="G3397" s="12">
        <f ca="1"/>
        <v>61.508742372312632</v>
      </c>
      <c r="H3397" s="12">
        <f ca="1"/>
        <v>7.2173378727876852E-2</v>
      </c>
    </row>
    <row r="3398" spans="6:8" x14ac:dyDescent="0.3">
      <c r="F3398" s="2">
        <v>3393</v>
      </c>
      <c r="G3398" s="12">
        <f ca="1"/>
        <v>61.509249564023015</v>
      </c>
      <c r="H3398" s="12">
        <f ca="1"/>
        <v>7.2176761974376988E-2</v>
      </c>
    </row>
    <row r="3399" spans="6:8" x14ac:dyDescent="0.3">
      <c r="F3399" s="2">
        <v>3394</v>
      </c>
      <c r="G3399" s="12">
        <f ca="1"/>
        <v>61.510858556432929</v>
      </c>
      <c r="H3399" s="12">
        <f ca="1"/>
        <v>7.2187491099644396E-2</v>
      </c>
    </row>
    <row r="3400" spans="6:8" x14ac:dyDescent="0.3">
      <c r="F3400" s="2">
        <v>3395</v>
      </c>
      <c r="G3400" s="12">
        <f ca="1"/>
        <v>61.512129244194732</v>
      </c>
      <c r="H3400" s="12">
        <f ca="1"/>
        <v>7.2195960317112617E-2</v>
      </c>
    </row>
    <row r="3401" spans="6:8" x14ac:dyDescent="0.3">
      <c r="F3401" s="2">
        <v>3396</v>
      </c>
      <c r="G3401" s="12">
        <f ca="1"/>
        <v>61.51217053895455</v>
      </c>
      <c r="H3401" s="12">
        <f ca="1"/>
        <v>7.2196235489921379E-2</v>
      </c>
    </row>
    <row r="3402" spans="6:8" x14ac:dyDescent="0.3">
      <c r="F3402" s="2">
        <v>3397</v>
      </c>
      <c r="G3402" s="12">
        <f ca="1"/>
        <v>61.516958405888253</v>
      </c>
      <c r="H3402" s="12">
        <f ca="1"/>
        <v>7.2228114638905327E-2</v>
      </c>
    </row>
    <row r="3403" spans="6:8" x14ac:dyDescent="0.3">
      <c r="F3403" s="2">
        <v>3398</v>
      </c>
      <c r="G3403" s="12">
        <f ca="1"/>
        <v>61.517300649174345</v>
      </c>
      <c r="H3403" s="12">
        <f ca="1"/>
        <v>7.2230391473991462E-2</v>
      </c>
    </row>
    <row r="3404" spans="6:8" x14ac:dyDescent="0.3">
      <c r="F3404" s="2">
        <v>3399</v>
      </c>
      <c r="G3404" s="12">
        <f ca="1"/>
        <v>61.52115939254395</v>
      </c>
      <c r="H3404" s="12">
        <f ca="1"/>
        <v>7.2256044619415608E-2</v>
      </c>
    </row>
    <row r="3405" spans="6:8" x14ac:dyDescent="0.3">
      <c r="F3405" s="2">
        <v>3400</v>
      </c>
      <c r="G3405" s="12">
        <f ca="1"/>
        <v>61.521269830872015</v>
      </c>
      <c r="H3405" s="12">
        <f ca="1"/>
        <v>7.2256778337054378E-2</v>
      </c>
    </row>
    <row r="3406" spans="6:8" x14ac:dyDescent="0.3">
      <c r="F3406" s="2">
        <v>3401</v>
      </c>
      <c r="G3406" s="12">
        <f ca="1"/>
        <v>61.521584109739358</v>
      </c>
      <c r="H3406" s="12">
        <f ca="1"/>
        <v>7.225886616030669E-2</v>
      </c>
    </row>
    <row r="3407" spans="6:8" x14ac:dyDescent="0.3">
      <c r="F3407" s="2">
        <v>3402</v>
      </c>
      <c r="G3407" s="12">
        <f ca="1"/>
        <v>61.523765215852855</v>
      </c>
      <c r="H3407" s="12">
        <f ca="1"/>
        <v>7.2273349727661834E-2</v>
      </c>
    </row>
    <row r="3408" spans="6:8" x14ac:dyDescent="0.3">
      <c r="F3408" s="2">
        <v>3403</v>
      </c>
      <c r="G3408" s="12">
        <f ca="1"/>
        <v>61.524156494685769</v>
      </c>
      <c r="H3408" s="12">
        <f ca="1"/>
        <v>7.2275946893077606E-2</v>
      </c>
    </row>
    <row r="3409" spans="6:8" x14ac:dyDescent="0.3">
      <c r="F3409" s="2">
        <v>3404</v>
      </c>
      <c r="G3409" s="12">
        <f ca="1"/>
        <v>61.525911597766559</v>
      </c>
      <c r="H3409" s="12">
        <f ca="1"/>
        <v>7.2287592469045037E-2</v>
      </c>
    </row>
    <row r="3410" spans="6:8" x14ac:dyDescent="0.3">
      <c r="F3410" s="2">
        <v>3405</v>
      </c>
      <c r="G3410" s="12">
        <f ca="1"/>
        <v>61.527580933279296</v>
      </c>
      <c r="H3410" s="12">
        <f ca="1"/>
        <v>7.2298662646856249E-2</v>
      </c>
    </row>
    <row r="3411" spans="6:8" x14ac:dyDescent="0.3">
      <c r="F3411" s="2">
        <v>3406</v>
      </c>
      <c r="G3411" s="12">
        <f ca="1"/>
        <v>61.527922311613345</v>
      </c>
      <c r="H3411" s="12">
        <f ca="1"/>
        <v>7.2300925735345842E-2</v>
      </c>
    </row>
    <row r="3412" spans="6:8" x14ac:dyDescent="0.3">
      <c r="F3412" s="2">
        <v>3407</v>
      </c>
      <c r="G3412" s="12">
        <f ca="1"/>
        <v>61.532917367112468</v>
      </c>
      <c r="H3412" s="12">
        <f ca="1"/>
        <v>7.2334009848591882E-2</v>
      </c>
    </row>
    <row r="3413" spans="6:8" x14ac:dyDescent="0.3">
      <c r="F3413" s="2">
        <v>3408</v>
      </c>
      <c r="G3413" s="12">
        <f ca="1"/>
        <v>61.532971769786705</v>
      </c>
      <c r="H3413" s="12">
        <f ca="1"/>
        <v>7.2334369874090268E-2</v>
      </c>
    </row>
    <row r="3414" spans="6:8" x14ac:dyDescent="0.3">
      <c r="F3414" s="2">
        <v>3409</v>
      </c>
      <c r="G3414" s="12">
        <f ca="1"/>
        <v>61.532976539454779</v>
      </c>
      <c r="H3414" s="12">
        <f ca="1"/>
        <v>7.2334401438441984E-2</v>
      </c>
    </row>
    <row r="3415" spans="6:8" x14ac:dyDescent="0.3">
      <c r="F3415" s="2">
        <v>3410</v>
      </c>
      <c r="G3415" s="12">
        <f ca="1"/>
        <v>61.535182658703938</v>
      </c>
      <c r="H3415" s="12">
        <f ca="1"/>
        <v>7.2348995532407812E-2</v>
      </c>
    </row>
    <row r="3416" spans="6:8" x14ac:dyDescent="0.3">
      <c r="F3416" s="2">
        <v>3411</v>
      </c>
      <c r="G3416" s="12">
        <f ca="1"/>
        <v>61.535462755629254</v>
      </c>
      <c r="H3416" s="12">
        <f ca="1"/>
        <v>7.2350847680952568E-2</v>
      </c>
    </row>
    <row r="3417" spans="6:8" x14ac:dyDescent="0.3">
      <c r="F3417" s="2">
        <v>3412</v>
      </c>
      <c r="G3417" s="12">
        <f ca="1"/>
        <v>61.535680051826816</v>
      </c>
      <c r="H3417" s="12">
        <f ca="1"/>
        <v>7.2352284438318704E-2</v>
      </c>
    </row>
    <row r="3418" spans="6:8" x14ac:dyDescent="0.3">
      <c r="F3418" s="2">
        <v>3413</v>
      </c>
      <c r="G3418" s="12">
        <f ca="1"/>
        <v>61.535937440214333</v>
      </c>
      <c r="H3418" s="12">
        <f ca="1"/>
        <v>7.2353986149030561E-2</v>
      </c>
    </row>
    <row r="3419" spans="6:8" x14ac:dyDescent="0.3">
      <c r="F3419" s="2">
        <v>3414</v>
      </c>
      <c r="G3419" s="12">
        <f ca="1"/>
        <v>61.537877177662118</v>
      </c>
      <c r="H3419" s="12">
        <f ca="1"/>
        <v>7.2366805908109857E-2</v>
      </c>
    </row>
    <row r="3420" spans="6:8" x14ac:dyDescent="0.3">
      <c r="F3420" s="2">
        <v>3415</v>
      </c>
      <c r="G3420" s="12">
        <f ca="1"/>
        <v>61.538333431964929</v>
      </c>
      <c r="H3420" s="12">
        <f ca="1"/>
        <v>7.2369820089785208E-2</v>
      </c>
    </row>
    <row r="3421" spans="6:8" x14ac:dyDescent="0.3">
      <c r="F3421" s="2">
        <v>3416</v>
      </c>
      <c r="G3421" s="12">
        <f ca="1"/>
        <v>61.539579387588631</v>
      </c>
      <c r="H3421" s="12">
        <f ca="1"/>
        <v>7.2378048974669582E-2</v>
      </c>
    </row>
    <row r="3422" spans="6:8" x14ac:dyDescent="0.3">
      <c r="F3422" s="2">
        <v>3417</v>
      </c>
      <c r="G3422" s="12">
        <f ca="1"/>
        <v>61.542537067826302</v>
      </c>
      <c r="H3422" s="12">
        <f ca="1"/>
        <v>7.2397569117684885E-2</v>
      </c>
    </row>
    <row r="3423" spans="6:8" x14ac:dyDescent="0.3">
      <c r="F3423" s="2">
        <v>3418</v>
      </c>
      <c r="G3423" s="12">
        <f ca="1"/>
        <v>61.543182058802579</v>
      </c>
      <c r="H3423" s="12">
        <f ca="1"/>
        <v>7.2401823360701001E-2</v>
      </c>
    </row>
    <row r="3424" spans="6:8" x14ac:dyDescent="0.3">
      <c r="F3424" s="2">
        <v>3419</v>
      </c>
      <c r="G3424" s="12">
        <f ca="1"/>
        <v>61.54650957268435</v>
      </c>
      <c r="H3424" s="12">
        <f ca="1"/>
        <v>7.2423756357854877E-2</v>
      </c>
    </row>
    <row r="3425" spans="6:8" x14ac:dyDescent="0.3">
      <c r="F3425" s="2">
        <v>3420</v>
      </c>
      <c r="G3425" s="12">
        <f ca="1"/>
        <v>61.546865874885292</v>
      </c>
      <c r="H3425" s="12">
        <f ca="1"/>
        <v>7.2426103432312025E-2</v>
      </c>
    </row>
    <row r="3426" spans="6:8" x14ac:dyDescent="0.3">
      <c r="F3426" s="2">
        <v>3421</v>
      </c>
      <c r="G3426" s="12">
        <f ca="1"/>
        <v>61.548156698643751</v>
      </c>
      <c r="H3426" s="12">
        <f ca="1"/>
        <v>7.2434604130145228E-2</v>
      </c>
    </row>
    <row r="3427" spans="6:8" x14ac:dyDescent="0.3">
      <c r="F3427" s="2">
        <v>3422</v>
      </c>
      <c r="G3427" s="12">
        <f ca="1"/>
        <v>61.549443221760704</v>
      </c>
      <c r="H3427" s="12">
        <f ca="1"/>
        <v>7.2443072818929741E-2</v>
      </c>
    </row>
    <row r="3428" spans="6:8" x14ac:dyDescent="0.3">
      <c r="F3428" s="2">
        <v>3423</v>
      </c>
      <c r="G3428" s="12">
        <f ca="1"/>
        <v>61.55097962813948</v>
      </c>
      <c r="H3428" s="12">
        <f ca="1"/>
        <v>7.2453181568183506E-2</v>
      </c>
    </row>
    <row r="3429" spans="6:8" x14ac:dyDescent="0.3">
      <c r="F3429" s="2">
        <v>3424</v>
      </c>
      <c r="G3429" s="12">
        <f ca="1"/>
        <v>61.553639732091874</v>
      </c>
      <c r="H3429" s="12">
        <f ca="1"/>
        <v>7.2470671231480363E-2</v>
      </c>
    </row>
    <row r="3430" spans="6:8" x14ac:dyDescent="0.3">
      <c r="F3430" s="2">
        <v>3425</v>
      </c>
      <c r="G3430" s="12">
        <f ca="1"/>
        <v>61.55419681336771</v>
      </c>
      <c r="H3430" s="12">
        <f ca="1"/>
        <v>7.2474331935619876E-2</v>
      </c>
    </row>
    <row r="3431" spans="6:8" x14ac:dyDescent="0.3">
      <c r="F3431" s="2">
        <v>3426</v>
      </c>
      <c r="G3431" s="12">
        <f ca="1"/>
        <v>61.556251181427868</v>
      </c>
      <c r="H3431" s="12">
        <f ca="1"/>
        <v>7.2487825662610139E-2</v>
      </c>
    </row>
    <row r="3432" spans="6:8" x14ac:dyDescent="0.3">
      <c r="F3432" s="2">
        <v>3427</v>
      </c>
      <c r="G3432" s="12">
        <f ca="1"/>
        <v>61.558550896048487</v>
      </c>
      <c r="H3432" s="12">
        <f ca="1"/>
        <v>7.2502919735507418E-2</v>
      </c>
    </row>
    <row r="3433" spans="6:8" x14ac:dyDescent="0.3">
      <c r="F3433" s="2">
        <v>3428</v>
      </c>
      <c r="G3433" s="12">
        <f ca="1"/>
        <v>61.560328542392121</v>
      </c>
      <c r="H3433" s="12">
        <f ca="1"/>
        <v>7.251457914823238E-2</v>
      </c>
    </row>
    <row r="3434" spans="6:8" x14ac:dyDescent="0.3">
      <c r="F3434" s="2">
        <v>3429</v>
      </c>
      <c r="G3434" s="12">
        <f ca="1"/>
        <v>61.561971296075491</v>
      </c>
      <c r="H3434" s="12">
        <f ca="1"/>
        <v>7.2525347538257262E-2</v>
      </c>
    </row>
    <row r="3435" spans="6:8" x14ac:dyDescent="0.3">
      <c r="F3435" s="2">
        <v>3430</v>
      </c>
      <c r="G3435" s="12">
        <f ca="1"/>
        <v>61.562397730843642</v>
      </c>
      <c r="H3435" s="12">
        <f ca="1"/>
        <v>7.252814186862247E-2</v>
      </c>
    </row>
    <row r="3436" spans="6:8" x14ac:dyDescent="0.3">
      <c r="F3436" s="2">
        <v>3431</v>
      </c>
      <c r="G3436" s="12">
        <f ca="1"/>
        <v>61.565752377626666</v>
      </c>
      <c r="H3436" s="12">
        <f ca="1"/>
        <v>7.2550109928919443E-2</v>
      </c>
    </row>
    <row r="3437" spans="6:8" x14ac:dyDescent="0.3">
      <c r="F3437" s="2">
        <v>3432</v>
      </c>
      <c r="G3437" s="12">
        <f ca="1"/>
        <v>61.567412080706987</v>
      </c>
      <c r="H3437" s="12">
        <f ca="1"/>
        <v>7.2560969262334074E-2</v>
      </c>
    </row>
    <row r="3438" spans="6:8" x14ac:dyDescent="0.3">
      <c r="F3438" s="2">
        <v>3433</v>
      </c>
      <c r="G3438" s="12">
        <f ca="1"/>
        <v>61.568112930500625</v>
      </c>
      <c r="H3438" s="12">
        <f ca="1"/>
        <v>7.2565553026877297E-2</v>
      </c>
    </row>
    <row r="3439" spans="6:8" x14ac:dyDescent="0.3">
      <c r="F3439" s="2">
        <v>3434</v>
      </c>
      <c r="G3439" s="12">
        <f ca="1"/>
        <v>61.568113195713579</v>
      </c>
      <c r="H3439" s="12">
        <f ca="1"/>
        <v>7.2565554761240034E-2</v>
      </c>
    </row>
    <row r="3440" spans="6:8" x14ac:dyDescent="0.3">
      <c r="F3440" s="2">
        <v>3435</v>
      </c>
      <c r="G3440" s="12">
        <f ca="1"/>
        <v>61.569007188353687</v>
      </c>
      <c r="H3440" s="12">
        <f ca="1"/>
        <v>7.2571400139976747E-2</v>
      </c>
    </row>
    <row r="3441" spans="6:8" x14ac:dyDescent="0.3">
      <c r="F3441" s="2">
        <v>3436</v>
      </c>
      <c r="G3441" s="12">
        <f ca="1"/>
        <v>61.570447908178025</v>
      </c>
      <c r="H3441" s="12">
        <f ca="1"/>
        <v>7.2580816531453263E-2</v>
      </c>
    </row>
    <row r="3442" spans="6:8" x14ac:dyDescent="0.3">
      <c r="F3442" s="2">
        <v>3437</v>
      </c>
      <c r="G3442" s="12">
        <f ca="1"/>
        <v>61.573080486812131</v>
      </c>
      <c r="H3442" s="12">
        <f ca="1"/>
        <v>7.2598010766940238E-2</v>
      </c>
    </row>
    <row r="3443" spans="6:8" x14ac:dyDescent="0.3">
      <c r="F3443" s="2">
        <v>3438</v>
      </c>
      <c r="G3443" s="12">
        <f ca="1"/>
        <v>61.578124377578341</v>
      </c>
      <c r="H3443" s="12">
        <f ca="1"/>
        <v>7.2630910632981258E-2</v>
      </c>
    </row>
    <row r="3444" spans="6:8" x14ac:dyDescent="0.3">
      <c r="F3444" s="2">
        <v>3439</v>
      </c>
      <c r="G3444" s="12">
        <f ca="1"/>
        <v>61.57944982409802</v>
      </c>
      <c r="H3444" s="12">
        <f ca="1"/>
        <v>7.2639546662539842E-2</v>
      </c>
    </row>
    <row r="3445" spans="6:8" x14ac:dyDescent="0.3">
      <c r="F3445" s="2">
        <v>3440</v>
      </c>
      <c r="G3445" s="12">
        <f ca="1"/>
        <v>61.58025832091645</v>
      </c>
      <c r="H3445" s="12">
        <f ca="1"/>
        <v>7.2644812534795655E-2</v>
      </c>
    </row>
    <row r="3446" spans="6:8" x14ac:dyDescent="0.3">
      <c r="F3446" s="2">
        <v>3441</v>
      </c>
      <c r="G3446" s="12">
        <f ca="1"/>
        <v>61.582904478066212</v>
      </c>
      <c r="H3446" s="12">
        <f ca="1"/>
        <v>7.2662037109068642E-2</v>
      </c>
    </row>
    <row r="3447" spans="6:8" x14ac:dyDescent="0.3">
      <c r="F3447" s="2">
        <v>3442</v>
      </c>
      <c r="G3447" s="12">
        <f ca="1"/>
        <v>61.583535192630066</v>
      </c>
      <c r="H3447" s="12">
        <f ca="1"/>
        <v>7.2666140280496658E-2</v>
      </c>
    </row>
    <row r="3448" spans="6:8" x14ac:dyDescent="0.3">
      <c r="F3448" s="2">
        <v>3443</v>
      </c>
      <c r="G3448" s="12">
        <f ca="1"/>
        <v>61.584587141878963</v>
      </c>
      <c r="H3448" s="12">
        <f ca="1"/>
        <v>7.2672981840213105E-2</v>
      </c>
    </row>
    <row r="3449" spans="6:8" x14ac:dyDescent="0.3">
      <c r="F3449" s="2">
        <v>3444</v>
      </c>
      <c r="G3449" s="12">
        <f ca="1"/>
        <v>61.589389911868281</v>
      </c>
      <c r="H3449" s="12">
        <f ca="1"/>
        <v>7.2704185926661197E-2</v>
      </c>
    </row>
    <row r="3450" spans="6:8" x14ac:dyDescent="0.3">
      <c r="F3450" s="2">
        <v>3445</v>
      </c>
      <c r="G3450" s="12">
        <f ca="1"/>
        <v>61.592621441761708</v>
      </c>
      <c r="H3450" s="12">
        <f ca="1"/>
        <v>7.272515222758022E-2</v>
      </c>
    </row>
    <row r="3451" spans="6:8" x14ac:dyDescent="0.3">
      <c r="F3451" s="2">
        <v>3446</v>
      </c>
      <c r="G3451" s="12">
        <f ca="1"/>
        <v>61.593194441662376</v>
      </c>
      <c r="H3451" s="12">
        <f ca="1"/>
        <v>7.2728867414107098E-2</v>
      </c>
    </row>
    <row r="3452" spans="6:8" x14ac:dyDescent="0.3">
      <c r="F3452" s="2">
        <v>3447</v>
      </c>
      <c r="G3452" s="12">
        <f ca="1"/>
        <v>61.597438138415811</v>
      </c>
      <c r="H3452" s="12">
        <f ca="1"/>
        <v>7.2756359377058197E-2</v>
      </c>
    </row>
    <row r="3453" spans="6:8" x14ac:dyDescent="0.3">
      <c r="F3453" s="2">
        <v>3448</v>
      </c>
      <c r="G3453" s="12">
        <f ca="1"/>
        <v>61.598101256824464</v>
      </c>
      <c r="H3453" s="12">
        <f ca="1"/>
        <v>7.2760651582046684E-2</v>
      </c>
    </row>
    <row r="3454" spans="6:8" x14ac:dyDescent="0.3">
      <c r="F3454" s="2">
        <v>3449</v>
      </c>
      <c r="G3454" s="12">
        <f ca="1"/>
        <v>61.598197069381264</v>
      </c>
      <c r="H3454" s="12">
        <f ca="1"/>
        <v>7.2761271671288749E-2</v>
      </c>
    </row>
    <row r="3455" spans="6:8" x14ac:dyDescent="0.3">
      <c r="F3455" s="2">
        <v>3450</v>
      </c>
      <c r="G3455" s="12">
        <f ca="1"/>
        <v>61.599658603718829</v>
      </c>
      <c r="H3455" s="12">
        <f ca="1"/>
        <v>7.2770727999405094E-2</v>
      </c>
    </row>
    <row r="3456" spans="6:8" x14ac:dyDescent="0.3">
      <c r="F3456" s="2">
        <v>3451</v>
      </c>
      <c r="G3456" s="12">
        <f ca="1"/>
        <v>61.601543228956011</v>
      </c>
      <c r="H3456" s="12">
        <f ca="1"/>
        <v>7.2782914645905181E-2</v>
      </c>
    </row>
    <row r="3457" spans="6:8" x14ac:dyDescent="0.3">
      <c r="F3457" s="2">
        <v>3452</v>
      </c>
      <c r="G3457" s="12">
        <f ca="1"/>
        <v>61.604947135109605</v>
      </c>
      <c r="H3457" s="12">
        <f ca="1"/>
        <v>7.2804905103483294E-2</v>
      </c>
    </row>
    <row r="3458" spans="6:8" x14ac:dyDescent="0.3">
      <c r="F3458" s="2">
        <v>3453</v>
      </c>
      <c r="G3458" s="12">
        <f ca="1"/>
        <v>61.605320750564296</v>
      </c>
      <c r="H3458" s="12">
        <f ca="1"/>
        <v>7.2807317193953489E-2</v>
      </c>
    </row>
    <row r="3459" spans="6:8" x14ac:dyDescent="0.3">
      <c r="F3459" s="2">
        <v>3454</v>
      </c>
      <c r="G3459" s="12">
        <f ca="1"/>
        <v>61.606917803040353</v>
      </c>
      <c r="H3459" s="12">
        <f ca="1"/>
        <v>7.2817624319666777E-2</v>
      </c>
    </row>
    <row r="3460" spans="6:8" x14ac:dyDescent="0.3">
      <c r="F3460" s="2">
        <v>3455</v>
      </c>
      <c r="G3460" s="12">
        <f ca="1"/>
        <v>61.607501711110309</v>
      </c>
      <c r="H3460" s="12">
        <f ca="1"/>
        <v>7.282139132587126E-2</v>
      </c>
    </row>
    <row r="3461" spans="6:8" x14ac:dyDescent="0.3">
      <c r="F3461" s="2">
        <v>3456</v>
      </c>
      <c r="G3461" s="12">
        <f ca="1"/>
        <v>61.607942350206329</v>
      </c>
      <c r="H3461" s="12">
        <f ca="1"/>
        <v>7.2824233538799688E-2</v>
      </c>
    </row>
    <row r="3462" spans="6:8" x14ac:dyDescent="0.3">
      <c r="F3462" s="2">
        <v>3457</v>
      </c>
      <c r="G3462" s="12">
        <f ca="1"/>
        <v>61.608539215329841</v>
      </c>
      <c r="H3462" s="12">
        <f ca="1"/>
        <v>7.2828082738930683E-2</v>
      </c>
    </row>
    <row r="3463" spans="6:8" x14ac:dyDescent="0.3">
      <c r="F3463" s="2">
        <v>3458</v>
      </c>
      <c r="G3463" s="12">
        <f ca="1"/>
        <v>61.610136147696537</v>
      </c>
      <c r="H3463" s="12">
        <f ca="1"/>
        <v>7.2838377423617276E-2</v>
      </c>
    </row>
    <row r="3464" spans="6:8" x14ac:dyDescent="0.3">
      <c r="F3464" s="2">
        <v>3459</v>
      </c>
      <c r="G3464" s="12">
        <f ca="1"/>
        <v>61.611326179682962</v>
      </c>
      <c r="H3464" s="12">
        <f ca="1"/>
        <v>7.2846045242793298E-2</v>
      </c>
    </row>
    <row r="3465" spans="6:8" x14ac:dyDescent="0.3">
      <c r="F3465" s="2">
        <v>3460</v>
      </c>
      <c r="G3465" s="12">
        <f ca="1"/>
        <v>61.614293776525578</v>
      </c>
      <c r="H3465" s="12">
        <f ca="1"/>
        <v>7.2865152551819634E-2</v>
      </c>
    </row>
    <row r="3466" spans="6:8" x14ac:dyDescent="0.3">
      <c r="F3466" s="2">
        <v>3461</v>
      </c>
      <c r="G3466" s="12">
        <f ca="1"/>
        <v>61.614904670540916</v>
      </c>
      <c r="H3466" s="12">
        <f ca="1"/>
        <v>7.2869083397036433E-2</v>
      </c>
    </row>
    <row r="3467" spans="6:8" x14ac:dyDescent="0.3">
      <c r="F3467" s="2">
        <v>3462</v>
      </c>
      <c r="G3467" s="12">
        <f ca="1"/>
        <v>61.618107525793192</v>
      </c>
      <c r="H3467" s="12">
        <f ca="1"/>
        <v>7.2889678518942472E-2</v>
      </c>
    </row>
    <row r="3468" spans="6:8" x14ac:dyDescent="0.3">
      <c r="F3468" s="2">
        <v>3463</v>
      </c>
      <c r="G3468" s="12">
        <f ca="1"/>
        <v>61.619797740987615</v>
      </c>
      <c r="H3468" s="12">
        <f ca="1"/>
        <v>7.2900537587926459E-2</v>
      </c>
    </row>
    <row r="3469" spans="6:8" x14ac:dyDescent="0.3">
      <c r="F3469" s="2">
        <v>3464</v>
      </c>
      <c r="G3469" s="12">
        <f ca="1"/>
        <v>61.623723527726334</v>
      </c>
      <c r="H3469" s="12">
        <f ca="1"/>
        <v>7.292573432945039E-2</v>
      </c>
    </row>
    <row r="3470" spans="6:8" x14ac:dyDescent="0.3">
      <c r="F3470" s="2">
        <v>3465</v>
      </c>
      <c r="G3470" s="12">
        <f ca="1"/>
        <v>61.627198706767608</v>
      </c>
      <c r="H3470" s="12">
        <f ca="1"/>
        <v>7.2948009606565847E-2</v>
      </c>
    </row>
    <row r="3471" spans="6:8" x14ac:dyDescent="0.3">
      <c r="F3471" s="2">
        <v>3466</v>
      </c>
      <c r="G3471" s="12">
        <f ca="1"/>
        <v>61.627517765955353</v>
      </c>
      <c r="H3471" s="12">
        <f ca="1"/>
        <v>7.2950053336598486E-2</v>
      </c>
    </row>
    <row r="3472" spans="6:8" x14ac:dyDescent="0.3">
      <c r="F3472" s="2">
        <v>3467</v>
      </c>
      <c r="G3472" s="12">
        <f ca="1"/>
        <v>61.628828357869224</v>
      </c>
      <c r="H3472" s="12">
        <f ca="1"/>
        <v>7.2958445878043773E-2</v>
      </c>
    </row>
    <row r="3473" spans="6:8" x14ac:dyDescent="0.3">
      <c r="F3473" s="2">
        <v>3468</v>
      </c>
      <c r="G3473" s="12">
        <f ca="1"/>
        <v>61.630999360706369</v>
      </c>
      <c r="H3473" s="12">
        <f ca="1"/>
        <v>7.2972339530144495E-2</v>
      </c>
    </row>
    <row r="3474" spans="6:8" x14ac:dyDescent="0.3">
      <c r="F3474" s="2">
        <v>3469</v>
      </c>
      <c r="G3474" s="12">
        <f ca="1"/>
        <v>61.63291099201745</v>
      </c>
      <c r="H3474" s="12">
        <f ca="1"/>
        <v>7.2984564369803176E-2</v>
      </c>
    </row>
    <row r="3475" spans="6:8" x14ac:dyDescent="0.3">
      <c r="F3475" s="2">
        <v>3470</v>
      </c>
      <c r="G3475" s="12">
        <f ca="1"/>
        <v>61.636174498178903</v>
      </c>
      <c r="H3475" s="12">
        <f ca="1"/>
        <v>7.3005415086847797E-2</v>
      </c>
    </row>
    <row r="3476" spans="6:8" x14ac:dyDescent="0.3">
      <c r="F3476" s="2">
        <v>3471</v>
      </c>
      <c r="G3476" s="12">
        <f ca="1"/>
        <v>61.637319352332931</v>
      </c>
      <c r="H3476" s="12">
        <f ca="1"/>
        <v>7.3012723840822441E-2</v>
      </c>
    </row>
    <row r="3477" spans="6:8" x14ac:dyDescent="0.3">
      <c r="F3477" s="2">
        <v>3472</v>
      </c>
      <c r="G3477" s="12">
        <f ca="1"/>
        <v>61.637855812321781</v>
      </c>
      <c r="H3477" s="12">
        <f ca="1"/>
        <v>7.3016147570046638E-2</v>
      </c>
    </row>
    <row r="3478" spans="6:8" x14ac:dyDescent="0.3">
      <c r="F3478" s="2">
        <v>3473</v>
      </c>
      <c r="G3478" s="12">
        <f ca="1"/>
        <v>61.639243472673151</v>
      </c>
      <c r="H3478" s="12">
        <f ca="1"/>
        <v>7.3025000664861658E-2</v>
      </c>
    </row>
    <row r="3479" spans="6:8" x14ac:dyDescent="0.3">
      <c r="F3479" s="2">
        <v>3474</v>
      </c>
      <c r="G3479" s="12">
        <f ca="1"/>
        <v>61.641190110666649</v>
      </c>
      <c r="H3479" s="12">
        <f ca="1"/>
        <v>7.3037412520742279E-2</v>
      </c>
    </row>
    <row r="3480" spans="6:8" x14ac:dyDescent="0.3">
      <c r="F3480" s="2">
        <v>3475</v>
      </c>
      <c r="G3480" s="12">
        <f ca="1"/>
        <v>61.643648611075271</v>
      </c>
      <c r="H3480" s="12">
        <f ca="1"/>
        <v>7.3053075606122175E-2</v>
      </c>
    </row>
    <row r="3481" spans="6:8" x14ac:dyDescent="0.3">
      <c r="F3481" s="2">
        <v>3476</v>
      </c>
      <c r="G3481" s="12">
        <f ca="1"/>
        <v>61.646342665839796</v>
      </c>
      <c r="H3481" s="12">
        <f ca="1"/>
        <v>7.3070223462582282E-2</v>
      </c>
    </row>
    <row r="3482" spans="6:8" x14ac:dyDescent="0.3">
      <c r="F3482" s="2">
        <v>3477</v>
      </c>
      <c r="G3482" s="12">
        <f ca="1"/>
        <v>61.646547788582147</v>
      </c>
      <c r="H3482" s="12">
        <f ca="1"/>
        <v>7.3071528400457067E-2</v>
      </c>
    </row>
    <row r="3483" spans="6:8" x14ac:dyDescent="0.3">
      <c r="F3483" s="2">
        <v>3478</v>
      </c>
      <c r="G3483" s="12">
        <f ca="1"/>
        <v>61.6468699515585</v>
      </c>
      <c r="H3483" s="12">
        <f ca="1"/>
        <v>7.3073577722757216E-2</v>
      </c>
    </row>
    <row r="3484" spans="6:8" x14ac:dyDescent="0.3">
      <c r="F3484" s="2">
        <v>3479</v>
      </c>
      <c r="G3484" s="12">
        <f ca="1"/>
        <v>61.646923578630684</v>
      </c>
      <c r="H3484" s="12">
        <f ca="1"/>
        <v>7.3073918828652273E-2</v>
      </c>
    </row>
    <row r="3485" spans="6:8" x14ac:dyDescent="0.3">
      <c r="F3485" s="2">
        <v>3480</v>
      </c>
      <c r="G3485" s="12">
        <f ca="1"/>
        <v>61.649735162434155</v>
      </c>
      <c r="H3485" s="12">
        <f ca="1"/>
        <v>7.3091793213795608E-2</v>
      </c>
    </row>
    <row r="3486" spans="6:8" x14ac:dyDescent="0.3">
      <c r="F3486" s="2">
        <v>3481</v>
      </c>
      <c r="G3486" s="12">
        <f ca="1"/>
        <v>61.65107499069903</v>
      </c>
      <c r="H3486" s="12">
        <f ca="1"/>
        <v>7.310030464841738E-2</v>
      </c>
    </row>
    <row r="3487" spans="6:8" x14ac:dyDescent="0.3">
      <c r="F3487" s="2">
        <v>3482</v>
      </c>
      <c r="G3487" s="12">
        <f ca="1"/>
        <v>61.654873129751216</v>
      </c>
      <c r="H3487" s="12">
        <f ca="1"/>
        <v>7.3124410350036681E-2</v>
      </c>
    </row>
    <row r="3488" spans="6:8" x14ac:dyDescent="0.3">
      <c r="F3488" s="2">
        <v>3483</v>
      </c>
      <c r="G3488" s="12">
        <f ca="1"/>
        <v>61.656479720922874</v>
      </c>
      <c r="H3488" s="12">
        <f ca="1"/>
        <v>7.3134596916938577E-2</v>
      </c>
    </row>
    <row r="3489" spans="6:8" x14ac:dyDescent="0.3">
      <c r="F3489" s="2">
        <v>3484</v>
      </c>
      <c r="G3489" s="12">
        <f ca="1"/>
        <v>61.657570639451478</v>
      </c>
      <c r="H3489" s="12">
        <f ca="1"/>
        <v>7.3141510475309771E-2</v>
      </c>
    </row>
    <row r="3490" spans="6:8" x14ac:dyDescent="0.3">
      <c r="F3490" s="2">
        <v>3485</v>
      </c>
      <c r="G3490" s="12">
        <f ca="1"/>
        <v>61.65844760071456</v>
      </c>
      <c r="H3490" s="12">
        <f ca="1"/>
        <v>7.3147066115398507E-2</v>
      </c>
    </row>
    <row r="3491" spans="6:8" x14ac:dyDescent="0.3">
      <c r="F3491" s="2">
        <v>3486</v>
      </c>
      <c r="G3491" s="12">
        <f ca="1"/>
        <v>61.660099146730879</v>
      </c>
      <c r="H3491" s="12">
        <f ca="1"/>
        <v>7.3157524009806171E-2</v>
      </c>
    </row>
    <row r="3492" spans="6:8" x14ac:dyDescent="0.3">
      <c r="F3492" s="2">
        <v>3487</v>
      </c>
      <c r="G3492" s="12">
        <f ca="1"/>
        <v>61.663525992160999</v>
      </c>
      <c r="H3492" s="12">
        <f ca="1"/>
        <v>7.3179203328012754E-2</v>
      </c>
    </row>
    <row r="3493" spans="6:8" x14ac:dyDescent="0.3">
      <c r="F3493" s="2">
        <v>3488</v>
      </c>
      <c r="G3493" s="12">
        <f ca="1"/>
        <v>61.664450753681479</v>
      </c>
      <c r="H3493" s="12">
        <f ca="1"/>
        <v>7.318504901371474E-2</v>
      </c>
    </row>
    <row r="3494" spans="6:8" x14ac:dyDescent="0.3">
      <c r="F3494" s="2">
        <v>3489</v>
      </c>
      <c r="G3494" s="12">
        <f ca="1"/>
        <v>61.664662879237184</v>
      </c>
      <c r="H3494" s="12">
        <f ca="1"/>
        <v>7.3186389641999069E-2</v>
      </c>
    </row>
    <row r="3495" spans="6:8" x14ac:dyDescent="0.3">
      <c r="F3495" s="2">
        <v>3490</v>
      </c>
      <c r="G3495" s="12">
        <f ca="1"/>
        <v>61.665287845845306</v>
      </c>
      <c r="H3495" s="12">
        <f ca="1"/>
        <v>7.3190338810517661E-2</v>
      </c>
    </row>
    <row r="3496" spans="6:8" x14ac:dyDescent="0.3">
      <c r="F3496" s="2">
        <v>3491</v>
      </c>
      <c r="G3496" s="12">
        <f ca="1"/>
        <v>61.665716396391424</v>
      </c>
      <c r="H3496" s="12">
        <f ca="1"/>
        <v>7.3193046302292161E-2</v>
      </c>
    </row>
    <row r="3497" spans="6:8" x14ac:dyDescent="0.3">
      <c r="F3497" s="2">
        <v>3492</v>
      </c>
      <c r="G3497" s="12">
        <f ca="1"/>
        <v>61.669314779986145</v>
      </c>
      <c r="H3497" s="12">
        <f ca="1"/>
        <v>7.3215763359946173E-2</v>
      </c>
    </row>
    <row r="3498" spans="6:8" x14ac:dyDescent="0.3">
      <c r="F3498" s="2">
        <v>3493</v>
      </c>
      <c r="G3498" s="12">
        <f ca="1"/>
        <v>61.67010247767697</v>
      </c>
      <c r="H3498" s="12">
        <f ca="1"/>
        <v>7.3220732196263447E-2</v>
      </c>
    </row>
    <row r="3499" spans="6:8" x14ac:dyDescent="0.3">
      <c r="F3499" s="2">
        <v>3494</v>
      </c>
      <c r="G3499" s="12">
        <f ca="1"/>
        <v>61.671604480808242</v>
      </c>
      <c r="H3499" s="12">
        <f ca="1"/>
        <v>7.3230202922300786E-2</v>
      </c>
    </row>
    <row r="3500" spans="6:8" x14ac:dyDescent="0.3">
      <c r="F3500" s="2">
        <v>3495</v>
      </c>
      <c r="G3500" s="12">
        <f ca="1"/>
        <v>61.677512973173144</v>
      </c>
      <c r="H3500" s="12">
        <f ca="1"/>
        <v>7.3267407537805362E-2</v>
      </c>
    </row>
    <row r="3501" spans="6:8" x14ac:dyDescent="0.3">
      <c r="F3501" s="2">
        <v>3496</v>
      </c>
      <c r="G3501" s="12">
        <f ca="1"/>
        <v>61.679394772153074</v>
      </c>
      <c r="H3501" s="12">
        <f ca="1"/>
        <v>7.3279239839203758E-2</v>
      </c>
    </row>
    <row r="3502" spans="6:8" x14ac:dyDescent="0.3">
      <c r="F3502" s="2">
        <v>3497</v>
      </c>
      <c r="G3502" s="12">
        <f ca="1"/>
        <v>61.679419835690013</v>
      </c>
      <c r="H3502" s="12">
        <f ca="1"/>
        <v>7.3279397377198255E-2</v>
      </c>
    </row>
    <row r="3503" spans="6:8" x14ac:dyDescent="0.3">
      <c r="F3503" s="2">
        <v>3498</v>
      </c>
      <c r="G3503" s="12">
        <f ca="1"/>
        <v>61.679802779566245</v>
      </c>
      <c r="H3503" s="12">
        <f ca="1"/>
        <v>7.3281804206679374E-2</v>
      </c>
    </row>
    <row r="3504" spans="6:8" x14ac:dyDescent="0.3">
      <c r="F3504" s="2">
        <v>3499</v>
      </c>
      <c r="G3504" s="12">
        <f ca="1"/>
        <v>61.680610111954792</v>
      </c>
      <c r="H3504" s="12">
        <f ca="1"/>
        <v>7.3286877231297259E-2</v>
      </c>
    </row>
    <row r="3505" spans="6:8" x14ac:dyDescent="0.3">
      <c r="F3505" s="2">
        <v>3500</v>
      </c>
      <c r="G3505" s="12">
        <f ca="1"/>
        <v>61.684072104510996</v>
      </c>
      <c r="H3505" s="12">
        <f ca="1"/>
        <v>7.3308614124879531E-2</v>
      </c>
    </row>
    <row r="3506" spans="6:8" x14ac:dyDescent="0.3">
      <c r="F3506" s="2">
        <v>3501</v>
      </c>
      <c r="G3506" s="12">
        <f ca="1"/>
        <v>61.685772013182209</v>
      </c>
      <c r="H3506" s="12">
        <f ca="1"/>
        <v>7.3319277171402325E-2</v>
      </c>
    </row>
    <row r="3507" spans="6:8" x14ac:dyDescent="0.3">
      <c r="F3507" s="2">
        <v>3502</v>
      </c>
      <c r="G3507" s="12">
        <f ca="1"/>
        <v>61.68625451256343</v>
      </c>
      <c r="H3507" s="12">
        <f ca="1"/>
        <v>7.332230252765462E-2</v>
      </c>
    </row>
    <row r="3508" spans="6:8" x14ac:dyDescent="0.3">
      <c r="F3508" s="2">
        <v>3503</v>
      </c>
      <c r="G3508" s="12">
        <f ca="1"/>
        <v>61.688447375569531</v>
      </c>
      <c r="H3508" s="12">
        <f ca="1"/>
        <v>7.3336045332134711E-2</v>
      </c>
    </row>
    <row r="3509" spans="6:8" x14ac:dyDescent="0.3">
      <c r="F3509" s="2">
        <v>3504</v>
      </c>
      <c r="G3509" s="12">
        <f ca="1"/>
        <v>61.690677043804712</v>
      </c>
      <c r="H3509" s="12">
        <f ca="1"/>
        <v>7.3350007305438725E-2</v>
      </c>
    </row>
    <row r="3510" spans="6:8" x14ac:dyDescent="0.3">
      <c r="F3510" s="2">
        <v>3505</v>
      </c>
      <c r="G3510" s="12">
        <f ca="1"/>
        <v>61.691275845670994</v>
      </c>
      <c r="H3510" s="12">
        <f ca="1"/>
        <v>7.3353754971654458E-2</v>
      </c>
    </row>
    <row r="3511" spans="6:8" x14ac:dyDescent="0.3">
      <c r="F3511" s="2">
        <v>3506</v>
      </c>
      <c r="G3511" s="12">
        <f ca="1"/>
        <v>61.691310537400135</v>
      </c>
      <c r="H3511" s="12">
        <f ca="1"/>
        <v>7.3353972067958198E-2</v>
      </c>
    </row>
    <row r="3512" spans="6:8" x14ac:dyDescent="0.3">
      <c r="F3512" s="2">
        <v>3507</v>
      </c>
      <c r="G3512" s="12">
        <f ca="1"/>
        <v>61.69132381165462</v>
      </c>
      <c r="H3512" s="12">
        <f ca="1"/>
        <v>7.3354055135763957E-2</v>
      </c>
    </row>
    <row r="3513" spans="6:8" x14ac:dyDescent="0.3">
      <c r="F3513" s="2">
        <v>3508</v>
      </c>
      <c r="G3513" s="12">
        <f ca="1"/>
        <v>61.692304409466367</v>
      </c>
      <c r="H3513" s="12">
        <f ca="1"/>
        <v>7.3360190396806621E-2</v>
      </c>
    </row>
    <row r="3514" spans="6:8" x14ac:dyDescent="0.3">
      <c r="F3514" s="2">
        <v>3509</v>
      </c>
      <c r="G3514" s="12">
        <f ca="1"/>
        <v>61.693529368257209</v>
      </c>
      <c r="H3514" s="12">
        <f ca="1"/>
        <v>7.3367851387354757E-2</v>
      </c>
    </row>
    <row r="3515" spans="6:8" x14ac:dyDescent="0.3">
      <c r="F3515" s="2">
        <v>3510</v>
      </c>
      <c r="G3515" s="12">
        <f ca="1"/>
        <v>61.694628616685939</v>
      </c>
      <c r="H3515" s="12">
        <f ca="1"/>
        <v>7.3374723192951519E-2</v>
      </c>
    </row>
    <row r="3516" spans="6:8" x14ac:dyDescent="0.3">
      <c r="F3516" s="2">
        <v>3511</v>
      </c>
      <c r="G3516" s="12">
        <f ca="1"/>
        <v>61.694784027972908</v>
      </c>
      <c r="H3516" s="12">
        <f ca="1"/>
        <v>7.3375694498310814E-2</v>
      </c>
    </row>
    <row r="3517" spans="6:8" x14ac:dyDescent="0.3">
      <c r="F3517" s="2">
        <v>3512</v>
      </c>
      <c r="G3517" s="12">
        <f ca="1"/>
        <v>61.696228869777734</v>
      </c>
      <c r="H3517" s="12">
        <f ca="1"/>
        <v>7.3384721918051302E-2</v>
      </c>
    </row>
    <row r="3518" spans="6:8" x14ac:dyDescent="0.3">
      <c r="F3518" s="2">
        <v>3513</v>
      </c>
      <c r="G3518" s="12">
        <f ca="1"/>
        <v>61.696942120301088</v>
      </c>
      <c r="H3518" s="12">
        <f ca="1"/>
        <v>7.3389176532904596E-2</v>
      </c>
    </row>
    <row r="3519" spans="6:8" x14ac:dyDescent="0.3">
      <c r="F3519" s="2">
        <v>3514</v>
      </c>
      <c r="G3519" s="12">
        <f ca="1"/>
        <v>61.698320731940292</v>
      </c>
      <c r="H3519" s="12">
        <f ca="1"/>
        <v>7.3397783298495972E-2</v>
      </c>
    </row>
    <row r="3520" spans="6:8" x14ac:dyDescent="0.3">
      <c r="F3520" s="2">
        <v>3515</v>
      </c>
      <c r="G3520" s="12">
        <f ca="1"/>
        <v>61.699560768097953</v>
      </c>
      <c r="H3520" s="12">
        <f ca="1"/>
        <v>7.3405521131781268E-2</v>
      </c>
    </row>
    <row r="3521" spans="6:8" x14ac:dyDescent="0.3">
      <c r="F3521" s="2">
        <v>3516</v>
      </c>
      <c r="G3521" s="12">
        <f ca="1"/>
        <v>61.701586227549235</v>
      </c>
      <c r="H3521" s="12">
        <f ca="1"/>
        <v>7.3418152275097501E-2</v>
      </c>
    </row>
    <row r="3522" spans="6:8" x14ac:dyDescent="0.3">
      <c r="F3522" s="2">
        <v>3517</v>
      </c>
      <c r="G3522" s="12">
        <f ca="1"/>
        <v>61.703962344513045</v>
      </c>
      <c r="H3522" s="12">
        <f ca="1"/>
        <v>7.3432957943897412E-2</v>
      </c>
    </row>
    <row r="3523" spans="6:8" x14ac:dyDescent="0.3">
      <c r="F3523" s="2">
        <v>3518</v>
      </c>
      <c r="G3523" s="12">
        <f ca="1"/>
        <v>61.708195343692765</v>
      </c>
      <c r="H3523" s="12">
        <f ca="1"/>
        <v>7.3459301139429153E-2</v>
      </c>
    </row>
    <row r="3524" spans="6:8" x14ac:dyDescent="0.3">
      <c r="F3524" s="2">
        <v>3519</v>
      </c>
      <c r="G3524" s="12">
        <f ca="1"/>
        <v>61.708321917134839</v>
      </c>
      <c r="H3524" s="12">
        <f ca="1"/>
        <v>7.3460088196230067E-2</v>
      </c>
    </row>
    <row r="3525" spans="6:8" x14ac:dyDescent="0.3">
      <c r="F3525" s="2">
        <v>3520</v>
      </c>
      <c r="G3525" s="12">
        <f ca="1"/>
        <v>61.70892530524835</v>
      </c>
      <c r="H3525" s="12">
        <f ca="1"/>
        <v>7.3463839657231786E-2</v>
      </c>
    </row>
    <row r="3526" spans="6:8" x14ac:dyDescent="0.3">
      <c r="F3526" s="2">
        <v>3521</v>
      </c>
      <c r="G3526" s="12">
        <f ca="1"/>
        <v>61.709034835048783</v>
      </c>
      <c r="H3526" s="12">
        <f ca="1"/>
        <v>7.3464520548187279E-2</v>
      </c>
    </row>
    <row r="3527" spans="6:8" x14ac:dyDescent="0.3">
      <c r="F3527" s="2">
        <v>3522</v>
      </c>
      <c r="G3527" s="12">
        <f ca="1"/>
        <v>61.709466221600785</v>
      </c>
      <c r="H3527" s="12">
        <f ca="1"/>
        <v>7.3467201984817224E-2</v>
      </c>
    </row>
    <row r="3528" spans="6:8" x14ac:dyDescent="0.3">
      <c r="F3528" s="2">
        <v>3523</v>
      </c>
      <c r="G3528" s="12">
        <f ca="1"/>
        <v>61.709873578373212</v>
      </c>
      <c r="H3528" s="12">
        <f ca="1"/>
        <v>7.3469733654945413E-2</v>
      </c>
    </row>
    <row r="3529" spans="6:8" x14ac:dyDescent="0.3">
      <c r="F3529" s="2">
        <v>3524</v>
      </c>
      <c r="G3529" s="12">
        <f ca="1"/>
        <v>61.709979203767212</v>
      </c>
      <c r="H3529" s="12">
        <f ca="1"/>
        <v>7.3470390039654165E-2</v>
      </c>
    </row>
    <row r="3530" spans="6:8" x14ac:dyDescent="0.3">
      <c r="F3530" s="2">
        <v>3525</v>
      </c>
      <c r="G3530" s="12">
        <f ca="1"/>
        <v>61.711381079748421</v>
      </c>
      <c r="H3530" s="12">
        <f ca="1"/>
        <v>7.3479099195221609E-2</v>
      </c>
    </row>
    <row r="3531" spans="6:8" x14ac:dyDescent="0.3">
      <c r="F3531" s="2">
        <v>3526</v>
      </c>
      <c r="G3531" s="12">
        <f ca="1"/>
        <v>61.714072237544983</v>
      </c>
      <c r="H3531" s="12">
        <f ca="1"/>
        <v>7.3495805082242655E-2</v>
      </c>
    </row>
    <row r="3532" spans="6:8" x14ac:dyDescent="0.3">
      <c r="F3532" s="2">
        <v>3527</v>
      </c>
      <c r="G3532" s="12">
        <f ca="1"/>
        <v>61.714927245907603</v>
      </c>
      <c r="H3532" s="12">
        <f ca="1"/>
        <v>7.3501109151702285E-2</v>
      </c>
    </row>
    <row r="3533" spans="6:8" x14ac:dyDescent="0.3">
      <c r="F3533" s="2">
        <v>3528</v>
      </c>
      <c r="G3533" s="12">
        <f ca="1"/>
        <v>61.716102984271302</v>
      </c>
      <c r="H3533" s="12">
        <f ca="1"/>
        <v>7.3508400072946914E-2</v>
      </c>
    </row>
    <row r="3534" spans="6:8" x14ac:dyDescent="0.3">
      <c r="F3534" s="2">
        <v>3529</v>
      </c>
      <c r="G3534" s="12">
        <f ca="1"/>
        <v>61.71692428346644</v>
      </c>
      <c r="H3534" s="12">
        <f ca="1"/>
        <v>7.3513491138096534E-2</v>
      </c>
    </row>
    <row r="3535" spans="6:8" x14ac:dyDescent="0.3">
      <c r="F3535" s="2">
        <v>3530</v>
      </c>
      <c r="G3535" s="12">
        <f ca="1"/>
        <v>61.717024157287597</v>
      </c>
      <c r="H3535" s="12">
        <f ca="1"/>
        <v>7.3514110127230636E-2</v>
      </c>
    </row>
    <row r="3536" spans="6:8" x14ac:dyDescent="0.3">
      <c r="F3536" s="2">
        <v>3531</v>
      </c>
      <c r="G3536" s="12">
        <f ca="1"/>
        <v>61.717390866912545</v>
      </c>
      <c r="H3536" s="12">
        <f ca="1"/>
        <v>7.3516382686478227E-2</v>
      </c>
    </row>
    <row r="3537" spans="6:8" x14ac:dyDescent="0.3">
      <c r="F3537" s="2">
        <v>3532</v>
      </c>
      <c r="G3537" s="12">
        <f ca="1"/>
        <v>61.717846166969224</v>
      </c>
      <c r="H3537" s="12">
        <f ca="1"/>
        <v>7.3519203814852538E-2</v>
      </c>
    </row>
    <row r="3538" spans="6:8" x14ac:dyDescent="0.3">
      <c r="F3538" s="2">
        <v>3533</v>
      </c>
      <c r="G3538" s="12">
        <f ca="1"/>
        <v>61.719226570715229</v>
      </c>
      <c r="H3538" s="12">
        <f ca="1"/>
        <v>7.3527754085806724E-2</v>
      </c>
    </row>
    <row r="3539" spans="6:8" x14ac:dyDescent="0.3">
      <c r="F3539" s="2">
        <v>3534</v>
      </c>
      <c r="G3539" s="12">
        <f ca="1"/>
        <v>61.719235648132205</v>
      </c>
      <c r="H3539" s="12">
        <f ca="1"/>
        <v>7.3527810296815835E-2</v>
      </c>
    </row>
    <row r="3540" spans="6:8" x14ac:dyDescent="0.3">
      <c r="F3540" s="2">
        <v>3535</v>
      </c>
      <c r="G3540" s="12">
        <f ca="1"/>
        <v>61.719360042955508</v>
      </c>
      <c r="H3540" s="12">
        <f ca="1"/>
        <v>7.3528580579946684E-2</v>
      </c>
    </row>
    <row r="3541" spans="6:8" x14ac:dyDescent="0.3">
      <c r="F3541" s="2">
        <v>3536</v>
      </c>
      <c r="G3541" s="12">
        <f ca="1"/>
        <v>61.720245541161972</v>
      </c>
      <c r="H3541" s="12">
        <f ca="1"/>
        <v>7.353406274859095E-2</v>
      </c>
    </row>
    <row r="3542" spans="6:8" x14ac:dyDescent="0.3">
      <c r="F3542" s="2">
        <v>3537</v>
      </c>
      <c r="G3542" s="12">
        <f ca="1"/>
        <v>61.720879300980393</v>
      </c>
      <c r="H3542" s="12">
        <f ca="1"/>
        <v>7.3537985257407817E-2</v>
      </c>
    </row>
    <row r="3543" spans="6:8" x14ac:dyDescent="0.3">
      <c r="F3543" s="2">
        <v>3538</v>
      </c>
      <c r="G3543" s="12">
        <f ca="1"/>
        <v>61.722256083216102</v>
      </c>
      <c r="H3543" s="12">
        <f ca="1"/>
        <v>7.3546503270865524E-2</v>
      </c>
    </row>
    <row r="3544" spans="6:8" x14ac:dyDescent="0.3">
      <c r="F3544" s="2">
        <v>3539</v>
      </c>
      <c r="G3544" s="12">
        <f ca="1"/>
        <v>61.722601958305347</v>
      </c>
      <c r="H3544" s="12">
        <f ca="1"/>
        <v>7.3548642463520872E-2</v>
      </c>
    </row>
    <row r="3545" spans="6:8" x14ac:dyDescent="0.3">
      <c r="F3545" s="2">
        <v>3540</v>
      </c>
      <c r="G3545" s="12">
        <f ca="1"/>
        <v>61.724429883864445</v>
      </c>
      <c r="H3545" s="12">
        <f ca="1"/>
        <v>7.355994326448699E-2</v>
      </c>
    </row>
    <row r="3546" spans="6:8" x14ac:dyDescent="0.3">
      <c r="F3546" s="2">
        <v>3541</v>
      </c>
      <c r="G3546" s="12">
        <f ca="1"/>
        <v>61.725109192741257</v>
      </c>
      <c r="H3546" s="12">
        <f ca="1"/>
        <v>7.356414095453942E-2</v>
      </c>
    </row>
    <row r="3547" spans="6:8" x14ac:dyDescent="0.3">
      <c r="F3547" s="2">
        <v>3542</v>
      </c>
      <c r="G3547" s="12">
        <f ca="1"/>
        <v>61.731415925129696</v>
      </c>
      <c r="H3547" s="12">
        <f ca="1"/>
        <v>7.360306050882337E-2</v>
      </c>
    </row>
    <row r="3548" spans="6:8" x14ac:dyDescent="0.3">
      <c r="F3548" s="2">
        <v>3543</v>
      </c>
      <c r="G3548" s="12">
        <f ca="1"/>
        <v>61.731688157426518</v>
      </c>
      <c r="H3548" s="12">
        <f ca="1"/>
        <v>7.3604738370405418E-2</v>
      </c>
    </row>
    <row r="3549" spans="6:8" x14ac:dyDescent="0.3">
      <c r="F3549" s="2">
        <v>3544</v>
      </c>
      <c r="G3549" s="12">
        <f ca="1"/>
        <v>61.732340368208028</v>
      </c>
      <c r="H3549" s="12">
        <f ca="1"/>
        <v>7.3608757458128601E-2</v>
      </c>
    </row>
    <row r="3550" spans="6:8" x14ac:dyDescent="0.3">
      <c r="F3550" s="2">
        <v>3545</v>
      </c>
      <c r="G3550" s="12">
        <f ca="1"/>
        <v>61.73292848776839</v>
      </c>
      <c r="H3550" s="12">
        <f ca="1"/>
        <v>7.3612380737533539E-2</v>
      </c>
    </row>
    <row r="3551" spans="6:8" x14ac:dyDescent="0.3">
      <c r="F3551" s="2">
        <v>3546</v>
      </c>
      <c r="G3551" s="12">
        <f ca="1"/>
        <v>61.733269743843231</v>
      </c>
      <c r="H3551" s="12">
        <f ca="1"/>
        <v>7.3614482768713727E-2</v>
      </c>
    </row>
    <row r="3552" spans="6:8" x14ac:dyDescent="0.3">
      <c r="F3552" s="2">
        <v>3547</v>
      </c>
      <c r="G3552" s="12">
        <f ca="1"/>
        <v>61.733879184012132</v>
      </c>
      <c r="H3552" s="12">
        <f ca="1"/>
        <v>7.3618236045527335E-2</v>
      </c>
    </row>
    <row r="3553" spans="6:8" x14ac:dyDescent="0.3">
      <c r="F3553" s="2">
        <v>3548</v>
      </c>
      <c r="G3553" s="12">
        <f ca="1"/>
        <v>61.73570262147431</v>
      </c>
      <c r="H3553" s="12">
        <f ca="1"/>
        <v>7.3629460557915444E-2</v>
      </c>
    </row>
    <row r="3554" spans="6:8" x14ac:dyDescent="0.3">
      <c r="F3554" s="2">
        <v>3549</v>
      </c>
      <c r="G3554" s="12">
        <f ca="1"/>
        <v>61.737652839228701</v>
      </c>
      <c r="H3554" s="12">
        <f ca="1"/>
        <v>7.3641456784226164E-2</v>
      </c>
    </row>
    <row r="3555" spans="6:8" x14ac:dyDescent="0.3">
      <c r="F3555" s="2">
        <v>3550</v>
      </c>
      <c r="G3555" s="12">
        <f ca="1"/>
        <v>61.740036118125289</v>
      </c>
      <c r="H3555" s="12">
        <f ca="1"/>
        <v>7.3656104641166009E-2</v>
      </c>
    </row>
    <row r="3556" spans="6:8" x14ac:dyDescent="0.3">
      <c r="F3556" s="2">
        <v>3551</v>
      </c>
      <c r="G3556" s="12">
        <f ca="1"/>
        <v>61.741054826654022</v>
      </c>
      <c r="H3556" s="12">
        <f ca="1"/>
        <v>7.3662361615236774E-2</v>
      </c>
    </row>
    <row r="3557" spans="6:8" x14ac:dyDescent="0.3">
      <c r="F3557" s="2">
        <v>3552</v>
      </c>
      <c r="G3557" s="12">
        <f ca="1"/>
        <v>61.742128328536481</v>
      </c>
      <c r="H3557" s="12">
        <f ca="1"/>
        <v>7.3668952472291202E-2</v>
      </c>
    </row>
    <row r="3558" spans="6:8" x14ac:dyDescent="0.3">
      <c r="F3558" s="2">
        <v>3553</v>
      </c>
      <c r="G3558" s="12">
        <f ca="1"/>
        <v>61.744830008564755</v>
      </c>
      <c r="H3558" s="12">
        <f ca="1"/>
        <v>7.3685527577400795E-2</v>
      </c>
    </row>
    <row r="3559" spans="6:8" x14ac:dyDescent="0.3">
      <c r="F3559" s="2">
        <v>3554</v>
      </c>
      <c r="G3559" s="12">
        <f ca="1"/>
        <v>61.744853181772612</v>
      </c>
      <c r="H3559" s="12">
        <f ca="1"/>
        <v>7.3685669672700446E-2</v>
      </c>
    </row>
    <row r="3560" spans="6:8" x14ac:dyDescent="0.3">
      <c r="F3560" s="2">
        <v>3555</v>
      </c>
      <c r="G3560" s="12">
        <f ca="1"/>
        <v>61.74751497639356</v>
      </c>
      <c r="H3560" s="12">
        <f ca="1"/>
        <v>7.3701982993604739E-2</v>
      </c>
    </row>
    <row r="3561" spans="6:8" x14ac:dyDescent="0.3">
      <c r="F3561" s="2">
        <v>3556</v>
      </c>
      <c r="G3561" s="12">
        <f ca="1"/>
        <v>61.74906429800653</v>
      </c>
      <c r="H3561" s="12">
        <f ca="1"/>
        <v>7.3711470563888284E-2</v>
      </c>
    </row>
    <row r="3562" spans="6:8" x14ac:dyDescent="0.3">
      <c r="F3562" s="2">
        <v>3557</v>
      </c>
      <c r="G3562" s="12">
        <f ca="1"/>
        <v>61.749293275045176</v>
      </c>
      <c r="H3562" s="12">
        <f ca="1"/>
        <v>7.3712872265404586E-2</v>
      </c>
    </row>
    <row r="3563" spans="6:8" x14ac:dyDescent="0.3">
      <c r="F3563" s="2">
        <v>3558</v>
      </c>
      <c r="G3563" s="12">
        <f ca="1"/>
        <v>61.752228656605844</v>
      </c>
      <c r="H3563" s="12">
        <f ca="1"/>
        <v>7.3730830404128242E-2</v>
      </c>
    </row>
    <row r="3564" spans="6:8" x14ac:dyDescent="0.3">
      <c r="F3564" s="2">
        <v>3559</v>
      </c>
      <c r="G3564" s="12">
        <f ca="1"/>
        <v>61.753231230671517</v>
      </c>
      <c r="H3564" s="12">
        <f ca="1"/>
        <v>7.3736959279200584E-2</v>
      </c>
    </row>
    <row r="3565" spans="6:8" x14ac:dyDescent="0.3">
      <c r="F3565" s="2">
        <v>3560</v>
      </c>
      <c r="G3565" s="12">
        <f ca="1"/>
        <v>61.754079658599892</v>
      </c>
      <c r="H3565" s="12">
        <f ca="1"/>
        <v>7.3742143969566035E-2</v>
      </c>
    </row>
    <row r="3566" spans="6:8" x14ac:dyDescent="0.3">
      <c r="F3566" s="2">
        <v>3561</v>
      </c>
      <c r="G3566" s="12">
        <f ca="1"/>
        <v>61.758766533792311</v>
      </c>
      <c r="H3566" s="12">
        <f ca="1"/>
        <v>7.3770754295172908E-2</v>
      </c>
    </row>
    <row r="3567" spans="6:8" x14ac:dyDescent="0.3">
      <c r="F3567" s="2">
        <v>3562</v>
      </c>
      <c r="G3567" s="12">
        <f ca="1"/>
        <v>61.758962394234878</v>
      </c>
      <c r="H3567" s="12">
        <f ca="1"/>
        <v>7.3771948756929703E-2</v>
      </c>
    </row>
    <row r="3568" spans="6:8" x14ac:dyDescent="0.3">
      <c r="F3568" s="2">
        <v>3563</v>
      </c>
      <c r="G3568" s="12">
        <f ca="1"/>
        <v>61.760385966168734</v>
      </c>
      <c r="H3568" s="12">
        <f ca="1"/>
        <v>7.3780627712895716E-2</v>
      </c>
    </row>
    <row r="3569" spans="6:8" x14ac:dyDescent="0.3">
      <c r="F3569" s="2">
        <v>3564</v>
      </c>
      <c r="G3569" s="12">
        <f ca="1"/>
        <v>61.760403028881257</v>
      </c>
      <c r="H3569" s="12">
        <f ca="1"/>
        <v>7.3780731708219097E-2</v>
      </c>
    </row>
    <row r="3570" spans="6:8" x14ac:dyDescent="0.3">
      <c r="F3570" s="2">
        <v>3565</v>
      </c>
      <c r="G3570" s="12">
        <f ca="1"/>
        <v>61.768743656962357</v>
      </c>
      <c r="H3570" s="12">
        <f ca="1"/>
        <v>7.3831483736525941E-2</v>
      </c>
    </row>
    <row r="3571" spans="6:8" x14ac:dyDescent="0.3">
      <c r="F3571" s="2">
        <v>3566</v>
      </c>
      <c r="G3571" s="12">
        <f ca="1"/>
        <v>61.770526379505249</v>
      </c>
      <c r="H3571" s="12">
        <f ca="1"/>
        <v>7.3842309901265529E-2</v>
      </c>
    </row>
    <row r="3572" spans="6:8" x14ac:dyDescent="0.3">
      <c r="F3572" s="2">
        <v>3567</v>
      </c>
      <c r="G3572" s="12">
        <f ca="1"/>
        <v>61.770873911877835</v>
      </c>
      <c r="H3572" s="12">
        <f ca="1"/>
        <v>7.3844419519949633E-2</v>
      </c>
    </row>
    <row r="3573" spans="6:8" x14ac:dyDescent="0.3">
      <c r="F3573" s="2">
        <v>3568</v>
      </c>
      <c r="G3573" s="12">
        <f ca="1"/>
        <v>61.773003817964231</v>
      </c>
      <c r="H3573" s="12">
        <f ca="1"/>
        <v>7.3857342334033085E-2</v>
      </c>
    </row>
    <row r="3574" spans="6:8" x14ac:dyDescent="0.3">
      <c r="F3574" s="2">
        <v>3569</v>
      </c>
      <c r="G3574" s="12">
        <f ca="1"/>
        <v>61.775860792603979</v>
      </c>
      <c r="H3574" s="12">
        <f ca="1"/>
        <v>7.3874659452534366E-2</v>
      </c>
    </row>
    <row r="3575" spans="6:8" x14ac:dyDescent="0.3">
      <c r="F3575" s="2">
        <v>3570</v>
      </c>
      <c r="G3575" s="12">
        <f ca="1"/>
        <v>61.777541451742742</v>
      </c>
      <c r="H3575" s="12">
        <f ca="1"/>
        <v>7.3884837380178814E-2</v>
      </c>
    </row>
    <row r="3576" spans="6:8" x14ac:dyDescent="0.3">
      <c r="F3576" s="2">
        <v>3571</v>
      </c>
      <c r="G3576" s="12">
        <f ca="1"/>
        <v>61.778147661416632</v>
      </c>
      <c r="H3576" s="12">
        <f ca="1"/>
        <v>7.3888506872917162E-2</v>
      </c>
    </row>
    <row r="3577" spans="6:8" x14ac:dyDescent="0.3">
      <c r="F3577" s="2">
        <v>3572</v>
      </c>
      <c r="G3577" s="12">
        <f ca="1"/>
        <v>61.782618456687715</v>
      </c>
      <c r="H3577" s="12">
        <f ca="1"/>
        <v>7.3915542160005149E-2</v>
      </c>
    </row>
    <row r="3578" spans="6:8" x14ac:dyDescent="0.3">
      <c r="F3578" s="2">
        <v>3573</v>
      </c>
      <c r="G3578" s="12">
        <f ca="1"/>
        <v>61.782803135177808</v>
      </c>
      <c r="H3578" s="12">
        <f ca="1"/>
        <v>7.3916657895450502E-2</v>
      </c>
    </row>
    <row r="3579" spans="6:8" x14ac:dyDescent="0.3">
      <c r="F3579" s="2">
        <v>3574</v>
      </c>
      <c r="G3579" s="12">
        <f ca="1"/>
        <v>61.783775405023952</v>
      </c>
      <c r="H3579" s="12">
        <f ca="1"/>
        <v>7.3922530515344517E-2</v>
      </c>
    </row>
    <row r="3580" spans="6:8" x14ac:dyDescent="0.3">
      <c r="F3580" s="2">
        <v>3575</v>
      </c>
      <c r="G3580" s="12">
        <f ca="1"/>
        <v>61.785936584264888</v>
      </c>
      <c r="H3580" s="12">
        <f ca="1"/>
        <v>7.3935576151221732E-2</v>
      </c>
    </row>
    <row r="3581" spans="6:8" x14ac:dyDescent="0.3">
      <c r="F3581" s="2">
        <v>3576</v>
      </c>
      <c r="G3581" s="12">
        <f ca="1"/>
        <v>61.789839098076541</v>
      </c>
      <c r="H3581" s="12">
        <f ca="1"/>
        <v>7.3959104659361466E-2</v>
      </c>
    </row>
    <row r="3582" spans="6:8" x14ac:dyDescent="0.3">
      <c r="F3582" s="2">
        <v>3577</v>
      </c>
      <c r="G3582" s="12">
        <f ca="1"/>
        <v>61.79022533710441</v>
      </c>
      <c r="H3582" s="12">
        <f ca="1"/>
        <v>7.396143132773203E-2</v>
      </c>
    </row>
    <row r="3583" spans="6:8" x14ac:dyDescent="0.3">
      <c r="F3583" s="2">
        <v>3578</v>
      </c>
      <c r="G3583" s="12">
        <f ca="1"/>
        <v>61.792399532952096</v>
      </c>
      <c r="H3583" s="12">
        <f ca="1"/>
        <v>7.3974521785678107E-2</v>
      </c>
    </row>
    <row r="3584" spans="6:8" x14ac:dyDescent="0.3">
      <c r="F3584" s="2">
        <v>3579</v>
      </c>
      <c r="G3584" s="12">
        <f ca="1"/>
        <v>61.79269807382957</v>
      </c>
      <c r="H3584" s="12">
        <f ca="1"/>
        <v>7.3976318360335899E-2</v>
      </c>
    </row>
    <row r="3585" spans="6:8" x14ac:dyDescent="0.3">
      <c r="F3585" s="2">
        <v>3580</v>
      </c>
      <c r="G3585" s="12">
        <f ca="1"/>
        <v>61.792801448054</v>
      </c>
      <c r="H3585" s="12">
        <f ca="1"/>
        <v>7.3976940401048602E-2</v>
      </c>
    </row>
    <row r="3586" spans="6:8" x14ac:dyDescent="0.3">
      <c r="F3586" s="2">
        <v>3581</v>
      </c>
      <c r="G3586" s="12">
        <f ca="1"/>
        <v>61.797367577852533</v>
      </c>
      <c r="H3586" s="12">
        <f ca="1"/>
        <v>7.4004390802754519E-2</v>
      </c>
    </row>
    <row r="3587" spans="6:8" x14ac:dyDescent="0.3">
      <c r="F3587" s="2">
        <v>3582</v>
      </c>
      <c r="G3587" s="12">
        <f ca="1"/>
        <v>61.801903432670642</v>
      </c>
      <c r="H3587" s="12">
        <f ca="1"/>
        <v>7.4031609428504827E-2</v>
      </c>
    </row>
    <row r="3588" spans="6:8" x14ac:dyDescent="0.3">
      <c r="F3588" s="2">
        <v>3583</v>
      </c>
      <c r="G3588" s="12">
        <f ca="1"/>
        <v>61.802346013230725</v>
      </c>
      <c r="H3588" s="12">
        <f ca="1"/>
        <v>7.4034262594313185E-2</v>
      </c>
    </row>
    <row r="3589" spans="6:8" x14ac:dyDescent="0.3">
      <c r="F3589" s="2">
        <v>3584</v>
      </c>
      <c r="G3589" s="12">
        <f ca="1"/>
        <v>61.802783203899786</v>
      </c>
      <c r="H3589" s="12">
        <f ca="1"/>
        <v>7.4036882984624422E-2</v>
      </c>
    </row>
    <row r="3590" spans="6:8" x14ac:dyDescent="0.3">
      <c r="F3590" s="2">
        <v>3585</v>
      </c>
      <c r="G3590" s="12">
        <f ca="1"/>
        <v>61.803063002687253</v>
      </c>
      <c r="H3590" s="12">
        <f ca="1"/>
        <v>7.4038559772764537E-2</v>
      </c>
    </row>
    <row r="3591" spans="6:8" x14ac:dyDescent="0.3">
      <c r="F3591" s="2">
        <v>3586</v>
      </c>
      <c r="G3591" s="12">
        <f ca="1"/>
        <v>61.804468874218983</v>
      </c>
      <c r="H3591" s="12">
        <f ca="1"/>
        <v>7.4046982067630177E-2</v>
      </c>
    </row>
    <row r="3592" spans="6:8" x14ac:dyDescent="0.3">
      <c r="F3592" s="2">
        <v>3587</v>
      </c>
      <c r="G3592" s="12">
        <f ca="1"/>
        <v>61.804637678792652</v>
      </c>
      <c r="H3592" s="12">
        <f ca="1"/>
        <v>7.404799302094342E-2</v>
      </c>
    </row>
    <row r="3593" spans="6:8" x14ac:dyDescent="0.3">
      <c r="F3593" s="2">
        <v>3588</v>
      </c>
      <c r="G3593" s="12">
        <f ca="1"/>
        <v>61.806643799954308</v>
      </c>
      <c r="H3593" s="12">
        <f ca="1"/>
        <v>7.4060002202840244E-2</v>
      </c>
    </row>
    <row r="3594" spans="6:8" x14ac:dyDescent="0.3">
      <c r="F3594" s="2">
        <v>3589</v>
      </c>
      <c r="G3594" s="12">
        <f ca="1"/>
        <v>61.807535342545705</v>
      </c>
      <c r="H3594" s="12">
        <f ca="1"/>
        <v>7.406533609435588E-2</v>
      </c>
    </row>
    <row r="3595" spans="6:8" x14ac:dyDescent="0.3">
      <c r="F3595" s="2">
        <v>3590</v>
      </c>
      <c r="G3595" s="12">
        <f ca="1"/>
        <v>61.808350216044786</v>
      </c>
      <c r="H3595" s="12">
        <f ca="1"/>
        <v>7.4070209611145313E-2</v>
      </c>
    </row>
    <row r="3596" spans="6:8" x14ac:dyDescent="0.3">
      <c r="F3596" s="2">
        <v>3591</v>
      </c>
      <c r="G3596" s="12">
        <f ca="1"/>
        <v>61.80869501332517</v>
      </c>
      <c r="H3596" s="12">
        <f ca="1"/>
        <v>7.4072271257845837E-2</v>
      </c>
    </row>
    <row r="3597" spans="6:8" x14ac:dyDescent="0.3">
      <c r="F3597" s="2">
        <v>3592</v>
      </c>
      <c r="G3597" s="12">
        <f ca="1"/>
        <v>61.808700278099167</v>
      </c>
      <c r="H3597" s="12">
        <f ca="1"/>
        <v>7.4072302735284576E-2</v>
      </c>
    </row>
    <row r="3598" spans="6:8" x14ac:dyDescent="0.3">
      <c r="F3598" s="2">
        <v>3593</v>
      </c>
      <c r="G3598" s="12">
        <f ca="1"/>
        <v>61.809652736112199</v>
      </c>
      <c r="H3598" s="12">
        <f ca="1"/>
        <v>7.4077996261544973E-2</v>
      </c>
    </row>
    <row r="3599" spans="6:8" x14ac:dyDescent="0.3">
      <c r="F3599" s="2">
        <v>3594</v>
      </c>
      <c r="G3599" s="12">
        <f ca="1"/>
        <v>61.810470235295568</v>
      </c>
      <c r="H3599" s="12">
        <f ca="1"/>
        <v>7.4082881291113942E-2</v>
      </c>
    </row>
    <row r="3600" spans="6:8" x14ac:dyDescent="0.3">
      <c r="F3600" s="2">
        <v>3595</v>
      </c>
      <c r="G3600" s="12">
        <f ca="1"/>
        <v>61.812946776944173</v>
      </c>
      <c r="H3600" s="12">
        <f ca="1"/>
        <v>7.4097670182325492E-2</v>
      </c>
    </row>
    <row r="3601" spans="6:8" x14ac:dyDescent="0.3">
      <c r="F3601" s="2">
        <v>3596</v>
      </c>
      <c r="G3601" s="12">
        <f ca="1"/>
        <v>61.813307950359203</v>
      </c>
      <c r="H3601" s="12">
        <f ca="1"/>
        <v>7.4099825720781776E-2</v>
      </c>
    </row>
    <row r="3602" spans="6:8" x14ac:dyDescent="0.3">
      <c r="F3602" s="2">
        <v>3597</v>
      </c>
      <c r="G3602" s="12">
        <f ca="1"/>
        <v>61.815133825943605</v>
      </c>
      <c r="H3602" s="12">
        <f ca="1"/>
        <v>7.4110717989148062E-2</v>
      </c>
    </row>
    <row r="3603" spans="6:8" x14ac:dyDescent="0.3">
      <c r="F3603" s="2">
        <v>3598</v>
      </c>
      <c r="G3603" s="12">
        <f ca="1"/>
        <v>61.816485166698648</v>
      </c>
      <c r="H3603" s="12">
        <f ca="1"/>
        <v>7.4118774214707264E-2</v>
      </c>
    </row>
    <row r="3604" spans="6:8" x14ac:dyDescent="0.3">
      <c r="F3604" s="2">
        <v>3599</v>
      </c>
      <c r="G3604" s="12">
        <f ca="1"/>
        <v>61.823869604428808</v>
      </c>
      <c r="H3604" s="12">
        <f ca="1"/>
        <v>7.4162719414452183E-2</v>
      </c>
    </row>
    <row r="3605" spans="6:8" x14ac:dyDescent="0.3">
      <c r="F3605" s="2">
        <v>3600</v>
      </c>
      <c r="G3605" s="12">
        <f ca="1"/>
        <v>61.824025367077304</v>
      </c>
      <c r="H3605" s="12">
        <f ca="1"/>
        <v>7.4163644940532028E-2</v>
      </c>
    </row>
    <row r="3606" spans="6:8" x14ac:dyDescent="0.3">
      <c r="F3606" s="2">
        <v>3601</v>
      </c>
      <c r="G3606" s="12">
        <f ca="1"/>
        <v>61.82449102389581</v>
      </c>
      <c r="H3606" s="12">
        <f ca="1"/>
        <v>7.4166411475136612E-2</v>
      </c>
    </row>
    <row r="3607" spans="6:8" x14ac:dyDescent="0.3">
      <c r="F3607" s="2">
        <v>3602</v>
      </c>
      <c r="G3607" s="12">
        <f ca="1"/>
        <v>61.824552997811409</v>
      </c>
      <c r="H3607" s="12">
        <f ca="1"/>
        <v>7.416677963140636E-2</v>
      </c>
    </row>
    <row r="3608" spans="6:8" x14ac:dyDescent="0.3">
      <c r="F3608" s="2">
        <v>3603</v>
      </c>
      <c r="G3608" s="12">
        <f ca="1"/>
        <v>61.824959316472402</v>
      </c>
      <c r="H3608" s="12">
        <f ca="1"/>
        <v>7.4169193137620507E-2</v>
      </c>
    </row>
    <row r="3609" spans="6:8" x14ac:dyDescent="0.3">
      <c r="F3609" s="2">
        <v>3604</v>
      </c>
      <c r="G3609" s="12">
        <f ca="1"/>
        <v>61.825013055687528</v>
      </c>
      <c r="H3609" s="12">
        <f ca="1"/>
        <v>7.416951231498603E-2</v>
      </c>
    </row>
    <row r="3610" spans="6:8" x14ac:dyDescent="0.3">
      <c r="F3610" s="2">
        <v>3605</v>
      </c>
      <c r="G3610" s="12">
        <f ca="1"/>
        <v>61.827735274855193</v>
      </c>
      <c r="H3610" s="12">
        <f ca="1"/>
        <v>7.4185671408349751E-2</v>
      </c>
    </row>
    <row r="3611" spans="6:8" x14ac:dyDescent="0.3">
      <c r="F3611" s="2">
        <v>3606</v>
      </c>
      <c r="G3611" s="12">
        <f ca="1"/>
        <v>61.828301161266324</v>
      </c>
      <c r="H3611" s="12">
        <f ca="1"/>
        <v>7.4189028247107228E-2</v>
      </c>
    </row>
    <row r="3612" spans="6:8" x14ac:dyDescent="0.3">
      <c r="F3612" s="2">
        <v>3607</v>
      </c>
      <c r="G3612" s="12">
        <f ca="1"/>
        <v>61.829058036111931</v>
      </c>
      <c r="H3612" s="12">
        <f ca="1"/>
        <v>7.419351681130279E-2</v>
      </c>
    </row>
    <row r="3613" spans="6:8" x14ac:dyDescent="0.3">
      <c r="F3613" s="2">
        <v>3608</v>
      </c>
      <c r="G3613" s="12">
        <f ca="1"/>
        <v>61.82981507879505</v>
      </c>
      <c r="H3613" s="12">
        <f ca="1"/>
        <v>7.4198004976061008E-2</v>
      </c>
    </row>
    <row r="3614" spans="6:8" x14ac:dyDescent="0.3">
      <c r="F3614" s="2">
        <v>3609</v>
      </c>
      <c r="G3614" s="12">
        <f ca="1"/>
        <v>61.831101900136076</v>
      </c>
      <c r="H3614" s="12">
        <f ca="1"/>
        <v>7.4205630757989888E-2</v>
      </c>
    </row>
    <row r="3615" spans="6:8" x14ac:dyDescent="0.3">
      <c r="F3615" s="2">
        <v>3610</v>
      </c>
      <c r="G3615" s="12">
        <f ca="1"/>
        <v>61.833817015881159</v>
      </c>
      <c r="H3615" s="12">
        <f ca="1"/>
        <v>7.4221707466674877E-2</v>
      </c>
    </row>
    <row r="3616" spans="6:8" x14ac:dyDescent="0.3">
      <c r="F3616" s="2">
        <v>3611</v>
      </c>
      <c r="G3616" s="12">
        <f ca="1"/>
        <v>61.83497113936528</v>
      </c>
      <c r="H3616" s="12">
        <f ca="1"/>
        <v>7.4228535806597828E-2</v>
      </c>
    </row>
    <row r="3617" spans="6:8" x14ac:dyDescent="0.3">
      <c r="F3617" s="2">
        <v>3612</v>
      </c>
      <c r="G3617" s="12">
        <f ca="1"/>
        <v>61.835859785818293</v>
      </c>
      <c r="H3617" s="12">
        <f ca="1"/>
        <v>7.4233791245971487E-2</v>
      </c>
    </row>
    <row r="3618" spans="6:8" x14ac:dyDescent="0.3">
      <c r="F3618" s="2">
        <v>3613</v>
      </c>
      <c r="G3618" s="12">
        <f ca="1"/>
        <v>61.837214251663532</v>
      </c>
      <c r="H3618" s="12">
        <f ca="1"/>
        <v>7.4241797827935926E-2</v>
      </c>
    </row>
    <row r="3619" spans="6:8" x14ac:dyDescent="0.3">
      <c r="F3619" s="2">
        <v>3614</v>
      </c>
      <c r="G3619" s="12">
        <f ca="1"/>
        <v>61.842527508785963</v>
      </c>
      <c r="H3619" s="12">
        <f ca="1"/>
        <v>7.4273162567554521E-2</v>
      </c>
    </row>
    <row r="3620" spans="6:8" x14ac:dyDescent="0.3">
      <c r="F3620" s="2">
        <v>3615</v>
      </c>
      <c r="G3620" s="12">
        <f ca="1"/>
        <v>61.84324017563663</v>
      </c>
      <c r="H3620" s="12">
        <f ca="1"/>
        <v>7.4277364273466304E-2</v>
      </c>
    </row>
    <row r="3621" spans="6:8" x14ac:dyDescent="0.3">
      <c r="F3621" s="2">
        <v>3616</v>
      </c>
      <c r="G3621" s="12">
        <f ca="1"/>
        <v>61.843395228829131</v>
      </c>
      <c r="H3621" s="12">
        <f ca="1"/>
        <v>7.4278278263985809E-2</v>
      </c>
    </row>
    <row r="3622" spans="6:8" x14ac:dyDescent="0.3">
      <c r="F3622" s="2">
        <v>3617</v>
      </c>
      <c r="G3622" s="12">
        <f ca="1"/>
        <v>61.844769735446633</v>
      </c>
      <c r="H3622" s="12">
        <f ca="1"/>
        <v>7.4286377984858959E-2</v>
      </c>
    </row>
    <row r="3623" spans="6:8" x14ac:dyDescent="0.3">
      <c r="F3623" s="2">
        <v>3618</v>
      </c>
      <c r="G3623" s="12">
        <f ca="1"/>
        <v>61.84831762642213</v>
      </c>
      <c r="H3623" s="12">
        <f ca="1"/>
        <v>7.4307263713368266E-2</v>
      </c>
    </row>
    <row r="3624" spans="6:8" x14ac:dyDescent="0.3">
      <c r="F3624" s="2">
        <v>3619</v>
      </c>
      <c r="G3624" s="12">
        <f ca="1"/>
        <v>61.851423627355466</v>
      </c>
      <c r="H3624" s="12">
        <f ca="1"/>
        <v>7.4325522830192087E-2</v>
      </c>
    </row>
    <row r="3625" spans="6:8" x14ac:dyDescent="0.3">
      <c r="F3625" s="2">
        <v>3620</v>
      </c>
      <c r="G3625" s="12">
        <f ca="1"/>
        <v>61.853035397025366</v>
      </c>
      <c r="H3625" s="12">
        <f ca="1"/>
        <v>7.4334988559198831E-2</v>
      </c>
    </row>
    <row r="3626" spans="6:8" x14ac:dyDescent="0.3">
      <c r="F3626" s="2">
        <v>3621</v>
      </c>
      <c r="G3626" s="12">
        <f ca="1"/>
        <v>61.855442050985516</v>
      </c>
      <c r="H3626" s="12">
        <f ca="1"/>
        <v>7.4349110694504159E-2</v>
      </c>
    </row>
    <row r="3627" spans="6:8" x14ac:dyDescent="0.3">
      <c r="F3627" s="2">
        <v>3622</v>
      </c>
      <c r="G3627" s="12">
        <f ca="1"/>
        <v>61.856018164621076</v>
      </c>
      <c r="H3627" s="12">
        <f ca="1"/>
        <v>7.4352489195819257E-2</v>
      </c>
    </row>
    <row r="3628" spans="6:8" x14ac:dyDescent="0.3">
      <c r="F3628" s="2">
        <v>3623</v>
      </c>
      <c r="G3628" s="12">
        <f ca="1"/>
        <v>61.858260144216942</v>
      </c>
      <c r="H3628" s="12">
        <f ca="1"/>
        <v>7.4365629078207054E-2</v>
      </c>
    </row>
    <row r="3629" spans="6:8" x14ac:dyDescent="0.3">
      <c r="F3629" s="2">
        <v>3624</v>
      </c>
      <c r="G3629" s="12">
        <f ca="1"/>
        <v>61.865023542652807</v>
      </c>
      <c r="H3629" s="12">
        <f ca="1"/>
        <v>7.4405193478512752E-2</v>
      </c>
    </row>
    <row r="3630" spans="6:8" x14ac:dyDescent="0.3">
      <c r="F3630" s="2">
        <v>3625</v>
      </c>
      <c r="G3630" s="12">
        <f ca="1"/>
        <v>61.86605823683896</v>
      </c>
      <c r="H3630" s="12">
        <f ca="1"/>
        <v>7.441123629534864E-2</v>
      </c>
    </row>
    <row r="3631" spans="6:8" x14ac:dyDescent="0.3">
      <c r="F3631" s="2">
        <v>3626</v>
      </c>
      <c r="G3631" s="12">
        <f ca="1"/>
        <v>61.870569543571037</v>
      </c>
      <c r="H3631" s="12">
        <f ca="1"/>
        <v>7.443755242108549E-2</v>
      </c>
    </row>
    <row r="3632" spans="6:8" x14ac:dyDescent="0.3">
      <c r="F3632" s="2">
        <v>3627</v>
      </c>
      <c r="G3632" s="12">
        <f ca="1"/>
        <v>61.871905406952607</v>
      </c>
      <c r="H3632" s="12">
        <f ca="1"/>
        <v>7.4445335388998168E-2</v>
      </c>
    </row>
    <row r="3633" spans="6:8" x14ac:dyDescent="0.3">
      <c r="F3633" s="2">
        <v>3628</v>
      </c>
      <c r="G3633" s="12">
        <f ca="1"/>
        <v>61.872568564131065</v>
      </c>
      <c r="H3633" s="12">
        <f ca="1"/>
        <v>7.444919742234056E-2</v>
      </c>
    </row>
    <row r="3634" spans="6:8" x14ac:dyDescent="0.3">
      <c r="F3634" s="2">
        <v>3629</v>
      </c>
      <c r="G3634" s="12">
        <f ca="1"/>
        <v>61.873498592672078</v>
      </c>
      <c r="H3634" s="12">
        <f ca="1"/>
        <v>7.4454611810119919E-2</v>
      </c>
    </row>
    <row r="3635" spans="6:8" x14ac:dyDescent="0.3">
      <c r="F3635" s="2">
        <v>3630</v>
      </c>
      <c r="G3635" s="12">
        <f ca="1"/>
        <v>61.875077359972742</v>
      </c>
      <c r="H3635" s="12">
        <f ca="1"/>
        <v>7.4463798105291135E-2</v>
      </c>
    </row>
    <row r="3636" spans="6:8" x14ac:dyDescent="0.3">
      <c r="F3636" s="2">
        <v>3631</v>
      </c>
      <c r="G3636" s="12">
        <f ca="1"/>
        <v>61.875255278215647</v>
      </c>
      <c r="H3636" s="12">
        <f ca="1"/>
        <v>7.4464832963921271E-2</v>
      </c>
    </row>
    <row r="3637" spans="6:8" x14ac:dyDescent="0.3">
      <c r="F3637" s="2">
        <v>3632</v>
      </c>
      <c r="G3637" s="12">
        <f ca="1"/>
        <v>61.87568852681062</v>
      </c>
      <c r="H3637" s="12">
        <f ca="1"/>
        <v>7.446735262086758E-2</v>
      </c>
    </row>
    <row r="3638" spans="6:8" x14ac:dyDescent="0.3">
      <c r="F3638" s="2">
        <v>3633</v>
      </c>
      <c r="G3638" s="12">
        <f ca="1"/>
        <v>61.87569102078637</v>
      </c>
      <c r="H3638" s="12">
        <f ca="1"/>
        <v>7.4467367123817074E-2</v>
      </c>
    </row>
    <row r="3639" spans="6:8" x14ac:dyDescent="0.3">
      <c r="F3639" s="2">
        <v>3634</v>
      </c>
      <c r="G3639" s="12">
        <f ca="1"/>
        <v>61.876422672356824</v>
      </c>
      <c r="H3639" s="12">
        <f ca="1"/>
        <v>7.4471621156011816E-2</v>
      </c>
    </row>
    <row r="3640" spans="6:8" x14ac:dyDescent="0.3">
      <c r="F3640" s="2">
        <v>3635</v>
      </c>
      <c r="G3640" s="12">
        <f ca="1"/>
        <v>61.877956413270745</v>
      </c>
      <c r="H3640" s="12">
        <f ca="1"/>
        <v>7.4480534478328239E-2</v>
      </c>
    </row>
    <row r="3641" spans="6:8" x14ac:dyDescent="0.3">
      <c r="F3641" s="2">
        <v>3636</v>
      </c>
      <c r="G3641" s="12">
        <f ca="1"/>
        <v>61.880041720127799</v>
      </c>
      <c r="H3641" s="12">
        <f ca="1"/>
        <v>7.4492643904927963E-2</v>
      </c>
    </row>
    <row r="3642" spans="6:8" x14ac:dyDescent="0.3">
      <c r="F3642" s="2">
        <v>3637</v>
      </c>
      <c r="G3642" s="12">
        <f ca="1"/>
        <v>61.880719195360321</v>
      </c>
      <c r="H3642" s="12">
        <f ca="1"/>
        <v>7.449657570816956E-2</v>
      </c>
    </row>
    <row r="3643" spans="6:8" x14ac:dyDescent="0.3">
      <c r="F3643" s="2">
        <v>3638</v>
      </c>
      <c r="G3643" s="12">
        <f ca="1"/>
        <v>61.88146955844406</v>
      </c>
      <c r="H3643" s="12">
        <f ca="1"/>
        <v>7.4500929200581323E-2</v>
      </c>
    </row>
    <row r="3644" spans="6:8" x14ac:dyDescent="0.3">
      <c r="F3644" s="2">
        <v>3639</v>
      </c>
      <c r="G3644" s="12">
        <f ca="1"/>
        <v>61.882494588994625</v>
      </c>
      <c r="H3644" s="12">
        <f ca="1"/>
        <v>7.4506874023054753E-2</v>
      </c>
    </row>
    <row r="3645" spans="6:8" x14ac:dyDescent="0.3">
      <c r="F3645" s="2">
        <v>3640</v>
      </c>
      <c r="G3645" s="12">
        <f ca="1"/>
        <v>61.88304705419386</v>
      </c>
      <c r="H3645" s="12">
        <f ca="1"/>
        <v>7.4510077052854159E-2</v>
      </c>
    </row>
    <row r="3646" spans="6:8" x14ac:dyDescent="0.3">
      <c r="F3646" s="2">
        <v>3641</v>
      </c>
      <c r="G3646" s="12">
        <f ca="1"/>
        <v>61.883944195522716</v>
      </c>
      <c r="H3646" s="12">
        <f ca="1"/>
        <v>7.4515276805119199E-2</v>
      </c>
    </row>
    <row r="3647" spans="6:8" x14ac:dyDescent="0.3">
      <c r="F3647" s="2">
        <v>3642</v>
      </c>
      <c r="G3647" s="12">
        <f ca="1"/>
        <v>61.884168450554604</v>
      </c>
      <c r="H3647" s="12">
        <f ca="1"/>
        <v>7.4516576256621628E-2</v>
      </c>
    </row>
    <row r="3648" spans="6:8" x14ac:dyDescent="0.3">
      <c r="F3648" s="2">
        <v>3643</v>
      </c>
      <c r="G3648" s="12">
        <f ca="1"/>
        <v>61.888659389023424</v>
      </c>
      <c r="H3648" s="12">
        <f ca="1"/>
        <v>7.4542572917088212E-2</v>
      </c>
    </row>
    <row r="3649" spans="6:8" x14ac:dyDescent="0.3">
      <c r="F3649" s="2">
        <v>3644</v>
      </c>
      <c r="G3649" s="12">
        <f ca="1"/>
        <v>61.888767681423552</v>
      </c>
      <c r="H3649" s="12">
        <f ca="1"/>
        <v>7.4543199172009356E-2</v>
      </c>
    </row>
    <row r="3650" spans="6:8" x14ac:dyDescent="0.3">
      <c r="F3650" s="2">
        <v>3645</v>
      </c>
      <c r="G3650" s="12">
        <f ca="1"/>
        <v>61.889356344925318</v>
      </c>
      <c r="H3650" s="12">
        <f ca="1"/>
        <v>7.4546602904838624E-2</v>
      </c>
    </row>
    <row r="3651" spans="6:8" x14ac:dyDescent="0.3">
      <c r="F3651" s="2">
        <v>3646</v>
      </c>
      <c r="G3651" s="12">
        <f ca="1"/>
        <v>61.892773332642776</v>
      </c>
      <c r="H3651" s="12">
        <f ca="1"/>
        <v>7.4566343439186944E-2</v>
      </c>
    </row>
    <row r="3652" spans="6:8" x14ac:dyDescent="0.3">
      <c r="F3652" s="2">
        <v>3647</v>
      </c>
      <c r="G3652" s="12">
        <f ca="1"/>
        <v>61.894893370564219</v>
      </c>
      <c r="H3652" s="12">
        <f ca="1"/>
        <v>7.4578576717946821E-2</v>
      </c>
    </row>
    <row r="3653" spans="6:8" x14ac:dyDescent="0.3">
      <c r="F3653" s="2">
        <v>3648</v>
      </c>
      <c r="G3653" s="12">
        <f ca="1"/>
        <v>61.899149404818537</v>
      </c>
      <c r="H3653" s="12">
        <f ca="1"/>
        <v>7.4603101692839013E-2</v>
      </c>
    </row>
    <row r="3654" spans="6:8" x14ac:dyDescent="0.3">
      <c r="F3654" s="2">
        <v>3649</v>
      </c>
      <c r="G3654" s="12">
        <f ca="1"/>
        <v>61.900443294342949</v>
      </c>
      <c r="H3654" s="12">
        <f ca="1"/>
        <v>7.4610548687119957E-2</v>
      </c>
    </row>
    <row r="3655" spans="6:8" x14ac:dyDescent="0.3">
      <c r="F3655" s="2">
        <v>3650</v>
      </c>
      <c r="G3655" s="12">
        <f ca="1"/>
        <v>61.90162861062413</v>
      </c>
      <c r="H3655" s="12">
        <f ca="1"/>
        <v>7.4617367136162668E-2</v>
      </c>
    </row>
    <row r="3656" spans="6:8" x14ac:dyDescent="0.3">
      <c r="F3656" s="2">
        <v>3651</v>
      </c>
      <c r="G3656" s="12">
        <f ca="1"/>
        <v>61.903144399322166</v>
      </c>
      <c r="H3656" s="12">
        <f ca="1"/>
        <v>7.4626081516186452E-2</v>
      </c>
    </row>
    <row r="3657" spans="6:8" x14ac:dyDescent="0.3">
      <c r="F3657" s="2">
        <v>3652</v>
      </c>
      <c r="G3657" s="12">
        <f ca="1"/>
        <v>61.904149544222683</v>
      </c>
      <c r="H3657" s="12">
        <f ca="1"/>
        <v>7.4631857017399522E-2</v>
      </c>
    </row>
    <row r="3658" spans="6:8" x14ac:dyDescent="0.3">
      <c r="F3658" s="2">
        <v>3653</v>
      </c>
      <c r="G3658" s="12">
        <f ca="1"/>
        <v>61.906149730372967</v>
      </c>
      <c r="H3658" s="12">
        <f ca="1"/>
        <v>7.4643342488190711E-2</v>
      </c>
    </row>
    <row r="3659" spans="6:8" x14ac:dyDescent="0.3">
      <c r="F3659" s="2">
        <v>3654</v>
      </c>
      <c r="G3659" s="12">
        <f ca="1"/>
        <v>61.906685820409734</v>
      </c>
      <c r="H3659" s="12">
        <f ca="1"/>
        <v>7.4646419133198E-2</v>
      </c>
    </row>
    <row r="3660" spans="6:8" x14ac:dyDescent="0.3">
      <c r="F3660" s="2">
        <v>3655</v>
      </c>
      <c r="G3660" s="12">
        <f ca="1"/>
        <v>61.907138003815575</v>
      </c>
      <c r="H3660" s="12">
        <f ca="1"/>
        <v>7.4649013678083451E-2</v>
      </c>
    </row>
    <row r="3661" spans="6:8" x14ac:dyDescent="0.3">
      <c r="F3661" s="2">
        <v>3656</v>
      </c>
      <c r="G3661" s="12">
        <f ca="1"/>
        <v>61.907300171109412</v>
      </c>
      <c r="H3661" s="12">
        <f ca="1"/>
        <v>7.4649944040065683E-2</v>
      </c>
    </row>
    <row r="3662" spans="6:8" x14ac:dyDescent="0.3">
      <c r="F3662" s="2">
        <v>3657</v>
      </c>
      <c r="G3662" s="12">
        <f ca="1"/>
        <v>61.90816613414971</v>
      </c>
      <c r="H3662" s="12">
        <f ca="1"/>
        <v>7.465491100558326E-2</v>
      </c>
    </row>
    <row r="3663" spans="6:8" x14ac:dyDescent="0.3">
      <c r="F3663" s="2">
        <v>3658</v>
      </c>
      <c r="G3663" s="12">
        <f ca="1"/>
        <v>61.908367324617998</v>
      </c>
      <c r="H3663" s="12">
        <f ca="1"/>
        <v>7.46560647206925E-2</v>
      </c>
    </row>
    <row r="3664" spans="6:8" x14ac:dyDescent="0.3">
      <c r="F3664" s="2">
        <v>3659</v>
      </c>
      <c r="G3664" s="12">
        <f ca="1"/>
        <v>61.909212631619539</v>
      </c>
      <c r="H3664" s="12">
        <f ca="1"/>
        <v>7.4660910983283035E-2</v>
      </c>
    </row>
    <row r="3665" spans="6:8" x14ac:dyDescent="0.3">
      <c r="F3665" s="2">
        <v>3660</v>
      </c>
      <c r="G3665" s="12">
        <f ca="1"/>
        <v>61.909450371822452</v>
      </c>
      <c r="H3665" s="12">
        <f ca="1"/>
        <v>7.4662273660263012E-2</v>
      </c>
    </row>
    <row r="3666" spans="6:8" x14ac:dyDescent="0.3">
      <c r="F3666" s="2">
        <v>3661</v>
      </c>
      <c r="G3666" s="12">
        <f ca="1"/>
        <v>61.909875717127598</v>
      </c>
      <c r="H3666" s="12">
        <f ca="1"/>
        <v>7.4664711299045103E-2</v>
      </c>
    </row>
    <row r="3667" spans="6:8" x14ac:dyDescent="0.3">
      <c r="F3667" s="2">
        <v>3662</v>
      </c>
      <c r="G3667" s="12">
        <f ca="1"/>
        <v>61.910167904332013</v>
      </c>
      <c r="H3667" s="12">
        <f ca="1"/>
        <v>7.4666385552340189E-2</v>
      </c>
    </row>
    <row r="3668" spans="6:8" x14ac:dyDescent="0.3">
      <c r="F3668" s="2">
        <v>3663</v>
      </c>
      <c r="G3668" s="12">
        <f ca="1"/>
        <v>61.910897823819909</v>
      </c>
      <c r="H3668" s="12">
        <f ca="1"/>
        <v>7.4670567113040945E-2</v>
      </c>
    </row>
    <row r="3669" spans="6:8" x14ac:dyDescent="0.3">
      <c r="F3669" s="2">
        <v>3664</v>
      </c>
      <c r="G3669" s="12">
        <f ca="1"/>
        <v>61.911191125864029</v>
      </c>
      <c r="H3669" s="12">
        <f ca="1"/>
        <v>7.4672247007026127E-2</v>
      </c>
    </row>
    <row r="3670" spans="6:8" x14ac:dyDescent="0.3">
      <c r="F3670" s="2">
        <v>3665</v>
      </c>
      <c r="G3670" s="12">
        <f ca="1"/>
        <v>61.912682424758096</v>
      </c>
      <c r="H3670" s="12">
        <f ca="1"/>
        <v>7.4680785137813371E-2</v>
      </c>
    </row>
    <row r="3671" spans="6:8" x14ac:dyDescent="0.3">
      <c r="F3671" s="2">
        <v>3666</v>
      </c>
      <c r="G3671" s="12">
        <f ca="1"/>
        <v>61.917375417180423</v>
      </c>
      <c r="H3671" s="12">
        <f ca="1"/>
        <v>7.4707617726066863E-2</v>
      </c>
    </row>
    <row r="3672" spans="6:8" x14ac:dyDescent="0.3">
      <c r="F3672" s="2">
        <v>3667</v>
      </c>
      <c r="G3672" s="12">
        <f ca="1"/>
        <v>61.918344901828149</v>
      </c>
      <c r="H3672" s="12">
        <f ca="1"/>
        <v>7.4713153987593622E-2</v>
      </c>
    </row>
    <row r="3673" spans="6:8" x14ac:dyDescent="0.3">
      <c r="F3673" s="2">
        <v>3668</v>
      </c>
      <c r="G3673" s="12">
        <f ca="1"/>
        <v>61.919809776038576</v>
      </c>
      <c r="H3673" s="12">
        <f ca="1"/>
        <v>7.4721514728243815E-2</v>
      </c>
    </row>
    <row r="3674" spans="6:8" x14ac:dyDescent="0.3">
      <c r="F3674" s="2">
        <v>3669</v>
      </c>
      <c r="G3674" s="12">
        <f ca="1"/>
        <v>61.920210389922005</v>
      </c>
      <c r="H3674" s="12">
        <f ca="1"/>
        <v>7.4723800290625267E-2</v>
      </c>
    </row>
    <row r="3675" spans="6:8" x14ac:dyDescent="0.3">
      <c r="F3675" s="2">
        <v>3670</v>
      </c>
      <c r="G3675" s="12">
        <f ca="1"/>
        <v>61.921590650024264</v>
      </c>
      <c r="H3675" s="12">
        <f ca="1"/>
        <v>7.4731671810699049E-2</v>
      </c>
    </row>
    <row r="3676" spans="6:8" x14ac:dyDescent="0.3">
      <c r="F3676" s="2">
        <v>3671</v>
      </c>
      <c r="G3676" s="12">
        <f ca="1"/>
        <v>61.922987190403134</v>
      </c>
      <c r="H3676" s="12">
        <f ca="1"/>
        <v>7.4739631329427542E-2</v>
      </c>
    </row>
    <row r="3677" spans="6:8" x14ac:dyDescent="0.3">
      <c r="F3677" s="2">
        <v>3672</v>
      </c>
      <c r="G3677" s="12">
        <f ca="1"/>
        <v>61.92349093837008</v>
      </c>
      <c r="H3677" s="12">
        <f ca="1"/>
        <v>7.4742501221443242E-2</v>
      </c>
    </row>
    <row r="3678" spans="6:8" x14ac:dyDescent="0.3">
      <c r="F3678" s="2">
        <v>3673</v>
      </c>
      <c r="G3678" s="12">
        <f ca="1"/>
        <v>61.925923827296103</v>
      </c>
      <c r="H3678" s="12">
        <f ca="1"/>
        <v>7.4756352646694724E-2</v>
      </c>
    </row>
    <row r="3679" spans="6:8" x14ac:dyDescent="0.3">
      <c r="F3679" s="2">
        <v>3674</v>
      </c>
      <c r="G3679" s="12">
        <f ca="1"/>
        <v>61.926638200206511</v>
      </c>
      <c r="H3679" s="12">
        <f ca="1"/>
        <v>7.4760417049102773E-2</v>
      </c>
    </row>
    <row r="3680" spans="6:8" x14ac:dyDescent="0.3">
      <c r="F3680" s="2">
        <v>3675</v>
      </c>
      <c r="G3680" s="12">
        <f ca="1"/>
        <v>61.928640555725146</v>
      </c>
      <c r="H3680" s="12">
        <f ca="1"/>
        <v>7.477180257939775E-2</v>
      </c>
    </row>
    <row r="3681" spans="6:8" x14ac:dyDescent="0.3">
      <c r="F3681" s="2">
        <v>3676</v>
      </c>
      <c r="G3681" s="12">
        <f ca="1"/>
        <v>61.930884019369167</v>
      </c>
      <c r="H3681" s="12">
        <f ca="1"/>
        <v>7.4784547138695798E-2</v>
      </c>
    </row>
    <row r="3682" spans="6:8" x14ac:dyDescent="0.3">
      <c r="F3682" s="2">
        <v>3677</v>
      </c>
      <c r="G3682" s="12">
        <f ca="1"/>
        <v>61.934187535422666</v>
      </c>
      <c r="H3682" s="12">
        <f ca="1"/>
        <v>7.4803290628951899E-2</v>
      </c>
    </row>
    <row r="3683" spans="6:8" x14ac:dyDescent="0.3">
      <c r="F3683" s="2">
        <v>3678</v>
      </c>
      <c r="G3683" s="12">
        <f ca="1"/>
        <v>61.934852834629403</v>
      </c>
      <c r="H3683" s="12">
        <f ca="1"/>
        <v>7.4807062093000115E-2</v>
      </c>
    </row>
    <row r="3684" spans="6:8" x14ac:dyDescent="0.3">
      <c r="F3684" s="2">
        <v>3679</v>
      </c>
      <c r="G3684" s="12">
        <f ca="1"/>
        <v>61.936327260098906</v>
      </c>
      <c r="H3684" s="12">
        <f ca="1"/>
        <v>7.481541639358541E-2</v>
      </c>
    </row>
    <row r="3685" spans="6:8" x14ac:dyDescent="0.3">
      <c r="F3685" s="2">
        <v>3680</v>
      </c>
      <c r="G3685" s="12">
        <f ca="1"/>
        <v>61.937724505824193</v>
      </c>
      <c r="H3685" s="12">
        <f ca="1"/>
        <v>7.48233283477409E-2</v>
      </c>
    </row>
    <row r="3686" spans="6:8" x14ac:dyDescent="0.3">
      <c r="F3686" s="2">
        <v>3681</v>
      </c>
      <c r="G3686" s="12">
        <f ca="1"/>
        <v>61.939014397445703</v>
      </c>
      <c r="H3686" s="12">
        <f ca="1"/>
        <v>7.4830628054103746E-2</v>
      </c>
    </row>
    <row r="3687" spans="6:8" x14ac:dyDescent="0.3">
      <c r="F3687" s="2">
        <v>3682</v>
      </c>
      <c r="G3687" s="12">
        <f ca="1"/>
        <v>61.939844036073104</v>
      </c>
      <c r="H3687" s="12">
        <f ca="1"/>
        <v>7.4835320905711253E-2</v>
      </c>
    </row>
    <row r="3688" spans="6:8" x14ac:dyDescent="0.3">
      <c r="F3688" s="2">
        <v>3683</v>
      </c>
      <c r="G3688" s="12">
        <f ca="1"/>
        <v>61.942799818887977</v>
      </c>
      <c r="H3688" s="12">
        <f ca="1"/>
        <v>7.4852026236219324E-2</v>
      </c>
    </row>
    <row r="3689" spans="6:8" x14ac:dyDescent="0.3">
      <c r="F3689" s="2">
        <v>3684</v>
      </c>
      <c r="G3689" s="12">
        <f ca="1"/>
        <v>61.946236804950992</v>
      </c>
      <c r="H3689" s="12">
        <f ca="1"/>
        <v>7.4871423581324856E-2</v>
      </c>
    </row>
    <row r="3690" spans="6:8" x14ac:dyDescent="0.3">
      <c r="F3690" s="2">
        <v>3685</v>
      </c>
      <c r="G3690" s="12">
        <f ca="1"/>
        <v>61.946383537928277</v>
      </c>
      <c r="H3690" s="12">
        <f ca="1"/>
        <v>7.4872251037870236E-2</v>
      </c>
    </row>
    <row r="3691" spans="6:8" x14ac:dyDescent="0.3">
      <c r="F3691" s="2">
        <v>3686</v>
      </c>
      <c r="G3691" s="12">
        <f ca="1"/>
        <v>61.949595441305114</v>
      </c>
      <c r="H3691" s="12">
        <f ca="1"/>
        <v>7.4890350023071012E-2</v>
      </c>
    </row>
    <row r="3692" spans="6:8" x14ac:dyDescent="0.3">
      <c r="F3692" s="2">
        <v>3687</v>
      </c>
      <c r="G3692" s="12">
        <f ca="1"/>
        <v>61.951679464749773</v>
      </c>
      <c r="H3692" s="12">
        <f ca="1"/>
        <v>7.4902079536926139E-2</v>
      </c>
    </row>
    <row r="3693" spans="6:8" x14ac:dyDescent="0.3">
      <c r="F3693" s="2">
        <v>3688</v>
      </c>
      <c r="G3693" s="12">
        <f ca="1"/>
        <v>61.954196073115149</v>
      </c>
      <c r="H3693" s="12">
        <f ca="1"/>
        <v>7.4916229177866167E-2</v>
      </c>
    </row>
    <row r="3694" spans="6:8" x14ac:dyDescent="0.3">
      <c r="F3694" s="2">
        <v>3689</v>
      </c>
      <c r="G3694" s="12">
        <f ca="1"/>
        <v>61.955146875430529</v>
      </c>
      <c r="H3694" s="12">
        <f ca="1"/>
        <v>7.4921570910761029E-2</v>
      </c>
    </row>
    <row r="3695" spans="6:8" x14ac:dyDescent="0.3">
      <c r="F3695" s="2">
        <v>3690</v>
      </c>
      <c r="G3695" s="12">
        <f ca="1"/>
        <v>61.955972416353838</v>
      </c>
      <c r="H3695" s="12">
        <f ca="1"/>
        <v>7.4926207058817987E-2</v>
      </c>
    </row>
    <row r="3696" spans="6:8" x14ac:dyDescent="0.3">
      <c r="F3696" s="2">
        <v>3691</v>
      </c>
      <c r="G3696" s="12">
        <f ca="1"/>
        <v>61.955973789484467</v>
      </c>
      <c r="H3696" s="12">
        <f ca="1"/>
        <v>7.4926214768737814E-2</v>
      </c>
    </row>
    <row r="3697" spans="6:8" x14ac:dyDescent="0.3">
      <c r="F3697" s="2">
        <v>3692</v>
      </c>
      <c r="G3697" s="12">
        <f ca="1"/>
        <v>61.957339922424985</v>
      </c>
      <c r="H3697" s="12">
        <f ca="1"/>
        <v>7.4933883040114974E-2</v>
      </c>
    </row>
    <row r="3698" spans="6:8" x14ac:dyDescent="0.3">
      <c r="F3698" s="2">
        <v>3693</v>
      </c>
      <c r="G3698" s="12">
        <f ca="1"/>
        <v>61.957670927647932</v>
      </c>
      <c r="H3698" s="12">
        <f ca="1"/>
        <v>7.4935740303953363E-2</v>
      </c>
    </row>
    <row r="3699" spans="6:8" x14ac:dyDescent="0.3">
      <c r="F3699" s="2">
        <v>3694</v>
      </c>
      <c r="G3699" s="12">
        <f ca="1"/>
        <v>61.958013551550827</v>
      </c>
      <c r="H3699" s="12">
        <f ca="1"/>
        <v>7.4937662468634911E-2</v>
      </c>
    </row>
    <row r="3700" spans="6:8" x14ac:dyDescent="0.3">
      <c r="F3700" s="2">
        <v>3695</v>
      </c>
      <c r="G3700" s="12">
        <f ca="1"/>
        <v>61.959358939415083</v>
      </c>
      <c r="H3700" s="12">
        <f ca="1"/>
        <v>7.4945207402360034E-2</v>
      </c>
    </row>
    <row r="3701" spans="6:8" x14ac:dyDescent="0.3">
      <c r="F3701" s="2">
        <v>3696</v>
      </c>
      <c r="G3701" s="12">
        <f ca="1"/>
        <v>61.96059931095931</v>
      </c>
      <c r="H3701" s="12">
        <f ca="1"/>
        <v>7.4952159354239017E-2</v>
      </c>
    </row>
    <row r="3702" spans="6:8" x14ac:dyDescent="0.3">
      <c r="F3702" s="2">
        <v>3697</v>
      </c>
      <c r="G3702" s="12">
        <f ca="1"/>
        <v>61.961883144168652</v>
      </c>
      <c r="H3702" s="12">
        <f ca="1"/>
        <v>7.4959350803166486E-2</v>
      </c>
    </row>
    <row r="3703" spans="6:8" x14ac:dyDescent="0.3">
      <c r="F3703" s="2">
        <v>3698</v>
      </c>
      <c r="G3703" s="12">
        <f ca="1"/>
        <v>61.969028599029926</v>
      </c>
      <c r="H3703" s="12">
        <f ca="1"/>
        <v>7.4999300228695678E-2</v>
      </c>
    </row>
    <row r="3704" spans="6:8" x14ac:dyDescent="0.3">
      <c r="F3704" s="2">
        <v>3699</v>
      </c>
      <c r="G3704" s="12">
        <f ca="1"/>
        <v>61.969161219530761</v>
      </c>
      <c r="H3704" s="12">
        <f ca="1"/>
        <v>7.500004047342565E-2</v>
      </c>
    </row>
    <row r="3705" spans="6:8" x14ac:dyDescent="0.3">
      <c r="F3705" s="2">
        <v>3700</v>
      </c>
      <c r="G3705" s="12">
        <f ca="1"/>
        <v>61.97064756777457</v>
      </c>
      <c r="H3705" s="12">
        <f ca="1"/>
        <v>7.5008333740999744E-2</v>
      </c>
    </row>
    <row r="3706" spans="6:8" x14ac:dyDescent="0.3">
      <c r="F3706" s="2">
        <v>3701</v>
      </c>
      <c r="G3706" s="12">
        <f ca="1"/>
        <v>61.971116961603151</v>
      </c>
      <c r="H3706" s="12">
        <f ca="1"/>
        <v>7.5010951620282859E-2</v>
      </c>
    </row>
    <row r="3707" spans="6:8" x14ac:dyDescent="0.3">
      <c r="F3707" s="2">
        <v>3702</v>
      </c>
      <c r="G3707" s="12">
        <f ca="1"/>
        <v>61.971811526936584</v>
      </c>
      <c r="H3707" s="12">
        <f ca="1"/>
        <v>7.5014824290308341E-2</v>
      </c>
    </row>
    <row r="3708" spans="6:8" x14ac:dyDescent="0.3">
      <c r="F3708" s="2">
        <v>3703</v>
      </c>
      <c r="G3708" s="12">
        <f ca="1"/>
        <v>61.975903278928961</v>
      </c>
      <c r="H3708" s="12">
        <f ca="1"/>
        <v>7.5037613741858397E-2</v>
      </c>
    </row>
    <row r="3709" spans="6:8" x14ac:dyDescent="0.3">
      <c r="F3709" s="2">
        <v>3704</v>
      </c>
      <c r="G3709" s="12">
        <f ca="1"/>
        <v>61.978169148347241</v>
      </c>
      <c r="H3709" s="12">
        <f ca="1"/>
        <v>7.5050215472989026E-2</v>
      </c>
    </row>
    <row r="3710" spans="6:8" x14ac:dyDescent="0.3">
      <c r="F3710" s="2">
        <v>3705</v>
      </c>
      <c r="G3710" s="12">
        <f ca="1"/>
        <v>61.978603855714383</v>
      </c>
      <c r="H3710" s="12">
        <f ca="1"/>
        <v>7.5052631626949889E-2</v>
      </c>
    </row>
    <row r="3711" spans="6:8" x14ac:dyDescent="0.3">
      <c r="F3711" s="2">
        <v>3706</v>
      </c>
      <c r="G3711" s="12">
        <f ca="1"/>
        <v>61.980099209593071</v>
      </c>
      <c r="H3711" s="12">
        <f ca="1"/>
        <v>7.5060939312919753E-2</v>
      </c>
    </row>
    <row r="3712" spans="6:8" x14ac:dyDescent="0.3">
      <c r="F3712" s="2">
        <v>3707</v>
      </c>
      <c r="G3712" s="12">
        <f ca="1"/>
        <v>61.984228034055462</v>
      </c>
      <c r="H3712" s="12">
        <f ca="1"/>
        <v>7.5083848182146209E-2</v>
      </c>
    </row>
    <row r="3713" spans="6:8" x14ac:dyDescent="0.3">
      <c r="F3713" s="2">
        <v>3708</v>
      </c>
      <c r="G3713" s="12">
        <f ca="1"/>
        <v>61.984287840058165</v>
      </c>
      <c r="H3713" s="12">
        <f ca="1"/>
        <v>7.5084179698623452E-2</v>
      </c>
    </row>
    <row r="3714" spans="6:8" x14ac:dyDescent="0.3">
      <c r="F3714" s="2">
        <v>3709</v>
      </c>
      <c r="G3714" s="12">
        <f ca="1"/>
        <v>61.985363064569995</v>
      </c>
      <c r="H3714" s="12">
        <f ca="1"/>
        <v>7.5090138328475123E-2</v>
      </c>
    </row>
    <row r="3715" spans="6:8" x14ac:dyDescent="0.3">
      <c r="F3715" s="2">
        <v>3710</v>
      </c>
      <c r="G3715" s="12">
        <f ca="1"/>
        <v>61.987816070708043</v>
      </c>
      <c r="H3715" s="12">
        <f ca="1"/>
        <v>7.5103721276621252E-2</v>
      </c>
    </row>
    <row r="3716" spans="6:8" x14ac:dyDescent="0.3">
      <c r="F3716" s="2">
        <v>3711</v>
      </c>
      <c r="G3716" s="12">
        <f ca="1"/>
        <v>61.988442475275598</v>
      </c>
      <c r="H3716" s="12">
        <f ca="1"/>
        <v>7.5107187390998212E-2</v>
      </c>
    </row>
    <row r="3717" spans="6:8" x14ac:dyDescent="0.3">
      <c r="F3717" s="2">
        <v>3712</v>
      </c>
      <c r="G3717" s="12">
        <f ca="1"/>
        <v>61.990480869170035</v>
      </c>
      <c r="H3717" s="12">
        <f ca="1"/>
        <v>7.5118459618492575E-2</v>
      </c>
    </row>
    <row r="3718" spans="6:8" x14ac:dyDescent="0.3">
      <c r="F3718" s="2">
        <v>3713</v>
      </c>
      <c r="G3718" s="12">
        <f ca="1"/>
        <v>61.99182236158731</v>
      </c>
      <c r="H3718" s="12">
        <f ca="1"/>
        <v>7.5125872237716301E-2</v>
      </c>
    </row>
    <row r="3719" spans="6:8" x14ac:dyDescent="0.3">
      <c r="F3719" s="2">
        <v>3714</v>
      </c>
      <c r="G3719" s="12">
        <f ca="1"/>
        <v>61.992250838715272</v>
      </c>
      <c r="H3719" s="12">
        <f ca="1"/>
        <v>7.5128238886751561E-2</v>
      </c>
    </row>
    <row r="3720" spans="6:8" x14ac:dyDescent="0.3">
      <c r="F3720" s="2">
        <v>3715</v>
      </c>
      <c r="G3720" s="12">
        <f ca="1"/>
        <v>61.992750013215733</v>
      </c>
      <c r="H3720" s="12">
        <f ca="1"/>
        <v>7.5130995435378045E-2</v>
      </c>
    </row>
    <row r="3721" spans="6:8" x14ac:dyDescent="0.3">
      <c r="F3721" s="2">
        <v>3716</v>
      </c>
      <c r="G3721" s="12">
        <f ca="1"/>
        <v>61.995373800556706</v>
      </c>
      <c r="H3721" s="12">
        <f ca="1"/>
        <v>7.5145474107735311E-2</v>
      </c>
    </row>
    <row r="3722" spans="6:8" x14ac:dyDescent="0.3">
      <c r="F3722" s="2">
        <v>3717</v>
      </c>
      <c r="G3722" s="12">
        <f ca="1"/>
        <v>61.995903760812695</v>
      </c>
      <c r="H3722" s="12">
        <f ca="1"/>
        <v>7.5148396421419933E-2</v>
      </c>
    </row>
    <row r="3723" spans="6:8" x14ac:dyDescent="0.3">
      <c r="F3723" s="2">
        <v>3718</v>
      </c>
      <c r="G3723" s="12">
        <f ca="1"/>
        <v>61.996364065697918</v>
      </c>
      <c r="H3723" s="12">
        <f ca="1"/>
        <v>7.5150934059196817E-2</v>
      </c>
    </row>
    <row r="3724" spans="6:8" x14ac:dyDescent="0.3">
      <c r="F3724" s="2">
        <v>3719</v>
      </c>
      <c r="G3724" s="12">
        <f ca="1"/>
        <v>62.00044669121587</v>
      </c>
      <c r="H3724" s="12">
        <f ca="1"/>
        <v>7.5173417703343196E-2</v>
      </c>
    </row>
    <row r="3725" spans="6:8" x14ac:dyDescent="0.3">
      <c r="F3725" s="2">
        <v>3720</v>
      </c>
      <c r="G3725" s="12">
        <f ca="1"/>
        <v>62.002939465058589</v>
      </c>
      <c r="H3725" s="12">
        <f ca="1"/>
        <v>7.518712486299145E-2</v>
      </c>
    </row>
    <row r="3726" spans="6:8" x14ac:dyDescent="0.3">
      <c r="F3726" s="2">
        <v>3721</v>
      </c>
      <c r="G3726" s="12">
        <f ca="1"/>
        <v>62.005108528119749</v>
      </c>
      <c r="H3726" s="12">
        <f ca="1"/>
        <v>7.5199039094803161E-2</v>
      </c>
    </row>
    <row r="3727" spans="6:8" x14ac:dyDescent="0.3">
      <c r="F3727" s="2">
        <v>3722</v>
      </c>
      <c r="G3727" s="12">
        <f ca="1"/>
        <v>62.005837174132417</v>
      </c>
      <c r="H3727" s="12">
        <f ca="1"/>
        <v>7.5203038703178252E-2</v>
      </c>
    </row>
    <row r="3728" spans="6:8" x14ac:dyDescent="0.3">
      <c r="F3728" s="2">
        <v>3723</v>
      </c>
      <c r="G3728" s="12">
        <f ca="1"/>
        <v>62.006244964070717</v>
      </c>
      <c r="H3728" s="12">
        <f ca="1"/>
        <v>7.5205276508942834E-2</v>
      </c>
    </row>
    <row r="3729" spans="6:8" x14ac:dyDescent="0.3">
      <c r="F3729" s="2">
        <v>3724</v>
      </c>
      <c r="G3729" s="12">
        <f ca="1"/>
        <v>62.008473106912362</v>
      </c>
      <c r="H3729" s="12">
        <f ca="1"/>
        <v>7.5217496249606192E-2</v>
      </c>
    </row>
    <row r="3730" spans="6:8" x14ac:dyDescent="0.3">
      <c r="F3730" s="2">
        <v>3725</v>
      </c>
      <c r="G3730" s="12">
        <f ca="1"/>
        <v>62.008910895883965</v>
      </c>
      <c r="H3730" s="12">
        <f ca="1"/>
        <v>7.5219895709948206E-2</v>
      </c>
    </row>
    <row r="3731" spans="6:8" x14ac:dyDescent="0.3">
      <c r="F3731" s="2">
        <v>3726</v>
      </c>
      <c r="G3731" s="12">
        <f ca="1"/>
        <v>62.010626359509835</v>
      </c>
      <c r="H3731" s="12">
        <f ca="1"/>
        <v>7.5229293198967512E-2</v>
      </c>
    </row>
    <row r="3732" spans="6:8" x14ac:dyDescent="0.3">
      <c r="F3732" s="2">
        <v>3727</v>
      </c>
      <c r="G3732" s="12">
        <f ca="1"/>
        <v>62.012919398378877</v>
      </c>
      <c r="H3732" s="12">
        <f ca="1"/>
        <v>7.5241842935733438E-2</v>
      </c>
    </row>
    <row r="3733" spans="6:8" x14ac:dyDescent="0.3">
      <c r="F3733" s="2">
        <v>3728</v>
      </c>
      <c r="G3733" s="12">
        <f ca="1"/>
        <v>62.014287723337134</v>
      </c>
      <c r="H3733" s="12">
        <f ca="1"/>
        <v>7.5249325321261926E-2</v>
      </c>
    </row>
    <row r="3734" spans="6:8" x14ac:dyDescent="0.3">
      <c r="F3734" s="2">
        <v>3729</v>
      </c>
      <c r="G3734" s="12">
        <f ca="1"/>
        <v>62.014369698546744</v>
      </c>
      <c r="H3734" s="12">
        <f ca="1"/>
        <v>7.5249773432394612E-2</v>
      </c>
    </row>
    <row r="3735" spans="6:8" x14ac:dyDescent="0.3">
      <c r="F3735" s="2">
        <v>3730</v>
      </c>
      <c r="G3735" s="12">
        <f ca="1"/>
        <v>62.014571321741009</v>
      </c>
      <c r="H3735" s="12">
        <f ca="1"/>
        <v>7.5250875516678584E-2</v>
      </c>
    </row>
    <row r="3736" spans="6:8" x14ac:dyDescent="0.3">
      <c r="F3736" s="2">
        <v>3731</v>
      </c>
      <c r="G3736" s="12">
        <f ca="1"/>
        <v>62.015168246718481</v>
      </c>
      <c r="H3736" s="12">
        <f ca="1"/>
        <v>7.5254137732847351E-2</v>
      </c>
    </row>
    <row r="3737" spans="6:8" x14ac:dyDescent="0.3">
      <c r="F3737" s="2">
        <v>3732</v>
      </c>
      <c r="G3737" s="12">
        <f ca="1"/>
        <v>62.019957950422722</v>
      </c>
      <c r="H3737" s="12">
        <f ca="1"/>
        <v>7.5280280546203393E-2</v>
      </c>
    </row>
    <row r="3738" spans="6:8" x14ac:dyDescent="0.3">
      <c r="F3738" s="2">
        <v>3733</v>
      </c>
      <c r="G3738" s="12">
        <f ca="1"/>
        <v>62.023143723986919</v>
      </c>
      <c r="H3738" s="12">
        <f ca="1"/>
        <v>7.5297636295720546E-2</v>
      </c>
    </row>
    <row r="3739" spans="6:8" x14ac:dyDescent="0.3">
      <c r="F3739" s="2">
        <v>3734</v>
      </c>
      <c r="G3739" s="12">
        <f ca="1"/>
        <v>62.024411337459604</v>
      </c>
      <c r="H3739" s="12">
        <f ca="1"/>
        <v>7.5304534865816897E-2</v>
      </c>
    </row>
    <row r="3740" spans="6:8" x14ac:dyDescent="0.3">
      <c r="F3740" s="2">
        <v>3735</v>
      </c>
      <c r="G3740" s="12">
        <f ca="1"/>
        <v>62.024565964039411</v>
      </c>
      <c r="H3740" s="12">
        <f ca="1"/>
        <v>7.5305376087621959E-2</v>
      </c>
    </row>
    <row r="3741" spans="6:8" x14ac:dyDescent="0.3">
      <c r="F3741" s="2">
        <v>3736</v>
      </c>
      <c r="G3741" s="12">
        <f ca="1"/>
        <v>62.026535256768938</v>
      </c>
      <c r="H3741" s="12">
        <f ca="1"/>
        <v>7.5316084341671349E-2</v>
      </c>
    </row>
    <row r="3742" spans="6:8" x14ac:dyDescent="0.3">
      <c r="F3742" s="2">
        <v>3737</v>
      </c>
      <c r="G3742" s="12">
        <f ca="1"/>
        <v>62.028566383594956</v>
      </c>
      <c r="H3742" s="12">
        <f ca="1"/>
        <v>7.5327118378045552E-2</v>
      </c>
    </row>
    <row r="3743" spans="6:8" x14ac:dyDescent="0.3">
      <c r="F3743" s="2">
        <v>3738</v>
      </c>
      <c r="G3743" s="12">
        <f ca="1"/>
        <v>62.029655323770527</v>
      </c>
      <c r="H3743" s="12">
        <f ca="1"/>
        <v>7.5333029642771318E-2</v>
      </c>
    </row>
    <row r="3744" spans="6:8" x14ac:dyDescent="0.3">
      <c r="F3744" s="2">
        <v>3739</v>
      </c>
      <c r="G3744" s="12">
        <f ca="1"/>
        <v>62.029878680277818</v>
      </c>
      <c r="H3744" s="12">
        <f ca="1"/>
        <v>7.5334241746767117E-2</v>
      </c>
    </row>
    <row r="3745" spans="6:8" x14ac:dyDescent="0.3">
      <c r="F3745" s="2">
        <v>3740</v>
      </c>
      <c r="G3745" s="12">
        <f ca="1"/>
        <v>62.031156059122509</v>
      </c>
      <c r="H3745" s="12">
        <f ca="1"/>
        <v>7.5341171318416944E-2</v>
      </c>
    </row>
    <row r="3746" spans="6:8" x14ac:dyDescent="0.3">
      <c r="F3746" s="2">
        <v>3741</v>
      </c>
      <c r="G3746" s="12">
        <f ca="1"/>
        <v>62.031504380355365</v>
      </c>
      <c r="H3746" s="12">
        <f ca="1"/>
        <v>7.5343060175301804E-2</v>
      </c>
    </row>
    <row r="3747" spans="6:8" x14ac:dyDescent="0.3">
      <c r="F3747" s="2">
        <v>3742</v>
      </c>
      <c r="G3747" s="12">
        <f ca="1"/>
        <v>62.033544118836026</v>
      </c>
      <c r="H3747" s="12">
        <f ca="1"/>
        <v>7.5354114882742088E-2</v>
      </c>
    </row>
    <row r="3748" spans="6:8" x14ac:dyDescent="0.3">
      <c r="F3748" s="2">
        <v>3743</v>
      </c>
      <c r="G3748" s="12">
        <f ca="1"/>
        <v>62.034423201240543</v>
      </c>
      <c r="H3748" s="12">
        <f ca="1"/>
        <v>7.5358875913480408E-2</v>
      </c>
    </row>
    <row r="3749" spans="6:8" x14ac:dyDescent="0.3">
      <c r="F3749" s="2">
        <v>3744</v>
      </c>
      <c r="G3749" s="12">
        <f ca="1"/>
        <v>62.036040561221014</v>
      </c>
      <c r="H3749" s="12">
        <f ca="1"/>
        <v>7.5367630186096907E-2</v>
      </c>
    </row>
    <row r="3750" spans="6:8" x14ac:dyDescent="0.3">
      <c r="F3750" s="2">
        <v>3745</v>
      </c>
      <c r="G3750" s="12">
        <f ca="1"/>
        <v>62.036405048340896</v>
      </c>
      <c r="H3750" s="12">
        <f ca="1"/>
        <v>7.5369602111867398E-2</v>
      </c>
    </row>
    <row r="3751" spans="6:8" x14ac:dyDescent="0.3">
      <c r="F3751" s="2">
        <v>3746</v>
      </c>
      <c r="G3751" s="12">
        <f ca="1"/>
        <v>62.037115190369754</v>
      </c>
      <c r="H3751" s="12">
        <f ca="1"/>
        <v>7.5373443094733428E-2</v>
      </c>
    </row>
    <row r="3752" spans="6:8" x14ac:dyDescent="0.3">
      <c r="F3752" s="2">
        <v>3747</v>
      </c>
      <c r="G3752" s="12">
        <f ca="1"/>
        <v>62.037251436011339</v>
      </c>
      <c r="H3752" s="12">
        <f ca="1"/>
        <v>7.5374179865086294E-2</v>
      </c>
    </row>
    <row r="3753" spans="6:8" x14ac:dyDescent="0.3">
      <c r="F3753" s="2">
        <v>3748</v>
      </c>
      <c r="G3753" s="12">
        <f ca="1"/>
        <v>62.037429779582233</v>
      </c>
      <c r="H3753" s="12">
        <f ca="1"/>
        <v>7.5375144214461509E-2</v>
      </c>
    </row>
    <row r="3754" spans="6:8" x14ac:dyDescent="0.3">
      <c r="F3754" s="2">
        <v>3749</v>
      </c>
      <c r="G3754" s="12">
        <f ca="1"/>
        <v>62.038181282948891</v>
      </c>
      <c r="H3754" s="12">
        <f ca="1"/>
        <v>7.5379206884582425E-2</v>
      </c>
    </row>
    <row r="3755" spans="6:8" x14ac:dyDescent="0.3">
      <c r="F3755" s="2">
        <v>3750</v>
      </c>
      <c r="G3755" s="12">
        <f ca="1"/>
        <v>62.039077109994423</v>
      </c>
      <c r="H3755" s="12">
        <f ca="1"/>
        <v>7.5384047873467391E-2</v>
      </c>
    </row>
    <row r="3756" spans="6:8" x14ac:dyDescent="0.3">
      <c r="F3756" s="2">
        <v>3751</v>
      </c>
      <c r="G3756" s="12">
        <f ca="1"/>
        <v>62.039808982349442</v>
      </c>
      <c r="H3756" s="12">
        <f ca="1"/>
        <v>7.53880013255388E-2</v>
      </c>
    </row>
    <row r="3757" spans="6:8" x14ac:dyDescent="0.3">
      <c r="F3757" s="2">
        <v>3752</v>
      </c>
      <c r="G3757" s="12">
        <f ca="1"/>
        <v>62.041698176592199</v>
      </c>
      <c r="H3757" s="12">
        <f ca="1"/>
        <v>7.5398200047275987E-2</v>
      </c>
    </row>
    <row r="3758" spans="6:8" x14ac:dyDescent="0.3">
      <c r="F3758" s="2">
        <v>3753</v>
      </c>
      <c r="G3758" s="12">
        <f ca="1"/>
        <v>62.041992513932861</v>
      </c>
      <c r="H3758" s="12">
        <f ca="1"/>
        <v>7.5399788183323588E-2</v>
      </c>
    </row>
    <row r="3759" spans="6:8" x14ac:dyDescent="0.3">
      <c r="F3759" s="2">
        <v>3754</v>
      </c>
      <c r="G3759" s="12">
        <f ca="1"/>
        <v>62.042876094086587</v>
      </c>
      <c r="H3759" s="12">
        <f ca="1"/>
        <v>7.5404554313181382E-2</v>
      </c>
    </row>
    <row r="3760" spans="6:8" x14ac:dyDescent="0.3">
      <c r="F3760" s="2">
        <v>3755</v>
      </c>
      <c r="G3760" s="12">
        <f ca="1"/>
        <v>62.045178225042434</v>
      </c>
      <c r="H3760" s="12">
        <f ca="1"/>
        <v>7.5416962792835898E-2</v>
      </c>
    </row>
    <row r="3761" spans="6:8" x14ac:dyDescent="0.3">
      <c r="F3761" s="2">
        <v>3756</v>
      </c>
      <c r="G3761" s="12">
        <f ca="1"/>
        <v>62.045359139345258</v>
      </c>
      <c r="H3761" s="12">
        <f ca="1"/>
        <v>7.5417937340130012E-2</v>
      </c>
    </row>
    <row r="3762" spans="6:8" x14ac:dyDescent="0.3">
      <c r="F3762" s="2">
        <v>3757</v>
      </c>
      <c r="G3762" s="12">
        <f ca="1"/>
        <v>62.047520260124692</v>
      </c>
      <c r="H3762" s="12">
        <f ca="1"/>
        <v>7.542957230209231E-2</v>
      </c>
    </row>
    <row r="3763" spans="6:8" x14ac:dyDescent="0.3">
      <c r="F3763" s="2">
        <v>3758</v>
      </c>
      <c r="G3763" s="12">
        <f ca="1"/>
        <v>62.051825027388226</v>
      </c>
      <c r="H3763" s="12">
        <f ca="1"/>
        <v>7.5452712156694954E-2</v>
      </c>
    </row>
    <row r="3764" spans="6:8" x14ac:dyDescent="0.3">
      <c r="F3764" s="2">
        <v>3759</v>
      </c>
      <c r="G3764" s="12">
        <f ca="1"/>
        <v>62.054044953377257</v>
      </c>
      <c r="H3764" s="12">
        <f ca="1"/>
        <v>7.5464626407855562E-2</v>
      </c>
    </row>
    <row r="3765" spans="6:8" x14ac:dyDescent="0.3">
      <c r="F3765" s="2">
        <v>3760</v>
      </c>
      <c r="G3765" s="12">
        <f ca="1"/>
        <v>62.059094583900027</v>
      </c>
      <c r="H3765" s="12">
        <f ca="1"/>
        <v>7.5491680016436982E-2</v>
      </c>
    </row>
    <row r="3766" spans="6:8" x14ac:dyDescent="0.3">
      <c r="F3766" s="2">
        <v>3761</v>
      </c>
      <c r="G3766" s="12">
        <f ca="1"/>
        <v>62.060106354766781</v>
      </c>
      <c r="H3766" s="12">
        <f ca="1"/>
        <v>7.5497092671915775E-2</v>
      </c>
    </row>
    <row r="3767" spans="6:8" x14ac:dyDescent="0.3">
      <c r="F3767" s="2">
        <v>3762</v>
      </c>
      <c r="G3767" s="12">
        <f ca="1"/>
        <v>62.061052048253359</v>
      </c>
      <c r="H3767" s="12">
        <f ca="1"/>
        <v>7.5502149433197899E-2</v>
      </c>
    </row>
    <row r="3768" spans="6:8" x14ac:dyDescent="0.3">
      <c r="F3768" s="2">
        <v>3763</v>
      </c>
      <c r="G3768" s="12">
        <f ca="1"/>
        <v>62.065381206279191</v>
      </c>
      <c r="H3768" s="12">
        <f ca="1"/>
        <v>7.5525268439235002E-2</v>
      </c>
    </row>
    <row r="3769" spans="6:8" x14ac:dyDescent="0.3">
      <c r="F3769" s="2">
        <v>3764</v>
      </c>
      <c r="G3769" s="12">
        <f ca="1"/>
        <v>62.065771589175462</v>
      </c>
      <c r="H3769" s="12">
        <f ca="1"/>
        <v>7.5527350809187238E-2</v>
      </c>
    </row>
    <row r="3770" spans="6:8" x14ac:dyDescent="0.3">
      <c r="F3770" s="2">
        <v>3765</v>
      </c>
      <c r="G3770" s="12">
        <f ca="1"/>
        <v>62.067281093459549</v>
      </c>
      <c r="H3770" s="12">
        <f ca="1"/>
        <v>7.5535399040830536E-2</v>
      </c>
    </row>
    <row r="3771" spans="6:8" x14ac:dyDescent="0.3">
      <c r="F3771" s="2">
        <v>3766</v>
      </c>
      <c r="G3771" s="12">
        <f ca="1"/>
        <v>62.068763980659206</v>
      </c>
      <c r="H3771" s="12">
        <f ca="1"/>
        <v>7.5543299591982915E-2</v>
      </c>
    </row>
    <row r="3772" spans="6:8" x14ac:dyDescent="0.3">
      <c r="F3772" s="2">
        <v>3767</v>
      </c>
      <c r="G3772" s="12">
        <f ca="1"/>
        <v>62.069298188872146</v>
      </c>
      <c r="H3772" s="12">
        <f ca="1"/>
        <v>7.5546144354792913E-2</v>
      </c>
    </row>
    <row r="3773" spans="6:8" x14ac:dyDescent="0.3">
      <c r="F3773" s="2">
        <v>3768</v>
      </c>
      <c r="G3773" s="12">
        <f ca="1"/>
        <v>62.069602176666962</v>
      </c>
      <c r="H3773" s="12">
        <f ca="1"/>
        <v>7.5547762817763695E-2</v>
      </c>
    </row>
    <row r="3774" spans="6:8" x14ac:dyDescent="0.3">
      <c r="F3774" s="2">
        <v>3769</v>
      </c>
      <c r="G3774" s="12">
        <f ca="1"/>
        <v>62.071097879612559</v>
      </c>
      <c r="H3774" s="12">
        <f ca="1"/>
        <v>7.555572259721946E-2</v>
      </c>
    </row>
    <row r="3775" spans="6:8" x14ac:dyDescent="0.3">
      <c r="F3775" s="2">
        <v>3770</v>
      </c>
      <c r="G3775" s="12">
        <f ca="1"/>
        <v>62.071606941905237</v>
      </c>
      <c r="H3775" s="12">
        <f ca="1"/>
        <v>7.5558430379752919E-2</v>
      </c>
    </row>
    <row r="3776" spans="6:8" x14ac:dyDescent="0.3">
      <c r="F3776" s="2">
        <v>3771</v>
      </c>
      <c r="G3776" s="12">
        <f ca="1"/>
        <v>62.075745012310705</v>
      </c>
      <c r="H3776" s="12">
        <f ca="1"/>
        <v>7.5580416404619058E-2</v>
      </c>
    </row>
    <row r="3777" spans="6:8" x14ac:dyDescent="0.3">
      <c r="F3777" s="2">
        <v>3772</v>
      </c>
      <c r="G3777" s="12">
        <f ca="1"/>
        <v>62.076041225821299</v>
      </c>
      <c r="H3777" s="12">
        <f ca="1"/>
        <v>7.5581988509777959E-2</v>
      </c>
    </row>
    <row r="3778" spans="6:8" x14ac:dyDescent="0.3">
      <c r="F3778" s="2">
        <v>3773</v>
      </c>
      <c r="G3778" s="12">
        <f ca="1"/>
        <v>62.076391653228463</v>
      </c>
      <c r="H3778" s="12">
        <f ca="1"/>
        <v>7.5583848051287927E-2</v>
      </c>
    </row>
    <row r="3779" spans="6:8" x14ac:dyDescent="0.3">
      <c r="F3779" s="2">
        <v>3774</v>
      </c>
      <c r="G3779" s="12">
        <f ca="1"/>
        <v>62.078324831644196</v>
      </c>
      <c r="H3779" s="12">
        <f ca="1"/>
        <v>7.5594100703547343E-2</v>
      </c>
    </row>
    <row r="3780" spans="6:8" x14ac:dyDescent="0.3">
      <c r="F3780" s="2">
        <v>3775</v>
      </c>
      <c r="G3780" s="12">
        <f ca="1"/>
        <v>62.08077720013469</v>
      </c>
      <c r="H3780" s="12">
        <f ca="1"/>
        <v>7.5607092875952839E-2</v>
      </c>
    </row>
    <row r="3781" spans="6:8" x14ac:dyDescent="0.3">
      <c r="F3781" s="2">
        <v>3776</v>
      </c>
      <c r="G3781" s="12">
        <f ca="1"/>
        <v>62.081214344065295</v>
      </c>
      <c r="H3781" s="12">
        <f ca="1"/>
        <v>7.5609407132956621E-2</v>
      </c>
    </row>
    <row r="3782" spans="6:8" x14ac:dyDescent="0.3">
      <c r="F3782" s="2">
        <v>3777</v>
      </c>
      <c r="G3782" s="12">
        <f ca="1"/>
        <v>62.082924580408168</v>
      </c>
      <c r="H3782" s="12">
        <f ca="1"/>
        <v>7.561845640115282E-2</v>
      </c>
    </row>
    <row r="3783" spans="6:8" x14ac:dyDescent="0.3">
      <c r="F3783" s="2">
        <v>3778</v>
      </c>
      <c r="G3783" s="12">
        <f ca="1"/>
        <v>62.085582510306836</v>
      </c>
      <c r="H3783" s="12">
        <f ca="1"/>
        <v>7.5632504993801142E-2</v>
      </c>
    </row>
    <row r="3784" spans="6:8" x14ac:dyDescent="0.3">
      <c r="F3784" s="2">
        <v>3779</v>
      </c>
      <c r="G3784" s="12">
        <f ca="1"/>
        <v>62.088961510830785</v>
      </c>
      <c r="H3784" s="12">
        <f ca="1"/>
        <v>7.565033820157134E-2</v>
      </c>
    </row>
    <row r="3785" spans="6:8" x14ac:dyDescent="0.3">
      <c r="F3785" s="2">
        <v>3780</v>
      </c>
      <c r="G3785" s="12">
        <f ca="1"/>
        <v>62.08969364712766</v>
      </c>
      <c r="H3785" s="12">
        <f ca="1"/>
        <v>7.5654198234385489E-2</v>
      </c>
    </row>
    <row r="3786" spans="6:8" x14ac:dyDescent="0.3">
      <c r="F3786" s="2">
        <v>3781</v>
      </c>
      <c r="G3786" s="12">
        <f ca="1"/>
        <v>62.090293893638332</v>
      </c>
      <c r="H3786" s="12">
        <f ca="1"/>
        <v>7.5657361861226291E-2</v>
      </c>
    </row>
    <row r="3787" spans="6:8" x14ac:dyDescent="0.3">
      <c r="F3787" s="2">
        <v>3782</v>
      </c>
      <c r="G3787" s="12">
        <f ca="1"/>
        <v>62.090691998263054</v>
      </c>
      <c r="H3787" s="12">
        <f ca="1"/>
        <v>7.5659459570489584E-2</v>
      </c>
    </row>
    <row r="3788" spans="6:8" x14ac:dyDescent="0.3">
      <c r="F3788" s="2">
        <v>3783</v>
      </c>
      <c r="G3788" s="12">
        <f ca="1"/>
        <v>62.091325474219126</v>
      </c>
      <c r="H3788" s="12">
        <f ca="1"/>
        <v>7.56627966538264E-2</v>
      </c>
    </row>
    <row r="3789" spans="6:8" x14ac:dyDescent="0.3">
      <c r="F3789" s="2">
        <v>3784</v>
      </c>
      <c r="G3789" s="12">
        <f ca="1"/>
        <v>62.093307904306393</v>
      </c>
      <c r="H3789" s="12">
        <f ca="1"/>
        <v>7.5673233102097351E-2</v>
      </c>
    </row>
    <row r="3790" spans="6:8" x14ac:dyDescent="0.3">
      <c r="F3790" s="2">
        <v>3785</v>
      </c>
      <c r="G3790" s="12">
        <f ca="1"/>
        <v>62.093367386437158</v>
      </c>
      <c r="H3790" s="12">
        <f ca="1"/>
        <v>7.5673546085282886E-2</v>
      </c>
    </row>
    <row r="3791" spans="6:8" x14ac:dyDescent="0.3">
      <c r="F3791" s="2">
        <v>3786</v>
      </c>
      <c r="G3791" s="12">
        <f ca="1"/>
        <v>62.096058967508959</v>
      </c>
      <c r="H3791" s="12">
        <f ca="1"/>
        <v>7.5687698963682937E-2</v>
      </c>
    </row>
    <row r="3792" spans="6:8" x14ac:dyDescent="0.3">
      <c r="F3792" s="2">
        <v>3787</v>
      </c>
      <c r="G3792" s="12">
        <f ca="1"/>
        <v>62.096434136333201</v>
      </c>
      <c r="H3792" s="12">
        <f ca="1"/>
        <v>7.5689670171644449E-2</v>
      </c>
    </row>
    <row r="3793" spans="6:8" x14ac:dyDescent="0.3">
      <c r="F3793" s="2">
        <v>3788</v>
      </c>
      <c r="G3793" s="12">
        <f ca="1"/>
        <v>62.096657520077606</v>
      </c>
      <c r="H3793" s="12">
        <f ca="1"/>
        <v>7.5690843697060445E-2</v>
      </c>
    </row>
    <row r="3794" spans="6:8" x14ac:dyDescent="0.3">
      <c r="F3794" s="2">
        <v>3789</v>
      </c>
      <c r="G3794" s="12">
        <f ca="1"/>
        <v>62.097291300738775</v>
      </c>
      <c r="H3794" s="12">
        <f ca="1"/>
        <v>7.5694172492726808E-2</v>
      </c>
    </row>
    <row r="3795" spans="6:8" x14ac:dyDescent="0.3">
      <c r="F3795" s="2">
        <v>3790</v>
      </c>
      <c r="G3795" s="12">
        <f ca="1"/>
        <v>62.097538393623843</v>
      </c>
      <c r="H3795" s="12">
        <f ca="1"/>
        <v>7.5695470009615407E-2</v>
      </c>
    </row>
    <row r="3796" spans="6:8" x14ac:dyDescent="0.3">
      <c r="F3796" s="2">
        <v>3791</v>
      </c>
      <c r="G3796" s="12">
        <f ca="1"/>
        <v>62.09852521620595</v>
      </c>
      <c r="H3796" s="12">
        <f ca="1"/>
        <v>7.5700650348869636E-2</v>
      </c>
    </row>
    <row r="3797" spans="6:8" x14ac:dyDescent="0.3">
      <c r="F3797" s="2">
        <v>3792</v>
      </c>
      <c r="G3797" s="12">
        <f ca="1"/>
        <v>62.099361787137731</v>
      </c>
      <c r="H3797" s="12">
        <f ca="1"/>
        <v>7.5705039942084218E-2</v>
      </c>
    </row>
    <row r="3798" spans="6:8" x14ac:dyDescent="0.3">
      <c r="F3798" s="2">
        <v>3793</v>
      </c>
      <c r="G3798" s="12">
        <f ca="1"/>
        <v>62.099463582680627</v>
      </c>
      <c r="H3798" s="12">
        <f ca="1"/>
        <v>7.5705573951012364E-2</v>
      </c>
    </row>
    <row r="3799" spans="6:8" x14ac:dyDescent="0.3">
      <c r="F3799" s="2">
        <v>3794</v>
      </c>
      <c r="G3799" s="12">
        <f ca="1"/>
        <v>62.102559841260749</v>
      </c>
      <c r="H3799" s="12">
        <f ca="1"/>
        <v>7.57218036291014E-2</v>
      </c>
    </row>
    <row r="3800" spans="6:8" x14ac:dyDescent="0.3">
      <c r="F3800" s="2">
        <v>3795</v>
      </c>
      <c r="G3800" s="12">
        <f ca="1"/>
        <v>62.103127098830285</v>
      </c>
      <c r="H3800" s="12">
        <f ca="1"/>
        <v>7.572477430264915E-2</v>
      </c>
    </row>
    <row r="3801" spans="6:8" x14ac:dyDescent="0.3">
      <c r="F3801" s="2">
        <v>3796</v>
      </c>
      <c r="G3801" s="12">
        <f ca="1"/>
        <v>62.10355930201132</v>
      </c>
      <c r="H3801" s="12">
        <f ca="1"/>
        <v>7.5727037142887824E-2</v>
      </c>
    </row>
    <row r="3802" spans="6:8" x14ac:dyDescent="0.3">
      <c r="F3802" s="2">
        <v>3797</v>
      </c>
      <c r="G3802" s="12">
        <f ca="1"/>
        <v>62.104498770900662</v>
      </c>
      <c r="H3802" s="12">
        <f ca="1"/>
        <v>7.573195413026973E-2</v>
      </c>
    </row>
    <row r="3803" spans="6:8" x14ac:dyDescent="0.3">
      <c r="F3803" s="2">
        <v>3798</v>
      </c>
      <c r="G3803" s="12">
        <f ca="1"/>
        <v>62.10510855543135</v>
      </c>
      <c r="H3803" s="12">
        <f ca="1"/>
        <v>7.573514437822855E-2</v>
      </c>
    </row>
    <row r="3804" spans="6:8" x14ac:dyDescent="0.3">
      <c r="F3804" s="2">
        <v>3799</v>
      </c>
      <c r="G3804" s="12">
        <f ca="1"/>
        <v>62.105414003075794</v>
      </c>
      <c r="H3804" s="12">
        <f ca="1"/>
        <v>7.5736742041080121E-2</v>
      </c>
    </row>
    <row r="3805" spans="6:8" x14ac:dyDescent="0.3">
      <c r="F3805" s="2">
        <v>3800</v>
      </c>
      <c r="G3805" s="12">
        <f ca="1"/>
        <v>62.107402880117228</v>
      </c>
      <c r="H3805" s="12">
        <f ca="1"/>
        <v>7.5747138998156327E-2</v>
      </c>
    </row>
    <row r="3806" spans="6:8" x14ac:dyDescent="0.3">
      <c r="F3806" s="2">
        <v>3801</v>
      </c>
      <c r="G3806" s="12">
        <f ca="1"/>
        <v>62.108331455662608</v>
      </c>
      <c r="H3806" s="12">
        <f ca="1"/>
        <v>7.5751989618846896E-2</v>
      </c>
    </row>
    <row r="3807" spans="6:8" x14ac:dyDescent="0.3">
      <c r="F3807" s="2">
        <v>3802</v>
      </c>
      <c r="G3807" s="12">
        <f ca="1"/>
        <v>62.11239671311445</v>
      </c>
      <c r="H3807" s="12">
        <f ca="1"/>
        <v>7.5773198732951699E-2</v>
      </c>
    </row>
    <row r="3808" spans="6:8" x14ac:dyDescent="0.3">
      <c r="F3808" s="2">
        <v>3803</v>
      </c>
      <c r="G3808" s="12">
        <f ca="1"/>
        <v>62.113615652898751</v>
      </c>
      <c r="H3808" s="12">
        <f ca="1"/>
        <v>7.5779549678047911E-2</v>
      </c>
    </row>
    <row r="3809" spans="6:8" x14ac:dyDescent="0.3">
      <c r="F3809" s="2">
        <v>3804</v>
      </c>
      <c r="G3809" s="12">
        <f ca="1"/>
        <v>62.116406999795117</v>
      </c>
      <c r="H3809" s="12">
        <f ca="1"/>
        <v>7.5794078492403383E-2</v>
      </c>
    </row>
    <row r="3810" spans="6:8" x14ac:dyDescent="0.3">
      <c r="F3810" s="2">
        <v>3805</v>
      </c>
      <c r="G3810" s="12">
        <f ca="1"/>
        <v>62.116691106223215</v>
      </c>
      <c r="H3810" s="12">
        <f ca="1"/>
        <v>7.5795556102210934E-2</v>
      </c>
    </row>
    <row r="3811" spans="6:8" x14ac:dyDescent="0.3">
      <c r="F3811" s="2">
        <v>3806</v>
      </c>
      <c r="G3811" s="12">
        <f ca="1"/>
        <v>62.118076224877179</v>
      </c>
      <c r="H3811" s="12">
        <f ca="1"/>
        <v>7.5802756926929685E-2</v>
      </c>
    </row>
    <row r="3812" spans="6:8" x14ac:dyDescent="0.3">
      <c r="F3812" s="2">
        <v>3807</v>
      </c>
      <c r="G3812" s="12">
        <f ca="1"/>
        <v>62.118308668482733</v>
      </c>
      <c r="H3812" s="12">
        <f ca="1"/>
        <v>7.580396483809837E-2</v>
      </c>
    </row>
    <row r="3813" spans="6:8" x14ac:dyDescent="0.3">
      <c r="F3813" s="2">
        <v>3808</v>
      </c>
      <c r="G3813" s="12">
        <f ca="1"/>
        <v>62.120883806342299</v>
      </c>
      <c r="H3813" s="12">
        <f ca="1"/>
        <v>7.5817337223185746E-2</v>
      </c>
    </row>
    <row r="3814" spans="6:8" x14ac:dyDescent="0.3">
      <c r="F3814" s="2">
        <v>3809</v>
      </c>
      <c r="G3814" s="12">
        <f ca="1"/>
        <v>62.125450292856229</v>
      </c>
      <c r="H3814" s="12">
        <f ca="1"/>
        <v>7.5841007486602816E-2</v>
      </c>
    </row>
    <row r="3815" spans="6:8" x14ac:dyDescent="0.3">
      <c r="F3815" s="2">
        <v>3810</v>
      </c>
      <c r="G3815" s="12">
        <f ca="1"/>
        <v>62.126035605658657</v>
      </c>
      <c r="H3815" s="12">
        <f ca="1"/>
        <v>7.5844037465589195E-2</v>
      </c>
    </row>
    <row r="3816" spans="6:8" x14ac:dyDescent="0.3">
      <c r="F3816" s="2">
        <v>3811</v>
      </c>
      <c r="G3816" s="12">
        <f ca="1"/>
        <v>62.127306990403142</v>
      </c>
      <c r="H3816" s="12">
        <f ca="1"/>
        <v>7.5850615908595723E-2</v>
      </c>
    </row>
    <row r="3817" spans="6:8" x14ac:dyDescent="0.3">
      <c r="F3817" s="2">
        <v>3812</v>
      </c>
      <c r="G3817" s="12">
        <f ca="1"/>
        <v>62.132158269636236</v>
      </c>
      <c r="H3817" s="12">
        <f ca="1"/>
        <v>7.5875678372333707E-2</v>
      </c>
    </row>
    <row r="3818" spans="6:8" x14ac:dyDescent="0.3">
      <c r="F3818" s="2">
        <v>3813</v>
      </c>
      <c r="G3818" s="12">
        <f ca="1"/>
        <v>62.13254538528512</v>
      </c>
      <c r="H3818" s="12">
        <f ca="1"/>
        <v>7.5877675594803767E-2</v>
      </c>
    </row>
    <row r="3819" spans="6:8" x14ac:dyDescent="0.3">
      <c r="F3819" s="2">
        <v>3814</v>
      </c>
      <c r="G3819" s="12">
        <f ca="1"/>
        <v>62.133287070049676</v>
      </c>
      <c r="H3819" s="12">
        <f ca="1"/>
        <v>7.5881501018523007E-2</v>
      </c>
    </row>
    <row r="3820" spans="6:8" x14ac:dyDescent="0.3">
      <c r="F3820" s="2">
        <v>3815</v>
      </c>
      <c r="G3820" s="12">
        <f ca="1"/>
        <v>62.134190268410421</v>
      </c>
      <c r="H3820" s="12">
        <f ca="1"/>
        <v>7.5886157526118658E-2</v>
      </c>
    </row>
    <row r="3821" spans="6:8" x14ac:dyDescent="0.3">
      <c r="F3821" s="2">
        <v>3816</v>
      </c>
      <c r="G3821" s="12">
        <f ca="1"/>
        <v>62.135021692892472</v>
      </c>
      <c r="H3821" s="12">
        <f ca="1"/>
        <v>7.5890442092372848E-2</v>
      </c>
    </row>
    <row r="3822" spans="6:8" x14ac:dyDescent="0.3">
      <c r="F3822" s="2">
        <v>3817</v>
      </c>
      <c r="G3822" s="12">
        <f ca="1"/>
        <v>62.136625831245389</v>
      </c>
      <c r="H3822" s="12">
        <f ca="1"/>
        <v>7.5898703508524484E-2</v>
      </c>
    </row>
    <row r="3823" spans="6:8" x14ac:dyDescent="0.3">
      <c r="F3823" s="2">
        <v>3818</v>
      </c>
      <c r="G3823" s="12">
        <f ca="1"/>
        <v>62.136656797806459</v>
      </c>
      <c r="H3823" s="12">
        <f ca="1"/>
        <v>7.5898862921377902E-2</v>
      </c>
    </row>
    <row r="3824" spans="6:8" x14ac:dyDescent="0.3">
      <c r="F3824" s="2">
        <v>3819</v>
      </c>
      <c r="G3824" s="12">
        <f ca="1"/>
        <v>62.139125750260135</v>
      </c>
      <c r="H3824" s="12">
        <f ca="1"/>
        <v>7.5911564686937327E-2</v>
      </c>
    </row>
    <row r="3825" spans="6:8" x14ac:dyDescent="0.3">
      <c r="F3825" s="2">
        <v>3820</v>
      </c>
      <c r="G3825" s="12">
        <f ca="1"/>
        <v>62.140342955970965</v>
      </c>
      <c r="H3825" s="12">
        <f ca="1"/>
        <v>7.5917820784603504E-2</v>
      </c>
    </row>
    <row r="3826" spans="6:8" x14ac:dyDescent="0.3">
      <c r="F3826" s="2">
        <v>3821</v>
      </c>
      <c r="G3826" s="12">
        <f ca="1"/>
        <v>62.140831104435193</v>
      </c>
      <c r="H3826" s="12">
        <f ca="1"/>
        <v>7.5920328629900363E-2</v>
      </c>
    </row>
    <row r="3827" spans="6:8" x14ac:dyDescent="0.3">
      <c r="F3827" s="2">
        <v>3822</v>
      </c>
      <c r="G3827" s="12">
        <f ca="1"/>
        <v>62.142412576911426</v>
      </c>
      <c r="H3827" s="12">
        <f ca="1"/>
        <v>7.5928449055954264E-2</v>
      </c>
    </row>
    <row r="3828" spans="6:8" x14ac:dyDescent="0.3">
      <c r="F3828" s="2">
        <v>3823</v>
      </c>
      <c r="G3828" s="12">
        <f ca="1"/>
        <v>62.144162993111685</v>
      </c>
      <c r="H3828" s="12">
        <f ca="1"/>
        <v>7.5937429239501975E-2</v>
      </c>
    </row>
    <row r="3829" spans="6:8" x14ac:dyDescent="0.3">
      <c r="F3829" s="2">
        <v>3824</v>
      </c>
      <c r="G3829" s="12">
        <f ca="1"/>
        <v>62.144925158406913</v>
      </c>
      <c r="H3829" s="12">
        <f ca="1"/>
        <v>7.5941336849888269E-2</v>
      </c>
    </row>
    <row r="3830" spans="6:8" x14ac:dyDescent="0.3">
      <c r="F3830" s="2">
        <v>3825</v>
      </c>
      <c r="G3830" s="12">
        <f ca="1"/>
        <v>62.144964741851872</v>
      </c>
      <c r="H3830" s="12">
        <f ca="1"/>
        <v>7.5941539751592638E-2</v>
      </c>
    </row>
    <row r="3831" spans="6:8" x14ac:dyDescent="0.3">
      <c r="F3831" s="2">
        <v>3826</v>
      </c>
      <c r="G3831" s="12">
        <f ca="1"/>
        <v>62.145513613722777</v>
      </c>
      <c r="H3831" s="12">
        <f ca="1"/>
        <v>7.5944352798802503E-2</v>
      </c>
    </row>
    <row r="3832" spans="6:8" x14ac:dyDescent="0.3">
      <c r="F3832" s="2">
        <v>3827</v>
      </c>
      <c r="G3832" s="12">
        <f ca="1"/>
        <v>62.147797235434048</v>
      </c>
      <c r="H3832" s="12">
        <f ca="1"/>
        <v>7.5956048116332789E-2</v>
      </c>
    </row>
    <row r="3833" spans="6:8" x14ac:dyDescent="0.3">
      <c r="F3833" s="2">
        <v>3828</v>
      </c>
      <c r="G3833" s="12">
        <f ca="1"/>
        <v>62.148450244975024</v>
      </c>
      <c r="H3833" s="12">
        <f ca="1"/>
        <v>7.5959389890907503E-2</v>
      </c>
    </row>
    <row r="3834" spans="6:8" x14ac:dyDescent="0.3">
      <c r="F3834" s="2">
        <v>3829</v>
      </c>
      <c r="G3834" s="12">
        <f ca="1"/>
        <v>62.148654929843097</v>
      </c>
      <c r="H3834" s="12">
        <f ca="1"/>
        <v>7.5960437132396641E-2</v>
      </c>
    </row>
    <row r="3835" spans="6:8" x14ac:dyDescent="0.3">
      <c r="F3835" s="2">
        <v>3830</v>
      </c>
      <c r="G3835" s="12">
        <f ca="1"/>
        <v>62.152360853973036</v>
      </c>
      <c r="H3835" s="12">
        <f ca="1"/>
        <v>7.5979378751853732E-2</v>
      </c>
    </row>
    <row r="3836" spans="6:8" x14ac:dyDescent="0.3">
      <c r="F3836" s="2">
        <v>3831</v>
      </c>
      <c r="G3836" s="12">
        <f ca="1"/>
        <v>62.154993707290238</v>
      </c>
      <c r="H3836" s="12">
        <f ca="1"/>
        <v>7.5992813572519385E-2</v>
      </c>
    </row>
    <row r="3837" spans="6:8" x14ac:dyDescent="0.3">
      <c r="F3837" s="2">
        <v>3832</v>
      </c>
      <c r="G3837" s="12">
        <f ca="1"/>
        <v>62.158009251096487</v>
      </c>
      <c r="H3837" s="12">
        <f ca="1"/>
        <v>7.6008178549540131E-2</v>
      </c>
    </row>
    <row r="3838" spans="6:8" x14ac:dyDescent="0.3">
      <c r="F3838" s="2">
        <v>3833</v>
      </c>
      <c r="G3838" s="12">
        <f ca="1"/>
        <v>62.158423306166497</v>
      </c>
      <c r="H3838" s="12">
        <f ca="1"/>
        <v>7.6010286380511369E-2</v>
      </c>
    </row>
    <row r="3839" spans="6:8" x14ac:dyDescent="0.3">
      <c r="F3839" s="2">
        <v>3834</v>
      </c>
      <c r="G3839" s="12">
        <f ca="1"/>
        <v>62.158855896632488</v>
      </c>
      <c r="H3839" s="12">
        <f ca="1"/>
        <v>7.6012488082850369E-2</v>
      </c>
    </row>
    <row r="3840" spans="6:8" x14ac:dyDescent="0.3">
      <c r="F3840" s="2">
        <v>3835</v>
      </c>
      <c r="G3840" s="12">
        <f ca="1"/>
        <v>62.159012614104121</v>
      </c>
      <c r="H3840" s="12">
        <f ca="1"/>
        <v>7.6013285585671012E-2</v>
      </c>
    </row>
    <row r="3841" spans="6:8" x14ac:dyDescent="0.3">
      <c r="F3841" s="2">
        <v>3836</v>
      </c>
      <c r="G3841" s="12">
        <f ca="1"/>
        <v>62.159826137240785</v>
      </c>
      <c r="H3841" s="12">
        <f ca="1"/>
        <v>7.6017424387429158E-2</v>
      </c>
    </row>
    <row r="3842" spans="6:8" x14ac:dyDescent="0.3">
      <c r="F3842" s="2">
        <v>3837</v>
      </c>
      <c r="G3842" s="12">
        <f ca="1"/>
        <v>62.160244837429971</v>
      </c>
      <c r="H3842" s="12">
        <f ca="1"/>
        <v>7.6019553840112261E-2</v>
      </c>
    </row>
    <row r="3843" spans="6:8" x14ac:dyDescent="0.3">
      <c r="F3843" s="2">
        <v>3838</v>
      </c>
      <c r="G3843" s="12">
        <f ca="1"/>
        <v>62.160567925372391</v>
      </c>
      <c r="H3843" s="12">
        <f ca="1"/>
        <v>7.6021196703116162E-2</v>
      </c>
    </row>
    <row r="3844" spans="6:8" x14ac:dyDescent="0.3">
      <c r="F3844" s="2">
        <v>3839</v>
      </c>
      <c r="G3844" s="12">
        <f ca="1"/>
        <v>62.161464028715734</v>
      </c>
      <c r="H3844" s="12">
        <f ca="1"/>
        <v>7.6025751826977878E-2</v>
      </c>
    </row>
    <row r="3845" spans="6:8" x14ac:dyDescent="0.3">
      <c r="F3845" s="2">
        <v>3840</v>
      </c>
      <c r="G3845" s="12">
        <f ca="1"/>
        <v>62.163723422005646</v>
      </c>
      <c r="H3845" s="12">
        <f ca="1"/>
        <v>7.6037227420119133E-2</v>
      </c>
    </row>
    <row r="3846" spans="6:8" x14ac:dyDescent="0.3">
      <c r="F3846" s="2">
        <v>3841</v>
      </c>
      <c r="G3846" s="12">
        <f ca="1"/>
        <v>62.164194294935349</v>
      </c>
      <c r="H3846" s="12">
        <f ca="1"/>
        <v>7.6039617301059445E-2</v>
      </c>
    </row>
    <row r="3847" spans="6:8" x14ac:dyDescent="0.3">
      <c r="F3847" s="2">
        <v>3842</v>
      </c>
      <c r="G3847" s="12">
        <f ca="1"/>
        <v>62.164226999489138</v>
      </c>
      <c r="H3847" s="12">
        <f ca="1"/>
        <v>7.6039783268697994E-2</v>
      </c>
    </row>
    <row r="3848" spans="6:8" x14ac:dyDescent="0.3">
      <c r="F3848" s="2">
        <v>3843</v>
      </c>
      <c r="G3848" s="12">
        <f ca="1"/>
        <v>62.166808364409782</v>
      </c>
      <c r="H3848" s="12">
        <f ca="1"/>
        <v>7.6052874083027605E-2</v>
      </c>
    </row>
    <row r="3849" spans="6:8" x14ac:dyDescent="0.3">
      <c r="F3849" s="2">
        <v>3844</v>
      </c>
      <c r="G3849" s="12">
        <f ca="1"/>
        <v>62.167960408121822</v>
      </c>
      <c r="H3849" s="12">
        <f ca="1"/>
        <v>7.60587106871152E-2</v>
      </c>
    </row>
    <row r="3850" spans="6:8" x14ac:dyDescent="0.3">
      <c r="F3850" s="2">
        <v>3845</v>
      </c>
      <c r="G3850" s="12">
        <f ca="1"/>
        <v>62.168130275896161</v>
      </c>
      <c r="H3850" s="12">
        <f ca="1"/>
        <v>7.605957098983547E-2</v>
      </c>
    </row>
    <row r="3851" spans="6:8" x14ac:dyDescent="0.3">
      <c r="F3851" s="2">
        <v>3846</v>
      </c>
      <c r="G3851" s="12">
        <f ca="1"/>
        <v>62.168168174229031</v>
      </c>
      <c r="H3851" s="12">
        <f ca="1"/>
        <v>7.605976291709797E-2</v>
      </c>
    </row>
    <row r="3852" spans="6:8" x14ac:dyDescent="0.3">
      <c r="F3852" s="2">
        <v>3847</v>
      </c>
      <c r="G3852" s="12">
        <f ca="1"/>
        <v>62.170933613288298</v>
      </c>
      <c r="H3852" s="12">
        <f ca="1"/>
        <v>7.6073757507113135E-2</v>
      </c>
    </row>
    <row r="3853" spans="6:8" x14ac:dyDescent="0.3">
      <c r="F3853" s="2">
        <v>3848</v>
      </c>
      <c r="G3853" s="12">
        <f ca="1"/>
        <v>62.171221464564304</v>
      </c>
      <c r="H3853" s="12">
        <f ca="1"/>
        <v>7.6075213015930912E-2</v>
      </c>
    </row>
    <row r="3854" spans="6:8" x14ac:dyDescent="0.3">
      <c r="F3854" s="2">
        <v>3849</v>
      </c>
      <c r="G3854" s="12">
        <f ca="1"/>
        <v>62.172367040328695</v>
      </c>
      <c r="H3854" s="12">
        <f ca="1"/>
        <v>7.6081003385878934E-2</v>
      </c>
    </row>
    <row r="3855" spans="6:8" x14ac:dyDescent="0.3">
      <c r="F3855" s="2">
        <v>3850</v>
      </c>
      <c r="G3855" s="12">
        <f ca="1"/>
        <v>62.174030980417747</v>
      </c>
      <c r="H3855" s="12">
        <f ca="1"/>
        <v>7.6089407619439747E-2</v>
      </c>
    </row>
    <row r="3856" spans="6:8" x14ac:dyDescent="0.3">
      <c r="F3856" s="2">
        <v>3851</v>
      </c>
      <c r="G3856" s="12">
        <f ca="1"/>
        <v>62.175389248196069</v>
      </c>
      <c r="H3856" s="12">
        <f ca="1"/>
        <v>7.6096262485857186E-2</v>
      </c>
    </row>
    <row r="3857" spans="6:8" x14ac:dyDescent="0.3">
      <c r="F3857" s="2">
        <v>3852</v>
      </c>
      <c r="G3857" s="12">
        <f ca="1"/>
        <v>62.176514426021868</v>
      </c>
      <c r="H3857" s="12">
        <f ca="1"/>
        <v>7.6101937271475392E-2</v>
      </c>
    </row>
    <row r="3858" spans="6:8" x14ac:dyDescent="0.3">
      <c r="F3858" s="2">
        <v>3853</v>
      </c>
      <c r="G3858" s="12">
        <f ca="1"/>
        <v>62.179376204200416</v>
      </c>
      <c r="H3858" s="12">
        <f ca="1"/>
        <v>7.6116355292211571E-2</v>
      </c>
    </row>
    <row r="3859" spans="6:8" x14ac:dyDescent="0.3">
      <c r="F3859" s="2">
        <v>3854</v>
      </c>
      <c r="G3859" s="12">
        <f ca="1"/>
        <v>62.181525505464855</v>
      </c>
      <c r="H3859" s="12">
        <f ca="1"/>
        <v>7.6127169372320433E-2</v>
      </c>
    </row>
    <row r="3860" spans="6:8" x14ac:dyDescent="0.3">
      <c r="F3860" s="2">
        <v>3855</v>
      </c>
      <c r="G3860" s="12">
        <f ca="1"/>
        <v>62.189175596262054</v>
      </c>
      <c r="H3860" s="12">
        <f ca="1"/>
        <v>7.6165560105557834E-2</v>
      </c>
    </row>
    <row r="3861" spans="6:8" x14ac:dyDescent="0.3">
      <c r="F3861" s="2">
        <v>3856</v>
      </c>
      <c r="G3861" s="12">
        <f ca="1"/>
        <v>62.18919179820854</v>
      </c>
      <c r="H3861" s="12">
        <f ca="1"/>
        <v>7.6165641246173546E-2</v>
      </c>
    </row>
    <row r="3862" spans="6:8" x14ac:dyDescent="0.3">
      <c r="F3862" s="2">
        <v>3857</v>
      </c>
      <c r="G3862" s="12">
        <f ca="1"/>
        <v>62.190470569890323</v>
      </c>
      <c r="H3862" s="12">
        <f ca="1"/>
        <v>7.6172043217299673E-2</v>
      </c>
    </row>
    <row r="3863" spans="6:8" x14ac:dyDescent="0.3">
      <c r="F3863" s="2">
        <v>3858</v>
      </c>
      <c r="G3863" s="12">
        <f ca="1"/>
        <v>62.190747736604955</v>
      </c>
      <c r="H3863" s="12">
        <f ca="1"/>
        <v>7.6173430231695538E-2</v>
      </c>
    </row>
    <row r="3864" spans="6:8" x14ac:dyDescent="0.3">
      <c r="F3864" s="2">
        <v>3859</v>
      </c>
      <c r="G3864" s="12">
        <f ca="1"/>
        <v>62.192513411025999</v>
      </c>
      <c r="H3864" s="12">
        <f ca="1"/>
        <v>7.6182261294179571E-2</v>
      </c>
    </row>
    <row r="3865" spans="6:8" x14ac:dyDescent="0.3">
      <c r="F3865" s="2">
        <v>3860</v>
      </c>
      <c r="G3865" s="12">
        <f ca="1"/>
        <v>62.193829449197544</v>
      </c>
      <c r="H3865" s="12">
        <f ca="1"/>
        <v>7.6188838055850736E-2</v>
      </c>
    </row>
    <row r="3866" spans="6:8" x14ac:dyDescent="0.3">
      <c r="F3866" s="2">
        <v>3861</v>
      </c>
      <c r="G3866" s="12">
        <f ca="1"/>
        <v>62.194495591228488</v>
      </c>
      <c r="H3866" s="12">
        <f ca="1"/>
        <v>7.6192165260411032E-2</v>
      </c>
    </row>
    <row r="3867" spans="6:8" x14ac:dyDescent="0.3">
      <c r="F3867" s="2">
        <v>3862</v>
      </c>
      <c r="G3867" s="12">
        <f ca="1"/>
        <v>62.197049473568001</v>
      </c>
      <c r="H3867" s="12">
        <f ca="1"/>
        <v>7.6204910205722384E-2</v>
      </c>
    </row>
    <row r="3868" spans="6:8" x14ac:dyDescent="0.3">
      <c r="F3868" s="2">
        <v>3863</v>
      </c>
      <c r="G3868" s="12">
        <f ca="1"/>
        <v>62.197371629222182</v>
      </c>
      <c r="H3868" s="12">
        <f ca="1"/>
        <v>7.6206516655039927E-2</v>
      </c>
    </row>
    <row r="3869" spans="6:8" x14ac:dyDescent="0.3">
      <c r="F3869" s="2">
        <v>3864</v>
      </c>
      <c r="G3869" s="12">
        <f ca="1"/>
        <v>62.201539739210752</v>
      </c>
      <c r="H3869" s="12">
        <f ca="1"/>
        <v>7.6227276080256687E-2</v>
      </c>
    </row>
    <row r="3870" spans="6:8" x14ac:dyDescent="0.3">
      <c r="F3870" s="2">
        <v>3865</v>
      </c>
      <c r="G3870" s="12">
        <f ca="1"/>
        <v>62.20204329899105</v>
      </c>
      <c r="H3870" s="12">
        <f ca="1"/>
        <v>7.6229780920142071E-2</v>
      </c>
    </row>
    <row r="3871" spans="6:8" x14ac:dyDescent="0.3">
      <c r="F3871" s="2">
        <v>3866</v>
      </c>
      <c r="G3871" s="12">
        <f ca="1"/>
        <v>62.203540152574199</v>
      </c>
      <c r="H3871" s="12">
        <f ca="1"/>
        <v>7.6237222645053643E-2</v>
      </c>
    </row>
    <row r="3872" spans="6:8" x14ac:dyDescent="0.3">
      <c r="F3872" s="2">
        <v>3867</v>
      </c>
      <c r="G3872" s="12">
        <f ca="1"/>
        <v>62.20522017416679</v>
      </c>
      <c r="H3872" s="12">
        <f ca="1"/>
        <v>7.6245567833460023E-2</v>
      </c>
    </row>
    <row r="3873" spans="6:8" x14ac:dyDescent="0.3">
      <c r="F3873" s="2">
        <v>3868</v>
      </c>
      <c r="G3873" s="12">
        <f ca="1"/>
        <v>62.207544290823776</v>
      </c>
      <c r="H3873" s="12">
        <f ca="1"/>
        <v>7.6257099933648001E-2</v>
      </c>
    </row>
    <row r="3874" spans="6:8" x14ac:dyDescent="0.3">
      <c r="F3874" s="2">
        <v>3869</v>
      </c>
      <c r="G3874" s="12">
        <f ca="1"/>
        <v>62.208103981031783</v>
      </c>
      <c r="H3874" s="12">
        <f ca="1"/>
        <v>7.6259874906141251E-2</v>
      </c>
    </row>
    <row r="3875" spans="6:8" x14ac:dyDescent="0.3">
      <c r="F3875" s="2">
        <v>3870</v>
      </c>
      <c r="G3875" s="12">
        <f ca="1"/>
        <v>62.208767305766202</v>
      </c>
      <c r="H3875" s="12">
        <f ca="1"/>
        <v>7.6263162612793589E-2</v>
      </c>
    </row>
    <row r="3876" spans="6:8" x14ac:dyDescent="0.3">
      <c r="F3876" s="2">
        <v>3871</v>
      </c>
      <c r="G3876" s="12">
        <f ca="1"/>
        <v>62.208904355496053</v>
      </c>
      <c r="H3876" s="12">
        <f ca="1"/>
        <v>7.6263841739344987E-2</v>
      </c>
    </row>
    <row r="3877" spans="6:8" x14ac:dyDescent="0.3">
      <c r="F3877" s="2">
        <v>3872</v>
      </c>
      <c r="G3877" s="12">
        <f ca="1"/>
        <v>62.210787191662277</v>
      </c>
      <c r="H3877" s="12">
        <f ca="1"/>
        <v>7.6273166696134195E-2</v>
      </c>
    </row>
    <row r="3878" spans="6:8" x14ac:dyDescent="0.3">
      <c r="F3878" s="2">
        <v>3873</v>
      </c>
      <c r="G3878" s="12">
        <f ca="1"/>
        <v>62.21083007917737</v>
      </c>
      <c r="H3878" s="12">
        <f ca="1"/>
        <v>7.6273378990220866E-2</v>
      </c>
    </row>
    <row r="3879" spans="6:8" x14ac:dyDescent="0.3">
      <c r="F3879" s="2">
        <v>3874</v>
      </c>
      <c r="G3879" s="12">
        <f ca="1"/>
        <v>62.217084172459181</v>
      </c>
      <c r="H3879" s="12">
        <f ca="1"/>
        <v>7.6304283856274482E-2</v>
      </c>
    </row>
    <row r="3880" spans="6:8" x14ac:dyDescent="0.3">
      <c r="F3880" s="2">
        <v>3875</v>
      </c>
      <c r="G3880" s="12">
        <f ca="1"/>
        <v>62.217174548250988</v>
      </c>
      <c r="H3880" s="12">
        <f ca="1"/>
        <v>7.6304729679658179E-2</v>
      </c>
    </row>
    <row r="3881" spans="6:8" x14ac:dyDescent="0.3">
      <c r="F3881" s="2">
        <v>3876</v>
      </c>
      <c r="G3881" s="12">
        <f ca="1"/>
        <v>62.217913325840939</v>
      </c>
      <c r="H3881" s="12">
        <f ca="1"/>
        <v>7.6308373240630681E-2</v>
      </c>
    </row>
    <row r="3882" spans="6:8" x14ac:dyDescent="0.3">
      <c r="F3882" s="2">
        <v>3877</v>
      </c>
      <c r="G3882" s="12">
        <f ca="1"/>
        <v>62.2180465715686</v>
      </c>
      <c r="H3882" s="12">
        <f ca="1"/>
        <v>7.63090302356874E-2</v>
      </c>
    </row>
    <row r="3883" spans="6:8" x14ac:dyDescent="0.3">
      <c r="F3883" s="2">
        <v>3878</v>
      </c>
      <c r="G3883" s="12">
        <f ca="1"/>
        <v>62.221111308641532</v>
      </c>
      <c r="H3883" s="12">
        <f ca="1"/>
        <v>7.6324128327638796E-2</v>
      </c>
    </row>
    <row r="3884" spans="6:8" x14ac:dyDescent="0.3">
      <c r="F3884" s="2">
        <v>3879</v>
      </c>
      <c r="G3884" s="12">
        <f ca="1"/>
        <v>62.221622078679481</v>
      </c>
      <c r="H3884" s="12">
        <f ca="1"/>
        <v>7.6326642117218346E-2</v>
      </c>
    </row>
    <row r="3885" spans="6:8" x14ac:dyDescent="0.3">
      <c r="F3885" s="2">
        <v>3880</v>
      </c>
      <c r="G3885" s="12">
        <f ca="1"/>
        <v>62.223074402308058</v>
      </c>
      <c r="H3885" s="12">
        <f ca="1"/>
        <v>7.6333785980218075E-2</v>
      </c>
    </row>
    <row r="3886" spans="6:8" x14ac:dyDescent="0.3">
      <c r="F3886" s="2">
        <v>3881</v>
      </c>
      <c r="G3886" s="12">
        <f ca="1"/>
        <v>62.223327375503118</v>
      </c>
      <c r="H3886" s="12">
        <f ca="1"/>
        <v>7.6335029752835876E-2</v>
      </c>
    </row>
    <row r="3887" spans="6:8" x14ac:dyDescent="0.3">
      <c r="F3887" s="2">
        <v>3882</v>
      </c>
      <c r="G3887" s="12">
        <f ca="1"/>
        <v>62.223536807191394</v>
      </c>
      <c r="H3887" s="12">
        <f ca="1"/>
        <v>7.6336059317781743E-2</v>
      </c>
    </row>
    <row r="3888" spans="6:8" x14ac:dyDescent="0.3">
      <c r="F3888" s="2">
        <v>3883</v>
      </c>
      <c r="G3888" s="12">
        <f ca="1"/>
        <v>62.225706300423525</v>
      </c>
      <c r="H3888" s="12">
        <f ca="1"/>
        <v>7.6346717566502395E-2</v>
      </c>
    </row>
    <row r="3889" spans="6:8" x14ac:dyDescent="0.3">
      <c r="F3889" s="2">
        <v>3884</v>
      </c>
      <c r="G3889" s="12">
        <f ca="1"/>
        <v>62.226472437028818</v>
      </c>
      <c r="H3889" s="12">
        <f ca="1"/>
        <v>7.6350478392205975E-2</v>
      </c>
    </row>
    <row r="3890" spans="6:8" x14ac:dyDescent="0.3">
      <c r="F3890" s="2">
        <v>3885</v>
      </c>
      <c r="G3890" s="12">
        <f ca="1"/>
        <v>62.227821834357854</v>
      </c>
      <c r="H3890" s="12">
        <f ca="1"/>
        <v>7.6357098483134392E-2</v>
      </c>
    </row>
    <row r="3891" spans="6:8" x14ac:dyDescent="0.3">
      <c r="F3891" s="2">
        <v>3886</v>
      </c>
      <c r="G3891" s="12">
        <f ca="1"/>
        <v>62.228656385696397</v>
      </c>
      <c r="H3891" s="12">
        <f ca="1"/>
        <v>7.636119029718777E-2</v>
      </c>
    </row>
    <row r="3892" spans="6:8" x14ac:dyDescent="0.3">
      <c r="F3892" s="2">
        <v>3887</v>
      </c>
      <c r="G3892" s="12">
        <f ca="1"/>
        <v>62.231429776966934</v>
      </c>
      <c r="H3892" s="12">
        <f ca="1"/>
        <v>7.6374774740010476E-2</v>
      </c>
    </row>
    <row r="3893" spans="6:8" x14ac:dyDescent="0.3">
      <c r="F3893" s="2">
        <v>3888</v>
      </c>
      <c r="G3893" s="12">
        <f ca="1"/>
        <v>62.23147643518476</v>
      </c>
      <c r="H3893" s="12">
        <f ca="1"/>
        <v>7.637500310034101E-2</v>
      </c>
    </row>
    <row r="3894" spans="6:8" x14ac:dyDescent="0.3">
      <c r="F3894" s="2">
        <v>3889</v>
      </c>
      <c r="G3894" s="12">
        <f ca="1"/>
        <v>62.231960348524716</v>
      </c>
      <c r="H3894" s="12">
        <f ca="1"/>
        <v>7.6377371180730985E-2</v>
      </c>
    </row>
    <row r="3895" spans="6:8" x14ac:dyDescent="0.3">
      <c r="F3895" s="2">
        <v>3890</v>
      </c>
      <c r="G3895" s="12">
        <f ca="1"/>
        <v>62.233350718655686</v>
      </c>
      <c r="H3895" s="12">
        <f ca="1"/>
        <v>7.638417157747622E-2</v>
      </c>
    </row>
    <row r="3896" spans="6:8" x14ac:dyDescent="0.3">
      <c r="F3896" s="2">
        <v>3891</v>
      </c>
      <c r="G3896" s="12">
        <f ca="1"/>
        <v>62.233819905209295</v>
      </c>
      <c r="H3896" s="12">
        <f ca="1"/>
        <v>7.6386465221236294E-2</v>
      </c>
    </row>
    <row r="3897" spans="6:8" x14ac:dyDescent="0.3">
      <c r="F3897" s="2">
        <v>3892</v>
      </c>
      <c r="G3897" s="12">
        <f ca="1"/>
        <v>62.234480949419883</v>
      </c>
      <c r="H3897" s="12">
        <f ca="1"/>
        <v>7.6389695760642362E-2</v>
      </c>
    </row>
    <row r="3898" spans="6:8" x14ac:dyDescent="0.3">
      <c r="F3898" s="2">
        <v>3893</v>
      </c>
      <c r="G3898" s="12">
        <f ca="1"/>
        <v>62.235759747654427</v>
      </c>
      <c r="H3898" s="12">
        <f ca="1"/>
        <v>7.6395941922339158E-2</v>
      </c>
    </row>
    <row r="3899" spans="6:8" x14ac:dyDescent="0.3">
      <c r="F3899" s="2">
        <v>3894</v>
      </c>
      <c r="G3899" s="12">
        <f ca="1"/>
        <v>62.240287352086447</v>
      </c>
      <c r="H3899" s="12">
        <f ca="1"/>
        <v>7.6418020959349534E-2</v>
      </c>
    </row>
    <row r="3900" spans="6:8" x14ac:dyDescent="0.3">
      <c r="F3900" s="2">
        <v>3895</v>
      </c>
      <c r="G3900" s="12">
        <f ca="1"/>
        <v>62.240339947447211</v>
      </c>
      <c r="H3900" s="12">
        <f ca="1"/>
        <v>7.6418277116352171E-2</v>
      </c>
    </row>
    <row r="3901" spans="6:8" x14ac:dyDescent="0.3">
      <c r="F3901" s="2">
        <v>3896</v>
      </c>
      <c r="G3901" s="12">
        <f ca="1"/>
        <v>62.244625438770591</v>
      </c>
      <c r="H3901" s="12">
        <f ca="1"/>
        <v>7.6439123694516969E-2</v>
      </c>
    </row>
    <row r="3902" spans="6:8" x14ac:dyDescent="0.3">
      <c r="F3902" s="2">
        <v>3897</v>
      </c>
      <c r="G3902" s="12">
        <f ca="1"/>
        <v>62.245357161764467</v>
      </c>
      <c r="H3902" s="12">
        <f ca="1"/>
        <v>7.6442678149898524E-2</v>
      </c>
    </row>
    <row r="3903" spans="6:8" x14ac:dyDescent="0.3">
      <c r="F3903" s="2">
        <v>3898</v>
      </c>
      <c r="G3903" s="12">
        <f ca="1"/>
        <v>62.247196635475802</v>
      </c>
      <c r="H3903" s="12">
        <f ca="1"/>
        <v>7.6451607255889911E-2</v>
      </c>
    </row>
    <row r="3904" spans="6:8" x14ac:dyDescent="0.3">
      <c r="F3904" s="2">
        <v>3899</v>
      </c>
      <c r="G3904" s="12">
        <f ca="1"/>
        <v>62.247890094063813</v>
      </c>
      <c r="H3904" s="12">
        <f ca="1"/>
        <v>7.6454971033683775E-2</v>
      </c>
    </row>
    <row r="3905" spans="6:8" x14ac:dyDescent="0.3">
      <c r="F3905" s="2">
        <v>3900</v>
      </c>
      <c r="G3905" s="12">
        <f ca="1"/>
        <v>62.250165624288236</v>
      </c>
      <c r="H3905" s="12">
        <f ca="1"/>
        <v>7.6465999836802662E-2</v>
      </c>
    </row>
    <row r="3906" spans="6:8" x14ac:dyDescent="0.3">
      <c r="F3906" s="2">
        <v>3901</v>
      </c>
      <c r="G3906" s="12">
        <f ca="1"/>
        <v>62.25058678961328</v>
      </c>
      <c r="H3906" s="12">
        <f ca="1"/>
        <v>7.6468039554922956E-2</v>
      </c>
    </row>
    <row r="3907" spans="6:8" x14ac:dyDescent="0.3">
      <c r="F3907" s="2">
        <v>3902</v>
      </c>
      <c r="G3907" s="12">
        <f ca="1"/>
        <v>62.254022268763933</v>
      </c>
      <c r="H3907" s="12">
        <f ca="1"/>
        <v>7.6484659699606466E-2</v>
      </c>
    </row>
    <row r="3908" spans="6:8" x14ac:dyDescent="0.3">
      <c r="F3908" s="2">
        <v>3903</v>
      </c>
      <c r="G3908" s="12">
        <f ca="1"/>
        <v>62.256208700725367</v>
      </c>
      <c r="H3908" s="12">
        <f ca="1"/>
        <v>7.6495220504109909E-2</v>
      </c>
    </row>
    <row r="3909" spans="6:8" x14ac:dyDescent="0.3">
      <c r="F3909" s="2">
        <v>3904</v>
      </c>
      <c r="G3909" s="12">
        <f ca="1"/>
        <v>62.258982175268017</v>
      </c>
      <c r="H3909" s="12">
        <f ca="1"/>
        <v>7.6508598107568992E-2</v>
      </c>
    </row>
    <row r="3910" spans="6:8" x14ac:dyDescent="0.3">
      <c r="F3910" s="2">
        <v>3905</v>
      </c>
      <c r="G3910" s="12">
        <f ca="1"/>
        <v>62.262589820201228</v>
      </c>
      <c r="H3910" s="12">
        <f ca="1"/>
        <v>7.6525967929416502E-2</v>
      </c>
    </row>
    <row r="3911" spans="6:8" x14ac:dyDescent="0.3">
      <c r="F3911" s="2">
        <v>3906</v>
      </c>
      <c r="G3911" s="12">
        <f ca="1"/>
        <v>62.26709516723357</v>
      </c>
      <c r="H3911" s="12">
        <f ca="1"/>
        <v>7.6547610160018667E-2</v>
      </c>
    </row>
    <row r="3912" spans="6:8" x14ac:dyDescent="0.3">
      <c r="F3912" s="2">
        <v>3907</v>
      </c>
      <c r="G3912" s="12">
        <f ca="1"/>
        <v>62.267380204226839</v>
      </c>
      <c r="H3912" s="12">
        <f ca="1"/>
        <v>7.6548977524790437E-2</v>
      </c>
    </row>
    <row r="3913" spans="6:8" x14ac:dyDescent="0.3">
      <c r="F3913" s="2">
        <v>3908</v>
      </c>
      <c r="G3913" s="12">
        <f ca="1"/>
        <v>62.268701503132554</v>
      </c>
      <c r="H3913" s="12">
        <f ca="1"/>
        <v>7.655531309803193E-2</v>
      </c>
    </row>
    <row r="3914" spans="6:8" x14ac:dyDescent="0.3">
      <c r="F3914" s="2">
        <v>3909</v>
      </c>
      <c r="G3914" s="12">
        <f ca="1"/>
        <v>62.269317888439559</v>
      </c>
      <c r="H3914" s="12">
        <f ca="1"/>
        <v>7.6558267011247294E-2</v>
      </c>
    </row>
    <row r="3915" spans="6:8" x14ac:dyDescent="0.3">
      <c r="F3915" s="2">
        <v>3910</v>
      </c>
      <c r="G3915" s="12">
        <f ca="1"/>
        <v>62.270526389752121</v>
      </c>
      <c r="H3915" s="12">
        <f ca="1"/>
        <v>7.6564055523481195E-2</v>
      </c>
    </row>
    <row r="3916" spans="6:8" x14ac:dyDescent="0.3">
      <c r="F3916" s="2">
        <v>3911</v>
      </c>
      <c r="G3916" s="12">
        <f ca="1"/>
        <v>62.270850602530516</v>
      </c>
      <c r="H3916" s="12">
        <f ca="1"/>
        <v>7.6565607768713476E-2</v>
      </c>
    </row>
    <row r="3917" spans="6:8" x14ac:dyDescent="0.3">
      <c r="F3917" s="2">
        <v>3912</v>
      </c>
      <c r="G3917" s="12">
        <f ca="1"/>
        <v>62.271104596896073</v>
      </c>
      <c r="H3917" s="12">
        <f ca="1"/>
        <v>7.6566823626342692E-2</v>
      </c>
    </row>
    <row r="3918" spans="6:8" x14ac:dyDescent="0.3">
      <c r="F3918" s="2">
        <v>3913</v>
      </c>
      <c r="G3918" s="12">
        <f ca="1"/>
        <v>62.271898502985451</v>
      </c>
      <c r="H3918" s="12">
        <f ca="1"/>
        <v>7.6570622877742509E-2</v>
      </c>
    </row>
    <row r="3919" spans="6:8" x14ac:dyDescent="0.3">
      <c r="F3919" s="2">
        <v>3914</v>
      </c>
      <c r="G3919" s="12">
        <f ca="1"/>
        <v>62.275314145269846</v>
      </c>
      <c r="H3919" s="12">
        <f ca="1"/>
        <v>7.6586948867651383E-2</v>
      </c>
    </row>
    <row r="3920" spans="6:8" x14ac:dyDescent="0.3">
      <c r="F3920" s="2">
        <v>3915</v>
      </c>
      <c r="G3920" s="12">
        <f ca="1"/>
        <v>62.277705547891067</v>
      </c>
      <c r="H3920" s="12">
        <f ca="1"/>
        <v>7.6598360261593515E-2</v>
      </c>
    </row>
    <row r="3921" spans="6:8" x14ac:dyDescent="0.3">
      <c r="F3921" s="2">
        <v>3916</v>
      </c>
      <c r="G3921" s="12">
        <f ca="1"/>
        <v>62.2822536412354</v>
      </c>
      <c r="H3921" s="12">
        <f ca="1"/>
        <v>7.6620019907372799E-2</v>
      </c>
    </row>
    <row r="3922" spans="6:8" x14ac:dyDescent="0.3">
      <c r="F3922" s="2">
        <v>3917</v>
      </c>
      <c r="G3922" s="12">
        <f ca="1"/>
        <v>62.282520419818454</v>
      </c>
      <c r="H3922" s="12">
        <f ca="1"/>
        <v>7.6621288645884841E-2</v>
      </c>
    </row>
    <row r="3923" spans="6:8" x14ac:dyDescent="0.3">
      <c r="F3923" s="2">
        <v>3918</v>
      </c>
      <c r="G3923" s="12">
        <f ca="1"/>
        <v>62.282792560094158</v>
      </c>
      <c r="H3923" s="12">
        <f ca="1"/>
        <v>7.6622582682771667E-2</v>
      </c>
    </row>
    <row r="3924" spans="6:8" x14ac:dyDescent="0.3">
      <c r="F3924" s="2">
        <v>3919</v>
      </c>
      <c r="G3924" s="12">
        <f ca="1"/>
        <v>62.284557545583738</v>
      </c>
      <c r="H3924" s="12">
        <f ca="1"/>
        <v>7.6630970333642023E-2</v>
      </c>
    </row>
    <row r="3925" spans="6:8" x14ac:dyDescent="0.3">
      <c r="F3925" s="2">
        <v>3920</v>
      </c>
      <c r="G3925" s="12">
        <f ca="1"/>
        <v>62.285914582145843</v>
      </c>
      <c r="H3925" s="12">
        <f ca="1"/>
        <v>7.6637413511652167E-2</v>
      </c>
    </row>
    <row r="3926" spans="6:8" x14ac:dyDescent="0.3">
      <c r="F3926" s="2">
        <v>3921</v>
      </c>
      <c r="G3926" s="12">
        <f ca="1"/>
        <v>62.286824892887331</v>
      </c>
      <c r="H3926" s="12">
        <f ca="1"/>
        <v>7.6641732820462119E-2</v>
      </c>
    </row>
    <row r="3927" spans="6:8" x14ac:dyDescent="0.3">
      <c r="F3927" s="2">
        <v>3922</v>
      </c>
      <c r="G3927" s="12">
        <f ca="1"/>
        <v>62.28761423882667</v>
      </c>
      <c r="H3927" s="12">
        <f ca="1"/>
        <v>7.6645476329697204E-2</v>
      </c>
    </row>
    <row r="3928" spans="6:8" x14ac:dyDescent="0.3">
      <c r="F3928" s="2">
        <v>3923</v>
      </c>
      <c r="G3928" s="12">
        <f ca="1"/>
        <v>62.287700184392158</v>
      </c>
      <c r="H3928" s="12">
        <f ca="1"/>
        <v>7.6645883827458267E-2</v>
      </c>
    </row>
    <row r="3929" spans="6:8" x14ac:dyDescent="0.3">
      <c r="F3929" s="2">
        <v>3924</v>
      </c>
      <c r="G3929" s="12">
        <f ca="1"/>
        <v>62.288436368846206</v>
      </c>
      <c r="H3929" s="12">
        <f ca="1"/>
        <v>7.6649373504604906E-2</v>
      </c>
    </row>
    <row r="3930" spans="6:8" x14ac:dyDescent="0.3">
      <c r="F3930" s="2">
        <v>3925</v>
      </c>
      <c r="G3930" s="12">
        <f ca="1"/>
        <v>62.290019961338288</v>
      </c>
      <c r="H3930" s="12">
        <f ca="1"/>
        <v>7.6656875051223206E-2</v>
      </c>
    </row>
    <row r="3931" spans="6:8" x14ac:dyDescent="0.3">
      <c r="F3931" s="2">
        <v>3926</v>
      </c>
      <c r="G3931" s="12">
        <f ca="1"/>
        <v>62.292480503096748</v>
      </c>
      <c r="H3931" s="12">
        <f ca="1"/>
        <v>7.6668517109382175E-2</v>
      </c>
    </row>
    <row r="3932" spans="6:8" x14ac:dyDescent="0.3">
      <c r="F3932" s="2">
        <v>3927</v>
      </c>
      <c r="G3932" s="12">
        <f ca="1"/>
        <v>62.293303834097472</v>
      </c>
      <c r="H3932" s="12">
        <f ca="1"/>
        <v>7.6672408995452912E-2</v>
      </c>
    </row>
    <row r="3933" spans="6:8" x14ac:dyDescent="0.3">
      <c r="F3933" s="2">
        <v>3928</v>
      </c>
      <c r="G3933" s="12">
        <f ca="1"/>
        <v>62.293403364701497</v>
      </c>
      <c r="H3933" s="12">
        <f ca="1"/>
        <v>7.6672879350729306E-2</v>
      </c>
    </row>
    <row r="3934" spans="6:8" x14ac:dyDescent="0.3">
      <c r="F3934" s="2">
        <v>3929</v>
      </c>
      <c r="G3934" s="12">
        <f ca="1"/>
        <v>62.295897198948971</v>
      </c>
      <c r="H3934" s="12">
        <f ca="1"/>
        <v>7.6684655681161326E-2</v>
      </c>
    </row>
    <row r="3935" spans="6:8" x14ac:dyDescent="0.3">
      <c r="F3935" s="2">
        <v>3930</v>
      </c>
      <c r="G3935" s="12">
        <f ca="1"/>
        <v>62.297625610361308</v>
      </c>
      <c r="H3935" s="12">
        <f ca="1"/>
        <v>7.6692807536582489E-2</v>
      </c>
    </row>
    <row r="3936" spans="6:8" x14ac:dyDescent="0.3">
      <c r="F3936" s="2">
        <v>3931</v>
      </c>
      <c r="G3936" s="12">
        <f ca="1"/>
        <v>62.299368130085298</v>
      </c>
      <c r="H3936" s="12">
        <f ca="1"/>
        <v>7.6701017631183685E-2</v>
      </c>
    </row>
    <row r="3937" spans="6:8" x14ac:dyDescent="0.3">
      <c r="F3937" s="2">
        <v>3932</v>
      </c>
      <c r="G3937" s="12">
        <f ca="1"/>
        <v>62.299837450574088</v>
      </c>
      <c r="H3937" s="12">
        <f ca="1"/>
        <v>7.6703227466869875E-2</v>
      </c>
    </row>
    <row r="3938" spans="6:8" x14ac:dyDescent="0.3">
      <c r="F3938" s="2">
        <v>3933</v>
      </c>
      <c r="G3938" s="12">
        <f ca="1"/>
        <v>62.300894139292716</v>
      </c>
      <c r="H3938" s="12">
        <f ca="1"/>
        <v>7.6708200761797588E-2</v>
      </c>
    </row>
    <row r="3939" spans="6:8" x14ac:dyDescent="0.3">
      <c r="F3939" s="2">
        <v>3934</v>
      </c>
      <c r="G3939" s="12">
        <f ca="1"/>
        <v>62.302855697907049</v>
      </c>
      <c r="H3939" s="12">
        <f ca="1"/>
        <v>7.671742468570944E-2</v>
      </c>
    </row>
    <row r="3940" spans="6:8" x14ac:dyDescent="0.3">
      <c r="F3940" s="2">
        <v>3935</v>
      </c>
      <c r="G3940" s="12">
        <f ca="1"/>
        <v>62.304184311733167</v>
      </c>
      <c r="H3940" s="12">
        <f ca="1"/>
        <v>7.6723666279043978E-2</v>
      </c>
    </row>
    <row r="3941" spans="6:8" x14ac:dyDescent="0.3">
      <c r="F3941" s="2">
        <v>3936</v>
      </c>
      <c r="G3941" s="12">
        <f ca="1"/>
        <v>62.30570176266788</v>
      </c>
      <c r="H3941" s="12">
        <f ca="1"/>
        <v>7.6730789059713783E-2</v>
      </c>
    </row>
    <row r="3942" spans="6:8" x14ac:dyDescent="0.3">
      <c r="F3942" s="2">
        <v>3937</v>
      </c>
      <c r="G3942" s="12">
        <f ca="1"/>
        <v>62.310932532073195</v>
      </c>
      <c r="H3942" s="12">
        <f ca="1"/>
        <v>7.6755293283609916E-2</v>
      </c>
    </row>
    <row r="3943" spans="6:8" x14ac:dyDescent="0.3">
      <c r="F3943" s="2">
        <v>3938</v>
      </c>
      <c r="G3943" s="12">
        <f ca="1"/>
        <v>62.312551830687333</v>
      </c>
      <c r="H3943" s="12">
        <f ca="1"/>
        <v>7.6762863835413225E-2</v>
      </c>
    </row>
    <row r="3944" spans="6:8" x14ac:dyDescent="0.3">
      <c r="F3944" s="2">
        <v>3939</v>
      </c>
      <c r="G3944" s="12">
        <f ca="1"/>
        <v>62.314013522655443</v>
      </c>
      <c r="H3944" s="12">
        <f ca="1"/>
        <v>7.6769691342848084E-2</v>
      </c>
    </row>
    <row r="3945" spans="6:8" x14ac:dyDescent="0.3">
      <c r="F3945" s="2">
        <v>3940</v>
      </c>
      <c r="G3945" s="12">
        <f ca="1"/>
        <v>62.316555904167892</v>
      </c>
      <c r="H3945" s="12">
        <f ca="1"/>
        <v>7.6781552686875143E-2</v>
      </c>
    </row>
    <row r="3946" spans="6:8" x14ac:dyDescent="0.3">
      <c r="F3946" s="2">
        <v>3941</v>
      </c>
      <c r="G3946" s="12">
        <f ca="1"/>
        <v>62.316951763905493</v>
      </c>
      <c r="H3946" s="12">
        <f ca="1"/>
        <v>7.6783397946407608E-2</v>
      </c>
    </row>
    <row r="3947" spans="6:8" x14ac:dyDescent="0.3">
      <c r="F3947" s="2">
        <v>3942</v>
      </c>
      <c r="G3947" s="12">
        <f ca="1"/>
        <v>62.317154524425348</v>
      </c>
      <c r="H3947" s="12">
        <f ca="1"/>
        <v>7.6784342926467172E-2</v>
      </c>
    </row>
    <row r="3948" spans="6:8" x14ac:dyDescent="0.3">
      <c r="F3948" s="2">
        <v>3943</v>
      </c>
      <c r="G3948" s="12">
        <f ca="1"/>
        <v>62.317664247737852</v>
      </c>
      <c r="H3948" s="12">
        <f ca="1"/>
        <v>7.6786718028222262E-2</v>
      </c>
    </row>
    <row r="3949" spans="6:8" x14ac:dyDescent="0.3">
      <c r="F3949" s="2">
        <v>3944</v>
      </c>
      <c r="G3949" s="12">
        <f ca="1"/>
        <v>62.317736982051791</v>
      </c>
      <c r="H3949" s="12">
        <f ca="1"/>
        <v>7.6787056881920807E-2</v>
      </c>
    </row>
    <row r="3950" spans="6:8" x14ac:dyDescent="0.3">
      <c r="F3950" s="2">
        <v>3945</v>
      </c>
      <c r="G3950" s="12">
        <f ca="1"/>
        <v>62.317811542025467</v>
      </c>
      <c r="H3950" s="12">
        <f ca="1"/>
        <v>7.6787404225840475E-2</v>
      </c>
    </row>
    <row r="3951" spans="6:8" x14ac:dyDescent="0.3">
      <c r="F3951" s="2">
        <v>3946</v>
      </c>
      <c r="G3951" s="12">
        <f ca="1"/>
        <v>62.319405896717356</v>
      </c>
      <c r="H3951" s="12">
        <f ca="1"/>
        <v>7.6794827992990936E-2</v>
      </c>
    </row>
    <row r="3952" spans="6:8" x14ac:dyDescent="0.3">
      <c r="F3952" s="2">
        <v>3947</v>
      </c>
      <c r="G3952" s="12">
        <f ca="1"/>
        <v>62.320520863648298</v>
      </c>
      <c r="H3952" s="12">
        <f ca="1"/>
        <v>7.6800015429270216E-2</v>
      </c>
    </row>
    <row r="3953" spans="6:8" x14ac:dyDescent="0.3">
      <c r="F3953" s="2">
        <v>3948</v>
      </c>
      <c r="G3953" s="12">
        <f ca="1"/>
        <v>62.320930773476718</v>
      </c>
      <c r="H3953" s="12">
        <f ca="1"/>
        <v>7.6801921691952962E-2</v>
      </c>
    </row>
    <row r="3954" spans="6:8" x14ac:dyDescent="0.3">
      <c r="F3954" s="2">
        <v>3949</v>
      </c>
      <c r="G3954" s="12">
        <f ca="1"/>
        <v>62.321811886686078</v>
      </c>
      <c r="H3954" s="12">
        <f ca="1"/>
        <v>7.6806017690278214E-2</v>
      </c>
    </row>
    <row r="3955" spans="6:8" x14ac:dyDescent="0.3">
      <c r="F3955" s="2">
        <v>3950</v>
      </c>
      <c r="G3955" s="12">
        <f ca="1"/>
        <v>62.325844678030066</v>
      </c>
      <c r="H3955" s="12">
        <f ca="1"/>
        <v>7.6824737429595849E-2</v>
      </c>
    </row>
    <row r="3956" spans="6:8" x14ac:dyDescent="0.3">
      <c r="F3956" s="2">
        <v>3951</v>
      </c>
      <c r="G3956" s="12">
        <f ca="1"/>
        <v>62.327541395891757</v>
      </c>
      <c r="H3956" s="12">
        <f ca="1"/>
        <v>7.6832599970284604E-2</v>
      </c>
    </row>
    <row r="3957" spans="6:8" x14ac:dyDescent="0.3">
      <c r="F3957" s="2">
        <v>3952</v>
      </c>
      <c r="G3957" s="12">
        <f ca="1"/>
        <v>62.327671167644937</v>
      </c>
      <c r="H3957" s="12">
        <f ca="1"/>
        <v>7.6833201001368326E-2</v>
      </c>
    </row>
    <row r="3958" spans="6:8" x14ac:dyDescent="0.3">
      <c r="F3958" s="2">
        <v>3953</v>
      </c>
      <c r="G3958" s="12">
        <f ca="1"/>
        <v>62.327798267419652</v>
      </c>
      <c r="H3958" s="12">
        <f ca="1"/>
        <v>7.683378961222001E-2</v>
      </c>
    </row>
    <row r="3959" spans="6:8" x14ac:dyDescent="0.3">
      <c r="F3959" s="2">
        <v>3954</v>
      </c>
      <c r="G3959" s="12">
        <f ca="1"/>
        <v>62.32904620997757</v>
      </c>
      <c r="H3959" s="12">
        <f ca="1"/>
        <v>7.683956657915067E-2</v>
      </c>
    </row>
    <row r="3960" spans="6:8" x14ac:dyDescent="0.3">
      <c r="F3960" s="2">
        <v>3955</v>
      </c>
      <c r="G3960" s="12">
        <f ca="1"/>
        <v>62.331106088301915</v>
      </c>
      <c r="H3960" s="12">
        <f ca="1"/>
        <v>7.6849092736990199E-2</v>
      </c>
    </row>
    <row r="3961" spans="6:8" x14ac:dyDescent="0.3">
      <c r="F3961" s="2">
        <v>3956</v>
      </c>
      <c r="G3961" s="12">
        <f ca="1"/>
        <v>62.33126448953054</v>
      </c>
      <c r="H3961" s="12">
        <f ca="1"/>
        <v>7.6849824797017172E-2</v>
      </c>
    </row>
    <row r="3962" spans="6:8" x14ac:dyDescent="0.3">
      <c r="F3962" s="2">
        <v>3957</v>
      </c>
      <c r="G3962" s="12">
        <f ca="1"/>
        <v>62.333650463193834</v>
      </c>
      <c r="H3962" s="12">
        <f ca="1"/>
        <v>7.6860843311461161E-2</v>
      </c>
    </row>
    <row r="3963" spans="6:8" x14ac:dyDescent="0.3">
      <c r="F3963" s="2">
        <v>3958</v>
      </c>
      <c r="G3963" s="12">
        <f ca="1"/>
        <v>62.333745531442894</v>
      </c>
      <c r="H3963" s="12">
        <f ca="1"/>
        <v>7.6861282013927626E-2</v>
      </c>
    </row>
    <row r="3964" spans="6:8" x14ac:dyDescent="0.3">
      <c r="F3964" s="2">
        <v>3959</v>
      </c>
      <c r="G3964" s="12">
        <f ca="1"/>
        <v>62.338235060181361</v>
      </c>
      <c r="H3964" s="12">
        <f ca="1"/>
        <v>7.6881970937036831E-2</v>
      </c>
    </row>
    <row r="3965" spans="6:8" x14ac:dyDescent="0.3">
      <c r="F3965" s="2">
        <v>3960</v>
      </c>
      <c r="G3965" s="12">
        <f ca="1"/>
        <v>62.338796682786906</v>
      </c>
      <c r="H3965" s="12">
        <f ca="1"/>
        <v>7.6884555114073494E-2</v>
      </c>
    </row>
    <row r="3966" spans="6:8" x14ac:dyDescent="0.3">
      <c r="F3966" s="2">
        <v>3961</v>
      </c>
      <c r="G3966" s="12">
        <f ca="1"/>
        <v>62.340187974593746</v>
      </c>
      <c r="H3966" s="12">
        <f ca="1"/>
        <v>7.689095305998711E-2</v>
      </c>
    </row>
    <row r="3967" spans="6:8" x14ac:dyDescent="0.3">
      <c r="F3967" s="2">
        <v>3962</v>
      </c>
      <c r="G3967" s="12">
        <f ca="1"/>
        <v>62.340475622385533</v>
      </c>
      <c r="H3967" s="12">
        <f ca="1"/>
        <v>7.6892275158151766E-2</v>
      </c>
    </row>
    <row r="3968" spans="6:8" x14ac:dyDescent="0.3">
      <c r="F3968" s="2">
        <v>3963</v>
      </c>
      <c r="G3968" s="12">
        <f ca="1"/>
        <v>62.340530271737329</v>
      </c>
      <c r="H3968" s="12">
        <f ca="1"/>
        <v>7.6892526313752027E-2</v>
      </c>
    </row>
    <row r="3969" spans="6:8" x14ac:dyDescent="0.3">
      <c r="F3969" s="2">
        <v>3964</v>
      </c>
      <c r="G3969" s="12">
        <f ca="1"/>
        <v>62.342333819327877</v>
      </c>
      <c r="H3969" s="12">
        <f ca="1"/>
        <v>7.6900810352136223E-2</v>
      </c>
    </row>
    <row r="3970" spans="6:8" x14ac:dyDescent="0.3">
      <c r="F3970" s="2">
        <v>3965</v>
      </c>
      <c r="G3970" s="12">
        <f ca="1"/>
        <v>62.344680334163009</v>
      </c>
      <c r="H3970" s="12">
        <f ca="1"/>
        <v>7.6911574846609224E-2</v>
      </c>
    </row>
    <row r="3971" spans="6:8" x14ac:dyDescent="0.3">
      <c r="F3971" s="2">
        <v>3966</v>
      </c>
      <c r="G3971" s="12">
        <f ca="1"/>
        <v>62.346432332420584</v>
      </c>
      <c r="H3971" s="12">
        <f ca="1"/>
        <v>7.6919602076616786E-2</v>
      </c>
    </row>
    <row r="3972" spans="6:8" x14ac:dyDescent="0.3">
      <c r="F3972" s="2">
        <v>3967</v>
      </c>
      <c r="G3972" s="12">
        <f ca="1"/>
        <v>62.346528051359499</v>
      </c>
      <c r="H3972" s="12">
        <f ca="1"/>
        <v>7.6920040392232658E-2</v>
      </c>
    </row>
    <row r="3973" spans="6:8" x14ac:dyDescent="0.3">
      <c r="F3973" s="2">
        <v>3968</v>
      </c>
      <c r="G3973" s="12">
        <f ca="1"/>
        <v>62.347464408251433</v>
      </c>
      <c r="H3973" s="12">
        <f ca="1"/>
        <v>7.6924326811795951E-2</v>
      </c>
    </row>
    <row r="3974" spans="6:8" x14ac:dyDescent="0.3">
      <c r="F3974" s="2">
        <v>3969</v>
      </c>
      <c r="G3974" s="12">
        <f ca="1"/>
        <v>62.347963173824823</v>
      </c>
      <c r="H3974" s="12">
        <f ca="1"/>
        <v>7.6926609049160016E-2</v>
      </c>
    </row>
    <row r="3975" spans="6:8" x14ac:dyDescent="0.3">
      <c r="F3975" s="2">
        <v>3970</v>
      </c>
      <c r="G3975" s="12">
        <f ca="1"/>
        <v>62.348268463250847</v>
      </c>
      <c r="H3975" s="12">
        <f ca="1"/>
        <v>7.6928005643271055E-2</v>
      </c>
    </row>
    <row r="3976" spans="6:8" x14ac:dyDescent="0.3">
      <c r="F3976" s="2">
        <v>3971</v>
      </c>
      <c r="G3976" s="12">
        <f ca="1"/>
        <v>62.349930296983558</v>
      </c>
      <c r="H3976" s="12">
        <f ca="1"/>
        <v>7.6935603424436463E-2</v>
      </c>
    </row>
    <row r="3977" spans="6:8" x14ac:dyDescent="0.3">
      <c r="F3977" s="2">
        <v>3972</v>
      </c>
      <c r="G3977" s="12">
        <f ca="1"/>
        <v>62.350113347007742</v>
      </c>
      <c r="H3977" s="12">
        <f ca="1"/>
        <v>7.6936439846920557E-2</v>
      </c>
    </row>
    <row r="3978" spans="6:8" x14ac:dyDescent="0.3">
      <c r="F3978" s="2">
        <v>3973</v>
      </c>
      <c r="G3978" s="12">
        <f ca="1"/>
        <v>62.351337925240429</v>
      </c>
      <c r="H3978" s="12">
        <f ca="1"/>
        <v>7.6942032999594553E-2</v>
      </c>
    </row>
    <row r="3979" spans="6:8" x14ac:dyDescent="0.3">
      <c r="F3979" s="2">
        <v>3974</v>
      </c>
      <c r="G3979" s="12">
        <f ca="1"/>
        <v>62.351627904360313</v>
      </c>
      <c r="H3979" s="12">
        <f ca="1"/>
        <v>7.6943356843780203E-2</v>
      </c>
    </row>
    <row r="3980" spans="6:8" x14ac:dyDescent="0.3">
      <c r="F3980" s="2">
        <v>3975</v>
      </c>
      <c r="G3980" s="12">
        <f ca="1"/>
        <v>62.352054466579659</v>
      </c>
      <c r="H3980" s="12">
        <f ca="1"/>
        <v>7.6945303807547841E-2</v>
      </c>
    </row>
    <row r="3981" spans="6:8" x14ac:dyDescent="0.3">
      <c r="F3981" s="2">
        <v>3976</v>
      </c>
      <c r="G3981" s="12">
        <f ca="1"/>
        <v>62.354396106276738</v>
      </c>
      <c r="H3981" s="12">
        <f ca="1"/>
        <v>7.6955982782606555E-2</v>
      </c>
    </row>
    <row r="3982" spans="6:8" x14ac:dyDescent="0.3">
      <c r="F3982" s="2">
        <v>3977</v>
      </c>
      <c r="G3982" s="12">
        <f ca="1"/>
        <v>62.355961438831493</v>
      </c>
      <c r="H3982" s="12">
        <f ca="1"/>
        <v>7.6963112936380654E-2</v>
      </c>
    </row>
    <row r="3983" spans="6:8" x14ac:dyDescent="0.3">
      <c r="F3983" s="2">
        <v>3978</v>
      </c>
      <c r="G3983" s="12">
        <f ca="1"/>
        <v>62.35919672627405</v>
      </c>
      <c r="H3983" s="12">
        <f ca="1"/>
        <v>7.6977828213982274E-2</v>
      </c>
    </row>
    <row r="3984" spans="6:8" x14ac:dyDescent="0.3">
      <c r="F3984" s="2">
        <v>3979</v>
      </c>
      <c r="G3984" s="12">
        <f ca="1"/>
        <v>62.359476017320588</v>
      </c>
      <c r="H3984" s="12">
        <f ca="1"/>
        <v>7.6979097167498817E-2</v>
      </c>
    </row>
    <row r="3985" spans="6:8" x14ac:dyDescent="0.3">
      <c r="F3985" s="2">
        <v>3980</v>
      </c>
      <c r="G3985" s="12">
        <f ca="1"/>
        <v>62.359752520470153</v>
      </c>
      <c r="H3985" s="12">
        <f ca="1"/>
        <v>7.6980353240508823E-2</v>
      </c>
    </row>
    <row r="3986" spans="6:8" x14ac:dyDescent="0.3">
      <c r="F3986" s="2">
        <v>3981</v>
      </c>
      <c r="G3986" s="12">
        <f ca="1"/>
        <v>62.35976077786394</v>
      </c>
      <c r="H3986" s="12">
        <f ca="1"/>
        <v>7.698039074816522E-2</v>
      </c>
    </row>
    <row r="3987" spans="6:8" x14ac:dyDescent="0.3">
      <c r="F3987" s="2">
        <v>3982</v>
      </c>
      <c r="G3987" s="12">
        <f ca="1"/>
        <v>62.359769399792455</v>
      </c>
      <c r="H3987" s="12">
        <f ca="1"/>
        <v>7.6980429911449558E-2</v>
      </c>
    </row>
    <row r="3988" spans="6:8" x14ac:dyDescent="0.3">
      <c r="F3988" s="2">
        <v>3983</v>
      </c>
      <c r="G3988" s="12">
        <f ca="1"/>
        <v>62.361139014563904</v>
      </c>
      <c r="H3988" s="12">
        <f ca="1"/>
        <v>7.6986648470563468E-2</v>
      </c>
    </row>
    <row r="3989" spans="6:8" x14ac:dyDescent="0.3">
      <c r="F3989" s="2">
        <v>3984</v>
      </c>
      <c r="G3989" s="12">
        <f ca="1"/>
        <v>62.36281713861792</v>
      </c>
      <c r="H3989" s="12">
        <f ca="1"/>
        <v>7.699426065993796E-2</v>
      </c>
    </row>
    <row r="3990" spans="6:8" x14ac:dyDescent="0.3">
      <c r="F3990" s="2">
        <v>3985</v>
      </c>
      <c r="G3990" s="12">
        <f ca="1"/>
        <v>62.363983190993594</v>
      </c>
      <c r="H3990" s="12">
        <f ca="1"/>
        <v>7.6999545409551534E-2</v>
      </c>
    </row>
    <row r="3991" spans="6:8" x14ac:dyDescent="0.3">
      <c r="F3991" s="2">
        <v>3986</v>
      </c>
      <c r="G3991" s="12">
        <f ca="1"/>
        <v>62.366143630124675</v>
      </c>
      <c r="H3991" s="12">
        <f ca="1"/>
        <v>7.7009326884654464E-2</v>
      </c>
    </row>
    <row r="3992" spans="6:8" x14ac:dyDescent="0.3">
      <c r="F3992" s="2">
        <v>3987</v>
      </c>
      <c r="G3992" s="12">
        <f ca="1"/>
        <v>62.367297398834005</v>
      </c>
      <c r="H3992" s="12">
        <f ca="1"/>
        <v>7.7014545293308839E-2</v>
      </c>
    </row>
    <row r="3993" spans="6:8" x14ac:dyDescent="0.3">
      <c r="F3993" s="2">
        <v>3988</v>
      </c>
      <c r="G3993" s="12">
        <f ca="1"/>
        <v>62.368842990788849</v>
      </c>
      <c r="H3993" s="12">
        <f ca="1"/>
        <v>7.7021530076239034E-2</v>
      </c>
    </row>
    <row r="3994" spans="6:8" x14ac:dyDescent="0.3">
      <c r="F3994" s="2">
        <v>3989</v>
      </c>
      <c r="G3994" s="12">
        <f ca="1"/>
        <v>62.370434369704839</v>
      </c>
      <c r="H3994" s="12">
        <f ca="1"/>
        <v>7.7028714820775668E-2</v>
      </c>
    </row>
    <row r="3995" spans="6:8" x14ac:dyDescent="0.3">
      <c r="F3995" s="2">
        <v>3990</v>
      </c>
      <c r="G3995" s="12">
        <f ca="1"/>
        <v>62.37048318847355</v>
      </c>
      <c r="H3995" s="12">
        <f ca="1"/>
        <v>7.7028935115737732E-2</v>
      </c>
    </row>
    <row r="3996" spans="6:8" x14ac:dyDescent="0.3">
      <c r="F3996" s="2">
        <v>3991</v>
      </c>
      <c r="G3996" s="12">
        <f ca="1"/>
        <v>62.371982709698734</v>
      </c>
      <c r="H3996" s="12">
        <f ca="1"/>
        <v>7.7035698476388498E-2</v>
      </c>
    </row>
    <row r="3997" spans="6:8" x14ac:dyDescent="0.3">
      <c r="F3997" s="2">
        <v>3992</v>
      </c>
      <c r="G3997" s="12">
        <f ca="1"/>
        <v>62.373582491335483</v>
      </c>
      <c r="H3997" s="12">
        <f ca="1"/>
        <v>7.7042907131777805E-2</v>
      </c>
    </row>
    <row r="3998" spans="6:8" x14ac:dyDescent="0.3">
      <c r="F3998" s="2">
        <v>3993</v>
      </c>
      <c r="G3998" s="12">
        <f ca="1"/>
        <v>62.376852554093269</v>
      </c>
      <c r="H3998" s="12">
        <f ca="1"/>
        <v>7.7057619897299021E-2</v>
      </c>
    </row>
    <row r="3999" spans="6:8" x14ac:dyDescent="0.3">
      <c r="F3999" s="2">
        <v>3994</v>
      </c>
      <c r="G3999" s="12">
        <f ca="1"/>
        <v>62.377079555128418</v>
      </c>
      <c r="H3999" s="12">
        <f ca="1"/>
        <v>7.7058640119309574E-2</v>
      </c>
    </row>
    <row r="4000" spans="6:8" x14ac:dyDescent="0.3">
      <c r="F4000" s="2">
        <v>3995</v>
      </c>
      <c r="G4000" s="12">
        <f ca="1"/>
        <v>62.377528231141461</v>
      </c>
      <c r="H4000" s="12">
        <f ca="1"/>
        <v>7.7060656202941738E-2</v>
      </c>
    </row>
    <row r="4001" spans="6:8" x14ac:dyDescent="0.3">
      <c r="F4001" s="2">
        <v>3996</v>
      </c>
      <c r="G4001" s="12">
        <f ca="1"/>
        <v>62.380054258895981</v>
      </c>
      <c r="H4001" s="12">
        <f ca="1"/>
        <v>7.707199617953199E-2</v>
      </c>
    </row>
    <row r="4002" spans="6:8" x14ac:dyDescent="0.3">
      <c r="F4002" s="2">
        <v>3997</v>
      </c>
      <c r="G4002" s="12">
        <f ca="1"/>
        <v>62.380513385007326</v>
      </c>
      <c r="H4002" s="12">
        <f ca="1"/>
        <v>7.7074055398358252E-2</v>
      </c>
    </row>
    <row r="4003" spans="6:8" x14ac:dyDescent="0.3">
      <c r="F4003" s="2">
        <v>3998</v>
      </c>
      <c r="G4003" s="12">
        <f ca="1"/>
        <v>62.380888150167095</v>
      </c>
      <c r="H4003" s="12">
        <f ca="1"/>
        <v>7.7075735814708973E-2</v>
      </c>
    </row>
    <row r="4004" spans="6:8" x14ac:dyDescent="0.3">
      <c r="F4004" s="2">
        <v>3999</v>
      </c>
      <c r="G4004" s="12">
        <f ca="1"/>
        <v>62.381449628053865</v>
      </c>
      <c r="H4004" s="12">
        <f ca="1"/>
        <v>7.7078252701216488E-2</v>
      </c>
    </row>
    <row r="4005" spans="6:8" x14ac:dyDescent="0.3">
      <c r="F4005" s="2">
        <v>4000</v>
      </c>
      <c r="G4005" s="12">
        <f ca="1"/>
        <v>62.382446334719425</v>
      </c>
      <c r="H4005" s="12">
        <f ca="1"/>
        <v>7.7082718378554432E-2</v>
      </c>
    </row>
    <row r="4006" spans="6:8" x14ac:dyDescent="0.3">
      <c r="F4006" s="2">
        <v>4001</v>
      </c>
      <c r="G4006" s="12">
        <f ca="1"/>
        <v>62.384374312776401</v>
      </c>
      <c r="H4006" s="12">
        <f ca="1"/>
        <v>7.7091348673779148E-2</v>
      </c>
    </row>
    <row r="4007" spans="6:8" x14ac:dyDescent="0.3">
      <c r="F4007" s="2">
        <v>4002</v>
      </c>
      <c r="G4007" s="12">
        <f ca="1"/>
        <v>62.385447858325342</v>
      </c>
      <c r="H4007" s="12">
        <f ca="1"/>
        <v>7.7096149729264457E-2</v>
      </c>
    </row>
    <row r="4008" spans="6:8" x14ac:dyDescent="0.3">
      <c r="F4008" s="2">
        <v>4003</v>
      </c>
      <c r="G4008" s="12">
        <f ca="1"/>
        <v>62.386858612042147</v>
      </c>
      <c r="H4008" s="12">
        <f ca="1"/>
        <v>7.7102453928551404E-2</v>
      </c>
    </row>
    <row r="4009" spans="6:8" x14ac:dyDescent="0.3">
      <c r="F4009" s="2">
        <v>4004</v>
      </c>
      <c r="G4009" s="12">
        <f ca="1"/>
        <v>62.388013812946411</v>
      </c>
      <c r="H4009" s="12">
        <f ca="1"/>
        <v>7.7107611999060466E-2</v>
      </c>
    </row>
    <row r="4010" spans="6:8" x14ac:dyDescent="0.3">
      <c r="F4010" s="2">
        <v>4005</v>
      </c>
      <c r="G4010" s="12">
        <f ca="1"/>
        <v>62.390394858774435</v>
      </c>
      <c r="H4010" s="12">
        <f ca="1"/>
        <v>7.7118231789489219E-2</v>
      </c>
    </row>
    <row r="4011" spans="6:8" x14ac:dyDescent="0.3">
      <c r="F4011" s="2">
        <v>4006</v>
      </c>
      <c r="G4011" s="12">
        <f ca="1"/>
        <v>62.391029717222018</v>
      </c>
      <c r="H4011" s="12">
        <f ca="1"/>
        <v>7.7121060665103658E-2</v>
      </c>
    </row>
    <row r="4012" spans="6:8" x14ac:dyDescent="0.3">
      <c r="F4012" s="2">
        <v>4007</v>
      </c>
      <c r="G4012" s="12">
        <f ca="1"/>
        <v>62.39189172408981</v>
      </c>
      <c r="H4012" s="12">
        <f ca="1"/>
        <v>7.7124899888347531E-2</v>
      </c>
    </row>
    <row r="4013" spans="6:8" x14ac:dyDescent="0.3">
      <c r="F4013" s="2">
        <v>4008</v>
      </c>
      <c r="G4013" s="12">
        <f ca="1"/>
        <v>62.396333589447678</v>
      </c>
      <c r="H4013" s="12">
        <f ca="1"/>
        <v>7.7144650157957975E-2</v>
      </c>
    </row>
    <row r="4014" spans="6:8" x14ac:dyDescent="0.3">
      <c r="F4014" s="2">
        <v>4009</v>
      </c>
      <c r="G4014" s="12">
        <f ca="1"/>
        <v>62.397946237521651</v>
      </c>
      <c r="H4014" s="12">
        <f ca="1"/>
        <v>7.7151806939421183E-2</v>
      </c>
    </row>
    <row r="4015" spans="6:8" x14ac:dyDescent="0.3">
      <c r="F4015" s="2">
        <v>4010</v>
      </c>
      <c r="G4015" s="12">
        <f ca="1"/>
        <v>62.39830743397502</v>
      </c>
      <c r="H4015" s="12">
        <f ca="1"/>
        <v>7.7153408896025413E-2</v>
      </c>
    </row>
    <row r="4016" spans="6:8" x14ac:dyDescent="0.3">
      <c r="F4016" s="2">
        <v>4011</v>
      </c>
      <c r="G4016" s="12">
        <f ca="1"/>
        <v>62.398408504530742</v>
      </c>
      <c r="H4016" s="12">
        <f ca="1"/>
        <v>7.7153857092514461E-2</v>
      </c>
    </row>
    <row r="4017" spans="6:8" x14ac:dyDescent="0.3">
      <c r="F4017" s="2">
        <v>4012</v>
      </c>
      <c r="G4017" s="12">
        <f ca="1"/>
        <v>62.399358018899626</v>
      </c>
      <c r="H4017" s="12">
        <f ca="1"/>
        <v>7.7158066306789536E-2</v>
      </c>
    </row>
    <row r="4018" spans="6:8" x14ac:dyDescent="0.3">
      <c r="F4018" s="2">
        <v>4013</v>
      </c>
      <c r="G4018" s="12">
        <f ca="1"/>
        <v>62.400641491217471</v>
      </c>
      <c r="H4018" s="12">
        <f ca="1"/>
        <v>7.716375194314154E-2</v>
      </c>
    </row>
    <row r="4019" spans="6:8" x14ac:dyDescent="0.3">
      <c r="F4019" s="2">
        <v>4014</v>
      </c>
      <c r="G4019" s="12">
        <f ca="1"/>
        <v>62.401665634619825</v>
      </c>
      <c r="H4019" s="12">
        <f ca="1"/>
        <v>7.7168285466606507E-2</v>
      </c>
    </row>
    <row r="4020" spans="6:8" x14ac:dyDescent="0.3">
      <c r="F4020" s="2">
        <v>4015</v>
      </c>
      <c r="G4020" s="12">
        <f ca="1"/>
        <v>62.402925358975139</v>
      </c>
      <c r="H4020" s="12">
        <f ca="1"/>
        <v>7.7173857787364991E-2</v>
      </c>
    </row>
    <row r="4021" spans="6:8" x14ac:dyDescent="0.3">
      <c r="F4021" s="2">
        <v>4016</v>
      </c>
      <c r="G4021" s="12">
        <f ca="1"/>
        <v>62.403516531614841</v>
      </c>
      <c r="H4021" s="12">
        <f ca="1"/>
        <v>7.717647127109574E-2</v>
      </c>
    </row>
    <row r="4022" spans="6:8" x14ac:dyDescent="0.3">
      <c r="F4022" s="2">
        <v>4017</v>
      </c>
      <c r="G4022" s="12">
        <f ca="1"/>
        <v>62.405377734118844</v>
      </c>
      <c r="H4022" s="12">
        <f ca="1"/>
        <v>7.7184692955055964E-2</v>
      </c>
    </row>
    <row r="4023" spans="6:8" x14ac:dyDescent="0.3">
      <c r="F4023" s="2">
        <v>4018</v>
      </c>
      <c r="G4023" s="12">
        <f ca="1"/>
        <v>62.407734213831354</v>
      </c>
      <c r="H4023" s="12">
        <f ca="1"/>
        <v>7.7195088522142505E-2</v>
      </c>
    </row>
    <row r="4024" spans="6:8" x14ac:dyDescent="0.3">
      <c r="F4024" s="2">
        <v>4019</v>
      </c>
      <c r="G4024" s="12">
        <f ca="1"/>
        <v>62.407737184111895</v>
      </c>
      <c r="H4024" s="12">
        <f ca="1"/>
        <v>7.7195101615636683E-2</v>
      </c>
    </row>
    <row r="4025" spans="6:8" x14ac:dyDescent="0.3">
      <c r="F4025" s="2">
        <v>4020</v>
      </c>
      <c r="G4025" s="12">
        <f ca="1"/>
        <v>62.407884268119076</v>
      </c>
      <c r="H4025" s="12">
        <f ca="1"/>
        <v>7.7195749955570922E-2</v>
      </c>
    </row>
    <row r="4026" spans="6:8" x14ac:dyDescent="0.3">
      <c r="F4026" s="2">
        <v>4021</v>
      </c>
      <c r="G4026" s="12">
        <f ca="1"/>
        <v>62.408312097879033</v>
      </c>
      <c r="H4026" s="12">
        <f ca="1"/>
        <v>7.7197635465061254E-2</v>
      </c>
    </row>
    <row r="4027" spans="6:8" x14ac:dyDescent="0.3">
      <c r="F4027" s="2">
        <v>4022</v>
      </c>
      <c r="G4027" s="12">
        <f ca="1"/>
        <v>62.409278457730515</v>
      </c>
      <c r="H4027" s="12">
        <f ca="1"/>
        <v>7.7201892463844748E-2</v>
      </c>
    </row>
    <row r="4028" spans="6:8" x14ac:dyDescent="0.3">
      <c r="F4028" s="2">
        <v>4023</v>
      </c>
      <c r="G4028" s="12">
        <f ca="1"/>
        <v>62.410023526551598</v>
      </c>
      <c r="H4028" s="12">
        <f ca="1"/>
        <v>7.7205172841663047E-2</v>
      </c>
    </row>
    <row r="4029" spans="6:8" x14ac:dyDescent="0.3">
      <c r="F4029" s="2">
        <v>4024</v>
      </c>
      <c r="G4029" s="12">
        <f ca="1"/>
        <v>62.411479059610194</v>
      </c>
      <c r="H4029" s="12">
        <f ca="1"/>
        <v>7.7211576738595286E-2</v>
      </c>
    </row>
    <row r="4030" spans="6:8" x14ac:dyDescent="0.3">
      <c r="F4030" s="2">
        <v>4025</v>
      </c>
      <c r="G4030" s="12">
        <f ca="1"/>
        <v>62.41259718045108</v>
      </c>
      <c r="H4030" s="12">
        <f ca="1"/>
        <v>7.7216492080038737E-2</v>
      </c>
    </row>
    <row r="4031" spans="6:8" x14ac:dyDescent="0.3">
      <c r="F4031" s="2">
        <v>4026</v>
      </c>
      <c r="G4031" s="12">
        <f ca="1"/>
        <v>62.413683733531009</v>
      </c>
      <c r="H4031" s="12">
        <f ca="1"/>
        <v>7.7221265278615364E-2</v>
      </c>
    </row>
    <row r="4032" spans="6:8" x14ac:dyDescent="0.3">
      <c r="F4032" s="2">
        <v>4027</v>
      </c>
      <c r="G4032" s="12">
        <f ca="1"/>
        <v>62.414185913850915</v>
      </c>
      <c r="H4032" s="12">
        <f ca="1"/>
        <v>7.7223470221153917E-2</v>
      </c>
    </row>
    <row r="4033" spans="6:8" x14ac:dyDescent="0.3">
      <c r="F4033" s="2">
        <v>4028</v>
      </c>
      <c r="G4033" s="12">
        <f ca="1"/>
        <v>62.415677646898679</v>
      </c>
      <c r="H4033" s="12">
        <f ca="1"/>
        <v>7.7230015846726674E-2</v>
      </c>
    </row>
    <row r="4034" spans="6:8" x14ac:dyDescent="0.3">
      <c r="F4034" s="2">
        <v>4029</v>
      </c>
      <c r="G4034" s="12">
        <f ca="1"/>
        <v>62.417403181887217</v>
      </c>
      <c r="H4034" s="12">
        <f ca="1"/>
        <v>7.7237579567859663E-2</v>
      </c>
    </row>
    <row r="4035" spans="6:8" x14ac:dyDescent="0.3">
      <c r="F4035" s="2">
        <v>4030</v>
      </c>
      <c r="G4035" s="12">
        <f ca="1"/>
        <v>62.4197637453385</v>
      </c>
      <c r="H4035" s="12">
        <f ca="1"/>
        <v>7.7247913299014689E-2</v>
      </c>
    </row>
    <row r="4036" spans="6:8" x14ac:dyDescent="0.3">
      <c r="F4036" s="2">
        <v>4031</v>
      </c>
      <c r="G4036" s="12">
        <f ca="1"/>
        <v>62.419960791059417</v>
      </c>
      <c r="H4036" s="12">
        <f ca="1"/>
        <v>7.7248775187466798E-2</v>
      </c>
    </row>
    <row r="4037" spans="6:8" x14ac:dyDescent="0.3">
      <c r="F4037" s="2">
        <v>4032</v>
      </c>
      <c r="G4037" s="12">
        <f ca="1"/>
        <v>62.42031446795302</v>
      </c>
      <c r="H4037" s="12">
        <f ca="1"/>
        <v>7.7250321914671002E-2</v>
      </c>
    </row>
    <row r="4038" spans="6:8" x14ac:dyDescent="0.3">
      <c r="F4038" s="2">
        <v>4033</v>
      </c>
      <c r="G4038" s="12">
        <f ca="1"/>
        <v>62.422016394756348</v>
      </c>
      <c r="H4038" s="12">
        <f ca="1"/>
        <v>7.7257759984982105E-2</v>
      </c>
    </row>
    <row r="4039" spans="6:8" x14ac:dyDescent="0.3">
      <c r="F4039" s="2">
        <v>4034</v>
      </c>
      <c r="G4039" s="12">
        <f ca="1"/>
        <v>62.422077805492812</v>
      </c>
      <c r="H4039" s="12">
        <f ca="1"/>
        <v>7.7258028220807046E-2</v>
      </c>
    </row>
    <row r="4040" spans="6:8" x14ac:dyDescent="0.3">
      <c r="F4040" s="2">
        <v>4035</v>
      </c>
      <c r="G4040" s="12">
        <f ca="1"/>
        <v>62.422926345083361</v>
      </c>
      <c r="H4040" s="12">
        <f ca="1"/>
        <v>7.7261733467125934E-2</v>
      </c>
    </row>
    <row r="4041" spans="6:8" x14ac:dyDescent="0.3">
      <c r="F4041" s="2">
        <v>4036</v>
      </c>
      <c r="G4041" s="12">
        <f ca="1"/>
        <v>62.423177468728852</v>
      </c>
      <c r="H4041" s="12">
        <f ca="1"/>
        <v>7.7262829638449576E-2</v>
      </c>
    </row>
    <row r="4042" spans="6:8" x14ac:dyDescent="0.3">
      <c r="F4042" s="2">
        <v>4037</v>
      </c>
      <c r="G4042" s="12">
        <f ca="1"/>
        <v>62.423568745307236</v>
      </c>
      <c r="H4042" s="12">
        <f ca="1"/>
        <v>7.726453723236501E-2</v>
      </c>
    </row>
    <row r="4043" spans="6:8" x14ac:dyDescent="0.3">
      <c r="F4043" s="2">
        <v>4038</v>
      </c>
      <c r="G4043" s="12">
        <f ca="1"/>
        <v>62.424107721218171</v>
      </c>
      <c r="H4043" s="12">
        <f ca="1"/>
        <v>7.7266888703275971E-2</v>
      </c>
    </row>
    <row r="4044" spans="6:8" x14ac:dyDescent="0.3">
      <c r="F4044" s="2">
        <v>4039</v>
      </c>
      <c r="G4044" s="12">
        <f ca="1"/>
        <v>62.425335135325369</v>
      </c>
      <c r="H4044" s="12">
        <f ca="1"/>
        <v>7.7272240670458334E-2</v>
      </c>
    </row>
    <row r="4045" spans="6:8" x14ac:dyDescent="0.3">
      <c r="F4045" s="2">
        <v>4040</v>
      </c>
      <c r="G4045" s="12">
        <f ca="1"/>
        <v>62.425357713565766</v>
      </c>
      <c r="H4045" s="12">
        <f ca="1"/>
        <v>7.7272339079923827E-2</v>
      </c>
    </row>
    <row r="4046" spans="6:8" x14ac:dyDescent="0.3">
      <c r="F4046" s="2">
        <v>4041</v>
      </c>
      <c r="G4046" s="12">
        <f ca="1"/>
        <v>62.427789044863331</v>
      </c>
      <c r="H4046" s="12">
        <f ca="1"/>
        <v>7.7282927861692635E-2</v>
      </c>
    </row>
    <row r="4047" spans="6:8" x14ac:dyDescent="0.3">
      <c r="F4047" s="2">
        <v>4042</v>
      </c>
      <c r="G4047" s="12">
        <f ca="1"/>
        <v>62.428525770626976</v>
      </c>
      <c r="H4047" s="12">
        <f ca="1"/>
        <v>7.7286133111700336E-2</v>
      </c>
    </row>
    <row r="4048" spans="6:8" x14ac:dyDescent="0.3">
      <c r="F4048" s="2">
        <v>4043</v>
      </c>
      <c r="G4048" s="12">
        <f ca="1"/>
        <v>62.429501170451708</v>
      </c>
      <c r="H4048" s="12">
        <f ca="1"/>
        <v>7.7290374397514752E-2</v>
      </c>
    </row>
    <row r="4049" spans="6:8" x14ac:dyDescent="0.3">
      <c r="F4049" s="2">
        <v>4044</v>
      </c>
      <c r="G4049" s="12">
        <f ca="1"/>
        <v>62.430123267646849</v>
      </c>
      <c r="H4049" s="12">
        <f ca="1"/>
        <v>7.7293078031618556E-2</v>
      </c>
    </row>
    <row r="4050" spans="6:8" x14ac:dyDescent="0.3">
      <c r="F4050" s="2">
        <v>4045</v>
      </c>
      <c r="G4050" s="12">
        <f ca="1"/>
        <v>62.430940440312426</v>
      </c>
      <c r="H4050" s="12">
        <f ca="1"/>
        <v>7.729662780380174E-2</v>
      </c>
    </row>
    <row r="4051" spans="6:8" x14ac:dyDescent="0.3">
      <c r="F4051" s="2">
        <v>4046</v>
      </c>
      <c r="G4051" s="12">
        <f ca="1"/>
        <v>62.431345412027532</v>
      </c>
      <c r="H4051" s="12">
        <f ca="1"/>
        <v>7.7298386289545856E-2</v>
      </c>
    </row>
    <row r="4052" spans="6:8" x14ac:dyDescent="0.3">
      <c r="F4052" s="2">
        <v>4047</v>
      </c>
      <c r="G4052" s="12">
        <f ca="1"/>
        <v>62.432892909277534</v>
      </c>
      <c r="H4052" s="12">
        <f ca="1"/>
        <v>7.7305101633887569E-2</v>
      </c>
    </row>
    <row r="4053" spans="6:8" x14ac:dyDescent="0.3">
      <c r="F4053" s="2">
        <v>4048</v>
      </c>
      <c r="G4053" s="12">
        <f ca="1"/>
        <v>62.433162675615115</v>
      </c>
      <c r="H4053" s="12">
        <f ca="1"/>
        <v>7.7306271589264244E-2</v>
      </c>
    </row>
    <row r="4054" spans="6:8" x14ac:dyDescent="0.3">
      <c r="F4054" s="2">
        <v>4049</v>
      </c>
      <c r="G4054" s="12">
        <f ca="1"/>
        <v>62.433396124582529</v>
      </c>
      <c r="H4054" s="12">
        <f ca="1"/>
        <v>7.7307283873179047E-2</v>
      </c>
    </row>
    <row r="4055" spans="6:8" x14ac:dyDescent="0.3">
      <c r="F4055" s="2">
        <v>4050</v>
      </c>
      <c r="G4055" s="12">
        <f ca="1"/>
        <v>62.434884663171893</v>
      </c>
      <c r="H4055" s="12">
        <f ca="1"/>
        <v>7.7313734870153805E-2</v>
      </c>
    </row>
    <row r="4056" spans="6:8" x14ac:dyDescent="0.3">
      <c r="F4056" s="2">
        <v>4051</v>
      </c>
      <c r="G4056" s="12">
        <f ca="1"/>
        <v>62.434948506388402</v>
      </c>
      <c r="H4056" s="12">
        <f ca="1"/>
        <v>7.7314011412545638E-2</v>
      </c>
    </row>
    <row r="4057" spans="6:8" x14ac:dyDescent="0.3">
      <c r="F4057" s="2">
        <v>4052</v>
      </c>
      <c r="G4057" s="12">
        <f ca="1"/>
        <v>62.435148623983324</v>
      </c>
      <c r="H4057" s="12">
        <f ca="1"/>
        <v>7.7314878164527812E-2</v>
      </c>
    </row>
    <row r="4058" spans="6:8" x14ac:dyDescent="0.3">
      <c r="F4058" s="2">
        <v>4053</v>
      </c>
      <c r="G4058" s="12">
        <f ca="1"/>
        <v>62.435422362387456</v>
      </c>
      <c r="H4058" s="12">
        <f ca="1"/>
        <v>7.7316063600695831E-2</v>
      </c>
    </row>
    <row r="4059" spans="6:8" x14ac:dyDescent="0.3">
      <c r="F4059" s="2">
        <v>4054</v>
      </c>
      <c r="G4059" s="12">
        <f ca="1"/>
        <v>62.437155864424248</v>
      </c>
      <c r="H4059" s="12">
        <f ca="1"/>
        <v>7.732356569116218E-2</v>
      </c>
    </row>
    <row r="4060" spans="6:8" x14ac:dyDescent="0.3">
      <c r="F4060" s="2">
        <v>4055</v>
      </c>
      <c r="G4060" s="12">
        <f ca="1"/>
        <v>62.438170835623552</v>
      </c>
      <c r="H4060" s="12">
        <f ca="1"/>
        <v>7.7327954247884842E-2</v>
      </c>
    </row>
    <row r="4061" spans="6:8" x14ac:dyDescent="0.3">
      <c r="F4061" s="2">
        <v>4056</v>
      </c>
      <c r="G4061" s="12">
        <f ca="1"/>
        <v>62.440088477426904</v>
      </c>
      <c r="H4061" s="12">
        <f ca="1"/>
        <v>7.7336237843723926E-2</v>
      </c>
    </row>
    <row r="4062" spans="6:8" x14ac:dyDescent="0.3">
      <c r="F4062" s="2">
        <v>4057</v>
      </c>
      <c r="G4062" s="12">
        <f ca="1"/>
        <v>62.441970897965156</v>
      </c>
      <c r="H4062" s="12">
        <f ca="1"/>
        <v>7.7344359179936706E-2</v>
      </c>
    </row>
    <row r="4063" spans="6:8" x14ac:dyDescent="0.3">
      <c r="F4063" s="2">
        <v>4058</v>
      </c>
      <c r="G4063" s="12">
        <f ca="1"/>
        <v>62.442165126002379</v>
      </c>
      <c r="H4063" s="12">
        <f ca="1"/>
        <v>7.7345196568420149E-2</v>
      </c>
    </row>
    <row r="4064" spans="6:8" x14ac:dyDescent="0.3">
      <c r="F4064" s="2">
        <v>4059</v>
      </c>
      <c r="G4064" s="12">
        <f ca="1"/>
        <v>62.444299380099196</v>
      </c>
      <c r="H4064" s="12">
        <f ca="1"/>
        <v>7.7354391091560504E-2</v>
      </c>
    </row>
    <row r="4065" spans="6:8" x14ac:dyDescent="0.3">
      <c r="F4065" s="2">
        <v>4060</v>
      </c>
      <c r="G4065" s="12">
        <f ca="1"/>
        <v>62.445651686386185</v>
      </c>
      <c r="H4065" s="12">
        <f ca="1"/>
        <v>7.7360210253886508E-2</v>
      </c>
    </row>
    <row r="4066" spans="6:8" x14ac:dyDescent="0.3">
      <c r="F4066" s="2">
        <v>4061</v>
      </c>
      <c r="G4066" s="12">
        <f ca="1"/>
        <v>62.447629162116577</v>
      </c>
      <c r="H4066" s="12">
        <f ca="1"/>
        <v>7.7368710285863757E-2</v>
      </c>
    </row>
    <row r="4067" spans="6:8" x14ac:dyDescent="0.3">
      <c r="F4067" s="2">
        <v>4062</v>
      </c>
      <c r="G4067" s="12">
        <f ca="1"/>
        <v>62.448502583283151</v>
      </c>
      <c r="H4067" s="12">
        <f ca="1"/>
        <v>7.7372461095585113E-2</v>
      </c>
    </row>
    <row r="4068" spans="6:8" x14ac:dyDescent="0.3">
      <c r="F4068" s="2">
        <v>4063</v>
      </c>
      <c r="G4068" s="12">
        <f ca="1"/>
        <v>62.449324149958557</v>
      </c>
      <c r="H4068" s="12">
        <f ca="1"/>
        <v>7.7375987249575826E-2</v>
      </c>
    </row>
    <row r="4069" spans="6:8" x14ac:dyDescent="0.3">
      <c r="F4069" s="2">
        <v>4064</v>
      </c>
      <c r="G4069" s="12">
        <f ca="1"/>
        <v>62.449611674868137</v>
      </c>
      <c r="H4069" s="12">
        <f ca="1"/>
        <v>7.7377220851187228E-2</v>
      </c>
    </row>
    <row r="4070" spans="6:8" x14ac:dyDescent="0.3">
      <c r="F4070" s="2">
        <v>4065</v>
      </c>
      <c r="G4070" s="12">
        <f ca="1"/>
        <v>62.450183298946321</v>
      </c>
      <c r="H4070" s="12">
        <f ca="1"/>
        <v>7.7379672660776458E-2</v>
      </c>
    </row>
    <row r="4071" spans="6:8" x14ac:dyDescent="0.3">
      <c r="F4071" s="2">
        <v>4066</v>
      </c>
      <c r="G4071" s="12">
        <f ca="1"/>
        <v>62.451169805496619</v>
      </c>
      <c r="H4071" s="12">
        <f ca="1"/>
        <v>7.738390180601791E-2</v>
      </c>
    </row>
    <row r="4072" spans="6:8" x14ac:dyDescent="0.3">
      <c r="F4072" s="2">
        <v>4067</v>
      </c>
      <c r="G4072" s="12">
        <f ca="1"/>
        <v>62.451989367679445</v>
      </c>
      <c r="H4072" s="12">
        <f ca="1"/>
        <v>7.738741316453869E-2</v>
      </c>
    </row>
    <row r="4073" spans="6:8" x14ac:dyDescent="0.3">
      <c r="F4073" s="2">
        <v>4068</v>
      </c>
      <c r="G4073" s="12">
        <f ca="1"/>
        <v>62.452049041065806</v>
      </c>
      <c r="H4073" s="12">
        <f ca="1"/>
        <v>7.7387668756748393E-2</v>
      </c>
    </row>
    <row r="4074" spans="6:8" x14ac:dyDescent="0.3">
      <c r="F4074" s="2">
        <v>4069</v>
      </c>
      <c r="G4074" s="12">
        <f ca="1"/>
        <v>62.453828166332748</v>
      </c>
      <c r="H4074" s="12">
        <f ca="1"/>
        <v>7.7395284443601761E-2</v>
      </c>
    </row>
    <row r="4075" spans="6:8" x14ac:dyDescent="0.3">
      <c r="F4075" s="2">
        <v>4070</v>
      </c>
      <c r="G4075" s="12">
        <f ca="1"/>
        <v>62.454198373490847</v>
      </c>
      <c r="H4075" s="12">
        <f ca="1"/>
        <v>7.7396868016598452E-2</v>
      </c>
    </row>
    <row r="4076" spans="6:8" x14ac:dyDescent="0.3">
      <c r="F4076" s="2">
        <v>4071</v>
      </c>
      <c r="G4076" s="12">
        <f ca="1"/>
        <v>62.455534381771074</v>
      </c>
      <c r="H4076" s="12">
        <f ca="1"/>
        <v>7.7402579602318666E-2</v>
      </c>
    </row>
    <row r="4077" spans="6:8" x14ac:dyDescent="0.3">
      <c r="F4077" s="2">
        <v>4072</v>
      </c>
      <c r="G4077" s="12">
        <f ca="1"/>
        <v>62.458631063940246</v>
      </c>
      <c r="H4077" s="12">
        <f ca="1"/>
        <v>7.7415798795270913E-2</v>
      </c>
    </row>
    <row r="4078" spans="6:8" x14ac:dyDescent="0.3">
      <c r="F4078" s="2">
        <v>4073</v>
      </c>
      <c r="G4078" s="12">
        <f ca="1"/>
        <v>62.459159012746312</v>
      </c>
      <c r="H4078" s="12">
        <f ca="1"/>
        <v>7.7418049800685826E-2</v>
      </c>
    </row>
    <row r="4079" spans="6:8" x14ac:dyDescent="0.3">
      <c r="F4079" s="2">
        <v>4074</v>
      </c>
      <c r="G4079" s="12">
        <f ca="1"/>
        <v>62.459297914669605</v>
      </c>
      <c r="H4079" s="12">
        <f ca="1"/>
        <v>7.7418641902739213E-2</v>
      </c>
    </row>
    <row r="4080" spans="6:8" x14ac:dyDescent="0.3">
      <c r="F4080" s="2">
        <v>4075</v>
      </c>
      <c r="G4080" s="12">
        <f ca="1"/>
        <v>62.460233429459834</v>
      </c>
      <c r="H4080" s="12">
        <f ca="1"/>
        <v>7.7422628327348891E-2</v>
      </c>
    </row>
    <row r="4081" spans="6:8" x14ac:dyDescent="0.3">
      <c r="F4081" s="2">
        <v>4076</v>
      </c>
      <c r="G4081" s="12">
        <f ca="1"/>
        <v>62.461836076085063</v>
      </c>
      <c r="H4081" s="12">
        <f ca="1"/>
        <v>7.7429451765334237E-2</v>
      </c>
    </row>
    <row r="4082" spans="6:8" x14ac:dyDescent="0.3">
      <c r="F4082" s="2">
        <v>4077</v>
      </c>
      <c r="G4082" s="12">
        <f ca="1"/>
        <v>62.462300739265288</v>
      </c>
      <c r="H4082" s="12">
        <f ca="1"/>
        <v>7.743142875402742E-2</v>
      </c>
    </row>
    <row r="4083" spans="6:8" x14ac:dyDescent="0.3">
      <c r="F4083" s="2">
        <v>4078</v>
      </c>
      <c r="G4083" s="12">
        <f ca="1"/>
        <v>62.464914948124346</v>
      </c>
      <c r="H4083" s="12">
        <f ca="1"/>
        <v>7.7442539918155126E-2</v>
      </c>
    </row>
    <row r="4084" spans="6:8" x14ac:dyDescent="0.3">
      <c r="F4084" s="2">
        <v>4079</v>
      </c>
      <c r="G4084" s="12">
        <f ca="1"/>
        <v>62.467492224986316</v>
      </c>
      <c r="H4084" s="12">
        <f ca="1"/>
        <v>7.7453475097733399E-2</v>
      </c>
    </row>
    <row r="4085" spans="6:8" x14ac:dyDescent="0.3">
      <c r="F4085" s="2">
        <v>4080</v>
      </c>
      <c r="G4085" s="12">
        <f ca="1"/>
        <v>62.469380469066131</v>
      </c>
      <c r="H4085" s="12">
        <f ca="1"/>
        <v>7.746147477909604E-2</v>
      </c>
    </row>
    <row r="4086" spans="6:8" x14ac:dyDescent="0.3">
      <c r="F4086" s="2">
        <v>4081</v>
      </c>
      <c r="G4086" s="12">
        <f ca="1"/>
        <v>62.470775002082163</v>
      </c>
      <c r="H4086" s="12">
        <f ca="1"/>
        <v>7.7467376307506455E-2</v>
      </c>
    </row>
    <row r="4087" spans="6:8" x14ac:dyDescent="0.3">
      <c r="F4087" s="2">
        <v>4082</v>
      </c>
      <c r="G4087" s="12">
        <f ca="1"/>
        <v>62.472951595948359</v>
      </c>
      <c r="H4087" s="12">
        <f ca="1"/>
        <v>7.7476576383191692E-2</v>
      </c>
    </row>
    <row r="4088" spans="6:8" x14ac:dyDescent="0.3">
      <c r="F4088" s="2">
        <v>4083</v>
      </c>
      <c r="G4088" s="12">
        <f ca="1"/>
        <v>62.473158051029394</v>
      </c>
      <c r="H4088" s="12">
        <f ca="1"/>
        <v>7.7477448332029866E-2</v>
      </c>
    </row>
    <row r="4089" spans="6:8" x14ac:dyDescent="0.3">
      <c r="F4089" s="2">
        <v>4084</v>
      </c>
      <c r="G4089" s="12">
        <f ca="1"/>
        <v>62.473208922481042</v>
      </c>
      <c r="H4089" s="12">
        <f ca="1"/>
        <v>7.7477663165476579E-2</v>
      </c>
    </row>
    <row r="4090" spans="6:8" x14ac:dyDescent="0.3">
      <c r="F4090" s="2">
        <v>4085</v>
      </c>
      <c r="G4090" s="12">
        <f ca="1"/>
        <v>62.473960445317445</v>
      </c>
      <c r="H4090" s="12">
        <f ca="1"/>
        <v>7.7480836036956116E-2</v>
      </c>
    </row>
    <row r="4091" spans="6:8" x14ac:dyDescent="0.3">
      <c r="F4091" s="2">
        <v>4086</v>
      </c>
      <c r="G4091" s="12">
        <f ca="1"/>
        <v>62.475413169409094</v>
      </c>
      <c r="H4091" s="12">
        <f ca="1"/>
        <v>7.7486964767620875E-2</v>
      </c>
    </row>
    <row r="4092" spans="6:8" x14ac:dyDescent="0.3">
      <c r="F4092" s="2">
        <v>4087</v>
      </c>
      <c r="G4092" s="12">
        <f ca="1"/>
        <v>62.476069473830279</v>
      </c>
      <c r="H4092" s="12">
        <f ca="1"/>
        <v>7.7489731604093878E-2</v>
      </c>
    </row>
    <row r="4093" spans="6:8" x14ac:dyDescent="0.3">
      <c r="F4093" s="2">
        <v>4088</v>
      </c>
      <c r="G4093" s="12">
        <f ca="1"/>
        <v>62.476526685297557</v>
      </c>
      <c r="H4093" s="12">
        <f ca="1"/>
        <v>7.7491658383038703E-2</v>
      </c>
    </row>
    <row r="4094" spans="6:8" x14ac:dyDescent="0.3">
      <c r="F4094" s="2">
        <v>4089</v>
      </c>
      <c r="G4094" s="12">
        <f ca="1"/>
        <v>62.476903645257565</v>
      </c>
      <c r="H4094" s="12">
        <f ca="1"/>
        <v>7.749324651852979E-2</v>
      </c>
    </row>
    <row r="4095" spans="6:8" x14ac:dyDescent="0.3">
      <c r="F4095" s="2">
        <v>4090</v>
      </c>
      <c r="G4095" s="12">
        <f ca="1"/>
        <v>62.47704736142849</v>
      </c>
      <c r="H4095" s="12">
        <f ca="1"/>
        <v>7.7493851889391577E-2</v>
      </c>
    </row>
    <row r="4096" spans="6:8" x14ac:dyDescent="0.3">
      <c r="F4096" s="2">
        <v>4091</v>
      </c>
      <c r="G4096" s="12">
        <f ca="1"/>
        <v>62.477894017240629</v>
      </c>
      <c r="H4096" s="12">
        <f ca="1"/>
        <v>7.7497417035225474E-2</v>
      </c>
    </row>
    <row r="4097" spans="6:8" x14ac:dyDescent="0.3">
      <c r="F4097" s="2">
        <v>4092</v>
      </c>
      <c r="G4097" s="12">
        <f ca="1"/>
        <v>62.482002072471822</v>
      </c>
      <c r="H4097" s="12">
        <f ca="1"/>
        <v>7.7514686462593838E-2</v>
      </c>
    </row>
    <row r="4098" spans="6:8" x14ac:dyDescent="0.3">
      <c r="F4098" s="2">
        <v>4093</v>
      </c>
      <c r="G4098" s="12">
        <f ca="1"/>
        <v>62.482062503811079</v>
      </c>
      <c r="H4098" s="12">
        <f ca="1"/>
        <v>7.7514940144581226E-2</v>
      </c>
    </row>
    <row r="4099" spans="6:8" x14ac:dyDescent="0.3">
      <c r="F4099" s="2">
        <v>4094</v>
      </c>
      <c r="G4099" s="12">
        <f ca="1"/>
        <v>62.48558661499797</v>
      </c>
      <c r="H4099" s="12">
        <f ca="1"/>
        <v>7.752971583738999E-2</v>
      </c>
    </row>
    <row r="4100" spans="6:8" x14ac:dyDescent="0.3">
      <c r="F4100" s="2">
        <v>4095</v>
      </c>
      <c r="G4100" s="12">
        <f ca="1"/>
        <v>62.486008599946913</v>
      </c>
      <c r="H4100" s="12">
        <f ca="1"/>
        <v>7.7531482736618085E-2</v>
      </c>
    </row>
    <row r="4101" spans="6:8" x14ac:dyDescent="0.3">
      <c r="F4101" s="2">
        <v>4096</v>
      </c>
      <c r="G4101" s="12">
        <f ca="1"/>
        <v>62.486178385647342</v>
      </c>
      <c r="H4101" s="12">
        <f ca="1"/>
        <v>7.7532193505402691E-2</v>
      </c>
    </row>
    <row r="4102" spans="6:8" x14ac:dyDescent="0.3">
      <c r="F4102" s="2">
        <v>4097</v>
      </c>
      <c r="G4102" s="12">
        <f ca="1"/>
        <v>62.486341629404969</v>
      </c>
      <c r="H4102" s="12">
        <f ca="1"/>
        <v>7.7532876810277304E-2</v>
      </c>
    </row>
    <row r="4103" spans="6:8" x14ac:dyDescent="0.3">
      <c r="F4103" s="2">
        <v>4098</v>
      </c>
      <c r="G4103" s="12">
        <f ca="1"/>
        <v>62.488716616715116</v>
      </c>
      <c r="H4103" s="12">
        <f ca="1"/>
        <v>7.7542809416889069E-2</v>
      </c>
    </row>
    <row r="4104" spans="6:8" x14ac:dyDescent="0.3">
      <c r="F4104" s="2">
        <v>4099</v>
      </c>
      <c r="G4104" s="12">
        <f ca="1"/>
        <v>62.490267716339602</v>
      </c>
      <c r="H4104" s="12">
        <f ca="1"/>
        <v>7.7549287690095212E-2</v>
      </c>
    </row>
    <row r="4105" spans="6:8" x14ac:dyDescent="0.3">
      <c r="F4105" s="2">
        <v>4100</v>
      </c>
      <c r="G4105" s="12">
        <f ca="1"/>
        <v>62.49093165455227</v>
      </c>
      <c r="H4105" s="12">
        <f ca="1"/>
        <v>7.755205857331797E-2</v>
      </c>
    </row>
    <row r="4106" spans="6:8" x14ac:dyDescent="0.3">
      <c r="F4106" s="2">
        <v>4101</v>
      </c>
      <c r="G4106" s="12">
        <f ca="1"/>
        <v>62.491439440788049</v>
      </c>
      <c r="H4106" s="12">
        <f ca="1"/>
        <v>7.7554176921334456E-2</v>
      </c>
    </row>
    <row r="4107" spans="6:8" x14ac:dyDescent="0.3">
      <c r="F4107" s="2">
        <v>4102</v>
      </c>
      <c r="G4107" s="12">
        <f ca="1"/>
        <v>62.491471287434585</v>
      </c>
      <c r="H4107" s="12">
        <f ca="1"/>
        <v>7.7554309752459083E-2</v>
      </c>
    </row>
    <row r="4108" spans="6:8" x14ac:dyDescent="0.3">
      <c r="F4108" s="2">
        <v>4103</v>
      </c>
      <c r="G4108" s="12">
        <f ca="1"/>
        <v>62.492293164283836</v>
      </c>
      <c r="H4108" s="12">
        <f ca="1"/>
        <v>7.7557736766615218E-2</v>
      </c>
    </row>
    <row r="4109" spans="6:8" x14ac:dyDescent="0.3">
      <c r="F4109" s="2">
        <v>4104</v>
      </c>
      <c r="G4109" s="12">
        <f ca="1"/>
        <v>62.493393423804868</v>
      </c>
      <c r="H4109" s="12">
        <f ca="1"/>
        <v>7.7562321543417287E-2</v>
      </c>
    </row>
    <row r="4110" spans="6:8" x14ac:dyDescent="0.3">
      <c r="F4110" s="2">
        <v>4105</v>
      </c>
      <c r="G4110" s="12">
        <f ca="1"/>
        <v>62.494506973189807</v>
      </c>
      <c r="H4110" s="12">
        <f ca="1"/>
        <v>7.7566958176683978E-2</v>
      </c>
    </row>
    <row r="4111" spans="6:8" x14ac:dyDescent="0.3">
      <c r="F4111" s="2">
        <v>4106</v>
      </c>
      <c r="G4111" s="12">
        <f ca="1"/>
        <v>62.495934270377589</v>
      </c>
      <c r="H4111" s="12">
        <f ca="1"/>
        <v>7.7572896020356483E-2</v>
      </c>
    </row>
    <row r="4112" spans="6:8" x14ac:dyDescent="0.3">
      <c r="F4112" s="2">
        <v>4107</v>
      </c>
      <c r="G4112" s="12">
        <f ca="1"/>
        <v>62.497557846827455</v>
      </c>
      <c r="H4112" s="12">
        <f ca="1"/>
        <v>7.7579643344271657E-2</v>
      </c>
    </row>
    <row r="4113" spans="6:8" x14ac:dyDescent="0.3">
      <c r="F4113" s="2">
        <v>4108</v>
      </c>
      <c r="G4113" s="12">
        <f ca="1"/>
        <v>62.498123908291753</v>
      </c>
      <c r="H4113" s="12">
        <f ca="1"/>
        <v>7.7581994032847837E-2</v>
      </c>
    </row>
    <row r="4114" spans="6:8" x14ac:dyDescent="0.3">
      <c r="F4114" s="2">
        <v>4109</v>
      </c>
      <c r="G4114" s="12">
        <f ca="1"/>
        <v>62.498479636356343</v>
      </c>
      <c r="H4114" s="12">
        <f ca="1"/>
        <v>7.758347079906662E-2</v>
      </c>
    </row>
    <row r="4115" spans="6:8" x14ac:dyDescent="0.3">
      <c r="F4115" s="2">
        <v>4110</v>
      </c>
      <c r="G4115" s="12">
        <f ca="1"/>
        <v>62.498560875257937</v>
      </c>
      <c r="H4115" s="12">
        <f ca="1"/>
        <v>7.7583808002726073E-2</v>
      </c>
    </row>
    <row r="4116" spans="6:8" x14ac:dyDescent="0.3">
      <c r="F4116" s="2">
        <v>4111</v>
      </c>
      <c r="G4116" s="12">
        <f ca="1"/>
        <v>62.50174111555198</v>
      </c>
      <c r="H4116" s="12">
        <f ca="1"/>
        <v>7.7596993597746675E-2</v>
      </c>
    </row>
    <row r="4117" spans="6:8" x14ac:dyDescent="0.3">
      <c r="F4117" s="2">
        <v>4112</v>
      </c>
      <c r="G4117" s="12">
        <f ca="1"/>
        <v>62.503405248905047</v>
      </c>
      <c r="H4117" s="12">
        <f ca="1"/>
        <v>7.7603881725374538E-2</v>
      </c>
    </row>
    <row r="4118" spans="6:8" x14ac:dyDescent="0.3">
      <c r="F4118" s="2">
        <v>4113</v>
      </c>
      <c r="G4118" s="12">
        <f ca="1"/>
        <v>62.504415351693638</v>
      </c>
      <c r="H4118" s="12">
        <f ca="1"/>
        <v>7.7608058843721836E-2</v>
      </c>
    </row>
    <row r="4119" spans="6:8" x14ac:dyDescent="0.3">
      <c r="F4119" s="2">
        <v>4114</v>
      </c>
      <c r="G4119" s="12">
        <f ca="1"/>
        <v>62.505958788090147</v>
      </c>
      <c r="H4119" s="12">
        <f ca="1"/>
        <v>7.7614435834421666E-2</v>
      </c>
    </row>
    <row r="4120" spans="6:8" x14ac:dyDescent="0.3">
      <c r="F4120" s="2">
        <v>4115</v>
      </c>
      <c r="G4120" s="12">
        <f ca="1"/>
        <v>62.506519635779618</v>
      </c>
      <c r="H4120" s="12">
        <f ca="1"/>
        <v>7.761675138934819E-2</v>
      </c>
    </row>
    <row r="4121" spans="6:8" x14ac:dyDescent="0.3">
      <c r="F4121" s="2">
        <v>4116</v>
      </c>
      <c r="G4121" s="12">
        <f ca="1"/>
        <v>62.510288583206957</v>
      </c>
      <c r="H4121" s="12">
        <f ca="1"/>
        <v>7.7632288748927344E-2</v>
      </c>
    </row>
    <row r="4122" spans="6:8" x14ac:dyDescent="0.3">
      <c r="F4122" s="2">
        <v>4117</v>
      </c>
      <c r="G4122" s="12">
        <f ca="1"/>
        <v>62.511342291895993</v>
      </c>
      <c r="H4122" s="12">
        <f ca="1"/>
        <v>7.763662534473105E-2</v>
      </c>
    </row>
    <row r="4123" spans="6:8" x14ac:dyDescent="0.3">
      <c r="F4123" s="2">
        <v>4118</v>
      </c>
      <c r="G4123" s="12">
        <f ca="1"/>
        <v>62.512453688086616</v>
      </c>
      <c r="H4123" s="12">
        <f ca="1"/>
        <v>7.7641195906655566E-2</v>
      </c>
    </row>
    <row r="4124" spans="6:8" x14ac:dyDescent="0.3">
      <c r="F4124" s="2">
        <v>4119</v>
      </c>
      <c r="G4124" s="12">
        <f ca="1"/>
        <v>62.513372018299634</v>
      </c>
      <c r="H4124" s="12">
        <f ca="1"/>
        <v>7.7644969821367565E-2</v>
      </c>
    </row>
    <row r="4125" spans="6:8" x14ac:dyDescent="0.3">
      <c r="F4125" s="2">
        <v>4120</v>
      </c>
      <c r="G4125" s="12">
        <f ca="1"/>
        <v>62.513421709879637</v>
      </c>
      <c r="H4125" s="12">
        <f ca="1"/>
        <v>7.7645173961913533E-2</v>
      </c>
    </row>
    <row r="4126" spans="6:8" x14ac:dyDescent="0.3">
      <c r="F4126" s="2">
        <v>4121</v>
      </c>
      <c r="G4126" s="12">
        <f ca="1"/>
        <v>62.51460094732905</v>
      </c>
      <c r="H4126" s="12">
        <f ca="1"/>
        <v>7.7650016369471303E-2</v>
      </c>
    </row>
    <row r="4127" spans="6:8" x14ac:dyDescent="0.3">
      <c r="F4127" s="2">
        <v>4122</v>
      </c>
      <c r="G4127" s="12">
        <f ca="1"/>
        <v>62.514941590342872</v>
      </c>
      <c r="H4127" s="12">
        <f ca="1"/>
        <v>7.7651414439452685E-2</v>
      </c>
    </row>
    <row r="4128" spans="6:8" x14ac:dyDescent="0.3">
      <c r="F4128" s="2">
        <v>4123</v>
      </c>
      <c r="G4128" s="12">
        <f ca="1"/>
        <v>62.515381118658425</v>
      </c>
      <c r="H4128" s="12">
        <f ca="1"/>
        <v>7.7653217863369275E-2</v>
      </c>
    </row>
    <row r="4129" spans="6:8" x14ac:dyDescent="0.3">
      <c r="F4129" s="2">
        <v>4124</v>
      </c>
      <c r="G4129" s="12">
        <f ca="1"/>
        <v>62.516475948359158</v>
      </c>
      <c r="H4129" s="12">
        <f ca="1"/>
        <v>7.7657707636990883E-2</v>
      </c>
    </row>
    <row r="4130" spans="6:8" x14ac:dyDescent="0.3">
      <c r="F4130" s="2">
        <v>4125</v>
      </c>
      <c r="G4130" s="12">
        <f ca="1"/>
        <v>62.516918516746856</v>
      </c>
      <c r="H4130" s="12">
        <f ca="1"/>
        <v>7.7659521583824692E-2</v>
      </c>
    </row>
    <row r="4131" spans="6:8" x14ac:dyDescent="0.3">
      <c r="F4131" s="2">
        <v>4126</v>
      </c>
      <c r="G4131" s="12">
        <f ca="1"/>
        <v>62.523660113871422</v>
      </c>
      <c r="H4131" s="12">
        <f ca="1"/>
        <v>7.7687083703513529E-2</v>
      </c>
    </row>
    <row r="4132" spans="6:8" x14ac:dyDescent="0.3">
      <c r="F4132" s="2">
        <v>4127</v>
      </c>
      <c r="G4132" s="12">
        <f ca="1"/>
        <v>62.528408802390558</v>
      </c>
      <c r="H4132" s="12">
        <f ca="1"/>
        <v>7.7706419681875874E-2</v>
      </c>
    </row>
    <row r="4133" spans="6:8" x14ac:dyDescent="0.3">
      <c r="F4133" s="2">
        <v>4128</v>
      </c>
      <c r="G4133" s="12">
        <f ca="1"/>
        <v>62.529044579385669</v>
      </c>
      <c r="H4133" s="12">
        <f ca="1"/>
        <v>7.7709003552032876E-2</v>
      </c>
    </row>
    <row r="4134" spans="6:8" x14ac:dyDescent="0.3">
      <c r="F4134" s="2">
        <v>4129</v>
      </c>
      <c r="G4134" s="12">
        <f ca="1"/>
        <v>62.531810969046745</v>
      </c>
      <c r="H4134" s="12">
        <f ca="1"/>
        <v>7.7720232934440622E-2</v>
      </c>
    </row>
    <row r="4135" spans="6:8" x14ac:dyDescent="0.3">
      <c r="F4135" s="2">
        <v>4130</v>
      </c>
      <c r="G4135" s="12">
        <f ca="1"/>
        <v>62.532035954018781</v>
      </c>
      <c r="H4135" s="12">
        <f ca="1"/>
        <v>7.7721145229322289E-2</v>
      </c>
    </row>
    <row r="4136" spans="6:8" x14ac:dyDescent="0.3">
      <c r="F4136" s="2">
        <v>4131</v>
      </c>
      <c r="G4136" s="12">
        <f ca="1"/>
        <v>62.533068812159044</v>
      </c>
      <c r="H4136" s="12">
        <f ca="1"/>
        <v>7.7725331511053208E-2</v>
      </c>
    </row>
    <row r="4137" spans="6:8" x14ac:dyDescent="0.3">
      <c r="F4137" s="2">
        <v>4132</v>
      </c>
      <c r="G4137" s="12">
        <f ca="1"/>
        <v>62.533339226095002</v>
      </c>
      <c r="H4137" s="12">
        <f ca="1"/>
        <v>7.7726427019618613E-2</v>
      </c>
    </row>
    <row r="4138" spans="6:8" x14ac:dyDescent="0.3">
      <c r="F4138" s="2">
        <v>4133</v>
      </c>
      <c r="G4138" s="12">
        <f ca="1"/>
        <v>62.534308044589316</v>
      </c>
      <c r="H4138" s="12">
        <f ca="1"/>
        <v>7.7730350195943515E-2</v>
      </c>
    </row>
    <row r="4139" spans="6:8" x14ac:dyDescent="0.3">
      <c r="F4139" s="2">
        <v>4134</v>
      </c>
      <c r="G4139" s="12">
        <f ca="1"/>
        <v>62.534822508782845</v>
      </c>
      <c r="H4139" s="12">
        <f ca="1"/>
        <v>7.7732432391184422E-2</v>
      </c>
    </row>
    <row r="4140" spans="6:8" x14ac:dyDescent="0.3">
      <c r="F4140" s="2">
        <v>4135</v>
      </c>
      <c r="G4140" s="12">
        <f ca="1"/>
        <v>62.534913000031054</v>
      </c>
      <c r="H4140" s="12">
        <f ca="1"/>
        <v>7.7732798558341587E-2</v>
      </c>
    </row>
    <row r="4141" spans="6:8" x14ac:dyDescent="0.3">
      <c r="F4141" s="2">
        <v>4136</v>
      </c>
      <c r="G4141" s="12">
        <f ca="1"/>
        <v>62.535766535005415</v>
      </c>
      <c r="H4141" s="12">
        <f ca="1"/>
        <v>7.7736251173659399E-2</v>
      </c>
    </row>
    <row r="4142" spans="6:8" x14ac:dyDescent="0.3">
      <c r="F4142" s="2">
        <v>4137</v>
      </c>
      <c r="G4142" s="12">
        <f ca="1"/>
        <v>62.536210153767492</v>
      </c>
      <c r="H4142" s="12">
        <f ca="1"/>
        <v>7.7738044817256671E-2</v>
      </c>
    </row>
    <row r="4143" spans="6:8" x14ac:dyDescent="0.3">
      <c r="F4143" s="2">
        <v>4138</v>
      </c>
      <c r="G4143" s="12">
        <f ca="1"/>
        <v>62.53758435445274</v>
      </c>
      <c r="H4143" s="12">
        <f ca="1"/>
        <v>7.7743597400132564E-2</v>
      </c>
    </row>
    <row r="4144" spans="6:8" x14ac:dyDescent="0.3">
      <c r="F4144" s="2">
        <v>4139</v>
      </c>
      <c r="G4144" s="12">
        <f ca="1"/>
        <v>62.537813212265831</v>
      </c>
      <c r="H4144" s="12">
        <f ca="1"/>
        <v>7.7744521592403804E-2</v>
      </c>
    </row>
    <row r="4145" spans="6:8" x14ac:dyDescent="0.3">
      <c r="F4145" s="2">
        <v>4140</v>
      </c>
      <c r="G4145" s="12">
        <f ca="1"/>
        <v>62.539460596251978</v>
      </c>
      <c r="H4145" s="12">
        <f ca="1"/>
        <v>7.7751169738829451E-2</v>
      </c>
    </row>
    <row r="4146" spans="6:8" x14ac:dyDescent="0.3">
      <c r="F4146" s="2">
        <v>4141</v>
      </c>
      <c r="G4146" s="12">
        <f ca="1"/>
        <v>62.542163254097346</v>
      </c>
      <c r="H4146" s="12">
        <f ca="1"/>
        <v>7.7762059579497361E-2</v>
      </c>
    </row>
    <row r="4147" spans="6:8" x14ac:dyDescent="0.3">
      <c r="F4147" s="2">
        <v>4142</v>
      </c>
      <c r="G4147" s="12">
        <f ca="1"/>
        <v>62.543171043571434</v>
      </c>
      <c r="H4147" s="12">
        <f ca="1"/>
        <v>7.7766114882071372E-2</v>
      </c>
    </row>
    <row r="4148" spans="6:8" x14ac:dyDescent="0.3">
      <c r="F4148" s="2">
        <v>4143</v>
      </c>
      <c r="G4148" s="12">
        <f ca="1"/>
        <v>62.548241586329731</v>
      </c>
      <c r="H4148" s="12">
        <f ca="1"/>
        <v>7.7786474071375594E-2</v>
      </c>
    </row>
    <row r="4149" spans="6:8" x14ac:dyDescent="0.3">
      <c r="F4149" s="2">
        <v>4144</v>
      </c>
      <c r="G4149" s="12">
        <f ca="1"/>
        <v>62.549559703907057</v>
      </c>
      <c r="H4149" s="12">
        <f ca="1"/>
        <v>7.779175440924653E-2</v>
      </c>
    </row>
    <row r="4150" spans="6:8" x14ac:dyDescent="0.3">
      <c r="F4150" s="2">
        <v>4145</v>
      </c>
      <c r="G4150" s="12">
        <f ca="1"/>
        <v>62.552142170912525</v>
      </c>
      <c r="H4150" s="12">
        <f ca="1"/>
        <v>7.7802085145217956E-2</v>
      </c>
    </row>
    <row r="4151" spans="6:8" x14ac:dyDescent="0.3">
      <c r="F4151" s="2">
        <v>4146</v>
      </c>
      <c r="G4151" s="12">
        <f ca="1"/>
        <v>62.55385880956068</v>
      </c>
      <c r="H4151" s="12">
        <f ca="1"/>
        <v>7.7808941615897589E-2</v>
      </c>
    </row>
    <row r="4152" spans="6:8" x14ac:dyDescent="0.3">
      <c r="F4152" s="2">
        <v>4147</v>
      </c>
      <c r="G4152" s="12">
        <f ca="1"/>
        <v>62.554293157162121</v>
      </c>
      <c r="H4152" s="12">
        <f ca="1"/>
        <v>7.7810675104843519E-2</v>
      </c>
    </row>
    <row r="4153" spans="6:8" x14ac:dyDescent="0.3">
      <c r="F4153" s="2">
        <v>4148</v>
      </c>
      <c r="G4153" s="12">
        <f ca="1"/>
        <v>62.554676907353837</v>
      </c>
      <c r="H4153" s="12">
        <f ca="1"/>
        <v>7.7812206204920423E-2</v>
      </c>
    </row>
    <row r="4154" spans="6:8" x14ac:dyDescent="0.3">
      <c r="F4154" s="2">
        <v>4149</v>
      </c>
      <c r="G4154" s="12">
        <f ca="1"/>
        <v>62.556605727642392</v>
      </c>
      <c r="H4154" s="12">
        <f ca="1"/>
        <v>7.7819895432833616E-2</v>
      </c>
    </row>
    <row r="4155" spans="6:8" x14ac:dyDescent="0.3">
      <c r="F4155" s="2">
        <v>4150</v>
      </c>
      <c r="G4155" s="12">
        <f ca="1"/>
        <v>62.557803307173778</v>
      </c>
      <c r="H4155" s="12">
        <f ca="1"/>
        <v>7.7824664161787321E-2</v>
      </c>
    </row>
    <row r="4156" spans="6:8" x14ac:dyDescent="0.3">
      <c r="F4156" s="2">
        <v>4151</v>
      </c>
      <c r="G4156" s="12">
        <f ca="1"/>
        <v>62.55937310157757</v>
      </c>
      <c r="H4156" s="12">
        <f ca="1"/>
        <v>7.7830908757752962E-2</v>
      </c>
    </row>
    <row r="4157" spans="6:8" x14ac:dyDescent="0.3">
      <c r="F4157" s="2">
        <v>4152</v>
      </c>
      <c r="G4157" s="12">
        <f ca="1"/>
        <v>62.561053395786402</v>
      </c>
      <c r="H4157" s="12">
        <f ca="1"/>
        <v>7.7837585018910374E-2</v>
      </c>
    </row>
    <row r="4158" spans="6:8" x14ac:dyDescent="0.3">
      <c r="F4158" s="2">
        <v>4153</v>
      </c>
      <c r="G4158" s="12">
        <f ca="1"/>
        <v>62.562412855331267</v>
      </c>
      <c r="H4158" s="12">
        <f ca="1"/>
        <v>7.78429805381496E-2</v>
      </c>
    </row>
    <row r="4159" spans="6:8" x14ac:dyDescent="0.3">
      <c r="F4159" s="2">
        <v>4154</v>
      </c>
      <c r="G4159" s="12">
        <f ca="1"/>
        <v>62.563747703416666</v>
      </c>
      <c r="H4159" s="12">
        <f ca="1"/>
        <v>7.7848273172334392E-2</v>
      </c>
    </row>
    <row r="4160" spans="6:8" x14ac:dyDescent="0.3">
      <c r="F4160" s="2">
        <v>4155</v>
      </c>
      <c r="G4160" s="12">
        <f ca="1"/>
        <v>62.564717098604177</v>
      </c>
      <c r="H4160" s="12">
        <f ca="1"/>
        <v>7.7852113562635619E-2</v>
      </c>
    </row>
    <row r="4161" spans="6:8" x14ac:dyDescent="0.3">
      <c r="F4161" s="2">
        <v>4156</v>
      </c>
      <c r="G4161" s="12">
        <f ca="1"/>
        <v>62.564729197082819</v>
      </c>
      <c r="H4161" s="12">
        <f ca="1"/>
        <v>7.7852161475204143E-2</v>
      </c>
    </row>
    <row r="4162" spans="6:8" x14ac:dyDescent="0.3">
      <c r="F4162" s="2">
        <v>4157</v>
      </c>
      <c r="G4162" s="12">
        <f ca="1"/>
        <v>62.566035533407685</v>
      </c>
      <c r="H4162" s="12">
        <f ca="1"/>
        <v>7.7857332353017852E-2</v>
      </c>
    </row>
    <row r="4163" spans="6:8" x14ac:dyDescent="0.3">
      <c r="F4163" s="2">
        <v>4158</v>
      </c>
      <c r="G4163" s="12">
        <f ca="1"/>
        <v>62.566191271738461</v>
      </c>
      <c r="H4163" s="12">
        <f ca="1"/>
        <v>7.7857948483100445E-2</v>
      </c>
    </row>
    <row r="4164" spans="6:8" x14ac:dyDescent="0.3">
      <c r="F4164" s="2">
        <v>4159</v>
      </c>
      <c r="G4164" s="12">
        <f ca="1"/>
        <v>62.566800596622421</v>
      </c>
      <c r="H4164" s="12">
        <f ca="1"/>
        <v>7.7860358411573988E-2</v>
      </c>
    </row>
    <row r="4165" spans="6:8" x14ac:dyDescent="0.3">
      <c r="F4165" s="2">
        <v>4160</v>
      </c>
      <c r="G4165" s="12">
        <f ca="1"/>
        <v>62.567781026968227</v>
      </c>
      <c r="H4165" s="12">
        <f ca="1"/>
        <v>7.7864233833981944E-2</v>
      </c>
    </row>
    <row r="4166" spans="6:8" x14ac:dyDescent="0.3">
      <c r="F4166" s="2">
        <v>4161</v>
      </c>
      <c r="G4166" s="12">
        <f ca="1"/>
        <v>62.568078892589774</v>
      </c>
      <c r="H4166" s="12">
        <f ca="1"/>
        <v>7.7865410678720409E-2</v>
      </c>
    </row>
    <row r="4167" spans="6:8" x14ac:dyDescent="0.3">
      <c r="F4167" s="2">
        <v>4162</v>
      </c>
      <c r="G4167" s="12">
        <f ca="1"/>
        <v>62.568533912341024</v>
      </c>
      <c r="H4167" s="12">
        <f ca="1"/>
        <v>7.7867207931300808E-2</v>
      </c>
    </row>
    <row r="4168" spans="6:8" x14ac:dyDescent="0.3">
      <c r="F4168" s="2">
        <v>4163</v>
      </c>
      <c r="G4168" s="12">
        <f ca="1"/>
        <v>62.569135383273178</v>
      </c>
      <c r="H4168" s="12">
        <f ca="1"/>
        <v>7.7869582721024497E-2</v>
      </c>
    </row>
    <row r="4169" spans="6:8" x14ac:dyDescent="0.3">
      <c r="F4169" s="2">
        <v>4164</v>
      </c>
      <c r="G4169" s="12">
        <f ca="1"/>
        <v>62.571679057435134</v>
      </c>
      <c r="H4169" s="12">
        <f ca="1"/>
        <v>7.7879614323810867E-2</v>
      </c>
    </row>
    <row r="4170" spans="6:8" x14ac:dyDescent="0.3">
      <c r="F4170" s="2">
        <v>4165</v>
      </c>
      <c r="G4170" s="12">
        <f ca="1"/>
        <v>62.571731077774551</v>
      </c>
      <c r="H4170" s="12">
        <f ca="1"/>
        <v>7.7879819283043147E-2</v>
      </c>
    </row>
    <row r="4171" spans="6:8" x14ac:dyDescent="0.3">
      <c r="F4171" s="2">
        <v>4166</v>
      </c>
      <c r="G4171" s="12">
        <f ca="1"/>
        <v>62.572984199474256</v>
      </c>
      <c r="H4171" s="12">
        <f ca="1"/>
        <v>7.7884754189438216E-2</v>
      </c>
    </row>
    <row r="4172" spans="6:8" x14ac:dyDescent="0.3">
      <c r="F4172" s="2">
        <v>4167</v>
      </c>
      <c r="G4172" s="12">
        <f ca="1"/>
        <v>62.573985699439433</v>
      </c>
      <c r="H4172" s="12">
        <f ca="1"/>
        <v>7.7888694912409823E-2</v>
      </c>
    </row>
    <row r="4173" spans="6:8" x14ac:dyDescent="0.3">
      <c r="F4173" s="2">
        <v>4168</v>
      </c>
      <c r="G4173" s="12">
        <f ca="1"/>
        <v>62.576726259373409</v>
      </c>
      <c r="H4173" s="12">
        <f ca="1"/>
        <v>7.7899463649201736E-2</v>
      </c>
    </row>
    <row r="4174" spans="6:8" x14ac:dyDescent="0.3">
      <c r="F4174" s="2">
        <v>4169</v>
      </c>
      <c r="G4174" s="12">
        <f ca="1"/>
        <v>62.582527236591559</v>
      </c>
      <c r="H4174" s="12">
        <f ca="1"/>
        <v>7.7922186054331294E-2</v>
      </c>
    </row>
    <row r="4175" spans="6:8" x14ac:dyDescent="0.3">
      <c r="F4175" s="2">
        <v>4170</v>
      </c>
      <c r="G4175" s="12">
        <f ca="1"/>
        <v>62.583022562973596</v>
      </c>
      <c r="H4175" s="12">
        <f ca="1"/>
        <v>7.7924121717008243E-2</v>
      </c>
    </row>
    <row r="4176" spans="6:8" x14ac:dyDescent="0.3">
      <c r="F4176" s="2">
        <v>4171</v>
      </c>
      <c r="G4176" s="12">
        <f ca="1"/>
        <v>62.585239302581577</v>
      </c>
      <c r="H4176" s="12">
        <f ca="1"/>
        <v>7.7932775674861926E-2</v>
      </c>
    </row>
    <row r="4177" spans="6:8" x14ac:dyDescent="0.3">
      <c r="F4177" s="2">
        <v>4172</v>
      </c>
      <c r="G4177" s="12">
        <f ca="1"/>
        <v>62.591670464364874</v>
      </c>
      <c r="H4177" s="12">
        <f ca="1"/>
        <v>7.7957801521548187E-2</v>
      </c>
    </row>
    <row r="4178" spans="6:8" x14ac:dyDescent="0.3">
      <c r="F4178" s="2">
        <v>4173</v>
      </c>
      <c r="G4178" s="12">
        <f ca="1"/>
        <v>62.592590125188558</v>
      </c>
      <c r="H4178" s="12">
        <f ca="1"/>
        <v>7.7961370403103677E-2</v>
      </c>
    </row>
    <row r="4179" spans="6:8" x14ac:dyDescent="0.3">
      <c r="F4179" s="2">
        <v>4174</v>
      </c>
      <c r="G4179" s="12">
        <f ca="1"/>
        <v>62.592785283233354</v>
      </c>
      <c r="H4179" s="12">
        <f ca="1"/>
        <v>7.7962127426533773E-2</v>
      </c>
    </row>
    <row r="4180" spans="6:8" x14ac:dyDescent="0.3">
      <c r="F4180" s="2">
        <v>4175</v>
      </c>
      <c r="G4180" s="12">
        <f ca="1"/>
        <v>62.594890613261107</v>
      </c>
      <c r="H4180" s="12">
        <f ca="1"/>
        <v>7.7970287010663233E-2</v>
      </c>
    </row>
    <row r="4181" spans="6:8" x14ac:dyDescent="0.3">
      <c r="F4181" s="2">
        <v>4176</v>
      </c>
      <c r="G4181" s="12">
        <f ca="1"/>
        <v>62.595102791665752</v>
      </c>
      <c r="H4181" s="12">
        <f ca="1"/>
        <v>7.7971108630352295E-2</v>
      </c>
    </row>
    <row r="4182" spans="6:8" x14ac:dyDescent="0.3">
      <c r="F4182" s="2">
        <v>4177</v>
      </c>
      <c r="G4182" s="12">
        <f ca="1"/>
        <v>62.596376080619279</v>
      </c>
      <c r="H4182" s="12">
        <f ca="1"/>
        <v>7.7976036440865329E-2</v>
      </c>
    </row>
    <row r="4183" spans="6:8" x14ac:dyDescent="0.3">
      <c r="F4183" s="2">
        <v>4178</v>
      </c>
      <c r="G4183" s="12">
        <f ca="1"/>
        <v>62.597392181657533</v>
      </c>
      <c r="H4183" s="12">
        <f ca="1"/>
        <v>7.7979965509933608E-2</v>
      </c>
    </row>
    <row r="4184" spans="6:8" x14ac:dyDescent="0.3">
      <c r="F4184" s="2">
        <v>4179</v>
      </c>
      <c r="G4184" s="12">
        <f ca="1"/>
        <v>62.597539978232803</v>
      </c>
      <c r="H4184" s="12">
        <f ca="1"/>
        <v>7.7980536760598393E-2</v>
      </c>
    </row>
    <row r="4185" spans="6:8" x14ac:dyDescent="0.3">
      <c r="F4185" s="2">
        <v>4180</v>
      </c>
      <c r="G4185" s="12">
        <f ca="1"/>
        <v>62.597805970193399</v>
      </c>
      <c r="H4185" s="12">
        <f ca="1"/>
        <v>7.798156468963556E-2</v>
      </c>
    </row>
    <row r="4186" spans="6:8" x14ac:dyDescent="0.3">
      <c r="F4186" s="2">
        <v>4181</v>
      </c>
      <c r="G4186" s="12">
        <f ca="1"/>
        <v>62.600129816695166</v>
      </c>
      <c r="H4186" s="12">
        <f ca="1"/>
        <v>7.7990536454418655E-2</v>
      </c>
    </row>
    <row r="4187" spans="6:8" x14ac:dyDescent="0.3">
      <c r="F4187" s="2">
        <v>4182</v>
      </c>
      <c r="G4187" s="12">
        <f ca="1"/>
        <v>62.601995163352662</v>
      </c>
      <c r="H4187" s="12">
        <f ca="1"/>
        <v>7.7997726684686561E-2</v>
      </c>
    </row>
    <row r="4188" spans="6:8" x14ac:dyDescent="0.3">
      <c r="F4188" s="2">
        <v>4183</v>
      </c>
      <c r="G4188" s="12">
        <f ca="1"/>
        <v>62.60215002456291</v>
      </c>
      <c r="H4188" s="12">
        <f ca="1"/>
        <v>7.7998323162131386E-2</v>
      </c>
    </row>
    <row r="4189" spans="6:8" x14ac:dyDescent="0.3">
      <c r="F4189" s="2">
        <v>4184</v>
      </c>
      <c r="G4189" s="12">
        <f ca="1"/>
        <v>62.60367502439415</v>
      </c>
      <c r="H4189" s="12">
        <f ca="1"/>
        <v>7.8004193254882365E-2</v>
      </c>
    </row>
    <row r="4190" spans="6:8" x14ac:dyDescent="0.3">
      <c r="F4190" s="2">
        <v>4185</v>
      </c>
      <c r="G4190" s="12">
        <f ca="1"/>
        <v>62.603809750764682</v>
      </c>
      <c r="H4190" s="12">
        <f ca="1"/>
        <v>7.800471152322043E-2</v>
      </c>
    </row>
    <row r="4191" spans="6:8" x14ac:dyDescent="0.3">
      <c r="F4191" s="2">
        <v>4186</v>
      </c>
      <c r="G4191" s="12">
        <f ca="1"/>
        <v>62.60406070513077</v>
      </c>
      <c r="H4191" s="12">
        <f ca="1"/>
        <v>7.8005676758817172E-2</v>
      </c>
    </row>
    <row r="4192" spans="6:8" x14ac:dyDescent="0.3">
      <c r="F4192" s="2">
        <v>4187</v>
      </c>
      <c r="G4192" s="12">
        <f ca="1"/>
        <v>62.604605251373329</v>
      </c>
      <c r="H4192" s="12">
        <f ca="1"/>
        <v>7.8007770593271075E-2</v>
      </c>
    </row>
    <row r="4193" spans="6:8" x14ac:dyDescent="0.3">
      <c r="F4193" s="2">
        <v>4188</v>
      </c>
      <c r="G4193" s="12">
        <f ca="1"/>
        <v>62.606790298303466</v>
      </c>
      <c r="H4193" s="12">
        <f ca="1"/>
        <v>7.801616361745653E-2</v>
      </c>
    </row>
    <row r="4194" spans="6:8" x14ac:dyDescent="0.3">
      <c r="F4194" s="2">
        <v>4189</v>
      </c>
      <c r="G4194" s="12">
        <f ca="1"/>
        <v>62.607242990180744</v>
      </c>
      <c r="H4194" s="12">
        <f ca="1"/>
        <v>7.8017900718780051E-2</v>
      </c>
    </row>
    <row r="4195" spans="6:8" x14ac:dyDescent="0.3">
      <c r="F4195" s="2">
        <v>4190</v>
      </c>
      <c r="G4195" s="12">
        <f ca="1"/>
        <v>62.60811546059</v>
      </c>
      <c r="H4195" s="12">
        <f ca="1"/>
        <v>7.8021246937152511E-2</v>
      </c>
    </row>
    <row r="4196" spans="6:8" x14ac:dyDescent="0.3">
      <c r="F4196" s="2">
        <v>4191</v>
      </c>
      <c r="G4196" s="12">
        <f ca="1"/>
        <v>62.608330012715534</v>
      </c>
      <c r="H4196" s="12">
        <f ca="1"/>
        <v>7.8022069476634037E-2</v>
      </c>
    </row>
    <row r="4197" spans="6:8" x14ac:dyDescent="0.3">
      <c r="F4197" s="2">
        <v>4192</v>
      </c>
      <c r="G4197" s="12">
        <f ca="1"/>
        <v>62.611618373398947</v>
      </c>
      <c r="H4197" s="12">
        <f ca="1"/>
        <v>7.8034659421638924E-2</v>
      </c>
    </row>
    <row r="4198" spans="6:8" x14ac:dyDescent="0.3">
      <c r="F4198" s="2">
        <v>4193</v>
      </c>
      <c r="G4198" s="12">
        <f ca="1"/>
        <v>62.611828574595698</v>
      </c>
      <c r="H4198" s="12">
        <f ca="1"/>
        <v>7.8035463132515942E-2</v>
      </c>
    </row>
    <row r="4199" spans="6:8" x14ac:dyDescent="0.3">
      <c r="F4199" s="2">
        <v>4194</v>
      </c>
      <c r="G4199" s="12">
        <f ca="1"/>
        <v>62.612498433331176</v>
      </c>
      <c r="H4199" s="12">
        <f ca="1"/>
        <v>7.8038023497625369E-2</v>
      </c>
    </row>
    <row r="4200" spans="6:8" x14ac:dyDescent="0.3">
      <c r="F4200" s="2">
        <v>4195</v>
      </c>
      <c r="G4200" s="12">
        <f ca="1"/>
        <v>62.614101506850027</v>
      </c>
      <c r="H4200" s="12">
        <f ca="1"/>
        <v>7.8044145518326447E-2</v>
      </c>
    </row>
    <row r="4201" spans="6:8" x14ac:dyDescent="0.3">
      <c r="F4201" s="2">
        <v>4196</v>
      </c>
      <c r="G4201" s="12">
        <f ca="1"/>
        <v>62.616517031923124</v>
      </c>
      <c r="H4201" s="12">
        <f ca="1"/>
        <v>7.8053356052214945E-2</v>
      </c>
    </row>
    <row r="4202" spans="6:8" x14ac:dyDescent="0.3">
      <c r="F4202" s="2">
        <v>4197</v>
      </c>
      <c r="G4202" s="12">
        <f ca="1"/>
        <v>62.61828540392078</v>
      </c>
      <c r="H4202" s="12">
        <f ca="1"/>
        <v>7.8060088143187212E-2</v>
      </c>
    </row>
    <row r="4203" spans="6:8" x14ac:dyDescent="0.3">
      <c r="F4203" s="2">
        <v>4198</v>
      </c>
      <c r="G4203" s="12">
        <f ca="1"/>
        <v>62.618729213393529</v>
      </c>
      <c r="H4203" s="12">
        <f ca="1"/>
        <v>7.8061776265389557E-2</v>
      </c>
    </row>
    <row r="4204" spans="6:8" x14ac:dyDescent="0.3">
      <c r="F4204" s="2">
        <v>4199</v>
      </c>
      <c r="G4204" s="12">
        <f ca="1"/>
        <v>62.622003978138622</v>
      </c>
      <c r="H4204" s="12">
        <f ca="1"/>
        <v>7.807421471320633E-2</v>
      </c>
    </row>
    <row r="4205" spans="6:8" x14ac:dyDescent="0.3">
      <c r="F4205" s="2">
        <v>4200</v>
      </c>
      <c r="G4205" s="12">
        <f ca="1"/>
        <v>62.622651763348664</v>
      </c>
      <c r="H4205" s="12">
        <f ca="1"/>
        <v>7.8076671461547106E-2</v>
      </c>
    </row>
    <row r="4206" spans="6:8" x14ac:dyDescent="0.3">
      <c r="F4206" s="2">
        <v>4201</v>
      </c>
      <c r="G4206" s="12">
        <f ca="1"/>
        <v>62.623257241195915</v>
      </c>
      <c r="H4206" s="12">
        <f ca="1"/>
        <v>7.8078966647638484E-2</v>
      </c>
    </row>
    <row r="4207" spans="6:8" x14ac:dyDescent="0.3">
      <c r="F4207" s="2">
        <v>4202</v>
      </c>
      <c r="G4207" s="12">
        <f ca="1"/>
        <v>62.623670513205916</v>
      </c>
      <c r="H4207" s="12">
        <f ca="1"/>
        <v>7.8080532622708226E-2</v>
      </c>
    </row>
    <row r="4208" spans="6:8" x14ac:dyDescent="0.3">
      <c r="F4208" s="2">
        <v>4203</v>
      </c>
      <c r="G4208" s="12">
        <f ca="1"/>
        <v>62.624682819416002</v>
      </c>
      <c r="H4208" s="12">
        <f ca="1"/>
        <v>7.8084366353496137E-2</v>
      </c>
    </row>
    <row r="4209" spans="6:8" x14ac:dyDescent="0.3">
      <c r="F4209" s="2">
        <v>4204</v>
      </c>
      <c r="G4209" s="12">
        <f ca="1"/>
        <v>62.625935194321052</v>
      </c>
      <c r="H4209" s="12">
        <f ca="1"/>
        <v>7.8089105103957376E-2</v>
      </c>
    </row>
    <row r="4210" spans="6:8" x14ac:dyDescent="0.3">
      <c r="F4210" s="2">
        <v>4205</v>
      </c>
      <c r="G4210" s="12">
        <f ca="1"/>
        <v>62.62803148230266</v>
      </c>
      <c r="H4210" s="12">
        <f ca="1"/>
        <v>7.8097026786816084E-2</v>
      </c>
    </row>
    <row r="4211" spans="6:8" x14ac:dyDescent="0.3">
      <c r="F4211" s="2">
        <v>4206</v>
      </c>
      <c r="G4211" s="12">
        <f ca="1"/>
        <v>62.628630311779375</v>
      </c>
      <c r="H4211" s="12">
        <f ca="1"/>
        <v>7.8099287346308929E-2</v>
      </c>
    </row>
    <row r="4212" spans="6:8" x14ac:dyDescent="0.3">
      <c r="F4212" s="2">
        <v>4207</v>
      </c>
      <c r="G4212" s="12">
        <f ca="1"/>
        <v>62.633198736351105</v>
      </c>
      <c r="H4212" s="12">
        <f ca="1"/>
        <v>7.8116498405815943E-2</v>
      </c>
    </row>
    <row r="4213" spans="6:8" x14ac:dyDescent="0.3">
      <c r="F4213" s="2">
        <v>4208</v>
      </c>
      <c r="G4213" s="12">
        <f ca="1"/>
        <v>62.635017277164835</v>
      </c>
      <c r="H4213" s="12">
        <f ca="1"/>
        <v>7.8123332547462288E-2</v>
      </c>
    </row>
    <row r="4214" spans="6:8" x14ac:dyDescent="0.3">
      <c r="F4214" s="2">
        <v>4209</v>
      </c>
      <c r="G4214" s="12">
        <f ca="1"/>
        <v>62.635505060340741</v>
      </c>
      <c r="H4214" s="12">
        <f ca="1"/>
        <v>7.8125164005016637E-2</v>
      </c>
    </row>
    <row r="4215" spans="6:8" x14ac:dyDescent="0.3">
      <c r="F4215" s="2">
        <v>4210</v>
      </c>
      <c r="G4215" s="12">
        <f ca="1"/>
        <v>62.63551896991325</v>
      </c>
      <c r="H4215" s="12">
        <f ca="1"/>
        <v>7.8125216220432059E-2</v>
      </c>
    </row>
    <row r="4216" spans="6:8" x14ac:dyDescent="0.3">
      <c r="F4216" s="2">
        <v>4211</v>
      </c>
      <c r="G4216" s="12">
        <f ca="1"/>
        <v>62.636864690976843</v>
      </c>
      <c r="H4216" s="12">
        <f ca="1"/>
        <v>7.8130265266178209E-2</v>
      </c>
    </row>
    <row r="4217" spans="6:8" x14ac:dyDescent="0.3">
      <c r="F4217" s="2">
        <v>4212</v>
      </c>
      <c r="G4217" s="12">
        <f ca="1"/>
        <v>62.63695804161425</v>
      </c>
      <c r="H4217" s="12">
        <f ca="1"/>
        <v>7.8130615313863824E-2</v>
      </c>
    </row>
    <row r="4218" spans="6:8" x14ac:dyDescent="0.3">
      <c r="F4218" s="2">
        <v>4213</v>
      </c>
      <c r="G4218" s="12">
        <f ca="1"/>
        <v>62.638693356230036</v>
      </c>
      <c r="H4218" s="12">
        <f ca="1"/>
        <v>7.8137117769729383E-2</v>
      </c>
    </row>
    <row r="4219" spans="6:8" x14ac:dyDescent="0.3">
      <c r="F4219" s="2">
        <v>4214</v>
      </c>
      <c r="G4219" s="12">
        <f ca="1"/>
        <v>62.642123714727447</v>
      </c>
      <c r="H4219" s="12">
        <f ca="1"/>
        <v>7.8149945784707187E-2</v>
      </c>
    </row>
    <row r="4220" spans="6:8" x14ac:dyDescent="0.3">
      <c r="F4220" s="2">
        <v>4215</v>
      </c>
      <c r="G4220" s="12">
        <f ca="1"/>
        <v>62.647939205167248</v>
      </c>
      <c r="H4220" s="12">
        <f ca="1"/>
        <v>7.8171614198984787E-2</v>
      </c>
    </row>
    <row r="4221" spans="6:8" x14ac:dyDescent="0.3">
      <c r="F4221" s="2">
        <v>4216</v>
      </c>
      <c r="G4221" s="12">
        <f ca="1"/>
        <v>62.648001395190185</v>
      </c>
      <c r="H4221" s="12">
        <f ca="1"/>
        <v>7.8171845381020386E-2</v>
      </c>
    </row>
    <row r="4222" spans="6:8" x14ac:dyDescent="0.3">
      <c r="F4222" s="2">
        <v>4217</v>
      </c>
      <c r="G4222" s="12">
        <f ca="1"/>
        <v>62.648085682594697</v>
      </c>
      <c r="H4222" s="12">
        <f ca="1"/>
        <v>7.8172158688601071E-2</v>
      </c>
    </row>
    <row r="4223" spans="6:8" x14ac:dyDescent="0.3">
      <c r="F4223" s="2">
        <v>4218</v>
      </c>
      <c r="G4223" s="12">
        <f ca="1"/>
        <v>62.648549976126652</v>
      </c>
      <c r="H4223" s="12">
        <f ca="1"/>
        <v>7.8173884155653114E-2</v>
      </c>
    </row>
    <row r="4224" spans="6:8" x14ac:dyDescent="0.3">
      <c r="F4224" s="2">
        <v>4219</v>
      </c>
      <c r="G4224" s="12">
        <f ca="1"/>
        <v>62.650353832888129</v>
      </c>
      <c r="H4224" s="12">
        <f ca="1"/>
        <v>7.8180581866612794E-2</v>
      </c>
    </row>
    <row r="4225" spans="6:8" x14ac:dyDescent="0.3">
      <c r="F4225" s="2">
        <v>4220</v>
      </c>
      <c r="G4225" s="12">
        <f ca="1"/>
        <v>62.650392073081115</v>
      </c>
      <c r="H4225" s="12">
        <f ca="1"/>
        <v>7.8180723748724659E-2</v>
      </c>
    </row>
    <row r="4226" spans="6:8" x14ac:dyDescent="0.3">
      <c r="F4226" s="2">
        <v>4221</v>
      </c>
      <c r="G4226" s="12">
        <f ca="1"/>
        <v>62.651508049267356</v>
      </c>
      <c r="H4226" s="12">
        <f ca="1"/>
        <v>7.8184862447850903E-2</v>
      </c>
    </row>
    <row r="4227" spans="6:8" x14ac:dyDescent="0.3">
      <c r="F4227" s="2">
        <v>4222</v>
      </c>
      <c r="G4227" s="12">
        <f ca="1"/>
        <v>62.652733488475725</v>
      </c>
      <c r="H4227" s="12">
        <f ca="1"/>
        <v>7.8189402882280865E-2</v>
      </c>
    </row>
    <row r="4228" spans="6:8" x14ac:dyDescent="0.3">
      <c r="F4228" s="2">
        <v>4223</v>
      </c>
      <c r="G4228" s="12">
        <f ca="1"/>
        <v>62.655502521365214</v>
      </c>
      <c r="H4228" s="12">
        <f ca="1"/>
        <v>7.8199646294929093E-2</v>
      </c>
    </row>
    <row r="4229" spans="6:8" x14ac:dyDescent="0.3">
      <c r="F4229" s="2">
        <v>4224</v>
      </c>
      <c r="G4229" s="12">
        <f ca="1"/>
        <v>62.656356224177763</v>
      </c>
      <c r="H4229" s="12">
        <f ca="1"/>
        <v>7.8202799826577324E-2</v>
      </c>
    </row>
    <row r="4230" spans="6:8" x14ac:dyDescent="0.3">
      <c r="F4230" s="2">
        <v>4225</v>
      </c>
      <c r="G4230" s="12">
        <f ca="1"/>
        <v>62.658850010127189</v>
      </c>
      <c r="H4230" s="12">
        <f ca="1"/>
        <v>7.8211999452059019E-2</v>
      </c>
    </row>
    <row r="4231" spans="6:8" x14ac:dyDescent="0.3">
      <c r="F4231" s="2">
        <v>4226</v>
      </c>
      <c r="G4231" s="12">
        <f ca="1"/>
        <v>62.660093338596809</v>
      </c>
      <c r="H4231" s="12">
        <f ca="1"/>
        <v>7.8216579276298118E-2</v>
      </c>
    </row>
    <row r="4232" spans="6:8" x14ac:dyDescent="0.3">
      <c r="F4232" s="2">
        <v>4227</v>
      </c>
      <c r="G4232" s="12">
        <f ca="1"/>
        <v>62.661898731114363</v>
      </c>
      <c r="H4232" s="12">
        <f ca="1"/>
        <v>7.8223221370348858E-2</v>
      </c>
    </row>
    <row r="4233" spans="6:8" x14ac:dyDescent="0.3">
      <c r="F4233" s="2">
        <v>4228</v>
      </c>
      <c r="G4233" s="12">
        <f ca="1"/>
        <v>62.661978483205594</v>
      </c>
      <c r="H4233" s="12">
        <f ca="1"/>
        <v>7.8223514559326773E-2</v>
      </c>
    </row>
    <row r="4234" spans="6:8" x14ac:dyDescent="0.3">
      <c r="F4234" s="2">
        <v>4229</v>
      </c>
      <c r="G4234" s="12">
        <f ca="1"/>
        <v>62.664946328211094</v>
      </c>
      <c r="H4234" s="12">
        <f ca="1"/>
        <v>7.8234411789824224E-2</v>
      </c>
    </row>
    <row r="4235" spans="6:8" x14ac:dyDescent="0.3">
      <c r="F4235" s="2">
        <v>4230</v>
      </c>
      <c r="G4235" s="12">
        <f ca="1"/>
        <v>62.666595429108511</v>
      </c>
      <c r="H4235" s="12">
        <f ca="1"/>
        <v>7.8240455683429869E-2</v>
      </c>
    </row>
    <row r="4236" spans="6:8" x14ac:dyDescent="0.3">
      <c r="F4236" s="2">
        <v>4231</v>
      </c>
      <c r="G4236" s="12">
        <f ca="1"/>
        <v>62.668679658278108</v>
      </c>
      <c r="H4236" s="12">
        <f ca="1"/>
        <v>7.8248082837267391E-2</v>
      </c>
    </row>
    <row r="4237" spans="6:8" x14ac:dyDescent="0.3">
      <c r="F4237" s="2">
        <v>4232</v>
      </c>
      <c r="G4237" s="12">
        <f ca="1"/>
        <v>62.671646269405741</v>
      </c>
      <c r="H4237" s="12">
        <f ca="1"/>
        <v>7.8258916939541748E-2</v>
      </c>
    </row>
    <row r="4238" spans="6:8" x14ac:dyDescent="0.3">
      <c r="F4238" s="2">
        <v>4233</v>
      </c>
      <c r="G4238" s="12">
        <f ca="1"/>
        <v>62.675172887945557</v>
      </c>
      <c r="H4238" s="12">
        <f ca="1"/>
        <v>7.8271762415942137E-2</v>
      </c>
    </row>
    <row r="4239" spans="6:8" x14ac:dyDescent="0.3">
      <c r="F4239" s="2">
        <v>4234</v>
      </c>
      <c r="G4239" s="12">
        <f ca="1"/>
        <v>62.676494632076619</v>
      </c>
      <c r="H4239" s="12">
        <f ca="1"/>
        <v>7.8276567324685187E-2</v>
      </c>
    </row>
    <row r="4240" spans="6:8" x14ac:dyDescent="0.3">
      <c r="F4240" s="2">
        <v>4235</v>
      </c>
      <c r="G4240" s="12">
        <f ca="1"/>
        <v>62.677096509127665</v>
      </c>
      <c r="H4240" s="12">
        <f ca="1"/>
        <v>7.8278753606530013E-2</v>
      </c>
    </row>
    <row r="4241" spans="6:8" x14ac:dyDescent="0.3">
      <c r="F4241" s="2">
        <v>4236</v>
      </c>
      <c r="G4241" s="12">
        <f ca="1"/>
        <v>62.677200249485523</v>
      </c>
      <c r="H4241" s="12">
        <f ca="1"/>
        <v>7.8279130329005617E-2</v>
      </c>
    </row>
    <row r="4242" spans="6:8" x14ac:dyDescent="0.3">
      <c r="F4242" s="2">
        <v>4237</v>
      </c>
      <c r="G4242" s="12">
        <f ca="1"/>
        <v>62.678450503822084</v>
      </c>
      <c r="H4242" s="12">
        <f ca="1"/>
        <v>7.8283667999856088E-2</v>
      </c>
    </row>
    <row r="4243" spans="6:8" x14ac:dyDescent="0.3">
      <c r="F4243" s="2">
        <v>4238</v>
      </c>
      <c r="G4243" s="12">
        <f ca="1"/>
        <v>62.679650311731329</v>
      </c>
      <c r="H4243" s="12">
        <f ca="1"/>
        <v>7.8288018239352525E-2</v>
      </c>
    </row>
    <row r="4244" spans="6:8" x14ac:dyDescent="0.3">
      <c r="F4244" s="2">
        <v>4239</v>
      </c>
      <c r="G4244" s="12">
        <f ca="1"/>
        <v>62.682257851708904</v>
      </c>
      <c r="H4244" s="12">
        <f ca="1"/>
        <v>7.8297457940203333E-2</v>
      </c>
    </row>
    <row r="4245" spans="6:8" x14ac:dyDescent="0.3">
      <c r="F4245" s="2">
        <v>4240</v>
      </c>
      <c r="G4245" s="12">
        <f ca="1"/>
        <v>62.683199897971505</v>
      </c>
      <c r="H4245" s="12">
        <f ca="1"/>
        <v>7.830086335352579E-2</v>
      </c>
    </row>
    <row r="4246" spans="6:8" x14ac:dyDescent="0.3">
      <c r="F4246" s="2">
        <v>4241</v>
      </c>
      <c r="G4246" s="12">
        <f ca="1"/>
        <v>62.684281225411766</v>
      </c>
      <c r="H4246" s="12">
        <f ca="1"/>
        <v>7.8304769022212159E-2</v>
      </c>
    </row>
    <row r="4247" spans="6:8" x14ac:dyDescent="0.3">
      <c r="F4247" s="2">
        <v>4242</v>
      </c>
      <c r="G4247" s="12">
        <f ca="1"/>
        <v>62.687613964598413</v>
      </c>
      <c r="H4247" s="12">
        <f ca="1"/>
        <v>7.8316784862346708E-2</v>
      </c>
    </row>
    <row r="4248" spans="6:8" x14ac:dyDescent="0.3">
      <c r="F4248" s="2">
        <v>4243</v>
      </c>
      <c r="G4248" s="12">
        <f ca="1"/>
        <v>62.689259221400462</v>
      </c>
      <c r="H4248" s="12">
        <f ca="1"/>
        <v>7.8322704550215269E-2</v>
      </c>
    </row>
    <row r="4249" spans="6:8" x14ac:dyDescent="0.3">
      <c r="F4249" s="2">
        <v>4244</v>
      </c>
      <c r="G4249" s="12">
        <f ca="1"/>
        <v>62.690250206096309</v>
      </c>
      <c r="H4249" s="12">
        <f ca="1"/>
        <v>7.8326266280779114E-2</v>
      </c>
    </row>
    <row r="4250" spans="6:8" x14ac:dyDescent="0.3">
      <c r="F4250" s="2">
        <v>4245</v>
      </c>
      <c r="G4250" s="12">
        <f ca="1"/>
        <v>62.690914580630611</v>
      </c>
      <c r="H4250" s="12">
        <f ca="1"/>
        <v>7.8328652503780155E-2</v>
      </c>
    </row>
    <row r="4251" spans="6:8" x14ac:dyDescent="0.3">
      <c r="F4251" s="2">
        <v>4246</v>
      </c>
      <c r="G4251" s="12">
        <f ca="1"/>
        <v>62.693201591354011</v>
      </c>
      <c r="H4251" s="12">
        <f ca="1"/>
        <v>7.8336856732757934E-2</v>
      </c>
    </row>
    <row r="4252" spans="6:8" x14ac:dyDescent="0.3">
      <c r="F4252" s="2">
        <v>4247</v>
      </c>
      <c r="G4252" s="12">
        <f ca="1"/>
        <v>62.693320260080633</v>
      </c>
      <c r="H4252" s="12">
        <f ca="1"/>
        <v>7.8337282012349435E-2</v>
      </c>
    </row>
    <row r="4253" spans="6:8" x14ac:dyDescent="0.3">
      <c r="F4253" s="2">
        <v>4248</v>
      </c>
      <c r="G4253" s="12">
        <f ca="1"/>
        <v>62.69450771236049</v>
      </c>
      <c r="H4253" s="12">
        <f ca="1"/>
        <v>7.8341535253693445E-2</v>
      </c>
    </row>
    <row r="4254" spans="6:8" x14ac:dyDescent="0.3">
      <c r="F4254" s="2">
        <v>4249</v>
      </c>
      <c r="G4254" s="12">
        <f ca="1"/>
        <v>62.694673796674422</v>
      </c>
      <c r="H4254" s="12">
        <f ca="1"/>
        <v>7.8342129805108282E-2</v>
      </c>
    </row>
    <row r="4255" spans="6:8" x14ac:dyDescent="0.3">
      <c r="F4255" s="2">
        <v>4250</v>
      </c>
      <c r="G4255" s="12">
        <f ca="1"/>
        <v>62.696976356451614</v>
      </c>
      <c r="H4255" s="12">
        <f ca="1"/>
        <v>7.8350364129434746E-2</v>
      </c>
    </row>
    <row r="4256" spans="6:8" x14ac:dyDescent="0.3">
      <c r="F4256" s="2">
        <v>4251</v>
      </c>
      <c r="G4256" s="12">
        <f ca="1"/>
        <v>62.697418690530363</v>
      </c>
      <c r="H4256" s="12">
        <f ca="1"/>
        <v>7.8351944188935763E-2</v>
      </c>
    </row>
    <row r="4257" spans="6:8" x14ac:dyDescent="0.3">
      <c r="F4257" s="2">
        <v>4252</v>
      </c>
      <c r="G4257" s="12">
        <f ca="1"/>
        <v>62.69802314469748</v>
      </c>
      <c r="H4257" s="12">
        <f ca="1"/>
        <v>7.8354102419502553E-2</v>
      </c>
    </row>
    <row r="4258" spans="6:8" x14ac:dyDescent="0.3">
      <c r="F4258" s="2">
        <v>4253</v>
      </c>
      <c r="G4258" s="12">
        <f ca="1"/>
        <v>62.698751357854405</v>
      </c>
      <c r="H4258" s="12">
        <f ca="1"/>
        <v>7.8356701099258186E-2</v>
      </c>
    </row>
    <row r="4259" spans="6:8" x14ac:dyDescent="0.3">
      <c r="F4259" s="2">
        <v>4254</v>
      </c>
      <c r="G4259" s="12">
        <f ca="1"/>
        <v>62.701854510057856</v>
      </c>
      <c r="H4259" s="12">
        <f ca="1"/>
        <v>7.8367757296686755E-2</v>
      </c>
    </row>
    <row r="4260" spans="6:8" x14ac:dyDescent="0.3">
      <c r="F4260" s="2">
        <v>4255</v>
      </c>
      <c r="G4260" s="12">
        <f ca="1"/>
        <v>62.701937848186908</v>
      </c>
      <c r="H4260" s="12">
        <f ca="1"/>
        <v>7.8368053827858095E-2</v>
      </c>
    </row>
    <row r="4261" spans="6:8" x14ac:dyDescent="0.3">
      <c r="F4261" s="2">
        <v>4256</v>
      </c>
      <c r="G4261" s="12">
        <f ca="1"/>
        <v>62.704042734235713</v>
      </c>
      <c r="H4261" s="12">
        <f ca="1"/>
        <v>7.8375536539686624E-2</v>
      </c>
    </row>
    <row r="4262" spans="6:8" x14ac:dyDescent="0.3">
      <c r="F4262" s="2">
        <v>4257</v>
      </c>
      <c r="G4262" s="12">
        <f ca="1"/>
        <v>62.708588701289671</v>
      </c>
      <c r="H4262" s="12">
        <f ca="1"/>
        <v>7.8391652267348857E-2</v>
      </c>
    </row>
    <row r="4263" spans="6:8" x14ac:dyDescent="0.3">
      <c r="F4263" s="2">
        <v>4258</v>
      </c>
      <c r="G4263" s="12">
        <f ca="1"/>
        <v>62.708936827069131</v>
      </c>
      <c r="H4263" s="12">
        <f ca="1"/>
        <v>7.8392883866287996E-2</v>
      </c>
    </row>
    <row r="4264" spans="6:8" x14ac:dyDescent="0.3">
      <c r="F4264" s="2">
        <v>4259</v>
      </c>
      <c r="G4264" s="12">
        <f ca="1"/>
        <v>62.709422836402375</v>
      </c>
      <c r="H4264" s="12">
        <f ca="1"/>
        <v>7.8394602667802085E-2</v>
      </c>
    </row>
    <row r="4265" spans="6:8" x14ac:dyDescent="0.3">
      <c r="F4265" s="2">
        <v>4260</v>
      </c>
      <c r="G4265" s="12">
        <f ca="1"/>
        <v>62.709487557877083</v>
      </c>
      <c r="H4265" s="12">
        <f ca="1"/>
        <v>7.8394831506321733E-2</v>
      </c>
    </row>
    <row r="4266" spans="6:8" x14ac:dyDescent="0.3">
      <c r="F4266" s="2">
        <v>4261</v>
      </c>
      <c r="G4266" s="12">
        <f ca="1"/>
        <v>62.710364578481936</v>
      </c>
      <c r="H4266" s="12">
        <f ca="1"/>
        <v>7.8397931200052187E-2</v>
      </c>
    </row>
    <row r="4267" spans="6:8" x14ac:dyDescent="0.3">
      <c r="F4267" s="2">
        <v>4262</v>
      </c>
      <c r="G4267" s="12">
        <f ca="1"/>
        <v>62.711753851645554</v>
      </c>
      <c r="H4267" s="12">
        <f ca="1"/>
        <v>7.8402836697114148E-2</v>
      </c>
    </row>
    <row r="4268" spans="6:8" x14ac:dyDescent="0.3">
      <c r="F4268" s="2">
        <v>4263</v>
      </c>
      <c r="G4268" s="12">
        <f ca="1"/>
        <v>62.713510591753753</v>
      </c>
      <c r="H4268" s="12">
        <f ca="1"/>
        <v>7.8409031506423851E-2</v>
      </c>
    </row>
    <row r="4269" spans="6:8" x14ac:dyDescent="0.3">
      <c r="F4269" s="2">
        <v>4264</v>
      </c>
      <c r="G4269" s="12">
        <f ca="1"/>
        <v>62.713633350177986</v>
      </c>
      <c r="H4269" s="12">
        <f ca="1"/>
        <v>7.8409464047961744E-2</v>
      </c>
    </row>
    <row r="4270" spans="6:8" x14ac:dyDescent="0.3">
      <c r="F4270" s="2">
        <v>4265</v>
      </c>
      <c r="G4270" s="12">
        <f ca="1"/>
        <v>62.713711161574793</v>
      </c>
      <c r="H4270" s="12">
        <f ca="1"/>
        <v>7.840973819465151E-2</v>
      </c>
    </row>
    <row r="4271" spans="6:8" x14ac:dyDescent="0.3">
      <c r="F4271" s="2">
        <v>4266</v>
      </c>
      <c r="G4271" s="12">
        <f ca="1"/>
        <v>62.714161789432602</v>
      </c>
      <c r="H4271" s="12">
        <f ca="1"/>
        <v>7.8411325502144982E-2</v>
      </c>
    </row>
    <row r="4272" spans="6:8" x14ac:dyDescent="0.3">
      <c r="F4272" s="2">
        <v>4267</v>
      </c>
      <c r="G4272" s="12">
        <f ca="1"/>
        <v>62.71475287526809</v>
      </c>
      <c r="H4272" s="12">
        <f ca="1"/>
        <v>7.8413406649136791E-2</v>
      </c>
    </row>
    <row r="4273" spans="6:8" x14ac:dyDescent="0.3">
      <c r="F4273" s="2">
        <v>4268</v>
      </c>
      <c r="G4273" s="12">
        <f ca="1"/>
        <v>62.715368710093671</v>
      </c>
      <c r="H4273" s="12">
        <f ca="1"/>
        <v>7.8415573830379157E-2</v>
      </c>
    </row>
    <row r="4274" spans="6:8" x14ac:dyDescent="0.3">
      <c r="F4274" s="2">
        <v>4269</v>
      </c>
      <c r="G4274" s="12">
        <f ca="1"/>
        <v>62.718584297602298</v>
      </c>
      <c r="H4274" s="12">
        <f ca="1"/>
        <v>7.8426871481275542E-2</v>
      </c>
    </row>
    <row r="4275" spans="6:8" x14ac:dyDescent="0.3">
      <c r="F4275" s="2">
        <v>4270</v>
      </c>
      <c r="G4275" s="12">
        <f ca="1"/>
        <v>62.720920840621787</v>
      </c>
      <c r="H4275" s="12">
        <f ca="1"/>
        <v>7.8435061412789317E-2</v>
      </c>
    </row>
    <row r="4276" spans="6:8" x14ac:dyDescent="0.3">
      <c r="F4276" s="2">
        <v>4271</v>
      </c>
      <c r="G4276" s="12">
        <f ca="1"/>
        <v>62.723682234461783</v>
      </c>
      <c r="H4276" s="12">
        <f ca="1"/>
        <v>7.8444719575642766E-2</v>
      </c>
    </row>
    <row r="4277" spans="6:8" x14ac:dyDescent="0.3">
      <c r="F4277" s="2">
        <v>4272</v>
      </c>
      <c r="G4277" s="12">
        <f ca="1"/>
        <v>62.72456485094969</v>
      </c>
      <c r="H4277" s="12">
        <f ca="1"/>
        <v>7.844780180253251E-2</v>
      </c>
    </row>
    <row r="4278" spans="6:8" x14ac:dyDescent="0.3">
      <c r="F4278" s="2">
        <v>4273</v>
      </c>
      <c r="G4278" s="12">
        <f ca="1"/>
        <v>62.725885983886918</v>
      </c>
      <c r="H4278" s="12">
        <f ca="1"/>
        <v>7.845241106146128E-2</v>
      </c>
    </row>
    <row r="4279" spans="6:8" x14ac:dyDescent="0.3">
      <c r="F4279" s="2">
        <v>4274</v>
      </c>
      <c r="G4279" s="12">
        <f ca="1"/>
        <v>62.726828302366783</v>
      </c>
      <c r="H4279" s="12">
        <f ca="1"/>
        <v>7.8455695512469711E-2</v>
      </c>
    </row>
    <row r="4280" spans="6:8" x14ac:dyDescent="0.3">
      <c r="F4280" s="2">
        <v>4275</v>
      </c>
      <c r="G4280" s="12">
        <f ca="1"/>
        <v>62.730525054932109</v>
      </c>
      <c r="H4280" s="12">
        <f ca="1"/>
        <v>7.8468555013632174E-2</v>
      </c>
    </row>
    <row r="4281" spans="6:8" x14ac:dyDescent="0.3">
      <c r="F4281" s="2">
        <v>4276</v>
      </c>
      <c r="G4281" s="12">
        <f ca="1"/>
        <v>62.730631604438948</v>
      </c>
      <c r="H4281" s="12">
        <f ca="1"/>
        <v>7.8468925052689306E-2</v>
      </c>
    </row>
    <row r="4282" spans="6:8" x14ac:dyDescent="0.3">
      <c r="F4282" s="2">
        <v>4277</v>
      </c>
      <c r="G4282" s="12">
        <f ca="1"/>
        <v>62.731047009685071</v>
      </c>
      <c r="H4282" s="12">
        <f ca="1"/>
        <v>7.8470367403408584E-2</v>
      </c>
    </row>
    <row r="4283" spans="6:8" x14ac:dyDescent="0.3">
      <c r="F4283" s="2">
        <v>4278</v>
      </c>
      <c r="G4283" s="12">
        <f ca="1"/>
        <v>62.731582246071682</v>
      </c>
      <c r="H4283" s="12">
        <f ca="1"/>
        <v>7.8472225068367943E-2</v>
      </c>
    </row>
    <row r="4284" spans="6:8" x14ac:dyDescent="0.3">
      <c r="F4284" s="2">
        <v>4279</v>
      </c>
      <c r="G4284" s="12">
        <f ca="1"/>
        <v>62.731656271447989</v>
      </c>
      <c r="H4284" s="12">
        <f ca="1"/>
        <v>7.8472481923833229E-2</v>
      </c>
    </row>
    <row r="4285" spans="6:8" x14ac:dyDescent="0.3">
      <c r="F4285" s="2">
        <v>4280</v>
      </c>
      <c r="G4285" s="12">
        <f ca="1"/>
        <v>62.731769382652786</v>
      </c>
      <c r="H4285" s="12">
        <f ca="1"/>
        <v>7.847287436894515E-2</v>
      </c>
    </row>
    <row r="4286" spans="6:8" x14ac:dyDescent="0.3">
      <c r="F4286" s="2">
        <v>4281</v>
      </c>
      <c r="G4286" s="12">
        <f ca="1"/>
        <v>62.732546868143402</v>
      </c>
      <c r="H4286" s="12">
        <f ca="1"/>
        <v>7.8475570863153349E-2</v>
      </c>
    </row>
    <row r="4287" spans="6:8" x14ac:dyDescent="0.3">
      <c r="F4287" s="2">
        <v>4282</v>
      </c>
      <c r="G4287" s="12">
        <f ca="1"/>
        <v>62.732655310741784</v>
      </c>
      <c r="H4287" s="12">
        <f ca="1"/>
        <v>7.8475946823304846E-2</v>
      </c>
    </row>
    <row r="4288" spans="6:8" x14ac:dyDescent="0.3">
      <c r="F4288" s="2">
        <v>4283</v>
      </c>
      <c r="G4288" s="12">
        <f ca="1"/>
        <v>62.733827540278902</v>
      </c>
      <c r="H4288" s="12">
        <f ca="1"/>
        <v>7.8480008594670622E-2</v>
      </c>
    </row>
    <row r="4289" spans="6:8" x14ac:dyDescent="0.3">
      <c r="F4289" s="2">
        <v>4284</v>
      </c>
      <c r="G4289" s="12">
        <f ca="1"/>
        <v>62.734368604090513</v>
      </c>
      <c r="H4289" s="12">
        <f ca="1"/>
        <v>7.848188199767038E-2</v>
      </c>
    </row>
    <row r="4290" spans="6:8" x14ac:dyDescent="0.3">
      <c r="F4290" s="2">
        <v>4285</v>
      </c>
      <c r="G4290" s="12">
        <f ca="1"/>
        <v>62.734919240496978</v>
      </c>
      <c r="H4290" s="12">
        <f ca="1"/>
        <v>7.8483787649425735E-2</v>
      </c>
    </row>
    <row r="4291" spans="6:8" x14ac:dyDescent="0.3">
      <c r="F4291" s="2">
        <v>4286</v>
      </c>
      <c r="G4291" s="12">
        <f ca="1"/>
        <v>62.736029271343895</v>
      </c>
      <c r="H4291" s="12">
        <f ca="1"/>
        <v>7.8487626515510917E-2</v>
      </c>
    </row>
    <row r="4292" spans="6:8" x14ac:dyDescent="0.3">
      <c r="F4292" s="2">
        <v>4287</v>
      </c>
      <c r="G4292" s="12">
        <f ca="1"/>
        <v>62.736467367283787</v>
      </c>
      <c r="H4292" s="12">
        <f ca="1"/>
        <v>7.848914059007786E-2</v>
      </c>
    </row>
    <row r="4293" spans="6:8" x14ac:dyDescent="0.3">
      <c r="F4293" s="2">
        <v>4288</v>
      </c>
      <c r="G4293" s="12">
        <f ca="1"/>
        <v>62.737151364112925</v>
      </c>
      <c r="H4293" s="12">
        <f ca="1"/>
        <v>7.8491503362388207E-2</v>
      </c>
    </row>
    <row r="4294" spans="6:8" x14ac:dyDescent="0.3">
      <c r="F4294" s="2">
        <v>4289</v>
      </c>
      <c r="G4294" s="12">
        <f ca="1"/>
        <v>62.739215595524662</v>
      </c>
      <c r="H4294" s="12">
        <f ca="1"/>
        <v>7.8498625505589684E-2</v>
      </c>
    </row>
    <row r="4295" spans="6:8" x14ac:dyDescent="0.3">
      <c r="F4295" s="2">
        <v>4290</v>
      </c>
      <c r="G4295" s="12">
        <f ca="1"/>
        <v>62.740290385966837</v>
      </c>
      <c r="H4295" s="12">
        <f ca="1"/>
        <v>7.850232878502475E-2</v>
      </c>
    </row>
    <row r="4296" spans="6:8" x14ac:dyDescent="0.3">
      <c r="F4296" s="2">
        <v>4291</v>
      </c>
      <c r="G4296" s="12">
        <f ca="1"/>
        <v>62.740348966611471</v>
      </c>
      <c r="H4296" s="12">
        <f ca="1"/>
        <v>7.8502530530456791E-2</v>
      </c>
    </row>
    <row r="4297" spans="6:8" x14ac:dyDescent="0.3">
      <c r="F4297" s="2">
        <v>4292</v>
      </c>
      <c r="G4297" s="12">
        <f ca="1"/>
        <v>62.741461719377476</v>
      </c>
      <c r="H4297" s="12">
        <f ca="1"/>
        <v>7.8506360786861878E-2</v>
      </c>
    </row>
    <row r="4298" spans="6:8" x14ac:dyDescent="0.3">
      <c r="F4298" s="2">
        <v>4293</v>
      </c>
      <c r="G4298" s="12">
        <f ca="1"/>
        <v>62.741532957048719</v>
      </c>
      <c r="H4298" s="12">
        <f ca="1"/>
        <v>7.8506605871432211E-2</v>
      </c>
    </row>
    <row r="4299" spans="6:8" x14ac:dyDescent="0.3">
      <c r="F4299" s="2">
        <v>4294</v>
      </c>
      <c r="G4299" s="12">
        <f ca="1"/>
        <v>62.743719584780528</v>
      </c>
      <c r="H4299" s="12">
        <f ca="1"/>
        <v>7.8514121332515771E-2</v>
      </c>
    </row>
    <row r="4300" spans="6:8" x14ac:dyDescent="0.3">
      <c r="F4300" s="2">
        <v>4295</v>
      </c>
      <c r="G4300" s="12">
        <f ca="1"/>
        <v>62.744108387761017</v>
      </c>
      <c r="H4300" s="12">
        <f ca="1"/>
        <v>7.8515456157929056E-2</v>
      </c>
    </row>
    <row r="4301" spans="6:8" x14ac:dyDescent="0.3">
      <c r="F4301" s="2">
        <v>4296</v>
      </c>
      <c r="G4301" s="12">
        <f ca="1"/>
        <v>62.744195774509635</v>
      </c>
      <c r="H4301" s="12">
        <f ca="1"/>
        <v>7.8515756109091048E-2</v>
      </c>
    </row>
    <row r="4302" spans="6:8" x14ac:dyDescent="0.3">
      <c r="F4302" s="2">
        <v>4297</v>
      </c>
      <c r="G4302" s="12">
        <f ca="1"/>
        <v>62.74459553315895</v>
      </c>
      <c r="H4302" s="12">
        <f ca="1"/>
        <v>7.8517127972370704E-2</v>
      </c>
    </row>
    <row r="4303" spans="6:8" x14ac:dyDescent="0.3">
      <c r="F4303" s="2">
        <v>4298</v>
      </c>
      <c r="G4303" s="12">
        <f ca="1"/>
        <v>62.746558035855749</v>
      </c>
      <c r="H4303" s="12">
        <f ca="1"/>
        <v>7.8523855829181977E-2</v>
      </c>
    </row>
    <row r="4304" spans="6:8" x14ac:dyDescent="0.3">
      <c r="F4304" s="2">
        <v>4299</v>
      </c>
      <c r="G4304" s="12">
        <f ca="1"/>
        <v>62.747885142868149</v>
      </c>
      <c r="H4304" s="12">
        <f ca="1"/>
        <v>7.8528398902810367E-2</v>
      </c>
    </row>
    <row r="4305" spans="6:8" x14ac:dyDescent="0.3">
      <c r="F4305" s="2">
        <v>4300</v>
      </c>
      <c r="G4305" s="12">
        <f ca="1"/>
        <v>62.750030790558796</v>
      </c>
      <c r="H4305" s="12">
        <f ca="1"/>
        <v>7.8535732951300133E-2</v>
      </c>
    </row>
    <row r="4306" spans="6:8" x14ac:dyDescent="0.3">
      <c r="F4306" s="2">
        <v>4301</v>
      </c>
      <c r="G4306" s="12">
        <f ca="1"/>
        <v>62.750296279840711</v>
      </c>
      <c r="H4306" s="12">
        <f ca="1"/>
        <v>7.8536639465276697E-2</v>
      </c>
    </row>
    <row r="4307" spans="6:8" x14ac:dyDescent="0.3">
      <c r="F4307" s="2">
        <v>4302</v>
      </c>
      <c r="G4307" s="12">
        <f ca="1"/>
        <v>62.751539754116173</v>
      </c>
      <c r="H4307" s="12">
        <f ca="1"/>
        <v>7.8540882508722432E-2</v>
      </c>
    </row>
    <row r="4308" spans="6:8" x14ac:dyDescent="0.3">
      <c r="F4308" s="2">
        <v>4303</v>
      </c>
      <c r="G4308" s="12">
        <f ca="1"/>
        <v>62.75169560602744</v>
      </c>
      <c r="H4308" s="12">
        <f ca="1"/>
        <v>7.8541413988343245E-2</v>
      </c>
    </row>
    <row r="4309" spans="6:8" x14ac:dyDescent="0.3">
      <c r="F4309" s="2">
        <v>4304</v>
      </c>
      <c r="G4309" s="12">
        <f ca="1"/>
        <v>62.752347110274883</v>
      </c>
      <c r="H4309" s="12">
        <f ca="1"/>
        <v>7.8543634934673284E-2</v>
      </c>
    </row>
    <row r="4310" spans="6:8" x14ac:dyDescent="0.3">
      <c r="F4310" s="2">
        <v>4305</v>
      </c>
      <c r="G4310" s="12">
        <f ca="1"/>
        <v>62.753499426260028</v>
      </c>
      <c r="H4310" s="12">
        <f ca="1"/>
        <v>7.8547560017536822E-2</v>
      </c>
    </row>
    <row r="4311" spans="6:8" x14ac:dyDescent="0.3">
      <c r="F4311" s="2">
        <v>4306</v>
      </c>
      <c r="G4311" s="12">
        <f ca="1"/>
        <v>62.754725585076791</v>
      </c>
      <c r="H4311" s="12">
        <f ca="1"/>
        <v>7.855173226884056E-2</v>
      </c>
    </row>
    <row r="4312" spans="6:8" x14ac:dyDescent="0.3">
      <c r="F4312" s="2">
        <v>4307</v>
      </c>
      <c r="G4312" s="12">
        <f ca="1"/>
        <v>62.755476483332771</v>
      </c>
      <c r="H4312" s="12">
        <f ca="1"/>
        <v>7.8554285131419418E-2</v>
      </c>
    </row>
    <row r="4313" spans="6:8" x14ac:dyDescent="0.3">
      <c r="F4313" s="2">
        <v>4308</v>
      </c>
      <c r="G4313" s="12">
        <f ca="1"/>
        <v>62.756247201125944</v>
      </c>
      <c r="H4313" s="12">
        <f ca="1"/>
        <v>7.8556903621947977E-2</v>
      </c>
    </row>
    <row r="4314" spans="6:8" x14ac:dyDescent="0.3">
      <c r="F4314" s="2">
        <v>4309</v>
      </c>
      <c r="G4314" s="12">
        <f ca="1"/>
        <v>62.756276107713298</v>
      </c>
      <c r="H4314" s="12">
        <f ca="1"/>
        <v>7.8557001796646986E-2</v>
      </c>
    </row>
    <row r="4315" spans="6:8" x14ac:dyDescent="0.3">
      <c r="F4315" s="2">
        <v>4310</v>
      </c>
      <c r="G4315" s="12">
        <f ca="1"/>
        <v>62.756972433758023</v>
      </c>
      <c r="H4315" s="12">
        <f ca="1"/>
        <v>7.8559365955709684E-2</v>
      </c>
    </row>
    <row r="4316" spans="6:8" x14ac:dyDescent="0.3">
      <c r="F4316" s="2">
        <v>4311</v>
      </c>
      <c r="G4316" s="12">
        <f ca="1"/>
        <v>62.757544850100423</v>
      </c>
      <c r="H4316" s="12">
        <f ca="1"/>
        <v>7.8561308331720578E-2</v>
      </c>
    </row>
    <row r="4317" spans="6:8" x14ac:dyDescent="0.3">
      <c r="F4317" s="2">
        <v>4312</v>
      </c>
      <c r="G4317" s="12">
        <f ca="1"/>
        <v>62.757652046241091</v>
      </c>
      <c r="H4317" s="12">
        <f ca="1"/>
        <v>7.8561671970610591E-2</v>
      </c>
    </row>
    <row r="4318" spans="6:8" x14ac:dyDescent="0.3">
      <c r="F4318" s="2">
        <v>4313</v>
      </c>
      <c r="G4318" s="12">
        <f ca="1"/>
        <v>62.758926202672299</v>
      </c>
      <c r="H4318" s="12">
        <f ca="1"/>
        <v>7.8565991628224793E-2</v>
      </c>
    </row>
    <row r="4319" spans="6:8" x14ac:dyDescent="0.3">
      <c r="F4319" s="2">
        <v>4314</v>
      </c>
      <c r="G4319" s="12">
        <f ca="1"/>
        <v>62.76124822755456</v>
      </c>
      <c r="H4319" s="12">
        <f ca="1"/>
        <v>7.8573851287216251E-2</v>
      </c>
    </row>
    <row r="4320" spans="6:8" x14ac:dyDescent="0.3">
      <c r="F4320" s="2">
        <v>4315</v>
      </c>
      <c r="G4320" s="12">
        <f ca="1"/>
        <v>62.761552304479899</v>
      </c>
      <c r="H4320" s="12">
        <f ca="1"/>
        <v>7.8574879340973194E-2</v>
      </c>
    </row>
    <row r="4321" spans="6:8" x14ac:dyDescent="0.3">
      <c r="F4321" s="2">
        <v>4316</v>
      </c>
      <c r="G4321" s="12">
        <f ca="1"/>
        <v>62.762620958758632</v>
      </c>
      <c r="H4321" s="12">
        <f ca="1"/>
        <v>7.8578490159003159E-2</v>
      </c>
    </row>
    <row r="4322" spans="6:8" x14ac:dyDescent="0.3">
      <c r="F4322" s="2">
        <v>4317</v>
      </c>
      <c r="G4322" s="12">
        <f ca="1"/>
        <v>62.763857579635157</v>
      </c>
      <c r="H4322" s="12">
        <f ca="1"/>
        <v>7.8582664243207825E-2</v>
      </c>
    </row>
    <row r="4323" spans="6:8" x14ac:dyDescent="0.3">
      <c r="F4323" s="2">
        <v>4318</v>
      </c>
      <c r="G4323" s="12">
        <f ca="1"/>
        <v>62.76475033593151</v>
      </c>
      <c r="H4323" s="12">
        <f ca="1"/>
        <v>7.8585674802606004E-2</v>
      </c>
    </row>
    <row r="4324" spans="6:8" x14ac:dyDescent="0.3">
      <c r="F4324" s="2">
        <v>4319</v>
      </c>
      <c r="G4324" s="12">
        <f ca="1"/>
        <v>62.766048763007248</v>
      </c>
      <c r="H4324" s="12">
        <f ca="1"/>
        <v>7.8590049107974444E-2</v>
      </c>
    </row>
    <row r="4325" spans="6:8" x14ac:dyDescent="0.3">
      <c r="F4325" s="2">
        <v>4320</v>
      </c>
      <c r="G4325" s="12">
        <f ca="1"/>
        <v>62.766078142104959</v>
      </c>
      <c r="H4325" s="12">
        <f ca="1"/>
        <v>7.8590148025577844E-2</v>
      </c>
    </row>
    <row r="4326" spans="6:8" x14ac:dyDescent="0.3">
      <c r="F4326" s="2">
        <v>4321</v>
      </c>
      <c r="G4326" s="12">
        <f ca="1"/>
        <v>62.766322204730727</v>
      </c>
      <c r="H4326" s="12">
        <f ca="1"/>
        <v>7.8590969669384558E-2</v>
      </c>
    </row>
    <row r="4327" spans="6:8" x14ac:dyDescent="0.3">
      <c r="F4327" s="2">
        <v>4322</v>
      </c>
      <c r="G4327" s="12">
        <f ca="1"/>
        <v>62.770384056111403</v>
      </c>
      <c r="H4327" s="12">
        <f ca="1"/>
        <v>7.8604617809009431E-2</v>
      </c>
    </row>
    <row r="4328" spans="6:8" x14ac:dyDescent="0.3">
      <c r="F4328" s="2">
        <v>4323</v>
      </c>
      <c r="G4328" s="12">
        <f ca="1"/>
        <v>62.772061949908718</v>
      </c>
      <c r="H4328" s="12">
        <f ca="1"/>
        <v>7.8610241233215292E-2</v>
      </c>
    </row>
    <row r="4329" spans="6:8" x14ac:dyDescent="0.3">
      <c r="F4329" s="2">
        <v>4324</v>
      </c>
      <c r="G4329" s="12">
        <f ca="1"/>
        <v>62.773176355403706</v>
      </c>
      <c r="H4329" s="12">
        <f ca="1"/>
        <v>7.8613971474435121E-2</v>
      </c>
    </row>
    <row r="4330" spans="6:8" x14ac:dyDescent="0.3">
      <c r="F4330" s="2">
        <v>4325</v>
      </c>
      <c r="G4330" s="12">
        <f ca="1"/>
        <v>62.773378469512323</v>
      </c>
      <c r="H4330" s="12">
        <f ca="1"/>
        <v>7.8614647610578348E-2</v>
      </c>
    </row>
    <row r="4331" spans="6:8" x14ac:dyDescent="0.3">
      <c r="F4331" s="2">
        <v>4326</v>
      </c>
      <c r="G4331" s="12">
        <f ca="1"/>
        <v>62.775510458302868</v>
      </c>
      <c r="H4331" s="12">
        <f ca="1"/>
        <v>7.8621772331355047E-2</v>
      </c>
    </row>
    <row r="4332" spans="6:8" x14ac:dyDescent="0.3">
      <c r="F4332" s="2">
        <v>4327</v>
      </c>
      <c r="G4332" s="12">
        <f ca="1"/>
        <v>62.77949541306927</v>
      </c>
      <c r="H4332" s="12">
        <f ca="1"/>
        <v>7.8635052767741506E-2</v>
      </c>
    </row>
    <row r="4333" spans="6:8" x14ac:dyDescent="0.3">
      <c r="F4333" s="2">
        <v>4328</v>
      </c>
      <c r="G4333" s="12">
        <f ca="1"/>
        <v>62.783571140464964</v>
      </c>
      <c r="H4333" s="12">
        <f ca="1"/>
        <v>7.8648586414783769E-2</v>
      </c>
    </row>
    <row r="4334" spans="6:8" x14ac:dyDescent="0.3">
      <c r="F4334" s="2">
        <v>4329</v>
      </c>
      <c r="G4334" s="12">
        <f ca="1"/>
        <v>62.78469171776041</v>
      </c>
      <c r="H4334" s="12">
        <f ca="1"/>
        <v>7.8652298602752815E-2</v>
      </c>
    </row>
    <row r="4335" spans="6:8" x14ac:dyDescent="0.3">
      <c r="F4335" s="2">
        <v>4330</v>
      </c>
      <c r="G4335" s="12">
        <f ca="1"/>
        <v>62.785996320595245</v>
      </c>
      <c r="H4335" s="12">
        <f ca="1"/>
        <v>7.8656615668816168E-2</v>
      </c>
    </row>
    <row r="4336" spans="6:8" x14ac:dyDescent="0.3">
      <c r="F4336" s="2">
        <v>4331</v>
      </c>
      <c r="G4336" s="12">
        <f ca="1"/>
        <v>62.786366685900077</v>
      </c>
      <c r="H4336" s="12">
        <f ca="1"/>
        <v>7.8657840314195884E-2</v>
      </c>
    </row>
    <row r="4337" spans="6:8" x14ac:dyDescent="0.3">
      <c r="F4337" s="2">
        <v>4332</v>
      </c>
      <c r="G4337" s="12">
        <f ca="1"/>
        <v>62.787224338154147</v>
      </c>
      <c r="H4337" s="12">
        <f ca="1"/>
        <v>7.8660674634414812E-2</v>
      </c>
    </row>
    <row r="4338" spans="6:8" x14ac:dyDescent="0.3">
      <c r="F4338" s="2">
        <v>4333</v>
      </c>
      <c r="G4338" s="12">
        <f ca="1"/>
        <v>62.787534114987515</v>
      </c>
      <c r="H4338" s="12">
        <f ca="1"/>
        <v>7.8661697823883589E-2</v>
      </c>
    </row>
    <row r="4339" spans="6:8" x14ac:dyDescent="0.3">
      <c r="F4339" s="2">
        <v>4334</v>
      </c>
      <c r="G4339" s="12">
        <f ca="1"/>
        <v>62.78797297101405</v>
      </c>
      <c r="H4339" s="12">
        <f ca="1"/>
        <v>7.8663146866866041E-2</v>
      </c>
    </row>
    <row r="4340" spans="6:8" x14ac:dyDescent="0.3">
      <c r="F4340" s="2">
        <v>4335</v>
      </c>
      <c r="G4340" s="12">
        <f ca="1"/>
        <v>62.789407943642267</v>
      </c>
      <c r="H4340" s="12">
        <f ca="1"/>
        <v>7.8667880911000174E-2</v>
      </c>
    </row>
    <row r="4341" spans="6:8" x14ac:dyDescent="0.3">
      <c r="F4341" s="2">
        <v>4336</v>
      </c>
      <c r="G4341" s="12">
        <f ca="1"/>
        <v>62.790248299790647</v>
      </c>
      <c r="H4341" s="12">
        <f ca="1"/>
        <v>7.8670650412948073E-2</v>
      </c>
    </row>
    <row r="4342" spans="6:8" x14ac:dyDescent="0.3">
      <c r="F4342" s="2">
        <v>4337</v>
      </c>
      <c r="G4342" s="12">
        <f ca="1"/>
        <v>62.790619660727899</v>
      </c>
      <c r="H4342" s="12">
        <f ca="1"/>
        <v>7.8671873604393178E-2</v>
      </c>
    </row>
    <row r="4343" spans="6:8" x14ac:dyDescent="0.3">
      <c r="F4343" s="2">
        <v>4338</v>
      </c>
      <c r="G4343" s="12">
        <f ca="1"/>
        <v>62.791340211855598</v>
      </c>
      <c r="H4343" s="12">
        <f ca="1"/>
        <v>7.8674245778401097E-2</v>
      </c>
    </row>
    <row r="4344" spans="6:8" x14ac:dyDescent="0.3">
      <c r="F4344" s="2">
        <v>4339</v>
      </c>
      <c r="G4344" s="12">
        <f ca="1"/>
        <v>62.792497663630783</v>
      </c>
      <c r="H4344" s="12">
        <f ca="1"/>
        <v>7.8678053033977957E-2</v>
      </c>
    </row>
    <row r="4345" spans="6:8" x14ac:dyDescent="0.3">
      <c r="F4345" s="2">
        <v>4340</v>
      </c>
      <c r="G4345" s="12">
        <f ca="1"/>
        <v>62.792898770333039</v>
      </c>
      <c r="H4345" s="12">
        <f ca="1"/>
        <v>7.86793714714355E-2</v>
      </c>
    </row>
    <row r="4346" spans="6:8" x14ac:dyDescent="0.3">
      <c r="F4346" s="2">
        <v>4341</v>
      </c>
      <c r="G4346" s="12">
        <f ca="1"/>
        <v>62.795049858442617</v>
      </c>
      <c r="H4346" s="12">
        <f ca="1"/>
        <v>7.8686433840449224E-2</v>
      </c>
    </row>
    <row r="4347" spans="6:8" x14ac:dyDescent="0.3">
      <c r="F4347" s="2">
        <v>4342</v>
      </c>
      <c r="G4347" s="12">
        <f ca="1"/>
        <v>62.795293092254951</v>
      </c>
      <c r="H4347" s="12">
        <f ca="1"/>
        <v>7.8687231540328112E-2</v>
      </c>
    </row>
    <row r="4348" spans="6:8" x14ac:dyDescent="0.3">
      <c r="F4348" s="2">
        <v>4343</v>
      </c>
      <c r="G4348" s="12">
        <f ca="1"/>
        <v>62.796140756847237</v>
      </c>
      <c r="H4348" s="12">
        <f ca="1"/>
        <v>7.8690010116153647E-2</v>
      </c>
    </row>
    <row r="4349" spans="6:8" x14ac:dyDescent="0.3">
      <c r="F4349" s="2">
        <v>4344</v>
      </c>
      <c r="G4349" s="12">
        <f ca="1"/>
        <v>62.797204687423651</v>
      </c>
      <c r="H4349" s="12">
        <f ca="1"/>
        <v>7.8693494534552905E-2</v>
      </c>
    </row>
    <row r="4350" spans="6:8" x14ac:dyDescent="0.3">
      <c r="F4350" s="2">
        <v>4345</v>
      </c>
      <c r="G4350" s="12">
        <f ca="1"/>
        <v>62.797942899571268</v>
      </c>
      <c r="H4350" s="12">
        <f ca="1"/>
        <v>7.8695910209334627E-2</v>
      </c>
    </row>
    <row r="4351" spans="6:8" x14ac:dyDescent="0.3">
      <c r="F4351" s="2">
        <v>4346</v>
      </c>
      <c r="G4351" s="12">
        <f ca="1"/>
        <v>62.798278465813453</v>
      </c>
      <c r="H4351" s="12">
        <f ca="1"/>
        <v>7.8697007751056855E-2</v>
      </c>
    </row>
    <row r="4352" spans="6:8" x14ac:dyDescent="0.3">
      <c r="F4352" s="2">
        <v>4347</v>
      </c>
      <c r="G4352" s="12">
        <f ca="1"/>
        <v>62.798483964450043</v>
      </c>
      <c r="H4352" s="12">
        <f ca="1"/>
        <v>7.8697679711311114E-2</v>
      </c>
    </row>
    <row r="4353" spans="6:8" x14ac:dyDescent="0.3">
      <c r="F4353" s="2">
        <v>4348</v>
      </c>
      <c r="G4353" s="12">
        <f ca="1"/>
        <v>62.798851246806343</v>
      </c>
      <c r="H4353" s="12">
        <f ca="1"/>
        <v>7.8698880371748492E-2</v>
      </c>
    </row>
    <row r="4354" spans="6:8" x14ac:dyDescent="0.3">
      <c r="F4354" s="2">
        <v>4349</v>
      </c>
      <c r="G4354" s="12">
        <f ca="1"/>
        <v>62.799494912466081</v>
      </c>
      <c r="H4354" s="12">
        <f ca="1"/>
        <v>7.8700983560676382E-2</v>
      </c>
    </row>
    <row r="4355" spans="6:8" x14ac:dyDescent="0.3">
      <c r="F4355" s="2">
        <v>4350</v>
      </c>
      <c r="G4355" s="12">
        <f ca="1"/>
        <v>62.800842152472804</v>
      </c>
      <c r="H4355" s="12">
        <f ca="1"/>
        <v>7.8705381653781006E-2</v>
      </c>
    </row>
    <row r="4356" spans="6:8" x14ac:dyDescent="0.3">
      <c r="F4356" s="2">
        <v>4351</v>
      </c>
      <c r="G4356" s="12">
        <f ca="1"/>
        <v>62.803183402833348</v>
      </c>
      <c r="H4356" s="12">
        <f ca="1"/>
        <v>7.8713011712689809E-2</v>
      </c>
    </row>
    <row r="4357" spans="6:8" x14ac:dyDescent="0.3">
      <c r="F4357" s="2">
        <v>4352</v>
      </c>
      <c r="G4357" s="12">
        <f ca="1"/>
        <v>62.803299613454719</v>
      </c>
      <c r="H4357" s="12">
        <f ca="1"/>
        <v>7.8713390009281514E-2</v>
      </c>
    </row>
    <row r="4358" spans="6:8" x14ac:dyDescent="0.3">
      <c r="F4358" s="2">
        <v>4353</v>
      </c>
      <c r="G4358" s="12">
        <f ca="1"/>
        <v>62.805792609311688</v>
      </c>
      <c r="H4358" s="12">
        <f ca="1"/>
        <v>7.8721495578548531E-2</v>
      </c>
    </row>
    <row r="4359" spans="6:8" x14ac:dyDescent="0.3">
      <c r="F4359" s="2">
        <v>4354</v>
      </c>
      <c r="G4359" s="12">
        <f ca="1"/>
        <v>62.806534396315939</v>
      </c>
      <c r="H4359" s="12">
        <f ca="1"/>
        <v>7.8723903763115721E-2</v>
      </c>
    </row>
    <row r="4360" spans="6:8" x14ac:dyDescent="0.3">
      <c r="F4360" s="2">
        <v>4355</v>
      </c>
      <c r="G4360" s="12">
        <f ca="1"/>
        <v>62.806963920769441</v>
      </c>
      <c r="H4360" s="12">
        <f ca="1"/>
        <v>7.8725297440591938E-2</v>
      </c>
    </row>
    <row r="4361" spans="6:8" x14ac:dyDescent="0.3">
      <c r="F4361" s="2">
        <v>4356</v>
      </c>
      <c r="G4361" s="12">
        <f ca="1"/>
        <v>62.808852357508563</v>
      </c>
      <c r="H4361" s="12">
        <f ca="1"/>
        <v>7.8731418252427202E-2</v>
      </c>
    </row>
    <row r="4362" spans="6:8" x14ac:dyDescent="0.3">
      <c r="F4362" s="2">
        <v>4357</v>
      </c>
      <c r="G4362" s="12">
        <f ca="1"/>
        <v>62.809206944303767</v>
      </c>
      <c r="H4362" s="12">
        <f ca="1"/>
        <v>7.8732566342416502E-2</v>
      </c>
    </row>
    <row r="4363" spans="6:8" x14ac:dyDescent="0.3">
      <c r="F4363" s="2">
        <v>4358</v>
      </c>
      <c r="G4363" s="12">
        <f ca="1"/>
        <v>62.809828652948568</v>
      </c>
      <c r="H4363" s="12">
        <f ca="1"/>
        <v>7.8734578411258999E-2</v>
      </c>
    </row>
    <row r="4364" spans="6:8" x14ac:dyDescent="0.3">
      <c r="F4364" s="2">
        <v>4359</v>
      </c>
      <c r="G4364" s="12">
        <f ca="1"/>
        <v>62.810817224341058</v>
      </c>
      <c r="H4364" s="12">
        <f ca="1"/>
        <v>7.873777537774844E-2</v>
      </c>
    </row>
    <row r="4365" spans="6:8" x14ac:dyDescent="0.3">
      <c r="F4365" s="2">
        <v>4360</v>
      </c>
      <c r="G4365" s="12">
        <f ca="1"/>
        <v>62.813541654822032</v>
      </c>
      <c r="H4365" s="12">
        <f ca="1"/>
        <v>7.8746570730338833E-2</v>
      </c>
    </row>
    <row r="4366" spans="6:8" x14ac:dyDescent="0.3">
      <c r="F4366" s="2">
        <v>4361</v>
      </c>
      <c r="G4366" s="12">
        <f ca="1"/>
        <v>62.814973558310093</v>
      </c>
      <c r="H4366" s="12">
        <f ca="1"/>
        <v>7.875118440678508E-2</v>
      </c>
    </row>
    <row r="4367" spans="6:8" x14ac:dyDescent="0.3">
      <c r="F4367" s="2">
        <v>4362</v>
      </c>
      <c r="G4367" s="12">
        <f ca="1"/>
        <v>62.814999081267914</v>
      </c>
      <c r="H4367" s="12">
        <f ca="1"/>
        <v>7.875126658712675E-2</v>
      </c>
    </row>
    <row r="4368" spans="6:8" x14ac:dyDescent="0.3">
      <c r="F4368" s="2">
        <v>4363</v>
      </c>
      <c r="G4368" s="12">
        <f ca="1"/>
        <v>62.815045699732458</v>
      </c>
      <c r="H4368" s="12">
        <f ca="1"/>
        <v>7.8751416686965073E-2</v>
      </c>
    </row>
    <row r="4369" spans="6:8" x14ac:dyDescent="0.3">
      <c r="F4369" s="2">
        <v>4364</v>
      </c>
      <c r="G4369" s="12">
        <f ca="1"/>
        <v>62.819321277946109</v>
      </c>
      <c r="H4369" s="12">
        <f ca="1"/>
        <v>7.8765155097302503E-2</v>
      </c>
    </row>
    <row r="4370" spans="6:8" x14ac:dyDescent="0.3">
      <c r="F4370" s="2">
        <v>4365</v>
      </c>
      <c r="G4370" s="12">
        <f ca="1"/>
        <v>62.822148564008394</v>
      </c>
      <c r="H4370" s="12">
        <f ca="1"/>
        <v>7.8774209499886325E-2</v>
      </c>
    </row>
    <row r="4371" spans="6:8" x14ac:dyDescent="0.3">
      <c r="F4371" s="2">
        <v>4366</v>
      </c>
      <c r="G4371" s="12">
        <f ca="1"/>
        <v>62.823106604538438</v>
      </c>
      <c r="H4371" s="12">
        <f ca="1"/>
        <v>7.8777272154682804E-2</v>
      </c>
    </row>
    <row r="4372" spans="6:8" x14ac:dyDescent="0.3">
      <c r="F4372" s="2">
        <v>4367</v>
      </c>
      <c r="G4372" s="12">
        <f ca="1"/>
        <v>62.823814713258173</v>
      </c>
      <c r="H4372" s="12">
        <f ca="1"/>
        <v>7.8779534047813127E-2</v>
      </c>
    </row>
    <row r="4373" spans="6:8" x14ac:dyDescent="0.3">
      <c r="F4373" s="2">
        <v>4368</v>
      </c>
      <c r="G4373" s="12">
        <f ca="1"/>
        <v>62.824355691907456</v>
      </c>
      <c r="H4373" s="12">
        <f ca="1"/>
        <v>7.8781261060975147E-2</v>
      </c>
    </row>
    <row r="4374" spans="6:8" x14ac:dyDescent="0.3">
      <c r="F4374" s="2">
        <v>4369</v>
      </c>
      <c r="G4374" s="12">
        <f ca="1"/>
        <v>62.824823140755434</v>
      </c>
      <c r="H4374" s="12">
        <f ca="1"/>
        <v>7.8782752626418734E-2</v>
      </c>
    </row>
    <row r="4375" spans="6:8" x14ac:dyDescent="0.3">
      <c r="F4375" s="2">
        <v>4370</v>
      </c>
      <c r="G4375" s="12">
        <f ca="1"/>
        <v>62.82556184394268</v>
      </c>
      <c r="H4375" s="12">
        <f ca="1"/>
        <v>7.8785108381257296E-2</v>
      </c>
    </row>
    <row r="4376" spans="6:8" x14ac:dyDescent="0.3">
      <c r="F4376" s="2">
        <v>4371</v>
      </c>
      <c r="G4376" s="12">
        <f ca="1"/>
        <v>62.825773493939352</v>
      </c>
      <c r="H4376" s="12">
        <f ca="1"/>
        <v>7.8785783037879933E-2</v>
      </c>
    </row>
    <row r="4377" spans="6:8" x14ac:dyDescent="0.3">
      <c r="F4377" s="2">
        <v>4372</v>
      </c>
      <c r="G4377" s="12">
        <f ca="1"/>
        <v>62.830236879531952</v>
      </c>
      <c r="H4377" s="12">
        <f ca="1"/>
        <v>7.8799979011972859E-2</v>
      </c>
    </row>
    <row r="4378" spans="6:8" x14ac:dyDescent="0.3">
      <c r="F4378" s="2">
        <v>4373</v>
      </c>
      <c r="G4378" s="12">
        <f ca="1"/>
        <v>62.830304376553769</v>
      </c>
      <c r="H4378" s="12">
        <f ca="1"/>
        <v>7.8800193226601936E-2</v>
      </c>
    </row>
    <row r="4379" spans="6:8" x14ac:dyDescent="0.3">
      <c r="F4379" s="2">
        <v>4374</v>
      </c>
      <c r="G4379" s="12">
        <f ca="1"/>
        <v>62.83115340830529</v>
      </c>
      <c r="H4379" s="12">
        <f ca="1"/>
        <v>7.8802886613591819E-2</v>
      </c>
    </row>
    <row r="4380" spans="6:8" x14ac:dyDescent="0.3">
      <c r="F4380" s="2">
        <v>4375</v>
      </c>
      <c r="G4380" s="12">
        <f ca="1"/>
        <v>62.831247350879082</v>
      </c>
      <c r="H4380" s="12">
        <f ca="1"/>
        <v>7.880318449405585E-2</v>
      </c>
    </row>
    <row r="4381" spans="6:8" x14ac:dyDescent="0.3">
      <c r="F4381" s="2">
        <v>4376</v>
      </c>
      <c r="G4381" s="12">
        <f ca="1"/>
        <v>62.831758005437017</v>
      </c>
      <c r="H4381" s="12">
        <f ca="1"/>
        <v>7.8804803250583408E-2</v>
      </c>
    </row>
    <row r="4382" spans="6:8" x14ac:dyDescent="0.3">
      <c r="F4382" s="2">
        <v>4377</v>
      </c>
      <c r="G4382" s="12">
        <f ca="1"/>
        <v>62.833054879999494</v>
      </c>
      <c r="H4382" s="12">
        <f ca="1"/>
        <v>7.8808910750827951E-2</v>
      </c>
    </row>
    <row r="4383" spans="6:8" x14ac:dyDescent="0.3">
      <c r="F4383" s="2">
        <v>4378</v>
      </c>
      <c r="G4383" s="12">
        <f ca="1"/>
        <v>62.833640694950525</v>
      </c>
      <c r="H4383" s="12">
        <f ca="1"/>
        <v>7.8810764493357541E-2</v>
      </c>
    </row>
    <row r="4384" spans="6:8" x14ac:dyDescent="0.3">
      <c r="F4384" s="2">
        <v>4379</v>
      </c>
      <c r="G4384" s="12">
        <f ca="1"/>
        <v>62.834748979304422</v>
      </c>
      <c r="H4384" s="12">
        <f ca="1"/>
        <v>7.8814268688494046E-2</v>
      </c>
    </row>
    <row r="4385" spans="6:8" x14ac:dyDescent="0.3">
      <c r="F4385" s="2">
        <v>4380</v>
      </c>
      <c r="G4385" s="12">
        <f ca="1"/>
        <v>62.835737366386844</v>
      </c>
      <c r="H4385" s="12">
        <f ca="1"/>
        <v>7.8817390654638456E-2</v>
      </c>
    </row>
    <row r="4386" spans="6:8" x14ac:dyDescent="0.3">
      <c r="F4386" s="2">
        <v>4381</v>
      </c>
      <c r="G4386" s="12">
        <f ca="1"/>
        <v>62.83667498285493</v>
      </c>
      <c r="H4386" s="12">
        <f ca="1"/>
        <v>7.8820349521639951E-2</v>
      </c>
    </row>
    <row r="4387" spans="6:8" x14ac:dyDescent="0.3">
      <c r="F4387" s="2">
        <v>4382</v>
      </c>
      <c r="G4387" s="12">
        <f ca="1"/>
        <v>62.838002711615928</v>
      </c>
      <c r="H4387" s="12">
        <f ca="1"/>
        <v>7.8824534926613413E-2</v>
      </c>
    </row>
    <row r="4388" spans="6:8" x14ac:dyDescent="0.3">
      <c r="F4388" s="2">
        <v>4383</v>
      </c>
      <c r="G4388" s="12">
        <f ca="1"/>
        <v>62.838474067833644</v>
      </c>
      <c r="H4388" s="12">
        <f ca="1"/>
        <v>7.882601950119765E-2</v>
      </c>
    </row>
    <row r="4389" spans="6:8" x14ac:dyDescent="0.3">
      <c r="F4389" s="2">
        <v>4384</v>
      </c>
      <c r="G4389" s="12">
        <f ca="1"/>
        <v>62.839641518993353</v>
      </c>
      <c r="H4389" s="12">
        <f ca="1"/>
        <v>7.8829693586768321E-2</v>
      </c>
    </row>
    <row r="4390" spans="6:8" x14ac:dyDescent="0.3">
      <c r="F4390" s="2">
        <v>4385</v>
      </c>
      <c r="G4390" s="12">
        <f ca="1"/>
        <v>62.843298438200222</v>
      </c>
      <c r="H4390" s="12">
        <f ca="1"/>
        <v>7.8841175561983931E-2</v>
      </c>
    </row>
    <row r="4391" spans="6:8" x14ac:dyDescent="0.3">
      <c r="F4391" s="2">
        <v>4386</v>
      </c>
      <c r="G4391" s="12">
        <f ca="1"/>
        <v>62.844216794281714</v>
      </c>
      <c r="H4391" s="12">
        <f ca="1"/>
        <v>7.8844052647140589E-2</v>
      </c>
    </row>
    <row r="4392" spans="6:8" x14ac:dyDescent="0.3">
      <c r="F4392" s="2">
        <v>4387</v>
      </c>
      <c r="G4392" s="12">
        <f ca="1"/>
        <v>62.844223055113616</v>
      </c>
      <c r="H4392" s="12">
        <f ca="1"/>
        <v>7.8844072252708217E-2</v>
      </c>
    </row>
    <row r="4393" spans="6:8" x14ac:dyDescent="0.3">
      <c r="F4393" s="2">
        <v>4388</v>
      </c>
      <c r="G4393" s="12">
        <f ca="1"/>
        <v>62.844883891747379</v>
      </c>
      <c r="H4393" s="12">
        <f ca="1"/>
        <v>7.8846140970685985E-2</v>
      </c>
    </row>
    <row r="4394" spans="6:8" x14ac:dyDescent="0.3">
      <c r="F4394" s="2">
        <v>4389</v>
      </c>
      <c r="G4394" s="12">
        <f ca="1"/>
        <v>62.845184184380471</v>
      </c>
      <c r="H4394" s="12">
        <f ca="1"/>
        <v>7.8847080585320806E-2</v>
      </c>
    </row>
    <row r="4395" spans="6:8" x14ac:dyDescent="0.3">
      <c r="F4395" s="2">
        <v>4390</v>
      </c>
      <c r="G4395" s="12">
        <f ca="1"/>
        <v>62.845330856896339</v>
      </c>
      <c r="H4395" s="12">
        <f ca="1"/>
        <v>7.8847539423789276E-2</v>
      </c>
    </row>
    <row r="4396" spans="6:8" x14ac:dyDescent="0.3">
      <c r="F4396" s="2">
        <v>4391</v>
      </c>
      <c r="G4396" s="12">
        <f ca="1"/>
        <v>62.847532548358217</v>
      </c>
      <c r="H4396" s="12">
        <f ca="1"/>
        <v>7.885441918219141E-2</v>
      </c>
    </row>
    <row r="4397" spans="6:8" x14ac:dyDescent="0.3">
      <c r="F4397" s="2">
        <v>4392</v>
      </c>
      <c r="G4397" s="12">
        <f ca="1"/>
        <v>62.848061589972481</v>
      </c>
      <c r="H4397" s="12">
        <f ca="1"/>
        <v>7.8856070120835939E-2</v>
      </c>
    </row>
    <row r="4398" spans="6:8" x14ac:dyDescent="0.3">
      <c r="F4398" s="2">
        <v>4393</v>
      </c>
      <c r="G4398" s="12">
        <f ca="1"/>
        <v>62.848656661223671</v>
      </c>
      <c r="H4398" s="12">
        <f ca="1"/>
        <v>7.8857926098942113E-2</v>
      </c>
    </row>
    <row r="4399" spans="6:8" x14ac:dyDescent="0.3">
      <c r="F4399" s="2">
        <v>4394</v>
      </c>
      <c r="G4399" s="12">
        <f ca="1"/>
        <v>62.849613578878866</v>
      </c>
      <c r="H4399" s="12">
        <f ca="1"/>
        <v>7.8860908394546708E-2</v>
      </c>
    </row>
    <row r="4400" spans="6:8" x14ac:dyDescent="0.3">
      <c r="F4400" s="2">
        <v>4395</v>
      </c>
      <c r="G4400" s="12">
        <f ca="1"/>
        <v>62.849705420974267</v>
      </c>
      <c r="H4400" s="12">
        <f ca="1"/>
        <v>7.8861194480321611E-2</v>
      </c>
    </row>
    <row r="4401" spans="6:8" x14ac:dyDescent="0.3">
      <c r="F4401" s="2">
        <v>4396</v>
      </c>
      <c r="G4401" s="12">
        <f ca="1"/>
        <v>62.850192492364776</v>
      </c>
      <c r="H4401" s="12">
        <f ca="1"/>
        <v>7.8862711267672039E-2</v>
      </c>
    </row>
    <row r="4402" spans="6:8" x14ac:dyDescent="0.3">
      <c r="F4402" s="2">
        <v>4397</v>
      </c>
      <c r="G4402" s="12">
        <f ca="1"/>
        <v>62.852564373658865</v>
      </c>
      <c r="H4402" s="12">
        <f ca="1"/>
        <v>7.8870087251439805E-2</v>
      </c>
    </row>
    <row r="4403" spans="6:8" x14ac:dyDescent="0.3">
      <c r="F4403" s="2">
        <v>4398</v>
      </c>
      <c r="G4403" s="12">
        <f ca="1"/>
        <v>62.853151603522953</v>
      </c>
      <c r="H4403" s="12">
        <f ca="1"/>
        <v>7.8871910760273833E-2</v>
      </c>
    </row>
    <row r="4404" spans="6:8" x14ac:dyDescent="0.3">
      <c r="F4404" s="2">
        <v>4399</v>
      </c>
      <c r="G4404" s="12">
        <f ca="1"/>
        <v>62.854441639683536</v>
      </c>
      <c r="H4404" s="12">
        <f ca="1"/>
        <v>7.8875913000321568E-2</v>
      </c>
    </row>
    <row r="4405" spans="6:8" x14ac:dyDescent="0.3">
      <c r="F4405" s="2">
        <v>4400</v>
      </c>
      <c r="G4405" s="12">
        <f ca="1"/>
        <v>62.855576667121689</v>
      </c>
      <c r="H4405" s="12">
        <f ca="1"/>
        <v>7.8879430161124267E-2</v>
      </c>
    </row>
    <row r="4406" spans="6:8" x14ac:dyDescent="0.3">
      <c r="F4406" s="2">
        <v>4401</v>
      </c>
      <c r="G4406" s="12">
        <f ca="1"/>
        <v>62.855616463744305</v>
      </c>
      <c r="H4406" s="12">
        <f ca="1"/>
        <v>7.8879553409769168E-2</v>
      </c>
    </row>
    <row r="4407" spans="6:8" x14ac:dyDescent="0.3">
      <c r="F4407" s="2">
        <v>4402</v>
      </c>
      <c r="G4407" s="12">
        <f ca="1"/>
        <v>62.860611988175691</v>
      </c>
      <c r="H4407" s="12">
        <f ca="1"/>
        <v>7.8894986179682366E-2</v>
      </c>
    </row>
    <row r="4408" spans="6:8" x14ac:dyDescent="0.3">
      <c r="F4408" s="2">
        <v>4403</v>
      </c>
      <c r="G4408" s="12">
        <f ca="1"/>
        <v>62.861358019800882</v>
      </c>
      <c r="H4408" s="12">
        <f ca="1"/>
        <v>7.8897284406011153E-2</v>
      </c>
    </row>
    <row r="4409" spans="6:8" x14ac:dyDescent="0.3">
      <c r="F4409" s="2">
        <v>4404</v>
      </c>
      <c r="G4409" s="12">
        <f ca="1"/>
        <v>62.863942101100669</v>
      </c>
      <c r="H4409" s="12">
        <f ca="1"/>
        <v>7.8905231860676897E-2</v>
      </c>
    </row>
    <row r="4410" spans="6:8" x14ac:dyDescent="0.3">
      <c r="F4410" s="2">
        <v>4405</v>
      </c>
      <c r="G4410" s="12">
        <f ca="1"/>
        <v>62.864924182110329</v>
      </c>
      <c r="H4410" s="12">
        <f ca="1"/>
        <v>7.8908246972908644E-2</v>
      </c>
    </row>
    <row r="4411" spans="6:8" x14ac:dyDescent="0.3">
      <c r="F4411" s="2">
        <v>4406</v>
      </c>
      <c r="G4411" s="12">
        <f ca="1"/>
        <v>62.86493644141688</v>
      </c>
      <c r="H4411" s="12">
        <f ca="1"/>
        <v>7.8908284591999486E-2</v>
      </c>
    </row>
    <row r="4412" spans="6:8" x14ac:dyDescent="0.3">
      <c r="F4412" s="2">
        <v>4407</v>
      </c>
      <c r="G4412" s="12">
        <f ca="1"/>
        <v>62.865210517910135</v>
      </c>
      <c r="H4412" s="12">
        <f ca="1"/>
        <v>7.8909125507959643E-2</v>
      </c>
    </row>
    <row r="4413" spans="6:8" x14ac:dyDescent="0.3">
      <c r="F4413" s="2">
        <v>4408</v>
      </c>
      <c r="G4413" s="12">
        <f ca="1"/>
        <v>62.865728896645336</v>
      </c>
      <c r="H4413" s="12">
        <f ca="1"/>
        <v>7.8910715362873196E-2</v>
      </c>
    </row>
    <row r="4414" spans="6:8" x14ac:dyDescent="0.3">
      <c r="F4414" s="2">
        <v>4409</v>
      </c>
      <c r="G4414" s="12">
        <f ca="1"/>
        <v>62.869330883055717</v>
      </c>
      <c r="H4414" s="12">
        <f ca="1"/>
        <v>7.89217400089956E-2</v>
      </c>
    </row>
    <row r="4415" spans="6:8" x14ac:dyDescent="0.3">
      <c r="F4415" s="2">
        <v>4410</v>
      </c>
      <c r="G4415" s="12">
        <f ca="1"/>
        <v>62.873050154290539</v>
      </c>
      <c r="H4415" s="12">
        <f ca="1"/>
        <v>7.893308222756891E-2</v>
      </c>
    </row>
    <row r="4416" spans="6:8" x14ac:dyDescent="0.3">
      <c r="F4416" s="2">
        <v>4411</v>
      </c>
      <c r="G4416" s="12">
        <f ca="1"/>
        <v>62.87401308239145</v>
      </c>
      <c r="H4416" s="12">
        <f ca="1"/>
        <v>7.8936011896737948E-2</v>
      </c>
    </row>
    <row r="4417" spans="6:8" x14ac:dyDescent="0.3">
      <c r="F4417" s="2">
        <v>4412</v>
      </c>
      <c r="G4417" s="12">
        <f ca="1"/>
        <v>62.875546005941352</v>
      </c>
      <c r="H4417" s="12">
        <f ca="1"/>
        <v>7.8940669932360985E-2</v>
      </c>
    </row>
    <row r="4418" spans="6:8" x14ac:dyDescent="0.3">
      <c r="F4418" s="2">
        <v>4413</v>
      </c>
      <c r="G4418" s="12">
        <f ca="1"/>
        <v>62.875804535053376</v>
      </c>
      <c r="H4418" s="12">
        <f ca="1"/>
        <v>7.8941454810022502E-2</v>
      </c>
    </row>
    <row r="4419" spans="6:8" x14ac:dyDescent="0.3">
      <c r="F4419" s="2">
        <v>4414</v>
      </c>
      <c r="G4419" s="12">
        <f ca="1"/>
        <v>62.87610695700733</v>
      </c>
      <c r="H4419" s="12">
        <f ca="1"/>
        <v>7.8942372685337589E-2</v>
      </c>
    </row>
    <row r="4420" spans="6:8" x14ac:dyDescent="0.3">
      <c r="F4420" s="2">
        <v>4415</v>
      </c>
      <c r="G4420" s="12">
        <f ca="1"/>
        <v>62.876229983627965</v>
      </c>
      <c r="H4420" s="12">
        <f ca="1"/>
        <v>7.8942746001513867E-2</v>
      </c>
    </row>
    <row r="4421" spans="6:8" x14ac:dyDescent="0.3">
      <c r="F4421" s="2">
        <v>4416</v>
      </c>
      <c r="G4421" s="12">
        <f ca="1"/>
        <v>62.876261110342647</v>
      </c>
      <c r="H4421" s="12">
        <f ca="1"/>
        <v>7.8942840446176443E-2</v>
      </c>
    </row>
    <row r="4422" spans="6:8" x14ac:dyDescent="0.3">
      <c r="F4422" s="2">
        <v>4417</v>
      </c>
      <c r="G4422" s="12">
        <f ca="1"/>
        <v>62.876861790393839</v>
      </c>
      <c r="H4422" s="12">
        <f ca="1"/>
        <v>7.8944662451676528E-2</v>
      </c>
    </row>
    <row r="4423" spans="6:8" x14ac:dyDescent="0.3">
      <c r="F4423" s="2">
        <v>4418</v>
      </c>
      <c r="G4423" s="12">
        <f ca="1"/>
        <v>62.877563368423317</v>
      </c>
      <c r="H4423" s="12">
        <f ca="1"/>
        <v>7.8946789114109794E-2</v>
      </c>
    </row>
    <row r="4424" spans="6:8" x14ac:dyDescent="0.3">
      <c r="F4424" s="2">
        <v>4419</v>
      </c>
      <c r="G4424" s="12">
        <f ca="1"/>
        <v>62.878546341678081</v>
      </c>
      <c r="H4424" s="12">
        <f ca="1"/>
        <v>7.8949766236782404E-2</v>
      </c>
    </row>
    <row r="4425" spans="6:8" x14ac:dyDescent="0.3">
      <c r="F4425" s="2">
        <v>4420</v>
      </c>
      <c r="G4425" s="12">
        <f ca="1"/>
        <v>62.879104752501156</v>
      </c>
      <c r="H4425" s="12">
        <f ca="1"/>
        <v>7.8951456180476998E-2</v>
      </c>
    </row>
    <row r="4426" spans="6:8" x14ac:dyDescent="0.3">
      <c r="F4426" s="2">
        <v>4421</v>
      </c>
      <c r="G4426" s="12">
        <f ca="1"/>
        <v>62.87916848909348</v>
      </c>
      <c r="H4426" s="12">
        <f ca="1"/>
        <v>7.8951649009008584E-2</v>
      </c>
    </row>
    <row r="4427" spans="6:8" x14ac:dyDescent="0.3">
      <c r="F4427" s="2">
        <v>4422</v>
      </c>
      <c r="G4427" s="12">
        <f ca="1"/>
        <v>62.879266841375916</v>
      </c>
      <c r="H4427" s="12">
        <f ca="1"/>
        <v>7.895194653949239E-2</v>
      </c>
    </row>
    <row r="4428" spans="6:8" x14ac:dyDescent="0.3">
      <c r="F4428" s="2">
        <v>4423</v>
      </c>
      <c r="G4428" s="12">
        <f ca="1"/>
        <v>62.879719830421379</v>
      </c>
      <c r="H4428" s="12">
        <f ca="1"/>
        <v>7.895331651937923E-2</v>
      </c>
    </row>
    <row r="4429" spans="6:8" x14ac:dyDescent="0.3">
      <c r="F4429" s="2">
        <v>4424</v>
      </c>
      <c r="G4429" s="12">
        <f ca="1"/>
        <v>62.88011443094036</v>
      </c>
      <c r="H4429" s="12">
        <f ca="1"/>
        <v>7.8954509404909307E-2</v>
      </c>
    </row>
    <row r="4430" spans="6:8" x14ac:dyDescent="0.3">
      <c r="F4430" s="2">
        <v>4425</v>
      </c>
      <c r="G4430" s="12">
        <f ca="1"/>
        <v>62.882069863914786</v>
      </c>
      <c r="H4430" s="12">
        <f ca="1"/>
        <v>7.8960413721075623E-2</v>
      </c>
    </row>
    <row r="4431" spans="6:8" x14ac:dyDescent="0.3">
      <c r="F4431" s="2">
        <v>4426</v>
      </c>
      <c r="G4431" s="12">
        <f ca="1"/>
        <v>62.882331983530143</v>
      </c>
      <c r="H4431" s="12">
        <f ca="1"/>
        <v>7.8961204290708839E-2</v>
      </c>
    </row>
    <row r="4432" spans="6:8" x14ac:dyDescent="0.3">
      <c r="F4432" s="2">
        <v>4427</v>
      </c>
      <c r="G4432" s="12">
        <f ca="1"/>
        <v>62.883075508642364</v>
      </c>
      <c r="H4432" s="12">
        <f ca="1"/>
        <v>7.8963445671323074E-2</v>
      </c>
    </row>
    <row r="4433" spans="6:8" x14ac:dyDescent="0.3">
      <c r="F4433" s="2">
        <v>4428</v>
      </c>
      <c r="G4433" s="12">
        <f ca="1"/>
        <v>62.883937809235427</v>
      </c>
      <c r="H4433" s="12">
        <f ca="1"/>
        <v>7.8966042995016514E-2</v>
      </c>
    </row>
    <row r="4434" spans="6:8" x14ac:dyDescent="0.3">
      <c r="F4434" s="2">
        <v>4429</v>
      </c>
      <c r="G4434" s="12">
        <f ca="1"/>
        <v>62.884152846836848</v>
      </c>
      <c r="H4434" s="12">
        <f ca="1"/>
        <v>7.8966690353847985E-2</v>
      </c>
    </row>
    <row r="4435" spans="6:8" x14ac:dyDescent="0.3">
      <c r="F4435" s="2">
        <v>4430</v>
      </c>
      <c r="G4435" s="12">
        <f ca="1"/>
        <v>62.887083445238495</v>
      </c>
      <c r="H4435" s="12">
        <f ca="1"/>
        <v>7.8975498711163925E-2</v>
      </c>
    </row>
    <row r="4436" spans="6:8" x14ac:dyDescent="0.3">
      <c r="F4436" s="2">
        <v>4431</v>
      </c>
      <c r="G4436" s="12">
        <f ca="1"/>
        <v>62.888829495210423</v>
      </c>
      <c r="H4436" s="12">
        <f ca="1"/>
        <v>7.8980734283025683E-2</v>
      </c>
    </row>
    <row r="4437" spans="6:8" x14ac:dyDescent="0.3">
      <c r="F4437" s="2">
        <v>4432</v>
      </c>
      <c r="G4437" s="12">
        <f ca="1"/>
        <v>62.889987919067657</v>
      </c>
      <c r="H4437" s="12">
        <f ca="1"/>
        <v>7.8984202714605059E-2</v>
      </c>
    </row>
    <row r="4438" spans="6:8" x14ac:dyDescent="0.3">
      <c r="F4438" s="2">
        <v>4433</v>
      </c>
      <c r="G4438" s="12">
        <f ca="1"/>
        <v>62.890762511198183</v>
      </c>
      <c r="H4438" s="12">
        <f ca="1"/>
        <v>7.8986519634249269E-2</v>
      </c>
    </row>
    <row r="4439" spans="6:8" x14ac:dyDescent="0.3">
      <c r="F4439" s="2">
        <v>4434</v>
      </c>
      <c r="G4439" s="12">
        <f ca="1"/>
        <v>62.892034729742299</v>
      </c>
      <c r="H4439" s="12">
        <f ca="1"/>
        <v>7.8990321056901985E-2</v>
      </c>
    </row>
    <row r="4440" spans="6:8" x14ac:dyDescent="0.3">
      <c r="F4440" s="2">
        <v>4435</v>
      </c>
      <c r="G4440" s="12">
        <f ca="1"/>
        <v>62.892572587863022</v>
      </c>
      <c r="H4440" s="12">
        <f ca="1"/>
        <v>7.8991926706283605E-2</v>
      </c>
    </row>
    <row r="4441" spans="6:8" x14ac:dyDescent="0.3">
      <c r="F4441" s="2">
        <v>4436</v>
      </c>
      <c r="G4441" s="12">
        <f ca="1"/>
        <v>62.893179119728678</v>
      </c>
      <c r="H4441" s="12">
        <f ca="1"/>
        <v>7.899373630624798E-2</v>
      </c>
    </row>
    <row r="4442" spans="6:8" x14ac:dyDescent="0.3">
      <c r="F4442" s="2">
        <v>4437</v>
      </c>
      <c r="G4442" s="12">
        <f ca="1"/>
        <v>62.897197090413073</v>
      </c>
      <c r="H4442" s="12">
        <f ca="1"/>
        <v>7.9005695652014624E-2</v>
      </c>
    </row>
    <row r="4443" spans="6:8" x14ac:dyDescent="0.3">
      <c r="F4443" s="2">
        <v>4438</v>
      </c>
      <c r="G4443" s="12">
        <f ca="1"/>
        <v>62.897554874435471</v>
      </c>
      <c r="H4443" s="12">
        <f ca="1"/>
        <v>7.9006758194112153E-2</v>
      </c>
    </row>
    <row r="4444" spans="6:8" x14ac:dyDescent="0.3">
      <c r="F4444" s="2">
        <v>4439</v>
      </c>
      <c r="G4444" s="12">
        <f ca="1"/>
        <v>62.898684702856052</v>
      </c>
      <c r="H4444" s="12">
        <f ca="1"/>
        <v>7.9010110977476442E-2</v>
      </c>
    </row>
    <row r="4445" spans="6:8" x14ac:dyDescent="0.3">
      <c r="F4445" s="2">
        <v>4440</v>
      </c>
      <c r="G4445" s="12">
        <f ca="1"/>
        <v>62.900420276548907</v>
      </c>
      <c r="H4445" s="12">
        <f ca="1"/>
        <v>7.9015253726846771E-2</v>
      </c>
    </row>
    <row r="4446" spans="6:8" x14ac:dyDescent="0.3">
      <c r="F4446" s="2">
        <v>4441</v>
      </c>
      <c r="G4446" s="12">
        <f ca="1"/>
        <v>62.90133556008648</v>
      </c>
      <c r="H4446" s="12">
        <f ca="1"/>
        <v>7.9017962136059328E-2</v>
      </c>
    </row>
    <row r="4447" spans="6:8" x14ac:dyDescent="0.3">
      <c r="F4447" s="2">
        <v>4442</v>
      </c>
      <c r="G4447" s="12">
        <f ca="1"/>
        <v>62.903603387792437</v>
      </c>
      <c r="H4447" s="12">
        <f ca="1"/>
        <v>7.9024661824155948E-2</v>
      </c>
    </row>
    <row r="4448" spans="6:8" x14ac:dyDescent="0.3">
      <c r="F4448" s="2">
        <v>4443</v>
      </c>
      <c r="G4448" s="12">
        <f ca="1"/>
        <v>62.90370468967366</v>
      </c>
      <c r="H4448" s="12">
        <f ca="1"/>
        <v>7.9024960726762572E-2</v>
      </c>
    </row>
    <row r="4449" spans="6:8" x14ac:dyDescent="0.3">
      <c r="F4449" s="2">
        <v>4444</v>
      </c>
      <c r="G4449" s="12">
        <f ca="1"/>
        <v>62.903938651837834</v>
      </c>
      <c r="H4449" s="12">
        <f ca="1"/>
        <v>7.9025650938638392E-2</v>
      </c>
    </row>
    <row r="4450" spans="6:8" x14ac:dyDescent="0.3">
      <c r="F4450" s="2">
        <v>4445</v>
      </c>
      <c r="G4450" s="12">
        <f ca="1"/>
        <v>62.905780617947784</v>
      </c>
      <c r="H4450" s="12">
        <f ca="1"/>
        <v>7.9031079081376993E-2</v>
      </c>
    </row>
    <row r="4451" spans="6:8" x14ac:dyDescent="0.3">
      <c r="F4451" s="2">
        <v>4446</v>
      </c>
      <c r="G4451" s="12">
        <f ca="1"/>
        <v>62.906993984352994</v>
      </c>
      <c r="H4451" s="12">
        <f ca="1"/>
        <v>7.9034649120626063E-2</v>
      </c>
    </row>
    <row r="4452" spans="6:8" x14ac:dyDescent="0.3">
      <c r="F4452" s="2">
        <v>4447</v>
      </c>
      <c r="G4452" s="12">
        <f ca="1"/>
        <v>62.907740583950208</v>
      </c>
      <c r="H4452" s="12">
        <f ca="1"/>
        <v>7.9036843574185792E-2</v>
      </c>
    </row>
    <row r="4453" spans="6:8" x14ac:dyDescent="0.3">
      <c r="F4453" s="2">
        <v>4448</v>
      </c>
      <c r="G4453" s="12">
        <f ca="1"/>
        <v>62.908491300613939</v>
      </c>
      <c r="H4453" s="12">
        <f ca="1"/>
        <v>7.9039048410721652E-2</v>
      </c>
    </row>
    <row r="4454" spans="6:8" x14ac:dyDescent="0.3">
      <c r="F4454" s="2">
        <v>4449</v>
      </c>
      <c r="G4454" s="12">
        <f ca="1"/>
        <v>62.910221874251519</v>
      </c>
      <c r="H4454" s="12">
        <f ca="1"/>
        <v>7.9044124498710192E-2</v>
      </c>
    </row>
    <row r="4455" spans="6:8" x14ac:dyDescent="0.3">
      <c r="F4455" s="2">
        <v>4450</v>
      </c>
      <c r="G4455" s="12">
        <f ca="1"/>
        <v>62.915478299756117</v>
      </c>
      <c r="H4455" s="12">
        <f ca="1"/>
        <v>7.9059486387270228E-2</v>
      </c>
    </row>
    <row r="4456" spans="6:8" x14ac:dyDescent="0.3">
      <c r="F4456" s="2">
        <v>4451</v>
      </c>
      <c r="G4456" s="12">
        <f ca="1"/>
        <v>62.916239288931422</v>
      </c>
      <c r="H4456" s="12">
        <f ca="1"/>
        <v>7.9061703370620406E-2</v>
      </c>
    </row>
    <row r="4457" spans="6:8" x14ac:dyDescent="0.3">
      <c r="F4457" s="2">
        <v>4452</v>
      </c>
      <c r="G4457" s="12">
        <f ca="1"/>
        <v>62.918206679423797</v>
      </c>
      <c r="H4457" s="12">
        <f ca="1"/>
        <v>7.9067426738063648E-2</v>
      </c>
    </row>
    <row r="4458" spans="6:8" x14ac:dyDescent="0.3">
      <c r="F4458" s="2">
        <v>4453</v>
      </c>
      <c r="G4458" s="12">
        <f ca="1"/>
        <v>62.919514652256893</v>
      </c>
      <c r="H4458" s="12">
        <f ca="1"/>
        <v>7.9071225225537112E-2</v>
      </c>
    </row>
    <row r="4459" spans="6:8" x14ac:dyDescent="0.3">
      <c r="F4459" s="2">
        <v>4454</v>
      </c>
      <c r="G4459" s="12">
        <f ca="1"/>
        <v>62.921682102107994</v>
      </c>
      <c r="H4459" s="12">
        <f ca="1"/>
        <v>7.9077508189727697E-2</v>
      </c>
    </row>
    <row r="4460" spans="6:8" x14ac:dyDescent="0.3">
      <c r="F4460" s="2">
        <v>4455</v>
      </c>
      <c r="G4460" s="12">
        <f ca="1"/>
        <v>62.92168319509981</v>
      </c>
      <c r="H4460" s="12">
        <f ca="1"/>
        <v>7.9077511354443103E-2</v>
      </c>
    </row>
    <row r="4461" spans="6:8" x14ac:dyDescent="0.3">
      <c r="F4461" s="2">
        <v>4456</v>
      </c>
      <c r="G4461" s="12">
        <f ca="1"/>
        <v>62.922359135993879</v>
      </c>
      <c r="H4461" s="12">
        <f ca="1"/>
        <v>7.9079467814246282E-2</v>
      </c>
    </row>
    <row r="4462" spans="6:8" x14ac:dyDescent="0.3">
      <c r="F4462" s="2">
        <v>4457</v>
      </c>
      <c r="G4462" s="12">
        <f ca="1"/>
        <v>62.927796900404623</v>
      </c>
      <c r="H4462" s="12">
        <f ca="1"/>
        <v>7.9095156085616181E-2</v>
      </c>
    </row>
    <row r="4463" spans="6:8" x14ac:dyDescent="0.3">
      <c r="F4463" s="2">
        <v>4458</v>
      </c>
      <c r="G4463" s="12">
        <f ca="1"/>
        <v>62.929374813412579</v>
      </c>
      <c r="H4463" s="12">
        <f ca="1"/>
        <v>7.909969149414818E-2</v>
      </c>
    </row>
    <row r="4464" spans="6:8" x14ac:dyDescent="0.3">
      <c r="F4464" s="2">
        <v>4459</v>
      </c>
      <c r="G4464" s="12">
        <f ca="1"/>
        <v>62.933564309775456</v>
      </c>
      <c r="H4464" s="12">
        <f ca="1"/>
        <v>7.911169635400131E-2</v>
      </c>
    </row>
    <row r="4465" spans="6:8" x14ac:dyDescent="0.3">
      <c r="F4465" s="2">
        <v>4460</v>
      </c>
      <c r="G4465" s="12">
        <f ca="1"/>
        <v>62.934239440392616</v>
      </c>
      <c r="H4465" s="12">
        <f ca="1"/>
        <v>7.911362588125638E-2</v>
      </c>
    </row>
    <row r="4466" spans="6:8" x14ac:dyDescent="0.3">
      <c r="F4466" s="2">
        <v>4461</v>
      </c>
      <c r="G4466" s="12">
        <f ca="1"/>
        <v>62.935064467442153</v>
      </c>
      <c r="H4466" s="12">
        <f ca="1"/>
        <v>7.9115981914860509E-2</v>
      </c>
    </row>
    <row r="4467" spans="6:8" x14ac:dyDescent="0.3">
      <c r="F4467" s="2">
        <v>4462</v>
      </c>
      <c r="G4467" s="12">
        <f ca="1"/>
        <v>62.935338028558455</v>
      </c>
      <c r="H4467" s="12">
        <f ca="1"/>
        <v>7.9116762663582793E-2</v>
      </c>
    </row>
    <row r="4468" spans="6:8" x14ac:dyDescent="0.3">
      <c r="F4468" s="2">
        <v>4463</v>
      </c>
      <c r="G4468" s="12">
        <f ca="1"/>
        <v>62.936309277327268</v>
      </c>
      <c r="H4468" s="12">
        <f ca="1"/>
        <v>7.9119532771477402E-2</v>
      </c>
    </row>
    <row r="4469" spans="6:8" x14ac:dyDescent="0.3">
      <c r="F4469" s="2">
        <v>4464</v>
      </c>
      <c r="G4469" s="12">
        <f ca="1"/>
        <v>62.938635519141407</v>
      </c>
      <c r="H4469" s="12">
        <f ca="1"/>
        <v>7.9126155697558154E-2</v>
      </c>
    </row>
    <row r="4470" spans="6:8" x14ac:dyDescent="0.3">
      <c r="F4470" s="2">
        <v>4465</v>
      </c>
      <c r="G4470" s="12">
        <f ca="1"/>
        <v>62.941986231902362</v>
      </c>
      <c r="H4470" s="12">
        <f ca="1"/>
        <v>7.9135666146736297E-2</v>
      </c>
    </row>
    <row r="4471" spans="6:8" x14ac:dyDescent="0.3">
      <c r="F4471" s="2">
        <v>4466</v>
      </c>
      <c r="G4471" s="12">
        <f ca="1"/>
        <v>62.942814201297345</v>
      </c>
      <c r="H4471" s="12">
        <f ca="1"/>
        <v>7.9138010890223792E-2</v>
      </c>
    </row>
    <row r="4472" spans="6:8" x14ac:dyDescent="0.3">
      <c r="F4472" s="2">
        <v>4467</v>
      </c>
      <c r="G4472" s="12">
        <f ca="1"/>
        <v>62.946946345816528</v>
      </c>
      <c r="H4472" s="12">
        <f ca="1"/>
        <v>7.9149681315474701E-2</v>
      </c>
    </row>
    <row r="4473" spans="6:8" x14ac:dyDescent="0.3">
      <c r="F4473" s="2">
        <v>4468</v>
      </c>
      <c r="G4473" s="12">
        <f ca="1"/>
        <v>62.94858216317008</v>
      </c>
      <c r="H4473" s="12">
        <f ca="1"/>
        <v>7.9154286862410259E-2</v>
      </c>
    </row>
    <row r="4474" spans="6:8" x14ac:dyDescent="0.3">
      <c r="F4474" s="2">
        <v>4469</v>
      </c>
      <c r="G4474" s="12">
        <f ca="1"/>
        <v>62.949317555113325</v>
      </c>
      <c r="H4474" s="12">
        <f ca="1"/>
        <v>7.9156354635143658E-2</v>
      </c>
    </row>
    <row r="4475" spans="6:8" x14ac:dyDescent="0.3">
      <c r="F4475" s="2">
        <v>4470</v>
      </c>
      <c r="G4475" s="12">
        <f ca="1"/>
        <v>62.94990196669405</v>
      </c>
      <c r="H4475" s="12">
        <f ca="1"/>
        <v>7.915799669630437E-2</v>
      </c>
    </row>
    <row r="4476" spans="6:8" x14ac:dyDescent="0.3">
      <c r="F4476" s="2">
        <v>4471</v>
      </c>
      <c r="G4476" s="12">
        <f ca="1"/>
        <v>62.950513931210686</v>
      </c>
      <c r="H4476" s="12">
        <f ca="1"/>
        <v>7.9159715049470808E-2</v>
      </c>
    </row>
    <row r="4477" spans="6:8" x14ac:dyDescent="0.3">
      <c r="F4477" s="2">
        <v>4472</v>
      </c>
      <c r="G4477" s="12">
        <f ca="1"/>
        <v>62.951436844707814</v>
      </c>
      <c r="H4477" s="12">
        <f ca="1"/>
        <v>7.9162304347853249E-2</v>
      </c>
    </row>
    <row r="4478" spans="6:8" x14ac:dyDescent="0.3">
      <c r="F4478" s="2">
        <v>4473</v>
      </c>
      <c r="G4478" s="12">
        <f ca="1"/>
        <v>62.953896696561301</v>
      </c>
      <c r="H4478" s="12">
        <f ca="1"/>
        <v>7.9169192840700606E-2</v>
      </c>
    </row>
    <row r="4479" spans="6:8" x14ac:dyDescent="0.3">
      <c r="F4479" s="2">
        <v>4474</v>
      </c>
      <c r="G4479" s="12">
        <f ca="1"/>
        <v>62.954760332569435</v>
      </c>
      <c r="H4479" s="12">
        <f ca="1"/>
        <v>7.9171606926354082E-2</v>
      </c>
    </row>
    <row r="4480" spans="6:8" x14ac:dyDescent="0.3">
      <c r="F4480" s="2">
        <v>4475</v>
      </c>
      <c r="G4480" s="12">
        <f ca="1"/>
        <v>62.957538191823339</v>
      </c>
      <c r="H4480" s="12">
        <f ca="1"/>
        <v>7.9179356200773945E-2</v>
      </c>
    </row>
    <row r="4481" spans="6:8" x14ac:dyDescent="0.3">
      <c r="F4481" s="2">
        <v>4476</v>
      </c>
      <c r="G4481" s="12">
        <f ca="1"/>
        <v>62.958090984907649</v>
      </c>
      <c r="H4481" s="12">
        <f ca="1"/>
        <v>7.9180895471314724E-2</v>
      </c>
    </row>
    <row r="4482" spans="6:8" x14ac:dyDescent="0.3">
      <c r="F4482" s="2">
        <v>4477</v>
      </c>
      <c r="G4482" s="12">
        <f ca="1"/>
        <v>62.959860483715602</v>
      </c>
      <c r="H4482" s="12">
        <f ca="1"/>
        <v>7.9185816375667378E-2</v>
      </c>
    </row>
    <row r="4483" spans="6:8" x14ac:dyDescent="0.3">
      <c r="F4483" s="2">
        <v>4478</v>
      </c>
      <c r="G4483" s="12">
        <f ca="1"/>
        <v>62.960061834976166</v>
      </c>
      <c r="H4483" s="12">
        <f ca="1"/>
        <v>7.9186375714641391E-2</v>
      </c>
    </row>
    <row r="4484" spans="6:8" x14ac:dyDescent="0.3">
      <c r="F4484" s="2">
        <v>4479</v>
      </c>
      <c r="G4484" s="12">
        <f ca="1"/>
        <v>62.964674150158523</v>
      </c>
      <c r="H4484" s="12">
        <f ca="1"/>
        <v>7.9199154208880865E-2</v>
      </c>
    </row>
    <row r="4485" spans="6:8" x14ac:dyDescent="0.3">
      <c r="F4485" s="2">
        <v>4480</v>
      </c>
      <c r="G4485" s="12">
        <f ca="1"/>
        <v>62.967889704879667</v>
      </c>
      <c r="H4485" s="12">
        <f ca="1"/>
        <v>7.9208024194487497E-2</v>
      </c>
    </row>
    <row r="4486" spans="6:8" x14ac:dyDescent="0.3">
      <c r="F4486" s="2">
        <v>4481</v>
      </c>
      <c r="G4486" s="12">
        <f ca="1"/>
        <v>62.969969301287371</v>
      </c>
      <c r="H4486" s="12">
        <f ca="1"/>
        <v>7.9213743717906362E-2</v>
      </c>
    </row>
    <row r="4487" spans="6:8" x14ac:dyDescent="0.3">
      <c r="F4487" s="2">
        <v>4482</v>
      </c>
      <c r="G4487" s="12">
        <f ca="1"/>
        <v>62.970403504690466</v>
      </c>
      <c r="H4487" s="12">
        <f ca="1"/>
        <v>7.9214936227561664E-2</v>
      </c>
    </row>
    <row r="4488" spans="6:8" x14ac:dyDescent="0.3">
      <c r="F4488" s="2">
        <v>4483</v>
      </c>
      <c r="G4488" s="12">
        <f ca="1"/>
        <v>62.972333526124892</v>
      </c>
      <c r="H4488" s="12">
        <f ca="1"/>
        <v>7.9220229865507932E-2</v>
      </c>
    </row>
    <row r="4489" spans="6:8" x14ac:dyDescent="0.3">
      <c r="F4489" s="2">
        <v>4484</v>
      </c>
      <c r="G4489" s="12">
        <f ca="1"/>
        <v>62.972650694745816</v>
      </c>
      <c r="H4489" s="12">
        <f ca="1"/>
        <v>7.9221098692904987E-2</v>
      </c>
    </row>
    <row r="4490" spans="6:8" x14ac:dyDescent="0.3">
      <c r="F4490" s="2">
        <v>4485</v>
      </c>
      <c r="G4490" s="12">
        <f ca="1"/>
        <v>62.97391160853094</v>
      </c>
      <c r="H4490" s="12">
        <f ca="1"/>
        <v>7.9224549675861969E-2</v>
      </c>
    </row>
    <row r="4491" spans="6:8" x14ac:dyDescent="0.3">
      <c r="F4491" s="2">
        <v>4486</v>
      </c>
      <c r="G4491" s="12">
        <f ca="1"/>
        <v>62.974284397246606</v>
      </c>
      <c r="H4491" s="12">
        <f ca="1"/>
        <v>7.9225569018787786E-2</v>
      </c>
    </row>
    <row r="4492" spans="6:8" x14ac:dyDescent="0.3">
      <c r="F4492" s="2">
        <v>4487</v>
      </c>
      <c r="G4492" s="12">
        <f ca="1"/>
        <v>62.975176303024462</v>
      </c>
      <c r="H4492" s="12">
        <f ca="1"/>
        <v>7.922800608146871E-2</v>
      </c>
    </row>
    <row r="4493" spans="6:8" x14ac:dyDescent="0.3">
      <c r="F4493" s="2">
        <v>4488</v>
      </c>
      <c r="G4493" s="12">
        <f ca="1"/>
        <v>62.975204075632924</v>
      </c>
      <c r="H4493" s="12">
        <f ca="1"/>
        <v>7.9228081928560512E-2</v>
      </c>
    </row>
    <row r="4494" spans="6:8" x14ac:dyDescent="0.3">
      <c r="F4494" s="2">
        <v>4489</v>
      </c>
      <c r="G4494" s="12">
        <f ca="1"/>
        <v>62.976396943871258</v>
      </c>
      <c r="H4494" s="12">
        <f ca="1"/>
        <v>7.9231337410480121E-2</v>
      </c>
    </row>
    <row r="4495" spans="6:8" x14ac:dyDescent="0.3">
      <c r="F4495" s="2">
        <v>4490</v>
      </c>
      <c r="G4495" s="12">
        <f ca="1"/>
        <v>62.977409921599886</v>
      </c>
      <c r="H4495" s="12">
        <f ca="1"/>
        <v>7.9234098503218192E-2</v>
      </c>
    </row>
    <row r="4496" spans="6:8" x14ac:dyDescent="0.3">
      <c r="F4496" s="2">
        <v>4491</v>
      </c>
      <c r="G4496" s="12">
        <f ca="1"/>
        <v>62.981888099817937</v>
      </c>
      <c r="H4496" s="12">
        <f ca="1"/>
        <v>7.9246266823143896E-2</v>
      </c>
    </row>
    <row r="4497" spans="6:8" x14ac:dyDescent="0.3">
      <c r="F4497" s="2">
        <v>4492</v>
      </c>
      <c r="G4497" s="12">
        <f ca="1"/>
        <v>62.982870228667934</v>
      </c>
      <c r="H4497" s="12">
        <f ca="1"/>
        <v>7.9248927235202021E-2</v>
      </c>
    </row>
    <row r="4498" spans="6:8" x14ac:dyDescent="0.3">
      <c r="F4498" s="2">
        <v>4493</v>
      </c>
      <c r="G4498" s="12">
        <f ca="1"/>
        <v>62.983206889121234</v>
      </c>
      <c r="H4498" s="12">
        <f ca="1"/>
        <v>7.9249838503090489E-2</v>
      </c>
    </row>
    <row r="4499" spans="6:8" x14ac:dyDescent="0.3">
      <c r="F4499" s="2">
        <v>4494</v>
      </c>
      <c r="G4499" s="12">
        <f ca="1"/>
        <v>62.989926682594792</v>
      </c>
      <c r="H4499" s="12">
        <f ca="1"/>
        <v>7.9267954333295185E-2</v>
      </c>
    </row>
    <row r="4500" spans="6:8" x14ac:dyDescent="0.3">
      <c r="F4500" s="2">
        <v>4495</v>
      </c>
      <c r="G4500" s="12">
        <f ca="1"/>
        <v>62.990838719857905</v>
      </c>
      <c r="H4500" s="12">
        <f ca="1"/>
        <v>7.9270402335506182E-2</v>
      </c>
    </row>
    <row r="4501" spans="6:8" x14ac:dyDescent="0.3">
      <c r="F4501" s="2">
        <v>4496</v>
      </c>
      <c r="G4501" s="12">
        <f ca="1"/>
        <v>62.992400036182033</v>
      </c>
      <c r="H4501" s="12">
        <f ca="1"/>
        <v>7.9274587102986807E-2</v>
      </c>
    </row>
    <row r="4502" spans="6:8" x14ac:dyDescent="0.3">
      <c r="F4502" s="2">
        <v>4497</v>
      </c>
      <c r="G4502" s="12">
        <f ca="1"/>
        <v>62.992414961131871</v>
      </c>
      <c r="H4502" s="12">
        <f ca="1"/>
        <v>7.927462706970255E-2</v>
      </c>
    </row>
    <row r="4503" spans="6:8" x14ac:dyDescent="0.3">
      <c r="F4503" s="2">
        <v>4498</v>
      </c>
      <c r="G4503" s="12">
        <f ca="1"/>
        <v>62.992590497309827</v>
      </c>
      <c r="H4503" s="12">
        <f ca="1"/>
        <v>7.9275097076870416E-2</v>
      </c>
    </row>
    <row r="4504" spans="6:8" x14ac:dyDescent="0.3">
      <c r="F4504" s="2">
        <v>4499</v>
      </c>
      <c r="G4504" s="12">
        <f ca="1"/>
        <v>62.993628587142176</v>
      </c>
      <c r="H4504" s="12">
        <f ca="1"/>
        <v>7.927787466885465E-2</v>
      </c>
    </row>
    <row r="4505" spans="6:8" x14ac:dyDescent="0.3">
      <c r="F4505" s="2">
        <v>4500</v>
      </c>
      <c r="G4505" s="12">
        <f ca="1"/>
        <v>62.99410400114585</v>
      </c>
      <c r="H4505" s="12">
        <f ca="1"/>
        <v>7.9279145610554769E-2</v>
      </c>
    </row>
    <row r="4506" spans="6:8" x14ac:dyDescent="0.3">
      <c r="F4506" s="2">
        <v>4501</v>
      </c>
      <c r="G4506" s="12">
        <f ca="1"/>
        <v>62.994192045635337</v>
      </c>
      <c r="H4506" s="12">
        <f ca="1"/>
        <v>7.9279380906438601E-2</v>
      </c>
    </row>
    <row r="4507" spans="6:8" x14ac:dyDescent="0.3">
      <c r="F4507" s="2">
        <v>4502</v>
      </c>
      <c r="G4507" s="12">
        <f ca="1"/>
        <v>62.995158837325782</v>
      </c>
      <c r="H4507" s="12">
        <f ca="1"/>
        <v>7.9281963047733273E-2</v>
      </c>
    </row>
    <row r="4508" spans="6:8" x14ac:dyDescent="0.3">
      <c r="F4508" s="2">
        <v>4503</v>
      </c>
      <c r="G4508" s="12">
        <f ca="1"/>
        <v>62.997044244481188</v>
      </c>
      <c r="H4508" s="12">
        <f ca="1"/>
        <v>7.9286990346029276E-2</v>
      </c>
    </row>
    <row r="4509" spans="6:8" x14ac:dyDescent="0.3">
      <c r="F4509" s="2">
        <v>4504</v>
      </c>
      <c r="G4509" s="12">
        <f ca="1"/>
        <v>62.997683540627598</v>
      </c>
      <c r="H4509" s="12">
        <f ca="1"/>
        <v>7.9288692486169127E-2</v>
      </c>
    </row>
    <row r="4510" spans="6:8" x14ac:dyDescent="0.3">
      <c r="F4510" s="2">
        <v>4505</v>
      </c>
      <c r="G4510" s="12">
        <f ca="1"/>
        <v>62.998527191607458</v>
      </c>
      <c r="H4510" s="12">
        <f ca="1"/>
        <v>7.9290936790884572E-2</v>
      </c>
    </row>
    <row r="4511" spans="6:8" x14ac:dyDescent="0.3">
      <c r="F4511" s="2">
        <v>4506</v>
      </c>
      <c r="G4511" s="12">
        <f ca="1"/>
        <v>62.998987937093098</v>
      </c>
      <c r="H4511" s="12">
        <f ca="1"/>
        <v>7.9292161549883944E-2</v>
      </c>
    </row>
    <row r="4512" spans="6:8" x14ac:dyDescent="0.3">
      <c r="F4512" s="2">
        <v>4507</v>
      </c>
      <c r="G4512" s="12">
        <f ca="1"/>
        <v>62.999908531408266</v>
      </c>
      <c r="H4512" s="12">
        <f ca="1"/>
        <v>7.9294606717553062E-2</v>
      </c>
    </row>
    <row r="4513" spans="6:8" x14ac:dyDescent="0.3">
      <c r="F4513" s="2">
        <v>4508</v>
      </c>
      <c r="G4513" s="12">
        <f ca="1"/>
        <v>63.000790029483873</v>
      </c>
      <c r="H4513" s="12">
        <f ca="1"/>
        <v>7.9296945585496104E-2</v>
      </c>
    </row>
    <row r="4514" spans="6:8" x14ac:dyDescent="0.3">
      <c r="F4514" s="2">
        <v>4509</v>
      </c>
      <c r="G4514" s="12">
        <f ca="1"/>
        <v>63.000855301068391</v>
      </c>
      <c r="H4514" s="12">
        <f ca="1"/>
        <v>7.9297118674188177E-2</v>
      </c>
    </row>
    <row r="4515" spans="6:8" x14ac:dyDescent="0.3">
      <c r="F4515" s="2">
        <v>4510</v>
      </c>
      <c r="G4515" s="12">
        <f ca="1"/>
        <v>63.003269429551189</v>
      </c>
      <c r="H4515" s="12">
        <f ca="1"/>
        <v>7.930351125516133E-2</v>
      </c>
    </row>
    <row r="4516" spans="6:8" x14ac:dyDescent="0.3">
      <c r="F4516" s="2">
        <v>4511</v>
      </c>
      <c r="G4516" s="12">
        <f ca="1"/>
        <v>63.007060224457092</v>
      </c>
      <c r="H4516" s="12">
        <f ca="1"/>
        <v>7.9313512830377852E-2</v>
      </c>
    </row>
    <row r="4517" spans="6:8" x14ac:dyDescent="0.3">
      <c r="F4517" s="2">
        <v>4512</v>
      </c>
      <c r="G4517" s="12">
        <f ca="1"/>
        <v>63.007757887584141</v>
      </c>
      <c r="H4517" s="12">
        <f ca="1"/>
        <v>7.9315348686703369E-2</v>
      </c>
    </row>
    <row r="4518" spans="6:8" x14ac:dyDescent="0.3">
      <c r="F4518" s="2">
        <v>4513</v>
      </c>
      <c r="G4518" s="12">
        <f ca="1"/>
        <v>63.008213227782235</v>
      </c>
      <c r="H4518" s="12">
        <f ca="1"/>
        <v>7.9316546072726438E-2</v>
      </c>
    </row>
    <row r="4519" spans="6:8" x14ac:dyDescent="0.3">
      <c r="F4519" s="2">
        <v>4514</v>
      </c>
      <c r="G4519" s="12">
        <f ca="1"/>
        <v>63.008460291613119</v>
      </c>
      <c r="H4519" s="12">
        <f ca="1"/>
        <v>7.9317195495790402E-2</v>
      </c>
    </row>
    <row r="4520" spans="6:8" x14ac:dyDescent="0.3">
      <c r="F4520" s="2">
        <v>4515</v>
      </c>
      <c r="G4520" s="12">
        <f ca="1"/>
        <v>63.008915027321841</v>
      </c>
      <c r="H4520" s="12">
        <f ca="1"/>
        <v>7.9318390303491415E-2</v>
      </c>
    </row>
    <row r="4521" spans="6:8" x14ac:dyDescent="0.3">
      <c r="F4521" s="2">
        <v>4516</v>
      </c>
      <c r="G4521" s="12">
        <f ca="1"/>
        <v>63.00909528703415</v>
      </c>
      <c r="H4521" s="12">
        <f ca="1"/>
        <v>7.9318863754525182E-2</v>
      </c>
    </row>
    <row r="4522" spans="6:8" x14ac:dyDescent="0.3">
      <c r="F4522" s="2">
        <v>4517</v>
      </c>
      <c r="G4522" s="12">
        <f ca="1"/>
        <v>63.011277981915377</v>
      </c>
      <c r="H4522" s="12">
        <f ca="1"/>
        <v>7.9324588601810159E-2</v>
      </c>
    </row>
    <row r="4523" spans="6:8" x14ac:dyDescent="0.3">
      <c r="F4523" s="2">
        <v>4518</v>
      </c>
      <c r="G4523" s="12">
        <f ca="1"/>
        <v>63.011539223386045</v>
      </c>
      <c r="H4523" s="12">
        <f ca="1"/>
        <v>7.9325272806061414E-2</v>
      </c>
    </row>
    <row r="4524" spans="6:8" x14ac:dyDescent="0.3">
      <c r="F4524" s="2">
        <v>4519</v>
      </c>
      <c r="G4524" s="12">
        <f ca="1"/>
        <v>63.015394776344039</v>
      </c>
      <c r="H4524" s="12">
        <f ca="1"/>
        <v>7.9335346098390616E-2</v>
      </c>
    </row>
    <row r="4525" spans="6:8" x14ac:dyDescent="0.3">
      <c r="F4525" s="2">
        <v>4520</v>
      </c>
      <c r="G4525" s="12">
        <f ca="1"/>
        <v>63.015526787000212</v>
      </c>
      <c r="H4525" s="12">
        <f ca="1"/>
        <v>7.933569018317338E-2</v>
      </c>
    </row>
    <row r="4526" spans="6:8" x14ac:dyDescent="0.3">
      <c r="F4526" s="2">
        <v>4521</v>
      </c>
      <c r="G4526" s="12">
        <f ca="1"/>
        <v>63.01712175240749</v>
      </c>
      <c r="H4526" s="12">
        <f ca="1"/>
        <v>7.9339843179487501E-2</v>
      </c>
    </row>
    <row r="4527" spans="6:8" x14ac:dyDescent="0.3">
      <c r="F4527" s="2">
        <v>4522</v>
      </c>
      <c r="G4527" s="12">
        <f ca="1"/>
        <v>63.018580824316317</v>
      </c>
      <c r="H4527" s="12">
        <f ca="1"/>
        <v>7.9343635427008438E-2</v>
      </c>
    </row>
    <row r="4528" spans="6:8" x14ac:dyDescent="0.3">
      <c r="F4528" s="2">
        <v>4523</v>
      </c>
      <c r="G4528" s="12">
        <f ca="1"/>
        <v>63.019930466882762</v>
      </c>
      <c r="H4528" s="12">
        <f ca="1"/>
        <v>7.9347137381767463E-2</v>
      </c>
    </row>
    <row r="4529" spans="6:8" x14ac:dyDescent="0.3">
      <c r="F4529" s="2">
        <v>4524</v>
      </c>
      <c r="G4529" s="12">
        <f ca="1"/>
        <v>63.020548972702144</v>
      </c>
      <c r="H4529" s="12">
        <f ca="1"/>
        <v>7.9348740348367461E-2</v>
      </c>
    </row>
    <row r="4530" spans="6:8" x14ac:dyDescent="0.3">
      <c r="F4530" s="2">
        <v>4525</v>
      </c>
      <c r="G4530" s="12">
        <f ca="1"/>
        <v>63.02193220218637</v>
      </c>
      <c r="H4530" s="12">
        <f ca="1"/>
        <v>7.9352320937014484E-2</v>
      </c>
    </row>
    <row r="4531" spans="6:8" x14ac:dyDescent="0.3">
      <c r="F4531" s="2">
        <v>4526</v>
      </c>
      <c r="G4531" s="12">
        <f ca="1"/>
        <v>63.023555449602256</v>
      </c>
      <c r="H4531" s="12">
        <f ca="1"/>
        <v>7.9356515260114377E-2</v>
      </c>
    </row>
    <row r="4532" spans="6:8" x14ac:dyDescent="0.3">
      <c r="F4532" s="2">
        <v>4527</v>
      </c>
      <c r="G4532" s="12">
        <f ca="1"/>
        <v>63.023879847163919</v>
      </c>
      <c r="H4532" s="12">
        <f ca="1"/>
        <v>7.9357352493736849E-2</v>
      </c>
    </row>
    <row r="4533" spans="6:8" x14ac:dyDescent="0.3">
      <c r="F4533" s="2">
        <v>4528</v>
      </c>
      <c r="G4533" s="12">
        <f ca="1"/>
        <v>63.024623899941076</v>
      </c>
      <c r="H4533" s="12">
        <f ca="1"/>
        <v>7.9359271576974963E-2</v>
      </c>
    </row>
    <row r="4534" spans="6:8" x14ac:dyDescent="0.3">
      <c r="F4534" s="2">
        <v>4529</v>
      </c>
      <c r="G4534" s="12">
        <f ca="1"/>
        <v>63.025144556564342</v>
      </c>
      <c r="H4534" s="12">
        <f ca="1"/>
        <v>7.9360613448555981E-2</v>
      </c>
    </row>
    <row r="4535" spans="6:8" x14ac:dyDescent="0.3">
      <c r="F4535" s="2">
        <v>4530</v>
      </c>
      <c r="G4535" s="12">
        <f ca="1"/>
        <v>63.025792882693679</v>
      </c>
      <c r="H4535" s="12">
        <f ca="1"/>
        <v>7.9362283182746393E-2</v>
      </c>
    </row>
    <row r="4536" spans="6:8" x14ac:dyDescent="0.3">
      <c r="F4536" s="2">
        <v>4531</v>
      </c>
      <c r="G4536" s="12">
        <f ca="1"/>
        <v>63.025996603988027</v>
      </c>
      <c r="H4536" s="12">
        <f ca="1"/>
        <v>7.9362807588253884E-2</v>
      </c>
    </row>
    <row r="4537" spans="6:8" x14ac:dyDescent="0.3">
      <c r="F4537" s="2">
        <v>4532</v>
      </c>
      <c r="G4537" s="12">
        <f ca="1"/>
        <v>63.027509937267901</v>
      </c>
      <c r="H4537" s="12">
        <f ca="1"/>
        <v>7.9366699075598734E-2</v>
      </c>
    </row>
    <row r="4538" spans="6:8" x14ac:dyDescent="0.3">
      <c r="F4538" s="2">
        <v>4533</v>
      </c>
      <c r="G4538" s="12">
        <f ca="1"/>
        <v>63.028492169375127</v>
      </c>
      <c r="H4538" s="12">
        <f ca="1"/>
        <v>7.9369221049323382E-2</v>
      </c>
    </row>
    <row r="4539" spans="6:8" x14ac:dyDescent="0.3">
      <c r="F4539" s="2">
        <v>4534</v>
      </c>
      <c r="G4539" s="12">
        <f ca="1"/>
        <v>63.030857151498829</v>
      </c>
      <c r="H4539" s="12">
        <f ca="1"/>
        <v>7.9375281076448159E-2</v>
      </c>
    </row>
    <row r="4540" spans="6:8" x14ac:dyDescent="0.3">
      <c r="F4540" s="2">
        <v>4535</v>
      </c>
      <c r="G4540" s="12">
        <f ca="1"/>
        <v>63.031968742267289</v>
      </c>
      <c r="H4540" s="12">
        <f ca="1"/>
        <v>7.9378123415357382E-2</v>
      </c>
    </row>
    <row r="4541" spans="6:8" x14ac:dyDescent="0.3">
      <c r="F4541" s="2">
        <v>4536</v>
      </c>
      <c r="G4541" s="12">
        <f ca="1"/>
        <v>63.033165850246405</v>
      </c>
      <c r="H4541" s="12">
        <f ca="1"/>
        <v>7.9381180130228352E-2</v>
      </c>
    </row>
    <row r="4542" spans="6:8" x14ac:dyDescent="0.3">
      <c r="F4542" s="2">
        <v>4537</v>
      </c>
      <c r="G4542" s="12">
        <f ca="1"/>
        <v>63.034002749509852</v>
      </c>
      <c r="H4542" s="12">
        <f ca="1"/>
        <v>7.9383314438695077E-2</v>
      </c>
    </row>
    <row r="4543" spans="6:8" x14ac:dyDescent="0.3">
      <c r="F4543" s="2">
        <v>4538</v>
      </c>
      <c r="G4543" s="12">
        <f ca="1"/>
        <v>63.034096609206692</v>
      </c>
      <c r="H4543" s="12">
        <f ca="1"/>
        <v>7.9383553669388762E-2</v>
      </c>
    </row>
    <row r="4544" spans="6:8" x14ac:dyDescent="0.3">
      <c r="F4544" s="2">
        <v>4539</v>
      </c>
      <c r="G4544" s="12">
        <f ca="1"/>
        <v>63.034279675621264</v>
      </c>
      <c r="H4544" s="12">
        <f ca="1"/>
        <v>7.9384020192466709E-2</v>
      </c>
    </row>
    <row r="4545" spans="6:8" x14ac:dyDescent="0.3">
      <c r="F4545" s="2">
        <v>4540</v>
      </c>
      <c r="G4545" s="12">
        <f ca="1"/>
        <v>63.03441277543314</v>
      </c>
      <c r="H4545" s="12">
        <f ca="1"/>
        <v>7.9384359316211753E-2</v>
      </c>
    </row>
    <row r="4546" spans="6:8" x14ac:dyDescent="0.3">
      <c r="F4546" s="2">
        <v>4541</v>
      </c>
      <c r="G4546" s="12">
        <f ca="1"/>
        <v>63.036370737184306</v>
      </c>
      <c r="H4546" s="12">
        <f ca="1"/>
        <v>7.9389341628440954E-2</v>
      </c>
    </row>
    <row r="4547" spans="6:8" x14ac:dyDescent="0.3">
      <c r="F4547" s="2">
        <v>4542</v>
      </c>
      <c r="G4547" s="12">
        <f ca="1"/>
        <v>63.036466154240301</v>
      </c>
      <c r="H4547" s="12">
        <f ca="1"/>
        <v>7.9389584126337703E-2</v>
      </c>
    </row>
    <row r="4548" spans="6:8" x14ac:dyDescent="0.3">
      <c r="F4548" s="2">
        <v>4543</v>
      </c>
      <c r="G4548" s="12">
        <f ca="1"/>
        <v>63.0369949517723</v>
      </c>
      <c r="H4548" s="12">
        <f ca="1"/>
        <v>7.939092752720063E-2</v>
      </c>
    </row>
    <row r="4549" spans="6:8" x14ac:dyDescent="0.3">
      <c r="F4549" s="2">
        <v>4544</v>
      </c>
      <c r="G4549" s="12">
        <f ca="1"/>
        <v>63.03796750042239</v>
      </c>
      <c r="H4549" s="12">
        <f ca="1"/>
        <v>7.9393396001285144E-2</v>
      </c>
    </row>
    <row r="4550" spans="6:8" x14ac:dyDescent="0.3">
      <c r="F4550" s="2">
        <v>4545</v>
      </c>
      <c r="G4550" s="12">
        <f ca="1"/>
        <v>63.038000710541304</v>
      </c>
      <c r="H4550" s="12">
        <f ca="1"/>
        <v>7.9393480241637823E-2</v>
      </c>
    </row>
    <row r="4551" spans="6:8" x14ac:dyDescent="0.3">
      <c r="F4551" s="2">
        <v>4546</v>
      </c>
      <c r="G4551" s="12">
        <f ca="1"/>
        <v>63.039083046594861</v>
      </c>
      <c r="H4551" s="12">
        <f ca="1"/>
        <v>7.9396223804806682E-2</v>
      </c>
    </row>
    <row r="4552" spans="6:8" x14ac:dyDescent="0.3">
      <c r="F4552" s="2">
        <v>4547</v>
      </c>
      <c r="G4552" s="12">
        <f ca="1"/>
        <v>63.040511389381471</v>
      </c>
      <c r="H4552" s="12">
        <f ca="1"/>
        <v>7.9399838870940181E-2</v>
      </c>
    </row>
    <row r="4553" spans="6:8" x14ac:dyDescent="0.3">
      <c r="F4553" s="2">
        <v>4548</v>
      </c>
      <c r="G4553" s="12">
        <f ca="1"/>
        <v>63.041483096378649</v>
      </c>
      <c r="H4553" s="12">
        <f ca="1"/>
        <v>7.9402294589092079E-2</v>
      </c>
    </row>
    <row r="4554" spans="6:8" x14ac:dyDescent="0.3">
      <c r="F4554" s="2">
        <v>4549</v>
      </c>
      <c r="G4554" s="12">
        <f ca="1"/>
        <v>63.042792025619001</v>
      </c>
      <c r="H4554" s="12">
        <f ca="1"/>
        <v>7.9405597901565303E-2</v>
      </c>
    </row>
    <row r="4555" spans="6:8" x14ac:dyDescent="0.3">
      <c r="F4555" s="2">
        <v>4550</v>
      </c>
      <c r="G4555" s="12">
        <f ca="1"/>
        <v>63.0453242198002</v>
      </c>
      <c r="H4555" s="12">
        <f ca="1"/>
        <v>7.9411973214096682E-2</v>
      </c>
    </row>
    <row r="4556" spans="6:8" x14ac:dyDescent="0.3">
      <c r="F4556" s="2">
        <v>4551</v>
      </c>
      <c r="G4556" s="12">
        <f ca="1"/>
        <v>63.045674579745246</v>
      </c>
      <c r="H4556" s="12">
        <f ca="1"/>
        <v>7.9412853745748552E-2</v>
      </c>
    </row>
    <row r="4557" spans="6:8" x14ac:dyDescent="0.3">
      <c r="F4557" s="2">
        <v>4552</v>
      </c>
      <c r="G4557" s="12">
        <f ca="1"/>
        <v>63.047292438530143</v>
      </c>
      <c r="H4557" s="12">
        <f ca="1"/>
        <v>7.9416914828047275E-2</v>
      </c>
    </row>
    <row r="4558" spans="6:8" x14ac:dyDescent="0.3">
      <c r="F4558" s="2">
        <v>4553</v>
      </c>
      <c r="G4558" s="12">
        <f ca="1"/>
        <v>63.048177285255655</v>
      </c>
      <c r="H4558" s="12">
        <f ca="1"/>
        <v>7.9419132488890445E-2</v>
      </c>
    </row>
    <row r="4559" spans="6:8" x14ac:dyDescent="0.3">
      <c r="F4559" s="2">
        <v>4554</v>
      </c>
      <c r="G4559" s="12">
        <f ca="1"/>
        <v>63.050045977451283</v>
      </c>
      <c r="H4559" s="12">
        <f ca="1"/>
        <v>7.9423807922066103E-2</v>
      </c>
    </row>
    <row r="4560" spans="6:8" x14ac:dyDescent="0.3">
      <c r="F4560" s="2">
        <v>4555</v>
      </c>
      <c r="G4560" s="12">
        <f ca="1"/>
        <v>63.050305914409321</v>
      </c>
      <c r="H4560" s="12">
        <f ca="1"/>
        <v>7.9424457418541414E-2</v>
      </c>
    </row>
    <row r="4561" spans="6:8" x14ac:dyDescent="0.3">
      <c r="F4561" s="2">
        <v>4556</v>
      </c>
      <c r="G4561" s="12">
        <f ca="1"/>
        <v>63.050688470520839</v>
      </c>
      <c r="H4561" s="12">
        <f ca="1"/>
        <v>7.9425412917226976E-2</v>
      </c>
    </row>
    <row r="4562" spans="6:8" x14ac:dyDescent="0.3">
      <c r="F4562" s="2">
        <v>4557</v>
      </c>
      <c r="G4562" s="12">
        <f ca="1"/>
        <v>63.051723283109176</v>
      </c>
      <c r="H4562" s="12">
        <f ca="1"/>
        <v>7.9427995254321399E-2</v>
      </c>
    </row>
    <row r="4563" spans="6:8" x14ac:dyDescent="0.3">
      <c r="F4563" s="2">
        <v>4558</v>
      </c>
      <c r="G4563" s="12">
        <f ca="1"/>
        <v>63.056006510525286</v>
      </c>
      <c r="H4563" s="12">
        <f ca="1"/>
        <v>7.9438648434731779E-2</v>
      </c>
    </row>
    <row r="4564" spans="6:8" x14ac:dyDescent="0.3">
      <c r="F4564" s="2">
        <v>4559</v>
      </c>
      <c r="G4564" s="12">
        <f ca="1"/>
        <v>63.05770644198352</v>
      </c>
      <c r="H4564" s="12">
        <f ca="1"/>
        <v>7.9442860642614882E-2</v>
      </c>
    </row>
    <row r="4565" spans="6:8" x14ac:dyDescent="0.3">
      <c r="F4565" s="2">
        <v>4560</v>
      </c>
      <c r="G4565" s="12">
        <f ca="1"/>
        <v>63.061349364338916</v>
      </c>
      <c r="H4565" s="12">
        <f ca="1"/>
        <v>7.945185701081256E-2</v>
      </c>
    </row>
    <row r="4566" spans="6:8" x14ac:dyDescent="0.3">
      <c r="F4566" s="2">
        <v>4561</v>
      </c>
      <c r="G4566" s="12">
        <f ca="1"/>
        <v>63.062124599778258</v>
      </c>
      <c r="H4566" s="12">
        <f ca="1"/>
        <v>7.9453766154903044E-2</v>
      </c>
    </row>
    <row r="4567" spans="6:8" x14ac:dyDescent="0.3">
      <c r="F4567" s="2">
        <v>4562</v>
      </c>
      <c r="G4567" s="12">
        <f ca="1"/>
        <v>63.062449867380295</v>
      </c>
      <c r="H4567" s="12">
        <f ca="1"/>
        <v>7.9454566621785266E-2</v>
      </c>
    </row>
    <row r="4568" spans="6:8" x14ac:dyDescent="0.3">
      <c r="F4568" s="2">
        <v>4563</v>
      </c>
      <c r="G4568" s="12">
        <f ca="1"/>
        <v>63.062757836822726</v>
      </c>
      <c r="H4568" s="12">
        <f ca="1"/>
        <v>7.9455324214875667E-2</v>
      </c>
    </row>
    <row r="4569" spans="6:8" x14ac:dyDescent="0.3">
      <c r="F4569" s="2">
        <v>4564</v>
      </c>
      <c r="G4569" s="12">
        <f ca="1"/>
        <v>63.063806514897671</v>
      </c>
      <c r="H4569" s="12">
        <f ca="1"/>
        <v>7.9457901705765263E-2</v>
      </c>
    </row>
    <row r="4570" spans="6:8" x14ac:dyDescent="0.3">
      <c r="F4570" s="2">
        <v>4565</v>
      </c>
      <c r="G4570" s="12">
        <f ca="1"/>
        <v>63.06580904582249</v>
      </c>
      <c r="H4570" s="12">
        <f ca="1"/>
        <v>7.9462814097936749E-2</v>
      </c>
    </row>
    <row r="4571" spans="6:8" x14ac:dyDescent="0.3">
      <c r="F4571" s="2">
        <v>4566</v>
      </c>
      <c r="G4571" s="12">
        <f ca="1"/>
        <v>63.066807671382072</v>
      </c>
      <c r="H4571" s="12">
        <f ca="1"/>
        <v>7.9465259146010464E-2</v>
      </c>
    </row>
    <row r="4572" spans="6:8" x14ac:dyDescent="0.3">
      <c r="F4572" s="2">
        <v>4567</v>
      </c>
      <c r="G4572" s="12">
        <f ca="1"/>
        <v>63.068268358383904</v>
      </c>
      <c r="H4572" s="12">
        <f ca="1"/>
        <v>7.9468829910465541E-2</v>
      </c>
    </row>
    <row r="4573" spans="6:8" x14ac:dyDescent="0.3">
      <c r="F4573" s="2">
        <v>4568</v>
      </c>
      <c r="G4573" s="12">
        <f ca="1"/>
        <v>63.069183980797128</v>
      </c>
      <c r="H4573" s="12">
        <f ca="1"/>
        <v>7.9471064828708582E-2</v>
      </c>
    </row>
    <row r="4574" spans="6:8" x14ac:dyDescent="0.3">
      <c r="F4574" s="2">
        <v>4569</v>
      </c>
      <c r="G4574" s="12">
        <f ca="1"/>
        <v>63.073120545323775</v>
      </c>
      <c r="H4574" s="12">
        <f ca="1"/>
        <v>7.9480643691094977E-2</v>
      </c>
    </row>
    <row r="4575" spans="6:8" x14ac:dyDescent="0.3">
      <c r="F4575" s="2">
        <v>4570</v>
      </c>
      <c r="G4575" s="12">
        <f ca="1"/>
        <v>63.073360607079564</v>
      </c>
      <c r="H4575" s="12">
        <f ca="1"/>
        <v>7.9481226270402466E-2</v>
      </c>
    </row>
    <row r="4576" spans="6:8" x14ac:dyDescent="0.3">
      <c r="F4576" s="2">
        <v>4571</v>
      </c>
      <c r="G4576" s="12">
        <f ca="1"/>
        <v>63.074000439601896</v>
      </c>
      <c r="H4576" s="12">
        <f ca="1"/>
        <v>7.9482778130697512E-2</v>
      </c>
    </row>
    <row r="4577" spans="6:8" x14ac:dyDescent="0.3">
      <c r="F4577" s="2">
        <v>4572</v>
      </c>
      <c r="G4577" s="12">
        <f ca="1"/>
        <v>63.074663582492853</v>
      </c>
      <c r="H4577" s="12">
        <f ca="1"/>
        <v>7.9484385180046385E-2</v>
      </c>
    </row>
    <row r="4578" spans="6:8" x14ac:dyDescent="0.3">
      <c r="F4578" s="2">
        <v>4573</v>
      </c>
      <c r="G4578" s="12">
        <f ca="1"/>
        <v>63.074867823932664</v>
      </c>
      <c r="H4578" s="12">
        <f ca="1"/>
        <v>7.9484879858869109E-2</v>
      </c>
    </row>
    <row r="4579" spans="6:8" x14ac:dyDescent="0.3">
      <c r="F4579" s="2">
        <v>4574</v>
      </c>
      <c r="G4579" s="12">
        <f ca="1"/>
        <v>63.076529217567064</v>
      </c>
      <c r="H4579" s="12">
        <f ca="1"/>
        <v>7.948889896615903E-2</v>
      </c>
    </row>
    <row r="4580" spans="6:8" x14ac:dyDescent="0.3">
      <c r="F4580" s="2">
        <v>4575</v>
      </c>
      <c r="G4580" s="12">
        <f ca="1"/>
        <v>63.07680125114495</v>
      </c>
      <c r="H4580" s="12">
        <f ca="1"/>
        <v>7.9489556226584546E-2</v>
      </c>
    </row>
    <row r="4581" spans="6:8" x14ac:dyDescent="0.3">
      <c r="F4581" s="2">
        <v>4576</v>
      </c>
      <c r="G4581" s="12">
        <f ca="1"/>
        <v>63.077400243174139</v>
      </c>
      <c r="H4581" s="12">
        <f ca="1"/>
        <v>7.9491002637043784E-2</v>
      </c>
    </row>
    <row r="4582" spans="6:8" x14ac:dyDescent="0.3">
      <c r="F4582" s="2">
        <v>4577</v>
      </c>
      <c r="G4582" s="12">
        <f ca="1"/>
        <v>63.079568807273141</v>
      </c>
      <c r="H4582" s="12">
        <f ca="1"/>
        <v>7.9496229787917108E-2</v>
      </c>
    </row>
    <row r="4583" spans="6:8" x14ac:dyDescent="0.3">
      <c r="F4583" s="2">
        <v>4578</v>
      </c>
      <c r="G4583" s="12">
        <f ca="1"/>
        <v>63.083521286492548</v>
      </c>
      <c r="H4583" s="12">
        <f ca="1"/>
        <v>7.9505719145937861E-2</v>
      </c>
    </row>
    <row r="4584" spans="6:8" x14ac:dyDescent="0.3">
      <c r="F4584" s="2">
        <v>4579</v>
      </c>
      <c r="G4584" s="12">
        <f ca="1"/>
        <v>63.08444285917416</v>
      </c>
      <c r="H4584" s="12">
        <f ca="1"/>
        <v>7.9507924699145194E-2</v>
      </c>
    </row>
    <row r="4585" spans="6:8" x14ac:dyDescent="0.3">
      <c r="F4585" s="2">
        <v>4580</v>
      </c>
      <c r="G4585" s="12">
        <f ca="1"/>
        <v>63.08529575867734</v>
      </c>
      <c r="H4585" s="12">
        <f ca="1"/>
        <v>7.9509963535924211E-2</v>
      </c>
    </row>
    <row r="4586" spans="6:8" x14ac:dyDescent="0.3">
      <c r="F4586" s="2">
        <v>4581</v>
      </c>
      <c r="G4586" s="12">
        <f ca="1"/>
        <v>63.086178097706259</v>
      </c>
      <c r="H4586" s="12">
        <f ca="1"/>
        <v>7.9512070355059528E-2</v>
      </c>
    </row>
    <row r="4587" spans="6:8" x14ac:dyDescent="0.3">
      <c r="F4587" s="2">
        <v>4582</v>
      </c>
      <c r="G4587" s="12">
        <f ca="1"/>
        <v>63.089447098101864</v>
      </c>
      <c r="H4587" s="12">
        <f ca="1"/>
        <v>7.9519854756058841E-2</v>
      </c>
    </row>
    <row r="4588" spans="6:8" x14ac:dyDescent="0.3">
      <c r="F4588" s="2">
        <v>4583</v>
      </c>
      <c r="G4588" s="12">
        <f ca="1"/>
        <v>63.091160413318001</v>
      </c>
      <c r="H4588" s="12">
        <f ca="1"/>
        <v>7.9523921294515076E-2</v>
      </c>
    </row>
    <row r="4589" spans="6:8" x14ac:dyDescent="0.3">
      <c r="F4589" s="2">
        <v>4584</v>
      </c>
      <c r="G4589" s="12">
        <f ca="1"/>
        <v>63.092383688324979</v>
      </c>
      <c r="H4589" s="12">
        <f ca="1"/>
        <v>7.9526819110738389E-2</v>
      </c>
    </row>
    <row r="4590" spans="6:8" x14ac:dyDescent="0.3">
      <c r="F4590" s="2">
        <v>4585</v>
      </c>
      <c r="G4590" s="12">
        <f ca="1"/>
        <v>63.09399235930519</v>
      </c>
      <c r="H4590" s="12">
        <f ca="1"/>
        <v>7.9530622767954001E-2</v>
      </c>
    </row>
    <row r="4591" spans="6:8" x14ac:dyDescent="0.3">
      <c r="F4591" s="2">
        <v>4586</v>
      </c>
      <c r="G4591" s="12">
        <f ca="1"/>
        <v>63.09620752753856</v>
      </c>
      <c r="H4591" s="12">
        <f ca="1"/>
        <v>7.9535847223412837E-2</v>
      </c>
    </row>
    <row r="4592" spans="6:8" x14ac:dyDescent="0.3">
      <c r="F4592" s="2">
        <v>4587</v>
      </c>
      <c r="G4592" s="12">
        <f ca="1"/>
        <v>63.097053575329504</v>
      </c>
      <c r="H4592" s="12">
        <f ca="1"/>
        <v>7.9537838568690983E-2</v>
      </c>
    </row>
    <row r="4593" spans="6:8" x14ac:dyDescent="0.3">
      <c r="F4593" s="2">
        <v>4588</v>
      </c>
      <c r="G4593" s="12">
        <f ca="1"/>
        <v>63.097558741176542</v>
      </c>
      <c r="H4593" s="12">
        <f ca="1"/>
        <v>7.9539026511231126E-2</v>
      </c>
    </row>
    <row r="4594" spans="6:8" x14ac:dyDescent="0.3">
      <c r="F4594" s="2">
        <v>4589</v>
      </c>
      <c r="G4594" s="12">
        <f ca="1"/>
        <v>63.098518683977638</v>
      </c>
      <c r="H4594" s="12">
        <f ca="1"/>
        <v>7.9541281701897129E-2</v>
      </c>
    </row>
    <row r="4595" spans="6:8" x14ac:dyDescent="0.3">
      <c r="F4595" s="2">
        <v>4590</v>
      </c>
      <c r="G4595" s="12">
        <f ca="1"/>
        <v>63.100786621071848</v>
      </c>
      <c r="H4595" s="12">
        <f ca="1"/>
        <v>7.9546598304343033E-2</v>
      </c>
    </row>
    <row r="4596" spans="6:8" x14ac:dyDescent="0.3">
      <c r="F4596" s="2">
        <v>4591</v>
      </c>
      <c r="G4596" s="12">
        <f ca="1"/>
        <v>63.101158621271395</v>
      </c>
      <c r="H4596" s="12">
        <f ca="1"/>
        <v>7.9547468827412177E-2</v>
      </c>
    </row>
    <row r="4597" spans="6:8" x14ac:dyDescent="0.3">
      <c r="F4597" s="2">
        <v>4592</v>
      </c>
      <c r="G4597" s="12">
        <f ca="1"/>
        <v>63.101337938009451</v>
      </c>
      <c r="H4597" s="12">
        <f ca="1"/>
        <v>7.9547888294383626E-2</v>
      </c>
    </row>
    <row r="4598" spans="6:8" x14ac:dyDescent="0.3">
      <c r="F4598" s="2">
        <v>4593</v>
      </c>
      <c r="G4598" s="12">
        <f ca="1"/>
        <v>63.102679320399311</v>
      </c>
      <c r="H4598" s="12">
        <f ca="1"/>
        <v>7.9551022932447202E-2</v>
      </c>
    </row>
    <row r="4599" spans="6:8" x14ac:dyDescent="0.3">
      <c r="F4599" s="2">
        <v>4594</v>
      </c>
      <c r="G4599" s="12">
        <f ca="1"/>
        <v>63.10355336347687</v>
      </c>
      <c r="H4599" s="12">
        <f ca="1"/>
        <v>7.9553062427468221E-2</v>
      </c>
    </row>
    <row r="4600" spans="6:8" x14ac:dyDescent="0.3">
      <c r="F4600" s="2">
        <v>4595</v>
      </c>
      <c r="G4600" s="12">
        <f ca="1"/>
        <v>63.106324480934397</v>
      </c>
      <c r="H4600" s="12">
        <f ca="1"/>
        <v>7.9559512746939856E-2</v>
      </c>
    </row>
    <row r="4601" spans="6:8" x14ac:dyDescent="0.3">
      <c r="F4601" s="2">
        <v>4596</v>
      </c>
      <c r="G4601" s="12">
        <f ca="1"/>
        <v>63.107052307622375</v>
      </c>
      <c r="H4601" s="12">
        <f ca="1"/>
        <v>7.9561202918488907E-2</v>
      </c>
    </row>
    <row r="4602" spans="6:8" x14ac:dyDescent="0.3">
      <c r="F4602" s="2">
        <v>4597</v>
      </c>
      <c r="G4602" s="12">
        <f ca="1"/>
        <v>63.110914044844492</v>
      </c>
      <c r="H4602" s="12">
        <f ca="1"/>
        <v>7.9570142949016737E-2</v>
      </c>
    </row>
    <row r="4603" spans="6:8" x14ac:dyDescent="0.3">
      <c r="F4603" s="2">
        <v>4598</v>
      </c>
      <c r="G4603" s="12">
        <f ca="1"/>
        <v>63.112862906992355</v>
      </c>
      <c r="H4603" s="12">
        <f ca="1"/>
        <v>7.957463687816746E-2</v>
      </c>
    </row>
    <row r="4604" spans="6:8" x14ac:dyDescent="0.3">
      <c r="F4604" s="2">
        <v>4599</v>
      </c>
      <c r="G4604" s="12">
        <f ca="1"/>
        <v>63.113641407381465</v>
      </c>
      <c r="H4604" s="12">
        <f ca="1"/>
        <v>7.9576428714016004E-2</v>
      </c>
    </row>
    <row r="4605" spans="6:8" x14ac:dyDescent="0.3">
      <c r="F4605" s="2">
        <v>4600</v>
      </c>
      <c r="G4605" s="12">
        <f ca="1"/>
        <v>63.114404607634725</v>
      </c>
      <c r="H4605" s="12">
        <f ca="1"/>
        <v>7.9578183490178422E-2</v>
      </c>
    </row>
    <row r="4606" spans="6:8" x14ac:dyDescent="0.3">
      <c r="F4606" s="2">
        <v>4601</v>
      </c>
      <c r="G4606" s="12">
        <f ca="1"/>
        <v>63.1146355831047</v>
      </c>
      <c r="H4606" s="12">
        <f ca="1"/>
        <v>7.9578714196968825E-2</v>
      </c>
    </row>
    <row r="4607" spans="6:8" x14ac:dyDescent="0.3">
      <c r="F4607" s="2">
        <v>4602</v>
      </c>
      <c r="G4607" s="12">
        <f ca="1"/>
        <v>63.115006475648471</v>
      </c>
      <c r="H4607" s="12">
        <f ca="1"/>
        <v>7.9579566037955379E-2</v>
      </c>
    </row>
    <row r="4608" spans="6:8" x14ac:dyDescent="0.3">
      <c r="F4608" s="2">
        <v>4603</v>
      </c>
      <c r="G4608" s="12">
        <f ca="1"/>
        <v>63.115012461551849</v>
      </c>
      <c r="H4608" s="12">
        <f ca="1"/>
        <v>7.9579579782438431E-2</v>
      </c>
    </row>
    <row r="4609" spans="6:8" x14ac:dyDescent="0.3">
      <c r="F4609" s="2">
        <v>4604</v>
      </c>
      <c r="G4609" s="12">
        <f ca="1"/>
        <v>63.115443921828081</v>
      </c>
      <c r="H4609" s="12">
        <f ca="1"/>
        <v>7.9580570180558988E-2</v>
      </c>
    </row>
    <row r="4610" spans="6:8" x14ac:dyDescent="0.3">
      <c r="F4610" s="2">
        <v>4605</v>
      </c>
      <c r="G4610" s="12">
        <f ca="1"/>
        <v>63.116304120495862</v>
      </c>
      <c r="H4610" s="12">
        <f ca="1"/>
        <v>7.9582542987070862E-2</v>
      </c>
    </row>
    <row r="4611" spans="6:8" x14ac:dyDescent="0.3">
      <c r="F4611" s="2">
        <v>4606</v>
      </c>
      <c r="G4611" s="12">
        <f ca="1"/>
        <v>63.116403477718293</v>
      </c>
      <c r="H4611" s="12">
        <f ca="1"/>
        <v>7.9582770706567343E-2</v>
      </c>
    </row>
    <row r="4612" spans="6:8" x14ac:dyDescent="0.3">
      <c r="F4612" s="2">
        <v>4607</v>
      </c>
      <c r="G4612" s="12">
        <f ca="1"/>
        <v>63.117034462306485</v>
      </c>
      <c r="H4612" s="12">
        <f ca="1"/>
        <v>7.9584216154661339E-2</v>
      </c>
    </row>
    <row r="4613" spans="6:8" x14ac:dyDescent="0.3">
      <c r="F4613" s="2">
        <v>4608</v>
      </c>
      <c r="G4613" s="12">
        <f ca="1"/>
        <v>63.117583678939297</v>
      </c>
      <c r="H4613" s="12">
        <f ca="1"/>
        <v>7.9585473273931465E-2</v>
      </c>
    </row>
    <row r="4614" spans="6:8" x14ac:dyDescent="0.3">
      <c r="F4614" s="2">
        <v>4609</v>
      </c>
      <c r="G4614" s="12">
        <f ca="1"/>
        <v>63.117654545361475</v>
      </c>
      <c r="H4614" s="12">
        <f ca="1"/>
        <v>7.9585635413420008E-2</v>
      </c>
    </row>
    <row r="4615" spans="6:8" x14ac:dyDescent="0.3">
      <c r="F4615" s="2">
        <v>4610</v>
      </c>
      <c r="G4615" s="12">
        <f ca="1"/>
        <v>63.117851557960378</v>
      </c>
      <c r="H4615" s="12">
        <f ca="1"/>
        <v>7.9586086087473515E-2</v>
      </c>
    </row>
    <row r="4616" spans="6:8" x14ac:dyDescent="0.3">
      <c r="F4616" s="2">
        <v>4611</v>
      </c>
      <c r="G4616" s="12">
        <f ca="1"/>
        <v>63.119227372494002</v>
      </c>
      <c r="H4616" s="12">
        <f ca="1"/>
        <v>7.9589229924038593E-2</v>
      </c>
    </row>
    <row r="4617" spans="6:8" x14ac:dyDescent="0.3">
      <c r="F4617" s="2">
        <v>4612</v>
      </c>
      <c r="G4617" s="12">
        <f ca="1"/>
        <v>63.119457710538384</v>
      </c>
      <c r="H4617" s="12">
        <f ca="1"/>
        <v>7.9589755683111899E-2</v>
      </c>
    </row>
    <row r="4618" spans="6:8" x14ac:dyDescent="0.3">
      <c r="F4618" s="2">
        <v>4613</v>
      </c>
      <c r="G4618" s="12">
        <f ca="1"/>
        <v>63.120001632911645</v>
      </c>
      <c r="H4618" s="12">
        <f ca="1"/>
        <v>7.9590996554946683E-2</v>
      </c>
    </row>
    <row r="4619" spans="6:8" x14ac:dyDescent="0.3">
      <c r="F4619" s="2">
        <v>4614</v>
      </c>
      <c r="G4619" s="12">
        <f ca="1"/>
        <v>63.120219308675694</v>
      </c>
      <c r="H4619" s="12">
        <f ca="1"/>
        <v>7.9591492887357396E-2</v>
      </c>
    </row>
    <row r="4620" spans="6:8" x14ac:dyDescent="0.3">
      <c r="F4620" s="2">
        <v>4615</v>
      </c>
      <c r="G4620" s="12">
        <f ca="1"/>
        <v>63.1207608203364</v>
      </c>
      <c r="H4620" s="12">
        <f ca="1"/>
        <v>7.9592726967931793E-2</v>
      </c>
    </row>
    <row r="4621" spans="6:8" x14ac:dyDescent="0.3">
      <c r="F4621" s="2">
        <v>4616</v>
      </c>
      <c r="G4621" s="12">
        <f ca="1"/>
        <v>63.124910738983601</v>
      </c>
      <c r="H4621" s="12">
        <f ca="1"/>
        <v>7.9602153903616399E-2</v>
      </c>
    </row>
    <row r="4622" spans="6:8" x14ac:dyDescent="0.3">
      <c r="F4622" s="2">
        <v>4617</v>
      </c>
      <c r="G4622" s="12">
        <f ca="1"/>
        <v>63.12618177220871</v>
      </c>
      <c r="H4622" s="12">
        <f ca="1"/>
        <v>7.9605030365722432E-2</v>
      </c>
    </row>
    <row r="4623" spans="6:8" x14ac:dyDescent="0.3">
      <c r="F4623" s="2">
        <v>4618</v>
      </c>
      <c r="G4623" s="12">
        <f ca="1"/>
        <v>63.126319484846995</v>
      </c>
      <c r="H4623" s="12">
        <f ca="1"/>
        <v>7.960534171730875E-2</v>
      </c>
    </row>
    <row r="4624" spans="6:8" x14ac:dyDescent="0.3">
      <c r="F4624" s="2">
        <v>4619</v>
      </c>
      <c r="G4624" s="12">
        <f ca="1"/>
        <v>63.126599821229156</v>
      </c>
      <c r="H4624" s="12">
        <f ca="1"/>
        <v>7.9605975339966273E-2</v>
      </c>
    </row>
    <row r="4625" spans="6:8" x14ac:dyDescent="0.3">
      <c r="F4625" s="2">
        <v>4620</v>
      </c>
      <c r="G4625" s="12">
        <f ca="1"/>
        <v>63.127115411968468</v>
      </c>
      <c r="H4625" s="12">
        <f ca="1"/>
        <v>7.9607140045787103E-2</v>
      </c>
    </row>
    <row r="4626" spans="6:8" x14ac:dyDescent="0.3">
      <c r="F4626" s="2">
        <v>4621</v>
      </c>
      <c r="G4626" s="12">
        <f ca="1"/>
        <v>63.128577071248145</v>
      </c>
      <c r="H4626" s="12">
        <f ca="1"/>
        <v>7.9610437359071848E-2</v>
      </c>
    </row>
    <row r="4627" spans="6:8" x14ac:dyDescent="0.3">
      <c r="F4627" s="2">
        <v>4622</v>
      </c>
      <c r="G4627" s="12">
        <f ca="1"/>
        <v>63.128952275036404</v>
      </c>
      <c r="H4627" s="12">
        <f ca="1"/>
        <v>7.9611282688163434E-2</v>
      </c>
    </row>
    <row r="4628" spans="6:8" x14ac:dyDescent="0.3">
      <c r="F4628" s="2">
        <v>4623</v>
      </c>
      <c r="G4628" s="12">
        <f ca="1"/>
        <v>63.129467987848329</v>
      </c>
      <c r="H4628" s="12">
        <f ca="1"/>
        <v>7.9612443860903215E-2</v>
      </c>
    </row>
    <row r="4629" spans="6:8" x14ac:dyDescent="0.3">
      <c r="F4629" s="2">
        <v>4624</v>
      </c>
      <c r="G4629" s="12">
        <f ca="1"/>
        <v>63.131700938467709</v>
      </c>
      <c r="H4629" s="12">
        <f ca="1"/>
        <v>7.9617461909130924E-2</v>
      </c>
    </row>
    <row r="4630" spans="6:8" x14ac:dyDescent="0.3">
      <c r="F4630" s="2">
        <v>4625</v>
      </c>
      <c r="G4630" s="12">
        <f ca="1"/>
        <v>63.132076030795332</v>
      </c>
      <c r="H4630" s="12">
        <f ca="1"/>
        <v>7.9618303307666519E-2</v>
      </c>
    </row>
    <row r="4631" spans="6:8" x14ac:dyDescent="0.3">
      <c r="F4631" s="2">
        <v>4626</v>
      </c>
      <c r="G4631" s="12">
        <f ca="1"/>
        <v>63.132225346470236</v>
      </c>
      <c r="H4631" s="12">
        <f ca="1"/>
        <v>7.9618638126210811E-2</v>
      </c>
    </row>
    <row r="4632" spans="6:8" x14ac:dyDescent="0.3">
      <c r="F4632" s="2">
        <v>4627</v>
      </c>
      <c r="G4632" s="12">
        <f ca="1"/>
        <v>63.132713036615485</v>
      </c>
      <c r="H4632" s="12">
        <f ca="1"/>
        <v>7.9619731212099087E-2</v>
      </c>
    </row>
    <row r="4633" spans="6:8" x14ac:dyDescent="0.3">
      <c r="F4633" s="2">
        <v>4628</v>
      </c>
      <c r="G4633" s="12">
        <f ca="1"/>
        <v>63.138081026313841</v>
      </c>
      <c r="H4633" s="12">
        <f ca="1"/>
        <v>7.9631713398791604E-2</v>
      </c>
    </row>
    <row r="4634" spans="6:8" x14ac:dyDescent="0.3">
      <c r="F4634" s="2">
        <v>4629</v>
      </c>
      <c r="G4634" s="12">
        <f ca="1"/>
        <v>63.138499305127517</v>
      </c>
      <c r="H4634" s="12">
        <f ca="1"/>
        <v>7.9632643259528846E-2</v>
      </c>
    </row>
    <row r="4635" spans="6:8" x14ac:dyDescent="0.3">
      <c r="F4635" s="2">
        <v>4630</v>
      </c>
      <c r="G4635" s="12">
        <f ca="1"/>
        <v>63.13865503729744</v>
      </c>
      <c r="H4635" s="12">
        <f ca="1"/>
        <v>7.9632989321696018E-2</v>
      </c>
    </row>
    <row r="4636" spans="6:8" x14ac:dyDescent="0.3">
      <c r="F4636" s="2">
        <v>4631</v>
      </c>
      <c r="G4636" s="12">
        <f ca="1"/>
        <v>63.141287606514119</v>
      </c>
      <c r="H4636" s="12">
        <f ca="1"/>
        <v>7.963882778159953E-2</v>
      </c>
    </row>
    <row r="4637" spans="6:8" x14ac:dyDescent="0.3">
      <c r="F4637" s="2">
        <v>4632</v>
      </c>
      <c r="G4637" s="12">
        <f ca="1"/>
        <v>63.143357497651721</v>
      </c>
      <c r="H4637" s="12">
        <f ca="1"/>
        <v>7.9643403045076167E-2</v>
      </c>
    </row>
    <row r="4638" spans="6:8" x14ac:dyDescent="0.3">
      <c r="F4638" s="2">
        <v>4633</v>
      </c>
      <c r="G4638" s="12">
        <f ca="1"/>
        <v>63.145130526932888</v>
      </c>
      <c r="H4638" s="12">
        <f ca="1"/>
        <v>7.9647311415863717E-2</v>
      </c>
    </row>
    <row r="4639" spans="6:8" x14ac:dyDescent="0.3">
      <c r="F4639" s="2">
        <v>4634</v>
      </c>
      <c r="G4639" s="12">
        <f ca="1"/>
        <v>63.147095337370246</v>
      </c>
      <c r="H4639" s="12">
        <f ca="1"/>
        <v>7.9651630989623703E-2</v>
      </c>
    </row>
    <row r="4640" spans="6:8" x14ac:dyDescent="0.3">
      <c r="F4640" s="2">
        <v>4635</v>
      </c>
      <c r="G4640" s="12">
        <f ca="1"/>
        <v>63.148377503175368</v>
      </c>
      <c r="H4640" s="12">
        <f ca="1"/>
        <v>7.9654443242717463E-2</v>
      </c>
    </row>
    <row r="4641" spans="6:8" x14ac:dyDescent="0.3">
      <c r="F4641" s="2">
        <v>4636</v>
      </c>
      <c r="G4641" s="12">
        <f ca="1"/>
        <v>63.149822093054297</v>
      </c>
      <c r="H4641" s="12">
        <f ca="1"/>
        <v>7.9657605554033839E-2</v>
      </c>
    </row>
    <row r="4642" spans="6:8" x14ac:dyDescent="0.3">
      <c r="F4642" s="2">
        <v>4637</v>
      </c>
      <c r="G4642" s="12">
        <f ca="1"/>
        <v>63.150338689635419</v>
      </c>
      <c r="H4642" s="12">
        <f ca="1"/>
        <v>7.9658734827219982E-2</v>
      </c>
    </row>
    <row r="4643" spans="6:8" x14ac:dyDescent="0.3">
      <c r="F4643" s="2">
        <v>4638</v>
      </c>
      <c r="G4643" s="12">
        <f ca="1"/>
        <v>63.151658148752666</v>
      </c>
      <c r="H4643" s="12">
        <f ca="1"/>
        <v>7.9661615335286123E-2</v>
      </c>
    </row>
    <row r="4644" spans="6:8" x14ac:dyDescent="0.3">
      <c r="F4644" s="2">
        <v>4639</v>
      </c>
      <c r="G4644" s="12">
        <f ca="1"/>
        <v>63.153123736098607</v>
      </c>
      <c r="H4644" s="12">
        <f ca="1"/>
        <v>7.9664808432417536E-2</v>
      </c>
    </row>
    <row r="4645" spans="6:8" x14ac:dyDescent="0.3">
      <c r="F4645" s="2">
        <v>4640</v>
      </c>
      <c r="G4645" s="12">
        <f ca="1"/>
        <v>63.15564914047858</v>
      </c>
      <c r="H4645" s="12">
        <f ca="1"/>
        <v>7.9670294705521769E-2</v>
      </c>
    </row>
    <row r="4646" spans="6:8" x14ac:dyDescent="0.3">
      <c r="F4646" s="2">
        <v>4641</v>
      </c>
      <c r="G4646" s="12">
        <f ca="1"/>
        <v>63.156075422576897</v>
      </c>
      <c r="H4646" s="12">
        <f ca="1"/>
        <v>7.9671218794354473E-2</v>
      </c>
    </row>
    <row r="4647" spans="6:8" x14ac:dyDescent="0.3">
      <c r="F4647" s="2">
        <v>4642</v>
      </c>
      <c r="G4647" s="12">
        <f ca="1"/>
        <v>63.157358611870805</v>
      </c>
      <c r="H4647" s="12">
        <f ca="1"/>
        <v>7.9673997022018786E-2</v>
      </c>
    </row>
    <row r="4648" spans="6:8" x14ac:dyDescent="0.3">
      <c r="F4648" s="2">
        <v>4643</v>
      </c>
      <c r="G4648" s="12">
        <f ca="1"/>
        <v>63.158779039774743</v>
      </c>
      <c r="H4648" s="12">
        <f ca="1"/>
        <v>7.9677066337665275E-2</v>
      </c>
    </row>
    <row r="4649" spans="6:8" x14ac:dyDescent="0.3">
      <c r="F4649" s="2">
        <v>4644</v>
      </c>
      <c r="G4649" s="12">
        <f ca="1"/>
        <v>63.158998229357209</v>
      </c>
      <c r="H4649" s="12">
        <f ca="1"/>
        <v>7.9677539405076353E-2</v>
      </c>
    </row>
    <row r="4650" spans="6:8" x14ac:dyDescent="0.3">
      <c r="F4650" s="2">
        <v>4645</v>
      </c>
      <c r="G4650" s="12">
        <f ca="1"/>
        <v>63.160991426022512</v>
      </c>
      <c r="H4650" s="12">
        <f ca="1"/>
        <v>7.9681834290472986E-2</v>
      </c>
    </row>
    <row r="4651" spans="6:8" x14ac:dyDescent="0.3">
      <c r="F4651" s="2">
        <v>4646</v>
      </c>
      <c r="G4651" s="12">
        <f ca="1"/>
        <v>63.161504281143436</v>
      </c>
      <c r="H4651" s="12">
        <f ca="1"/>
        <v>7.9682937352269376E-2</v>
      </c>
    </row>
    <row r="4652" spans="6:8" x14ac:dyDescent="0.3">
      <c r="F4652" s="2">
        <v>4647</v>
      </c>
      <c r="G4652" s="12">
        <f ca="1"/>
        <v>63.161656348474267</v>
      </c>
      <c r="H4652" s="12">
        <f ca="1"/>
        <v>7.9683264263267106E-2</v>
      </c>
    </row>
    <row r="4653" spans="6:8" x14ac:dyDescent="0.3">
      <c r="F4653" s="2">
        <v>4648</v>
      </c>
      <c r="G4653" s="12">
        <f ca="1"/>
        <v>63.16421583602655</v>
      </c>
      <c r="H4653" s="12">
        <f ca="1"/>
        <v>7.9688755659858057E-2</v>
      </c>
    </row>
    <row r="4654" spans="6:8" x14ac:dyDescent="0.3">
      <c r="F4654" s="2">
        <v>4649</v>
      </c>
      <c r="G4654" s="12">
        <f ca="1"/>
        <v>63.165243227342899</v>
      </c>
      <c r="H4654" s="12">
        <f ca="1"/>
        <v>7.9690954128193353E-2</v>
      </c>
    </row>
    <row r="4655" spans="6:8" x14ac:dyDescent="0.3">
      <c r="F4655" s="2">
        <v>4650</v>
      </c>
      <c r="G4655" s="12">
        <f ca="1"/>
        <v>63.165644948253394</v>
      </c>
      <c r="H4655" s="12">
        <f ca="1"/>
        <v>7.9691812847985516E-2</v>
      </c>
    </row>
    <row r="4656" spans="6:8" x14ac:dyDescent="0.3">
      <c r="F4656" s="2">
        <v>4651</v>
      </c>
      <c r="G4656" s="12">
        <f ca="1"/>
        <v>63.165803756083875</v>
      </c>
      <c r="H4656" s="12">
        <f ca="1"/>
        <v>7.9692152175790024E-2</v>
      </c>
    </row>
    <row r="4657" spans="6:8" x14ac:dyDescent="0.3">
      <c r="F4657" s="2">
        <v>4652</v>
      </c>
      <c r="G4657" s="12">
        <f ca="1"/>
        <v>63.170681292021747</v>
      </c>
      <c r="H4657" s="12">
        <f ca="1"/>
        <v>7.9702535384199538E-2</v>
      </c>
    </row>
    <row r="4658" spans="6:8" x14ac:dyDescent="0.3">
      <c r="F4658" s="2">
        <v>4653</v>
      </c>
      <c r="G4658" s="12">
        <f ca="1"/>
        <v>63.170797086758668</v>
      </c>
      <c r="H4658" s="12">
        <f ca="1"/>
        <v>7.9702780974400977E-2</v>
      </c>
    </row>
    <row r="4659" spans="6:8" x14ac:dyDescent="0.3">
      <c r="F4659" s="2">
        <v>4654</v>
      </c>
      <c r="G4659" s="12">
        <f ca="1"/>
        <v>63.171201462415148</v>
      </c>
      <c r="H4659" s="12">
        <f ca="1"/>
        <v>7.9703638287071568E-2</v>
      </c>
    </row>
    <row r="4660" spans="6:8" x14ac:dyDescent="0.3">
      <c r="F4660" s="2">
        <v>4655</v>
      </c>
      <c r="G4660" s="12">
        <f ca="1"/>
        <v>63.175965363151171</v>
      </c>
      <c r="H4660" s="12">
        <f ca="1"/>
        <v>7.971369935646179E-2</v>
      </c>
    </row>
    <row r="4661" spans="6:8" x14ac:dyDescent="0.3">
      <c r="F4661" s="2">
        <v>4656</v>
      </c>
      <c r="G4661" s="12">
        <f ca="1"/>
        <v>63.177384944452633</v>
      </c>
      <c r="H4661" s="12">
        <f ca="1"/>
        <v>7.9716683580163719E-2</v>
      </c>
    </row>
    <row r="4662" spans="6:8" x14ac:dyDescent="0.3">
      <c r="F4662" s="2">
        <v>4657</v>
      </c>
      <c r="G4662" s="12">
        <f ca="1"/>
        <v>63.180433236801207</v>
      </c>
      <c r="H4662" s="12">
        <f ca="1"/>
        <v>7.9723070167995111E-2</v>
      </c>
    </row>
    <row r="4663" spans="6:8" x14ac:dyDescent="0.3">
      <c r="F4663" s="2">
        <v>4658</v>
      </c>
      <c r="G4663" s="12">
        <f ca="1"/>
        <v>63.180735051948993</v>
      </c>
      <c r="H4663" s="12">
        <f ca="1"/>
        <v>7.9723700916230003E-2</v>
      </c>
    </row>
    <row r="4664" spans="6:8" x14ac:dyDescent="0.3">
      <c r="F4664" s="2">
        <v>4659</v>
      </c>
      <c r="G4664" s="12">
        <f ca="1"/>
        <v>63.180851370718266</v>
      </c>
      <c r="H4664" s="12">
        <f ca="1"/>
        <v>7.9723943928189531E-2</v>
      </c>
    </row>
    <row r="4665" spans="6:8" x14ac:dyDescent="0.3">
      <c r="F4665" s="2">
        <v>4660</v>
      </c>
      <c r="G4665" s="12">
        <f ca="1"/>
        <v>63.181047503892799</v>
      </c>
      <c r="H4665" s="12">
        <f ca="1"/>
        <v>7.9724353590850131E-2</v>
      </c>
    </row>
    <row r="4666" spans="6:8" x14ac:dyDescent="0.3">
      <c r="F4666" s="2">
        <v>4661</v>
      </c>
      <c r="G4666" s="12">
        <f ca="1"/>
        <v>63.181256948509635</v>
      </c>
      <c r="H4666" s="12">
        <f ca="1"/>
        <v>7.9724790922999833E-2</v>
      </c>
    </row>
    <row r="4667" spans="6:8" x14ac:dyDescent="0.3">
      <c r="F4667" s="2">
        <v>4662</v>
      </c>
      <c r="G4667" s="12">
        <f ca="1"/>
        <v>63.181750567429674</v>
      </c>
      <c r="H4667" s="12">
        <f ca="1"/>
        <v>7.9725821079322481E-2</v>
      </c>
    </row>
    <row r="4668" spans="6:8" x14ac:dyDescent="0.3">
      <c r="F4668" s="2">
        <v>4663</v>
      </c>
      <c r="G4668" s="12">
        <f ca="1"/>
        <v>63.182337375850416</v>
      </c>
      <c r="H4668" s="12">
        <f ca="1"/>
        <v>7.9727044716416173E-2</v>
      </c>
    </row>
    <row r="4669" spans="6:8" x14ac:dyDescent="0.3">
      <c r="F4669" s="2">
        <v>4664</v>
      </c>
      <c r="G4669" s="12">
        <f ca="1"/>
        <v>63.183175269639619</v>
      </c>
      <c r="H4669" s="12">
        <f ca="1"/>
        <v>7.972879004267755E-2</v>
      </c>
    </row>
    <row r="4670" spans="6:8" x14ac:dyDescent="0.3">
      <c r="F4670" s="2">
        <v>4665</v>
      </c>
      <c r="G4670" s="12">
        <f ca="1"/>
        <v>63.184165190503279</v>
      </c>
      <c r="H4670" s="12">
        <f ca="1"/>
        <v>7.9730849183720254E-2</v>
      </c>
    </row>
    <row r="4671" spans="6:8" x14ac:dyDescent="0.3">
      <c r="F4671" s="2">
        <v>4666</v>
      </c>
      <c r="G4671" s="12">
        <f ca="1"/>
        <v>63.185710744165185</v>
      </c>
      <c r="H4671" s="12">
        <f ca="1"/>
        <v>7.9734057913231307E-2</v>
      </c>
    </row>
    <row r="4672" spans="6:8" x14ac:dyDescent="0.3">
      <c r="F4672" s="2">
        <v>4667</v>
      </c>
      <c r="G4672" s="12">
        <f ca="1"/>
        <v>63.185991558950526</v>
      </c>
      <c r="H4672" s="12">
        <f ca="1"/>
        <v>7.9734640103994975E-2</v>
      </c>
    </row>
    <row r="4673" spans="6:8" x14ac:dyDescent="0.3">
      <c r="F4673" s="2">
        <v>4668</v>
      </c>
      <c r="G4673" s="12">
        <f ca="1"/>
        <v>63.186262616336464</v>
      </c>
      <c r="H4673" s="12">
        <f ca="1"/>
        <v>7.97352018293086E-2</v>
      </c>
    </row>
    <row r="4674" spans="6:8" x14ac:dyDescent="0.3">
      <c r="F4674" s="2">
        <v>4669</v>
      </c>
      <c r="G4674" s="12">
        <f ca="1"/>
        <v>63.188202349383872</v>
      </c>
      <c r="H4674" s="12">
        <f ca="1"/>
        <v>7.9739214859496296E-2</v>
      </c>
    </row>
    <row r="4675" spans="6:8" x14ac:dyDescent="0.3">
      <c r="F4675" s="2">
        <v>4670</v>
      </c>
      <c r="G4675" s="12">
        <f ca="1"/>
        <v>63.189853226746152</v>
      </c>
      <c r="H4675" s="12">
        <f ca="1"/>
        <v>7.9742620926238864E-2</v>
      </c>
    </row>
    <row r="4676" spans="6:8" x14ac:dyDescent="0.3">
      <c r="F4676" s="2">
        <v>4671</v>
      </c>
      <c r="G4676" s="12">
        <f ca="1"/>
        <v>63.19276460377985</v>
      </c>
      <c r="H4676" s="12">
        <f ca="1"/>
        <v>7.9748606654756318E-2</v>
      </c>
    </row>
    <row r="4677" spans="6:8" x14ac:dyDescent="0.3">
      <c r="F4677" s="2">
        <v>4672</v>
      </c>
      <c r="G4677" s="12">
        <f ca="1"/>
        <v>63.193440076818277</v>
      </c>
      <c r="H4677" s="12">
        <f ca="1"/>
        <v>7.9749991584617458E-2</v>
      </c>
    </row>
    <row r="4678" spans="6:8" x14ac:dyDescent="0.3">
      <c r="F4678" s="2">
        <v>4673</v>
      </c>
      <c r="G4678" s="12">
        <f ca="1"/>
        <v>63.196476855362818</v>
      </c>
      <c r="H4678" s="12">
        <f ca="1"/>
        <v>7.9756200109170991E-2</v>
      </c>
    </row>
    <row r="4679" spans="6:8" x14ac:dyDescent="0.3">
      <c r="F4679" s="2">
        <v>4674</v>
      </c>
      <c r="G4679" s="12">
        <f ca="1"/>
        <v>63.196820489099657</v>
      </c>
      <c r="H4679" s="12">
        <f ca="1"/>
        <v>7.975690081314174E-2</v>
      </c>
    </row>
    <row r="4680" spans="6:8" x14ac:dyDescent="0.3">
      <c r="F4680" s="2">
        <v>4675</v>
      </c>
      <c r="G4680" s="12">
        <f ca="1"/>
        <v>63.198397976925982</v>
      </c>
      <c r="H4680" s="12">
        <f ca="1"/>
        <v>7.9760112679637701E-2</v>
      </c>
    </row>
    <row r="4681" spans="6:8" x14ac:dyDescent="0.3">
      <c r="F4681" s="2">
        <v>4676</v>
      </c>
      <c r="G4681" s="12">
        <f ca="1"/>
        <v>63.201565786778886</v>
      </c>
      <c r="H4681" s="12">
        <f ca="1"/>
        <v>7.9766538776240417E-2</v>
      </c>
    </row>
    <row r="4682" spans="6:8" x14ac:dyDescent="0.3">
      <c r="F4682" s="2">
        <v>4677</v>
      </c>
      <c r="G4682" s="12">
        <f ca="1"/>
        <v>63.203493112657689</v>
      </c>
      <c r="H4682" s="12">
        <f ca="1"/>
        <v>7.9770432945112685E-2</v>
      </c>
    </row>
    <row r="4683" spans="6:8" x14ac:dyDescent="0.3">
      <c r="F4683" s="2">
        <v>4678</v>
      </c>
      <c r="G4683" s="12">
        <f ca="1"/>
        <v>63.203634521916861</v>
      </c>
      <c r="H4683" s="12">
        <f ca="1"/>
        <v>7.9770718200314145E-2</v>
      </c>
    </row>
    <row r="4684" spans="6:8" x14ac:dyDescent="0.3">
      <c r="F4684" s="2">
        <v>4679</v>
      </c>
      <c r="G4684" s="12">
        <f ca="1"/>
        <v>63.203783010659215</v>
      </c>
      <c r="H4684" s="12">
        <f ca="1"/>
        <v>7.9771017668378671E-2</v>
      </c>
    </row>
    <row r="4685" spans="6:8" x14ac:dyDescent="0.3">
      <c r="F4685" s="2">
        <v>4680</v>
      </c>
      <c r="G4685" s="12">
        <f ca="1"/>
        <v>63.203825954561765</v>
      </c>
      <c r="H4685" s="12">
        <f ca="1"/>
        <v>7.9771104263471337E-2</v>
      </c>
    </row>
    <row r="4686" spans="6:8" x14ac:dyDescent="0.3">
      <c r="F4686" s="2">
        <v>4681</v>
      </c>
      <c r="G4686" s="12">
        <f ca="1"/>
        <v>63.204675556836825</v>
      </c>
      <c r="H4686" s="12">
        <f ca="1"/>
        <v>7.9772816261422977E-2</v>
      </c>
    </row>
    <row r="4687" spans="6:8" x14ac:dyDescent="0.3">
      <c r="F4687" s="2">
        <v>4682</v>
      </c>
      <c r="G4687" s="12">
        <f ca="1"/>
        <v>63.204891816226159</v>
      </c>
      <c r="H4687" s="12">
        <f ca="1"/>
        <v>7.9773251672011228E-2</v>
      </c>
    </row>
    <row r="4688" spans="6:8" x14ac:dyDescent="0.3">
      <c r="F4688" s="2">
        <v>4683</v>
      </c>
      <c r="G4688" s="12">
        <f ca="1"/>
        <v>63.204923291634941</v>
      </c>
      <c r="H4688" s="12">
        <f ca="1"/>
        <v>7.9773315031380465E-2</v>
      </c>
    </row>
    <row r="4689" spans="6:8" x14ac:dyDescent="0.3">
      <c r="F4689" s="2">
        <v>4684</v>
      </c>
      <c r="G4689" s="12">
        <f ca="1"/>
        <v>63.2052257694681</v>
      </c>
      <c r="H4689" s="12">
        <f ca="1"/>
        <v>7.9773923753408846E-2</v>
      </c>
    </row>
    <row r="4690" spans="6:8" x14ac:dyDescent="0.3">
      <c r="F4690" s="2">
        <v>4685</v>
      </c>
      <c r="G4690" s="12">
        <f ca="1"/>
        <v>63.205460514547866</v>
      </c>
      <c r="H4690" s="12">
        <f ca="1"/>
        <v>7.9774395967025999E-2</v>
      </c>
    </row>
    <row r="4691" spans="6:8" x14ac:dyDescent="0.3">
      <c r="F4691" s="2">
        <v>4686</v>
      </c>
      <c r="G4691" s="12">
        <f ca="1"/>
        <v>63.206992853537287</v>
      </c>
      <c r="H4691" s="12">
        <f ca="1"/>
        <v>7.9777474138648288E-2</v>
      </c>
    </row>
    <row r="4692" spans="6:8" x14ac:dyDescent="0.3">
      <c r="F4692" s="2">
        <v>4687</v>
      </c>
      <c r="G4692" s="12">
        <f ca="1"/>
        <v>63.209328063302664</v>
      </c>
      <c r="H4692" s="12">
        <f ca="1"/>
        <v>7.9782150830381732E-2</v>
      </c>
    </row>
    <row r="4693" spans="6:8" x14ac:dyDescent="0.3">
      <c r="F4693" s="2">
        <v>4688</v>
      </c>
      <c r="G4693" s="12">
        <f ca="1"/>
        <v>63.210031319594798</v>
      </c>
      <c r="H4693" s="12">
        <f ca="1"/>
        <v>7.9783555850072657E-2</v>
      </c>
    </row>
    <row r="4694" spans="6:8" x14ac:dyDescent="0.3">
      <c r="F4694" s="2">
        <v>4689</v>
      </c>
      <c r="G4694" s="12">
        <f ca="1"/>
        <v>63.210727997270048</v>
      </c>
      <c r="H4694" s="12">
        <f ca="1"/>
        <v>7.9784946182770364E-2</v>
      </c>
    </row>
    <row r="4695" spans="6:8" x14ac:dyDescent="0.3">
      <c r="F4695" s="2">
        <v>4690</v>
      </c>
      <c r="G4695" s="12">
        <f ca="1"/>
        <v>63.211129397273623</v>
      </c>
      <c r="H4695" s="12">
        <f ca="1"/>
        <v>7.9785746543540842E-2</v>
      </c>
    </row>
    <row r="4696" spans="6:8" x14ac:dyDescent="0.3">
      <c r="F4696" s="2">
        <v>4691</v>
      </c>
      <c r="G4696" s="12">
        <f ca="1"/>
        <v>63.221632580376685</v>
      </c>
      <c r="H4696" s="12">
        <f ca="1"/>
        <v>7.9806507721790987E-2</v>
      </c>
    </row>
    <row r="4697" spans="6:8" x14ac:dyDescent="0.3">
      <c r="F4697" s="2">
        <v>4692</v>
      </c>
      <c r="G4697" s="12">
        <f ca="1"/>
        <v>63.222650630944386</v>
      </c>
      <c r="H4697" s="12">
        <f ca="1"/>
        <v>7.9808501477250535E-2</v>
      </c>
    </row>
    <row r="4698" spans="6:8" x14ac:dyDescent="0.3">
      <c r="F4698" s="2">
        <v>4693</v>
      </c>
      <c r="G4698" s="12">
        <f ca="1"/>
        <v>63.22327589374494</v>
      </c>
      <c r="H4698" s="12">
        <f ca="1"/>
        <v>7.9809724366844303E-2</v>
      </c>
    </row>
    <row r="4699" spans="6:8" x14ac:dyDescent="0.3">
      <c r="F4699" s="2">
        <v>4694</v>
      </c>
      <c r="G4699" s="12">
        <f ca="1"/>
        <v>63.223916663504276</v>
      </c>
      <c r="H4699" s="12">
        <f ca="1"/>
        <v>7.9810976299304309E-2</v>
      </c>
    </row>
    <row r="4700" spans="6:8" x14ac:dyDescent="0.3">
      <c r="F4700" s="2">
        <v>4695</v>
      </c>
      <c r="G4700" s="12">
        <f ca="1"/>
        <v>63.225049927202633</v>
      </c>
      <c r="H4700" s="12">
        <f ca="1"/>
        <v>7.9813187277305228E-2</v>
      </c>
    </row>
    <row r="4701" spans="6:8" x14ac:dyDescent="0.3">
      <c r="F4701" s="2">
        <v>4696</v>
      </c>
      <c r="G4701" s="12">
        <f ca="1"/>
        <v>63.225989815539556</v>
      </c>
      <c r="H4701" s="12">
        <f ca="1"/>
        <v>7.9815017894738591E-2</v>
      </c>
    </row>
    <row r="4702" spans="6:8" x14ac:dyDescent="0.3">
      <c r="F4702" s="2">
        <v>4697</v>
      </c>
      <c r="G4702" s="12">
        <f ca="1"/>
        <v>63.226161505167248</v>
      </c>
      <c r="H4702" s="12">
        <f ca="1"/>
        <v>7.9815351991537359E-2</v>
      </c>
    </row>
    <row r="4703" spans="6:8" x14ac:dyDescent="0.3">
      <c r="F4703" s="2">
        <v>4698</v>
      </c>
      <c r="G4703" s="12">
        <f ca="1"/>
        <v>63.229843413851782</v>
      </c>
      <c r="H4703" s="12">
        <f ca="1"/>
        <v>7.9822494250396225E-2</v>
      </c>
    </row>
    <row r="4704" spans="6:8" x14ac:dyDescent="0.3">
      <c r="F4704" s="2">
        <v>4699</v>
      </c>
      <c r="G4704" s="12">
        <f ca="1"/>
        <v>63.230513264927986</v>
      </c>
      <c r="H4704" s="12">
        <f ca="1"/>
        <v>7.982378902211823E-2</v>
      </c>
    </row>
    <row r="4705" spans="6:8" x14ac:dyDescent="0.3">
      <c r="F4705" s="2">
        <v>4700</v>
      </c>
      <c r="G4705" s="12">
        <f ca="1"/>
        <v>63.230532794746857</v>
      </c>
      <c r="H4705" s="12">
        <f ca="1"/>
        <v>7.9823826750437199E-2</v>
      </c>
    </row>
    <row r="4706" spans="6:8" x14ac:dyDescent="0.3">
      <c r="F4706" s="2">
        <v>4701</v>
      </c>
      <c r="G4706" s="12">
        <f ca="1"/>
        <v>63.230786809075234</v>
      </c>
      <c r="H4706" s="12">
        <f ca="1"/>
        <v>7.9824317353118776E-2</v>
      </c>
    </row>
    <row r="4707" spans="6:8" x14ac:dyDescent="0.3">
      <c r="F4707" s="2">
        <v>4702</v>
      </c>
      <c r="G4707" s="12">
        <f ca="1"/>
        <v>63.232961795908928</v>
      </c>
      <c r="H4707" s="12">
        <f ca="1"/>
        <v>7.9828509738553377E-2</v>
      </c>
    </row>
    <row r="4708" spans="6:8" x14ac:dyDescent="0.3">
      <c r="F4708" s="2">
        <v>4703</v>
      </c>
      <c r="G4708" s="12">
        <f ca="1"/>
        <v>63.234786878087064</v>
      </c>
      <c r="H4708" s="12">
        <f ca="1"/>
        <v>7.9832016086681071E-2</v>
      </c>
    </row>
    <row r="4709" spans="6:8" x14ac:dyDescent="0.3">
      <c r="F4709" s="2">
        <v>4704</v>
      </c>
      <c r="G4709" s="12">
        <f ca="1"/>
        <v>63.235304965809114</v>
      </c>
      <c r="H4709" s="12">
        <f ca="1"/>
        <v>7.9833009510969763E-2</v>
      </c>
    </row>
    <row r="4710" spans="6:8" x14ac:dyDescent="0.3">
      <c r="F4710" s="2">
        <v>4705</v>
      </c>
      <c r="G4710" s="12">
        <f ca="1"/>
        <v>63.236542275537417</v>
      </c>
      <c r="H4710" s="12">
        <f ca="1"/>
        <v>7.9835378584944355E-2</v>
      </c>
    </row>
    <row r="4711" spans="6:8" x14ac:dyDescent="0.3">
      <c r="F4711" s="2">
        <v>4706</v>
      </c>
      <c r="G4711" s="12">
        <f ca="1"/>
        <v>63.237716200836154</v>
      </c>
      <c r="H4711" s="12">
        <f ca="1"/>
        <v>7.9837621805343637E-2</v>
      </c>
    </row>
    <row r="4712" spans="6:8" x14ac:dyDescent="0.3">
      <c r="F4712" s="2">
        <v>4707</v>
      </c>
      <c r="G4712" s="12">
        <f ca="1"/>
        <v>63.238631407524636</v>
      </c>
      <c r="H4712" s="12">
        <f ca="1"/>
        <v>7.9839367613504714E-2</v>
      </c>
    </row>
    <row r="4713" spans="6:8" x14ac:dyDescent="0.3">
      <c r="F4713" s="2">
        <v>4708</v>
      </c>
      <c r="G4713" s="12">
        <f ca="1"/>
        <v>63.239924336136738</v>
      </c>
      <c r="H4713" s="12">
        <f ca="1"/>
        <v>7.9841829416310975E-2</v>
      </c>
    </row>
    <row r="4714" spans="6:8" x14ac:dyDescent="0.3">
      <c r="F4714" s="2">
        <v>4709</v>
      </c>
      <c r="G4714" s="12">
        <f ca="1"/>
        <v>63.240648400438921</v>
      </c>
      <c r="H4714" s="12">
        <f ca="1"/>
        <v>7.9843205754034516E-2</v>
      </c>
    </row>
    <row r="4715" spans="6:8" x14ac:dyDescent="0.3">
      <c r="F4715" s="2">
        <v>4710</v>
      </c>
      <c r="G4715" s="12">
        <f ca="1"/>
        <v>63.242819060651854</v>
      </c>
      <c r="H4715" s="12">
        <f ca="1"/>
        <v>7.9847321879047972E-2</v>
      </c>
    </row>
    <row r="4716" spans="6:8" x14ac:dyDescent="0.3">
      <c r="F4716" s="2">
        <v>4711</v>
      </c>
      <c r="G4716" s="12">
        <f ca="1"/>
        <v>63.243609919338972</v>
      </c>
      <c r="H4716" s="12">
        <f ca="1"/>
        <v>7.9848817830214622E-2</v>
      </c>
    </row>
    <row r="4717" spans="6:8" x14ac:dyDescent="0.3">
      <c r="F4717" s="2">
        <v>4712</v>
      </c>
      <c r="G4717" s="12">
        <f ca="1"/>
        <v>63.246875030041636</v>
      </c>
      <c r="H4717" s="12">
        <f ca="1"/>
        <v>7.9854972930941501E-2</v>
      </c>
    </row>
    <row r="4718" spans="6:8" x14ac:dyDescent="0.3">
      <c r="F4718" s="2">
        <v>4713</v>
      </c>
      <c r="G4718" s="12">
        <f ca="1"/>
        <v>63.247020465862391</v>
      </c>
      <c r="H4718" s="12">
        <f ca="1"/>
        <v>7.98552463060683E-2</v>
      </c>
    </row>
    <row r="4719" spans="6:8" x14ac:dyDescent="0.3">
      <c r="F4719" s="2">
        <v>4714</v>
      </c>
      <c r="G4719" s="12">
        <f ca="1"/>
        <v>63.247465721944977</v>
      </c>
      <c r="H4719" s="12">
        <f ca="1"/>
        <v>7.9856082834388553E-2</v>
      </c>
    </row>
    <row r="4720" spans="6:8" x14ac:dyDescent="0.3">
      <c r="F4720" s="2">
        <v>4715</v>
      </c>
      <c r="G4720" s="12">
        <f ca="1"/>
        <v>63.248543788505508</v>
      </c>
      <c r="H4720" s="12">
        <f ca="1"/>
        <v>7.9858105651745087E-2</v>
      </c>
    </row>
    <row r="4721" spans="6:8" x14ac:dyDescent="0.3">
      <c r="F4721" s="2">
        <v>4716</v>
      </c>
      <c r="G4721" s="12">
        <f ca="1"/>
        <v>63.249576144613208</v>
      </c>
      <c r="H4721" s="12">
        <f ca="1"/>
        <v>7.9860039239881692E-2</v>
      </c>
    </row>
    <row r="4722" spans="6:8" x14ac:dyDescent="0.3">
      <c r="F4722" s="2">
        <v>4717</v>
      </c>
      <c r="G4722" s="12">
        <f ca="1"/>
        <v>63.250078513300423</v>
      </c>
      <c r="H4722" s="12">
        <f ca="1"/>
        <v>7.986097894435E-2</v>
      </c>
    </row>
    <row r="4723" spans="6:8" x14ac:dyDescent="0.3">
      <c r="F4723" s="2">
        <v>4718</v>
      </c>
      <c r="G4723" s="12">
        <f ca="1"/>
        <v>63.250258373791723</v>
      </c>
      <c r="H4723" s="12">
        <f ca="1"/>
        <v>7.9861315186985193E-2</v>
      </c>
    </row>
    <row r="4724" spans="6:8" x14ac:dyDescent="0.3">
      <c r="F4724" s="2">
        <v>4719</v>
      </c>
      <c r="G4724" s="12">
        <f ca="1"/>
        <v>63.251378519843172</v>
      </c>
      <c r="H4724" s="12">
        <f ca="1"/>
        <v>7.9863406945562807E-2</v>
      </c>
    </row>
    <row r="4725" spans="6:8" x14ac:dyDescent="0.3">
      <c r="F4725" s="2">
        <v>4720</v>
      </c>
      <c r="G4725" s="12">
        <f ca="1"/>
        <v>63.253224912660784</v>
      </c>
      <c r="H4725" s="12">
        <f ca="1"/>
        <v>7.9866846192459776E-2</v>
      </c>
    </row>
    <row r="4726" spans="6:8" x14ac:dyDescent="0.3">
      <c r="F4726" s="2">
        <v>4721</v>
      </c>
      <c r="G4726" s="12">
        <f ca="1"/>
        <v>63.25849719174041</v>
      </c>
      <c r="H4726" s="12">
        <f ca="1"/>
        <v>7.9876607131894803E-2</v>
      </c>
    </row>
    <row r="4727" spans="6:8" x14ac:dyDescent="0.3">
      <c r="F4727" s="2">
        <v>4722</v>
      </c>
      <c r="G4727" s="12">
        <f ca="1"/>
        <v>63.258901166496997</v>
      </c>
      <c r="H4727" s="12">
        <f ca="1"/>
        <v>7.9877351393275328E-2</v>
      </c>
    </row>
    <row r="4728" spans="6:8" x14ac:dyDescent="0.3">
      <c r="F4728" s="2">
        <v>4723</v>
      </c>
      <c r="G4728" s="12">
        <f ca="1"/>
        <v>63.26134270989121</v>
      </c>
      <c r="H4728" s="12">
        <f ca="1"/>
        <v>7.9881838514269693E-2</v>
      </c>
    </row>
    <row r="4729" spans="6:8" x14ac:dyDescent="0.3">
      <c r="F4729" s="2">
        <v>4724</v>
      </c>
      <c r="G4729" s="12">
        <f ca="1"/>
        <v>63.261673155326164</v>
      </c>
      <c r="H4729" s="12">
        <f ca="1"/>
        <v>7.988244435732085E-2</v>
      </c>
    </row>
    <row r="4730" spans="6:8" x14ac:dyDescent="0.3">
      <c r="F4730" s="2">
        <v>4725</v>
      </c>
      <c r="G4730" s="12">
        <f ca="1"/>
        <v>63.262873008978744</v>
      </c>
      <c r="H4730" s="12">
        <f ca="1"/>
        <v>7.9884641264637929E-2</v>
      </c>
    </row>
    <row r="4731" spans="6:8" x14ac:dyDescent="0.3">
      <c r="F4731" s="2">
        <v>4726</v>
      </c>
      <c r="G4731" s="12">
        <f ca="1"/>
        <v>63.263997693848786</v>
      </c>
      <c r="H4731" s="12">
        <f ca="1"/>
        <v>7.9886696381058567E-2</v>
      </c>
    </row>
    <row r="4732" spans="6:8" x14ac:dyDescent="0.3">
      <c r="F4732" s="2">
        <v>4727</v>
      </c>
      <c r="G4732" s="12">
        <f ca="1"/>
        <v>63.267479356730597</v>
      </c>
      <c r="H4732" s="12">
        <f ca="1"/>
        <v>7.9893032847032266E-2</v>
      </c>
    </row>
    <row r="4733" spans="6:8" x14ac:dyDescent="0.3">
      <c r="F4733" s="2">
        <v>4728</v>
      </c>
      <c r="G4733" s="12">
        <f ca="1"/>
        <v>63.274960925186839</v>
      </c>
      <c r="H4733" s="12">
        <f ca="1"/>
        <v>7.9906518423582762E-2</v>
      </c>
    </row>
    <row r="4734" spans="6:8" x14ac:dyDescent="0.3">
      <c r="F4734" s="2">
        <v>4729</v>
      </c>
      <c r="G4734" s="12">
        <f ca="1"/>
        <v>63.27614230590148</v>
      </c>
      <c r="H4734" s="12">
        <f ca="1"/>
        <v>7.9908631577124328E-2</v>
      </c>
    </row>
    <row r="4735" spans="6:8" x14ac:dyDescent="0.3">
      <c r="F4735" s="2">
        <v>4730</v>
      </c>
      <c r="G4735" s="12">
        <f ca="1"/>
        <v>63.278888457204872</v>
      </c>
      <c r="H4735" s="12">
        <f ca="1"/>
        <v>7.991352648295956E-2</v>
      </c>
    </row>
    <row r="4736" spans="6:8" x14ac:dyDescent="0.3">
      <c r="F4736" s="2">
        <v>4731</v>
      </c>
      <c r="G4736" s="12">
        <f ca="1"/>
        <v>63.279356884208667</v>
      </c>
      <c r="H4736" s="12">
        <f ca="1"/>
        <v>7.991435903717499E-2</v>
      </c>
    </row>
    <row r="4737" spans="6:8" x14ac:dyDescent="0.3">
      <c r="F4737" s="2">
        <v>4732</v>
      </c>
      <c r="G4737" s="12">
        <f ca="1"/>
        <v>63.280095629484663</v>
      </c>
      <c r="H4737" s="12">
        <f ca="1"/>
        <v>7.9915670618399923E-2</v>
      </c>
    </row>
    <row r="4738" spans="6:8" x14ac:dyDescent="0.3">
      <c r="F4738" s="2">
        <v>4733</v>
      </c>
      <c r="G4738" s="12">
        <f ca="1"/>
        <v>63.282490091706677</v>
      </c>
      <c r="H4738" s="12">
        <f ca="1"/>
        <v>7.9919909836353914E-2</v>
      </c>
    </row>
    <row r="4739" spans="6:8" x14ac:dyDescent="0.3">
      <c r="F4739" s="2">
        <v>4734</v>
      </c>
      <c r="G4739" s="12">
        <f ca="1"/>
        <v>63.283233056555638</v>
      </c>
      <c r="H4739" s="12">
        <f ca="1"/>
        <v>7.9921221486648042E-2</v>
      </c>
    </row>
    <row r="4740" spans="6:8" x14ac:dyDescent="0.3">
      <c r="F4740" s="2">
        <v>4735</v>
      </c>
      <c r="G4740" s="12">
        <f ca="1"/>
        <v>63.284806360232487</v>
      </c>
      <c r="H4740" s="12">
        <f ca="1"/>
        <v>7.9923993232628526E-2</v>
      </c>
    </row>
    <row r="4741" spans="6:8" x14ac:dyDescent="0.3">
      <c r="F4741" s="2">
        <v>4736</v>
      </c>
      <c r="G4741" s="12">
        <f ca="1"/>
        <v>63.288546450276833</v>
      </c>
      <c r="H4741" s="12">
        <f ca="1"/>
        <v>7.9930550612145781E-2</v>
      </c>
    </row>
    <row r="4742" spans="6:8" x14ac:dyDescent="0.3">
      <c r="F4742" s="2">
        <v>4737</v>
      </c>
      <c r="G4742" s="12">
        <f ca="1"/>
        <v>63.288820940732293</v>
      </c>
      <c r="H4742" s="12">
        <f ca="1"/>
        <v>7.9931030110864901E-2</v>
      </c>
    </row>
    <row r="4743" spans="6:8" x14ac:dyDescent="0.3">
      <c r="F4743" s="2">
        <v>4738</v>
      </c>
      <c r="G4743" s="12">
        <f ca="1"/>
        <v>63.289524280054522</v>
      </c>
      <c r="H4743" s="12">
        <f ca="1"/>
        <v>7.9932257655706801E-2</v>
      </c>
    </row>
    <row r="4744" spans="6:8" x14ac:dyDescent="0.3">
      <c r="F4744" s="2">
        <v>4739</v>
      </c>
      <c r="G4744" s="12">
        <f ca="1"/>
        <v>63.289759286174061</v>
      </c>
      <c r="H4744" s="12">
        <f ca="1"/>
        <v>7.9932667462563028E-2</v>
      </c>
    </row>
    <row r="4745" spans="6:8" x14ac:dyDescent="0.3">
      <c r="F4745" s="2">
        <v>4740</v>
      </c>
      <c r="G4745" s="12">
        <f ca="1"/>
        <v>63.291259502188481</v>
      </c>
      <c r="H4745" s="12">
        <f ca="1"/>
        <v>7.9935279408992213E-2</v>
      </c>
    </row>
    <row r="4746" spans="6:8" x14ac:dyDescent="0.3">
      <c r="F4746" s="2">
        <v>4741</v>
      </c>
      <c r="G4746" s="12">
        <f ca="1"/>
        <v>63.292799555458288</v>
      </c>
      <c r="H4746" s="12">
        <f ca="1"/>
        <v>7.9937953247926644E-2</v>
      </c>
    </row>
    <row r="4747" spans="6:8" x14ac:dyDescent="0.3">
      <c r="F4747" s="2">
        <v>4742</v>
      </c>
      <c r="G4747" s="12">
        <f ca="1"/>
        <v>63.293316900439713</v>
      </c>
      <c r="H4747" s="12">
        <f ca="1"/>
        <v>7.9938849764360942E-2</v>
      </c>
    </row>
    <row r="4748" spans="6:8" x14ac:dyDescent="0.3">
      <c r="F4748" s="2">
        <v>4743</v>
      </c>
      <c r="G4748" s="12">
        <f ca="1"/>
        <v>63.293431400741902</v>
      </c>
      <c r="H4748" s="12">
        <f ca="1"/>
        <v>7.9939048068616583E-2</v>
      </c>
    </row>
    <row r="4749" spans="6:8" x14ac:dyDescent="0.3">
      <c r="F4749" s="2">
        <v>4744</v>
      </c>
      <c r="G4749" s="12">
        <f ca="1"/>
        <v>63.294007189890365</v>
      </c>
      <c r="H4749" s="12">
        <f ca="1"/>
        <v>7.9940044649885467E-2</v>
      </c>
    </row>
    <row r="4750" spans="6:8" x14ac:dyDescent="0.3">
      <c r="F4750" s="2">
        <v>4745</v>
      </c>
      <c r="G4750" s="12">
        <f ca="1"/>
        <v>63.295611000374201</v>
      </c>
      <c r="H4750" s="12">
        <f ca="1"/>
        <v>7.9942814964614931E-2</v>
      </c>
    </row>
    <row r="4751" spans="6:8" x14ac:dyDescent="0.3">
      <c r="F4751" s="2">
        <v>4746</v>
      </c>
      <c r="G4751" s="12">
        <f ca="1"/>
        <v>63.296975849446071</v>
      </c>
      <c r="H4751" s="12">
        <f ca="1"/>
        <v>7.9945166050256866E-2</v>
      </c>
    </row>
    <row r="4752" spans="6:8" x14ac:dyDescent="0.3">
      <c r="F4752" s="2">
        <v>4747</v>
      </c>
      <c r="G4752" s="12">
        <f ca="1"/>
        <v>63.297564074963695</v>
      </c>
      <c r="H4752" s="12">
        <f ca="1"/>
        <v>7.9946177493317117E-2</v>
      </c>
    </row>
    <row r="4753" spans="6:8" x14ac:dyDescent="0.3">
      <c r="F4753" s="2">
        <v>4748</v>
      </c>
      <c r="G4753" s="12">
        <f ca="1"/>
        <v>63.298432417873066</v>
      </c>
      <c r="H4753" s="12">
        <f ca="1"/>
        <v>7.9947668575223146E-2</v>
      </c>
    </row>
    <row r="4754" spans="6:8" x14ac:dyDescent="0.3">
      <c r="F4754" s="2">
        <v>4749</v>
      </c>
      <c r="G4754" s="12">
        <f ca="1"/>
        <v>63.299505374580711</v>
      </c>
      <c r="H4754" s="12">
        <f ca="1"/>
        <v>7.9949507687918503E-2</v>
      </c>
    </row>
    <row r="4755" spans="6:8" x14ac:dyDescent="0.3">
      <c r="F4755" s="2">
        <v>4750</v>
      </c>
      <c r="G4755" s="12">
        <f ca="1"/>
        <v>63.300329868193394</v>
      </c>
      <c r="H4755" s="12">
        <f ca="1"/>
        <v>7.9950918423513109E-2</v>
      </c>
    </row>
    <row r="4756" spans="6:8" x14ac:dyDescent="0.3">
      <c r="F4756" s="2">
        <v>4751</v>
      </c>
      <c r="G4756" s="12">
        <f ca="1"/>
        <v>63.301364517169461</v>
      </c>
      <c r="H4756" s="12">
        <f ca="1"/>
        <v>7.9952685672195489E-2</v>
      </c>
    </row>
    <row r="4757" spans="6:8" x14ac:dyDescent="0.3">
      <c r="F4757" s="2">
        <v>4752</v>
      </c>
      <c r="G4757" s="12">
        <f ca="1"/>
        <v>63.302861066415652</v>
      </c>
      <c r="H4757" s="12">
        <f ca="1"/>
        <v>7.9955235831416976E-2</v>
      </c>
    </row>
    <row r="4758" spans="6:8" x14ac:dyDescent="0.3">
      <c r="F4758" s="2">
        <v>4753</v>
      </c>
      <c r="G4758" s="12">
        <f ca="1"/>
        <v>63.303104178656007</v>
      </c>
      <c r="H4758" s="12">
        <f ca="1"/>
        <v>7.9955649426024372E-2</v>
      </c>
    </row>
    <row r="4759" spans="6:8" x14ac:dyDescent="0.3">
      <c r="F4759" s="2">
        <v>4754</v>
      </c>
      <c r="G4759" s="12">
        <f ca="1"/>
        <v>63.303175684791718</v>
      </c>
      <c r="H4759" s="12">
        <f ca="1"/>
        <v>7.995577103990173E-2</v>
      </c>
    </row>
    <row r="4760" spans="6:8" x14ac:dyDescent="0.3">
      <c r="F4760" s="2">
        <v>4755</v>
      </c>
      <c r="G4760" s="12">
        <f ca="1"/>
        <v>63.303903929290712</v>
      </c>
      <c r="H4760" s="12">
        <f ca="1"/>
        <v>7.9957008670215407E-2</v>
      </c>
    </row>
    <row r="4761" spans="6:8" x14ac:dyDescent="0.3">
      <c r="F4761" s="2">
        <v>4756</v>
      </c>
      <c r="G4761" s="12">
        <f ca="1"/>
        <v>63.306775250874352</v>
      </c>
      <c r="H4761" s="12">
        <f ca="1"/>
        <v>7.9961871898268005E-2</v>
      </c>
    </row>
    <row r="4762" spans="6:8" x14ac:dyDescent="0.3">
      <c r="F4762" s="2">
        <v>4757</v>
      </c>
      <c r="G4762" s="12">
        <f ca="1"/>
        <v>63.307138801050108</v>
      </c>
      <c r="H4762" s="12">
        <f ca="1"/>
        <v>7.9962485774545011E-2</v>
      </c>
    </row>
    <row r="4763" spans="6:8" x14ac:dyDescent="0.3">
      <c r="F4763" s="2">
        <v>4758</v>
      </c>
      <c r="G4763" s="12">
        <f ca="1"/>
        <v>63.307369250528183</v>
      </c>
      <c r="H4763" s="12">
        <f ca="1"/>
        <v>7.9962874683742538E-2</v>
      </c>
    </row>
    <row r="4764" spans="6:8" x14ac:dyDescent="0.3">
      <c r="F4764" s="2">
        <v>4759</v>
      </c>
      <c r="G4764" s="12">
        <f ca="1"/>
        <v>63.307657235151332</v>
      </c>
      <c r="H4764" s="12">
        <f ca="1"/>
        <v>7.9963360451518792E-2</v>
      </c>
    </row>
    <row r="4765" spans="6:8" x14ac:dyDescent="0.3">
      <c r="F4765" s="2">
        <v>4760</v>
      </c>
      <c r="G4765" s="12">
        <f ca="1"/>
        <v>63.307693621420746</v>
      </c>
      <c r="H4765" s="12">
        <f ca="1"/>
        <v>7.9963421808439836E-2</v>
      </c>
    </row>
    <row r="4766" spans="6:8" x14ac:dyDescent="0.3">
      <c r="F4766" s="2">
        <v>4761</v>
      </c>
      <c r="G4766" s="12">
        <f ca="1"/>
        <v>63.308199078713074</v>
      </c>
      <c r="H4766" s="12">
        <f ca="1"/>
        <v>7.9964273706444461E-2</v>
      </c>
    </row>
    <row r="4767" spans="6:8" x14ac:dyDescent="0.3">
      <c r="F4767" s="2">
        <v>4762</v>
      </c>
      <c r="G4767" s="12">
        <f ca="1"/>
        <v>63.310684213755124</v>
      </c>
      <c r="H4767" s="12">
        <f ca="1"/>
        <v>7.9968450285922671E-2</v>
      </c>
    </row>
    <row r="4768" spans="6:8" x14ac:dyDescent="0.3">
      <c r="F4768" s="2">
        <v>4763</v>
      </c>
      <c r="G4768" s="12">
        <f ca="1"/>
        <v>63.311466608633467</v>
      </c>
      <c r="H4768" s="12">
        <f ca="1"/>
        <v>7.9969761115114613E-2</v>
      </c>
    </row>
    <row r="4769" spans="6:8" x14ac:dyDescent="0.3">
      <c r="F4769" s="2">
        <v>4764</v>
      </c>
      <c r="G4769" s="12">
        <f ca="1"/>
        <v>63.314418884168028</v>
      </c>
      <c r="H4769" s="12">
        <f ca="1"/>
        <v>7.9974689763276624E-2</v>
      </c>
    </row>
    <row r="4770" spans="6:8" x14ac:dyDescent="0.3">
      <c r="F4770" s="2">
        <v>4765</v>
      </c>
      <c r="G4770" s="12">
        <f ca="1"/>
        <v>63.31448337052241</v>
      </c>
      <c r="H4770" s="12">
        <f ca="1"/>
        <v>7.9974797108616047E-2</v>
      </c>
    </row>
    <row r="4771" spans="6:8" x14ac:dyDescent="0.3">
      <c r="F4771" s="2">
        <v>4766</v>
      </c>
      <c r="G4771" s="12">
        <f ca="1"/>
        <v>63.316330636193307</v>
      </c>
      <c r="H4771" s="12">
        <f ca="1"/>
        <v>7.9977866463287042E-2</v>
      </c>
    </row>
    <row r="4772" spans="6:8" x14ac:dyDescent="0.3">
      <c r="F4772" s="2">
        <v>4767</v>
      </c>
      <c r="G4772" s="12">
        <f ca="1"/>
        <v>63.317661262827684</v>
      </c>
      <c r="H4772" s="12">
        <f ca="1"/>
        <v>7.9980070630948821E-2</v>
      </c>
    </row>
    <row r="4773" spans="6:8" x14ac:dyDescent="0.3">
      <c r="F4773" s="2">
        <v>4768</v>
      </c>
      <c r="G4773" s="12">
        <f ca="1"/>
        <v>63.317726618092742</v>
      </c>
      <c r="H4773" s="12">
        <f ca="1"/>
        <v>7.9980178745392788E-2</v>
      </c>
    </row>
    <row r="4774" spans="6:8" x14ac:dyDescent="0.3">
      <c r="F4774" s="2">
        <v>4769</v>
      </c>
      <c r="G4774" s="12">
        <f ca="1"/>
        <v>63.319233729045592</v>
      </c>
      <c r="H4774" s="12">
        <f ca="1"/>
        <v>7.9982668107635449E-2</v>
      </c>
    </row>
    <row r="4775" spans="6:8" x14ac:dyDescent="0.3">
      <c r="F4775" s="2">
        <v>4770</v>
      </c>
      <c r="G4775" s="12">
        <f ca="1"/>
        <v>63.319408056781278</v>
      </c>
      <c r="H4775" s="12">
        <f ca="1"/>
        <v>7.9982955584031415E-2</v>
      </c>
    </row>
    <row r="4776" spans="6:8" x14ac:dyDescent="0.3">
      <c r="F4776" s="2">
        <v>4771</v>
      </c>
      <c r="G4776" s="12">
        <f ca="1"/>
        <v>63.320950526966456</v>
      </c>
      <c r="H4776" s="12">
        <f ca="1"/>
        <v>7.9985494972748122E-2</v>
      </c>
    </row>
    <row r="4777" spans="6:8" x14ac:dyDescent="0.3">
      <c r="F4777" s="2">
        <v>4772</v>
      </c>
      <c r="G4777" s="12">
        <f ca="1"/>
        <v>63.322676045192161</v>
      </c>
      <c r="H4777" s="12">
        <f ca="1"/>
        <v>7.9988326701634915E-2</v>
      </c>
    </row>
    <row r="4778" spans="6:8" x14ac:dyDescent="0.3">
      <c r="F4778" s="2">
        <v>4773</v>
      </c>
      <c r="G4778" s="12">
        <f ca="1"/>
        <v>63.323573306998796</v>
      </c>
      <c r="H4778" s="12">
        <f ca="1"/>
        <v>7.9989795425731397E-2</v>
      </c>
    </row>
    <row r="4779" spans="6:8" x14ac:dyDescent="0.3">
      <c r="F4779" s="2">
        <v>4774</v>
      </c>
      <c r="G4779" s="12">
        <f ca="1"/>
        <v>63.3242937304206</v>
      </c>
      <c r="H4779" s="12">
        <f ca="1"/>
        <v>7.9990972820450146E-2</v>
      </c>
    </row>
    <row r="4780" spans="6:8" x14ac:dyDescent="0.3">
      <c r="F4780" s="2">
        <v>4775</v>
      </c>
      <c r="G4780" s="12">
        <f ca="1"/>
        <v>63.32866425203401</v>
      </c>
      <c r="H4780" s="12">
        <f ca="1"/>
        <v>7.9998080023645321E-2</v>
      </c>
    </row>
    <row r="4781" spans="6:8" x14ac:dyDescent="0.3">
      <c r="F4781" s="2">
        <v>4776</v>
      </c>
      <c r="G4781" s="12">
        <f ca="1"/>
        <v>63.329313491955489</v>
      </c>
      <c r="H4781" s="12">
        <f ca="1"/>
        <v>7.9999130584485184E-2</v>
      </c>
    </row>
    <row r="4782" spans="6:8" x14ac:dyDescent="0.3">
      <c r="F4782" s="2">
        <v>4777</v>
      </c>
      <c r="G4782" s="12">
        <f ca="1"/>
        <v>63.329405679703989</v>
      </c>
      <c r="H4782" s="12">
        <f ca="1"/>
        <v>7.9999279647799057E-2</v>
      </c>
    </row>
    <row r="4783" spans="6:8" x14ac:dyDescent="0.3">
      <c r="F4783" s="2">
        <v>4778</v>
      </c>
      <c r="G4783" s="12">
        <f ca="1"/>
        <v>63.329909331127737</v>
      </c>
      <c r="H4783" s="12">
        <f ca="1"/>
        <v>8.0000093548740756E-2</v>
      </c>
    </row>
    <row r="4784" spans="6:8" x14ac:dyDescent="0.3">
      <c r="F4784" s="2">
        <v>4779</v>
      </c>
      <c r="G4784" s="12">
        <f ca="1"/>
        <v>63.331005596976205</v>
      </c>
      <c r="H4784" s="12">
        <f ca="1"/>
        <v>8.0001862309036553E-2</v>
      </c>
    </row>
    <row r="4785" spans="6:8" x14ac:dyDescent="0.3">
      <c r="F4785" s="2">
        <v>4780</v>
      </c>
      <c r="G4785" s="12">
        <f ca="1"/>
        <v>63.331211175234102</v>
      </c>
      <c r="H4785" s="12">
        <f ca="1"/>
        <v>8.0002193569271282E-2</v>
      </c>
    </row>
    <row r="4786" spans="6:8" x14ac:dyDescent="0.3">
      <c r="F4786" s="2">
        <v>4781</v>
      </c>
      <c r="G4786" s="12">
        <f ca="1"/>
        <v>63.333118141062947</v>
      </c>
      <c r="H4786" s="12">
        <f ca="1"/>
        <v>8.0005259929007394E-2</v>
      </c>
    </row>
    <row r="4787" spans="6:8" x14ac:dyDescent="0.3">
      <c r="F4787" s="2">
        <v>4782</v>
      </c>
      <c r="G4787" s="12">
        <f ca="1"/>
        <v>63.334397167269884</v>
      </c>
      <c r="H4787" s="12">
        <f ca="1"/>
        <v>8.0007310055070502E-2</v>
      </c>
    </row>
    <row r="4788" spans="6:8" x14ac:dyDescent="0.3">
      <c r="F4788" s="2">
        <v>4783</v>
      </c>
      <c r="G4788" s="12">
        <f ca="1"/>
        <v>63.334684569140471</v>
      </c>
      <c r="H4788" s="12">
        <f ca="1"/>
        <v>8.0007770005476958E-2</v>
      </c>
    </row>
    <row r="4789" spans="6:8" x14ac:dyDescent="0.3">
      <c r="F4789" s="2">
        <v>4784</v>
      </c>
      <c r="G4789" s="12">
        <f ca="1"/>
        <v>63.334892703074445</v>
      </c>
      <c r="H4789" s="12">
        <f ca="1"/>
        <v>8.0008102932504863E-2</v>
      </c>
    </row>
    <row r="4790" spans="6:8" x14ac:dyDescent="0.3">
      <c r="F4790" s="2">
        <v>4785</v>
      </c>
      <c r="G4790" s="12">
        <f ca="1"/>
        <v>63.335307313451757</v>
      </c>
      <c r="H4790" s="12">
        <f ca="1"/>
        <v>8.0008765722061767E-2</v>
      </c>
    </row>
    <row r="4791" spans="6:8" x14ac:dyDescent="0.3">
      <c r="F4791" s="2">
        <v>4786</v>
      </c>
      <c r="G4791" s="12">
        <f ca="1"/>
        <v>63.336453913252917</v>
      </c>
      <c r="H4791" s="12">
        <f ca="1"/>
        <v>8.001059579334649E-2</v>
      </c>
    </row>
    <row r="4792" spans="6:8" x14ac:dyDescent="0.3">
      <c r="F4792" s="2">
        <v>4787</v>
      </c>
      <c r="G4792" s="12">
        <f ca="1"/>
        <v>63.33718699112552</v>
      </c>
      <c r="H4792" s="12">
        <f ca="1"/>
        <v>8.0011763642822351E-2</v>
      </c>
    </row>
    <row r="4793" spans="6:8" x14ac:dyDescent="0.3">
      <c r="F4793" s="2">
        <v>4788</v>
      </c>
      <c r="G4793" s="12">
        <f ca="1"/>
        <v>63.338907933558936</v>
      </c>
      <c r="H4793" s="12">
        <f ca="1"/>
        <v>8.0014498476477375E-2</v>
      </c>
    </row>
    <row r="4794" spans="6:8" x14ac:dyDescent="0.3">
      <c r="F4794" s="2">
        <v>4789</v>
      </c>
      <c r="G4794" s="12">
        <f ca="1"/>
        <v>63.339825126200097</v>
      </c>
      <c r="H4794" s="12">
        <f ca="1"/>
        <v>8.0015952158573794E-2</v>
      </c>
    </row>
    <row r="4795" spans="6:8" x14ac:dyDescent="0.3">
      <c r="F4795" s="2">
        <v>4790</v>
      </c>
      <c r="G4795" s="12">
        <f ca="1"/>
        <v>63.340620499583068</v>
      </c>
      <c r="H4795" s="12">
        <f ca="1"/>
        <v>8.0017210585459311E-2</v>
      </c>
    </row>
    <row r="4796" spans="6:8" x14ac:dyDescent="0.3">
      <c r="F4796" s="2">
        <v>4791</v>
      </c>
      <c r="G4796" s="12">
        <f ca="1"/>
        <v>63.34212662049454</v>
      </c>
      <c r="H4796" s="12">
        <f ca="1"/>
        <v>8.0019587995555308E-2</v>
      </c>
    </row>
    <row r="4797" spans="6:8" x14ac:dyDescent="0.3">
      <c r="F4797" s="2">
        <v>4792</v>
      </c>
      <c r="G4797" s="12">
        <f ca="1"/>
        <v>63.34228557513817</v>
      </c>
      <c r="H4797" s="12">
        <f ca="1"/>
        <v>8.0019838481474925E-2</v>
      </c>
    </row>
    <row r="4798" spans="6:8" x14ac:dyDescent="0.3">
      <c r="F4798" s="2">
        <v>4793</v>
      </c>
      <c r="G4798" s="12">
        <f ca="1"/>
        <v>63.347333272223288</v>
      </c>
      <c r="H4798" s="12">
        <f ca="1"/>
        <v>8.002775071711847E-2</v>
      </c>
    </row>
    <row r="4799" spans="6:8" x14ac:dyDescent="0.3">
      <c r="F4799" s="2">
        <v>4794</v>
      </c>
      <c r="G4799" s="12">
        <f ca="1"/>
        <v>63.347724347401311</v>
      </c>
      <c r="H4799" s="12">
        <f ca="1"/>
        <v>8.0028360318301586E-2</v>
      </c>
    </row>
    <row r="4800" spans="6:8" x14ac:dyDescent="0.3">
      <c r="F4800" s="2">
        <v>4795</v>
      </c>
      <c r="G4800" s="12">
        <f ca="1"/>
        <v>63.348608629171224</v>
      </c>
      <c r="H4800" s="12">
        <f ca="1"/>
        <v>8.0029736914625768E-2</v>
      </c>
    </row>
    <row r="4801" spans="6:8" x14ac:dyDescent="0.3">
      <c r="F4801" s="2">
        <v>4796</v>
      </c>
      <c r="G4801" s="12">
        <f ca="1"/>
        <v>63.348710382013387</v>
      </c>
      <c r="H4801" s="12">
        <f ca="1"/>
        <v>8.0029895156551289E-2</v>
      </c>
    </row>
    <row r="4802" spans="6:8" x14ac:dyDescent="0.3">
      <c r="F4802" s="2">
        <v>4797</v>
      </c>
      <c r="G4802" s="12">
        <f ca="1"/>
        <v>63.350831641733855</v>
      </c>
      <c r="H4802" s="12">
        <f ca="1"/>
        <v>8.0033186498974201E-2</v>
      </c>
    </row>
    <row r="4803" spans="6:8" x14ac:dyDescent="0.3">
      <c r="F4803" s="2">
        <v>4798</v>
      </c>
      <c r="G4803" s="12">
        <f ca="1"/>
        <v>63.350960308340937</v>
      </c>
      <c r="H4803" s="12">
        <f ca="1"/>
        <v>8.0033385673978177E-2</v>
      </c>
    </row>
    <row r="4804" spans="6:8" x14ac:dyDescent="0.3">
      <c r="F4804" s="2">
        <v>4799</v>
      </c>
      <c r="G4804" s="12">
        <f ca="1"/>
        <v>63.35293977993318</v>
      </c>
      <c r="H4804" s="12">
        <f ca="1"/>
        <v>8.0036443194949972E-2</v>
      </c>
    </row>
    <row r="4805" spans="6:8" x14ac:dyDescent="0.3">
      <c r="F4805" s="2">
        <v>4800</v>
      </c>
      <c r="G4805" s="12">
        <f ca="1"/>
        <v>63.35345058813045</v>
      </c>
      <c r="H4805" s="12">
        <f ca="1"/>
        <v>8.003723015823111E-2</v>
      </c>
    </row>
    <row r="4806" spans="6:8" x14ac:dyDescent="0.3">
      <c r="F4806" s="2">
        <v>4801</v>
      </c>
      <c r="G4806" s="12">
        <f ca="1"/>
        <v>63.353836077496048</v>
      </c>
      <c r="H4806" s="12">
        <f ca="1"/>
        <v>8.0037823498576563E-2</v>
      </c>
    </row>
    <row r="4807" spans="6:8" x14ac:dyDescent="0.3">
      <c r="F4807" s="2">
        <v>4802</v>
      </c>
      <c r="G4807" s="12">
        <f ca="1"/>
        <v>63.356052526014388</v>
      </c>
      <c r="H4807" s="12">
        <f ca="1"/>
        <v>8.004122578436805E-2</v>
      </c>
    </row>
    <row r="4808" spans="6:8" x14ac:dyDescent="0.3">
      <c r="F4808" s="2">
        <v>4803</v>
      </c>
      <c r="G4808" s="12">
        <f ca="1"/>
        <v>63.358928923091561</v>
      </c>
      <c r="H4808" s="12">
        <f ca="1"/>
        <v>8.0045617618898141E-2</v>
      </c>
    </row>
    <row r="4809" spans="6:8" x14ac:dyDescent="0.3">
      <c r="F4809" s="2">
        <v>4804</v>
      </c>
      <c r="G4809" s="12">
        <f ca="1"/>
        <v>63.359728822369718</v>
      </c>
      <c r="H4809" s="12">
        <f ca="1"/>
        <v>8.0046834232432529E-2</v>
      </c>
    </row>
    <row r="4810" spans="6:8" x14ac:dyDescent="0.3">
      <c r="F4810" s="2">
        <v>4805</v>
      </c>
      <c r="G4810" s="12">
        <f ca="1"/>
        <v>63.363617579401051</v>
      </c>
      <c r="H4810" s="12">
        <f ca="1"/>
        <v>8.0052719631178479E-2</v>
      </c>
    </row>
    <row r="4811" spans="6:8" x14ac:dyDescent="0.3">
      <c r="F4811" s="2">
        <v>4806</v>
      </c>
      <c r="G4811" s="12">
        <f ca="1"/>
        <v>63.368847392279193</v>
      </c>
      <c r="H4811" s="12">
        <f ca="1"/>
        <v>8.0060558143107738E-2</v>
      </c>
    </row>
    <row r="4812" spans="6:8" x14ac:dyDescent="0.3">
      <c r="F4812" s="2">
        <v>4807</v>
      </c>
      <c r="G4812" s="12">
        <f ca="1"/>
        <v>63.369134965048701</v>
      </c>
      <c r="H4812" s="12">
        <f ca="1"/>
        <v>8.0060986615284602E-2</v>
      </c>
    </row>
    <row r="4813" spans="6:8" x14ac:dyDescent="0.3">
      <c r="F4813" s="2">
        <v>4808</v>
      </c>
      <c r="G4813" s="12">
        <f ca="1"/>
        <v>63.371488319575072</v>
      </c>
      <c r="H4813" s="12">
        <f ca="1"/>
        <v>8.0064483047948304E-2</v>
      </c>
    </row>
    <row r="4814" spans="6:8" x14ac:dyDescent="0.3">
      <c r="F4814" s="2">
        <v>4809</v>
      </c>
      <c r="G4814" s="12">
        <f ca="1"/>
        <v>63.372085691775425</v>
      </c>
      <c r="H4814" s="12">
        <f ca="1"/>
        <v>8.0065367748615932E-2</v>
      </c>
    </row>
    <row r="4815" spans="6:8" x14ac:dyDescent="0.3">
      <c r="F4815" s="2">
        <v>4810</v>
      </c>
      <c r="G4815" s="12">
        <f ca="1"/>
        <v>63.374577270672368</v>
      </c>
      <c r="H4815" s="12">
        <f ca="1"/>
        <v>8.0069045392049815E-2</v>
      </c>
    </row>
    <row r="4816" spans="6:8" x14ac:dyDescent="0.3">
      <c r="F4816" s="2">
        <v>4811</v>
      </c>
      <c r="G4816" s="12">
        <f ca="1"/>
        <v>63.374820689014214</v>
      </c>
      <c r="H4816" s="12">
        <f ca="1"/>
        <v>8.0069403615974935E-2</v>
      </c>
    </row>
    <row r="4817" spans="6:8" x14ac:dyDescent="0.3">
      <c r="F4817" s="2">
        <v>4812</v>
      </c>
      <c r="G4817" s="12">
        <f ca="1"/>
        <v>63.375229125818876</v>
      </c>
      <c r="H4817" s="12">
        <f ca="1"/>
        <v>8.0070004260093502E-2</v>
      </c>
    </row>
    <row r="4818" spans="6:8" x14ac:dyDescent="0.3">
      <c r="F4818" s="2">
        <v>4813</v>
      </c>
      <c r="G4818" s="12">
        <f ca="1"/>
        <v>63.375663875892435</v>
      </c>
      <c r="H4818" s="12">
        <f ca="1"/>
        <v>8.0070643011809411E-2</v>
      </c>
    </row>
    <row r="4819" spans="6:8" x14ac:dyDescent="0.3">
      <c r="F4819" s="2">
        <v>4814</v>
      </c>
      <c r="G4819" s="12">
        <f ca="1"/>
        <v>63.377250983838778</v>
      </c>
      <c r="H4819" s="12">
        <f ca="1"/>
        <v>8.0072969700640845E-2</v>
      </c>
    </row>
    <row r="4820" spans="6:8" x14ac:dyDescent="0.3">
      <c r="F4820" s="2">
        <v>4815</v>
      </c>
      <c r="G4820" s="12">
        <f ca="1"/>
        <v>63.377356533345321</v>
      </c>
      <c r="H4820" s="12">
        <f ca="1"/>
        <v>8.0073124148606206E-2</v>
      </c>
    </row>
    <row r="4821" spans="6:8" x14ac:dyDescent="0.3">
      <c r="F4821" s="2">
        <v>4816</v>
      </c>
      <c r="G4821" s="12">
        <f ca="1"/>
        <v>63.378035530596158</v>
      </c>
      <c r="H4821" s="12">
        <f ca="1"/>
        <v>8.0074116853027968E-2</v>
      </c>
    </row>
    <row r="4822" spans="6:8" x14ac:dyDescent="0.3">
      <c r="F4822" s="2">
        <v>4817</v>
      </c>
      <c r="G4822" s="12">
        <f ca="1"/>
        <v>63.379140207225973</v>
      </c>
      <c r="H4822" s="12">
        <f ca="1"/>
        <v>8.0075728743299199E-2</v>
      </c>
    </row>
    <row r="4823" spans="6:8" x14ac:dyDescent="0.3">
      <c r="F4823" s="2">
        <v>4818</v>
      </c>
      <c r="G4823" s="12">
        <f ca="1"/>
        <v>63.379241391781513</v>
      </c>
      <c r="H4823" s="12">
        <f ca="1"/>
        <v>8.0075876190934175E-2</v>
      </c>
    </row>
    <row r="4824" spans="6:8" x14ac:dyDescent="0.3">
      <c r="F4824" s="2">
        <v>4819</v>
      </c>
      <c r="G4824" s="12">
        <f ca="1"/>
        <v>63.379457384352868</v>
      </c>
      <c r="H4824" s="12">
        <f ca="1"/>
        <v>8.0076190828496624E-2</v>
      </c>
    </row>
    <row r="4825" spans="6:8" x14ac:dyDescent="0.3">
      <c r="F4825" s="2">
        <v>4820</v>
      </c>
      <c r="G4825" s="12">
        <f ca="1"/>
        <v>63.379492564313267</v>
      </c>
      <c r="H4825" s="12">
        <f ca="1"/>
        <v>8.0076242061147621E-2</v>
      </c>
    </row>
    <row r="4826" spans="6:8" x14ac:dyDescent="0.3">
      <c r="F4826" s="2">
        <v>4821</v>
      </c>
      <c r="G4826" s="12">
        <f ca="1"/>
        <v>63.379573512472859</v>
      </c>
      <c r="H4826" s="12">
        <f ca="1"/>
        <v>8.0076359931028074E-2</v>
      </c>
    </row>
    <row r="4827" spans="6:8" x14ac:dyDescent="0.3">
      <c r="F4827" s="2">
        <v>4822</v>
      </c>
      <c r="G4827" s="12">
        <f ca="1"/>
        <v>63.379971526122553</v>
      </c>
      <c r="H4827" s="12">
        <f ca="1"/>
        <v>8.0076939178780171E-2</v>
      </c>
    </row>
    <row r="4828" spans="6:8" x14ac:dyDescent="0.3">
      <c r="F4828" s="2">
        <v>4823</v>
      </c>
      <c r="G4828" s="12">
        <f ca="1"/>
        <v>63.380170703417399</v>
      </c>
      <c r="H4828" s="12">
        <f ca="1"/>
        <v>8.0077228859725097E-2</v>
      </c>
    </row>
    <row r="4829" spans="6:8" x14ac:dyDescent="0.3">
      <c r="F4829" s="2">
        <v>4824</v>
      </c>
      <c r="G4829" s="12">
        <f ca="1"/>
        <v>63.382337000263504</v>
      </c>
      <c r="H4829" s="12">
        <f ca="1"/>
        <v>8.008037126450554E-2</v>
      </c>
    </row>
    <row r="4830" spans="6:8" x14ac:dyDescent="0.3">
      <c r="F4830" s="2">
        <v>4825</v>
      </c>
      <c r="G4830" s="12">
        <f ca="1"/>
        <v>63.382380404207872</v>
      </c>
      <c r="H4830" s="12">
        <f ca="1"/>
        <v>8.008043407171074E-2</v>
      </c>
    </row>
    <row r="4831" spans="6:8" x14ac:dyDescent="0.3">
      <c r="F4831" s="2">
        <v>4826</v>
      </c>
      <c r="G4831" s="12">
        <f ca="1"/>
        <v>63.385108698725318</v>
      </c>
      <c r="H4831" s="12">
        <f ca="1"/>
        <v>8.0084369873242425E-2</v>
      </c>
    </row>
    <row r="4832" spans="6:8" x14ac:dyDescent="0.3">
      <c r="F4832" s="2">
        <v>4827</v>
      </c>
      <c r="G4832" s="12">
        <f ca="1"/>
        <v>63.386552019327112</v>
      </c>
      <c r="H4832" s="12">
        <f ca="1"/>
        <v>8.0086442315526543E-2</v>
      </c>
    </row>
    <row r="4833" spans="6:8" x14ac:dyDescent="0.3">
      <c r="F4833" s="2">
        <v>4828</v>
      </c>
      <c r="G4833" s="12">
        <f ca="1"/>
        <v>63.38683340284777</v>
      </c>
      <c r="H4833" s="12">
        <f ca="1"/>
        <v>8.0086845570138593E-2</v>
      </c>
    </row>
    <row r="4834" spans="6:8" x14ac:dyDescent="0.3">
      <c r="F4834" s="2">
        <v>4829</v>
      </c>
      <c r="G4834" s="12">
        <f ca="1"/>
        <v>63.387290016557643</v>
      </c>
      <c r="H4834" s="12">
        <f ca="1"/>
        <v>8.0087499408098881E-2</v>
      </c>
    </row>
    <row r="4835" spans="6:8" x14ac:dyDescent="0.3">
      <c r="F4835" s="2">
        <v>4830</v>
      </c>
      <c r="G4835" s="12">
        <f ca="1"/>
        <v>63.387385426027052</v>
      </c>
      <c r="H4835" s="12">
        <f ca="1"/>
        <v>8.0087635942961546E-2</v>
      </c>
    </row>
    <row r="4836" spans="6:8" x14ac:dyDescent="0.3">
      <c r="F4836" s="2">
        <v>4831</v>
      </c>
      <c r="G4836" s="12">
        <f ca="1"/>
        <v>63.389803717176314</v>
      </c>
      <c r="H4836" s="12">
        <f ca="1"/>
        <v>8.0091086848347565E-2</v>
      </c>
    </row>
    <row r="4837" spans="6:8" x14ac:dyDescent="0.3">
      <c r="F4837" s="2">
        <v>4832</v>
      </c>
      <c r="G4837" s="12">
        <f ca="1"/>
        <v>63.39010101275732</v>
      </c>
      <c r="H4837" s="12">
        <f ca="1"/>
        <v>8.0091509792194232E-2</v>
      </c>
    </row>
    <row r="4838" spans="6:8" x14ac:dyDescent="0.3">
      <c r="F4838" s="2">
        <v>4833</v>
      </c>
      <c r="G4838" s="12">
        <f ca="1"/>
        <v>63.390523332419271</v>
      </c>
      <c r="H4838" s="12">
        <f ca="1"/>
        <v>8.009211011155401E-2</v>
      </c>
    </row>
    <row r="4839" spans="6:8" x14ac:dyDescent="0.3">
      <c r="F4839" s="2">
        <v>4834</v>
      </c>
      <c r="G4839" s="12">
        <f ca="1"/>
        <v>63.390974490676975</v>
      </c>
      <c r="H4839" s="12">
        <f ca="1"/>
        <v>8.0092750791057696E-2</v>
      </c>
    </row>
    <row r="4840" spans="6:8" x14ac:dyDescent="0.3">
      <c r="F4840" s="2">
        <v>4835</v>
      </c>
      <c r="G4840" s="12">
        <f ca="1"/>
        <v>63.392590093247321</v>
      </c>
      <c r="H4840" s="12">
        <f ca="1"/>
        <v>8.0095039704284401E-2</v>
      </c>
    </row>
    <row r="4841" spans="6:8" x14ac:dyDescent="0.3">
      <c r="F4841" s="2">
        <v>4836</v>
      </c>
      <c r="G4841" s="12">
        <f ca="1"/>
        <v>63.393571766112366</v>
      </c>
      <c r="H4841" s="12">
        <f ca="1"/>
        <v>8.0096426395887751E-2</v>
      </c>
    </row>
    <row r="4842" spans="6:8" x14ac:dyDescent="0.3">
      <c r="F4842" s="2">
        <v>4837</v>
      </c>
      <c r="G4842" s="12">
        <f ca="1"/>
        <v>63.394246670016315</v>
      </c>
      <c r="H4842" s="12">
        <f ca="1"/>
        <v>8.0097377954430213E-2</v>
      </c>
    </row>
    <row r="4843" spans="6:8" x14ac:dyDescent="0.3">
      <c r="F4843" s="2">
        <v>4838</v>
      </c>
      <c r="G4843" s="12">
        <f ca="1"/>
        <v>63.39432063001054</v>
      </c>
      <c r="H4843" s="12">
        <f ca="1"/>
        <v>8.0097482142848633E-2</v>
      </c>
    </row>
    <row r="4844" spans="6:8" x14ac:dyDescent="0.3">
      <c r="F4844" s="2">
        <v>4839</v>
      </c>
      <c r="G4844" s="12">
        <f ca="1"/>
        <v>63.395944470193754</v>
      </c>
      <c r="H4844" s="12">
        <f ca="1"/>
        <v>8.0099765235459086E-2</v>
      </c>
    </row>
    <row r="4845" spans="6:8" x14ac:dyDescent="0.3">
      <c r="F4845" s="2">
        <v>4840</v>
      </c>
      <c r="G4845" s="12">
        <f ca="1"/>
        <v>63.396674605702692</v>
      </c>
      <c r="H4845" s="12">
        <f ca="1"/>
        <v>8.0100789030575187E-2</v>
      </c>
    </row>
    <row r="4846" spans="6:8" x14ac:dyDescent="0.3">
      <c r="F4846" s="2">
        <v>4841</v>
      </c>
      <c r="G4846" s="12">
        <f ca="1"/>
        <v>63.396705044305612</v>
      </c>
      <c r="H4846" s="12">
        <f ca="1"/>
        <v>8.0100831674322179E-2</v>
      </c>
    </row>
    <row r="4847" spans="6:8" x14ac:dyDescent="0.3">
      <c r="F4847" s="2">
        <v>4842</v>
      </c>
      <c r="G4847" s="12">
        <f ca="1"/>
        <v>63.39778502452355</v>
      </c>
      <c r="H4847" s="12">
        <f ca="1"/>
        <v>8.0102342772150212E-2</v>
      </c>
    </row>
    <row r="4848" spans="6:8" x14ac:dyDescent="0.3">
      <c r="F4848" s="2">
        <v>4843</v>
      </c>
      <c r="G4848" s="12">
        <f ca="1"/>
        <v>63.398349929196648</v>
      </c>
      <c r="H4848" s="12">
        <f ca="1"/>
        <v>8.0103131687066634E-2</v>
      </c>
    </row>
    <row r="4849" spans="6:8" x14ac:dyDescent="0.3">
      <c r="F4849" s="2">
        <v>4844</v>
      </c>
      <c r="G4849" s="12">
        <f ca="1"/>
        <v>63.39883415583845</v>
      </c>
      <c r="H4849" s="12">
        <f ca="1"/>
        <v>8.0103807114500727E-2</v>
      </c>
    </row>
    <row r="4850" spans="6:8" x14ac:dyDescent="0.3">
      <c r="F4850" s="2">
        <v>4845</v>
      </c>
      <c r="G4850" s="12">
        <f ca="1"/>
        <v>63.399882825361594</v>
      </c>
      <c r="H4850" s="12">
        <f ca="1"/>
        <v>8.0105267274415456E-2</v>
      </c>
    </row>
    <row r="4851" spans="6:8" x14ac:dyDescent="0.3">
      <c r="F4851" s="2">
        <v>4846</v>
      </c>
      <c r="G4851" s="12">
        <f ca="1"/>
        <v>63.401446975403381</v>
      </c>
      <c r="H4851" s="12">
        <f ca="1"/>
        <v>8.0107438612656984E-2</v>
      </c>
    </row>
    <row r="4852" spans="6:8" x14ac:dyDescent="0.3">
      <c r="F4852" s="2">
        <v>4847</v>
      </c>
      <c r="G4852" s="12">
        <f ca="1"/>
        <v>63.403645285991374</v>
      </c>
      <c r="H4852" s="12">
        <f ca="1"/>
        <v>8.0110476982306389E-2</v>
      </c>
    </row>
    <row r="4853" spans="6:8" x14ac:dyDescent="0.3">
      <c r="F4853" s="2">
        <v>4848</v>
      </c>
      <c r="G4853" s="12">
        <f ca="1"/>
        <v>63.404826334818686</v>
      </c>
      <c r="H4853" s="12">
        <f ca="1"/>
        <v>8.0112102934626242E-2</v>
      </c>
    </row>
    <row r="4854" spans="6:8" x14ac:dyDescent="0.3">
      <c r="F4854" s="2">
        <v>4849</v>
      </c>
      <c r="G4854" s="12">
        <f ca="1"/>
        <v>63.405820093658484</v>
      </c>
      <c r="H4854" s="12">
        <f ca="1"/>
        <v>8.011346756725285E-2</v>
      </c>
    </row>
    <row r="4855" spans="6:8" x14ac:dyDescent="0.3">
      <c r="F4855" s="2">
        <v>4850</v>
      </c>
      <c r="G4855" s="12">
        <f ca="1"/>
        <v>63.407061789151051</v>
      </c>
      <c r="H4855" s="12">
        <f ca="1"/>
        <v>8.0115168200991529E-2</v>
      </c>
    </row>
    <row r="4856" spans="6:8" x14ac:dyDescent="0.3">
      <c r="F4856" s="2">
        <v>4851</v>
      </c>
      <c r="G4856" s="12">
        <f ca="1"/>
        <v>63.409199798278166</v>
      </c>
      <c r="H4856" s="12">
        <f ca="1"/>
        <v>8.0118084803627601E-2</v>
      </c>
    </row>
    <row r="4857" spans="6:8" x14ac:dyDescent="0.3">
      <c r="F4857" s="2">
        <v>4852</v>
      </c>
      <c r="G4857" s="12">
        <f ca="1"/>
        <v>63.417363264485253</v>
      </c>
      <c r="H4857" s="12">
        <f ca="1"/>
        <v>8.0129085776252398E-2</v>
      </c>
    </row>
    <row r="4858" spans="6:8" x14ac:dyDescent="0.3">
      <c r="F4858" s="2">
        <v>4853</v>
      </c>
      <c r="G4858" s="12">
        <f ca="1"/>
        <v>63.417496591429597</v>
      </c>
      <c r="H4858" s="12">
        <f ca="1"/>
        <v>8.0129263664786524E-2</v>
      </c>
    </row>
    <row r="4859" spans="6:8" x14ac:dyDescent="0.3">
      <c r="F4859" s="2">
        <v>4854</v>
      </c>
      <c r="G4859" s="12">
        <f ca="1"/>
        <v>63.420103947944064</v>
      </c>
      <c r="H4859" s="12">
        <f ca="1"/>
        <v>8.0132730964613458E-2</v>
      </c>
    </row>
    <row r="4860" spans="6:8" x14ac:dyDescent="0.3">
      <c r="F4860" s="2">
        <v>4855</v>
      </c>
      <c r="G4860" s="12">
        <f ca="1"/>
        <v>63.421186547341335</v>
      </c>
      <c r="H4860" s="12">
        <f ca="1"/>
        <v>8.013416418685497E-2</v>
      </c>
    </row>
    <row r="4861" spans="6:8" x14ac:dyDescent="0.3">
      <c r="F4861" s="2">
        <v>4856</v>
      </c>
      <c r="G4861" s="12">
        <f ca="1"/>
        <v>63.422359838722294</v>
      </c>
      <c r="H4861" s="12">
        <f ca="1"/>
        <v>8.013571321021476E-2</v>
      </c>
    </row>
    <row r="4862" spans="6:8" x14ac:dyDescent="0.3">
      <c r="F4862" s="2">
        <v>4857</v>
      </c>
      <c r="G4862" s="12">
        <f ca="1"/>
        <v>63.422506909603563</v>
      </c>
      <c r="H4862" s="12">
        <f ca="1"/>
        <v>8.0135907065911102E-2</v>
      </c>
    </row>
    <row r="4863" spans="6:8" x14ac:dyDescent="0.3">
      <c r="F4863" s="2">
        <v>4858</v>
      </c>
      <c r="G4863" s="12">
        <f ca="1"/>
        <v>63.427869254739115</v>
      </c>
      <c r="H4863" s="12">
        <f ca="1"/>
        <v>8.0142927632799746E-2</v>
      </c>
    </row>
    <row r="4864" spans="6:8" x14ac:dyDescent="0.3">
      <c r="F4864" s="2">
        <v>4859</v>
      </c>
      <c r="G4864" s="12">
        <f ca="1"/>
        <v>63.428499425079529</v>
      </c>
      <c r="H4864" s="12">
        <f ca="1"/>
        <v>8.0143746588635073E-2</v>
      </c>
    </row>
    <row r="4865" spans="6:8" x14ac:dyDescent="0.3">
      <c r="F4865" s="2">
        <v>4860</v>
      </c>
      <c r="G4865" s="12">
        <f ca="1"/>
        <v>63.430158330266188</v>
      </c>
      <c r="H4865" s="12">
        <f ca="1"/>
        <v>8.0145896346301454E-2</v>
      </c>
    </row>
    <row r="4866" spans="6:8" x14ac:dyDescent="0.3">
      <c r="F4866" s="2">
        <v>4861</v>
      </c>
      <c r="G4866" s="12">
        <f ca="1"/>
        <v>63.430997185563513</v>
      </c>
      <c r="H4866" s="12">
        <f ca="1"/>
        <v>8.0146980033010032E-2</v>
      </c>
    </row>
    <row r="4867" spans="6:8" x14ac:dyDescent="0.3">
      <c r="F4867" s="2">
        <v>4862</v>
      </c>
      <c r="G4867" s="12">
        <f ca="1"/>
        <v>63.431054460164894</v>
      </c>
      <c r="H4867" s="12">
        <f ca="1"/>
        <v>8.014705394126094E-2</v>
      </c>
    </row>
    <row r="4868" spans="6:8" x14ac:dyDescent="0.3">
      <c r="F4868" s="2">
        <v>4863</v>
      </c>
      <c r="G4868" s="12">
        <f ca="1"/>
        <v>63.432444205909491</v>
      </c>
      <c r="H4868" s="12">
        <f ca="1"/>
        <v>8.0148844054461044E-2</v>
      </c>
    </row>
    <row r="4869" spans="6:8" x14ac:dyDescent="0.3">
      <c r="F4869" s="2">
        <v>4864</v>
      </c>
      <c r="G4869" s="12">
        <f ca="1"/>
        <v>63.433538444746418</v>
      </c>
      <c r="H4869" s="12">
        <f ca="1"/>
        <v>8.0150249147570948E-2</v>
      </c>
    </row>
    <row r="4870" spans="6:8" x14ac:dyDescent="0.3">
      <c r="F4870" s="2">
        <v>4865</v>
      </c>
      <c r="G4870" s="12">
        <f ca="1"/>
        <v>63.434225671898794</v>
      </c>
      <c r="H4870" s="12">
        <f ca="1"/>
        <v>8.0151129630368412E-2</v>
      </c>
    </row>
    <row r="4871" spans="6:8" x14ac:dyDescent="0.3">
      <c r="F4871" s="2">
        <v>4866</v>
      </c>
      <c r="G4871" s="12">
        <f ca="1"/>
        <v>63.437942614396668</v>
      </c>
      <c r="H4871" s="12">
        <f ca="1"/>
        <v>8.0155865423251718E-2</v>
      </c>
    </row>
    <row r="4872" spans="6:8" x14ac:dyDescent="0.3">
      <c r="F4872" s="2">
        <v>4867</v>
      </c>
      <c r="G4872" s="12">
        <f ca="1"/>
        <v>63.438757073048713</v>
      </c>
      <c r="H4872" s="12">
        <f ca="1"/>
        <v>8.0156897181823727E-2</v>
      </c>
    </row>
    <row r="4873" spans="6:8" x14ac:dyDescent="0.3">
      <c r="F4873" s="2">
        <v>4868</v>
      </c>
      <c r="G4873" s="12">
        <f ca="1"/>
        <v>63.440257198895765</v>
      </c>
      <c r="H4873" s="12">
        <f ca="1"/>
        <v>8.0158791945919794E-2</v>
      </c>
    </row>
    <row r="4874" spans="6:8" x14ac:dyDescent="0.3">
      <c r="F4874" s="2">
        <v>4869</v>
      </c>
      <c r="G4874" s="12">
        <f ca="1"/>
        <v>63.443396873561639</v>
      </c>
      <c r="H4874" s="12">
        <f ca="1"/>
        <v>8.0162734078881734E-2</v>
      </c>
    </row>
    <row r="4875" spans="6:8" x14ac:dyDescent="0.3">
      <c r="F4875" s="2">
        <v>4870</v>
      </c>
      <c r="G4875" s="12">
        <f ca="1"/>
        <v>63.44589620239482</v>
      </c>
      <c r="H4875" s="12">
        <f ca="1"/>
        <v>8.0165849466554182E-2</v>
      </c>
    </row>
    <row r="4876" spans="6:8" x14ac:dyDescent="0.3">
      <c r="F4876" s="2">
        <v>4871</v>
      </c>
      <c r="G4876" s="12">
        <f ca="1"/>
        <v>63.447312842208753</v>
      </c>
      <c r="H4876" s="12">
        <f ca="1"/>
        <v>8.0167606342944175E-2</v>
      </c>
    </row>
    <row r="4877" spans="6:8" x14ac:dyDescent="0.3">
      <c r="F4877" s="2">
        <v>4872</v>
      </c>
      <c r="G4877" s="12">
        <f ca="1"/>
        <v>63.448764131810101</v>
      </c>
      <c r="H4877" s="12">
        <f ca="1"/>
        <v>8.0169399474779884E-2</v>
      </c>
    </row>
    <row r="4878" spans="6:8" x14ac:dyDescent="0.3">
      <c r="F4878" s="2">
        <v>4873</v>
      </c>
      <c r="G4878" s="12">
        <f ca="1"/>
        <v>63.449362397492898</v>
      </c>
      <c r="H4878" s="12">
        <f ca="1"/>
        <v>8.0170136679473814E-2</v>
      </c>
    </row>
    <row r="4879" spans="6:8" x14ac:dyDescent="0.3">
      <c r="F4879" s="2">
        <v>4874</v>
      </c>
      <c r="G4879" s="12">
        <f ca="1"/>
        <v>63.455127089568862</v>
      </c>
      <c r="H4879" s="12">
        <f ca="1"/>
        <v>8.0177180938942702E-2</v>
      </c>
    </row>
    <row r="4880" spans="6:8" x14ac:dyDescent="0.3">
      <c r="F4880" s="2">
        <v>4875</v>
      </c>
      <c r="G4880" s="12">
        <f ca="1"/>
        <v>63.455340364407157</v>
      </c>
      <c r="H4880" s="12">
        <f ca="1"/>
        <v>8.0177439495504876E-2</v>
      </c>
    </row>
    <row r="4881" spans="6:8" x14ac:dyDescent="0.3">
      <c r="F4881" s="2">
        <v>4876</v>
      </c>
      <c r="G4881" s="12">
        <f ca="1"/>
        <v>63.456118917319571</v>
      </c>
      <c r="H4881" s="12">
        <f ca="1"/>
        <v>8.0178382101186496E-2</v>
      </c>
    </row>
    <row r="4882" spans="6:8" x14ac:dyDescent="0.3">
      <c r="F4882" s="2">
        <v>4877</v>
      </c>
      <c r="G4882" s="12">
        <f ca="1"/>
        <v>63.456874039379606</v>
      </c>
      <c r="H4882" s="12">
        <f ca="1"/>
        <v>8.0179294468940093E-2</v>
      </c>
    </row>
    <row r="4883" spans="6:8" x14ac:dyDescent="0.3">
      <c r="F4883" s="2">
        <v>4878</v>
      </c>
      <c r="G4883" s="12">
        <f ca="1"/>
        <v>63.459523870928813</v>
      </c>
      <c r="H4883" s="12">
        <f ca="1"/>
        <v>8.0182481529366051E-2</v>
      </c>
    </row>
    <row r="4884" spans="6:8" x14ac:dyDescent="0.3">
      <c r="F4884" s="2">
        <v>4879</v>
      </c>
      <c r="G4884" s="12">
        <f ca="1"/>
        <v>63.460245562500376</v>
      </c>
      <c r="H4884" s="12">
        <f ca="1"/>
        <v>8.0183345607976825E-2</v>
      </c>
    </row>
    <row r="4885" spans="6:8" x14ac:dyDescent="0.3">
      <c r="F4885" s="2">
        <v>4880</v>
      </c>
      <c r="G4885" s="12">
        <f ca="1"/>
        <v>63.463288563458413</v>
      </c>
      <c r="H4885" s="12">
        <f ca="1"/>
        <v>8.0186970479331876E-2</v>
      </c>
    </row>
    <row r="4886" spans="6:8" x14ac:dyDescent="0.3">
      <c r="F4886" s="2">
        <v>4881</v>
      </c>
      <c r="G4886" s="12">
        <f ca="1"/>
        <v>63.463436959273544</v>
      </c>
      <c r="H4886" s="12">
        <f ca="1"/>
        <v>8.018714648584839E-2</v>
      </c>
    </row>
    <row r="4887" spans="6:8" x14ac:dyDescent="0.3">
      <c r="F4887" s="2">
        <v>4882</v>
      </c>
      <c r="G4887" s="12">
        <f ca="1"/>
        <v>63.464936980370446</v>
      </c>
      <c r="H4887" s="12">
        <f ca="1"/>
        <v>8.0188921608370364E-2</v>
      </c>
    </row>
    <row r="4888" spans="6:8" x14ac:dyDescent="0.3">
      <c r="F4888" s="2">
        <v>4883</v>
      </c>
      <c r="G4888" s="12">
        <f ca="1"/>
        <v>63.465068790030706</v>
      </c>
      <c r="H4888" s="12">
        <f ca="1"/>
        <v>8.0189077244241083E-2</v>
      </c>
    </row>
    <row r="4889" spans="6:8" x14ac:dyDescent="0.3">
      <c r="F4889" s="2">
        <v>4884</v>
      </c>
      <c r="G4889" s="12">
        <f ca="1"/>
        <v>63.466098532364477</v>
      </c>
      <c r="H4889" s="12">
        <f ca="1"/>
        <v>8.0190291192778013E-2</v>
      </c>
    </row>
    <row r="4890" spans="6:8" x14ac:dyDescent="0.3">
      <c r="F4890" s="2">
        <v>4885</v>
      </c>
      <c r="G4890" s="12">
        <f ca="1"/>
        <v>63.468439434825292</v>
      </c>
      <c r="H4890" s="12">
        <f ca="1"/>
        <v>8.0193038101209618E-2</v>
      </c>
    </row>
    <row r="4891" spans="6:8" x14ac:dyDescent="0.3">
      <c r="F4891" s="2">
        <v>4886</v>
      </c>
      <c r="G4891" s="12">
        <f ca="1"/>
        <v>63.468650361370258</v>
      </c>
      <c r="H4891" s="12">
        <f ca="1"/>
        <v>8.0193284741152115E-2</v>
      </c>
    </row>
    <row r="4892" spans="6:8" x14ac:dyDescent="0.3">
      <c r="F4892" s="2">
        <v>4887</v>
      </c>
      <c r="G4892" s="12">
        <f ca="1"/>
        <v>63.470179986264057</v>
      </c>
      <c r="H4892" s="12">
        <f ca="1"/>
        <v>8.0195069054965484E-2</v>
      </c>
    </row>
    <row r="4893" spans="6:8" x14ac:dyDescent="0.3">
      <c r="F4893" s="2">
        <v>4888</v>
      </c>
      <c r="G4893" s="12">
        <f ca="1"/>
        <v>63.470506937675914</v>
      </c>
      <c r="H4893" s="12">
        <f ca="1"/>
        <v>8.0195449464229435E-2</v>
      </c>
    </row>
    <row r="4894" spans="6:8" x14ac:dyDescent="0.3">
      <c r="F4894" s="2">
        <v>4889</v>
      </c>
      <c r="G4894" s="12">
        <f ca="1"/>
        <v>63.47296001395992</v>
      </c>
      <c r="H4894" s="12">
        <f ca="1"/>
        <v>8.019829260678879E-2</v>
      </c>
    </row>
    <row r="4895" spans="6:8" x14ac:dyDescent="0.3">
      <c r="F4895" s="2">
        <v>4890</v>
      </c>
      <c r="G4895" s="12">
        <f ca="1"/>
        <v>63.474007965635685</v>
      </c>
      <c r="H4895" s="12">
        <f ca="1"/>
        <v>8.0199501264449358E-2</v>
      </c>
    </row>
    <row r="4896" spans="6:8" x14ac:dyDescent="0.3">
      <c r="F4896" s="2">
        <v>4891</v>
      </c>
      <c r="G4896" s="12">
        <f ca="1"/>
        <v>63.474520150555364</v>
      </c>
      <c r="H4896" s="12">
        <f ca="1"/>
        <v>8.0200090702562982E-2</v>
      </c>
    </row>
    <row r="4897" spans="6:8" x14ac:dyDescent="0.3">
      <c r="F4897" s="2">
        <v>4892</v>
      </c>
      <c r="G4897" s="12">
        <f ca="1"/>
        <v>63.474593189569404</v>
      </c>
      <c r="H4897" s="12">
        <f ca="1"/>
        <v>8.0200174689006212E-2</v>
      </c>
    </row>
    <row r="4898" spans="6:8" x14ac:dyDescent="0.3">
      <c r="F4898" s="2">
        <v>4893</v>
      </c>
      <c r="G4898" s="12">
        <f ca="1"/>
        <v>63.47833642271776</v>
      </c>
      <c r="H4898" s="12">
        <f ca="1"/>
        <v>8.0204455881941347E-2</v>
      </c>
    </row>
    <row r="4899" spans="6:8" x14ac:dyDescent="0.3">
      <c r="F4899" s="2">
        <v>4894</v>
      </c>
      <c r="G4899" s="12">
        <f ca="1"/>
        <v>63.478476672951835</v>
      </c>
      <c r="H4899" s="12">
        <f ca="1"/>
        <v>8.0204615407704682E-2</v>
      </c>
    </row>
    <row r="4900" spans="6:8" x14ac:dyDescent="0.3">
      <c r="F4900" s="2">
        <v>4895</v>
      </c>
      <c r="G4900" s="12">
        <f ca="1"/>
        <v>63.480332743749763</v>
      </c>
      <c r="H4900" s="12">
        <f ca="1"/>
        <v>8.0206720579506868E-2</v>
      </c>
    </row>
    <row r="4901" spans="6:8" x14ac:dyDescent="0.3">
      <c r="F4901" s="2">
        <v>4896</v>
      </c>
      <c r="G4901" s="12">
        <f ca="1"/>
        <v>63.480738778002909</v>
      </c>
      <c r="H4901" s="12">
        <f ca="1"/>
        <v>8.020717962190943E-2</v>
      </c>
    </row>
    <row r="4902" spans="6:8" x14ac:dyDescent="0.3">
      <c r="F4902" s="2">
        <v>4897</v>
      </c>
      <c r="G4902" s="12">
        <f ca="1"/>
        <v>63.481639569482098</v>
      </c>
      <c r="H4902" s="12">
        <f ca="1"/>
        <v>8.0208196108917371E-2</v>
      </c>
    </row>
    <row r="4903" spans="6:8" x14ac:dyDescent="0.3">
      <c r="F4903" s="2">
        <v>4898</v>
      </c>
      <c r="G4903" s="12">
        <f ca="1"/>
        <v>63.482025095260532</v>
      </c>
      <c r="H4903" s="12">
        <f ca="1"/>
        <v>8.0208630348744286E-2</v>
      </c>
    </row>
    <row r="4904" spans="6:8" x14ac:dyDescent="0.3">
      <c r="F4904" s="2">
        <v>4899</v>
      </c>
      <c r="G4904" s="12">
        <f ca="1"/>
        <v>63.484754628089398</v>
      </c>
      <c r="H4904" s="12">
        <f ca="1"/>
        <v>8.021169102690498E-2</v>
      </c>
    </row>
    <row r="4905" spans="6:8" x14ac:dyDescent="0.3">
      <c r="F4905" s="2">
        <v>4900</v>
      </c>
      <c r="G4905" s="12">
        <f ca="1"/>
        <v>63.485147548770591</v>
      </c>
      <c r="H4905" s="12">
        <f ca="1"/>
        <v>8.0212129632109649E-2</v>
      </c>
    </row>
    <row r="4906" spans="6:8" x14ac:dyDescent="0.3">
      <c r="F4906" s="2">
        <v>4901</v>
      </c>
      <c r="G4906" s="12">
        <f ca="1"/>
        <v>63.485336711430207</v>
      </c>
      <c r="H4906" s="12">
        <f ca="1"/>
        <v>8.0212340610431823E-2</v>
      </c>
    </row>
    <row r="4907" spans="6:8" x14ac:dyDescent="0.3">
      <c r="F4907" s="2">
        <v>4902</v>
      </c>
      <c r="G4907" s="12">
        <f ca="1"/>
        <v>63.488883913038713</v>
      </c>
      <c r="H4907" s="12">
        <f ca="1"/>
        <v>8.0216275461956643E-2</v>
      </c>
    </row>
    <row r="4908" spans="6:8" x14ac:dyDescent="0.3">
      <c r="F4908" s="2">
        <v>4903</v>
      </c>
      <c r="G4908" s="12">
        <f ca="1"/>
        <v>63.489079811800757</v>
      </c>
      <c r="H4908" s="12">
        <f ca="1"/>
        <v>8.0216491582896191E-2</v>
      </c>
    </row>
    <row r="4909" spans="6:8" x14ac:dyDescent="0.3">
      <c r="F4909" s="2">
        <v>4904</v>
      </c>
      <c r="G4909" s="12">
        <f ca="1"/>
        <v>63.491340790542289</v>
      </c>
      <c r="H4909" s="12">
        <f ca="1"/>
        <v>8.0218976969327616E-2</v>
      </c>
    </row>
    <row r="4910" spans="6:8" x14ac:dyDescent="0.3">
      <c r="F4910" s="2">
        <v>4905</v>
      </c>
      <c r="G4910" s="12">
        <f ca="1"/>
        <v>63.49380238895904</v>
      </c>
      <c r="H4910" s="12">
        <f ca="1"/>
        <v>8.0221664076096905E-2</v>
      </c>
    </row>
    <row r="4911" spans="6:8" x14ac:dyDescent="0.3">
      <c r="F4911" s="2">
        <v>4906</v>
      </c>
      <c r="G4911" s="12">
        <f ca="1"/>
        <v>63.49447582850938</v>
      </c>
      <c r="H4911" s="12">
        <f ca="1"/>
        <v>8.0222395793063186E-2</v>
      </c>
    </row>
    <row r="4912" spans="6:8" x14ac:dyDescent="0.3">
      <c r="F4912" s="2">
        <v>4907</v>
      </c>
      <c r="G4912" s="12">
        <f ca="1"/>
        <v>63.495835383646124</v>
      </c>
      <c r="H4912" s="12">
        <f ca="1"/>
        <v>8.0223868526518957E-2</v>
      </c>
    </row>
    <row r="4913" spans="6:8" x14ac:dyDescent="0.3">
      <c r="F4913" s="2">
        <v>4908</v>
      </c>
      <c r="G4913" s="12">
        <f ca="1"/>
        <v>63.499005276321235</v>
      </c>
      <c r="H4913" s="12">
        <f ca="1"/>
        <v>8.0227279061413789E-2</v>
      </c>
    </row>
    <row r="4914" spans="6:8" x14ac:dyDescent="0.3">
      <c r="F4914" s="2">
        <v>4909</v>
      </c>
      <c r="G4914" s="12">
        <f ca="1"/>
        <v>63.499791123235291</v>
      </c>
      <c r="H4914" s="12">
        <f ca="1"/>
        <v>8.0228119533535008E-2</v>
      </c>
    </row>
    <row r="4915" spans="6:8" x14ac:dyDescent="0.3">
      <c r="F4915" s="2">
        <v>4910</v>
      </c>
      <c r="G4915" s="12">
        <f ca="1"/>
        <v>63.501253146671338</v>
      </c>
      <c r="H4915" s="12">
        <f ca="1"/>
        <v>8.0229677863282764E-2</v>
      </c>
    </row>
    <row r="4916" spans="6:8" x14ac:dyDescent="0.3">
      <c r="F4916" s="2">
        <v>4911</v>
      </c>
      <c r="G4916" s="12">
        <f ca="1"/>
        <v>63.50229367593375</v>
      </c>
      <c r="H4916" s="12">
        <f ca="1"/>
        <v>8.0230782718076807E-2</v>
      </c>
    </row>
    <row r="4917" spans="6:8" x14ac:dyDescent="0.3">
      <c r="F4917" s="2">
        <v>4912</v>
      </c>
      <c r="G4917" s="12">
        <f ca="1"/>
        <v>63.502902570711633</v>
      </c>
      <c r="H4917" s="12">
        <f ca="1"/>
        <v>8.0231427628517094E-2</v>
      </c>
    </row>
    <row r="4918" spans="6:8" x14ac:dyDescent="0.3">
      <c r="F4918" s="2">
        <v>4913</v>
      </c>
      <c r="G4918" s="12">
        <f ca="1"/>
        <v>63.508390605833185</v>
      </c>
      <c r="H4918" s="12">
        <f ca="1"/>
        <v>8.023718608983732E-2</v>
      </c>
    </row>
    <row r="4919" spans="6:8" x14ac:dyDescent="0.3">
      <c r="F4919" s="2">
        <v>4914</v>
      </c>
      <c r="G4919" s="12">
        <f ca="1"/>
        <v>63.509897008898811</v>
      </c>
      <c r="H4919" s="12">
        <f ca="1"/>
        <v>8.0238749656059802E-2</v>
      </c>
    </row>
    <row r="4920" spans="6:8" x14ac:dyDescent="0.3">
      <c r="F4920" s="2">
        <v>4915</v>
      </c>
      <c r="G4920" s="12">
        <f ca="1"/>
        <v>63.510524848142225</v>
      </c>
      <c r="H4920" s="12">
        <f ca="1"/>
        <v>8.0239399149141397E-2</v>
      </c>
    </row>
    <row r="4921" spans="6:8" x14ac:dyDescent="0.3">
      <c r="F4921" s="2">
        <v>4916</v>
      </c>
      <c r="G4921" s="12">
        <f ca="1"/>
        <v>63.511102684234807</v>
      </c>
      <c r="H4921" s="12">
        <f ca="1"/>
        <v>8.0239995785852808E-2</v>
      </c>
    </row>
    <row r="4922" spans="6:8" x14ac:dyDescent="0.3">
      <c r="F4922" s="2">
        <v>4917</v>
      </c>
      <c r="G4922" s="12">
        <f ca="1"/>
        <v>63.51322836909987</v>
      </c>
      <c r="H4922" s="12">
        <f ca="1"/>
        <v>8.0242181321957914E-2</v>
      </c>
    </row>
    <row r="4923" spans="6:8" x14ac:dyDescent="0.3">
      <c r="F4923" s="2">
        <v>4918</v>
      </c>
      <c r="G4923" s="12">
        <f ca="1"/>
        <v>63.515632052901282</v>
      </c>
      <c r="H4923" s="12">
        <f ca="1"/>
        <v>8.0244635044100884E-2</v>
      </c>
    </row>
    <row r="4924" spans="6:8" x14ac:dyDescent="0.3">
      <c r="F4924" s="2">
        <v>4919</v>
      </c>
      <c r="G4924" s="12">
        <f ca="1"/>
        <v>63.516534368790282</v>
      </c>
      <c r="H4924" s="12">
        <f ca="1"/>
        <v>8.024555130991691E-2</v>
      </c>
    </row>
    <row r="4925" spans="6:8" x14ac:dyDescent="0.3">
      <c r="F4925" s="2">
        <v>4920</v>
      </c>
      <c r="G4925" s="12">
        <f ca="1"/>
        <v>63.517577939891865</v>
      </c>
      <c r="H4925" s="12">
        <f ca="1"/>
        <v>8.0246607723884811E-2</v>
      </c>
    </row>
    <row r="4926" spans="6:8" x14ac:dyDescent="0.3">
      <c r="F4926" s="2">
        <v>4921</v>
      </c>
      <c r="G4926" s="12">
        <f ca="1"/>
        <v>63.518608363175993</v>
      </c>
      <c r="H4926" s="12">
        <f ca="1"/>
        <v>8.0247647364681082E-2</v>
      </c>
    </row>
    <row r="4927" spans="6:8" x14ac:dyDescent="0.3">
      <c r="F4927" s="2">
        <v>4922</v>
      </c>
      <c r="G4927" s="12">
        <f ca="1"/>
        <v>63.521496721003899</v>
      </c>
      <c r="H4927" s="12">
        <f ca="1"/>
        <v>8.0250543213920944E-2</v>
      </c>
    </row>
    <row r="4928" spans="6:8" x14ac:dyDescent="0.3">
      <c r="F4928" s="2">
        <v>4923</v>
      </c>
      <c r="G4928" s="12">
        <f ca="1"/>
        <v>63.522131062087638</v>
      </c>
      <c r="H4928" s="12">
        <f ca="1"/>
        <v>8.0251175578041206E-2</v>
      </c>
    </row>
    <row r="4929" spans="6:8" x14ac:dyDescent="0.3">
      <c r="F4929" s="2">
        <v>4924</v>
      </c>
      <c r="G4929" s="12">
        <f ca="1"/>
        <v>63.523443320182913</v>
      </c>
      <c r="H4929" s="12">
        <f ca="1"/>
        <v>8.0252479605326332E-2</v>
      </c>
    </row>
    <row r="4930" spans="6:8" x14ac:dyDescent="0.3">
      <c r="F4930" s="2">
        <v>4925</v>
      </c>
      <c r="G4930" s="12">
        <f ca="1"/>
        <v>63.524367452157804</v>
      </c>
      <c r="H4930" s="12">
        <f ca="1"/>
        <v>8.0253394590314053E-2</v>
      </c>
    </row>
    <row r="4931" spans="6:8" x14ac:dyDescent="0.3">
      <c r="F4931" s="2">
        <v>4926</v>
      </c>
      <c r="G4931" s="12">
        <f ca="1"/>
        <v>63.524690479176599</v>
      </c>
      <c r="H4931" s="12">
        <f ca="1"/>
        <v>8.0253713766871196E-2</v>
      </c>
    </row>
    <row r="4932" spans="6:8" x14ac:dyDescent="0.3">
      <c r="F4932" s="2">
        <v>4927</v>
      </c>
      <c r="G4932" s="12">
        <f ca="1"/>
        <v>63.524694427920998</v>
      </c>
      <c r="H4932" s="12">
        <f ca="1"/>
        <v>8.025371766645345E-2</v>
      </c>
    </row>
    <row r="4933" spans="6:8" x14ac:dyDescent="0.3">
      <c r="F4933" s="2">
        <v>4928</v>
      </c>
      <c r="G4933" s="12">
        <f ca="1"/>
        <v>63.525872260575163</v>
      </c>
      <c r="H4933" s="12">
        <f ca="1"/>
        <v>8.0254878578138553E-2</v>
      </c>
    </row>
    <row r="4934" spans="6:8" x14ac:dyDescent="0.3">
      <c r="F4934" s="2">
        <v>4929</v>
      </c>
      <c r="G4934" s="12">
        <f ca="1"/>
        <v>63.52716810559766</v>
      </c>
      <c r="H4934" s="12">
        <f ca="1"/>
        <v>8.0256150609219964E-2</v>
      </c>
    </row>
    <row r="4935" spans="6:8" x14ac:dyDescent="0.3">
      <c r="F4935" s="2">
        <v>4930</v>
      </c>
      <c r="G4935" s="12">
        <f ca="1"/>
        <v>63.527232755135842</v>
      </c>
      <c r="H4935" s="12">
        <f ca="1"/>
        <v>8.0256213928061107E-2</v>
      </c>
    </row>
    <row r="4936" spans="6:8" x14ac:dyDescent="0.3">
      <c r="F4936" s="2">
        <v>4931</v>
      </c>
      <c r="G4936" s="12">
        <f ca="1"/>
        <v>63.527396065192661</v>
      </c>
      <c r="H4936" s="12">
        <f ca="1"/>
        <v>8.025637381629934E-2</v>
      </c>
    </row>
    <row r="4937" spans="6:8" x14ac:dyDescent="0.3">
      <c r="F4937" s="2">
        <v>4932</v>
      </c>
      <c r="G4937" s="12">
        <f ca="1"/>
        <v>63.527439696732777</v>
      </c>
      <c r="H4937" s="12">
        <f ca="1"/>
        <v>8.0256416518990736E-2</v>
      </c>
    </row>
    <row r="4938" spans="6:8" x14ac:dyDescent="0.3">
      <c r="F4938" s="2">
        <v>4933</v>
      </c>
      <c r="G4938" s="12">
        <f ca="1"/>
        <v>63.528210447802799</v>
      </c>
      <c r="H4938" s="12">
        <f ca="1"/>
        <v>8.0257169844081655E-2</v>
      </c>
    </row>
    <row r="4939" spans="6:8" x14ac:dyDescent="0.3">
      <c r="F4939" s="2">
        <v>4934</v>
      </c>
      <c r="G4939" s="12">
        <f ca="1"/>
        <v>63.528575541713167</v>
      </c>
      <c r="H4939" s="12">
        <f ca="1"/>
        <v>8.0257526011067185E-2</v>
      </c>
    </row>
    <row r="4940" spans="6:8" x14ac:dyDescent="0.3">
      <c r="F4940" s="2">
        <v>4935</v>
      </c>
      <c r="G4940" s="12">
        <f ca="1"/>
        <v>63.528669495387611</v>
      </c>
      <c r="H4940" s="12">
        <f ca="1"/>
        <v>8.0257617597534497E-2</v>
      </c>
    </row>
    <row r="4941" spans="6:8" x14ac:dyDescent="0.3">
      <c r="F4941" s="2">
        <v>4936</v>
      </c>
      <c r="G4941" s="12">
        <f ca="1"/>
        <v>63.528785690093983</v>
      </c>
      <c r="H4941" s="12">
        <f ca="1"/>
        <v>8.0257730825061338E-2</v>
      </c>
    </row>
    <row r="4942" spans="6:8" x14ac:dyDescent="0.3">
      <c r="F4942" s="2">
        <v>4937</v>
      </c>
      <c r="G4942" s="12">
        <f ca="1"/>
        <v>63.529269094272465</v>
      </c>
      <c r="H4942" s="12">
        <f ca="1"/>
        <v>8.025820141484305E-2</v>
      </c>
    </row>
    <row r="4943" spans="6:8" x14ac:dyDescent="0.3">
      <c r="F4943" s="2">
        <v>4938</v>
      </c>
      <c r="G4943" s="12">
        <f ca="1"/>
        <v>63.529782706855677</v>
      </c>
      <c r="H4943" s="12">
        <f ca="1"/>
        <v>8.025870058177105E-2</v>
      </c>
    </row>
    <row r="4944" spans="6:8" x14ac:dyDescent="0.3">
      <c r="F4944" s="2">
        <v>4939</v>
      </c>
      <c r="G4944" s="12">
        <f ca="1"/>
        <v>63.530245329505703</v>
      </c>
      <c r="H4944" s="12">
        <f ca="1"/>
        <v>8.0259149460432139E-2</v>
      </c>
    </row>
    <row r="4945" spans="6:8" x14ac:dyDescent="0.3">
      <c r="F4945" s="2">
        <v>4940</v>
      </c>
      <c r="G4945" s="12">
        <f ca="1"/>
        <v>63.530962437051791</v>
      </c>
      <c r="H4945" s="12">
        <f ca="1"/>
        <v>8.0259843891450675E-2</v>
      </c>
    </row>
    <row r="4946" spans="6:8" x14ac:dyDescent="0.3">
      <c r="F4946" s="2">
        <v>4941</v>
      </c>
      <c r="G4946" s="12">
        <f ca="1"/>
        <v>63.530984685658836</v>
      </c>
      <c r="H4946" s="12">
        <f ca="1"/>
        <v>8.0259865409827907E-2</v>
      </c>
    </row>
    <row r="4947" spans="6:8" x14ac:dyDescent="0.3">
      <c r="F4947" s="2">
        <v>4942</v>
      </c>
      <c r="G4947" s="12">
        <f ca="1"/>
        <v>63.531285876154733</v>
      </c>
      <c r="H4947" s="12">
        <f ca="1"/>
        <v>8.0260156556835105E-2</v>
      </c>
    </row>
    <row r="4948" spans="6:8" x14ac:dyDescent="0.3">
      <c r="F4948" s="2">
        <v>4943</v>
      </c>
      <c r="G4948" s="12">
        <f ca="1"/>
        <v>63.53143000051935</v>
      </c>
      <c r="H4948" s="12">
        <f ca="1"/>
        <v>8.0260295771135734E-2</v>
      </c>
    </row>
    <row r="4949" spans="6:8" x14ac:dyDescent="0.3">
      <c r="F4949" s="2">
        <v>4944</v>
      </c>
      <c r="G4949" s="12">
        <f ca="1"/>
        <v>63.535945079934898</v>
      </c>
      <c r="H4949" s="12">
        <f ca="1"/>
        <v>8.0264622906274466E-2</v>
      </c>
    </row>
    <row r="4950" spans="6:8" x14ac:dyDescent="0.3">
      <c r="F4950" s="2">
        <v>4945</v>
      </c>
      <c r="G4950" s="12">
        <f ca="1"/>
        <v>63.536025751343907</v>
      </c>
      <c r="H4950" s="12">
        <f ca="1"/>
        <v>8.0264699618225771E-2</v>
      </c>
    </row>
    <row r="4951" spans="6:8" x14ac:dyDescent="0.3">
      <c r="F4951" s="2">
        <v>4946</v>
      </c>
      <c r="G4951" s="12">
        <f ca="1"/>
        <v>63.538496687853616</v>
      </c>
      <c r="H4951" s="12">
        <f ca="1"/>
        <v>8.0267039048644045E-2</v>
      </c>
    </row>
    <row r="4952" spans="6:8" x14ac:dyDescent="0.3">
      <c r="F4952" s="2">
        <v>4947</v>
      </c>
      <c r="G4952" s="12">
        <f ca="1"/>
        <v>63.540302666657162</v>
      </c>
      <c r="H4952" s="12">
        <f ca="1"/>
        <v>8.0268736378343628E-2</v>
      </c>
    </row>
    <row r="4953" spans="6:8" x14ac:dyDescent="0.3">
      <c r="F4953" s="2">
        <v>4948</v>
      </c>
      <c r="G4953" s="12">
        <f ca="1"/>
        <v>63.544522057412024</v>
      </c>
      <c r="H4953" s="12">
        <f ca="1"/>
        <v>8.0272660669356025E-2</v>
      </c>
    </row>
    <row r="4954" spans="6:8" x14ac:dyDescent="0.3">
      <c r="F4954" s="2">
        <v>4949</v>
      </c>
      <c r="G4954" s="12">
        <f ca="1"/>
        <v>63.544882577875306</v>
      </c>
      <c r="H4954" s="12">
        <f ca="1"/>
        <v>8.0272993295544631E-2</v>
      </c>
    </row>
    <row r="4955" spans="6:8" x14ac:dyDescent="0.3">
      <c r="F4955" s="2">
        <v>4950</v>
      </c>
      <c r="G4955" s="12">
        <f ca="1"/>
        <v>63.548131225407467</v>
      </c>
      <c r="H4955" s="12">
        <f ca="1"/>
        <v>8.0275971555467646E-2</v>
      </c>
    </row>
    <row r="4956" spans="6:8" x14ac:dyDescent="0.3">
      <c r="F4956" s="2">
        <v>4951</v>
      </c>
      <c r="G4956" s="12">
        <f ca="1"/>
        <v>63.548342433854259</v>
      </c>
      <c r="H4956" s="12">
        <f ca="1"/>
        <v>8.0276163998587474E-2</v>
      </c>
    </row>
    <row r="4957" spans="6:8" x14ac:dyDescent="0.3">
      <c r="F4957" s="2">
        <v>4952</v>
      </c>
      <c r="G4957" s="12">
        <f ca="1"/>
        <v>63.548817399199216</v>
      </c>
      <c r="H4957" s="12">
        <f ca="1"/>
        <v>8.0276596235377889E-2</v>
      </c>
    </row>
    <row r="4958" spans="6:8" x14ac:dyDescent="0.3">
      <c r="F4958" s="2">
        <v>4953</v>
      </c>
      <c r="G4958" s="12">
        <f ca="1"/>
        <v>63.552175038307006</v>
      </c>
      <c r="H4958" s="12">
        <f ca="1"/>
        <v>8.0279630923268328E-2</v>
      </c>
    </row>
    <row r="4959" spans="6:8" x14ac:dyDescent="0.3">
      <c r="F4959" s="2">
        <v>4954</v>
      </c>
      <c r="G4959" s="12">
        <f ca="1"/>
        <v>63.552425352795794</v>
      </c>
      <c r="H4959" s="12">
        <f ca="1"/>
        <v>8.0279855695089691E-2</v>
      </c>
    </row>
    <row r="4960" spans="6:8" x14ac:dyDescent="0.3">
      <c r="F4960" s="2">
        <v>4955</v>
      </c>
      <c r="G4960" s="12">
        <f ca="1"/>
        <v>63.55468939744577</v>
      </c>
      <c r="H4960" s="12">
        <f ca="1"/>
        <v>8.0281879467242884E-2</v>
      </c>
    </row>
    <row r="4961" spans="6:8" x14ac:dyDescent="0.3">
      <c r="F4961" s="2">
        <v>4956</v>
      </c>
      <c r="G4961" s="12">
        <f ca="1"/>
        <v>63.555064602335449</v>
      </c>
      <c r="H4961" s="12">
        <f ca="1"/>
        <v>8.0282213245238196E-2</v>
      </c>
    </row>
    <row r="4962" spans="6:8" x14ac:dyDescent="0.3">
      <c r="F4962" s="2">
        <v>4957</v>
      </c>
      <c r="G4962" s="12">
        <f ca="1"/>
        <v>63.560081529215559</v>
      </c>
      <c r="H4962" s="12">
        <f ca="1"/>
        <v>8.0286632308806477E-2</v>
      </c>
    </row>
    <row r="4963" spans="6:8" x14ac:dyDescent="0.3">
      <c r="F4963" s="2">
        <v>4958</v>
      </c>
      <c r="G4963" s="12">
        <f ca="1"/>
        <v>63.56027696723168</v>
      </c>
      <c r="H4963" s="12">
        <f ca="1"/>
        <v>8.0286802801910737E-2</v>
      </c>
    </row>
    <row r="4964" spans="6:8" x14ac:dyDescent="0.3">
      <c r="F4964" s="2">
        <v>4959</v>
      </c>
      <c r="G4964" s="12">
        <f ca="1"/>
        <v>63.561612095043607</v>
      </c>
      <c r="H4964" s="12">
        <f ca="1"/>
        <v>8.0287964199711875E-2</v>
      </c>
    </row>
    <row r="4965" spans="6:8" x14ac:dyDescent="0.3">
      <c r="F4965" s="2">
        <v>4960</v>
      </c>
      <c r="G4965" s="12">
        <f ca="1"/>
        <v>63.562293138212439</v>
      </c>
      <c r="H4965" s="12">
        <f ca="1"/>
        <v>8.0288554393187772E-2</v>
      </c>
    </row>
    <row r="4966" spans="6:8" x14ac:dyDescent="0.3">
      <c r="F4966" s="2">
        <v>4961</v>
      </c>
      <c r="G4966" s="12">
        <f ca="1"/>
        <v>63.562300530872072</v>
      </c>
      <c r="H4966" s="12">
        <f ca="1"/>
        <v>8.0288560791414054E-2</v>
      </c>
    </row>
    <row r="4967" spans="6:8" x14ac:dyDescent="0.3">
      <c r="F4967" s="2">
        <v>4962</v>
      </c>
      <c r="G4967" s="12">
        <f ca="1"/>
        <v>63.562346985122339</v>
      </c>
      <c r="H4967" s="12">
        <f ca="1"/>
        <v>8.0288600992745623E-2</v>
      </c>
    </row>
    <row r="4968" spans="6:8" x14ac:dyDescent="0.3">
      <c r="F4968" s="2">
        <v>4963</v>
      </c>
      <c r="G4968" s="12">
        <f ca="1"/>
        <v>63.562393519467527</v>
      </c>
      <c r="H4968" s="12">
        <f ca="1"/>
        <v>8.0288641256360788E-2</v>
      </c>
    </row>
    <row r="4969" spans="6:8" x14ac:dyDescent="0.3">
      <c r="F4969" s="2">
        <v>4964</v>
      </c>
      <c r="G4969" s="12">
        <f ca="1"/>
        <v>63.562647766202304</v>
      </c>
      <c r="H4969" s="12">
        <f ca="1"/>
        <v>8.0288861117863541E-2</v>
      </c>
    </row>
    <row r="4970" spans="6:8" x14ac:dyDescent="0.3">
      <c r="F4970" s="2">
        <v>4965</v>
      </c>
      <c r="G4970" s="12">
        <f ca="1"/>
        <v>63.56518205929266</v>
      </c>
      <c r="H4970" s="12">
        <f ca="1"/>
        <v>8.0291041181949976E-2</v>
      </c>
    </row>
    <row r="4971" spans="6:8" x14ac:dyDescent="0.3">
      <c r="F4971" s="2">
        <v>4966</v>
      </c>
      <c r="G4971" s="12">
        <f ca="1"/>
        <v>63.566922211996669</v>
      </c>
      <c r="H4971" s="12">
        <f ca="1"/>
        <v>8.0292526019774213E-2</v>
      </c>
    </row>
    <row r="4972" spans="6:8" x14ac:dyDescent="0.3">
      <c r="F4972" s="2">
        <v>4967</v>
      </c>
      <c r="G4972" s="12">
        <f ca="1"/>
        <v>63.567416536674983</v>
      </c>
      <c r="H4972" s="12">
        <f ca="1"/>
        <v>8.0292946022289743E-2</v>
      </c>
    </row>
    <row r="4973" spans="6:8" x14ac:dyDescent="0.3">
      <c r="F4973" s="2">
        <v>4968</v>
      </c>
      <c r="G4973" s="12">
        <f ca="1"/>
        <v>63.568159827083811</v>
      </c>
      <c r="H4973" s="12">
        <f ca="1"/>
        <v>8.0293576063359379E-2</v>
      </c>
    </row>
    <row r="4974" spans="6:8" x14ac:dyDescent="0.3">
      <c r="F4974" s="2">
        <v>4969</v>
      </c>
      <c r="G4974" s="12">
        <f ca="1"/>
        <v>63.570407937547074</v>
      </c>
      <c r="H4974" s="12">
        <f ca="1"/>
        <v>8.0295470717297618E-2</v>
      </c>
    </row>
    <row r="4975" spans="6:8" x14ac:dyDescent="0.3">
      <c r="F4975" s="2">
        <v>4970</v>
      </c>
      <c r="G4975" s="12">
        <f ca="1"/>
        <v>63.571329400783483</v>
      </c>
      <c r="H4975" s="12">
        <f ca="1"/>
        <v>8.0296242557578765E-2</v>
      </c>
    </row>
    <row r="4976" spans="6:8" x14ac:dyDescent="0.3">
      <c r="F4976" s="2">
        <v>4971</v>
      </c>
      <c r="G4976" s="12">
        <f ca="1"/>
        <v>63.571348339327194</v>
      </c>
      <c r="H4976" s="12">
        <f ca="1"/>
        <v>8.0296258392020745E-2</v>
      </c>
    </row>
    <row r="4977" spans="6:8" x14ac:dyDescent="0.3">
      <c r="F4977" s="2">
        <v>4972</v>
      </c>
      <c r="G4977" s="12">
        <f ca="1"/>
        <v>63.57161716508606</v>
      </c>
      <c r="H4977" s="12">
        <f ca="1"/>
        <v>8.0296483030439819E-2</v>
      </c>
    </row>
    <row r="4978" spans="6:8" x14ac:dyDescent="0.3">
      <c r="F4978" s="2">
        <v>4973</v>
      </c>
      <c r="G4978" s="12">
        <f ca="1"/>
        <v>63.572037203888314</v>
      </c>
      <c r="H4978" s="12">
        <f ca="1"/>
        <v>8.0296833556434521E-2</v>
      </c>
    </row>
    <row r="4979" spans="6:8" x14ac:dyDescent="0.3">
      <c r="F4979" s="2">
        <v>4974</v>
      </c>
      <c r="G4979" s="12">
        <f ca="1"/>
        <v>63.572404291494472</v>
      </c>
      <c r="H4979" s="12">
        <f ca="1"/>
        <v>8.0297139424524322E-2</v>
      </c>
    </row>
    <row r="4980" spans="6:8" x14ac:dyDescent="0.3">
      <c r="F4980" s="2">
        <v>4975</v>
      </c>
      <c r="G4980" s="12">
        <f ca="1"/>
        <v>63.572429178600949</v>
      </c>
      <c r="H4980" s="12">
        <f ca="1"/>
        <v>8.0297160145329546E-2</v>
      </c>
    </row>
    <row r="4981" spans="6:8" x14ac:dyDescent="0.3">
      <c r="F4981" s="2">
        <v>4976</v>
      </c>
      <c r="G4981" s="12">
        <f ca="1"/>
        <v>63.573218835629788</v>
      </c>
      <c r="H4981" s="12">
        <f ca="1"/>
        <v>8.0297816561870045E-2</v>
      </c>
    </row>
    <row r="4982" spans="6:8" x14ac:dyDescent="0.3">
      <c r="F4982" s="2">
        <v>4977</v>
      </c>
      <c r="G4982" s="12">
        <f ca="1"/>
        <v>63.574604547715182</v>
      </c>
      <c r="H4982" s="12">
        <f ca="1"/>
        <v>8.0298963559562939E-2</v>
      </c>
    </row>
    <row r="4983" spans="6:8" x14ac:dyDescent="0.3">
      <c r="F4983" s="2">
        <v>4978</v>
      </c>
      <c r="G4983" s="12">
        <f ca="1"/>
        <v>63.575027426854867</v>
      </c>
      <c r="H4983" s="12">
        <f ca="1"/>
        <v>8.0299312346650123E-2</v>
      </c>
    </row>
    <row r="4984" spans="6:8" x14ac:dyDescent="0.3">
      <c r="F4984" s="2">
        <v>4979</v>
      </c>
      <c r="G4984" s="12">
        <f ca="1"/>
        <v>63.57667893846623</v>
      </c>
      <c r="H4984" s="12">
        <f ca="1"/>
        <v>8.0300668929560129E-2</v>
      </c>
    </row>
    <row r="4985" spans="6:8" x14ac:dyDescent="0.3">
      <c r="F4985" s="2">
        <v>4980</v>
      </c>
      <c r="G4985" s="12">
        <f ca="1"/>
        <v>63.577335028137973</v>
      </c>
      <c r="H4985" s="12">
        <f ca="1"/>
        <v>8.0301205392518282E-2</v>
      </c>
    </row>
    <row r="4986" spans="6:8" x14ac:dyDescent="0.3">
      <c r="F4986" s="2">
        <v>4981</v>
      </c>
      <c r="G4986" s="12">
        <f ca="1"/>
        <v>63.577981221711532</v>
      </c>
      <c r="H4986" s="12">
        <f ca="1"/>
        <v>8.0301732395499995E-2</v>
      </c>
    </row>
    <row r="4987" spans="6:8" x14ac:dyDescent="0.3">
      <c r="F4987" s="2">
        <v>4982</v>
      </c>
      <c r="G4987" s="12">
        <f ca="1"/>
        <v>63.57881028789884</v>
      </c>
      <c r="H4987" s="12">
        <f ca="1"/>
        <v>8.0302406551464894E-2</v>
      </c>
    </row>
    <row r="4988" spans="6:8" x14ac:dyDescent="0.3">
      <c r="F4988" s="2">
        <v>4983</v>
      </c>
      <c r="G4988" s="12">
        <f ca="1"/>
        <v>63.580658962461641</v>
      </c>
      <c r="H4988" s="12">
        <f ca="1"/>
        <v>8.0303901753438267E-2</v>
      </c>
    </row>
    <row r="4989" spans="6:8" x14ac:dyDescent="0.3">
      <c r="F4989" s="2">
        <v>4984</v>
      </c>
      <c r="G4989" s="12">
        <f ca="1"/>
        <v>63.581457711567836</v>
      </c>
      <c r="H4989" s="12">
        <f ca="1"/>
        <v>8.0304544340372083E-2</v>
      </c>
    </row>
    <row r="4990" spans="6:8" x14ac:dyDescent="0.3">
      <c r="F4990" s="2">
        <v>4985</v>
      </c>
      <c r="G4990" s="12">
        <f ca="1"/>
        <v>63.58389909177545</v>
      </c>
      <c r="H4990" s="12">
        <f ca="1"/>
        <v>8.0306495545472409E-2</v>
      </c>
    </row>
    <row r="4991" spans="6:8" x14ac:dyDescent="0.3">
      <c r="F4991" s="2">
        <v>4986</v>
      </c>
      <c r="G4991" s="12">
        <f ca="1"/>
        <v>63.584368502668084</v>
      </c>
      <c r="H4991" s="12">
        <f ca="1"/>
        <v>8.0306868486793165E-2</v>
      </c>
    </row>
    <row r="4992" spans="6:8" x14ac:dyDescent="0.3">
      <c r="F4992" s="2">
        <v>4987</v>
      </c>
      <c r="G4992" s="12">
        <f ca="1"/>
        <v>63.585331570920296</v>
      </c>
      <c r="H4992" s="12">
        <f ca="1"/>
        <v>8.0307631389065201E-2</v>
      </c>
    </row>
    <row r="4993" spans="6:8" x14ac:dyDescent="0.3">
      <c r="F4993" s="2">
        <v>4988</v>
      </c>
      <c r="G4993" s="12">
        <f ca="1"/>
        <v>63.586531166388511</v>
      </c>
      <c r="H4993" s="12">
        <f ca="1"/>
        <v>8.0308577438396284E-2</v>
      </c>
    </row>
    <row r="4994" spans="6:8" x14ac:dyDescent="0.3">
      <c r="F4994" s="2">
        <v>4989</v>
      </c>
      <c r="G4994" s="12">
        <f ca="1"/>
        <v>63.586840680534337</v>
      </c>
      <c r="H4994" s="12">
        <f ca="1"/>
        <v>8.0308820773932518E-2</v>
      </c>
    </row>
    <row r="4995" spans="6:8" x14ac:dyDescent="0.3">
      <c r="F4995" s="2">
        <v>4990</v>
      </c>
      <c r="G4995" s="12">
        <f ca="1"/>
        <v>63.587510808079358</v>
      </c>
      <c r="H4995" s="12">
        <f ca="1"/>
        <v>8.0309346550588565E-2</v>
      </c>
    </row>
    <row r="4996" spans="6:8" x14ac:dyDescent="0.3">
      <c r="F4996" s="2">
        <v>4991</v>
      </c>
      <c r="G4996" s="12">
        <f ca="1"/>
        <v>63.58765285450032</v>
      </c>
      <c r="H4996" s="12">
        <f ca="1"/>
        <v>8.0309457811391621E-2</v>
      </c>
    </row>
    <row r="4997" spans="6:8" x14ac:dyDescent="0.3">
      <c r="F4997" s="2">
        <v>4992</v>
      </c>
      <c r="G4997" s="12">
        <f ca="1"/>
        <v>63.591513605149011</v>
      </c>
      <c r="H4997" s="12">
        <f ca="1"/>
        <v>8.0312456683152234E-2</v>
      </c>
    </row>
    <row r="4998" spans="6:8" x14ac:dyDescent="0.3">
      <c r="F4998" s="2">
        <v>4993</v>
      </c>
      <c r="G4998" s="12">
        <f ca="1"/>
        <v>63.595344549262762</v>
      </c>
      <c r="H4998" s="12">
        <f ca="1"/>
        <v>8.0315384458480424E-2</v>
      </c>
    </row>
    <row r="4999" spans="6:8" x14ac:dyDescent="0.3">
      <c r="F4999" s="2">
        <v>4994</v>
      </c>
      <c r="G4999" s="12">
        <f ca="1"/>
        <v>63.595933125618785</v>
      </c>
      <c r="H4999" s="12">
        <f ca="1"/>
        <v>8.0315830041378586E-2</v>
      </c>
    </row>
    <row r="5000" spans="6:8" x14ac:dyDescent="0.3">
      <c r="F5000" s="2">
        <v>4995</v>
      </c>
      <c r="G5000" s="12">
        <f ca="1"/>
        <v>63.596388783858472</v>
      </c>
      <c r="H5000" s="12">
        <f ca="1"/>
        <v>8.0316174224006484E-2</v>
      </c>
    </row>
    <row r="5001" spans="6:8" x14ac:dyDescent="0.3">
      <c r="F5001" s="2">
        <v>4996</v>
      </c>
      <c r="G5001" s="12">
        <f ca="1"/>
        <v>63.597557879470692</v>
      </c>
      <c r="H5001" s="12">
        <f ca="1"/>
        <v>8.0317054212025021E-2</v>
      </c>
    </row>
    <row r="5002" spans="6:8" x14ac:dyDescent="0.3">
      <c r="F5002" s="2">
        <v>4997</v>
      </c>
      <c r="G5002" s="12">
        <f ca="1"/>
        <v>63.597709854892763</v>
      </c>
      <c r="H5002" s="12">
        <f ca="1"/>
        <v>8.0317168278435477E-2</v>
      </c>
    </row>
    <row r="5003" spans="6:8" x14ac:dyDescent="0.3">
      <c r="F5003" s="2">
        <v>4998</v>
      </c>
      <c r="G5003" s="12">
        <f ca="1"/>
        <v>63.599442607818702</v>
      </c>
      <c r="H5003" s="12">
        <f ca="1"/>
        <v>8.0318463495124157E-2</v>
      </c>
    </row>
    <row r="5004" spans="6:8" x14ac:dyDescent="0.3">
      <c r="F5004" s="2">
        <v>4999</v>
      </c>
      <c r="G5004" s="12">
        <f ca="1"/>
        <v>63.600361866727368</v>
      </c>
      <c r="H5004" s="12">
        <f ca="1"/>
        <v>8.0319146664531479E-2</v>
      </c>
    </row>
    <row r="5005" spans="6:8" x14ac:dyDescent="0.3">
      <c r="F5005" s="2">
        <v>5000</v>
      </c>
      <c r="G5005" s="12">
        <f ca="1"/>
        <v>63.60038493066277</v>
      </c>
      <c r="H5005" s="12">
        <f ca="1"/>
        <v>8.031916376967406E-2</v>
      </c>
    </row>
    <row r="5006" spans="6:8" x14ac:dyDescent="0.3">
      <c r="F5006" s="2">
        <v>5001</v>
      </c>
      <c r="G5006" s="12">
        <f ca="1"/>
        <v>63.602982786411829</v>
      </c>
      <c r="H5006" s="12">
        <f ca="1"/>
        <v>8.0321079360507655E-2</v>
      </c>
    </row>
    <row r="5007" spans="6:8" x14ac:dyDescent="0.3">
      <c r="F5007" s="2">
        <v>5002</v>
      </c>
      <c r="G5007" s="12">
        <f ca="1"/>
        <v>63.603184686217276</v>
      </c>
      <c r="H5007" s="12">
        <f ca="1"/>
        <v>8.0321227315934829E-2</v>
      </c>
    </row>
    <row r="5008" spans="6:8" x14ac:dyDescent="0.3">
      <c r="F5008" s="2">
        <v>5003</v>
      </c>
      <c r="G5008" s="12">
        <f ca="1"/>
        <v>63.603753572139333</v>
      </c>
      <c r="H5008" s="12">
        <f ca="1"/>
        <v>8.0321643490839534E-2</v>
      </c>
    </row>
    <row r="5009" spans="6:8" x14ac:dyDescent="0.3">
      <c r="F5009" s="2">
        <v>5004</v>
      </c>
      <c r="G5009" s="12">
        <f ca="1"/>
        <v>63.604471262165774</v>
      </c>
      <c r="H5009" s="12">
        <f ca="1"/>
        <v>8.0322167021803156E-2</v>
      </c>
    </row>
    <row r="5010" spans="6:8" x14ac:dyDescent="0.3">
      <c r="F5010" s="2">
        <v>5005</v>
      </c>
      <c r="G5010" s="12">
        <f ca="1"/>
        <v>63.604919996304957</v>
      </c>
      <c r="H5010" s="12">
        <f ca="1"/>
        <v>8.032249350625148E-2</v>
      </c>
    </row>
    <row r="5011" spans="6:8" x14ac:dyDescent="0.3">
      <c r="F5011" s="2">
        <v>5006</v>
      </c>
      <c r="G5011" s="12">
        <f ca="1"/>
        <v>63.60715092163997</v>
      </c>
      <c r="H5011" s="12">
        <f ca="1"/>
        <v>8.0324106922054064E-2</v>
      </c>
    </row>
    <row r="5012" spans="6:8" x14ac:dyDescent="0.3">
      <c r="F5012" s="2">
        <v>5007</v>
      </c>
      <c r="G5012" s="12">
        <f ca="1"/>
        <v>63.607253560441769</v>
      </c>
      <c r="H5012" s="12">
        <f ca="1"/>
        <v>8.0324180760939154E-2</v>
      </c>
    </row>
    <row r="5013" spans="6:8" x14ac:dyDescent="0.3">
      <c r="F5013" s="2">
        <v>5008</v>
      </c>
      <c r="G5013" s="12">
        <f ca="1"/>
        <v>63.607699650287366</v>
      </c>
      <c r="H5013" s="12">
        <f ca="1"/>
        <v>8.0324501281703403E-2</v>
      </c>
    </row>
    <row r="5014" spans="6:8" x14ac:dyDescent="0.3">
      <c r="F5014" s="2">
        <v>5009</v>
      </c>
      <c r="G5014" s="12">
        <f ca="1"/>
        <v>63.608422317491637</v>
      </c>
      <c r="H5014" s="12">
        <f ca="1"/>
        <v>8.0325019151204657E-2</v>
      </c>
    </row>
    <row r="5015" spans="6:8" x14ac:dyDescent="0.3">
      <c r="F5015" s="2">
        <v>5010</v>
      </c>
      <c r="G5015" s="12">
        <f ca="1"/>
        <v>63.610407120010969</v>
      </c>
      <c r="H5015" s="12">
        <f ca="1"/>
        <v>8.032643272692451E-2</v>
      </c>
    </row>
    <row r="5016" spans="6:8" x14ac:dyDescent="0.3">
      <c r="F5016" s="2">
        <v>5011</v>
      </c>
      <c r="G5016" s="12">
        <f ca="1"/>
        <v>63.612210043309254</v>
      </c>
      <c r="H5016" s="12">
        <f ca="1"/>
        <v>8.0327705647157036E-2</v>
      </c>
    </row>
    <row r="5017" spans="6:8" x14ac:dyDescent="0.3">
      <c r="F5017" s="2">
        <v>5012</v>
      </c>
      <c r="G5017" s="12">
        <f ca="1"/>
        <v>63.61222298683002</v>
      </c>
      <c r="H5017" s="12">
        <f ca="1"/>
        <v>8.0327714747408865E-2</v>
      </c>
    </row>
    <row r="5018" spans="6:8" x14ac:dyDescent="0.3">
      <c r="F5018" s="2">
        <v>5013</v>
      </c>
      <c r="G5018" s="12">
        <f ca="1"/>
        <v>63.612538983648335</v>
      </c>
      <c r="H5018" s="12">
        <f ca="1"/>
        <v>8.0327936747238149E-2</v>
      </c>
    </row>
    <row r="5019" spans="6:8" x14ac:dyDescent="0.3">
      <c r="F5019" s="2">
        <v>5014</v>
      </c>
      <c r="G5019" s="12">
        <f ca="1"/>
        <v>63.613693174014074</v>
      </c>
      <c r="H5019" s="12">
        <f ca="1"/>
        <v>8.0328744846315442E-2</v>
      </c>
    </row>
    <row r="5020" spans="6:8" x14ac:dyDescent="0.3">
      <c r="F5020" s="2">
        <v>5015</v>
      </c>
      <c r="G5020" s="12">
        <f ca="1"/>
        <v>63.614342952747769</v>
      </c>
      <c r="H5020" s="12">
        <f ca="1"/>
        <v>8.0329197875576297E-2</v>
      </c>
    </row>
    <row r="5021" spans="6:8" x14ac:dyDescent="0.3">
      <c r="F5021" s="2">
        <v>5016</v>
      </c>
      <c r="G5021" s="12">
        <f ca="1"/>
        <v>63.615165376260506</v>
      </c>
      <c r="H5021" s="12">
        <f ca="1"/>
        <v>8.0329769301570569E-2</v>
      </c>
    </row>
    <row r="5022" spans="6:8" x14ac:dyDescent="0.3">
      <c r="F5022" s="2">
        <v>5017</v>
      </c>
      <c r="G5022" s="12">
        <f ca="1"/>
        <v>63.616311292503234</v>
      </c>
      <c r="H5022" s="12">
        <f ca="1"/>
        <v>8.033056181867107E-2</v>
      </c>
    </row>
    <row r="5023" spans="6:8" x14ac:dyDescent="0.3">
      <c r="F5023" s="2">
        <v>5018</v>
      </c>
      <c r="G5023" s="12">
        <f ca="1"/>
        <v>63.616675896601713</v>
      </c>
      <c r="H5023" s="12">
        <f ca="1"/>
        <v>8.0330813082187355E-2</v>
      </c>
    </row>
    <row r="5024" spans="6:8" x14ac:dyDescent="0.3">
      <c r="F5024" s="2">
        <v>5019</v>
      </c>
      <c r="G5024" s="12">
        <f ca="1"/>
        <v>63.616810608778955</v>
      </c>
      <c r="H5024" s="12">
        <f ca="1"/>
        <v>8.0330905808256206E-2</v>
      </c>
    </row>
    <row r="5025" spans="6:8" x14ac:dyDescent="0.3">
      <c r="F5025" s="2">
        <v>5020</v>
      </c>
      <c r="G5025" s="12">
        <f ca="1"/>
        <v>63.617566884915824</v>
      </c>
      <c r="H5025" s="12">
        <f ca="1"/>
        <v>8.0331425276074939E-2</v>
      </c>
    </row>
    <row r="5026" spans="6:8" x14ac:dyDescent="0.3">
      <c r="F5026" s="2">
        <v>5021</v>
      </c>
      <c r="G5026" s="12">
        <f ca="1"/>
        <v>63.618114172909479</v>
      </c>
      <c r="H5026" s="12">
        <f ca="1"/>
        <v>8.0331800032772183E-2</v>
      </c>
    </row>
    <row r="5027" spans="6:8" x14ac:dyDescent="0.3">
      <c r="F5027" s="2">
        <v>5022</v>
      </c>
      <c r="G5027" s="12">
        <f ca="1"/>
        <v>63.619465128027329</v>
      </c>
      <c r="H5027" s="12">
        <f ca="1"/>
        <v>8.0332720924563811E-2</v>
      </c>
    </row>
    <row r="5028" spans="6:8" x14ac:dyDescent="0.3">
      <c r="F5028" s="2">
        <v>5023</v>
      </c>
      <c r="G5028" s="12">
        <f ca="1"/>
        <v>63.620601599747495</v>
      </c>
      <c r="H5028" s="12">
        <f ca="1"/>
        <v>8.0333491006077923E-2</v>
      </c>
    </row>
    <row r="5029" spans="6:8" x14ac:dyDescent="0.3">
      <c r="F5029" s="2">
        <v>5024</v>
      </c>
      <c r="G5029" s="12">
        <f ca="1"/>
        <v>63.621597145158191</v>
      </c>
      <c r="H5029" s="12">
        <f ca="1"/>
        <v>8.0334162136709006E-2</v>
      </c>
    </row>
    <row r="5030" spans="6:8" x14ac:dyDescent="0.3">
      <c r="F5030" s="2">
        <v>5025</v>
      </c>
      <c r="G5030" s="12">
        <f ca="1"/>
        <v>63.624465373970452</v>
      </c>
      <c r="H5030" s="12">
        <f ca="1"/>
        <v>8.0336077648785406E-2</v>
      </c>
    </row>
    <row r="5031" spans="6:8" x14ac:dyDescent="0.3">
      <c r="F5031" s="2">
        <v>5026</v>
      </c>
      <c r="G5031" s="12">
        <f ca="1"/>
        <v>63.624909483208612</v>
      </c>
      <c r="H5031" s="12">
        <f ca="1"/>
        <v>8.0336371844715995E-2</v>
      </c>
    </row>
    <row r="5032" spans="6:8" x14ac:dyDescent="0.3">
      <c r="F5032" s="2">
        <v>5027</v>
      </c>
      <c r="G5032" s="12">
        <f ca="1"/>
        <v>63.625104205632212</v>
      </c>
      <c r="H5032" s="12">
        <f ca="1"/>
        <v>8.033650063401554E-2</v>
      </c>
    </row>
    <row r="5033" spans="6:8" x14ac:dyDescent="0.3">
      <c r="F5033" s="2">
        <v>5028</v>
      </c>
      <c r="G5033" s="12">
        <f ca="1"/>
        <v>63.625594688443087</v>
      </c>
      <c r="H5033" s="12">
        <f ca="1"/>
        <v>8.0336824491379757E-2</v>
      </c>
    </row>
    <row r="5034" spans="6:8" x14ac:dyDescent="0.3">
      <c r="F5034" s="2">
        <v>5029</v>
      </c>
      <c r="G5034" s="12">
        <f ca="1"/>
        <v>63.626008908341817</v>
      </c>
      <c r="H5034" s="12">
        <f ca="1"/>
        <v>8.0337097382949918E-2</v>
      </c>
    </row>
    <row r="5035" spans="6:8" x14ac:dyDescent="0.3">
      <c r="F5035" s="2">
        <v>5030</v>
      </c>
      <c r="G5035" s="12">
        <f ca="1"/>
        <v>63.627247446731651</v>
      </c>
      <c r="H5035" s="12">
        <f ca="1"/>
        <v>8.0337910006501118E-2</v>
      </c>
    </row>
    <row r="5036" spans="6:8" x14ac:dyDescent="0.3">
      <c r="F5036" s="2">
        <v>5031</v>
      </c>
      <c r="G5036" s="12">
        <f ca="1"/>
        <v>63.628609666702872</v>
      </c>
      <c r="H5036" s="12">
        <f ca="1"/>
        <v>8.0338798005412673E-2</v>
      </c>
    </row>
    <row r="5037" spans="6:8" x14ac:dyDescent="0.3">
      <c r="F5037" s="2">
        <v>5032</v>
      </c>
      <c r="G5037" s="12">
        <f ca="1"/>
        <v>63.629205960633819</v>
      </c>
      <c r="H5037" s="12">
        <f ca="1"/>
        <v>8.0339184811870856E-2</v>
      </c>
    </row>
    <row r="5038" spans="6:8" x14ac:dyDescent="0.3">
      <c r="F5038" s="2">
        <v>5033</v>
      </c>
      <c r="G5038" s="12">
        <f ca="1"/>
        <v>63.633079054343995</v>
      </c>
      <c r="H5038" s="12">
        <f ca="1"/>
        <v>8.0341669010887864E-2</v>
      </c>
    </row>
    <row r="5039" spans="6:8" x14ac:dyDescent="0.3">
      <c r="F5039" s="2">
        <v>5034</v>
      </c>
      <c r="G5039" s="12">
        <f ca="1"/>
        <v>63.63311452794612</v>
      </c>
      <c r="H5039" s="12">
        <f ca="1"/>
        <v>8.0341691537611518E-2</v>
      </c>
    </row>
    <row r="5040" spans="6:8" x14ac:dyDescent="0.3">
      <c r="F5040" s="2">
        <v>5035</v>
      </c>
      <c r="G5040" s="12">
        <f ca="1"/>
        <v>63.633147788170916</v>
      </c>
      <c r="H5040" s="12">
        <f ca="1"/>
        <v>8.034171265505223E-2</v>
      </c>
    </row>
    <row r="5041" spans="6:8" x14ac:dyDescent="0.3">
      <c r="F5041" s="2">
        <v>5036</v>
      </c>
      <c r="G5041" s="12">
        <f ca="1"/>
        <v>63.636585716754986</v>
      </c>
      <c r="H5041" s="12">
        <f ca="1"/>
        <v>8.0343875994873998E-2</v>
      </c>
    </row>
    <row r="5042" spans="6:8" x14ac:dyDescent="0.3">
      <c r="F5042" s="2">
        <v>5037</v>
      </c>
      <c r="G5042" s="12">
        <f ca="1"/>
        <v>63.636661422064769</v>
      </c>
      <c r="H5042" s="12">
        <f ca="1"/>
        <v>8.0343923199276093E-2</v>
      </c>
    </row>
    <row r="5043" spans="6:8" x14ac:dyDescent="0.3">
      <c r="F5043" s="2">
        <v>5038</v>
      </c>
      <c r="G5043" s="12">
        <f ca="1"/>
        <v>63.636843902540271</v>
      </c>
      <c r="H5043" s="12">
        <f ca="1"/>
        <v>8.0344036904197794E-2</v>
      </c>
    </row>
    <row r="5044" spans="6:8" x14ac:dyDescent="0.3">
      <c r="F5044" s="2">
        <v>5039</v>
      </c>
      <c r="G5044" s="12">
        <f ca="1"/>
        <v>63.636936453504731</v>
      </c>
      <c r="H5044" s="12">
        <f ca="1"/>
        <v>8.0344094531879864E-2</v>
      </c>
    </row>
    <row r="5045" spans="6:8" x14ac:dyDescent="0.3">
      <c r="F5045" s="2">
        <v>5040</v>
      </c>
      <c r="G5045" s="12">
        <f ca="1"/>
        <v>63.637531558194382</v>
      </c>
      <c r="H5045" s="12">
        <f ca="1"/>
        <v>8.0344464411879729E-2</v>
      </c>
    </row>
    <row r="5046" spans="6:8" x14ac:dyDescent="0.3">
      <c r="F5046" s="2">
        <v>5041</v>
      </c>
      <c r="G5046" s="12">
        <f ca="1"/>
        <v>63.64002168639356</v>
      </c>
      <c r="H5046" s="12">
        <f ca="1"/>
        <v>8.0345999593551778E-2</v>
      </c>
    </row>
    <row r="5047" spans="6:8" x14ac:dyDescent="0.3">
      <c r="F5047" s="2">
        <v>5042</v>
      </c>
      <c r="G5047" s="12">
        <f ca="1"/>
        <v>63.641684366692779</v>
      </c>
      <c r="H5047" s="12">
        <f ca="1"/>
        <v>8.0347013388382099E-2</v>
      </c>
    </row>
    <row r="5048" spans="6:8" x14ac:dyDescent="0.3">
      <c r="F5048" s="2">
        <v>5043</v>
      </c>
      <c r="G5048" s="12">
        <f ca="1"/>
        <v>63.645532477336644</v>
      </c>
      <c r="H5048" s="12">
        <f ca="1"/>
        <v>8.0349325133329028E-2</v>
      </c>
    </row>
    <row r="5049" spans="6:8" x14ac:dyDescent="0.3">
      <c r="F5049" s="2">
        <v>5044</v>
      </c>
      <c r="G5049" s="12">
        <f ca="1"/>
        <v>63.646181523623575</v>
      </c>
      <c r="H5049" s="12">
        <f ca="1"/>
        <v>8.0349710285999229E-2</v>
      </c>
    </row>
    <row r="5050" spans="6:8" x14ac:dyDescent="0.3">
      <c r="F5050" s="2">
        <v>5045</v>
      </c>
      <c r="G5050" s="12">
        <f ca="1"/>
        <v>63.646318763381224</v>
      </c>
      <c r="H5050" s="12">
        <f ca="1"/>
        <v>8.0349791549880228E-2</v>
      </c>
    </row>
    <row r="5051" spans="6:8" x14ac:dyDescent="0.3">
      <c r="F5051" s="2">
        <v>5046</v>
      </c>
      <c r="G5051" s="12">
        <f ca="1"/>
        <v>63.650346227358028</v>
      </c>
      <c r="H5051" s="12">
        <f ca="1"/>
        <v>8.0352148974738274E-2</v>
      </c>
    </row>
    <row r="5052" spans="6:8" x14ac:dyDescent="0.3">
      <c r="F5052" s="2">
        <v>5047</v>
      </c>
      <c r="G5052" s="12">
        <f ca="1"/>
        <v>63.654458918714582</v>
      </c>
      <c r="H5052" s="12">
        <f ca="1"/>
        <v>8.035450167091103E-2</v>
      </c>
    </row>
    <row r="5053" spans="6:8" x14ac:dyDescent="0.3">
      <c r="F5053" s="2">
        <v>5048</v>
      </c>
      <c r="G5053" s="12">
        <f ca="1"/>
        <v>63.658035559508413</v>
      </c>
      <c r="H5053" s="12">
        <f ca="1"/>
        <v>8.0356502841756591E-2</v>
      </c>
    </row>
    <row r="5054" spans="6:8" x14ac:dyDescent="0.3">
      <c r="F5054" s="2">
        <v>5049</v>
      </c>
      <c r="G5054" s="12">
        <f ca="1"/>
        <v>63.659109501876564</v>
      </c>
      <c r="H5054" s="12">
        <f ca="1"/>
        <v>8.035709557445013E-2</v>
      </c>
    </row>
    <row r="5055" spans="6:8" x14ac:dyDescent="0.3">
      <c r="F5055" s="2">
        <v>5050</v>
      </c>
      <c r="G5055" s="12">
        <f ca="1"/>
        <v>63.659199974181739</v>
      </c>
      <c r="H5055" s="12">
        <f ca="1"/>
        <v>8.0357145336207664E-2</v>
      </c>
    </row>
    <row r="5056" spans="6:8" x14ac:dyDescent="0.3">
      <c r="F5056" s="2">
        <v>5051</v>
      </c>
      <c r="G5056" s="12">
        <f ca="1"/>
        <v>63.659702319096496</v>
      </c>
      <c r="H5056" s="12">
        <f ca="1"/>
        <v>8.0357421150955913E-2</v>
      </c>
    </row>
    <row r="5057" spans="6:8" x14ac:dyDescent="0.3">
      <c r="F5057" s="2">
        <v>5052</v>
      </c>
      <c r="G5057" s="12">
        <f ca="1"/>
        <v>63.660402158223846</v>
      </c>
      <c r="H5057" s="12">
        <f ca="1"/>
        <v>8.035780402772591E-2</v>
      </c>
    </row>
    <row r="5058" spans="6:8" x14ac:dyDescent="0.3">
      <c r="F5058" s="2">
        <v>5053</v>
      </c>
      <c r="G5058" s="12">
        <f ca="1"/>
        <v>63.660857717419866</v>
      </c>
      <c r="H5058" s="12">
        <f ca="1"/>
        <v>8.0358052401734131E-2</v>
      </c>
    </row>
    <row r="5059" spans="6:8" x14ac:dyDescent="0.3">
      <c r="F5059" s="2">
        <v>5054</v>
      </c>
      <c r="G5059" s="12">
        <f ca="1"/>
        <v>63.660927489791739</v>
      </c>
      <c r="H5059" s="12">
        <f ca="1"/>
        <v>8.0358090382289887E-2</v>
      </c>
    </row>
    <row r="5060" spans="6:8" x14ac:dyDescent="0.3">
      <c r="F5060" s="2">
        <v>5055</v>
      </c>
      <c r="G5060" s="12">
        <f ca="1"/>
        <v>63.661779079375698</v>
      </c>
      <c r="H5060" s="12">
        <f ca="1"/>
        <v>8.0358552664068772E-2</v>
      </c>
    </row>
    <row r="5061" spans="6:8" x14ac:dyDescent="0.3">
      <c r="F5061" s="2">
        <v>5056</v>
      </c>
      <c r="G5061" s="12">
        <f ca="1"/>
        <v>63.661936105752055</v>
      </c>
      <c r="H5061" s="12">
        <f ca="1"/>
        <v>8.0358637646673114E-2</v>
      </c>
    </row>
    <row r="5062" spans="6:8" x14ac:dyDescent="0.3">
      <c r="F5062" s="2">
        <v>5057</v>
      </c>
      <c r="G5062" s="12">
        <f ca="1"/>
        <v>63.663324023673681</v>
      </c>
      <c r="H5062" s="12">
        <f ca="1"/>
        <v>8.0359385287416596E-2</v>
      </c>
    </row>
    <row r="5063" spans="6:8" x14ac:dyDescent="0.3">
      <c r="F5063" s="2">
        <v>5058</v>
      </c>
      <c r="G5063" s="12">
        <f ca="1"/>
        <v>63.665270296604149</v>
      </c>
      <c r="H5063" s="12">
        <f ca="1"/>
        <v>8.036042310956755E-2</v>
      </c>
    </row>
    <row r="5064" spans="6:8" x14ac:dyDescent="0.3">
      <c r="F5064" s="2">
        <v>5059</v>
      </c>
      <c r="G5064" s="12">
        <f ca="1"/>
        <v>63.666921348219937</v>
      </c>
      <c r="H5064" s="12">
        <f ca="1"/>
        <v>8.0361293813974541E-2</v>
      </c>
    </row>
    <row r="5065" spans="6:8" x14ac:dyDescent="0.3">
      <c r="F5065" s="2">
        <v>5060</v>
      </c>
      <c r="G5065" s="12">
        <f ca="1"/>
        <v>63.671021060472945</v>
      </c>
      <c r="H5065" s="12">
        <f ca="1"/>
        <v>8.036341736342742E-2</v>
      </c>
    </row>
    <row r="5066" spans="6:8" x14ac:dyDescent="0.3">
      <c r="F5066" s="2">
        <v>5061</v>
      </c>
      <c r="G5066" s="12">
        <f ca="1"/>
        <v>63.671319715949409</v>
      </c>
      <c r="H5066" s="12">
        <f ca="1"/>
        <v>8.0363569914917471E-2</v>
      </c>
    </row>
    <row r="5067" spans="6:8" x14ac:dyDescent="0.3">
      <c r="F5067" s="2">
        <v>5062</v>
      </c>
      <c r="G5067" s="12">
        <f ca="1"/>
        <v>63.67189885110151</v>
      </c>
      <c r="H5067" s="12">
        <f ca="1"/>
        <v>8.0363864903773355E-2</v>
      </c>
    </row>
    <row r="5068" spans="6:8" x14ac:dyDescent="0.3">
      <c r="F5068" s="2">
        <v>5063</v>
      </c>
      <c r="G5068" s="12">
        <f ca="1"/>
        <v>63.673194651027202</v>
      </c>
      <c r="H5068" s="12">
        <f ca="1"/>
        <v>8.0364520966734576E-2</v>
      </c>
    </row>
    <row r="5069" spans="6:8" x14ac:dyDescent="0.3">
      <c r="F5069" s="2">
        <v>5064</v>
      </c>
      <c r="G5069" s="12">
        <f ca="1"/>
        <v>63.674157893215366</v>
      </c>
      <c r="H5069" s="12">
        <f ca="1"/>
        <v>8.0365005102723083E-2</v>
      </c>
    </row>
    <row r="5070" spans="6:8" x14ac:dyDescent="0.3">
      <c r="F5070" s="2">
        <v>5065</v>
      </c>
      <c r="G5070" s="12">
        <f ca="1"/>
        <v>63.677213014534395</v>
      </c>
      <c r="H5070" s="12">
        <f ca="1"/>
        <v>8.0366520592471541E-2</v>
      </c>
    </row>
    <row r="5071" spans="6:8" x14ac:dyDescent="0.3">
      <c r="F5071" s="2">
        <v>5066</v>
      </c>
      <c r="G5071" s="12">
        <f ca="1"/>
        <v>63.677922388976292</v>
      </c>
      <c r="H5071" s="12">
        <f ca="1"/>
        <v>8.0366868115892331E-2</v>
      </c>
    </row>
    <row r="5072" spans="6:8" x14ac:dyDescent="0.3">
      <c r="F5072" s="2">
        <v>5067</v>
      </c>
      <c r="G5072" s="12">
        <f ca="1"/>
        <v>63.679919104127407</v>
      </c>
      <c r="H5072" s="12">
        <f ca="1"/>
        <v>8.036783748448674E-2</v>
      </c>
    </row>
    <row r="5073" spans="6:8" x14ac:dyDescent="0.3">
      <c r="F5073" s="2">
        <v>5068</v>
      </c>
      <c r="G5073" s="12">
        <f ca="1"/>
        <v>63.6802394894736</v>
      </c>
      <c r="H5073" s="12">
        <f ca="1"/>
        <v>8.0367991813222711E-2</v>
      </c>
    </row>
    <row r="5074" spans="6:8" x14ac:dyDescent="0.3">
      <c r="F5074" s="2">
        <v>5069</v>
      </c>
      <c r="G5074" s="12">
        <f ca="1"/>
        <v>63.68154890949797</v>
      </c>
      <c r="H5074" s="12">
        <f ca="1"/>
        <v>8.0368619071531436E-2</v>
      </c>
    </row>
    <row r="5075" spans="6:8" x14ac:dyDescent="0.3">
      <c r="F5075" s="2">
        <v>5070</v>
      </c>
      <c r="G5075" s="12">
        <f ca="1"/>
        <v>63.681965559146377</v>
      </c>
      <c r="H5075" s="12">
        <f ca="1"/>
        <v>8.0368817486717883E-2</v>
      </c>
    </row>
    <row r="5076" spans="6:8" x14ac:dyDescent="0.3">
      <c r="F5076" s="2">
        <v>5071</v>
      </c>
      <c r="G5076" s="12">
        <f ca="1"/>
        <v>63.683395151490672</v>
      </c>
      <c r="H5076" s="12">
        <f ca="1"/>
        <v>8.0369493970059436E-2</v>
      </c>
    </row>
    <row r="5077" spans="6:8" x14ac:dyDescent="0.3">
      <c r="F5077" s="2">
        <v>5072</v>
      </c>
      <c r="G5077" s="12">
        <f ca="1"/>
        <v>63.685509694953666</v>
      </c>
      <c r="H5077" s="12">
        <f ca="1"/>
        <v>8.0370482330403253E-2</v>
      </c>
    </row>
    <row r="5078" spans="6:8" x14ac:dyDescent="0.3">
      <c r="F5078" s="2">
        <v>5073</v>
      </c>
      <c r="G5078" s="12">
        <f ca="1"/>
        <v>63.687076869798169</v>
      </c>
      <c r="H5078" s="12">
        <f ca="1"/>
        <v>8.037120541892448E-2</v>
      </c>
    </row>
    <row r="5079" spans="6:8" x14ac:dyDescent="0.3">
      <c r="F5079" s="2">
        <v>5074</v>
      </c>
      <c r="G5079" s="12">
        <f ca="1"/>
        <v>63.687871240056232</v>
      </c>
      <c r="H5079" s="12">
        <f ca="1"/>
        <v>8.0371568873591009E-2</v>
      </c>
    </row>
    <row r="5080" spans="6:8" x14ac:dyDescent="0.3">
      <c r="F5080" s="2">
        <v>5075</v>
      </c>
      <c r="G5080" s="12">
        <f ca="1"/>
        <v>63.688806195138298</v>
      </c>
      <c r="H5080" s="12">
        <f ca="1"/>
        <v>8.0371994009606748E-2</v>
      </c>
    </row>
    <row r="5081" spans="6:8" x14ac:dyDescent="0.3">
      <c r="F5081" s="2">
        <v>5076</v>
      </c>
      <c r="G5081" s="12">
        <f ca="1"/>
        <v>63.689980085989582</v>
      </c>
      <c r="H5081" s="12">
        <f ca="1"/>
        <v>8.0372523748109048E-2</v>
      </c>
    </row>
    <row r="5082" spans="6:8" x14ac:dyDescent="0.3">
      <c r="F5082" s="2">
        <v>5077</v>
      </c>
      <c r="G5082" s="12">
        <f ca="1"/>
        <v>63.695046465902237</v>
      </c>
      <c r="H5082" s="12">
        <f ca="1"/>
        <v>8.0374758380178379E-2</v>
      </c>
    </row>
    <row r="5083" spans="6:8" x14ac:dyDescent="0.3">
      <c r="F5083" s="2">
        <v>5078</v>
      </c>
      <c r="G5083" s="12">
        <f ca="1"/>
        <v>63.695738699817987</v>
      </c>
      <c r="H5083" s="12">
        <f ca="1"/>
        <v>8.0375057190222199E-2</v>
      </c>
    </row>
    <row r="5084" spans="6:8" x14ac:dyDescent="0.3">
      <c r="F5084" s="2">
        <v>5079</v>
      </c>
      <c r="G5084" s="12">
        <f ca="1"/>
        <v>63.699088995536513</v>
      </c>
      <c r="H5084" s="12">
        <f ca="1"/>
        <v>8.0376481246199144E-2</v>
      </c>
    </row>
    <row r="5085" spans="6:8" x14ac:dyDescent="0.3">
      <c r="F5085" s="2">
        <v>5080</v>
      </c>
      <c r="G5085" s="12">
        <f ca="1"/>
        <v>63.70012679434943</v>
      </c>
      <c r="H5085" s="12">
        <f ca="1"/>
        <v>8.0376914923574433E-2</v>
      </c>
    </row>
    <row r="5086" spans="6:8" x14ac:dyDescent="0.3">
      <c r="F5086" s="2">
        <v>5081</v>
      </c>
      <c r="G5086" s="12">
        <f ca="1"/>
        <v>63.700464799088657</v>
      </c>
      <c r="H5086" s="12">
        <f ca="1"/>
        <v>8.0377055409566509E-2</v>
      </c>
    </row>
    <row r="5087" spans="6:8" x14ac:dyDescent="0.3">
      <c r="F5087" s="2">
        <v>5082</v>
      </c>
      <c r="G5087" s="12">
        <f ca="1"/>
        <v>63.700631751979856</v>
      </c>
      <c r="H5087" s="12">
        <f ca="1"/>
        <v>8.0377124662934785E-2</v>
      </c>
    </row>
    <row r="5088" spans="6:8" x14ac:dyDescent="0.3">
      <c r="F5088" s="2">
        <v>5083</v>
      </c>
      <c r="G5088" s="12">
        <f ca="1"/>
        <v>63.703079061030934</v>
      </c>
      <c r="H5088" s="12">
        <f ca="1"/>
        <v>8.037812936807387E-2</v>
      </c>
    </row>
    <row r="5089" spans="6:8" x14ac:dyDescent="0.3">
      <c r="F5089" s="2">
        <v>5084</v>
      </c>
      <c r="G5089" s="12">
        <f ca="1"/>
        <v>63.705135772021279</v>
      </c>
      <c r="H5089" s="12">
        <f ca="1"/>
        <v>8.0378958576543091E-2</v>
      </c>
    </row>
    <row r="5090" spans="6:8" x14ac:dyDescent="0.3">
      <c r="F5090" s="2">
        <v>5085</v>
      </c>
      <c r="G5090" s="12">
        <f ca="1"/>
        <v>63.707014532627468</v>
      </c>
      <c r="H5090" s="12">
        <f ca="1"/>
        <v>8.0379703953112586E-2</v>
      </c>
    </row>
    <row r="5091" spans="6:8" x14ac:dyDescent="0.3">
      <c r="F5091" s="2">
        <v>5086</v>
      </c>
      <c r="G5091" s="12">
        <f ca="1"/>
        <v>63.707838081879679</v>
      </c>
      <c r="H5091" s="12">
        <f ca="1"/>
        <v>8.0380027048381347E-2</v>
      </c>
    </row>
    <row r="5092" spans="6:8" x14ac:dyDescent="0.3">
      <c r="F5092" s="2">
        <v>5087</v>
      </c>
      <c r="G5092" s="12">
        <f ca="1"/>
        <v>63.711095347289927</v>
      </c>
      <c r="H5092" s="12">
        <f ca="1"/>
        <v>8.0381283207741724E-2</v>
      </c>
    </row>
    <row r="5093" spans="6:8" x14ac:dyDescent="0.3">
      <c r="F5093" s="2">
        <v>5088</v>
      </c>
      <c r="G5093" s="12">
        <f ca="1"/>
        <v>63.713782476530781</v>
      </c>
      <c r="H5093" s="12">
        <f ca="1"/>
        <v>8.0382293376783279E-2</v>
      </c>
    </row>
    <row r="5094" spans="6:8" x14ac:dyDescent="0.3">
      <c r="F5094" s="2">
        <v>5089</v>
      </c>
      <c r="G5094" s="12">
        <f ca="1"/>
        <v>63.715362691695262</v>
      </c>
      <c r="H5094" s="12">
        <f ca="1"/>
        <v>8.0382876398033154E-2</v>
      </c>
    </row>
    <row r="5095" spans="6:8" x14ac:dyDescent="0.3">
      <c r="F5095" s="2">
        <v>5090</v>
      </c>
      <c r="G5095" s="12">
        <f ca="1"/>
        <v>63.716595385367583</v>
      </c>
      <c r="H5095" s="12">
        <f ca="1"/>
        <v>8.0383325530540173E-2</v>
      </c>
    </row>
    <row r="5096" spans="6:8" x14ac:dyDescent="0.3">
      <c r="F5096" s="2">
        <v>5091</v>
      </c>
      <c r="G5096" s="12">
        <f ca="1"/>
        <v>63.720617009282371</v>
      </c>
      <c r="H5096" s="12">
        <f ca="1"/>
        <v>8.0384756252074266E-2</v>
      </c>
    </row>
    <row r="5097" spans="6:8" x14ac:dyDescent="0.3">
      <c r="F5097" s="2">
        <v>5092</v>
      </c>
      <c r="G5097" s="12">
        <f ca="1"/>
        <v>63.720957675092158</v>
      </c>
      <c r="H5097" s="12">
        <f ca="1"/>
        <v>8.0384875015780247E-2</v>
      </c>
    </row>
    <row r="5098" spans="6:8" x14ac:dyDescent="0.3">
      <c r="F5098" s="2">
        <v>5093</v>
      </c>
      <c r="G5098" s="12">
        <f ca="1"/>
        <v>63.72227172377157</v>
      </c>
      <c r="H5098" s="12">
        <f ca="1"/>
        <v>8.0385329565912211E-2</v>
      </c>
    </row>
    <row r="5099" spans="6:8" x14ac:dyDescent="0.3">
      <c r="F5099" s="2">
        <v>5094</v>
      </c>
      <c r="G5099" s="12">
        <f ca="1"/>
        <v>63.72240327590076</v>
      </c>
      <c r="H5099" s="12">
        <f ca="1"/>
        <v>8.0385374760799988E-2</v>
      </c>
    </row>
    <row r="5100" spans="6:8" x14ac:dyDescent="0.3">
      <c r="F5100" s="2">
        <v>5095</v>
      </c>
      <c r="G5100" s="12">
        <f ca="1"/>
        <v>63.726380213477576</v>
      </c>
      <c r="H5100" s="12">
        <f ca="1"/>
        <v>8.0386714314636176E-2</v>
      </c>
    </row>
    <row r="5101" spans="6:8" x14ac:dyDescent="0.3">
      <c r="F5101" s="2">
        <v>5096</v>
      </c>
      <c r="G5101" s="12">
        <f ca="1"/>
        <v>63.727879906532564</v>
      </c>
      <c r="H5101" s="12">
        <f ca="1"/>
        <v>8.038720602089372E-2</v>
      </c>
    </row>
    <row r="5102" spans="6:8" x14ac:dyDescent="0.3">
      <c r="F5102" s="2">
        <v>5097</v>
      </c>
      <c r="G5102" s="12">
        <f ca="1"/>
        <v>63.727931707445826</v>
      </c>
      <c r="H5102" s="12">
        <f ca="1"/>
        <v>8.0387222873441438E-2</v>
      </c>
    </row>
    <row r="5103" spans="6:8" x14ac:dyDescent="0.3">
      <c r="F5103" s="2">
        <v>5098</v>
      </c>
      <c r="G5103" s="12">
        <f ca="1"/>
        <v>63.728967032841943</v>
      </c>
      <c r="H5103" s="12">
        <f ca="1"/>
        <v>8.0387557857567946E-2</v>
      </c>
    </row>
    <row r="5104" spans="6:8" x14ac:dyDescent="0.3">
      <c r="F5104" s="2">
        <v>5099</v>
      </c>
      <c r="G5104" s="12">
        <f ca="1"/>
        <v>63.730697350072106</v>
      </c>
      <c r="H5104" s="12">
        <f ca="1"/>
        <v>8.0388109879969694E-2</v>
      </c>
    </row>
    <row r="5105" spans="6:8" x14ac:dyDescent="0.3">
      <c r="F5105" s="2">
        <v>5100</v>
      </c>
      <c r="G5105" s="12">
        <f ca="1"/>
        <v>63.73094470732444</v>
      </c>
      <c r="H5105" s="12">
        <f ca="1"/>
        <v>8.0388187993864657E-2</v>
      </c>
    </row>
    <row r="5106" spans="6:8" x14ac:dyDescent="0.3">
      <c r="F5106" s="2">
        <v>5101</v>
      </c>
      <c r="G5106" s="12">
        <f ca="1"/>
        <v>63.732021843772628</v>
      </c>
      <c r="H5106" s="12">
        <f ca="1"/>
        <v>8.0388525812616504E-2</v>
      </c>
    </row>
    <row r="5107" spans="6:8" x14ac:dyDescent="0.3">
      <c r="F5107" s="2">
        <v>5102</v>
      </c>
      <c r="G5107" s="12">
        <f ca="1"/>
        <v>63.73354978169283</v>
      </c>
      <c r="H5107" s="12">
        <f ca="1"/>
        <v>8.0388998501851078E-2</v>
      </c>
    </row>
    <row r="5108" spans="6:8" x14ac:dyDescent="0.3">
      <c r="F5108" s="2">
        <v>5103</v>
      </c>
      <c r="G5108" s="12">
        <f ca="1"/>
        <v>63.735888965085259</v>
      </c>
      <c r="H5108" s="12">
        <f ca="1"/>
        <v>8.0389707359281998E-2</v>
      </c>
    </row>
    <row r="5109" spans="6:8" x14ac:dyDescent="0.3">
      <c r="F5109" s="2">
        <v>5104</v>
      </c>
      <c r="G5109" s="12">
        <f ca="1"/>
        <v>63.735958099311425</v>
      </c>
      <c r="H5109" s="12">
        <f ca="1"/>
        <v>8.0389728037005365E-2</v>
      </c>
    </row>
    <row r="5110" spans="6:8" x14ac:dyDescent="0.3">
      <c r="F5110" s="2">
        <v>5105</v>
      </c>
      <c r="G5110" s="12">
        <f ca="1"/>
        <v>63.737370275976133</v>
      </c>
      <c r="H5110" s="12">
        <f ca="1"/>
        <v>8.0390146989167535E-2</v>
      </c>
    </row>
    <row r="5111" spans="6:8" x14ac:dyDescent="0.3">
      <c r="F5111" s="2">
        <v>5106</v>
      </c>
      <c r="G5111" s="12">
        <f ca="1"/>
        <v>63.737567695807201</v>
      </c>
      <c r="H5111" s="12">
        <f ca="1"/>
        <v>8.0390205037927209E-2</v>
      </c>
    </row>
    <row r="5112" spans="6:8" x14ac:dyDescent="0.3">
      <c r="F5112" s="2">
        <v>5107</v>
      </c>
      <c r="G5112" s="12">
        <f ca="1"/>
        <v>63.740729983708476</v>
      </c>
      <c r="H5112" s="12">
        <f ca="1"/>
        <v>8.0391117480478155E-2</v>
      </c>
    </row>
    <row r="5113" spans="6:8" x14ac:dyDescent="0.3">
      <c r="F5113" s="2">
        <v>5108</v>
      </c>
      <c r="G5113" s="12">
        <f ca="1"/>
        <v>63.741426006084517</v>
      </c>
      <c r="H5113" s="12">
        <f ca="1"/>
        <v>8.0391313914758081E-2</v>
      </c>
    </row>
    <row r="5114" spans="6:8" x14ac:dyDescent="0.3">
      <c r="F5114" s="2">
        <v>5109</v>
      </c>
      <c r="G5114" s="12">
        <f ca="1"/>
        <v>63.741736674127949</v>
      </c>
      <c r="H5114" s="12">
        <f ca="1"/>
        <v>8.0391401080889491E-2</v>
      </c>
    </row>
    <row r="5115" spans="6:8" x14ac:dyDescent="0.3">
      <c r="F5115" s="2">
        <v>5110</v>
      </c>
      <c r="G5115" s="12">
        <f ca="1"/>
        <v>63.742401838247801</v>
      </c>
      <c r="H5115" s="12">
        <f ca="1"/>
        <v>8.0391586647881416E-2</v>
      </c>
    </row>
    <row r="5116" spans="6:8" x14ac:dyDescent="0.3">
      <c r="F5116" s="2">
        <v>5111</v>
      </c>
      <c r="G5116" s="12">
        <f ca="1"/>
        <v>63.74405913506525</v>
      </c>
      <c r="H5116" s="12">
        <f ca="1"/>
        <v>8.0392042699356778E-2</v>
      </c>
    </row>
    <row r="5117" spans="6:8" x14ac:dyDescent="0.3">
      <c r="F5117" s="2">
        <v>5112</v>
      </c>
      <c r="G5117" s="12">
        <f ca="1"/>
        <v>63.744601043838436</v>
      </c>
      <c r="H5117" s="12">
        <f ca="1"/>
        <v>8.039218986996724E-2</v>
      </c>
    </row>
    <row r="5118" spans="6:8" x14ac:dyDescent="0.3">
      <c r="F5118" s="2">
        <v>5113</v>
      </c>
      <c r="G5118" s="12">
        <f ca="1"/>
        <v>63.744652514628264</v>
      </c>
      <c r="H5118" s="12">
        <f ca="1"/>
        <v>8.0392203798319337E-2</v>
      </c>
    </row>
    <row r="5119" spans="6:8" x14ac:dyDescent="0.3">
      <c r="F5119" s="2">
        <v>5114</v>
      </c>
      <c r="G5119" s="12">
        <f ca="1"/>
        <v>63.745805821600527</v>
      </c>
      <c r="H5119" s="12">
        <f ca="1"/>
        <v>8.039251361675169E-2</v>
      </c>
    </row>
    <row r="5120" spans="6:8" x14ac:dyDescent="0.3">
      <c r="F5120" s="2">
        <v>5115</v>
      </c>
      <c r="G5120" s="12">
        <f ca="1"/>
        <v>63.746444088309254</v>
      </c>
      <c r="H5120" s="12">
        <f ca="1"/>
        <v>8.0392683205608356E-2</v>
      </c>
    </row>
    <row r="5121" spans="6:8" x14ac:dyDescent="0.3">
      <c r="F5121" s="2">
        <v>5116</v>
      </c>
      <c r="G5121" s="12">
        <f ca="1"/>
        <v>63.747788152741364</v>
      </c>
      <c r="H5121" s="12">
        <f ca="1"/>
        <v>8.0393035964954437E-2</v>
      </c>
    </row>
    <row r="5122" spans="6:8" x14ac:dyDescent="0.3">
      <c r="F5122" s="2">
        <v>5117</v>
      </c>
      <c r="G5122" s="12">
        <f ca="1"/>
        <v>63.748503113560211</v>
      </c>
      <c r="H5122" s="12">
        <f ca="1"/>
        <v>8.0393221201666365E-2</v>
      </c>
    </row>
    <row r="5123" spans="6:8" x14ac:dyDescent="0.3">
      <c r="F5123" s="2">
        <v>5118</v>
      </c>
      <c r="G5123" s="12">
        <f ca="1"/>
        <v>63.748592321693067</v>
      </c>
      <c r="H5123" s="12">
        <f ca="1"/>
        <v>8.0393244196852232E-2</v>
      </c>
    </row>
    <row r="5124" spans="6:8" x14ac:dyDescent="0.3">
      <c r="F5124" s="2">
        <v>5119</v>
      </c>
      <c r="G5124" s="12">
        <f ca="1"/>
        <v>63.751154289317313</v>
      </c>
      <c r="H5124" s="12">
        <f ca="1"/>
        <v>8.0393893475853517E-2</v>
      </c>
    </row>
    <row r="5125" spans="6:8" x14ac:dyDescent="0.3">
      <c r="F5125" s="2">
        <v>5120</v>
      </c>
      <c r="G5125" s="12">
        <f ca="1"/>
        <v>63.752113821503265</v>
      </c>
      <c r="H5125" s="12">
        <f ca="1"/>
        <v>8.039413111798549E-2</v>
      </c>
    </row>
    <row r="5126" spans="6:8" x14ac:dyDescent="0.3">
      <c r="F5126" s="2">
        <v>5121</v>
      </c>
      <c r="G5126" s="12">
        <f ca="1"/>
        <v>63.752580507663517</v>
      </c>
      <c r="H5126" s="12">
        <f ca="1"/>
        <v>8.0394245609887907E-2</v>
      </c>
    </row>
    <row r="5127" spans="6:8" x14ac:dyDescent="0.3">
      <c r="F5127" s="2">
        <v>5122</v>
      </c>
      <c r="G5127" s="12">
        <f ca="1"/>
        <v>63.753043760845486</v>
      </c>
      <c r="H5127" s="12">
        <f ca="1"/>
        <v>8.039435855425657E-2</v>
      </c>
    </row>
    <row r="5128" spans="6:8" x14ac:dyDescent="0.3">
      <c r="F5128" s="2">
        <v>5123</v>
      </c>
      <c r="G5128" s="12">
        <f ca="1"/>
        <v>63.753163810753605</v>
      </c>
      <c r="H5128" s="12">
        <f ca="1"/>
        <v>8.0394387708614207E-2</v>
      </c>
    </row>
    <row r="5129" spans="6:8" x14ac:dyDescent="0.3">
      <c r="F5129" s="2">
        <v>5124</v>
      </c>
      <c r="G5129" s="12">
        <f ca="1"/>
        <v>63.754568295998872</v>
      </c>
      <c r="H5129" s="12">
        <f ca="1"/>
        <v>8.0394725284874097E-2</v>
      </c>
    </row>
    <row r="5130" spans="6:8" x14ac:dyDescent="0.3">
      <c r="F5130" s="2">
        <v>5125</v>
      </c>
      <c r="G5130" s="12">
        <f ca="1"/>
        <v>63.754801366065195</v>
      </c>
      <c r="H5130" s="12">
        <f ca="1"/>
        <v>8.0394780679720751E-2</v>
      </c>
    </row>
    <row r="5131" spans="6:8" x14ac:dyDescent="0.3">
      <c r="F5131" s="2">
        <v>5126</v>
      </c>
      <c r="G5131" s="12">
        <f ca="1"/>
        <v>63.75665820953926</v>
      </c>
      <c r="H5131" s="12">
        <f ca="1"/>
        <v>8.0395215650262114E-2</v>
      </c>
    </row>
    <row r="5132" spans="6:8" x14ac:dyDescent="0.3">
      <c r="F5132" s="2">
        <v>5127</v>
      </c>
      <c r="G5132" s="12">
        <f ca="1"/>
        <v>63.757111925945843</v>
      </c>
      <c r="H5132" s="12">
        <f ca="1"/>
        <v>8.0395320217972022E-2</v>
      </c>
    </row>
    <row r="5133" spans="6:8" x14ac:dyDescent="0.3">
      <c r="F5133" s="2">
        <v>5128</v>
      </c>
      <c r="G5133" s="12">
        <f ca="1"/>
        <v>63.757588917887496</v>
      </c>
      <c r="H5133" s="12">
        <f ca="1"/>
        <v>8.0395429423043133E-2</v>
      </c>
    </row>
    <row r="5134" spans="6:8" x14ac:dyDescent="0.3">
      <c r="F5134" s="2">
        <v>5129</v>
      </c>
      <c r="G5134" s="12">
        <f ca="1"/>
        <v>63.7599433606931</v>
      </c>
      <c r="H5134" s="12">
        <f ca="1"/>
        <v>8.0395957545301155E-2</v>
      </c>
    </row>
    <row r="5135" spans="6:8" x14ac:dyDescent="0.3">
      <c r="F5135" s="2">
        <v>5130</v>
      </c>
      <c r="G5135" s="12">
        <f ca="1"/>
        <v>63.761412990099288</v>
      </c>
      <c r="H5135" s="12">
        <f ca="1"/>
        <v>8.039627799298249E-2</v>
      </c>
    </row>
    <row r="5136" spans="6:8" x14ac:dyDescent="0.3">
      <c r="F5136" s="2">
        <v>5131</v>
      </c>
      <c r="G5136" s="12">
        <f ca="1"/>
        <v>63.763535570811513</v>
      </c>
      <c r="H5136" s="12">
        <f ca="1"/>
        <v>8.0396728327647618E-2</v>
      </c>
    </row>
    <row r="5137" spans="6:8" x14ac:dyDescent="0.3">
      <c r="F5137" s="2">
        <v>5132</v>
      </c>
      <c r="G5137" s="12">
        <f ca="1"/>
        <v>63.764194552432109</v>
      </c>
      <c r="H5137" s="12">
        <f ca="1"/>
        <v>8.0396865137692383E-2</v>
      </c>
    </row>
    <row r="5138" spans="6:8" x14ac:dyDescent="0.3">
      <c r="F5138" s="2">
        <v>5133</v>
      </c>
      <c r="G5138" s="12">
        <f ca="1"/>
        <v>63.764906843847193</v>
      </c>
      <c r="H5138" s="12">
        <f ca="1"/>
        <v>8.0397011415592259E-2</v>
      </c>
    </row>
    <row r="5139" spans="6:8" x14ac:dyDescent="0.3">
      <c r="F5139" s="2">
        <v>5134</v>
      </c>
      <c r="G5139" s="12">
        <f ca="1"/>
        <v>63.766539004169267</v>
      </c>
      <c r="H5139" s="12">
        <f ca="1"/>
        <v>8.0397340332821005E-2</v>
      </c>
    </row>
    <row r="5140" spans="6:8" x14ac:dyDescent="0.3">
      <c r="F5140" s="2">
        <v>5135</v>
      </c>
      <c r="G5140" s="12">
        <f ca="1"/>
        <v>63.767998096572413</v>
      </c>
      <c r="H5140" s="12">
        <f ca="1"/>
        <v>8.0397626985388396E-2</v>
      </c>
    </row>
    <row r="5141" spans="6:8" x14ac:dyDescent="0.3">
      <c r="F5141" s="2">
        <v>5136</v>
      </c>
      <c r="G5141" s="12">
        <f ca="1"/>
        <v>63.771759744808378</v>
      </c>
      <c r="H5141" s="12">
        <f ca="1"/>
        <v>8.0398333829172081E-2</v>
      </c>
    </row>
    <row r="5142" spans="6:8" x14ac:dyDescent="0.3">
      <c r="F5142" s="2">
        <v>5137</v>
      </c>
      <c r="G5142" s="12">
        <f ca="1"/>
        <v>63.772280082875987</v>
      </c>
      <c r="H5142" s="12">
        <f ca="1"/>
        <v>8.0398427955102159E-2</v>
      </c>
    </row>
    <row r="5143" spans="6:8" x14ac:dyDescent="0.3">
      <c r="F5143" s="2">
        <v>5138</v>
      </c>
      <c r="G5143" s="12">
        <f ca="1"/>
        <v>63.772309629834666</v>
      </c>
      <c r="H5143" s="12">
        <f ca="1"/>
        <v>8.0398433273348308E-2</v>
      </c>
    </row>
    <row r="5144" spans="6:8" x14ac:dyDescent="0.3">
      <c r="F5144" s="2">
        <v>5139</v>
      </c>
      <c r="G5144" s="12">
        <f ca="1"/>
        <v>63.773977770504111</v>
      </c>
      <c r="H5144" s="12">
        <f ca="1"/>
        <v>8.0398728887761672E-2</v>
      </c>
    </row>
    <row r="5145" spans="6:8" x14ac:dyDescent="0.3">
      <c r="F5145" s="2">
        <v>5140</v>
      </c>
      <c r="G5145" s="12">
        <f ca="1"/>
        <v>63.774647579067334</v>
      </c>
      <c r="H5145" s="12">
        <f ca="1"/>
        <v>8.0398845020439466E-2</v>
      </c>
    </row>
    <row r="5146" spans="6:8" x14ac:dyDescent="0.3">
      <c r="F5146" s="2">
        <v>5141</v>
      </c>
      <c r="G5146" s="12">
        <f ca="1"/>
        <v>63.775464506549454</v>
      </c>
      <c r="H5146" s="12">
        <f ca="1"/>
        <v>8.0398984671135432E-2</v>
      </c>
    </row>
    <row r="5147" spans="6:8" x14ac:dyDescent="0.3">
      <c r="F5147" s="2">
        <v>5142</v>
      </c>
      <c r="G5147" s="12">
        <f ca="1"/>
        <v>63.776134648338711</v>
      </c>
      <c r="H5147" s="12">
        <f ca="1"/>
        <v>8.0399097596747945E-2</v>
      </c>
    </row>
    <row r="5148" spans="6:8" x14ac:dyDescent="0.3">
      <c r="F5148" s="2">
        <v>5143</v>
      </c>
      <c r="G5148" s="12">
        <f ca="1"/>
        <v>63.778799916756022</v>
      </c>
      <c r="H5148" s="12">
        <f ca="1"/>
        <v>8.0399532156806633E-2</v>
      </c>
    </row>
    <row r="5149" spans="6:8" x14ac:dyDescent="0.3">
      <c r="F5149" s="2">
        <v>5144</v>
      </c>
      <c r="G5149" s="12">
        <f ca="1"/>
        <v>63.779807676703449</v>
      </c>
      <c r="H5149" s="12">
        <f ca="1"/>
        <v>8.0399690402975746E-2</v>
      </c>
    </row>
    <row r="5150" spans="6:8" x14ac:dyDescent="0.3">
      <c r="F5150" s="2">
        <v>5145</v>
      </c>
      <c r="G5150" s="12">
        <f ca="1"/>
        <v>63.781278295569869</v>
      </c>
      <c r="H5150" s="12">
        <f ca="1"/>
        <v>8.0399915358987051E-2</v>
      </c>
    </row>
    <row r="5151" spans="6:8" x14ac:dyDescent="0.3">
      <c r="F5151" s="2">
        <v>5146</v>
      </c>
      <c r="G5151" s="12">
        <f ca="1"/>
        <v>63.781458072602511</v>
      </c>
      <c r="H5151" s="12">
        <f ca="1"/>
        <v>8.0399942372773273E-2</v>
      </c>
    </row>
    <row r="5152" spans="6:8" x14ac:dyDescent="0.3">
      <c r="F5152" s="2">
        <v>5147</v>
      </c>
      <c r="G5152" s="12">
        <f ca="1"/>
        <v>63.783175629927065</v>
      </c>
      <c r="H5152" s="12">
        <f ca="1"/>
        <v>8.0400195117936363E-2</v>
      </c>
    </row>
    <row r="5153" spans="6:8" x14ac:dyDescent="0.3">
      <c r="F5153" s="2">
        <v>5148</v>
      </c>
      <c r="G5153" s="12">
        <f ca="1"/>
        <v>63.784346824541991</v>
      </c>
      <c r="H5153" s="12">
        <f ca="1"/>
        <v>8.0400361919892221E-2</v>
      </c>
    </row>
    <row r="5154" spans="6:8" x14ac:dyDescent="0.3">
      <c r="F5154" s="2">
        <v>5149</v>
      </c>
      <c r="G5154" s="12">
        <f ca="1"/>
        <v>63.784701832430308</v>
      </c>
      <c r="H5154" s="12">
        <f ca="1"/>
        <v>8.040041159240649E-2</v>
      </c>
    </row>
    <row r="5155" spans="6:8" x14ac:dyDescent="0.3">
      <c r="F5155" s="2">
        <v>5150</v>
      </c>
      <c r="G5155" s="12">
        <f ca="1"/>
        <v>63.785339104192339</v>
      </c>
      <c r="H5155" s="12">
        <f ca="1"/>
        <v>8.0400499722917837E-2</v>
      </c>
    </row>
    <row r="5156" spans="6:8" x14ac:dyDescent="0.3">
      <c r="F5156" s="2">
        <v>5151</v>
      </c>
      <c r="G5156" s="12">
        <f ca="1"/>
        <v>63.786818442968197</v>
      </c>
      <c r="H5156" s="12">
        <f ca="1"/>
        <v>8.040069917471275E-2</v>
      </c>
    </row>
    <row r="5157" spans="6:8" x14ac:dyDescent="0.3">
      <c r="F5157" s="2">
        <v>5152</v>
      </c>
      <c r="G5157" s="12">
        <f ca="1"/>
        <v>63.787392372611563</v>
      </c>
      <c r="H5157" s="12">
        <f ca="1"/>
        <v>8.0400774623617166E-2</v>
      </c>
    </row>
    <row r="5158" spans="6:8" x14ac:dyDescent="0.3">
      <c r="F5158" s="2">
        <v>5153</v>
      </c>
      <c r="G5158" s="12">
        <f ca="1"/>
        <v>63.789333639368586</v>
      </c>
      <c r="H5158" s="12">
        <f ca="1"/>
        <v>8.040102182126542E-2</v>
      </c>
    </row>
    <row r="5159" spans="6:8" x14ac:dyDescent="0.3">
      <c r="F5159" s="2">
        <v>5154</v>
      </c>
      <c r="G5159" s="12">
        <f ca="1"/>
        <v>63.790481678056892</v>
      </c>
      <c r="H5159" s="12">
        <f ca="1"/>
        <v>8.040116219821053E-2</v>
      </c>
    </row>
    <row r="5160" spans="6:8" x14ac:dyDescent="0.3">
      <c r="F5160" s="2">
        <v>5155</v>
      </c>
      <c r="G5160" s="12">
        <f ca="1"/>
        <v>63.790961133065885</v>
      </c>
      <c r="H5160" s="12">
        <f ca="1"/>
        <v>8.040121954494775E-2</v>
      </c>
    </row>
    <row r="5161" spans="6:8" x14ac:dyDescent="0.3">
      <c r="F5161" s="2">
        <v>5156</v>
      </c>
      <c r="G5161" s="12">
        <f ca="1"/>
        <v>63.793813499545578</v>
      </c>
      <c r="H5161" s="12">
        <f ca="1"/>
        <v>8.040154513545375E-2</v>
      </c>
    </row>
    <row r="5162" spans="6:8" x14ac:dyDescent="0.3">
      <c r="F5162" s="2">
        <v>5157</v>
      </c>
      <c r="G5162" s="12">
        <f ca="1"/>
        <v>63.795092307725056</v>
      </c>
      <c r="H5162" s="12">
        <f ca="1"/>
        <v>8.0401682449382172E-2</v>
      </c>
    </row>
    <row r="5163" spans="6:8" x14ac:dyDescent="0.3">
      <c r="F5163" s="2">
        <v>5158</v>
      </c>
      <c r="G5163" s="12">
        <f ca="1"/>
        <v>63.79606433022218</v>
      </c>
      <c r="H5163" s="12">
        <f ca="1"/>
        <v>8.0401783235687363E-2</v>
      </c>
    </row>
    <row r="5164" spans="6:8" x14ac:dyDescent="0.3">
      <c r="F5164" s="2">
        <v>5159</v>
      </c>
      <c r="G5164" s="12">
        <f ca="1"/>
        <v>63.796531661568586</v>
      </c>
      <c r="H5164" s="12">
        <f ca="1"/>
        <v>8.0401830589419812E-2</v>
      </c>
    </row>
    <row r="5165" spans="6:8" x14ac:dyDescent="0.3">
      <c r="F5165" s="2">
        <v>5160</v>
      </c>
      <c r="G5165" s="12">
        <f ca="1"/>
        <v>63.797464654618565</v>
      </c>
      <c r="H5165" s="12">
        <f ca="1"/>
        <v>8.0401922986183066E-2</v>
      </c>
    </row>
    <row r="5166" spans="6:8" x14ac:dyDescent="0.3">
      <c r="F5166" s="2">
        <v>5161</v>
      </c>
      <c r="G5166" s="12">
        <f ca="1"/>
        <v>63.797852247143062</v>
      </c>
      <c r="H5166" s="12">
        <f ca="1"/>
        <v>8.0401960531491151E-2</v>
      </c>
    </row>
    <row r="5167" spans="6:8" x14ac:dyDescent="0.3">
      <c r="F5167" s="2">
        <v>5162</v>
      </c>
      <c r="G5167" s="12">
        <f ca="1"/>
        <v>63.797860264281397</v>
      </c>
      <c r="H5167" s="12">
        <f ca="1"/>
        <v>8.0401961302896313E-2</v>
      </c>
    </row>
    <row r="5168" spans="6:8" x14ac:dyDescent="0.3">
      <c r="F5168" s="2">
        <v>5163</v>
      </c>
      <c r="G5168" s="12">
        <f ca="1"/>
        <v>63.798786739494972</v>
      </c>
      <c r="H5168" s="12">
        <f ca="1"/>
        <v>8.0402049028704348E-2</v>
      </c>
    </row>
    <row r="5169" spans="6:8" x14ac:dyDescent="0.3">
      <c r="F5169" s="2">
        <v>5164</v>
      </c>
      <c r="G5169" s="12">
        <f ca="1"/>
        <v>63.799161600111688</v>
      </c>
      <c r="H5169" s="12">
        <f ca="1"/>
        <v>8.0402083723755874E-2</v>
      </c>
    </row>
    <row r="5170" spans="6:8" x14ac:dyDescent="0.3">
      <c r="F5170" s="2">
        <v>5165</v>
      </c>
      <c r="G5170" s="12">
        <f ca="1"/>
        <v>63.80032837019192</v>
      </c>
      <c r="H5170" s="12">
        <f ca="1"/>
        <v>8.0402188765073559E-2</v>
      </c>
    </row>
    <row r="5171" spans="6:8" x14ac:dyDescent="0.3">
      <c r="F5171" s="2">
        <v>5166</v>
      </c>
      <c r="G5171" s="12">
        <f ca="1"/>
        <v>63.802343757314382</v>
      </c>
      <c r="H5171" s="12">
        <f ca="1"/>
        <v>8.0402359692012954E-2</v>
      </c>
    </row>
    <row r="5172" spans="6:8" x14ac:dyDescent="0.3">
      <c r="F5172" s="2">
        <v>5167</v>
      </c>
      <c r="G5172" s="12">
        <f ca="1"/>
        <v>63.802667695133586</v>
      </c>
      <c r="H5172" s="12">
        <f ca="1"/>
        <v>8.0402385923217232E-2</v>
      </c>
    </row>
    <row r="5173" spans="6:8" x14ac:dyDescent="0.3">
      <c r="F5173" s="2">
        <v>5168</v>
      </c>
      <c r="G5173" s="12">
        <f ca="1"/>
        <v>63.805128222197489</v>
      </c>
      <c r="H5173" s="12">
        <f ca="1"/>
        <v>8.0402573935110591E-2</v>
      </c>
    </row>
    <row r="5174" spans="6:8" x14ac:dyDescent="0.3">
      <c r="F5174" s="2">
        <v>5169</v>
      </c>
      <c r="G5174" s="12">
        <f ca="1"/>
        <v>63.805427476621354</v>
      </c>
      <c r="H5174" s="12">
        <f ca="1"/>
        <v>8.0402595447544051E-2</v>
      </c>
    </row>
    <row r="5175" spans="6:8" x14ac:dyDescent="0.3">
      <c r="F5175" s="2">
        <v>5170</v>
      </c>
      <c r="G5175" s="12">
        <f ca="1"/>
        <v>63.806083579095734</v>
      </c>
      <c r="H5175" s="12">
        <f ca="1"/>
        <v>8.0402641584992135E-2</v>
      </c>
    </row>
    <row r="5176" spans="6:8" x14ac:dyDescent="0.3">
      <c r="F5176" s="2">
        <v>5171</v>
      </c>
      <c r="G5176" s="12">
        <f ca="1"/>
        <v>63.809834726199398</v>
      </c>
      <c r="H5176" s="12">
        <f ca="1"/>
        <v>8.0402878262466726E-2</v>
      </c>
    </row>
    <row r="5177" spans="6:8" x14ac:dyDescent="0.3">
      <c r="F5177" s="2">
        <v>5172</v>
      </c>
      <c r="G5177" s="12">
        <f ca="1"/>
        <v>63.812108457681241</v>
      </c>
      <c r="H5177" s="12">
        <f ca="1"/>
        <v>8.0402999261969879E-2</v>
      </c>
    </row>
    <row r="5178" spans="6:8" x14ac:dyDescent="0.3">
      <c r="F5178" s="2">
        <v>5173</v>
      </c>
      <c r="G5178" s="12">
        <f ca="1"/>
        <v>63.813496889482167</v>
      </c>
      <c r="H5178" s="12">
        <f ca="1"/>
        <v>8.0403064811836733E-2</v>
      </c>
    </row>
    <row r="5179" spans="6:8" x14ac:dyDescent="0.3">
      <c r="F5179" s="2">
        <v>5174</v>
      </c>
      <c r="G5179" s="12">
        <f ca="1"/>
        <v>63.81363098865905</v>
      </c>
      <c r="H5179" s="12">
        <f ca="1"/>
        <v>8.0403070808066565E-2</v>
      </c>
    </row>
    <row r="5180" spans="6:8" x14ac:dyDescent="0.3">
      <c r="F5180" s="2">
        <v>5175</v>
      </c>
      <c r="G5180" s="12">
        <f ca="1"/>
        <v>63.815701277289207</v>
      </c>
      <c r="H5180" s="12">
        <f ca="1"/>
        <v>8.040315589729756E-2</v>
      </c>
    </row>
    <row r="5181" spans="6:8" x14ac:dyDescent="0.3">
      <c r="F5181" s="2">
        <v>5176</v>
      </c>
      <c r="G5181" s="12">
        <f ca="1"/>
        <v>63.817841879651276</v>
      </c>
      <c r="H5181" s="12">
        <f ca="1"/>
        <v>8.0403229095261902E-2</v>
      </c>
    </row>
    <row r="5182" spans="6:8" x14ac:dyDescent="0.3">
      <c r="F5182" s="2">
        <v>5177</v>
      </c>
      <c r="G5182" s="12">
        <f ca="1"/>
        <v>63.818639069439001</v>
      </c>
      <c r="H5182" s="12">
        <f ca="1"/>
        <v>8.0403252514610599E-2</v>
      </c>
    </row>
    <row r="5183" spans="6:8" x14ac:dyDescent="0.3">
      <c r="F5183" s="2">
        <v>5178</v>
      </c>
      <c r="G5183" s="12">
        <f ca="1"/>
        <v>63.819881856923914</v>
      </c>
      <c r="H5183" s="12">
        <f ca="1"/>
        <v>8.0403284866793642E-2</v>
      </c>
    </row>
    <row r="5184" spans="6:8" x14ac:dyDescent="0.3">
      <c r="F5184" s="2">
        <v>5179</v>
      </c>
      <c r="G5184" s="12">
        <f ca="1"/>
        <v>63.822260198930273</v>
      </c>
      <c r="H5184" s="12">
        <f ca="1"/>
        <v>8.0403332655659576E-2</v>
      </c>
    </row>
    <row r="5185" spans="6:8" x14ac:dyDescent="0.3">
      <c r="F5185" s="2">
        <v>5180</v>
      </c>
      <c r="G5185" s="12">
        <f ca="1"/>
        <v>63.823664763040846</v>
      </c>
      <c r="H5185" s="12">
        <f ca="1"/>
        <v>8.0403352163976344E-2</v>
      </c>
    </row>
    <row r="5186" spans="6:8" x14ac:dyDescent="0.3">
      <c r="F5186" s="2">
        <v>5181</v>
      </c>
      <c r="G5186" s="12">
        <f ca="1"/>
        <v>63.824205350766675</v>
      </c>
      <c r="H5186" s="12">
        <f ca="1"/>
        <v>8.0403357947729917E-2</v>
      </c>
    </row>
    <row r="5187" spans="6:8" x14ac:dyDescent="0.3">
      <c r="F5187" s="2">
        <v>5182</v>
      </c>
      <c r="G5187" s="12">
        <f ca="1"/>
        <v>63.825613290818453</v>
      </c>
      <c r="H5187" s="12">
        <f ca="1"/>
        <v>8.0403368511757403E-2</v>
      </c>
    </row>
    <row r="5188" spans="6:8" x14ac:dyDescent="0.3">
      <c r="F5188" s="2">
        <v>5183</v>
      </c>
      <c r="G5188" s="12">
        <f ca="1"/>
        <v>63.825980530601349</v>
      </c>
      <c r="H5188" s="12">
        <f ca="1"/>
        <v>8.0403370197981883E-2</v>
      </c>
    </row>
    <row r="5189" spans="6:8" x14ac:dyDescent="0.3">
      <c r="F5189" s="2">
        <v>5184</v>
      </c>
      <c r="G5189" s="12">
        <f ca="1"/>
        <v>63.826470957975445</v>
      </c>
      <c r="H5189" s="12">
        <f ca="1"/>
        <v>8.040337175994039E-2</v>
      </c>
    </row>
    <row r="5190" spans="6:8" x14ac:dyDescent="0.3">
      <c r="F5190" s="2">
        <v>5185</v>
      </c>
      <c r="G5190" s="12">
        <f ca="1"/>
        <v>63.828047486982534</v>
      </c>
      <c r="H5190" s="12">
        <f ca="1"/>
        <v>8.0403371436227181E-2</v>
      </c>
    </row>
    <row r="5191" spans="6:8" x14ac:dyDescent="0.3">
      <c r="F5191" s="2">
        <v>5186</v>
      </c>
      <c r="G5191" s="12">
        <f ca="1"/>
        <v>63.828240451014523</v>
      </c>
      <c r="H5191" s="12">
        <f ca="1"/>
        <v>8.0403370836552593E-2</v>
      </c>
    </row>
    <row r="5192" spans="6:8" x14ac:dyDescent="0.3">
      <c r="F5192" s="2">
        <v>5187</v>
      </c>
      <c r="G5192" s="12">
        <f ca="1"/>
        <v>63.828702612516274</v>
      </c>
      <c r="H5192" s="12">
        <f ca="1"/>
        <v>8.0403368903668004E-2</v>
      </c>
    </row>
    <row r="5193" spans="6:8" x14ac:dyDescent="0.3">
      <c r="F5193" s="2">
        <v>5188</v>
      </c>
      <c r="G5193" s="12">
        <f ca="1"/>
        <v>63.828992910762459</v>
      </c>
      <c r="H5193" s="12">
        <f ca="1"/>
        <v>8.0403367331267406E-2</v>
      </c>
    </row>
    <row r="5194" spans="6:8" x14ac:dyDescent="0.3">
      <c r="F5194" s="2">
        <v>5189</v>
      </c>
      <c r="G5194" s="12">
        <f ca="1"/>
        <v>63.829132056227209</v>
      </c>
      <c r="H5194" s="12">
        <f ca="1"/>
        <v>8.0403366479571386E-2</v>
      </c>
    </row>
    <row r="5195" spans="6:8" x14ac:dyDescent="0.3">
      <c r="F5195" s="2">
        <v>5190</v>
      </c>
      <c r="G5195" s="12">
        <f ca="1"/>
        <v>63.832000797198894</v>
      </c>
      <c r="H5195" s="12">
        <f ca="1"/>
        <v>8.0403334766348297E-2</v>
      </c>
    </row>
    <row r="5196" spans="6:8" x14ac:dyDescent="0.3">
      <c r="F5196" s="2">
        <v>5191</v>
      </c>
      <c r="G5196" s="12">
        <f ca="1"/>
        <v>63.832118840083758</v>
      </c>
      <c r="H5196" s="12">
        <f ca="1"/>
        <v>8.0403332883081963E-2</v>
      </c>
    </row>
    <row r="5197" spans="6:8" x14ac:dyDescent="0.3">
      <c r="F5197" s="2">
        <v>5192</v>
      </c>
      <c r="G5197" s="12">
        <f ca="1"/>
        <v>63.834744997357888</v>
      </c>
      <c r="H5197" s="12">
        <f ca="1"/>
        <v>8.0403279163301478E-2</v>
      </c>
    </row>
    <row r="5198" spans="6:8" x14ac:dyDescent="0.3">
      <c r="F5198" s="2">
        <v>5193</v>
      </c>
      <c r="G5198" s="12">
        <f ca="1"/>
        <v>63.835135524724997</v>
      </c>
      <c r="H5198" s="12">
        <f ca="1"/>
        <v>8.0403269242221478E-2</v>
      </c>
    </row>
    <row r="5199" spans="6:8" x14ac:dyDescent="0.3">
      <c r="F5199" s="2">
        <v>5194</v>
      </c>
      <c r="G5199" s="12">
        <f ca="1"/>
        <v>63.836232922062038</v>
      </c>
      <c r="H5199" s="12">
        <f ca="1"/>
        <v>8.0403238684961534E-2</v>
      </c>
    </row>
    <row r="5200" spans="6:8" x14ac:dyDescent="0.3">
      <c r="F5200" s="2">
        <v>5195</v>
      </c>
      <c r="G5200" s="12">
        <f ca="1"/>
        <v>63.836404984781851</v>
      </c>
      <c r="H5200" s="12">
        <f ca="1"/>
        <v>8.0403233535512569E-2</v>
      </c>
    </row>
    <row r="5201" spans="6:8" x14ac:dyDescent="0.3">
      <c r="F5201" s="2">
        <v>5196</v>
      </c>
      <c r="G5201" s="12">
        <f ca="1"/>
        <v>63.836778571134111</v>
      </c>
      <c r="H5201" s="12">
        <f ca="1"/>
        <v>8.040322202050415E-2</v>
      </c>
    </row>
    <row r="5202" spans="6:8" x14ac:dyDescent="0.3">
      <c r="F5202" s="2">
        <v>5197</v>
      </c>
      <c r="G5202" s="12">
        <f ca="1"/>
        <v>63.838325911356591</v>
      </c>
      <c r="H5202" s="12">
        <f ca="1"/>
        <v>8.0403169450840931E-2</v>
      </c>
    </row>
    <row r="5203" spans="6:8" x14ac:dyDescent="0.3">
      <c r="F5203" s="2">
        <v>5198</v>
      </c>
      <c r="G5203" s="12">
        <f ca="1"/>
        <v>63.838334669437408</v>
      </c>
      <c r="H5203" s="12">
        <f ca="1"/>
        <v>8.0403169130933982E-2</v>
      </c>
    </row>
    <row r="5204" spans="6:8" x14ac:dyDescent="0.3">
      <c r="F5204" s="2">
        <v>5199</v>
      </c>
      <c r="G5204" s="12">
        <f ca="1"/>
        <v>63.838473727566253</v>
      </c>
      <c r="H5204" s="12">
        <f ca="1"/>
        <v>8.0403164017827641E-2</v>
      </c>
    </row>
    <row r="5205" spans="6:8" x14ac:dyDescent="0.3">
      <c r="F5205" s="2">
        <v>5200</v>
      </c>
      <c r="G5205" s="12">
        <f ca="1"/>
        <v>63.840687873861434</v>
      </c>
      <c r="H5205" s="12">
        <f ca="1"/>
        <v>8.0403074056637228E-2</v>
      </c>
    </row>
    <row r="5206" spans="6:8" x14ac:dyDescent="0.3">
      <c r="F5206" s="2">
        <v>5201</v>
      </c>
      <c r="G5206" s="12">
        <f ca="1"/>
        <v>63.841025766811491</v>
      </c>
      <c r="H5206" s="12">
        <f ca="1"/>
        <v>8.0403058913255859E-2</v>
      </c>
    </row>
    <row r="5207" spans="6:8" x14ac:dyDescent="0.3">
      <c r="F5207" s="2">
        <v>5202</v>
      </c>
      <c r="G5207" s="12">
        <f ca="1"/>
        <v>63.841571645845953</v>
      </c>
      <c r="H5207" s="12">
        <f ca="1"/>
        <v>8.0403033657042558E-2</v>
      </c>
    </row>
    <row r="5208" spans="6:8" x14ac:dyDescent="0.3">
      <c r="F5208" s="2">
        <v>5203</v>
      </c>
      <c r="G5208" s="12">
        <f ca="1"/>
        <v>63.842214802413586</v>
      </c>
      <c r="H5208" s="12">
        <f ca="1"/>
        <v>8.0403002645415E-2</v>
      </c>
    </row>
    <row r="5209" spans="6:8" x14ac:dyDescent="0.3">
      <c r="F5209" s="2">
        <v>5204</v>
      </c>
      <c r="G5209" s="12">
        <f ca="1"/>
        <v>63.842785122513504</v>
      </c>
      <c r="H5209" s="12">
        <f ca="1"/>
        <v>8.0402974010343742E-2</v>
      </c>
    </row>
    <row r="5210" spans="6:8" x14ac:dyDescent="0.3">
      <c r="F5210" s="2">
        <v>5205</v>
      </c>
      <c r="G5210" s="12">
        <f ca="1"/>
        <v>63.846972433045465</v>
      </c>
      <c r="H5210" s="12">
        <f ca="1"/>
        <v>8.0402731084606299E-2</v>
      </c>
    </row>
    <row r="5211" spans="6:8" x14ac:dyDescent="0.3">
      <c r="F5211" s="2">
        <v>5206</v>
      </c>
      <c r="G5211" s="12">
        <f ca="1"/>
        <v>63.851672076319531</v>
      </c>
      <c r="H5211" s="12">
        <f ca="1"/>
        <v>8.0402389906486779E-2</v>
      </c>
    </row>
    <row r="5212" spans="6:8" x14ac:dyDescent="0.3">
      <c r="F5212" s="2">
        <v>5207</v>
      </c>
      <c r="G5212" s="12">
        <f ca="1"/>
        <v>63.851955595261828</v>
      </c>
      <c r="H5212" s="12">
        <f ca="1"/>
        <v>8.0402367005675449E-2</v>
      </c>
    </row>
    <row r="5213" spans="6:8" x14ac:dyDescent="0.3">
      <c r="F5213" s="2">
        <v>5208</v>
      </c>
      <c r="G5213" s="12">
        <f ca="1"/>
        <v>63.854728268509348</v>
      </c>
      <c r="H5213" s="12">
        <f ca="1"/>
        <v>8.0402129141901132E-2</v>
      </c>
    </row>
    <row r="5214" spans="6:8" x14ac:dyDescent="0.3">
      <c r="F5214" s="2">
        <v>5209</v>
      </c>
      <c r="G5214" s="12">
        <f ca="1"/>
        <v>63.855164198227207</v>
      </c>
      <c r="H5214" s="12">
        <f ca="1"/>
        <v>8.0402089448784159E-2</v>
      </c>
    </row>
    <row r="5215" spans="6:8" x14ac:dyDescent="0.3">
      <c r="F5215" s="2">
        <v>5210</v>
      </c>
      <c r="G5215" s="12">
        <f ca="1"/>
        <v>63.858649139061583</v>
      </c>
      <c r="H5215" s="12">
        <f ca="1"/>
        <v>8.040174970770872E-2</v>
      </c>
    </row>
    <row r="5216" spans="6:8" x14ac:dyDescent="0.3">
      <c r="F5216" s="2">
        <v>5211</v>
      </c>
      <c r="G5216" s="12">
        <f ca="1"/>
        <v>63.858876667985193</v>
      </c>
      <c r="H5216" s="12">
        <f ca="1"/>
        <v>8.0401726140065591E-2</v>
      </c>
    </row>
    <row r="5217" spans="6:8" x14ac:dyDescent="0.3">
      <c r="F5217" s="2">
        <v>5212</v>
      </c>
      <c r="G5217" s="12">
        <f ca="1"/>
        <v>63.858961459891944</v>
      </c>
      <c r="H5217" s="12">
        <f ca="1"/>
        <v>8.040171731378544E-2</v>
      </c>
    </row>
    <row r="5218" spans="6:8" x14ac:dyDescent="0.3">
      <c r="F5218" s="2">
        <v>5213</v>
      </c>
      <c r="G5218" s="12">
        <f ca="1"/>
        <v>63.859977928981131</v>
      </c>
      <c r="H5218" s="12">
        <f ca="1"/>
        <v>8.0401609668941651E-2</v>
      </c>
    </row>
    <row r="5219" spans="6:8" x14ac:dyDescent="0.3">
      <c r="F5219" s="2">
        <v>5214</v>
      </c>
      <c r="G5219" s="12">
        <f ca="1"/>
        <v>63.86293289044994</v>
      </c>
      <c r="H5219" s="12">
        <f ca="1"/>
        <v>8.0401277476362651E-2</v>
      </c>
    </row>
    <row r="5220" spans="6:8" x14ac:dyDescent="0.3">
      <c r="F5220" s="2">
        <v>5215</v>
      </c>
      <c r="G5220" s="12">
        <f ca="1"/>
        <v>63.863337618262364</v>
      </c>
      <c r="H5220" s="12">
        <f ca="1"/>
        <v>8.0401229745776709E-2</v>
      </c>
    </row>
    <row r="5221" spans="6:8" x14ac:dyDescent="0.3">
      <c r="F5221" s="2">
        <v>5216</v>
      </c>
      <c r="G5221" s="12">
        <f ca="1"/>
        <v>63.863422536222458</v>
      </c>
      <c r="H5221" s="12">
        <f ca="1"/>
        <v>8.0401219662942017E-2</v>
      </c>
    </row>
    <row r="5222" spans="6:8" x14ac:dyDescent="0.3">
      <c r="F5222" s="2">
        <v>5217</v>
      </c>
      <c r="G5222" s="12">
        <f ca="1"/>
        <v>63.863448959300342</v>
      </c>
      <c r="H5222" s="12">
        <f ca="1"/>
        <v>8.0401216520738034E-2</v>
      </c>
    </row>
    <row r="5223" spans="6:8" x14ac:dyDescent="0.3">
      <c r="F5223" s="2">
        <v>5218</v>
      </c>
      <c r="G5223" s="12">
        <f ca="1"/>
        <v>63.865212333264068</v>
      </c>
      <c r="H5223" s="12">
        <f ca="1"/>
        <v>8.0401001642238776E-2</v>
      </c>
    </row>
    <row r="5224" spans="6:8" x14ac:dyDescent="0.3">
      <c r="F5224" s="2">
        <v>5219</v>
      </c>
      <c r="G5224" s="12">
        <f ca="1"/>
        <v>63.865778423489147</v>
      </c>
      <c r="H5224" s="12">
        <f ca="1"/>
        <v>8.0400930496151365E-2</v>
      </c>
    </row>
    <row r="5225" spans="6:8" x14ac:dyDescent="0.3">
      <c r="F5225" s="2">
        <v>5220</v>
      </c>
      <c r="G5225" s="12">
        <f ca="1"/>
        <v>63.867566299148464</v>
      </c>
      <c r="H5225" s="12">
        <f ca="1"/>
        <v>8.0400698888709196E-2</v>
      </c>
    </row>
    <row r="5226" spans="6:8" x14ac:dyDescent="0.3">
      <c r="F5226" s="2">
        <v>5221</v>
      </c>
      <c r="G5226" s="12">
        <f ca="1"/>
        <v>63.869744067138519</v>
      </c>
      <c r="H5226" s="12">
        <f ca="1"/>
        <v>8.0400402598151649E-2</v>
      </c>
    </row>
    <row r="5227" spans="6:8" x14ac:dyDescent="0.3">
      <c r="F5227" s="2">
        <v>5222</v>
      </c>
      <c r="G5227" s="12">
        <f ca="1"/>
        <v>63.870926174224003</v>
      </c>
      <c r="H5227" s="12">
        <f ca="1"/>
        <v>8.0400235250465607E-2</v>
      </c>
    </row>
    <row r="5228" spans="6:8" x14ac:dyDescent="0.3">
      <c r="F5228" s="2">
        <v>5223</v>
      </c>
      <c r="G5228" s="12">
        <f ca="1"/>
        <v>63.872217311240043</v>
      </c>
      <c r="H5228" s="12">
        <f ca="1"/>
        <v>8.040004722612934E-2</v>
      </c>
    </row>
    <row r="5229" spans="6:8" x14ac:dyDescent="0.3">
      <c r="F5229" s="2">
        <v>5224</v>
      </c>
      <c r="G5229" s="12">
        <f ca="1"/>
        <v>63.872487579479838</v>
      </c>
      <c r="H5229" s="12">
        <f ca="1"/>
        <v>8.0400007175101498E-2</v>
      </c>
    </row>
    <row r="5230" spans="6:8" x14ac:dyDescent="0.3">
      <c r="F5230" s="2">
        <v>5225</v>
      </c>
      <c r="G5230" s="12">
        <f ca="1"/>
        <v>63.873135857176422</v>
      </c>
      <c r="H5230" s="12">
        <f ca="1"/>
        <v>8.0399910129432886E-2</v>
      </c>
    </row>
    <row r="5231" spans="6:8" x14ac:dyDescent="0.3">
      <c r="F5231" s="2">
        <v>5226</v>
      </c>
      <c r="G5231" s="12">
        <f ca="1"/>
        <v>63.87513615054911</v>
      </c>
      <c r="H5231" s="12">
        <f ca="1"/>
        <v>8.039960199365595E-2</v>
      </c>
    </row>
    <row r="5232" spans="6:8" x14ac:dyDescent="0.3">
      <c r="F5232" s="2">
        <v>5227</v>
      </c>
      <c r="G5232" s="12">
        <f ca="1"/>
        <v>63.877364962572663</v>
      </c>
      <c r="H5232" s="12">
        <f ca="1"/>
        <v>8.0399243182794428E-2</v>
      </c>
    </row>
    <row r="5233" spans="6:8" x14ac:dyDescent="0.3">
      <c r="F5233" s="2">
        <v>5228</v>
      </c>
      <c r="G5233" s="12">
        <f ca="1"/>
        <v>63.88074037522815</v>
      </c>
      <c r="H5233" s="12">
        <f ca="1"/>
        <v>8.0398668730391157E-2</v>
      </c>
    </row>
    <row r="5234" spans="6:8" x14ac:dyDescent="0.3">
      <c r="F5234" s="2">
        <v>5229</v>
      </c>
      <c r="G5234" s="12">
        <f ca="1"/>
        <v>63.880844105479049</v>
      </c>
      <c r="H5234" s="12">
        <f ca="1"/>
        <v>8.0398650484367742E-2</v>
      </c>
    </row>
    <row r="5235" spans="6:8" x14ac:dyDescent="0.3">
      <c r="F5235" s="2">
        <v>5230</v>
      </c>
      <c r="G5235" s="12">
        <f ca="1"/>
        <v>63.881874069273842</v>
      </c>
      <c r="H5235" s="12">
        <f ca="1"/>
        <v>8.0398467398097265E-2</v>
      </c>
    </row>
    <row r="5236" spans="6:8" x14ac:dyDescent="0.3">
      <c r="F5236" s="2">
        <v>5231</v>
      </c>
      <c r="G5236" s="12">
        <f ca="1"/>
        <v>63.882320370702395</v>
      </c>
      <c r="H5236" s="12">
        <f ca="1"/>
        <v>8.0398386981965442E-2</v>
      </c>
    </row>
    <row r="5237" spans="6:8" x14ac:dyDescent="0.3">
      <c r="F5237" s="2">
        <v>5232</v>
      </c>
      <c r="G5237" s="12">
        <f ca="1"/>
        <v>63.884106558963161</v>
      </c>
      <c r="H5237" s="12">
        <f ca="1"/>
        <v>8.0398058593901853E-2</v>
      </c>
    </row>
    <row r="5238" spans="6:8" x14ac:dyDescent="0.3">
      <c r="F5238" s="2">
        <v>5233</v>
      </c>
      <c r="G5238" s="12">
        <f ca="1"/>
        <v>63.88543555908641</v>
      </c>
      <c r="H5238" s="12">
        <f ca="1"/>
        <v>8.0397807462340959E-2</v>
      </c>
    </row>
    <row r="5239" spans="6:8" x14ac:dyDescent="0.3">
      <c r="F5239" s="2">
        <v>5234</v>
      </c>
      <c r="G5239" s="12">
        <f ca="1"/>
        <v>63.886079426893446</v>
      </c>
      <c r="H5239" s="12">
        <f ca="1"/>
        <v>8.0397683709835327E-2</v>
      </c>
    </row>
    <row r="5240" spans="6:8" x14ac:dyDescent="0.3">
      <c r="F5240" s="2">
        <v>5235</v>
      </c>
      <c r="G5240" s="12">
        <f ca="1"/>
        <v>63.886382219242712</v>
      </c>
      <c r="H5240" s="12">
        <f ca="1"/>
        <v>8.0397625042025647E-2</v>
      </c>
    </row>
    <row r="5241" spans="6:8" x14ac:dyDescent="0.3">
      <c r="F5241" s="2">
        <v>5236</v>
      </c>
      <c r="G5241" s="12">
        <f ca="1"/>
        <v>63.887417725916038</v>
      </c>
      <c r="H5241" s="12">
        <f ca="1"/>
        <v>8.0397422131279692E-2</v>
      </c>
    </row>
    <row r="5242" spans="6:8" x14ac:dyDescent="0.3">
      <c r="F5242" s="2">
        <v>5237</v>
      </c>
      <c r="G5242" s="12">
        <f ca="1"/>
        <v>63.888650987551408</v>
      </c>
      <c r="H5242" s="12">
        <f ca="1"/>
        <v>8.0397175876127353E-2</v>
      </c>
    </row>
    <row r="5243" spans="6:8" x14ac:dyDescent="0.3">
      <c r="F5243" s="2">
        <v>5238</v>
      </c>
      <c r="G5243" s="12">
        <f ca="1"/>
        <v>63.891049354030251</v>
      </c>
      <c r="H5243" s="12">
        <f ca="1"/>
        <v>8.0396682674997721E-2</v>
      </c>
    </row>
    <row r="5244" spans="6:8" x14ac:dyDescent="0.3">
      <c r="F5244" s="2">
        <v>5239</v>
      </c>
      <c r="G5244" s="12">
        <f ca="1"/>
        <v>63.89143753115286</v>
      </c>
      <c r="H5244" s="12">
        <f ca="1"/>
        <v>8.0396601074142052E-2</v>
      </c>
    </row>
    <row r="5245" spans="6:8" x14ac:dyDescent="0.3">
      <c r="F5245" s="2">
        <v>5240</v>
      </c>
      <c r="G5245" s="12">
        <f ca="1"/>
        <v>63.892379197024404</v>
      </c>
      <c r="H5245" s="12">
        <f ca="1"/>
        <v>8.0396401065296566E-2</v>
      </c>
    </row>
    <row r="5246" spans="6:8" x14ac:dyDescent="0.3">
      <c r="F5246" s="2">
        <v>5241</v>
      </c>
      <c r="G5246" s="12">
        <f ca="1"/>
        <v>63.892805972859165</v>
      </c>
      <c r="H5246" s="12">
        <f ca="1"/>
        <v>8.0396309459666249E-2</v>
      </c>
    </row>
    <row r="5247" spans="6:8" x14ac:dyDescent="0.3">
      <c r="F5247" s="2">
        <v>5242</v>
      </c>
      <c r="G5247" s="12">
        <f ca="1"/>
        <v>63.894947298424327</v>
      </c>
      <c r="H5247" s="12">
        <f ca="1"/>
        <v>8.0395840804102545E-2</v>
      </c>
    </row>
    <row r="5248" spans="6:8" x14ac:dyDescent="0.3">
      <c r="F5248" s="2">
        <v>5243</v>
      </c>
      <c r="G5248" s="12">
        <f ca="1"/>
        <v>63.899989813363895</v>
      </c>
      <c r="H5248" s="12">
        <f ca="1"/>
        <v>8.0394677708237564E-2</v>
      </c>
    </row>
    <row r="5249" spans="6:8" x14ac:dyDescent="0.3">
      <c r="F5249" s="2">
        <v>5244</v>
      </c>
      <c r="G5249" s="12">
        <f ca="1"/>
        <v>63.901098539550439</v>
      </c>
      <c r="H5249" s="12">
        <f ca="1"/>
        <v>8.0394410773257763E-2</v>
      </c>
    </row>
    <row r="5250" spans="6:8" x14ac:dyDescent="0.3">
      <c r="F5250" s="2">
        <v>5245</v>
      </c>
      <c r="G5250" s="12">
        <f ca="1"/>
        <v>63.901145249559427</v>
      </c>
      <c r="H5250" s="12">
        <f ca="1"/>
        <v>8.0394399438815961E-2</v>
      </c>
    </row>
    <row r="5251" spans="6:8" x14ac:dyDescent="0.3">
      <c r="F5251" s="2">
        <v>5246</v>
      </c>
      <c r="G5251" s="12">
        <f ca="1"/>
        <v>63.901402281532825</v>
      </c>
      <c r="H5251" s="12">
        <f ca="1"/>
        <v>8.0394336940390249E-2</v>
      </c>
    </row>
    <row r="5252" spans="6:8" x14ac:dyDescent="0.3">
      <c r="F5252" s="2">
        <v>5247</v>
      </c>
      <c r="G5252" s="12">
        <f ca="1"/>
        <v>63.903270703047994</v>
      </c>
      <c r="H5252" s="12">
        <f ca="1"/>
        <v>8.0393876104668846E-2</v>
      </c>
    </row>
    <row r="5253" spans="6:8" x14ac:dyDescent="0.3">
      <c r="F5253" s="2">
        <v>5248</v>
      </c>
      <c r="G5253" s="12">
        <f ca="1"/>
        <v>63.903337808492438</v>
      </c>
      <c r="H5253" s="12">
        <f ca="1"/>
        <v>8.0393859340206375E-2</v>
      </c>
    </row>
    <row r="5254" spans="6:8" x14ac:dyDescent="0.3">
      <c r="F5254" s="2">
        <v>5249</v>
      </c>
      <c r="G5254" s="12">
        <f ca="1"/>
        <v>63.904277345424283</v>
      </c>
      <c r="H5254" s="12">
        <f ca="1"/>
        <v>8.0393623069513337E-2</v>
      </c>
    </row>
    <row r="5255" spans="6:8" x14ac:dyDescent="0.3">
      <c r="F5255" s="2">
        <v>5250</v>
      </c>
      <c r="G5255" s="12">
        <f ca="1"/>
        <v>63.904901672960506</v>
      </c>
      <c r="H5255" s="12">
        <f ca="1"/>
        <v>8.0393464463033054E-2</v>
      </c>
    </row>
    <row r="5256" spans="6:8" x14ac:dyDescent="0.3">
      <c r="F5256" s="2">
        <v>5251</v>
      </c>
      <c r="G5256" s="12">
        <f ca="1"/>
        <v>63.907100844279974</v>
      </c>
      <c r="H5256" s="12">
        <f ca="1"/>
        <v>8.0392895580894519E-2</v>
      </c>
    </row>
    <row r="5257" spans="6:8" x14ac:dyDescent="0.3">
      <c r="F5257" s="2">
        <v>5252</v>
      </c>
      <c r="G5257" s="12">
        <f ca="1"/>
        <v>63.910580889410816</v>
      </c>
      <c r="H5257" s="12">
        <f ca="1"/>
        <v>8.039196290661263E-2</v>
      </c>
    </row>
    <row r="5258" spans="6:8" x14ac:dyDescent="0.3">
      <c r="F5258" s="2">
        <v>5253</v>
      </c>
      <c r="G5258" s="12">
        <f ca="1"/>
        <v>63.910748353587202</v>
      </c>
      <c r="H5258" s="12">
        <f ca="1"/>
        <v>8.0391917022054588E-2</v>
      </c>
    </row>
    <row r="5259" spans="6:8" x14ac:dyDescent="0.3">
      <c r="F5259" s="2">
        <v>5254</v>
      </c>
      <c r="G5259" s="12">
        <f ca="1"/>
        <v>63.91234401551872</v>
      </c>
      <c r="H5259" s="12">
        <f ca="1"/>
        <v>8.0391475196530643E-2</v>
      </c>
    </row>
    <row r="5260" spans="6:8" x14ac:dyDescent="0.3">
      <c r="F5260" s="2">
        <v>5255</v>
      </c>
      <c r="G5260" s="12">
        <f ca="1"/>
        <v>63.912536627292106</v>
      </c>
      <c r="H5260" s="12">
        <f ca="1"/>
        <v>8.0391421298280655E-2</v>
      </c>
    </row>
    <row r="5261" spans="6:8" x14ac:dyDescent="0.3">
      <c r="F5261" s="2">
        <v>5256</v>
      </c>
      <c r="G5261" s="12">
        <f ca="1"/>
        <v>63.912582293756024</v>
      </c>
      <c r="H5261" s="12">
        <f ca="1"/>
        <v>8.0391408501636133E-2</v>
      </c>
    </row>
    <row r="5262" spans="6:8" x14ac:dyDescent="0.3">
      <c r="F5262" s="2">
        <v>5257</v>
      </c>
      <c r="G5262" s="12">
        <f ca="1"/>
        <v>63.912597201129131</v>
      </c>
      <c r="H5262" s="12">
        <f ca="1"/>
        <v>8.0391404322813012E-2</v>
      </c>
    </row>
    <row r="5263" spans="6:8" x14ac:dyDescent="0.3">
      <c r="F5263" s="2">
        <v>5258</v>
      </c>
      <c r="G5263" s="12">
        <f ca="1"/>
        <v>63.916285599199746</v>
      </c>
      <c r="H5263" s="12">
        <f ca="1"/>
        <v>8.0390347962025155E-2</v>
      </c>
    </row>
    <row r="5264" spans="6:8" x14ac:dyDescent="0.3">
      <c r="F5264" s="2">
        <v>5259</v>
      </c>
      <c r="G5264" s="12">
        <f ca="1"/>
        <v>63.917070741935419</v>
      </c>
      <c r="H5264" s="12">
        <f ca="1"/>
        <v>8.0390117328116531E-2</v>
      </c>
    </row>
    <row r="5265" spans="6:8" x14ac:dyDescent="0.3">
      <c r="F5265" s="2">
        <v>5260</v>
      </c>
      <c r="G5265" s="12">
        <f ca="1"/>
        <v>63.917609114646929</v>
      </c>
      <c r="H5265" s="12">
        <f ca="1"/>
        <v>8.0389958012136359E-2</v>
      </c>
    </row>
    <row r="5266" spans="6:8" x14ac:dyDescent="0.3">
      <c r="F5266" s="2">
        <v>5261</v>
      </c>
      <c r="G5266" s="12">
        <f ca="1"/>
        <v>63.918435904573982</v>
      </c>
      <c r="H5266" s="12">
        <f ca="1"/>
        <v>8.0389711493667707E-2</v>
      </c>
    </row>
    <row r="5267" spans="6:8" x14ac:dyDescent="0.3">
      <c r="F5267" s="2">
        <v>5262</v>
      </c>
      <c r="G5267" s="12">
        <f ca="1"/>
        <v>63.926439071899594</v>
      </c>
      <c r="H5267" s="12">
        <f ca="1"/>
        <v>8.0387209181417216E-2</v>
      </c>
    </row>
    <row r="5268" spans="6:8" x14ac:dyDescent="0.3">
      <c r="F5268" s="2">
        <v>5263</v>
      </c>
      <c r="G5268" s="12">
        <f ca="1"/>
        <v>63.929694156781053</v>
      </c>
      <c r="H5268" s="12">
        <f ca="1"/>
        <v>8.0386131241139039E-2</v>
      </c>
    </row>
    <row r="5269" spans="6:8" x14ac:dyDescent="0.3">
      <c r="F5269" s="2">
        <v>5264</v>
      </c>
      <c r="G5269" s="12">
        <f ca="1"/>
        <v>63.930500616431431</v>
      </c>
      <c r="H5269" s="12">
        <f ca="1"/>
        <v>8.0385858797536944E-2</v>
      </c>
    </row>
    <row r="5270" spans="6:8" x14ac:dyDescent="0.3">
      <c r="F5270" s="2">
        <v>5265</v>
      </c>
      <c r="G5270" s="12">
        <f ca="1"/>
        <v>63.931106474061224</v>
      </c>
      <c r="H5270" s="12">
        <f ca="1"/>
        <v>8.0385652717253134E-2</v>
      </c>
    </row>
    <row r="5271" spans="6:8" x14ac:dyDescent="0.3">
      <c r="F5271" s="2">
        <v>5266</v>
      </c>
      <c r="G5271" s="12">
        <f ca="1"/>
        <v>63.933786727307236</v>
      </c>
      <c r="H5271" s="12">
        <f ca="1"/>
        <v>8.0384726572434978E-2</v>
      </c>
    </row>
    <row r="5272" spans="6:8" x14ac:dyDescent="0.3">
      <c r="F5272" s="2">
        <v>5267</v>
      </c>
      <c r="G5272" s="12">
        <f ca="1"/>
        <v>63.933850117450838</v>
      </c>
      <c r="H5272" s="12">
        <f ca="1"/>
        <v>8.0384704382702676E-2</v>
      </c>
    </row>
    <row r="5273" spans="6:8" x14ac:dyDescent="0.3">
      <c r="F5273" s="2">
        <v>5268</v>
      </c>
      <c r="G5273" s="12">
        <f ca="1"/>
        <v>63.936626238871021</v>
      </c>
      <c r="H5273" s="12">
        <f ca="1"/>
        <v>8.0383719653174285E-2</v>
      </c>
    </row>
    <row r="5274" spans="6:8" x14ac:dyDescent="0.3">
      <c r="F5274" s="2">
        <v>5269</v>
      </c>
      <c r="G5274" s="12">
        <f ca="1"/>
        <v>63.937108898552701</v>
      </c>
      <c r="H5274" s="12">
        <f ca="1"/>
        <v>8.0383545863456113E-2</v>
      </c>
    </row>
    <row r="5275" spans="6:8" x14ac:dyDescent="0.3">
      <c r="F5275" s="2">
        <v>5270</v>
      </c>
      <c r="G5275" s="12">
        <f ca="1"/>
        <v>63.937449041570588</v>
      </c>
      <c r="H5275" s="12">
        <f ca="1"/>
        <v>8.0383422929555665E-2</v>
      </c>
    </row>
    <row r="5276" spans="6:8" x14ac:dyDescent="0.3">
      <c r="F5276" s="2">
        <v>5271</v>
      </c>
      <c r="G5276" s="12">
        <f ca="1"/>
        <v>63.938178025380942</v>
      </c>
      <c r="H5276" s="12">
        <f ca="1"/>
        <v>8.0383158181328573E-2</v>
      </c>
    </row>
    <row r="5277" spans="6:8" x14ac:dyDescent="0.3">
      <c r="F5277" s="2">
        <v>5272</v>
      </c>
      <c r="G5277" s="12">
        <f ca="1"/>
        <v>63.938378988866191</v>
      </c>
      <c r="H5277" s="12">
        <f ca="1"/>
        <v>8.0383084889575268E-2</v>
      </c>
    </row>
    <row r="5278" spans="6:8" x14ac:dyDescent="0.3">
      <c r="F5278" s="2">
        <v>5273</v>
      </c>
      <c r="G5278" s="12">
        <f ca="1"/>
        <v>63.939518984789814</v>
      </c>
      <c r="H5278" s="12">
        <f ca="1"/>
        <v>8.0382666620004761E-2</v>
      </c>
    </row>
    <row r="5279" spans="6:8" x14ac:dyDescent="0.3">
      <c r="F5279" s="2">
        <v>5274</v>
      </c>
      <c r="G5279" s="12">
        <f ca="1"/>
        <v>63.940993261045683</v>
      </c>
      <c r="H5279" s="12">
        <f ca="1"/>
        <v>8.0382119370785224E-2</v>
      </c>
    </row>
    <row r="5280" spans="6:8" x14ac:dyDescent="0.3">
      <c r="F5280" s="2">
        <v>5275</v>
      </c>
      <c r="G5280" s="12">
        <f ca="1"/>
        <v>63.941046576409924</v>
      </c>
      <c r="H5280" s="12">
        <f ca="1"/>
        <v>8.0382099446420968E-2</v>
      </c>
    </row>
    <row r="5281" spans="6:8" x14ac:dyDescent="0.3">
      <c r="F5281" s="2">
        <v>5276</v>
      </c>
      <c r="G5281" s="12">
        <f ca="1"/>
        <v>63.94177576245675</v>
      </c>
      <c r="H5281" s="12">
        <f ca="1"/>
        <v>8.0381826006712634E-2</v>
      </c>
    </row>
    <row r="5282" spans="6:8" x14ac:dyDescent="0.3">
      <c r="F5282" s="2">
        <v>5277</v>
      </c>
      <c r="G5282" s="12">
        <f ca="1"/>
        <v>63.942023336429088</v>
      </c>
      <c r="H5282" s="12">
        <f ca="1"/>
        <v>8.038173277098043E-2</v>
      </c>
    </row>
    <row r="5283" spans="6:8" x14ac:dyDescent="0.3">
      <c r="F5283" s="2">
        <v>5278</v>
      </c>
      <c r="G5283" s="12">
        <f ca="1"/>
        <v>63.94293747498039</v>
      </c>
      <c r="H5283" s="12">
        <f ca="1"/>
        <v>8.0381386764337551E-2</v>
      </c>
    </row>
    <row r="5284" spans="6:8" x14ac:dyDescent="0.3">
      <c r="F5284" s="2">
        <v>5279</v>
      </c>
      <c r="G5284" s="12">
        <f ca="1"/>
        <v>63.94327449766962</v>
      </c>
      <c r="H5284" s="12">
        <f ca="1"/>
        <v>8.0381258506699735E-2</v>
      </c>
    </row>
    <row r="5285" spans="6:8" x14ac:dyDescent="0.3">
      <c r="F5285" s="2">
        <v>5280</v>
      </c>
      <c r="G5285" s="12">
        <f ca="1"/>
        <v>63.943867675860197</v>
      </c>
      <c r="H5285" s="12">
        <f ca="1"/>
        <v>8.0381031859963731E-2</v>
      </c>
    </row>
    <row r="5286" spans="6:8" x14ac:dyDescent="0.3">
      <c r="F5286" s="2">
        <v>5281</v>
      </c>
      <c r="G5286" s="12">
        <f ca="1"/>
        <v>63.94612172659091</v>
      </c>
      <c r="H5286" s="12">
        <f ca="1"/>
        <v>8.0380160070517237E-2</v>
      </c>
    </row>
    <row r="5287" spans="6:8" x14ac:dyDescent="0.3">
      <c r="F5287" s="2">
        <v>5282</v>
      </c>
      <c r="G5287" s="12">
        <f ca="1"/>
        <v>63.946793896062935</v>
      </c>
      <c r="H5287" s="12">
        <f ca="1"/>
        <v>8.0379896867545805E-2</v>
      </c>
    </row>
    <row r="5288" spans="6:8" x14ac:dyDescent="0.3">
      <c r="F5288" s="2">
        <v>5283</v>
      </c>
      <c r="G5288" s="12">
        <f ca="1"/>
        <v>63.946886750330393</v>
      </c>
      <c r="H5288" s="12">
        <f ca="1"/>
        <v>8.0379860391698019E-2</v>
      </c>
    </row>
    <row r="5289" spans="6:8" x14ac:dyDescent="0.3">
      <c r="F5289" s="2">
        <v>5284</v>
      </c>
      <c r="G5289" s="12">
        <f ca="1"/>
        <v>63.947091962732138</v>
      </c>
      <c r="H5289" s="12">
        <f ca="1"/>
        <v>8.0379779677843488E-2</v>
      </c>
    </row>
    <row r="5290" spans="6:8" x14ac:dyDescent="0.3">
      <c r="F5290" s="2">
        <v>5285</v>
      </c>
      <c r="G5290" s="12">
        <f ca="1"/>
        <v>63.950098796598951</v>
      </c>
      <c r="H5290" s="12">
        <f ca="1"/>
        <v>8.0378581169403857E-2</v>
      </c>
    </row>
    <row r="5291" spans="6:8" x14ac:dyDescent="0.3">
      <c r="F5291" s="2">
        <v>5286</v>
      </c>
      <c r="G5291" s="12">
        <f ca="1"/>
        <v>63.950562342855804</v>
      </c>
      <c r="H5291" s="12">
        <f ca="1"/>
        <v>8.0378393759763189E-2</v>
      </c>
    </row>
    <row r="5292" spans="6:8" x14ac:dyDescent="0.3">
      <c r="F5292" s="2">
        <v>5287</v>
      </c>
      <c r="G5292" s="12">
        <f ca="1"/>
        <v>63.951101742610263</v>
      </c>
      <c r="H5292" s="12">
        <f ca="1"/>
        <v>8.0378174794239005E-2</v>
      </c>
    </row>
    <row r="5293" spans="6:8" x14ac:dyDescent="0.3">
      <c r="F5293" s="2">
        <v>5288</v>
      </c>
      <c r="G5293" s="12">
        <f ca="1"/>
        <v>63.951215133326158</v>
      </c>
      <c r="H5293" s="12">
        <f ca="1"/>
        <v>8.0378128642487598E-2</v>
      </c>
    </row>
    <row r="5294" spans="6:8" x14ac:dyDescent="0.3">
      <c r="F5294" s="2">
        <v>5289</v>
      </c>
      <c r="G5294" s="12">
        <f ca="1"/>
        <v>63.952578057532392</v>
      </c>
      <c r="H5294" s="12">
        <f ca="1"/>
        <v>8.0377570606324084E-2</v>
      </c>
    </row>
    <row r="5295" spans="6:8" x14ac:dyDescent="0.3">
      <c r="F5295" s="2">
        <v>5290</v>
      </c>
      <c r="G5295" s="12">
        <f ca="1"/>
        <v>63.957122940780124</v>
      </c>
      <c r="H5295" s="12">
        <f ca="1"/>
        <v>8.037566564130097E-2</v>
      </c>
    </row>
    <row r="5296" spans="6:8" x14ac:dyDescent="0.3">
      <c r="F5296" s="2">
        <v>5291</v>
      </c>
      <c r="G5296" s="12">
        <f ca="1"/>
        <v>63.957429959389891</v>
      </c>
      <c r="H5296" s="12">
        <f ca="1"/>
        <v>8.0375534508994512E-2</v>
      </c>
    </row>
    <row r="5297" spans="6:8" x14ac:dyDescent="0.3">
      <c r="F5297" s="2">
        <v>5292</v>
      </c>
      <c r="G5297" s="12">
        <f ca="1"/>
        <v>63.95793196723865</v>
      </c>
      <c r="H5297" s="12">
        <f ca="1"/>
        <v>8.0375319426661457E-2</v>
      </c>
    </row>
    <row r="5298" spans="6:8" x14ac:dyDescent="0.3">
      <c r="F5298" s="2">
        <v>5293</v>
      </c>
      <c r="G5298" s="12">
        <f ca="1"/>
        <v>63.958937000888099</v>
      </c>
      <c r="H5298" s="12">
        <f ca="1"/>
        <v>8.0374886337769208E-2</v>
      </c>
    </row>
    <row r="5299" spans="6:8" x14ac:dyDescent="0.3">
      <c r="F5299" s="2">
        <v>5294</v>
      </c>
      <c r="G5299" s="12">
        <f ca="1"/>
        <v>63.959217269262325</v>
      </c>
      <c r="H5299" s="12">
        <f ca="1"/>
        <v>8.0374764972826224E-2</v>
      </c>
    </row>
    <row r="5300" spans="6:8" x14ac:dyDescent="0.3">
      <c r="F5300" s="2">
        <v>5295</v>
      </c>
      <c r="G5300" s="12">
        <f ca="1"/>
        <v>63.959442595377624</v>
      </c>
      <c r="H5300" s="12">
        <f ca="1"/>
        <v>8.0374667212450124E-2</v>
      </c>
    </row>
    <row r="5301" spans="6:8" x14ac:dyDescent="0.3">
      <c r="F5301" s="2">
        <v>5296</v>
      </c>
      <c r="G5301" s="12">
        <f ca="1"/>
        <v>63.960597767684007</v>
      </c>
      <c r="H5301" s="12">
        <f ca="1"/>
        <v>8.0374163407741783E-2</v>
      </c>
    </row>
    <row r="5302" spans="6:8" x14ac:dyDescent="0.3">
      <c r="F5302" s="2">
        <v>5297</v>
      </c>
      <c r="G5302" s="12">
        <f ca="1"/>
        <v>63.96089998929007</v>
      </c>
      <c r="H5302" s="12">
        <f ca="1"/>
        <v>8.0374030876441044E-2</v>
      </c>
    </row>
    <row r="5303" spans="6:8" x14ac:dyDescent="0.3">
      <c r="F5303" s="2">
        <v>5298</v>
      </c>
      <c r="G5303" s="12">
        <f ca="1"/>
        <v>63.962367475574958</v>
      </c>
      <c r="H5303" s="12">
        <f ca="1"/>
        <v>8.0373383082906577E-2</v>
      </c>
    </row>
    <row r="5304" spans="6:8" x14ac:dyDescent="0.3">
      <c r="F5304" s="2">
        <v>5299</v>
      </c>
      <c r="G5304" s="12">
        <f ca="1"/>
        <v>63.962676578580535</v>
      </c>
      <c r="H5304" s="12">
        <f ca="1"/>
        <v>8.0373245733239534E-2</v>
      </c>
    </row>
    <row r="5305" spans="6:8" x14ac:dyDescent="0.3">
      <c r="F5305" s="2">
        <v>5300</v>
      </c>
      <c r="G5305" s="12">
        <f ca="1"/>
        <v>63.965035051945378</v>
      </c>
      <c r="H5305" s="12">
        <f ca="1"/>
        <v>8.0372187412412255E-2</v>
      </c>
    </row>
    <row r="5306" spans="6:8" x14ac:dyDescent="0.3">
      <c r="F5306" s="2">
        <v>5301</v>
      </c>
      <c r="G5306" s="12">
        <f ca="1"/>
        <v>63.965446996852066</v>
      </c>
      <c r="H5306" s="12">
        <f ca="1"/>
        <v>8.0372000685043521E-2</v>
      </c>
    </row>
    <row r="5307" spans="6:8" x14ac:dyDescent="0.3">
      <c r="F5307" s="2">
        <v>5302</v>
      </c>
      <c r="G5307" s="12">
        <f ca="1"/>
        <v>63.965938847574286</v>
      </c>
      <c r="H5307" s="12">
        <f ca="1"/>
        <v>8.0371777007522474E-2</v>
      </c>
    </row>
    <row r="5308" spans="6:8" x14ac:dyDescent="0.3">
      <c r="F5308" s="2">
        <v>5303</v>
      </c>
      <c r="G5308" s="12">
        <f ca="1"/>
        <v>63.967637923580433</v>
      </c>
      <c r="H5308" s="12">
        <f ca="1"/>
        <v>8.0370998208455433E-2</v>
      </c>
    </row>
    <row r="5309" spans="6:8" x14ac:dyDescent="0.3">
      <c r="F5309" s="2">
        <v>5304</v>
      </c>
      <c r="G5309" s="12">
        <f ca="1"/>
        <v>63.968140326758949</v>
      </c>
      <c r="H5309" s="12">
        <f ca="1"/>
        <v>8.0370766106869204E-2</v>
      </c>
    </row>
    <row r="5310" spans="6:8" x14ac:dyDescent="0.3">
      <c r="F5310" s="2">
        <v>5305</v>
      </c>
      <c r="G5310" s="12">
        <f ca="1"/>
        <v>63.968233811808254</v>
      </c>
      <c r="H5310" s="12">
        <f ca="1"/>
        <v>8.0370722826879556E-2</v>
      </c>
    </row>
    <row r="5311" spans="6:8" x14ac:dyDescent="0.3">
      <c r="F5311" s="2">
        <v>5306</v>
      </c>
      <c r="G5311" s="12">
        <f ca="1"/>
        <v>63.968397562047173</v>
      </c>
      <c r="H5311" s="12">
        <f ca="1"/>
        <v>8.0370646947607302E-2</v>
      </c>
    </row>
    <row r="5312" spans="6:8" x14ac:dyDescent="0.3">
      <c r="F5312" s="2">
        <v>5307</v>
      </c>
      <c r="G5312" s="12">
        <f ca="1"/>
        <v>63.968528115125999</v>
      </c>
      <c r="H5312" s="12">
        <f ca="1"/>
        <v>8.0370586388255907E-2</v>
      </c>
    </row>
    <row r="5313" spans="6:8" x14ac:dyDescent="0.3">
      <c r="F5313" s="2">
        <v>5308</v>
      </c>
      <c r="G5313" s="12">
        <f ca="1"/>
        <v>63.969117110504428</v>
      </c>
      <c r="H5313" s="12">
        <f ca="1"/>
        <v>8.0370312476128372E-2</v>
      </c>
    </row>
    <row r="5314" spans="6:8" x14ac:dyDescent="0.3">
      <c r="F5314" s="2">
        <v>5309</v>
      </c>
      <c r="G5314" s="12">
        <f ca="1"/>
        <v>63.970680911078176</v>
      </c>
      <c r="H5314" s="12">
        <f ca="1"/>
        <v>8.0369579700703991E-2</v>
      </c>
    </row>
    <row r="5315" spans="6:8" x14ac:dyDescent="0.3">
      <c r="F5315" s="2">
        <v>5310</v>
      </c>
      <c r="G5315" s="12">
        <f ca="1"/>
        <v>63.971429598135842</v>
      </c>
      <c r="H5315" s="12">
        <f ca="1"/>
        <v>8.0369226032086905E-2</v>
      </c>
    </row>
    <row r="5316" spans="6:8" x14ac:dyDescent="0.3">
      <c r="F5316" s="2">
        <v>5311</v>
      </c>
      <c r="G5316" s="12">
        <f ca="1"/>
        <v>63.971476380795274</v>
      </c>
      <c r="H5316" s="12">
        <f ca="1"/>
        <v>8.0369203871520967E-2</v>
      </c>
    </row>
    <row r="5317" spans="6:8" x14ac:dyDescent="0.3">
      <c r="F5317" s="2">
        <v>5312</v>
      </c>
      <c r="G5317" s="12">
        <f ca="1"/>
        <v>63.972080374103925</v>
      </c>
      <c r="H5317" s="12">
        <f ca="1"/>
        <v>8.0368917119081201E-2</v>
      </c>
    </row>
    <row r="5318" spans="6:8" x14ac:dyDescent="0.3">
      <c r="F5318" s="2">
        <v>5313</v>
      </c>
      <c r="G5318" s="12">
        <f ca="1"/>
        <v>63.975417911951453</v>
      </c>
      <c r="H5318" s="12">
        <f ca="1"/>
        <v>8.0367310975738293E-2</v>
      </c>
    </row>
    <row r="5319" spans="6:8" x14ac:dyDescent="0.3">
      <c r="F5319" s="2">
        <v>5314</v>
      </c>
      <c r="G5319" s="12">
        <f ca="1"/>
        <v>63.975463614773119</v>
      </c>
      <c r="H5319" s="12">
        <f ca="1"/>
        <v>8.0367288727883443E-2</v>
      </c>
    </row>
    <row r="5320" spans="6:8" x14ac:dyDescent="0.3">
      <c r="F5320" s="2">
        <v>5315</v>
      </c>
      <c r="G5320" s="12">
        <f ca="1"/>
        <v>63.975613638430232</v>
      </c>
      <c r="H5320" s="12">
        <f ca="1"/>
        <v>8.0367215649044255E-2</v>
      </c>
    </row>
    <row r="5321" spans="6:8" x14ac:dyDescent="0.3">
      <c r="F5321" s="2">
        <v>5316</v>
      </c>
      <c r="G5321" s="12">
        <f ca="1"/>
        <v>63.976383603763608</v>
      </c>
      <c r="H5321" s="12">
        <f ca="1"/>
        <v>8.0366839423366088E-2</v>
      </c>
    </row>
    <row r="5322" spans="6:8" x14ac:dyDescent="0.3">
      <c r="F5322" s="2">
        <v>5317</v>
      </c>
      <c r="G5322" s="12">
        <f ca="1"/>
        <v>63.977040300763399</v>
      </c>
      <c r="H5322" s="12">
        <f ca="1"/>
        <v>8.0366517004531901E-2</v>
      </c>
    </row>
    <row r="5323" spans="6:8" x14ac:dyDescent="0.3">
      <c r="F5323" s="2">
        <v>5318</v>
      </c>
      <c r="G5323" s="12">
        <f ca="1"/>
        <v>63.978367824650697</v>
      </c>
      <c r="H5323" s="12">
        <f ca="1"/>
        <v>8.0365860902250549E-2</v>
      </c>
    </row>
    <row r="5324" spans="6:8" x14ac:dyDescent="0.3">
      <c r="F5324" s="2">
        <v>5319</v>
      </c>
      <c r="G5324" s="12">
        <f ca="1"/>
        <v>63.980655917004128</v>
      </c>
      <c r="H5324" s="12">
        <f ca="1"/>
        <v>8.0364716467567168E-2</v>
      </c>
    </row>
    <row r="5325" spans="6:8" x14ac:dyDescent="0.3">
      <c r="F5325" s="2">
        <v>5320</v>
      </c>
      <c r="G5325" s="12">
        <f ca="1"/>
        <v>63.984508670889646</v>
      </c>
      <c r="H5325" s="12">
        <f ca="1"/>
        <v>8.0362750569426475E-2</v>
      </c>
    </row>
    <row r="5326" spans="6:8" x14ac:dyDescent="0.3">
      <c r="F5326" s="2">
        <v>5321</v>
      </c>
      <c r="G5326" s="12">
        <f ca="1"/>
        <v>63.986351889031113</v>
      </c>
      <c r="H5326" s="12">
        <f ca="1"/>
        <v>8.0361792805259596E-2</v>
      </c>
    </row>
    <row r="5327" spans="6:8" x14ac:dyDescent="0.3">
      <c r="F5327" s="2">
        <v>5322</v>
      </c>
      <c r="G5327" s="12">
        <f ca="1"/>
        <v>63.986893827123716</v>
      </c>
      <c r="H5327" s="12">
        <f ca="1"/>
        <v>8.0361509082503321E-2</v>
      </c>
    </row>
    <row r="5328" spans="6:8" x14ac:dyDescent="0.3">
      <c r="F5328" s="2">
        <v>5323</v>
      </c>
      <c r="G5328" s="12">
        <f ca="1"/>
        <v>63.987286676539952</v>
      </c>
      <c r="H5328" s="12">
        <f ca="1"/>
        <v>8.0361302809382432E-2</v>
      </c>
    </row>
    <row r="5329" spans="6:8" x14ac:dyDescent="0.3">
      <c r="F5329" s="2">
        <v>5324</v>
      </c>
      <c r="G5329" s="12">
        <f ca="1"/>
        <v>63.989846676728405</v>
      </c>
      <c r="H5329" s="12">
        <f ca="1"/>
        <v>8.0359946213830191E-2</v>
      </c>
    </row>
    <row r="5330" spans="6:8" x14ac:dyDescent="0.3">
      <c r="F5330" s="2">
        <v>5325</v>
      </c>
      <c r="G5330" s="12">
        <f ca="1"/>
        <v>63.991275190144634</v>
      </c>
      <c r="H5330" s="12">
        <f ca="1"/>
        <v>8.0359179855815463E-2</v>
      </c>
    </row>
    <row r="5331" spans="6:8" x14ac:dyDescent="0.3">
      <c r="F5331" s="2">
        <v>5326</v>
      </c>
      <c r="G5331" s="12">
        <f ca="1"/>
        <v>63.99270412733064</v>
      </c>
      <c r="H5331" s="12">
        <f ca="1"/>
        <v>8.0358406562753365E-2</v>
      </c>
    </row>
    <row r="5332" spans="6:8" x14ac:dyDescent="0.3">
      <c r="F5332" s="2">
        <v>5327</v>
      </c>
      <c r="G5332" s="12">
        <f ca="1"/>
        <v>63.995341151656284</v>
      </c>
      <c r="H5332" s="12">
        <f ca="1"/>
        <v>8.0356961879251787E-2</v>
      </c>
    </row>
    <row r="5333" spans="6:8" x14ac:dyDescent="0.3">
      <c r="F5333" s="2">
        <v>5328</v>
      </c>
      <c r="G5333" s="12">
        <f ca="1"/>
        <v>63.995674677662343</v>
      </c>
      <c r="H5333" s="12">
        <f ca="1"/>
        <v>8.0356777530728687E-2</v>
      </c>
    </row>
    <row r="5334" spans="6:8" x14ac:dyDescent="0.3">
      <c r="F5334" s="2">
        <v>5329</v>
      </c>
      <c r="G5334" s="12">
        <f ca="1"/>
        <v>63.99572896204041</v>
      </c>
      <c r="H5334" s="12">
        <f ca="1"/>
        <v>8.0356747491753033E-2</v>
      </c>
    </row>
    <row r="5335" spans="6:8" x14ac:dyDescent="0.3">
      <c r="F5335" s="2">
        <v>5330</v>
      </c>
      <c r="G5335" s="12">
        <f ca="1"/>
        <v>63.996732826088</v>
      </c>
      <c r="H5335" s="12">
        <f ca="1"/>
        <v>8.0356190245332471E-2</v>
      </c>
    </row>
    <row r="5336" spans="6:8" x14ac:dyDescent="0.3">
      <c r="F5336" s="2">
        <v>5331</v>
      </c>
      <c r="G5336" s="12">
        <f ca="1"/>
        <v>63.997195757073044</v>
      </c>
      <c r="H5336" s="12">
        <f ca="1"/>
        <v>8.0355932156166016E-2</v>
      </c>
    </row>
    <row r="5337" spans="6:8" x14ac:dyDescent="0.3">
      <c r="F5337" s="2">
        <v>5332</v>
      </c>
      <c r="G5337" s="12">
        <f ca="1"/>
        <v>63.997815550673771</v>
      </c>
      <c r="H5337" s="12">
        <f ca="1"/>
        <v>8.0355585511934252E-2</v>
      </c>
    </row>
    <row r="5338" spans="6:8" x14ac:dyDescent="0.3">
      <c r="F5338" s="2">
        <v>5333</v>
      </c>
      <c r="G5338" s="12">
        <f ca="1"/>
        <v>64.00004328037943</v>
      </c>
      <c r="H5338" s="12">
        <f ca="1"/>
        <v>8.0354329144468259E-2</v>
      </c>
    </row>
    <row r="5339" spans="6:8" x14ac:dyDescent="0.3">
      <c r="F5339" s="2">
        <v>5334</v>
      </c>
      <c r="G5339" s="12">
        <f ca="1"/>
        <v>64.000213688673256</v>
      </c>
      <c r="H5339" s="12">
        <f ca="1"/>
        <v>8.0354232368363351E-2</v>
      </c>
    </row>
    <row r="5340" spans="6:8" x14ac:dyDescent="0.3">
      <c r="F5340" s="2">
        <v>5335</v>
      </c>
      <c r="G5340" s="12">
        <f ca="1"/>
        <v>64.000361439017382</v>
      </c>
      <c r="H5340" s="12">
        <f ca="1"/>
        <v>8.0354148382648677E-2</v>
      </c>
    </row>
    <row r="5341" spans="6:8" x14ac:dyDescent="0.3">
      <c r="F5341" s="2">
        <v>5336</v>
      </c>
      <c r="G5341" s="12">
        <f ca="1"/>
        <v>64.002153703285288</v>
      </c>
      <c r="H5341" s="12">
        <f ca="1"/>
        <v>8.0353123894081765E-2</v>
      </c>
    </row>
    <row r="5342" spans="6:8" x14ac:dyDescent="0.3">
      <c r="F5342" s="2">
        <v>5337</v>
      </c>
      <c r="G5342" s="12">
        <f ca="1"/>
        <v>64.002885864179433</v>
      </c>
      <c r="H5342" s="12">
        <f ca="1"/>
        <v>8.0352702342224067E-2</v>
      </c>
    </row>
    <row r="5343" spans="6:8" x14ac:dyDescent="0.3">
      <c r="F5343" s="2">
        <v>5338</v>
      </c>
      <c r="G5343" s="12">
        <f ca="1"/>
        <v>64.006135609736631</v>
      </c>
      <c r="H5343" s="12">
        <f ca="1"/>
        <v>8.0350809998178882E-2</v>
      </c>
    </row>
    <row r="5344" spans="6:8" x14ac:dyDescent="0.3">
      <c r="F5344" s="2">
        <v>5339</v>
      </c>
      <c r="G5344" s="12">
        <f ca="1"/>
        <v>64.007100230700985</v>
      </c>
      <c r="H5344" s="12">
        <f ca="1"/>
        <v>8.0350241616034712E-2</v>
      </c>
    </row>
    <row r="5345" spans="6:8" x14ac:dyDescent="0.3">
      <c r="F5345" s="2">
        <v>5340</v>
      </c>
      <c r="G5345" s="12">
        <f ca="1"/>
        <v>64.007279358227549</v>
      </c>
      <c r="H5345" s="12">
        <f ca="1"/>
        <v>8.0350135732432659E-2</v>
      </c>
    </row>
    <row r="5346" spans="6:8" x14ac:dyDescent="0.3">
      <c r="F5346" s="2">
        <v>5341</v>
      </c>
      <c r="G5346" s="12">
        <f ca="1"/>
        <v>64.01032285316856</v>
      </c>
      <c r="H5346" s="12">
        <f ca="1"/>
        <v>8.0348320588010169E-2</v>
      </c>
    </row>
    <row r="5347" spans="6:8" x14ac:dyDescent="0.3">
      <c r="F5347" s="2">
        <v>5342</v>
      </c>
      <c r="G5347" s="12">
        <f ca="1"/>
        <v>64.012224534992896</v>
      </c>
      <c r="H5347" s="12">
        <f ca="1"/>
        <v>8.0347170973878362E-2</v>
      </c>
    </row>
    <row r="5348" spans="6:8" x14ac:dyDescent="0.3">
      <c r="F5348" s="2">
        <v>5343</v>
      </c>
      <c r="G5348" s="12">
        <f ca="1"/>
        <v>64.012734784325886</v>
      </c>
      <c r="H5348" s="12">
        <f ca="1"/>
        <v>8.0346860493734448E-2</v>
      </c>
    </row>
    <row r="5349" spans="6:8" x14ac:dyDescent="0.3">
      <c r="F5349" s="2">
        <v>5344</v>
      </c>
      <c r="G5349" s="12">
        <f ca="1"/>
        <v>64.013207669769216</v>
      </c>
      <c r="H5349" s="12">
        <f ca="1"/>
        <v>8.0346571985316292E-2</v>
      </c>
    </row>
    <row r="5350" spans="6:8" x14ac:dyDescent="0.3">
      <c r="F5350" s="2">
        <v>5345</v>
      </c>
      <c r="G5350" s="12">
        <f ca="1"/>
        <v>64.014525188724875</v>
      </c>
      <c r="H5350" s="12">
        <f ca="1"/>
        <v>8.0345764289188243E-2</v>
      </c>
    </row>
    <row r="5351" spans="6:8" x14ac:dyDescent="0.3">
      <c r="F5351" s="2">
        <v>5346</v>
      </c>
      <c r="G5351" s="12">
        <f ca="1"/>
        <v>64.016172704063422</v>
      </c>
      <c r="H5351" s="12">
        <f ca="1"/>
        <v>8.0344746266435868E-2</v>
      </c>
    </row>
    <row r="5352" spans="6:8" x14ac:dyDescent="0.3">
      <c r="F5352" s="2">
        <v>5347</v>
      </c>
      <c r="G5352" s="12">
        <f ca="1"/>
        <v>64.020280994241674</v>
      </c>
      <c r="H5352" s="12">
        <f ca="1"/>
        <v>8.0342168852358148E-2</v>
      </c>
    </row>
    <row r="5353" spans="6:8" x14ac:dyDescent="0.3">
      <c r="F5353" s="2">
        <v>5348</v>
      </c>
      <c r="G5353" s="12">
        <f ca="1"/>
        <v>64.021151966705986</v>
      </c>
      <c r="H5353" s="12">
        <f ca="1"/>
        <v>8.034161530719007E-2</v>
      </c>
    </row>
    <row r="5354" spans="6:8" x14ac:dyDescent="0.3">
      <c r="F5354" s="2">
        <v>5349</v>
      </c>
      <c r="G5354" s="12">
        <f ca="1"/>
        <v>64.021781691616809</v>
      </c>
      <c r="H5354" s="12">
        <f ca="1"/>
        <v>8.0341213534150774E-2</v>
      </c>
    </row>
    <row r="5355" spans="6:8" x14ac:dyDescent="0.3">
      <c r="F5355" s="2">
        <v>5350</v>
      </c>
      <c r="G5355" s="12">
        <f ca="1"/>
        <v>64.025890180619825</v>
      </c>
      <c r="H5355" s="12">
        <f ca="1"/>
        <v>8.0338560284886326E-2</v>
      </c>
    </row>
    <row r="5356" spans="6:8" x14ac:dyDescent="0.3">
      <c r="F5356" s="2">
        <v>5351</v>
      </c>
      <c r="G5356" s="12">
        <f ca="1"/>
        <v>64.025900390710149</v>
      </c>
      <c r="H5356" s="12">
        <f ca="1"/>
        <v>8.0338553622164993E-2</v>
      </c>
    </row>
    <row r="5357" spans="6:8" x14ac:dyDescent="0.3">
      <c r="F5357" s="2">
        <v>5352</v>
      </c>
      <c r="G5357" s="12">
        <f ca="1"/>
        <v>64.026203592692013</v>
      </c>
      <c r="H5357" s="12">
        <f ca="1"/>
        <v>8.0338355607847328E-2</v>
      </c>
    </row>
    <row r="5358" spans="6:8" x14ac:dyDescent="0.3">
      <c r="F5358" s="2">
        <v>5353</v>
      </c>
      <c r="G5358" s="12">
        <f ca="1"/>
        <v>64.026204059801472</v>
      </c>
      <c r="H5358" s="12">
        <f ca="1"/>
        <v>8.0338355302555758E-2</v>
      </c>
    </row>
    <row r="5359" spans="6:8" x14ac:dyDescent="0.3">
      <c r="F5359" s="2">
        <v>5354</v>
      </c>
      <c r="G5359" s="12">
        <f ca="1"/>
        <v>64.026877472271934</v>
      </c>
      <c r="H5359" s="12">
        <f ca="1"/>
        <v>8.0337914430852642E-2</v>
      </c>
    </row>
    <row r="5360" spans="6:8" x14ac:dyDescent="0.3">
      <c r="F5360" s="2">
        <v>5355</v>
      </c>
      <c r="G5360" s="12">
        <f ca="1"/>
        <v>64.02718661400371</v>
      </c>
      <c r="H5360" s="12">
        <f ca="1"/>
        <v>8.0337711542066093E-2</v>
      </c>
    </row>
    <row r="5361" spans="6:8" x14ac:dyDescent="0.3">
      <c r="F5361" s="2">
        <v>5356</v>
      </c>
      <c r="G5361" s="12">
        <f ca="1"/>
        <v>64.027272350031311</v>
      </c>
      <c r="H5361" s="12">
        <f ca="1"/>
        <v>8.0337655218158041E-2</v>
      </c>
    </row>
    <row r="5362" spans="6:8" x14ac:dyDescent="0.3">
      <c r="F5362" s="2">
        <v>5357</v>
      </c>
      <c r="G5362" s="12">
        <f ca="1"/>
        <v>64.02968612986821</v>
      </c>
      <c r="H5362" s="12">
        <f ca="1"/>
        <v>8.0336059585662353E-2</v>
      </c>
    </row>
    <row r="5363" spans="6:8" x14ac:dyDescent="0.3">
      <c r="F5363" s="2">
        <v>5358</v>
      </c>
      <c r="G5363" s="12">
        <f ca="1"/>
        <v>64.031985981225944</v>
      </c>
      <c r="H5363" s="12">
        <f ca="1"/>
        <v>8.0334521458806069E-2</v>
      </c>
    </row>
    <row r="5364" spans="6:8" x14ac:dyDescent="0.3">
      <c r="F5364" s="2">
        <v>5359</v>
      </c>
      <c r="G5364" s="12">
        <f ca="1"/>
        <v>64.033307750943848</v>
      </c>
      <c r="H5364" s="12">
        <f ca="1"/>
        <v>8.0333629604115331E-2</v>
      </c>
    </row>
    <row r="5365" spans="6:8" x14ac:dyDescent="0.3">
      <c r="F5365" s="2">
        <v>5360</v>
      </c>
      <c r="G5365" s="12">
        <f ca="1"/>
        <v>64.033745166310638</v>
      </c>
      <c r="H5365" s="12">
        <f ca="1"/>
        <v>8.0333333197261422E-2</v>
      </c>
    </row>
    <row r="5366" spans="6:8" x14ac:dyDescent="0.3">
      <c r="F5366" s="2">
        <v>5361</v>
      </c>
      <c r="G5366" s="12">
        <f ca="1"/>
        <v>64.034161503685155</v>
      </c>
      <c r="H5366" s="12">
        <f ca="1"/>
        <v>8.0333050489688904E-2</v>
      </c>
    </row>
    <row r="5367" spans="6:8" x14ac:dyDescent="0.3">
      <c r="F5367" s="2">
        <v>5362</v>
      </c>
      <c r="G5367" s="12">
        <f ca="1"/>
        <v>64.03431025396273</v>
      </c>
      <c r="H5367" s="12">
        <f ca="1"/>
        <v>8.0332949345002319E-2</v>
      </c>
    </row>
    <row r="5368" spans="6:8" x14ac:dyDescent="0.3">
      <c r="F5368" s="2">
        <v>5363</v>
      </c>
      <c r="G5368" s="12">
        <f ca="1"/>
        <v>64.03432338307087</v>
      </c>
      <c r="H5368" s="12">
        <f ca="1"/>
        <v>8.0332940414203427E-2</v>
      </c>
    </row>
    <row r="5369" spans="6:8" x14ac:dyDescent="0.3">
      <c r="F5369" s="2">
        <v>5364</v>
      </c>
      <c r="G5369" s="12">
        <f ca="1"/>
        <v>64.036497307971871</v>
      </c>
      <c r="H5369" s="12">
        <f ca="1"/>
        <v>8.0331453838111952E-2</v>
      </c>
    </row>
    <row r="5370" spans="6:8" x14ac:dyDescent="0.3">
      <c r="F5370" s="2">
        <v>5365</v>
      </c>
      <c r="G5370" s="12">
        <f ca="1"/>
        <v>64.036634157438073</v>
      </c>
      <c r="H5370" s="12">
        <f ca="1"/>
        <v>8.0331359738114935E-2</v>
      </c>
    </row>
    <row r="5371" spans="6:8" x14ac:dyDescent="0.3">
      <c r="F5371" s="2">
        <v>5366</v>
      </c>
      <c r="G5371" s="12">
        <f ca="1"/>
        <v>64.037720678815674</v>
      </c>
      <c r="H5371" s="12">
        <f ca="1"/>
        <v>8.0330610444428643E-2</v>
      </c>
    </row>
    <row r="5372" spans="6:8" x14ac:dyDescent="0.3">
      <c r="F5372" s="2">
        <v>5367</v>
      </c>
      <c r="G5372" s="12">
        <f ca="1"/>
        <v>64.037871847139485</v>
      </c>
      <c r="H5372" s="12">
        <f ca="1"/>
        <v>8.0330505887463766E-2</v>
      </c>
    </row>
    <row r="5373" spans="6:8" x14ac:dyDescent="0.3">
      <c r="F5373" s="2">
        <v>5368</v>
      </c>
      <c r="G5373" s="12">
        <f ca="1"/>
        <v>64.037946809274274</v>
      </c>
      <c r="H5373" s="12">
        <f ca="1"/>
        <v>8.0330454011369234E-2</v>
      </c>
    </row>
    <row r="5374" spans="6:8" x14ac:dyDescent="0.3">
      <c r="F5374" s="2">
        <v>5369</v>
      </c>
      <c r="G5374" s="12">
        <f ca="1"/>
        <v>64.039420401369512</v>
      </c>
      <c r="H5374" s="12">
        <f ca="1"/>
        <v>8.0329430492342244E-2</v>
      </c>
    </row>
    <row r="5375" spans="6:8" x14ac:dyDescent="0.3">
      <c r="F5375" s="2">
        <v>5370</v>
      </c>
      <c r="G5375" s="12">
        <f ca="1"/>
        <v>64.041058841683025</v>
      </c>
      <c r="H5375" s="12">
        <f ca="1"/>
        <v>8.0328284099021999E-2</v>
      </c>
    </row>
    <row r="5376" spans="6:8" x14ac:dyDescent="0.3">
      <c r="F5376" s="2">
        <v>5371</v>
      </c>
      <c r="G5376" s="12">
        <f ca="1"/>
        <v>64.043277495730763</v>
      </c>
      <c r="H5376" s="12">
        <f ca="1"/>
        <v>8.0326717682689452E-2</v>
      </c>
    </row>
    <row r="5377" spans="6:8" x14ac:dyDescent="0.3">
      <c r="F5377" s="2">
        <v>5372</v>
      </c>
      <c r="G5377" s="12">
        <f ca="1"/>
        <v>64.043466013983803</v>
      </c>
      <c r="H5377" s="12">
        <f ca="1"/>
        <v>8.0326583839495133E-2</v>
      </c>
    </row>
    <row r="5378" spans="6:8" x14ac:dyDescent="0.3">
      <c r="F5378" s="2">
        <v>5373</v>
      </c>
      <c r="G5378" s="12">
        <f ca="1"/>
        <v>64.044428514154703</v>
      </c>
      <c r="H5378" s="12">
        <f ca="1"/>
        <v>8.03258986690885E-2</v>
      </c>
    </row>
    <row r="5379" spans="6:8" x14ac:dyDescent="0.3">
      <c r="F5379" s="2">
        <v>5374</v>
      </c>
      <c r="G5379" s="12">
        <f ca="1"/>
        <v>64.045455828514179</v>
      </c>
      <c r="H5379" s="12">
        <f ca="1"/>
        <v>8.0325164002259766E-2</v>
      </c>
    </row>
    <row r="5380" spans="6:8" x14ac:dyDescent="0.3">
      <c r="F5380" s="2">
        <v>5375</v>
      </c>
      <c r="G5380" s="12">
        <f ca="1"/>
        <v>64.045486196204564</v>
      </c>
      <c r="H5380" s="12">
        <f ca="1"/>
        <v>8.0325142232555102E-2</v>
      </c>
    </row>
    <row r="5381" spans="6:8" x14ac:dyDescent="0.3">
      <c r="F5381" s="2">
        <v>5376</v>
      </c>
      <c r="G5381" s="12">
        <f ca="1"/>
        <v>64.045936795060271</v>
      </c>
      <c r="H5381" s="12">
        <f ca="1"/>
        <v>8.0324818855524463E-2</v>
      </c>
    </row>
    <row r="5382" spans="6:8" x14ac:dyDescent="0.3">
      <c r="F5382" s="2">
        <v>5377</v>
      </c>
      <c r="G5382" s="12">
        <f ca="1"/>
        <v>64.04858919031895</v>
      </c>
      <c r="H5382" s="12">
        <f ca="1"/>
        <v>8.0322901818223852E-2</v>
      </c>
    </row>
    <row r="5383" spans="6:8" x14ac:dyDescent="0.3">
      <c r="F5383" s="2">
        <v>5378</v>
      </c>
      <c r="G5383" s="12">
        <f ca="1"/>
        <v>64.049122841698107</v>
      </c>
      <c r="H5383" s="12">
        <f ca="1"/>
        <v>8.0322513325442407E-2</v>
      </c>
    </row>
    <row r="5384" spans="6:8" x14ac:dyDescent="0.3">
      <c r="F5384" s="2">
        <v>5379</v>
      </c>
      <c r="G5384" s="12">
        <f ca="1"/>
        <v>64.049762922023916</v>
      </c>
      <c r="H5384" s="12">
        <f ca="1"/>
        <v>8.0322046119562271E-2</v>
      </c>
    </row>
    <row r="5385" spans="6:8" x14ac:dyDescent="0.3">
      <c r="F5385" s="2">
        <v>5380</v>
      </c>
      <c r="G5385" s="12">
        <f ca="1"/>
        <v>64.049906606949037</v>
      </c>
      <c r="H5385" s="12">
        <f ca="1"/>
        <v>8.0321941056451199E-2</v>
      </c>
    </row>
    <row r="5386" spans="6:8" x14ac:dyDescent="0.3">
      <c r="F5386" s="2">
        <v>5381</v>
      </c>
      <c r="G5386" s="12">
        <f ca="1"/>
        <v>64.050132798852957</v>
      </c>
      <c r="H5386" s="12">
        <f ca="1"/>
        <v>8.0321775526431244E-2</v>
      </c>
    </row>
    <row r="5387" spans="6:8" x14ac:dyDescent="0.3">
      <c r="F5387" s="2">
        <v>5382</v>
      </c>
      <c r="G5387" s="12">
        <f ca="1"/>
        <v>64.050966945818999</v>
      </c>
      <c r="H5387" s="12">
        <f ca="1"/>
        <v>8.0321163634757442E-2</v>
      </c>
    </row>
    <row r="5388" spans="6:8" x14ac:dyDescent="0.3">
      <c r="F5388" s="2">
        <v>5383</v>
      </c>
      <c r="G5388" s="12">
        <f ca="1"/>
        <v>64.051706121105113</v>
      </c>
      <c r="H5388" s="12">
        <f ca="1"/>
        <v>8.0320619499898577E-2</v>
      </c>
    </row>
    <row r="5389" spans="6:8" x14ac:dyDescent="0.3">
      <c r="F5389" s="2">
        <v>5384</v>
      </c>
      <c r="G5389" s="12">
        <f ca="1"/>
        <v>64.052736425897308</v>
      </c>
      <c r="H5389" s="12">
        <f ca="1"/>
        <v>8.0319858059404642E-2</v>
      </c>
    </row>
    <row r="5390" spans="6:8" x14ac:dyDescent="0.3">
      <c r="F5390" s="2">
        <v>5385</v>
      </c>
      <c r="G5390" s="12">
        <f ca="1"/>
        <v>64.053005831834511</v>
      </c>
      <c r="H5390" s="12">
        <f ca="1"/>
        <v>8.0319658381513143E-2</v>
      </c>
    </row>
    <row r="5391" spans="6:8" x14ac:dyDescent="0.3">
      <c r="F5391" s="2">
        <v>5386</v>
      </c>
      <c r="G5391" s="12">
        <f ca="1"/>
        <v>64.055613008334191</v>
      </c>
      <c r="H5391" s="12">
        <f ca="1"/>
        <v>8.0317713681161862E-2</v>
      </c>
    </row>
    <row r="5392" spans="6:8" x14ac:dyDescent="0.3">
      <c r="F5392" s="2">
        <v>5387</v>
      </c>
      <c r="G5392" s="12">
        <f ca="1"/>
        <v>64.056650144881431</v>
      </c>
      <c r="H5392" s="12">
        <f ca="1"/>
        <v>8.0316933870663396E-2</v>
      </c>
    </row>
    <row r="5393" spans="6:8" x14ac:dyDescent="0.3">
      <c r="F5393" s="2">
        <v>5388</v>
      </c>
      <c r="G5393" s="12">
        <f ca="1"/>
        <v>64.059469070234172</v>
      </c>
      <c r="H5393" s="12">
        <f ca="1"/>
        <v>8.0314796502953381E-2</v>
      </c>
    </row>
    <row r="5394" spans="6:8" x14ac:dyDescent="0.3">
      <c r="F5394" s="2">
        <v>5389</v>
      </c>
      <c r="G5394" s="12">
        <f ca="1"/>
        <v>64.06023502360361</v>
      </c>
      <c r="H5394" s="12">
        <f ca="1"/>
        <v>8.0314211231784213E-2</v>
      </c>
    </row>
    <row r="5395" spans="6:8" x14ac:dyDescent="0.3">
      <c r="F5395" s="2">
        <v>5390</v>
      </c>
      <c r="G5395" s="12">
        <f ca="1"/>
        <v>64.060576268529957</v>
      </c>
      <c r="H5395" s="12">
        <f ca="1"/>
        <v>8.0313949863289283E-2</v>
      </c>
    </row>
    <row r="5396" spans="6:8" x14ac:dyDescent="0.3">
      <c r="F5396" s="2">
        <v>5391</v>
      </c>
      <c r="G5396" s="12">
        <f ca="1"/>
        <v>64.060607796134548</v>
      </c>
      <c r="H5396" s="12">
        <f ca="1"/>
        <v>8.0313925696164204E-2</v>
      </c>
    </row>
    <row r="5397" spans="6:8" x14ac:dyDescent="0.3">
      <c r="F5397" s="2">
        <v>5392</v>
      </c>
      <c r="G5397" s="12">
        <f ca="1"/>
        <v>64.061211258358853</v>
      </c>
      <c r="H5397" s="12">
        <f ca="1"/>
        <v>8.0313462489796705E-2</v>
      </c>
    </row>
    <row r="5398" spans="6:8" x14ac:dyDescent="0.3">
      <c r="F5398" s="2">
        <v>5393</v>
      </c>
      <c r="G5398" s="12">
        <f ca="1"/>
        <v>64.0616240058946</v>
      </c>
      <c r="H5398" s="12">
        <f ca="1"/>
        <v>8.0313144983657339E-2</v>
      </c>
    </row>
    <row r="5399" spans="6:8" x14ac:dyDescent="0.3">
      <c r="F5399" s="2">
        <v>5394</v>
      </c>
      <c r="G5399" s="12">
        <f ca="1"/>
        <v>64.062250528802821</v>
      </c>
      <c r="H5399" s="12">
        <f ca="1"/>
        <v>8.0312661961464415E-2</v>
      </c>
    </row>
    <row r="5400" spans="6:8" x14ac:dyDescent="0.3">
      <c r="F5400" s="2">
        <v>5395</v>
      </c>
      <c r="G5400" s="12">
        <f ca="1"/>
        <v>64.063553362435471</v>
      </c>
      <c r="H5400" s="12">
        <f ca="1"/>
        <v>8.0311653404893824E-2</v>
      </c>
    </row>
    <row r="5401" spans="6:8" x14ac:dyDescent="0.3">
      <c r="F5401" s="2">
        <v>5396</v>
      </c>
      <c r="G5401" s="12">
        <f ca="1"/>
        <v>64.064294334391775</v>
      </c>
      <c r="H5401" s="12">
        <f ca="1"/>
        <v>8.0311077312748697E-2</v>
      </c>
    </row>
    <row r="5402" spans="6:8" x14ac:dyDescent="0.3">
      <c r="F5402" s="2">
        <v>5397</v>
      </c>
      <c r="G5402" s="12">
        <f ca="1"/>
        <v>64.065419231099952</v>
      </c>
      <c r="H5402" s="12">
        <f ca="1"/>
        <v>8.0310199279333E-2</v>
      </c>
    </row>
    <row r="5403" spans="6:8" x14ac:dyDescent="0.3">
      <c r="F5403" s="2">
        <v>5398</v>
      </c>
      <c r="G5403" s="12">
        <f ca="1"/>
        <v>64.066168129585876</v>
      </c>
      <c r="H5403" s="12">
        <f ca="1"/>
        <v>8.0309612425325846E-2</v>
      </c>
    </row>
    <row r="5404" spans="6:8" x14ac:dyDescent="0.3">
      <c r="F5404" s="2">
        <v>5399</v>
      </c>
      <c r="G5404" s="12">
        <f ca="1"/>
        <v>64.067605947236686</v>
      </c>
      <c r="H5404" s="12">
        <f ca="1"/>
        <v>8.0308480555388626E-2</v>
      </c>
    </row>
    <row r="5405" spans="6:8" x14ac:dyDescent="0.3">
      <c r="F5405" s="2">
        <v>5400</v>
      </c>
      <c r="G5405" s="12">
        <f ca="1"/>
        <v>64.068772364858106</v>
      </c>
      <c r="H5405" s="12">
        <f ca="1"/>
        <v>8.0307557347115144E-2</v>
      </c>
    </row>
    <row r="5406" spans="6:8" x14ac:dyDescent="0.3">
      <c r="F5406" s="2">
        <v>5401</v>
      </c>
      <c r="G5406" s="12">
        <f ca="1"/>
        <v>64.068933064486217</v>
      </c>
      <c r="H5406" s="12">
        <f ca="1"/>
        <v>8.0307429804702263E-2</v>
      </c>
    </row>
    <row r="5407" spans="6:8" x14ac:dyDescent="0.3">
      <c r="F5407" s="2">
        <v>5402</v>
      </c>
      <c r="G5407" s="12">
        <f ca="1"/>
        <v>64.070891572913595</v>
      </c>
      <c r="H5407" s="12">
        <f ca="1"/>
        <v>8.0305868580539841E-2</v>
      </c>
    </row>
    <row r="5408" spans="6:8" x14ac:dyDescent="0.3">
      <c r="F5408" s="2">
        <v>5403</v>
      </c>
      <c r="G5408" s="12">
        <f ca="1"/>
        <v>64.07163846059656</v>
      </c>
      <c r="H5408" s="12">
        <f ca="1"/>
        <v>8.0305269881297187E-2</v>
      </c>
    </row>
    <row r="5409" spans="6:8" x14ac:dyDescent="0.3">
      <c r="F5409" s="2">
        <v>5404</v>
      </c>
      <c r="G5409" s="12">
        <f ca="1"/>
        <v>64.073032156589491</v>
      </c>
      <c r="H5409" s="12">
        <f ca="1"/>
        <v>8.0304147806840989E-2</v>
      </c>
    </row>
    <row r="5410" spans="6:8" x14ac:dyDescent="0.3">
      <c r="F5410" s="2">
        <v>5405</v>
      </c>
      <c r="G5410" s="12">
        <f ca="1"/>
        <v>64.073548402220183</v>
      </c>
      <c r="H5410" s="12">
        <f ca="1"/>
        <v>8.030373055479223E-2</v>
      </c>
    </row>
    <row r="5411" spans="6:8" x14ac:dyDescent="0.3">
      <c r="F5411" s="2">
        <v>5406</v>
      </c>
      <c r="G5411" s="12">
        <f ca="1"/>
        <v>64.073681139257204</v>
      </c>
      <c r="H5411" s="12">
        <f ca="1"/>
        <v>8.0303623129525853E-2</v>
      </c>
    </row>
    <row r="5412" spans="6:8" x14ac:dyDescent="0.3">
      <c r="F5412" s="2">
        <v>5407</v>
      </c>
      <c r="G5412" s="12">
        <f ca="1"/>
        <v>64.073841400961712</v>
      </c>
      <c r="H5412" s="12">
        <f ca="1"/>
        <v>8.0303493351196936E-2</v>
      </c>
    </row>
    <row r="5413" spans="6:8" x14ac:dyDescent="0.3">
      <c r="F5413" s="2">
        <v>5408</v>
      </c>
      <c r="G5413" s="12">
        <f ca="1"/>
        <v>64.074189968506289</v>
      </c>
      <c r="H5413" s="12">
        <f ca="1"/>
        <v>8.0303210793445948E-2</v>
      </c>
    </row>
    <row r="5414" spans="6:8" x14ac:dyDescent="0.3">
      <c r="F5414" s="2">
        <v>5409</v>
      </c>
      <c r="G5414" s="12">
        <f ca="1"/>
        <v>64.074442616476944</v>
      </c>
      <c r="H5414" s="12">
        <f ca="1"/>
        <v>8.0303005741134123E-2</v>
      </c>
    </row>
    <row r="5415" spans="6:8" x14ac:dyDescent="0.3">
      <c r="F5415" s="2">
        <v>5410</v>
      </c>
      <c r="G5415" s="12">
        <f ca="1"/>
        <v>64.081659251494429</v>
      </c>
      <c r="H5415" s="12">
        <f ca="1"/>
        <v>8.0297060120672073E-2</v>
      </c>
    </row>
    <row r="5416" spans="6:8" x14ac:dyDescent="0.3">
      <c r="F5416" s="2">
        <v>5411</v>
      </c>
      <c r="G5416" s="12">
        <f ca="1"/>
        <v>64.082252156131077</v>
      </c>
      <c r="H5416" s="12">
        <f ca="1"/>
        <v>8.0296564037480408E-2</v>
      </c>
    </row>
    <row r="5417" spans="6:8" x14ac:dyDescent="0.3">
      <c r="F5417" s="2">
        <v>5412</v>
      </c>
      <c r="G5417" s="12">
        <f ca="1"/>
        <v>64.084941455762475</v>
      </c>
      <c r="H5417" s="12">
        <f ca="1"/>
        <v>8.0294299408601832E-2</v>
      </c>
    </row>
    <row r="5418" spans="6:8" x14ac:dyDescent="0.3">
      <c r="F5418" s="2">
        <v>5413</v>
      </c>
      <c r="G5418" s="12">
        <f ca="1"/>
        <v>64.085205075600598</v>
      </c>
      <c r="H5418" s="12">
        <f ca="1"/>
        <v>8.0294076139226248E-2</v>
      </c>
    </row>
    <row r="5419" spans="6:8" x14ac:dyDescent="0.3">
      <c r="F5419" s="2">
        <v>5414</v>
      </c>
      <c r="G5419" s="12">
        <f ca="1"/>
        <v>64.08533806413746</v>
      </c>
      <c r="H5419" s="12">
        <f ca="1"/>
        <v>8.0293963419726985E-2</v>
      </c>
    </row>
    <row r="5420" spans="6:8" x14ac:dyDescent="0.3">
      <c r="F5420" s="2">
        <v>5415</v>
      </c>
      <c r="G5420" s="12">
        <f ca="1"/>
        <v>64.086523773134957</v>
      </c>
      <c r="H5420" s="12">
        <f ca="1"/>
        <v>8.0292955859796289E-2</v>
      </c>
    </row>
    <row r="5421" spans="6:8" x14ac:dyDescent="0.3">
      <c r="F5421" s="2">
        <v>5416</v>
      </c>
      <c r="G5421" s="12">
        <f ca="1"/>
        <v>64.08756118904958</v>
      </c>
      <c r="H5421" s="12">
        <f ca="1"/>
        <v>8.029207052590985E-2</v>
      </c>
    </row>
    <row r="5422" spans="6:8" x14ac:dyDescent="0.3">
      <c r="F5422" s="2">
        <v>5417</v>
      </c>
      <c r="G5422" s="12">
        <f ca="1"/>
        <v>64.088099722518933</v>
      </c>
      <c r="H5422" s="12">
        <f ca="1"/>
        <v>8.029160954644142E-2</v>
      </c>
    </row>
    <row r="5423" spans="6:8" x14ac:dyDescent="0.3">
      <c r="F5423" s="2">
        <v>5418</v>
      </c>
      <c r="G5423" s="12">
        <f ca="1"/>
        <v>64.088313218555896</v>
      </c>
      <c r="H5423" s="12">
        <f ca="1"/>
        <v>8.0291426532294805E-2</v>
      </c>
    </row>
    <row r="5424" spans="6:8" x14ac:dyDescent="0.3">
      <c r="F5424" s="2">
        <v>5419</v>
      </c>
      <c r="G5424" s="12">
        <f ca="1"/>
        <v>64.090518039400678</v>
      </c>
      <c r="H5424" s="12">
        <f ca="1"/>
        <v>8.028952775100659E-2</v>
      </c>
    </row>
    <row r="5425" spans="6:8" x14ac:dyDescent="0.3">
      <c r="F5425" s="2">
        <v>5420</v>
      </c>
      <c r="G5425" s="12">
        <f ca="1"/>
        <v>64.09220506681865</v>
      </c>
      <c r="H5425" s="12">
        <f ca="1"/>
        <v>8.0288064112071483E-2</v>
      </c>
    </row>
    <row r="5426" spans="6:8" x14ac:dyDescent="0.3">
      <c r="F5426" s="2">
        <v>5421</v>
      </c>
      <c r="G5426" s="12">
        <f ca="1"/>
        <v>64.093919637040301</v>
      </c>
      <c r="H5426" s="12">
        <f ca="1"/>
        <v>8.0286567002749096E-2</v>
      </c>
    </row>
    <row r="5427" spans="6:8" x14ac:dyDescent="0.3">
      <c r="F5427" s="2">
        <v>5422</v>
      </c>
      <c r="G5427" s="12">
        <f ca="1"/>
        <v>64.094500754762961</v>
      </c>
      <c r="H5427" s="12">
        <f ca="1"/>
        <v>8.0286057398794339E-2</v>
      </c>
    </row>
    <row r="5428" spans="6:8" x14ac:dyDescent="0.3">
      <c r="F5428" s="2">
        <v>5423</v>
      </c>
      <c r="G5428" s="12">
        <f ca="1"/>
        <v>64.095196600106462</v>
      </c>
      <c r="H5428" s="12">
        <f ca="1"/>
        <v>8.0285445727188029E-2</v>
      </c>
    </row>
    <row r="5429" spans="6:8" x14ac:dyDescent="0.3">
      <c r="F5429" s="2">
        <v>5424</v>
      </c>
      <c r="G5429" s="12">
        <f ca="1"/>
        <v>64.095702074091804</v>
      </c>
      <c r="H5429" s="12">
        <f ca="1"/>
        <v>8.028500040160598E-2</v>
      </c>
    </row>
    <row r="5430" spans="6:8" x14ac:dyDescent="0.3">
      <c r="F5430" s="2">
        <v>5425</v>
      </c>
      <c r="G5430" s="12">
        <f ca="1"/>
        <v>64.097393738344365</v>
      </c>
      <c r="H5430" s="12">
        <f ca="1"/>
        <v>8.0283503933877176E-2</v>
      </c>
    </row>
    <row r="5431" spans="6:8" x14ac:dyDescent="0.3">
      <c r="F5431" s="2">
        <v>5426</v>
      </c>
      <c r="G5431" s="12">
        <f ca="1"/>
        <v>64.099439613515699</v>
      </c>
      <c r="H5431" s="12">
        <f ca="1"/>
        <v>8.0281681574453229E-2</v>
      </c>
    </row>
    <row r="5432" spans="6:8" x14ac:dyDescent="0.3">
      <c r="F5432" s="2">
        <v>5427</v>
      </c>
      <c r="G5432" s="12">
        <f ca="1"/>
        <v>64.099783820431355</v>
      </c>
      <c r="H5432" s="12">
        <f ca="1"/>
        <v>8.0281373622343583E-2</v>
      </c>
    </row>
    <row r="5433" spans="6:8" x14ac:dyDescent="0.3">
      <c r="F5433" s="2">
        <v>5428</v>
      </c>
      <c r="G5433" s="12">
        <f ca="1"/>
        <v>64.100330223777362</v>
      </c>
      <c r="H5433" s="12">
        <f ca="1"/>
        <v>8.0280883972047232E-2</v>
      </c>
    </row>
    <row r="5434" spans="6:8" x14ac:dyDescent="0.3">
      <c r="F5434" s="2">
        <v>5429</v>
      </c>
      <c r="G5434" s="12">
        <f ca="1"/>
        <v>64.103403319983201</v>
      </c>
      <c r="H5434" s="12">
        <f ca="1"/>
        <v>8.0278111809655356E-2</v>
      </c>
    </row>
    <row r="5435" spans="6:8" x14ac:dyDescent="0.3">
      <c r="F5435" s="2">
        <v>5430</v>
      </c>
      <c r="G5435" s="12">
        <f ca="1"/>
        <v>64.107047478429024</v>
      </c>
      <c r="H5435" s="12">
        <f ca="1"/>
        <v>8.027478432670844E-2</v>
      </c>
    </row>
    <row r="5436" spans="6:8" x14ac:dyDescent="0.3">
      <c r="F5436" s="2">
        <v>5431</v>
      </c>
      <c r="G5436" s="12">
        <f ca="1"/>
        <v>64.110390403202345</v>
      </c>
      <c r="H5436" s="12">
        <f ca="1"/>
        <v>8.0271693563273655E-2</v>
      </c>
    </row>
    <row r="5437" spans="6:8" x14ac:dyDescent="0.3">
      <c r="F5437" s="2">
        <v>5432</v>
      </c>
      <c r="G5437" s="12">
        <f ca="1"/>
        <v>64.115189635437119</v>
      </c>
      <c r="H5437" s="12">
        <f ca="1"/>
        <v>8.0267192210502103E-2</v>
      </c>
    </row>
    <row r="5438" spans="6:8" x14ac:dyDescent="0.3">
      <c r="F5438" s="2">
        <v>5433</v>
      </c>
      <c r="G5438" s="12">
        <f ca="1"/>
        <v>64.115419203023464</v>
      </c>
      <c r="H5438" s="12">
        <f ca="1"/>
        <v>8.0266974997108345E-2</v>
      </c>
    </row>
    <row r="5439" spans="6:8" x14ac:dyDescent="0.3">
      <c r="F5439" s="2">
        <v>5434</v>
      </c>
      <c r="G5439" s="12">
        <f ca="1"/>
        <v>64.11797119832049</v>
      </c>
      <c r="H5439" s="12">
        <f ca="1"/>
        <v>8.0264548688175244E-2</v>
      </c>
    </row>
    <row r="5440" spans="6:8" x14ac:dyDescent="0.3">
      <c r="F5440" s="2">
        <v>5435</v>
      </c>
      <c r="G5440" s="12">
        <f ca="1"/>
        <v>64.11841653128036</v>
      </c>
      <c r="H5440" s="12">
        <f ca="1"/>
        <v>8.0264123097450138E-2</v>
      </c>
    </row>
    <row r="5441" spans="6:8" x14ac:dyDescent="0.3">
      <c r="F5441" s="2">
        <v>5436</v>
      </c>
      <c r="G5441" s="12">
        <f ca="1"/>
        <v>64.118996704292115</v>
      </c>
      <c r="H5441" s="12">
        <f ca="1"/>
        <v>8.0263567667950619E-2</v>
      </c>
    </row>
    <row r="5442" spans="6:8" x14ac:dyDescent="0.3">
      <c r="F5442" s="2">
        <v>5437</v>
      </c>
      <c r="G5442" s="12">
        <f ca="1"/>
        <v>64.123378538232799</v>
      </c>
      <c r="H5442" s="12">
        <f ca="1"/>
        <v>8.0259337033108447E-2</v>
      </c>
    </row>
    <row r="5443" spans="6:8" x14ac:dyDescent="0.3">
      <c r="F5443" s="2">
        <v>5438</v>
      </c>
      <c r="G5443" s="12">
        <f ca="1"/>
        <v>64.123472054207994</v>
      </c>
      <c r="H5443" s="12">
        <f ca="1"/>
        <v>8.0259246057222386E-2</v>
      </c>
    </row>
    <row r="5444" spans="6:8" x14ac:dyDescent="0.3">
      <c r="F5444" s="2">
        <v>5439</v>
      </c>
      <c r="G5444" s="12">
        <f ca="1"/>
        <v>64.125790329896631</v>
      </c>
      <c r="H5444" s="12">
        <f ca="1"/>
        <v>8.0256981576237119E-2</v>
      </c>
    </row>
    <row r="5445" spans="6:8" x14ac:dyDescent="0.3">
      <c r="F5445" s="2">
        <v>5440</v>
      </c>
      <c r="G5445" s="12">
        <f ca="1"/>
        <v>64.127961232567827</v>
      </c>
      <c r="H5445" s="12">
        <f ca="1"/>
        <v>8.0254845057609103E-2</v>
      </c>
    </row>
    <row r="5446" spans="6:8" x14ac:dyDescent="0.3">
      <c r="F5446" s="2">
        <v>5441</v>
      </c>
      <c r="G5446" s="12">
        <f ca="1"/>
        <v>64.129083619595292</v>
      </c>
      <c r="H5446" s="12">
        <f ca="1"/>
        <v>8.0253734382694467E-2</v>
      </c>
    </row>
    <row r="5447" spans="6:8" x14ac:dyDescent="0.3">
      <c r="F5447" s="2">
        <v>5442</v>
      </c>
      <c r="G5447" s="12">
        <f ca="1"/>
        <v>64.130796574438335</v>
      </c>
      <c r="H5447" s="12">
        <f ca="1"/>
        <v>8.0252031333776119E-2</v>
      </c>
    </row>
    <row r="5448" spans="6:8" x14ac:dyDescent="0.3">
      <c r="F5448" s="2">
        <v>5443</v>
      </c>
      <c r="G5448" s="12">
        <f ca="1"/>
        <v>64.131224357252279</v>
      </c>
      <c r="H5448" s="12">
        <f ca="1"/>
        <v>8.0251604522294268E-2</v>
      </c>
    </row>
    <row r="5449" spans="6:8" x14ac:dyDescent="0.3">
      <c r="F5449" s="2">
        <v>5444</v>
      </c>
      <c r="G5449" s="12">
        <f ca="1"/>
        <v>64.132905225108857</v>
      </c>
      <c r="H5449" s="12">
        <f ca="1"/>
        <v>8.0249921655915379E-2</v>
      </c>
    </row>
    <row r="5450" spans="6:8" x14ac:dyDescent="0.3">
      <c r="F5450" s="2">
        <v>5445</v>
      </c>
      <c r="G5450" s="12">
        <f ca="1"/>
        <v>64.133375144132685</v>
      </c>
      <c r="H5450" s="12">
        <f ca="1"/>
        <v>8.0249449519972524E-2</v>
      </c>
    </row>
    <row r="5451" spans="6:8" x14ac:dyDescent="0.3">
      <c r="F5451" s="2">
        <v>5446</v>
      </c>
      <c r="G5451" s="12">
        <f ca="1"/>
        <v>64.13395703724666</v>
      </c>
      <c r="H5451" s="12">
        <f ca="1"/>
        <v>8.0248863877555657E-2</v>
      </c>
    </row>
    <row r="5452" spans="6:8" x14ac:dyDescent="0.3">
      <c r="F5452" s="2">
        <v>5447</v>
      </c>
      <c r="G5452" s="12">
        <f ca="1"/>
        <v>64.13635375243804</v>
      </c>
      <c r="H5452" s="12">
        <f ca="1"/>
        <v>8.0246440007717579E-2</v>
      </c>
    </row>
    <row r="5453" spans="6:8" x14ac:dyDescent="0.3">
      <c r="F5453" s="2">
        <v>5448</v>
      </c>
      <c r="G5453" s="12">
        <f ca="1"/>
        <v>64.137527626919535</v>
      </c>
      <c r="H5453" s="12">
        <f ca="1"/>
        <v>8.0245245957094216E-2</v>
      </c>
    </row>
    <row r="5454" spans="6:8" x14ac:dyDescent="0.3">
      <c r="F5454" s="2">
        <v>5449</v>
      </c>
      <c r="G5454" s="12">
        <f ca="1"/>
        <v>64.137907326953624</v>
      </c>
      <c r="H5454" s="12">
        <f ca="1"/>
        <v>8.0244858763189389E-2</v>
      </c>
    </row>
    <row r="5455" spans="6:8" x14ac:dyDescent="0.3">
      <c r="F5455" s="2">
        <v>5450</v>
      </c>
      <c r="G5455" s="12">
        <f ca="1"/>
        <v>64.142294333942147</v>
      </c>
      <c r="H5455" s="12">
        <f ca="1"/>
        <v>8.0240350868719626E-2</v>
      </c>
    </row>
    <row r="5456" spans="6:8" x14ac:dyDescent="0.3">
      <c r="F5456" s="2">
        <v>5451</v>
      </c>
      <c r="G5456" s="12">
        <f ca="1"/>
        <v>64.143580012325387</v>
      </c>
      <c r="H5456" s="12">
        <f ca="1"/>
        <v>8.0239017798747023E-2</v>
      </c>
    </row>
    <row r="5457" spans="6:8" x14ac:dyDescent="0.3">
      <c r="F5457" s="2">
        <v>5452</v>
      </c>
      <c r="G5457" s="12">
        <f ca="1"/>
        <v>64.144017191332495</v>
      </c>
      <c r="H5457" s="12">
        <f ca="1"/>
        <v>8.0238563269336344E-2</v>
      </c>
    </row>
    <row r="5458" spans="6:8" x14ac:dyDescent="0.3">
      <c r="F5458" s="2">
        <v>5453</v>
      </c>
      <c r="G5458" s="12">
        <f ca="1"/>
        <v>64.145554613756957</v>
      </c>
      <c r="H5458" s="12">
        <f ca="1"/>
        <v>8.0236959851387193E-2</v>
      </c>
    </row>
    <row r="5459" spans="6:8" x14ac:dyDescent="0.3">
      <c r="F5459" s="2">
        <v>5454</v>
      </c>
      <c r="G5459" s="12">
        <f ca="1"/>
        <v>64.145956208095427</v>
      </c>
      <c r="H5459" s="12">
        <f ca="1"/>
        <v>8.0236539740912466E-2</v>
      </c>
    </row>
    <row r="5460" spans="6:8" x14ac:dyDescent="0.3">
      <c r="F5460" s="2">
        <v>5455</v>
      </c>
      <c r="G5460" s="12">
        <f ca="1"/>
        <v>64.145959856045152</v>
      </c>
      <c r="H5460" s="12">
        <f ca="1"/>
        <v>8.0236535922343533E-2</v>
      </c>
    </row>
    <row r="5461" spans="6:8" x14ac:dyDescent="0.3">
      <c r="F5461" s="2">
        <v>5456</v>
      </c>
      <c r="G5461" s="12">
        <f ca="1"/>
        <v>64.146761321760977</v>
      </c>
      <c r="H5461" s="12">
        <f ca="1"/>
        <v>8.02356959126794E-2</v>
      </c>
    </row>
    <row r="5462" spans="6:8" x14ac:dyDescent="0.3">
      <c r="F5462" s="2">
        <v>5457</v>
      </c>
      <c r="G5462" s="12">
        <f ca="1"/>
        <v>64.146771885163815</v>
      </c>
      <c r="H5462" s="12">
        <f ca="1"/>
        <v>8.0235684827193829E-2</v>
      </c>
    </row>
    <row r="5463" spans="6:8" x14ac:dyDescent="0.3">
      <c r="F5463" s="2">
        <v>5458</v>
      </c>
      <c r="G5463" s="12">
        <f ca="1"/>
        <v>64.14925411117909</v>
      </c>
      <c r="H5463" s="12">
        <f ca="1"/>
        <v>8.0233069771453863E-2</v>
      </c>
    </row>
    <row r="5464" spans="6:8" x14ac:dyDescent="0.3">
      <c r="F5464" s="2">
        <v>5459</v>
      </c>
      <c r="G5464" s="12">
        <f ca="1"/>
        <v>64.152003426399233</v>
      </c>
      <c r="H5464" s="12">
        <f ca="1"/>
        <v>8.0230149743841794E-2</v>
      </c>
    </row>
    <row r="5465" spans="6:8" x14ac:dyDescent="0.3">
      <c r="F5465" s="2">
        <v>5460</v>
      </c>
      <c r="G5465" s="12">
        <f ca="1"/>
        <v>64.152774355567487</v>
      </c>
      <c r="H5465" s="12">
        <f ca="1"/>
        <v>8.0229326494729483E-2</v>
      </c>
    </row>
    <row r="5466" spans="6:8" x14ac:dyDescent="0.3">
      <c r="F5466" s="2">
        <v>5461</v>
      </c>
      <c r="G5466" s="12">
        <f ca="1"/>
        <v>64.153624230515447</v>
      </c>
      <c r="H5466" s="12">
        <f ca="1"/>
        <v>8.0228416683021331E-2</v>
      </c>
    </row>
    <row r="5467" spans="6:8" x14ac:dyDescent="0.3">
      <c r="F5467" s="2">
        <v>5462</v>
      </c>
      <c r="G5467" s="12">
        <f ca="1"/>
        <v>64.15399275400145</v>
      </c>
      <c r="H5467" s="12">
        <f ca="1"/>
        <v>8.0228021433341276E-2</v>
      </c>
    </row>
    <row r="5468" spans="6:8" x14ac:dyDescent="0.3">
      <c r="F5468" s="2">
        <v>5463</v>
      </c>
      <c r="G5468" s="12">
        <f ca="1"/>
        <v>64.154279726496739</v>
      </c>
      <c r="H5468" s="12">
        <f ca="1"/>
        <v>8.0227713340429704E-2</v>
      </c>
    </row>
    <row r="5469" spans="6:8" x14ac:dyDescent="0.3">
      <c r="F5469" s="2">
        <v>5464</v>
      </c>
      <c r="G5469" s="12">
        <f ca="1"/>
        <v>64.154334807557007</v>
      </c>
      <c r="H5469" s="12">
        <f ca="1"/>
        <v>8.0227654174651233E-2</v>
      </c>
    </row>
    <row r="5470" spans="6:8" x14ac:dyDescent="0.3">
      <c r="F5470" s="2">
        <v>5465</v>
      </c>
      <c r="G5470" s="12">
        <f ca="1"/>
        <v>64.155861568162905</v>
      </c>
      <c r="H5470" s="12">
        <f ca="1"/>
        <v>8.0226010231463848E-2</v>
      </c>
    </row>
    <row r="5471" spans="6:8" x14ac:dyDescent="0.3">
      <c r="F5471" s="2">
        <v>5466</v>
      </c>
      <c r="G5471" s="12">
        <f ca="1"/>
        <v>64.157326941307389</v>
      </c>
      <c r="H5471" s="12">
        <f ca="1"/>
        <v>8.02244251970744E-2</v>
      </c>
    </row>
    <row r="5472" spans="6:8" x14ac:dyDescent="0.3">
      <c r="F5472" s="2">
        <v>5467</v>
      </c>
      <c r="G5472" s="12">
        <f ca="1"/>
        <v>64.158791660200563</v>
      </c>
      <c r="H5472" s="12">
        <f ca="1"/>
        <v>8.0222833832515369E-2</v>
      </c>
    </row>
    <row r="5473" spans="6:8" x14ac:dyDescent="0.3">
      <c r="F5473" s="2">
        <v>5468</v>
      </c>
      <c r="G5473" s="12">
        <f ca="1"/>
        <v>64.160041659377413</v>
      </c>
      <c r="H5473" s="12">
        <f ca="1"/>
        <v>8.0221470188732324E-2</v>
      </c>
    </row>
    <row r="5474" spans="6:8" x14ac:dyDescent="0.3">
      <c r="F5474" s="2">
        <v>5469</v>
      </c>
      <c r="G5474" s="12">
        <f ca="1"/>
        <v>64.160100368512673</v>
      </c>
      <c r="H5474" s="12">
        <f ca="1"/>
        <v>8.0221406016023608E-2</v>
      </c>
    </row>
    <row r="5475" spans="6:8" x14ac:dyDescent="0.3">
      <c r="F5475" s="2">
        <v>5470</v>
      </c>
      <c r="G5475" s="12">
        <f ca="1"/>
        <v>64.165863649007306</v>
      </c>
      <c r="H5475" s="12">
        <f ca="1"/>
        <v>8.0215051377055063E-2</v>
      </c>
    </row>
    <row r="5476" spans="6:8" x14ac:dyDescent="0.3">
      <c r="F5476" s="2">
        <v>5471</v>
      </c>
      <c r="G5476" s="12">
        <f ca="1"/>
        <v>64.166204136132663</v>
      </c>
      <c r="H5476" s="12">
        <f ca="1"/>
        <v>8.0214672545706078E-2</v>
      </c>
    </row>
    <row r="5477" spans="6:8" x14ac:dyDescent="0.3">
      <c r="F5477" s="2">
        <v>5472</v>
      </c>
      <c r="G5477" s="12">
        <f ca="1"/>
        <v>64.169250774933204</v>
      </c>
      <c r="H5477" s="12">
        <f ca="1"/>
        <v>8.0211265888694719E-2</v>
      </c>
    </row>
    <row r="5478" spans="6:8" x14ac:dyDescent="0.3">
      <c r="F5478" s="2">
        <v>5473</v>
      </c>
      <c r="G5478" s="12">
        <f ca="1"/>
        <v>64.173531073899426</v>
      </c>
      <c r="H5478" s="12">
        <f ca="1"/>
        <v>8.0206428376863037E-2</v>
      </c>
    </row>
    <row r="5479" spans="6:8" x14ac:dyDescent="0.3">
      <c r="F5479" s="2">
        <v>5474</v>
      </c>
      <c r="G5479" s="12">
        <f ca="1"/>
        <v>64.174441150820812</v>
      </c>
      <c r="H5479" s="12">
        <f ca="1"/>
        <v>8.0205392081879684E-2</v>
      </c>
    </row>
    <row r="5480" spans="6:8" x14ac:dyDescent="0.3">
      <c r="F5480" s="2">
        <v>5475</v>
      </c>
      <c r="G5480" s="12">
        <f ca="1"/>
        <v>64.175040601170295</v>
      </c>
      <c r="H5480" s="12">
        <f ca="1"/>
        <v>8.0204708010774353E-2</v>
      </c>
    </row>
    <row r="5481" spans="6:8" x14ac:dyDescent="0.3">
      <c r="F5481" s="2">
        <v>5476</v>
      </c>
      <c r="G5481" s="12">
        <f ca="1"/>
        <v>64.177958738544049</v>
      </c>
      <c r="H5481" s="12">
        <f ca="1"/>
        <v>8.020136111188525E-2</v>
      </c>
    </row>
    <row r="5482" spans="6:8" x14ac:dyDescent="0.3">
      <c r="F5482" s="2">
        <v>5477</v>
      </c>
      <c r="G5482" s="12">
        <f ca="1"/>
        <v>64.178095588067166</v>
      </c>
      <c r="H5482" s="12">
        <f ca="1"/>
        <v>8.0201203469803986E-2</v>
      </c>
    </row>
    <row r="5483" spans="6:8" x14ac:dyDescent="0.3">
      <c r="F5483" s="2">
        <v>5478</v>
      </c>
      <c r="G5483" s="12">
        <f ca="1"/>
        <v>64.180211535494408</v>
      </c>
      <c r="H5483" s="12">
        <f ca="1"/>
        <v>8.019875821777897E-2</v>
      </c>
    </row>
    <row r="5484" spans="6:8" x14ac:dyDescent="0.3">
      <c r="F5484" s="2">
        <v>5479</v>
      </c>
      <c r="G5484" s="12">
        <f ca="1"/>
        <v>64.180395067518816</v>
      </c>
      <c r="H5484" s="12">
        <f ca="1"/>
        <v>8.0198545430974169E-2</v>
      </c>
    </row>
    <row r="5485" spans="6:8" x14ac:dyDescent="0.3">
      <c r="F5485" s="2">
        <v>5480</v>
      </c>
      <c r="G5485" s="12">
        <f ca="1"/>
        <v>64.1839583671848</v>
      </c>
      <c r="H5485" s="12">
        <f ca="1"/>
        <v>8.0194392263870429E-2</v>
      </c>
    </row>
    <row r="5486" spans="6:8" x14ac:dyDescent="0.3">
      <c r="F5486" s="2">
        <v>5481</v>
      </c>
      <c r="G5486" s="12">
        <f ca="1"/>
        <v>64.186170185449924</v>
      </c>
      <c r="H5486" s="12">
        <f ca="1"/>
        <v>8.0191793367745096E-2</v>
      </c>
    </row>
    <row r="5487" spans="6:8" x14ac:dyDescent="0.3">
      <c r="F5487" s="2">
        <v>5482</v>
      </c>
      <c r="G5487" s="12">
        <f ca="1"/>
        <v>64.187434959142905</v>
      </c>
      <c r="H5487" s="12">
        <f ca="1"/>
        <v>8.0190300047237748E-2</v>
      </c>
    </row>
    <row r="5488" spans="6:8" x14ac:dyDescent="0.3">
      <c r="F5488" s="2">
        <v>5483</v>
      </c>
      <c r="G5488" s="12">
        <f ca="1"/>
        <v>64.187517910887209</v>
      </c>
      <c r="H5488" s="12">
        <f ca="1"/>
        <v>8.0190201922764243E-2</v>
      </c>
    </row>
    <row r="5489" spans="6:8" x14ac:dyDescent="0.3">
      <c r="F5489" s="2">
        <v>5484</v>
      </c>
      <c r="G5489" s="12">
        <f ca="1"/>
        <v>64.18820549753778</v>
      </c>
      <c r="H5489" s="12">
        <f ca="1"/>
        <v>8.0189387701220347E-2</v>
      </c>
    </row>
    <row r="5490" spans="6:8" x14ac:dyDescent="0.3">
      <c r="F5490" s="2">
        <v>5485</v>
      </c>
      <c r="G5490" s="12">
        <f ca="1"/>
        <v>64.190217585861774</v>
      </c>
      <c r="H5490" s="12">
        <f ca="1"/>
        <v>8.0186996139339273E-2</v>
      </c>
    </row>
    <row r="5491" spans="6:8" x14ac:dyDescent="0.3">
      <c r="F5491" s="2">
        <v>5486</v>
      </c>
      <c r="G5491" s="12">
        <f ca="1"/>
        <v>64.192246829026075</v>
      </c>
      <c r="H5491" s="12">
        <f ca="1"/>
        <v>8.0184570749333453E-2</v>
      </c>
    </row>
    <row r="5492" spans="6:8" x14ac:dyDescent="0.3">
      <c r="F5492" s="2">
        <v>5487</v>
      </c>
      <c r="G5492" s="12">
        <f ca="1"/>
        <v>64.192830557952988</v>
      </c>
      <c r="H5492" s="12">
        <f ca="1"/>
        <v>8.0183870566211568E-2</v>
      </c>
    </row>
    <row r="5493" spans="6:8" x14ac:dyDescent="0.3">
      <c r="F5493" s="2">
        <v>5488</v>
      </c>
      <c r="G5493" s="12">
        <f ca="1"/>
        <v>64.19721155615261</v>
      </c>
      <c r="H5493" s="12">
        <f ca="1"/>
        <v>8.0178579919932824E-2</v>
      </c>
    </row>
    <row r="5494" spans="6:8" x14ac:dyDescent="0.3">
      <c r="F5494" s="2">
        <v>5489</v>
      </c>
      <c r="G5494" s="12">
        <f ca="1"/>
        <v>64.199264715372635</v>
      </c>
      <c r="H5494" s="12">
        <f ca="1"/>
        <v>8.0176078810130974E-2</v>
      </c>
    </row>
    <row r="5495" spans="6:8" x14ac:dyDescent="0.3">
      <c r="F5495" s="2">
        <v>5490</v>
      </c>
      <c r="G5495" s="12">
        <f ca="1"/>
        <v>64.200309933716909</v>
      </c>
      <c r="H5495" s="12">
        <f ca="1"/>
        <v>8.0174800244566219E-2</v>
      </c>
    </row>
    <row r="5496" spans="6:8" x14ac:dyDescent="0.3">
      <c r="F5496" s="2">
        <v>5491</v>
      </c>
      <c r="G5496" s="12">
        <f ca="1"/>
        <v>64.201568097631565</v>
      </c>
      <c r="H5496" s="12">
        <f ca="1"/>
        <v>8.0173256445395968E-2</v>
      </c>
    </row>
    <row r="5497" spans="6:8" x14ac:dyDescent="0.3">
      <c r="F5497" s="2">
        <v>5492</v>
      </c>
      <c r="G5497" s="12">
        <f ca="1"/>
        <v>64.201772794030944</v>
      </c>
      <c r="H5497" s="12">
        <f ca="1"/>
        <v>8.017300478717225E-2</v>
      </c>
    </row>
    <row r="5498" spans="6:8" x14ac:dyDescent="0.3">
      <c r="F5498" s="2">
        <v>5493</v>
      </c>
      <c r="G5498" s="12">
        <f ca="1"/>
        <v>64.205078411324749</v>
      </c>
      <c r="H5498" s="12">
        <f ca="1"/>
        <v>8.0168921781331434E-2</v>
      </c>
    </row>
    <row r="5499" spans="6:8" x14ac:dyDescent="0.3">
      <c r="F5499" s="2">
        <v>5494</v>
      </c>
      <c r="G5499" s="12">
        <f ca="1"/>
        <v>64.206016389207747</v>
      </c>
      <c r="H5499" s="12">
        <f ca="1"/>
        <v>8.0167756697429551E-2</v>
      </c>
    </row>
    <row r="5500" spans="6:8" x14ac:dyDescent="0.3">
      <c r="F5500" s="2">
        <v>5495</v>
      </c>
      <c r="G5500" s="12">
        <f ca="1"/>
        <v>64.206291330873114</v>
      </c>
      <c r="H5500" s="12">
        <f ca="1"/>
        <v>8.0167414639840562E-2</v>
      </c>
    </row>
    <row r="5501" spans="6:8" x14ac:dyDescent="0.3">
      <c r="F5501" s="2">
        <v>5496</v>
      </c>
      <c r="G5501" s="12">
        <f ca="1"/>
        <v>64.207107310255211</v>
      </c>
      <c r="H5501" s="12">
        <f ca="1"/>
        <v>8.0166398013973336E-2</v>
      </c>
    </row>
    <row r="5502" spans="6:8" x14ac:dyDescent="0.3">
      <c r="F5502" s="2">
        <v>5497</v>
      </c>
      <c r="G5502" s="12">
        <f ca="1"/>
        <v>64.208515883543328</v>
      </c>
      <c r="H5502" s="12">
        <f ca="1"/>
        <v>8.0164637945248335E-2</v>
      </c>
    </row>
    <row r="5503" spans="6:8" x14ac:dyDescent="0.3">
      <c r="F5503" s="2">
        <v>5498</v>
      </c>
      <c r="G5503" s="12">
        <f ca="1"/>
        <v>64.210333292363558</v>
      </c>
      <c r="H5503" s="12">
        <f ca="1"/>
        <v>8.0162357417795371E-2</v>
      </c>
    </row>
    <row r="5504" spans="6:8" x14ac:dyDescent="0.3">
      <c r="F5504" s="2">
        <v>5499</v>
      </c>
      <c r="G5504" s="12">
        <f ca="1"/>
        <v>64.212979337478089</v>
      </c>
      <c r="H5504" s="12">
        <f ca="1"/>
        <v>8.0159017755669998E-2</v>
      </c>
    </row>
    <row r="5505" spans="6:8" x14ac:dyDescent="0.3">
      <c r="F5505" s="2">
        <v>5500</v>
      </c>
      <c r="G5505" s="12">
        <f ca="1"/>
        <v>64.213166208009781</v>
      </c>
      <c r="H5505" s="12">
        <f ca="1"/>
        <v>8.0158781033162443E-2</v>
      </c>
    </row>
    <row r="5506" spans="6:8" x14ac:dyDescent="0.3">
      <c r="F5506" s="2">
        <v>5501</v>
      </c>
      <c r="G5506" s="12">
        <f ca="1"/>
        <v>64.213283373855504</v>
      </c>
      <c r="H5506" s="12">
        <f ca="1"/>
        <v>8.0158632552319559E-2</v>
      </c>
    </row>
    <row r="5507" spans="6:8" x14ac:dyDescent="0.3">
      <c r="F5507" s="2">
        <v>5502</v>
      </c>
      <c r="G5507" s="12">
        <f ca="1"/>
        <v>64.215486665550941</v>
      </c>
      <c r="H5507" s="12">
        <f ca="1"/>
        <v>8.0155832013018957E-2</v>
      </c>
    </row>
    <row r="5508" spans="6:8" x14ac:dyDescent="0.3">
      <c r="F5508" s="2">
        <v>5503</v>
      </c>
      <c r="G5508" s="12">
        <f ca="1"/>
        <v>64.216188913794952</v>
      </c>
      <c r="H5508" s="12">
        <f ca="1"/>
        <v>8.0154936064706986E-2</v>
      </c>
    </row>
    <row r="5509" spans="6:8" x14ac:dyDescent="0.3">
      <c r="F5509" s="2">
        <v>5504</v>
      </c>
      <c r="G5509" s="12">
        <f ca="1"/>
        <v>64.216313631952943</v>
      </c>
      <c r="H5509" s="12">
        <f ca="1"/>
        <v>8.0154776776843323E-2</v>
      </c>
    </row>
    <row r="5510" spans="6:8" x14ac:dyDescent="0.3">
      <c r="F5510" s="2">
        <v>5505</v>
      </c>
      <c r="G5510" s="12">
        <f ca="1"/>
        <v>64.217835204720927</v>
      </c>
      <c r="H5510" s="12">
        <f ca="1"/>
        <v>8.0152829348849236E-2</v>
      </c>
    </row>
    <row r="5511" spans="6:8" x14ac:dyDescent="0.3">
      <c r="F5511" s="2">
        <v>5506</v>
      </c>
      <c r="G5511" s="12">
        <f ca="1"/>
        <v>64.218347817031429</v>
      </c>
      <c r="H5511" s="12">
        <f ca="1"/>
        <v>8.015217156006775E-2</v>
      </c>
    </row>
    <row r="5512" spans="6:8" x14ac:dyDescent="0.3">
      <c r="F5512" s="2">
        <v>5507</v>
      </c>
      <c r="G5512" s="12">
        <f ca="1"/>
        <v>64.219147020830789</v>
      </c>
      <c r="H5512" s="12">
        <f ca="1"/>
        <v>8.0151144297858287E-2</v>
      </c>
    </row>
    <row r="5513" spans="6:8" x14ac:dyDescent="0.3">
      <c r="F5513" s="2">
        <v>5508</v>
      </c>
      <c r="G5513" s="12">
        <f ca="1"/>
        <v>64.220624267552608</v>
      </c>
      <c r="H5513" s="12">
        <f ca="1"/>
        <v>8.0149240002327357E-2</v>
      </c>
    </row>
    <row r="5514" spans="6:8" x14ac:dyDescent="0.3">
      <c r="F5514" s="2">
        <v>5509</v>
      </c>
      <c r="G5514" s="12">
        <f ca="1"/>
        <v>64.222772173908595</v>
      </c>
      <c r="H5514" s="12">
        <f ca="1"/>
        <v>8.0146458421604283E-2</v>
      </c>
    </row>
    <row r="5515" spans="6:8" x14ac:dyDescent="0.3">
      <c r="F5515" s="2">
        <v>5510</v>
      </c>
      <c r="G5515" s="12">
        <f ca="1"/>
        <v>64.223633738534915</v>
      </c>
      <c r="H5515" s="12">
        <f ca="1"/>
        <v>8.0145338433614488E-2</v>
      </c>
    </row>
    <row r="5516" spans="6:8" x14ac:dyDescent="0.3">
      <c r="F5516" s="2">
        <v>5511</v>
      </c>
      <c r="G5516" s="12">
        <f ca="1"/>
        <v>64.224394921346189</v>
      </c>
      <c r="H5516" s="12">
        <f ca="1"/>
        <v>8.0144346914445622E-2</v>
      </c>
    </row>
    <row r="5517" spans="6:8" x14ac:dyDescent="0.3">
      <c r="F5517" s="2">
        <v>5512</v>
      </c>
      <c r="G5517" s="12">
        <f ca="1"/>
        <v>64.225046850947507</v>
      </c>
      <c r="H5517" s="12">
        <f ca="1"/>
        <v>8.014349620070009E-2</v>
      </c>
    </row>
    <row r="5518" spans="6:8" x14ac:dyDescent="0.3">
      <c r="F5518" s="2">
        <v>5513</v>
      </c>
      <c r="G5518" s="12">
        <f ca="1"/>
        <v>64.226966532982715</v>
      </c>
      <c r="H5518" s="12">
        <f ca="1"/>
        <v>8.014098309432359E-2</v>
      </c>
    </row>
    <row r="5519" spans="6:8" x14ac:dyDescent="0.3">
      <c r="F5519" s="2">
        <v>5514</v>
      </c>
      <c r="G5519" s="12">
        <f ca="1"/>
        <v>64.227564999194129</v>
      </c>
      <c r="H5519" s="12">
        <f ca="1"/>
        <v>8.0140197159461538E-2</v>
      </c>
    </row>
    <row r="5520" spans="6:8" x14ac:dyDescent="0.3">
      <c r="F5520" s="2">
        <v>5515</v>
      </c>
      <c r="G5520" s="12">
        <f ca="1"/>
        <v>64.22854565656138</v>
      </c>
      <c r="H5520" s="12">
        <f ca="1"/>
        <v>8.0138906777737634E-2</v>
      </c>
    </row>
    <row r="5521" spans="6:8" x14ac:dyDescent="0.3">
      <c r="F5521" s="2">
        <v>5516</v>
      </c>
      <c r="G5521" s="12">
        <f ca="1"/>
        <v>64.229306844895234</v>
      </c>
      <c r="H5521" s="12">
        <f ca="1"/>
        <v>8.0137903010407241E-2</v>
      </c>
    </row>
    <row r="5522" spans="6:8" x14ac:dyDescent="0.3">
      <c r="F5522" s="2">
        <v>5517</v>
      </c>
      <c r="G5522" s="12">
        <f ca="1"/>
        <v>64.22990851745422</v>
      </c>
      <c r="H5522" s="12">
        <f ca="1"/>
        <v>8.0137108251869676E-2</v>
      </c>
    </row>
    <row r="5523" spans="6:8" x14ac:dyDescent="0.3">
      <c r="F5523" s="2">
        <v>5518</v>
      </c>
      <c r="G5523" s="12">
        <f ca="1"/>
        <v>64.230107350661484</v>
      </c>
      <c r="H5523" s="12">
        <f ca="1"/>
        <v>8.0136845349500857E-2</v>
      </c>
    </row>
    <row r="5524" spans="6:8" x14ac:dyDescent="0.3">
      <c r="F5524" s="2">
        <v>5519</v>
      </c>
      <c r="G5524" s="12">
        <f ca="1"/>
        <v>64.230294766354135</v>
      </c>
      <c r="H5524" s="12">
        <f ca="1"/>
        <v>8.0136597425176481E-2</v>
      </c>
    </row>
    <row r="5525" spans="6:8" x14ac:dyDescent="0.3">
      <c r="F5525" s="2">
        <v>5520</v>
      </c>
      <c r="G5525" s="12">
        <f ca="1"/>
        <v>64.231309035108296</v>
      </c>
      <c r="H5525" s="12">
        <f ca="1"/>
        <v>8.013525369681837E-2</v>
      </c>
    </row>
    <row r="5526" spans="6:8" x14ac:dyDescent="0.3">
      <c r="F5526" s="2">
        <v>5521</v>
      </c>
      <c r="G5526" s="12">
        <f ca="1"/>
        <v>64.232421788740183</v>
      </c>
      <c r="H5526" s="12">
        <f ca="1"/>
        <v>8.0133775619341832E-2</v>
      </c>
    </row>
    <row r="5527" spans="6:8" x14ac:dyDescent="0.3">
      <c r="F5527" s="2">
        <v>5522</v>
      </c>
      <c r="G5527" s="12">
        <f ca="1"/>
        <v>64.233552424965353</v>
      </c>
      <c r="H5527" s="12">
        <f ca="1"/>
        <v>8.0132269636929446E-2</v>
      </c>
    </row>
    <row r="5528" spans="6:8" x14ac:dyDescent="0.3">
      <c r="F5528" s="2">
        <v>5523</v>
      </c>
      <c r="G5528" s="12">
        <f ca="1"/>
        <v>64.234041861118996</v>
      </c>
      <c r="H5528" s="12">
        <f ca="1"/>
        <v>8.0131616421086127E-2</v>
      </c>
    </row>
    <row r="5529" spans="6:8" x14ac:dyDescent="0.3">
      <c r="F5529" s="2">
        <v>5524</v>
      </c>
      <c r="G5529" s="12">
        <f ca="1"/>
        <v>64.234580163491074</v>
      </c>
      <c r="H5529" s="12">
        <f ca="1"/>
        <v>8.01308970815309E-2</v>
      </c>
    </row>
    <row r="5530" spans="6:8" x14ac:dyDescent="0.3">
      <c r="F5530" s="2">
        <v>5525</v>
      </c>
      <c r="G5530" s="12">
        <f ca="1"/>
        <v>64.234743036383833</v>
      </c>
      <c r="H5530" s="12">
        <f ca="1"/>
        <v>8.0130679245738412E-2</v>
      </c>
    </row>
    <row r="5531" spans="6:8" x14ac:dyDescent="0.3">
      <c r="F5531" s="2">
        <v>5526</v>
      </c>
      <c r="G5531" s="12">
        <f ca="1"/>
        <v>64.234931728358447</v>
      </c>
      <c r="H5531" s="12">
        <f ca="1"/>
        <v>8.0130426769420601E-2</v>
      </c>
    </row>
    <row r="5532" spans="6:8" x14ac:dyDescent="0.3">
      <c r="F5532" s="2">
        <v>5527</v>
      </c>
      <c r="G5532" s="12">
        <f ca="1"/>
        <v>64.234988613393313</v>
      </c>
      <c r="H5532" s="12">
        <f ca="1"/>
        <v>8.0130350632435537E-2</v>
      </c>
    </row>
    <row r="5533" spans="6:8" x14ac:dyDescent="0.3">
      <c r="F5533" s="2">
        <v>5528</v>
      </c>
      <c r="G5533" s="12">
        <f ca="1"/>
        <v>64.235223302085444</v>
      </c>
      <c r="H5533" s="12">
        <f ca="1"/>
        <v>8.0130036404626556E-2</v>
      </c>
    </row>
    <row r="5534" spans="6:8" x14ac:dyDescent="0.3">
      <c r="F5534" s="2">
        <v>5529</v>
      </c>
      <c r="G5534" s="12">
        <f ca="1"/>
        <v>64.235640073895226</v>
      </c>
      <c r="H5534" s="12">
        <f ca="1"/>
        <v>8.0129477938973792E-2</v>
      </c>
    </row>
    <row r="5535" spans="6:8" x14ac:dyDescent="0.3">
      <c r="F5535" s="2">
        <v>5530</v>
      </c>
      <c r="G5535" s="12">
        <f ca="1"/>
        <v>64.239116049713658</v>
      </c>
      <c r="H5535" s="12">
        <f ca="1"/>
        <v>8.0124798059633393E-2</v>
      </c>
    </row>
    <row r="5536" spans="6:8" x14ac:dyDescent="0.3">
      <c r="F5536" s="2">
        <v>5531</v>
      </c>
      <c r="G5536" s="12">
        <f ca="1"/>
        <v>64.240593588188645</v>
      </c>
      <c r="H5536" s="12">
        <f ca="1"/>
        <v>8.0122796799332707E-2</v>
      </c>
    </row>
    <row r="5537" spans="6:8" x14ac:dyDescent="0.3">
      <c r="F5537" s="2">
        <v>5532</v>
      </c>
      <c r="G5537" s="12">
        <f ca="1"/>
        <v>64.243939996887264</v>
      </c>
      <c r="H5537" s="12">
        <f ca="1"/>
        <v>8.0118237823626939E-2</v>
      </c>
    </row>
    <row r="5538" spans="6:8" x14ac:dyDescent="0.3">
      <c r="F5538" s="2">
        <v>5533</v>
      </c>
      <c r="G5538" s="12">
        <f ca="1"/>
        <v>64.245379840105912</v>
      </c>
      <c r="H5538" s="12">
        <f ca="1"/>
        <v>8.0116264979711319E-2</v>
      </c>
    </row>
    <row r="5539" spans="6:8" x14ac:dyDescent="0.3">
      <c r="F5539" s="2">
        <v>5534</v>
      </c>
      <c r="G5539" s="12">
        <f ca="1"/>
        <v>64.246719682666139</v>
      </c>
      <c r="H5539" s="12">
        <f ca="1"/>
        <v>8.011442306155829E-2</v>
      </c>
    </row>
    <row r="5540" spans="6:8" x14ac:dyDescent="0.3">
      <c r="F5540" s="2">
        <v>5535</v>
      </c>
      <c r="G5540" s="12">
        <f ca="1"/>
        <v>64.246946299629386</v>
      </c>
      <c r="H5540" s="12">
        <f ca="1"/>
        <v>8.0114110944283945E-2</v>
      </c>
    </row>
    <row r="5541" spans="6:8" x14ac:dyDescent="0.3">
      <c r="F5541" s="2">
        <v>5536</v>
      </c>
      <c r="G5541" s="12">
        <f ca="1"/>
        <v>64.247369283877788</v>
      </c>
      <c r="H5541" s="12">
        <f ca="1"/>
        <v>8.0113527922806335E-2</v>
      </c>
    </row>
    <row r="5542" spans="6:8" x14ac:dyDescent="0.3">
      <c r="F5542" s="2">
        <v>5537</v>
      </c>
      <c r="G5542" s="12">
        <f ca="1"/>
        <v>64.248024704769222</v>
      </c>
      <c r="H5542" s="12">
        <f ca="1"/>
        <v>8.0112623365378069E-2</v>
      </c>
    </row>
    <row r="5543" spans="6:8" x14ac:dyDescent="0.3">
      <c r="F5543" s="2">
        <v>5538</v>
      </c>
      <c r="G5543" s="12">
        <f ca="1"/>
        <v>64.248147538237873</v>
      </c>
      <c r="H5543" s="12">
        <f ca="1"/>
        <v>8.0112453684451829E-2</v>
      </c>
    </row>
    <row r="5544" spans="6:8" x14ac:dyDescent="0.3">
      <c r="F5544" s="2">
        <v>5539</v>
      </c>
      <c r="G5544" s="12">
        <f ca="1"/>
        <v>64.249103699949529</v>
      </c>
      <c r="H5544" s="12">
        <f ca="1"/>
        <v>8.011113116451013E-2</v>
      </c>
    </row>
    <row r="5545" spans="6:8" x14ac:dyDescent="0.3">
      <c r="F5545" s="2">
        <v>5540</v>
      </c>
      <c r="G5545" s="12">
        <f ca="1"/>
        <v>64.249660994523538</v>
      </c>
      <c r="H5545" s="12">
        <f ca="1"/>
        <v>8.0110358959954164E-2</v>
      </c>
    </row>
    <row r="5546" spans="6:8" x14ac:dyDescent="0.3">
      <c r="F5546" s="2">
        <v>5541</v>
      </c>
      <c r="G5546" s="12">
        <f ca="1"/>
        <v>64.251689661658631</v>
      </c>
      <c r="H5546" s="12">
        <f ca="1"/>
        <v>8.0107539394848576E-2</v>
      </c>
    </row>
    <row r="5547" spans="6:8" x14ac:dyDescent="0.3">
      <c r="F5547" s="2">
        <v>5542</v>
      </c>
      <c r="G5547" s="12">
        <f ca="1"/>
        <v>64.252912407433413</v>
      </c>
      <c r="H5547" s="12">
        <f ca="1"/>
        <v>8.0105833445344887E-2</v>
      </c>
    </row>
    <row r="5548" spans="6:8" x14ac:dyDescent="0.3">
      <c r="F5548" s="2">
        <v>5543</v>
      </c>
      <c r="G5548" s="12">
        <f ca="1"/>
        <v>64.253571332300623</v>
      </c>
      <c r="H5548" s="12">
        <f ca="1"/>
        <v>8.0104912099073722E-2</v>
      </c>
    </row>
    <row r="5549" spans="6:8" x14ac:dyDescent="0.3">
      <c r="F5549" s="2">
        <v>5544</v>
      </c>
      <c r="G5549" s="12">
        <f ca="1"/>
        <v>64.254092283614852</v>
      </c>
      <c r="H5549" s="12">
        <f ca="1"/>
        <v>8.0104182669954227E-2</v>
      </c>
    </row>
    <row r="5550" spans="6:8" x14ac:dyDescent="0.3">
      <c r="F5550" s="2">
        <v>5545</v>
      </c>
      <c r="G5550" s="12">
        <f ca="1"/>
        <v>64.255413869996062</v>
      </c>
      <c r="H5550" s="12">
        <f ca="1"/>
        <v>8.0102328219570654E-2</v>
      </c>
    </row>
    <row r="5551" spans="6:8" x14ac:dyDescent="0.3">
      <c r="F5551" s="2">
        <v>5546</v>
      </c>
      <c r="G5551" s="12">
        <f ca="1"/>
        <v>64.25593706408506</v>
      </c>
      <c r="H5551" s="12">
        <f ca="1"/>
        <v>8.010159249492875E-2</v>
      </c>
    </row>
    <row r="5552" spans="6:8" x14ac:dyDescent="0.3">
      <c r="F5552" s="2">
        <v>5547</v>
      </c>
      <c r="G5552" s="12">
        <f ca="1"/>
        <v>64.256975544376672</v>
      </c>
      <c r="H5552" s="12">
        <f ca="1"/>
        <v>8.0100129513536983E-2</v>
      </c>
    </row>
    <row r="5553" spans="6:8" x14ac:dyDescent="0.3">
      <c r="F5553" s="2">
        <v>5548</v>
      </c>
      <c r="G5553" s="12">
        <f ca="1"/>
        <v>64.258058006859187</v>
      </c>
      <c r="H5553" s="12">
        <f ca="1"/>
        <v>8.009860081667472E-2</v>
      </c>
    </row>
    <row r="5554" spans="6:8" x14ac:dyDescent="0.3">
      <c r="F5554" s="2">
        <v>5549</v>
      </c>
      <c r="G5554" s="12">
        <f ca="1"/>
        <v>64.259552255658534</v>
      </c>
      <c r="H5554" s="12">
        <f ca="1"/>
        <v>8.0096484282251371E-2</v>
      </c>
    </row>
    <row r="5555" spans="6:8" x14ac:dyDescent="0.3">
      <c r="F5555" s="2">
        <v>5550</v>
      </c>
      <c r="G5555" s="12">
        <f ca="1"/>
        <v>64.260798058611272</v>
      </c>
      <c r="H5555" s="12">
        <f ca="1"/>
        <v>8.0094714077823689E-2</v>
      </c>
    </row>
    <row r="5556" spans="6:8" x14ac:dyDescent="0.3">
      <c r="F5556" s="2">
        <v>5551</v>
      </c>
      <c r="G5556" s="12">
        <f ca="1"/>
        <v>64.260861276997048</v>
      </c>
      <c r="H5556" s="12">
        <f ca="1"/>
        <v>8.0094624113316137E-2</v>
      </c>
    </row>
    <row r="5557" spans="6:8" x14ac:dyDescent="0.3">
      <c r="F5557" s="2">
        <v>5552</v>
      </c>
      <c r="G5557" s="12">
        <f ca="1"/>
        <v>64.261027757754363</v>
      </c>
      <c r="H5557" s="12">
        <f ca="1"/>
        <v>8.0094387136173686E-2</v>
      </c>
    </row>
    <row r="5558" spans="6:8" x14ac:dyDescent="0.3">
      <c r="F5558" s="2">
        <v>5553</v>
      </c>
      <c r="G5558" s="12">
        <f ca="1"/>
        <v>64.261351256732553</v>
      </c>
      <c r="H5558" s="12">
        <f ca="1"/>
        <v>8.0093926392154541E-2</v>
      </c>
    </row>
    <row r="5559" spans="6:8" x14ac:dyDescent="0.3">
      <c r="F5559" s="2">
        <v>5554</v>
      </c>
      <c r="G5559" s="12">
        <f ca="1"/>
        <v>64.264875478936204</v>
      </c>
      <c r="H5559" s="12">
        <f ca="1"/>
        <v>8.0088884839850022E-2</v>
      </c>
    </row>
    <row r="5560" spans="6:8" x14ac:dyDescent="0.3">
      <c r="F5560" s="2">
        <v>5555</v>
      </c>
      <c r="G5560" s="12">
        <f ca="1"/>
        <v>64.269316309817896</v>
      </c>
      <c r="H5560" s="12">
        <f ca="1"/>
        <v>8.0082474208872143E-2</v>
      </c>
    </row>
    <row r="5561" spans="6:8" x14ac:dyDescent="0.3">
      <c r="F5561" s="2">
        <v>5556</v>
      </c>
      <c r="G5561" s="12">
        <f ca="1"/>
        <v>64.270796124486907</v>
      </c>
      <c r="H5561" s="12">
        <f ca="1"/>
        <v>8.0080323676307602E-2</v>
      </c>
    </row>
    <row r="5562" spans="6:8" x14ac:dyDescent="0.3">
      <c r="F5562" s="2">
        <v>5557</v>
      </c>
      <c r="G5562" s="12">
        <f ca="1"/>
        <v>64.272414834298104</v>
      </c>
      <c r="H5562" s="12">
        <f ca="1"/>
        <v>8.0077963096516241E-2</v>
      </c>
    </row>
    <row r="5563" spans="6:8" x14ac:dyDescent="0.3">
      <c r="F5563" s="2">
        <v>5558</v>
      </c>
      <c r="G5563" s="12">
        <f ca="1"/>
        <v>64.273228358357159</v>
      </c>
      <c r="H5563" s="12">
        <f ca="1"/>
        <v>8.0076773492461548E-2</v>
      </c>
    </row>
    <row r="5564" spans="6:8" x14ac:dyDescent="0.3">
      <c r="F5564" s="2">
        <v>5559</v>
      </c>
      <c r="G5564" s="12">
        <f ca="1"/>
        <v>64.273249516993644</v>
      </c>
      <c r="H5564" s="12">
        <f ca="1"/>
        <v>8.0076742523637667E-2</v>
      </c>
    </row>
    <row r="5565" spans="6:8" x14ac:dyDescent="0.3">
      <c r="F5565" s="2">
        <v>5560</v>
      </c>
      <c r="G5565" s="12">
        <f ca="1"/>
        <v>64.274704921899982</v>
      </c>
      <c r="H5565" s="12">
        <f ca="1"/>
        <v>8.007460880880049E-2</v>
      </c>
    </row>
    <row r="5566" spans="6:8" x14ac:dyDescent="0.3">
      <c r="F5566" s="2">
        <v>5561</v>
      </c>
      <c r="G5566" s="12">
        <f ca="1"/>
        <v>64.274905434472515</v>
      </c>
      <c r="H5566" s="12">
        <f ca="1"/>
        <v>8.0074314302117811E-2</v>
      </c>
    </row>
    <row r="5567" spans="6:8" x14ac:dyDescent="0.3">
      <c r="F5567" s="2">
        <v>5562</v>
      </c>
      <c r="G5567" s="12">
        <f ca="1"/>
        <v>64.27532998568951</v>
      </c>
      <c r="H5567" s="12">
        <f ca="1"/>
        <v>8.0073690300665426E-2</v>
      </c>
    </row>
    <row r="5568" spans="6:8" x14ac:dyDescent="0.3">
      <c r="F5568" s="2">
        <v>5563</v>
      </c>
      <c r="G5568" s="12">
        <f ca="1"/>
        <v>64.275412861541199</v>
      </c>
      <c r="H5568" s="12">
        <f ca="1"/>
        <v>8.0073568421774266E-2</v>
      </c>
    </row>
    <row r="5569" spans="6:8" x14ac:dyDescent="0.3">
      <c r="F5569" s="2">
        <v>5564</v>
      </c>
      <c r="G5569" s="12">
        <f ca="1"/>
        <v>64.275464098411533</v>
      </c>
      <c r="H5569" s="12">
        <f ca="1"/>
        <v>8.0073493060573736E-2</v>
      </c>
    </row>
    <row r="5570" spans="6:8" x14ac:dyDescent="0.3">
      <c r="F5570" s="2">
        <v>5565</v>
      </c>
      <c r="G5570" s="12">
        <f ca="1"/>
        <v>64.275529293065148</v>
      </c>
      <c r="H5570" s="12">
        <f ca="1"/>
        <v>8.0073397157311654E-2</v>
      </c>
    </row>
    <row r="5571" spans="6:8" x14ac:dyDescent="0.3">
      <c r="F5571" s="2">
        <v>5566</v>
      </c>
      <c r="G5571" s="12">
        <f ca="1"/>
        <v>64.275653605363232</v>
      </c>
      <c r="H5571" s="12">
        <f ca="1"/>
        <v>8.0073214251745503E-2</v>
      </c>
    </row>
    <row r="5572" spans="6:8" x14ac:dyDescent="0.3">
      <c r="F5572" s="2">
        <v>5567</v>
      </c>
      <c r="G5572" s="12">
        <f ca="1"/>
        <v>64.277455836522151</v>
      </c>
      <c r="H5572" s="12">
        <f ca="1"/>
        <v>8.0070556883820615E-2</v>
      </c>
    </row>
    <row r="5573" spans="6:8" x14ac:dyDescent="0.3">
      <c r="F5573" s="2">
        <v>5568</v>
      </c>
      <c r="G5573" s="12">
        <f ca="1"/>
        <v>64.277670339880871</v>
      </c>
      <c r="H5573" s="12">
        <f ca="1"/>
        <v>8.0070239894249343E-2</v>
      </c>
    </row>
    <row r="5574" spans="6:8" x14ac:dyDescent="0.3">
      <c r="F5574" s="2">
        <v>5569</v>
      </c>
      <c r="G5574" s="12">
        <f ca="1"/>
        <v>64.278592399834366</v>
      </c>
      <c r="H5574" s="12">
        <f ca="1"/>
        <v>8.0068875576444598E-2</v>
      </c>
    </row>
    <row r="5575" spans="6:8" x14ac:dyDescent="0.3">
      <c r="F5575" s="2">
        <v>5570</v>
      </c>
      <c r="G5575" s="12">
        <f ca="1"/>
        <v>64.279654615839902</v>
      </c>
      <c r="H5575" s="12">
        <f ca="1"/>
        <v>8.0067300433605895E-2</v>
      </c>
    </row>
    <row r="5576" spans="6:8" x14ac:dyDescent="0.3">
      <c r="F5576" s="2">
        <v>5571</v>
      </c>
      <c r="G5576" s="12">
        <f ca="1"/>
        <v>64.280030279372568</v>
      </c>
      <c r="H5576" s="12">
        <f ca="1"/>
        <v>8.0066742485579295E-2</v>
      </c>
    </row>
    <row r="5577" spans="6:8" x14ac:dyDescent="0.3">
      <c r="F5577" s="2">
        <v>5572</v>
      </c>
      <c r="G5577" s="12">
        <f ca="1"/>
        <v>64.280290053728294</v>
      </c>
      <c r="H5577" s="12">
        <f ca="1"/>
        <v>8.006635639029E-2</v>
      </c>
    </row>
    <row r="5578" spans="6:8" x14ac:dyDescent="0.3">
      <c r="F5578" s="2">
        <v>5573</v>
      </c>
      <c r="G5578" s="12">
        <f ca="1"/>
        <v>64.280581849487902</v>
      </c>
      <c r="H5578" s="12">
        <f ca="1"/>
        <v>8.0065922439496118E-2</v>
      </c>
    </row>
    <row r="5579" spans="6:8" x14ac:dyDescent="0.3">
      <c r="F5579" s="2">
        <v>5574</v>
      </c>
      <c r="G5579" s="12">
        <f ca="1"/>
        <v>64.281433637782214</v>
      </c>
      <c r="H5579" s="12">
        <f ca="1"/>
        <v>8.006465409118517E-2</v>
      </c>
    </row>
    <row r="5580" spans="6:8" x14ac:dyDescent="0.3">
      <c r="F5580" s="2">
        <v>5575</v>
      </c>
      <c r="G5580" s="12">
        <f ca="1"/>
        <v>64.285274760326672</v>
      </c>
      <c r="H5580" s="12">
        <f ca="1"/>
        <v>8.0058905045977846E-2</v>
      </c>
    </row>
    <row r="5581" spans="6:8" x14ac:dyDescent="0.3">
      <c r="F5581" s="2">
        <v>5576</v>
      </c>
      <c r="G5581" s="12">
        <f ca="1"/>
        <v>64.285403190867896</v>
      </c>
      <c r="H5581" s="12">
        <f ca="1"/>
        <v>8.0058711989794001E-2</v>
      </c>
    </row>
    <row r="5582" spans="6:8" x14ac:dyDescent="0.3">
      <c r="F5582" s="2">
        <v>5577</v>
      </c>
      <c r="G5582" s="12">
        <f ca="1"/>
        <v>64.287695213330153</v>
      </c>
      <c r="H5582" s="12">
        <f ca="1"/>
        <v>8.0055257569014521E-2</v>
      </c>
    </row>
    <row r="5583" spans="6:8" x14ac:dyDescent="0.3">
      <c r="F5583" s="2">
        <v>5578</v>
      </c>
      <c r="G5583" s="12">
        <f ca="1"/>
        <v>64.288634478483573</v>
      </c>
      <c r="H5583" s="12">
        <f ca="1"/>
        <v>8.0053836997714511E-2</v>
      </c>
    </row>
    <row r="5584" spans="6:8" x14ac:dyDescent="0.3">
      <c r="F5584" s="2">
        <v>5579</v>
      </c>
      <c r="G5584" s="12">
        <f ca="1"/>
        <v>64.293245990377855</v>
      </c>
      <c r="H5584" s="12">
        <f ca="1"/>
        <v>8.0046820602940494E-2</v>
      </c>
    </row>
    <row r="5585" spans="6:8" x14ac:dyDescent="0.3">
      <c r="F5585" s="2">
        <v>5580</v>
      </c>
      <c r="G5585" s="12">
        <f ca="1"/>
        <v>64.296135549988151</v>
      </c>
      <c r="H5585" s="12">
        <f ca="1"/>
        <v>8.0042388749121035E-2</v>
      </c>
    </row>
    <row r="5586" spans="6:8" x14ac:dyDescent="0.3">
      <c r="F5586" s="2">
        <v>5581</v>
      </c>
      <c r="G5586" s="12">
        <f ca="1"/>
        <v>64.297068912023121</v>
      </c>
      <c r="H5586" s="12">
        <f ca="1"/>
        <v>8.0040951380438305E-2</v>
      </c>
    </row>
    <row r="5587" spans="6:8" x14ac:dyDescent="0.3">
      <c r="F5587" s="2">
        <v>5582</v>
      </c>
      <c r="G5587" s="12">
        <f ca="1"/>
        <v>64.29770335043105</v>
      </c>
      <c r="H5587" s="12">
        <f ca="1"/>
        <v>8.0039972726959174E-2</v>
      </c>
    </row>
    <row r="5588" spans="6:8" x14ac:dyDescent="0.3">
      <c r="F5588" s="2">
        <v>5583</v>
      </c>
      <c r="G5588" s="12">
        <f ca="1"/>
        <v>64.298185125247414</v>
      </c>
      <c r="H5588" s="12">
        <f ca="1"/>
        <v>8.0039228686656944E-2</v>
      </c>
    </row>
    <row r="5589" spans="6:8" x14ac:dyDescent="0.3">
      <c r="F5589" s="2">
        <v>5584</v>
      </c>
      <c r="G5589" s="12">
        <f ca="1"/>
        <v>64.299293776159885</v>
      </c>
      <c r="H5589" s="12">
        <f ca="1"/>
        <v>8.0037513636194518E-2</v>
      </c>
    </row>
    <row r="5590" spans="6:8" x14ac:dyDescent="0.3">
      <c r="F5590" s="2">
        <v>5585</v>
      </c>
      <c r="G5590" s="12">
        <f ca="1"/>
        <v>64.3002708434162</v>
      </c>
      <c r="H5590" s="12">
        <f ca="1"/>
        <v>8.0035998814119449E-2</v>
      </c>
    </row>
    <row r="5591" spans="6:8" x14ac:dyDescent="0.3">
      <c r="F5591" s="2">
        <v>5586</v>
      </c>
      <c r="G5591" s="12">
        <f ca="1"/>
        <v>64.301557462224025</v>
      </c>
      <c r="H5591" s="12">
        <f ca="1"/>
        <v>8.0033999314981785E-2</v>
      </c>
    </row>
    <row r="5592" spans="6:8" x14ac:dyDescent="0.3">
      <c r="F5592" s="2">
        <v>5587</v>
      </c>
      <c r="G5592" s="12">
        <f ca="1"/>
        <v>64.303983919911659</v>
      </c>
      <c r="H5592" s="12">
        <f ca="1"/>
        <v>8.0030213713083609E-2</v>
      </c>
    </row>
    <row r="5593" spans="6:8" x14ac:dyDescent="0.3">
      <c r="F5593" s="2">
        <v>5588</v>
      </c>
      <c r="G5593" s="12">
        <f ca="1"/>
        <v>64.30783692734353</v>
      </c>
      <c r="H5593" s="12">
        <f ca="1"/>
        <v>8.0024163001056942E-2</v>
      </c>
    </row>
    <row r="5594" spans="6:8" x14ac:dyDescent="0.3">
      <c r="F5594" s="2">
        <v>5589</v>
      </c>
      <c r="G5594" s="12">
        <f ca="1"/>
        <v>64.308650087569958</v>
      </c>
      <c r="H5594" s="12">
        <f ca="1"/>
        <v>8.0022879831018523E-2</v>
      </c>
    </row>
    <row r="5595" spans="6:8" x14ac:dyDescent="0.3">
      <c r="F5595" s="2">
        <v>5590</v>
      </c>
      <c r="G5595" s="12">
        <f ca="1"/>
        <v>64.308747589974246</v>
      </c>
      <c r="H5595" s="12">
        <f ca="1"/>
        <v>8.0022725826904659E-2</v>
      </c>
    </row>
    <row r="5596" spans="6:8" x14ac:dyDescent="0.3">
      <c r="F5596" s="2">
        <v>5591</v>
      </c>
      <c r="G5596" s="12">
        <f ca="1"/>
        <v>64.312127886428726</v>
      </c>
      <c r="H5596" s="12">
        <f ca="1"/>
        <v>8.0017367492653368E-2</v>
      </c>
    </row>
    <row r="5597" spans="6:8" x14ac:dyDescent="0.3">
      <c r="F5597" s="2">
        <v>5592</v>
      </c>
      <c r="G5597" s="12">
        <f ca="1"/>
        <v>64.313911942790568</v>
      </c>
      <c r="H5597" s="12">
        <f ca="1"/>
        <v>8.0014524428058509E-2</v>
      </c>
    </row>
    <row r="5598" spans="6:8" x14ac:dyDescent="0.3">
      <c r="F5598" s="2">
        <v>5593</v>
      </c>
      <c r="G5598" s="12">
        <f ca="1"/>
        <v>64.315341615515976</v>
      </c>
      <c r="H5598" s="12">
        <f ca="1"/>
        <v>8.0012238609539182E-2</v>
      </c>
    </row>
    <row r="5599" spans="6:8" x14ac:dyDescent="0.3">
      <c r="F5599" s="2">
        <v>5594</v>
      </c>
      <c r="G5599" s="12">
        <f ca="1"/>
        <v>64.315480652732703</v>
      </c>
      <c r="H5599" s="12">
        <f ca="1"/>
        <v>8.0012015955290144E-2</v>
      </c>
    </row>
    <row r="5600" spans="6:8" x14ac:dyDescent="0.3">
      <c r="F5600" s="2">
        <v>5595</v>
      </c>
      <c r="G5600" s="12">
        <f ca="1"/>
        <v>64.316224559791266</v>
      </c>
      <c r="H5600" s="12">
        <f ca="1"/>
        <v>8.0010823590422553E-2</v>
      </c>
    </row>
    <row r="5601" spans="6:8" x14ac:dyDescent="0.3">
      <c r="F5601" s="2">
        <v>5596</v>
      </c>
      <c r="G5601" s="12">
        <f ca="1"/>
        <v>64.317830098583073</v>
      </c>
      <c r="H5601" s="12">
        <f ca="1"/>
        <v>8.00082440114529E-2</v>
      </c>
    </row>
    <row r="5602" spans="6:8" x14ac:dyDescent="0.3">
      <c r="F5602" s="2">
        <v>5597</v>
      </c>
      <c r="G5602" s="12">
        <f ca="1"/>
        <v>64.321883294958766</v>
      </c>
      <c r="H5602" s="12">
        <f ca="1"/>
        <v>8.00016944191905E-2</v>
      </c>
    </row>
    <row r="5603" spans="6:8" x14ac:dyDescent="0.3">
      <c r="F5603" s="2">
        <v>5598</v>
      </c>
      <c r="G5603" s="12">
        <f ca="1"/>
        <v>64.323224721735244</v>
      </c>
      <c r="H5603" s="12">
        <f ca="1"/>
        <v>7.999951499081083E-2</v>
      </c>
    </row>
    <row r="5604" spans="6:8" x14ac:dyDescent="0.3">
      <c r="F5604" s="2">
        <v>5599</v>
      </c>
      <c r="G5604" s="12">
        <f ca="1"/>
        <v>64.327860204107708</v>
      </c>
      <c r="H5604" s="12">
        <f ca="1"/>
        <v>7.9991938484903588E-2</v>
      </c>
    </row>
    <row r="5605" spans="6:8" x14ac:dyDescent="0.3">
      <c r="F5605" s="2">
        <v>5600</v>
      </c>
      <c r="G5605" s="12">
        <f ca="1"/>
        <v>64.331976440202013</v>
      </c>
      <c r="H5605" s="12">
        <f ca="1"/>
        <v>7.9985151909677601E-2</v>
      </c>
    </row>
    <row r="5606" spans="6:8" x14ac:dyDescent="0.3">
      <c r="F5606" s="2">
        <v>5601</v>
      </c>
      <c r="G5606" s="12">
        <f ca="1"/>
        <v>64.332691786299222</v>
      </c>
      <c r="H5606" s="12">
        <f ca="1"/>
        <v>7.9983966858336683E-2</v>
      </c>
    </row>
    <row r="5607" spans="6:8" x14ac:dyDescent="0.3">
      <c r="F5607" s="2">
        <v>5602</v>
      </c>
      <c r="G5607" s="12">
        <f ca="1"/>
        <v>64.334688873961966</v>
      </c>
      <c r="H5607" s="12">
        <f ca="1"/>
        <v>7.9980649624666181E-2</v>
      </c>
    </row>
    <row r="5608" spans="6:8" x14ac:dyDescent="0.3">
      <c r="F5608" s="2">
        <v>5603</v>
      </c>
      <c r="G5608" s="12">
        <f ca="1"/>
        <v>64.335262172817437</v>
      </c>
      <c r="H5608" s="12">
        <f ca="1"/>
        <v>7.9979694952068206E-2</v>
      </c>
    </row>
    <row r="5609" spans="6:8" x14ac:dyDescent="0.3">
      <c r="F5609" s="2">
        <v>5604</v>
      </c>
      <c r="G5609" s="12">
        <f ca="1"/>
        <v>64.340931808109758</v>
      </c>
      <c r="H5609" s="12">
        <f ca="1"/>
        <v>7.9970196016425105E-2</v>
      </c>
    </row>
    <row r="5610" spans="6:8" x14ac:dyDescent="0.3">
      <c r="F5610" s="2">
        <v>5605</v>
      </c>
      <c r="G5610" s="12">
        <f ca="1"/>
        <v>64.341057863694118</v>
      </c>
      <c r="H5610" s="12">
        <f ca="1"/>
        <v>7.9969983631257444E-2</v>
      </c>
    </row>
    <row r="5611" spans="6:8" x14ac:dyDescent="0.3">
      <c r="F5611" s="2">
        <v>5606</v>
      </c>
      <c r="G5611" s="12">
        <f ca="1"/>
        <v>64.341261830341622</v>
      </c>
      <c r="H5611" s="12">
        <f ca="1"/>
        <v>7.9969639867651515E-2</v>
      </c>
    </row>
    <row r="5612" spans="6:8" x14ac:dyDescent="0.3">
      <c r="F5612" s="2">
        <v>5607</v>
      </c>
      <c r="G5612" s="12">
        <f ca="1"/>
        <v>64.341675080041071</v>
      </c>
      <c r="H5612" s="12">
        <f ca="1"/>
        <v>7.9968942964448106E-2</v>
      </c>
    </row>
    <row r="5613" spans="6:8" x14ac:dyDescent="0.3">
      <c r="F5613" s="2">
        <v>5608</v>
      </c>
      <c r="G5613" s="12">
        <f ca="1"/>
        <v>64.343774726380218</v>
      </c>
      <c r="H5613" s="12">
        <f ca="1"/>
        <v>7.9965393526240908E-2</v>
      </c>
    </row>
    <row r="5614" spans="6:8" x14ac:dyDescent="0.3">
      <c r="F5614" s="2">
        <v>5609</v>
      </c>
      <c r="G5614" s="12">
        <f ca="1"/>
        <v>64.345382652053544</v>
      </c>
      <c r="H5614" s="12">
        <f ca="1"/>
        <v>7.9962665621944595E-2</v>
      </c>
    </row>
    <row r="5615" spans="6:8" x14ac:dyDescent="0.3">
      <c r="F5615" s="2">
        <v>5610</v>
      </c>
      <c r="G5615" s="12">
        <f ca="1"/>
        <v>64.345597711592447</v>
      </c>
      <c r="H5615" s="12">
        <f ca="1"/>
        <v>7.9962300126663638E-2</v>
      </c>
    </row>
    <row r="5616" spans="6:8" x14ac:dyDescent="0.3">
      <c r="F5616" s="2">
        <v>5611</v>
      </c>
      <c r="G5616" s="12">
        <f ca="1"/>
        <v>64.347532984998509</v>
      </c>
      <c r="H5616" s="12">
        <f ca="1"/>
        <v>7.9959004333159736E-2</v>
      </c>
    </row>
    <row r="5617" spans="6:8" x14ac:dyDescent="0.3">
      <c r="F5617" s="2">
        <v>5612</v>
      </c>
      <c r="G5617" s="12">
        <f ca="1"/>
        <v>64.34985250963588</v>
      </c>
      <c r="H5617" s="12">
        <f ca="1"/>
        <v>7.9955038072570705E-2</v>
      </c>
    </row>
    <row r="5618" spans="6:8" x14ac:dyDescent="0.3">
      <c r="F5618" s="2">
        <v>5613</v>
      </c>
      <c r="G5618" s="12">
        <f ca="1"/>
        <v>64.351019646430075</v>
      </c>
      <c r="H5618" s="12">
        <f ca="1"/>
        <v>7.9953035701355549E-2</v>
      </c>
    </row>
    <row r="5619" spans="6:8" x14ac:dyDescent="0.3">
      <c r="F5619" s="2">
        <v>5614</v>
      </c>
      <c r="G5619" s="12">
        <f ca="1"/>
        <v>64.351258990057261</v>
      </c>
      <c r="H5619" s="12">
        <f ca="1"/>
        <v>7.9952624528503602E-2</v>
      </c>
    </row>
    <row r="5620" spans="6:8" x14ac:dyDescent="0.3">
      <c r="F5620" s="2">
        <v>5615</v>
      </c>
      <c r="G5620" s="12">
        <f ca="1"/>
        <v>64.352418406153546</v>
      </c>
      <c r="H5620" s="12">
        <f ca="1"/>
        <v>7.9950630103780812E-2</v>
      </c>
    </row>
    <row r="5621" spans="6:8" x14ac:dyDescent="0.3">
      <c r="F5621" s="2">
        <v>5616</v>
      </c>
      <c r="G5621" s="12">
        <f ca="1"/>
        <v>64.357899254781842</v>
      </c>
      <c r="H5621" s="12">
        <f ca="1"/>
        <v>7.9941142669965784E-2</v>
      </c>
    </row>
    <row r="5622" spans="6:8" x14ac:dyDescent="0.3">
      <c r="F5622" s="2">
        <v>5617</v>
      </c>
      <c r="G5622" s="12">
        <f ca="1"/>
        <v>64.358143912733851</v>
      </c>
      <c r="H5622" s="12">
        <f ca="1"/>
        <v>7.9940716881416574E-2</v>
      </c>
    </row>
    <row r="5623" spans="6:8" x14ac:dyDescent="0.3">
      <c r="F5623" s="2">
        <v>5618</v>
      </c>
      <c r="G5623" s="12">
        <f ca="1"/>
        <v>64.3581569664494</v>
      </c>
      <c r="H5623" s="12">
        <f ca="1"/>
        <v>7.9940694158005532E-2</v>
      </c>
    </row>
    <row r="5624" spans="6:8" x14ac:dyDescent="0.3">
      <c r="F5624" s="2">
        <v>5619</v>
      </c>
      <c r="G5624" s="12">
        <f ca="1"/>
        <v>64.359831654671098</v>
      </c>
      <c r="H5624" s="12">
        <f ca="1"/>
        <v>7.9937774320856525E-2</v>
      </c>
    </row>
    <row r="5625" spans="6:8" x14ac:dyDescent="0.3">
      <c r="F5625" s="2">
        <v>5620</v>
      </c>
      <c r="G5625" s="12">
        <f ca="1"/>
        <v>64.36010944611121</v>
      </c>
      <c r="H5625" s="12">
        <f ca="1"/>
        <v>7.9937289105062259E-2</v>
      </c>
    </row>
    <row r="5626" spans="6:8" x14ac:dyDescent="0.3">
      <c r="F5626" s="2">
        <v>5621</v>
      </c>
      <c r="G5626" s="12">
        <f ca="1"/>
        <v>64.363599939487187</v>
      </c>
      <c r="H5626" s="12">
        <f ca="1"/>
        <v>7.9931170870720103E-2</v>
      </c>
    </row>
    <row r="5627" spans="6:8" x14ac:dyDescent="0.3">
      <c r="F5627" s="2">
        <v>5622</v>
      </c>
      <c r="G5627" s="12">
        <f ca="1"/>
        <v>64.363798895854643</v>
      </c>
      <c r="H5627" s="12">
        <f ca="1"/>
        <v>7.9930820939061634E-2</v>
      </c>
    </row>
    <row r="5628" spans="6:8" x14ac:dyDescent="0.3">
      <c r="F5628" s="2">
        <v>5623</v>
      </c>
      <c r="G5628" s="12">
        <f ca="1"/>
        <v>64.364110962865453</v>
      </c>
      <c r="H5628" s="12">
        <f ca="1"/>
        <v>7.9930271804625475E-2</v>
      </c>
    </row>
    <row r="5629" spans="6:8" x14ac:dyDescent="0.3">
      <c r="F5629" s="2">
        <v>5624</v>
      </c>
      <c r="G5629" s="12">
        <f ca="1"/>
        <v>64.364122870081445</v>
      </c>
      <c r="H5629" s="12">
        <f ca="1"/>
        <v>7.9930250845592937E-2</v>
      </c>
    </row>
    <row r="5630" spans="6:8" x14ac:dyDescent="0.3">
      <c r="F5630" s="2">
        <v>5625</v>
      </c>
      <c r="G5630" s="12">
        <f ca="1"/>
        <v>64.364836840098562</v>
      </c>
      <c r="H5630" s="12">
        <f ca="1"/>
        <v>7.9928993274608118E-2</v>
      </c>
    </row>
    <row r="5631" spans="6:8" x14ac:dyDescent="0.3">
      <c r="F5631" s="2">
        <v>5626</v>
      </c>
      <c r="G5631" s="12">
        <f ca="1"/>
        <v>64.365379441030043</v>
      </c>
      <c r="H5631" s="12">
        <f ca="1"/>
        <v>7.9928036439123565E-2</v>
      </c>
    </row>
    <row r="5632" spans="6:8" x14ac:dyDescent="0.3">
      <c r="F5632" s="2">
        <v>5627</v>
      </c>
      <c r="G5632" s="12">
        <f ca="1"/>
        <v>64.365455272782469</v>
      </c>
      <c r="H5632" s="12">
        <f ca="1"/>
        <v>7.9927902639232926E-2</v>
      </c>
    </row>
    <row r="5633" spans="6:8" x14ac:dyDescent="0.3">
      <c r="F5633" s="2">
        <v>5628</v>
      </c>
      <c r="G5633" s="12">
        <f ca="1"/>
        <v>64.365552102257425</v>
      </c>
      <c r="H5633" s="12">
        <f ca="1"/>
        <v>7.9927731763088303E-2</v>
      </c>
    </row>
    <row r="5634" spans="6:8" x14ac:dyDescent="0.3">
      <c r="F5634" s="2">
        <v>5629</v>
      </c>
      <c r="G5634" s="12">
        <f ca="1"/>
        <v>64.365727319478779</v>
      </c>
      <c r="H5634" s="12">
        <f ca="1"/>
        <v>7.9927422477525822E-2</v>
      </c>
    </row>
    <row r="5635" spans="6:8" x14ac:dyDescent="0.3">
      <c r="F5635" s="2">
        <v>5630</v>
      </c>
      <c r="G5635" s="12">
        <f ca="1"/>
        <v>64.36591124468049</v>
      </c>
      <c r="H5635" s="12">
        <f ca="1"/>
        <v>7.9927097713473616E-2</v>
      </c>
    </row>
    <row r="5636" spans="6:8" x14ac:dyDescent="0.3">
      <c r="F5636" s="2">
        <v>5631</v>
      </c>
      <c r="G5636" s="12">
        <f ca="1"/>
        <v>64.366051085929072</v>
      </c>
      <c r="H5636" s="12">
        <f ca="1"/>
        <v>7.9926850716493109E-2</v>
      </c>
    </row>
    <row r="5637" spans="6:8" x14ac:dyDescent="0.3">
      <c r="F5637" s="2">
        <v>5632</v>
      </c>
      <c r="G5637" s="12">
        <f ca="1"/>
        <v>64.367993570887819</v>
      </c>
      <c r="H5637" s="12">
        <f ca="1"/>
        <v>7.9923413183661307E-2</v>
      </c>
    </row>
    <row r="5638" spans="6:8" x14ac:dyDescent="0.3">
      <c r="F5638" s="2">
        <v>5633</v>
      </c>
      <c r="G5638" s="12">
        <f ca="1"/>
        <v>64.36869264763132</v>
      </c>
      <c r="H5638" s="12">
        <f ca="1"/>
        <v>7.9922173050804346E-2</v>
      </c>
    </row>
    <row r="5639" spans="6:8" x14ac:dyDescent="0.3">
      <c r="F5639" s="2">
        <v>5634</v>
      </c>
      <c r="G5639" s="12">
        <f ca="1"/>
        <v>64.369499407124096</v>
      </c>
      <c r="H5639" s="12">
        <f ca="1"/>
        <v>7.9920739915472605E-2</v>
      </c>
    </row>
    <row r="5640" spans="6:8" x14ac:dyDescent="0.3">
      <c r="F5640" s="2">
        <v>5635</v>
      </c>
      <c r="G5640" s="12">
        <f ca="1"/>
        <v>64.369776056801072</v>
      </c>
      <c r="H5640" s="12">
        <f ca="1"/>
        <v>7.9920247984380091E-2</v>
      </c>
    </row>
    <row r="5641" spans="6:8" x14ac:dyDescent="0.3">
      <c r="F5641" s="2">
        <v>5636</v>
      </c>
      <c r="G5641" s="12">
        <f ca="1"/>
        <v>64.370737768207704</v>
      </c>
      <c r="H5641" s="12">
        <f ca="1"/>
        <v>7.9918535955994463E-2</v>
      </c>
    </row>
    <row r="5642" spans="6:8" x14ac:dyDescent="0.3">
      <c r="F5642" s="2">
        <v>5637</v>
      </c>
      <c r="G5642" s="12">
        <f ca="1"/>
        <v>64.371096956984559</v>
      </c>
      <c r="H5642" s="12">
        <f ca="1"/>
        <v>7.9917895759617399E-2</v>
      </c>
    </row>
    <row r="5643" spans="6:8" x14ac:dyDescent="0.3">
      <c r="F5643" s="2">
        <v>5638</v>
      </c>
      <c r="G5643" s="12">
        <f ca="1"/>
        <v>64.372738110617234</v>
      </c>
      <c r="H5643" s="12">
        <f ca="1"/>
        <v>7.9914965322682441E-2</v>
      </c>
    </row>
    <row r="5644" spans="6:8" x14ac:dyDescent="0.3">
      <c r="F5644" s="2">
        <v>5639</v>
      </c>
      <c r="G5644" s="12">
        <f ca="1"/>
        <v>64.373266833296213</v>
      </c>
      <c r="H5644" s="12">
        <f ca="1"/>
        <v>7.9914019370284334E-2</v>
      </c>
    </row>
    <row r="5645" spans="6:8" x14ac:dyDescent="0.3">
      <c r="F5645" s="2">
        <v>5640</v>
      </c>
      <c r="G5645" s="12">
        <f ca="1"/>
        <v>64.374724126164963</v>
      </c>
      <c r="H5645" s="12">
        <f ca="1"/>
        <v>7.9911407376510313E-2</v>
      </c>
    </row>
    <row r="5646" spans="6:8" x14ac:dyDescent="0.3">
      <c r="F5646" s="2">
        <v>5641</v>
      </c>
      <c r="G5646" s="12">
        <f ca="1"/>
        <v>64.377722320011344</v>
      </c>
      <c r="H5646" s="12">
        <f ca="1"/>
        <v>7.9906011792221884E-2</v>
      </c>
    </row>
    <row r="5647" spans="6:8" x14ac:dyDescent="0.3">
      <c r="F5647" s="2">
        <v>5642</v>
      </c>
      <c r="G5647" s="12">
        <f ca="1"/>
        <v>64.379592278614851</v>
      </c>
      <c r="H5647" s="12">
        <f ca="1"/>
        <v>7.9902631779047828E-2</v>
      </c>
    </row>
    <row r="5648" spans="6:8" x14ac:dyDescent="0.3">
      <c r="F5648" s="2">
        <v>5643</v>
      </c>
      <c r="G5648" s="12">
        <f ca="1"/>
        <v>64.380175654603079</v>
      </c>
      <c r="H5648" s="12">
        <f ca="1"/>
        <v>7.990157497842687E-2</v>
      </c>
    </row>
    <row r="5649" spans="6:8" x14ac:dyDescent="0.3">
      <c r="F5649" s="2">
        <v>5644</v>
      </c>
      <c r="G5649" s="12">
        <f ca="1"/>
        <v>64.380983285698264</v>
      </c>
      <c r="H5649" s="12">
        <f ca="1"/>
        <v>7.9900110105979277E-2</v>
      </c>
    </row>
    <row r="5650" spans="6:8" x14ac:dyDescent="0.3">
      <c r="F5650" s="2">
        <v>5645</v>
      </c>
      <c r="G5650" s="12">
        <f ca="1"/>
        <v>64.381623627191942</v>
      </c>
      <c r="H5650" s="12">
        <f ca="1"/>
        <v>7.9898947152981278E-2</v>
      </c>
    </row>
    <row r="5651" spans="6:8" x14ac:dyDescent="0.3">
      <c r="F5651" s="2">
        <v>5646</v>
      </c>
      <c r="G5651" s="12">
        <f ca="1"/>
        <v>64.382215757184639</v>
      </c>
      <c r="H5651" s="12">
        <f ca="1"/>
        <v>7.9897870571701751E-2</v>
      </c>
    </row>
    <row r="5652" spans="6:8" x14ac:dyDescent="0.3">
      <c r="F5652" s="2">
        <v>5647</v>
      </c>
      <c r="G5652" s="12">
        <f ca="1"/>
        <v>64.384438886781879</v>
      </c>
      <c r="H5652" s="12">
        <f ca="1"/>
        <v>7.9893818405816788E-2</v>
      </c>
    </row>
    <row r="5653" spans="6:8" x14ac:dyDescent="0.3">
      <c r="F5653" s="2">
        <v>5648</v>
      </c>
      <c r="G5653" s="12">
        <f ca="1"/>
        <v>64.386090002357605</v>
      </c>
      <c r="H5653" s="12">
        <f ca="1"/>
        <v>7.9890798460992049E-2</v>
      </c>
    </row>
    <row r="5654" spans="6:8" x14ac:dyDescent="0.3">
      <c r="F5654" s="2">
        <v>5649</v>
      </c>
      <c r="G5654" s="12">
        <f ca="1"/>
        <v>64.388469702457556</v>
      </c>
      <c r="H5654" s="12">
        <f ca="1"/>
        <v>7.9886430308297562E-2</v>
      </c>
    </row>
    <row r="5655" spans="6:8" x14ac:dyDescent="0.3">
      <c r="F5655" s="2">
        <v>5650</v>
      </c>
      <c r="G5655" s="12">
        <f ca="1"/>
        <v>64.388646342839778</v>
      </c>
      <c r="H5655" s="12">
        <f ca="1"/>
        <v>7.9886105334599763E-2</v>
      </c>
    </row>
    <row r="5656" spans="6:8" x14ac:dyDescent="0.3">
      <c r="F5656" s="2">
        <v>5651</v>
      </c>
      <c r="G5656" s="12">
        <f ca="1"/>
        <v>64.389189085153888</v>
      </c>
      <c r="H5656" s="12">
        <f ca="1"/>
        <v>7.9885106190776559E-2</v>
      </c>
    </row>
    <row r="5657" spans="6:8" x14ac:dyDescent="0.3">
      <c r="F5657" s="2">
        <v>5652</v>
      </c>
      <c r="G5657" s="12">
        <f ca="1"/>
        <v>64.390898939320707</v>
      </c>
      <c r="H5657" s="12">
        <f ca="1"/>
        <v>7.988195222622875E-2</v>
      </c>
    </row>
    <row r="5658" spans="6:8" x14ac:dyDescent="0.3">
      <c r="F5658" s="2">
        <v>5653</v>
      </c>
      <c r="G5658" s="12">
        <f ca="1"/>
        <v>64.391567953772494</v>
      </c>
      <c r="H5658" s="12">
        <f ca="1"/>
        <v>7.9880715586651857E-2</v>
      </c>
    </row>
    <row r="5659" spans="6:8" x14ac:dyDescent="0.3">
      <c r="F5659" s="2">
        <v>5654</v>
      </c>
      <c r="G5659" s="12">
        <f ca="1"/>
        <v>64.393475814853787</v>
      </c>
      <c r="H5659" s="12">
        <f ca="1"/>
        <v>7.9877181006646342E-2</v>
      </c>
    </row>
    <row r="5660" spans="6:8" x14ac:dyDescent="0.3">
      <c r="F5660" s="2">
        <v>5655</v>
      </c>
      <c r="G5660" s="12">
        <f ca="1"/>
        <v>64.39665853959815</v>
      </c>
      <c r="H5660" s="12">
        <f ca="1"/>
        <v>7.9871258218687666E-2</v>
      </c>
    </row>
    <row r="5661" spans="6:8" x14ac:dyDescent="0.3">
      <c r="F5661" s="2">
        <v>5656</v>
      </c>
      <c r="G5661" s="12">
        <f ca="1"/>
        <v>64.399773139190572</v>
      </c>
      <c r="H5661" s="12">
        <f ca="1"/>
        <v>7.986543031863759E-2</v>
      </c>
    </row>
    <row r="5662" spans="6:8" x14ac:dyDescent="0.3">
      <c r="F5662" s="2">
        <v>5657</v>
      </c>
      <c r="G5662" s="12">
        <f ca="1"/>
        <v>64.400122836672182</v>
      </c>
      <c r="H5662" s="12">
        <f ca="1"/>
        <v>7.9864774010951961E-2</v>
      </c>
    </row>
    <row r="5663" spans="6:8" x14ac:dyDescent="0.3">
      <c r="F5663" s="2">
        <v>5658</v>
      </c>
      <c r="G5663" s="12">
        <f ca="1"/>
        <v>64.401801880930165</v>
      </c>
      <c r="H5663" s="12">
        <f ca="1"/>
        <v>7.9861617265686621E-2</v>
      </c>
    </row>
    <row r="5664" spans="6:8" x14ac:dyDescent="0.3">
      <c r="F5664" s="2">
        <v>5659</v>
      </c>
      <c r="G5664" s="12">
        <f ca="1"/>
        <v>64.402424412896892</v>
      </c>
      <c r="H5664" s="12">
        <f ca="1"/>
        <v>7.9860444524075522E-2</v>
      </c>
    </row>
    <row r="5665" spans="6:8" x14ac:dyDescent="0.3">
      <c r="F5665" s="2">
        <v>5660</v>
      </c>
      <c r="G5665" s="12">
        <f ca="1"/>
        <v>64.402492337737925</v>
      </c>
      <c r="H5665" s="12">
        <f ca="1"/>
        <v>7.9860316489300393E-2</v>
      </c>
    </row>
    <row r="5666" spans="6:8" x14ac:dyDescent="0.3">
      <c r="F5666" s="2">
        <v>5661</v>
      </c>
      <c r="G5666" s="12">
        <f ca="1"/>
        <v>64.40288305253523</v>
      </c>
      <c r="H5666" s="12">
        <f ca="1"/>
        <v>7.9859579721084054E-2</v>
      </c>
    </row>
    <row r="5667" spans="6:8" x14ac:dyDescent="0.3">
      <c r="F5667" s="2">
        <v>5662</v>
      </c>
      <c r="G5667" s="12">
        <f ca="1"/>
        <v>64.403318181106897</v>
      </c>
      <c r="H5667" s="12">
        <f ca="1"/>
        <v>7.9858758618086667E-2</v>
      </c>
    </row>
    <row r="5668" spans="6:8" x14ac:dyDescent="0.3">
      <c r="F5668" s="2">
        <v>5663</v>
      </c>
      <c r="G5668" s="12">
        <f ca="1"/>
        <v>64.403608967724125</v>
      </c>
      <c r="H5668" s="12">
        <f ca="1"/>
        <v>7.9858209550398226E-2</v>
      </c>
    </row>
    <row r="5669" spans="6:8" x14ac:dyDescent="0.3">
      <c r="F5669" s="2">
        <v>5664</v>
      </c>
      <c r="G5669" s="12">
        <f ca="1"/>
        <v>64.404141370870519</v>
      </c>
      <c r="H5669" s="12">
        <f ca="1"/>
        <v>7.985720354645752E-2</v>
      </c>
    </row>
    <row r="5670" spans="6:8" x14ac:dyDescent="0.3">
      <c r="F5670" s="2">
        <v>5665</v>
      </c>
      <c r="G5670" s="12">
        <f ca="1"/>
        <v>64.404186052547715</v>
      </c>
      <c r="H5670" s="12">
        <f ca="1"/>
        <v>7.9857119076157196E-2</v>
      </c>
    </row>
    <row r="5671" spans="6:8" x14ac:dyDescent="0.3">
      <c r="F5671" s="2">
        <v>5666</v>
      </c>
      <c r="G5671" s="12">
        <f ca="1"/>
        <v>64.405226133679975</v>
      </c>
      <c r="H5671" s="12">
        <f ca="1"/>
        <v>7.9855150978808909E-2</v>
      </c>
    </row>
    <row r="5672" spans="6:8" x14ac:dyDescent="0.3">
      <c r="F5672" s="2">
        <v>5667</v>
      </c>
      <c r="G5672" s="12">
        <f ca="1"/>
        <v>64.40538323827522</v>
      </c>
      <c r="H5672" s="12">
        <f ca="1"/>
        <v>7.9854853391410241E-2</v>
      </c>
    </row>
    <row r="5673" spans="6:8" x14ac:dyDescent="0.3">
      <c r="F5673" s="2">
        <v>5668</v>
      </c>
      <c r="G5673" s="12">
        <f ca="1"/>
        <v>64.407226931802839</v>
      </c>
      <c r="H5673" s="12">
        <f ca="1"/>
        <v>7.9851355074232855E-2</v>
      </c>
    </row>
    <row r="5674" spans="6:8" x14ac:dyDescent="0.3">
      <c r="F5674" s="2">
        <v>5669</v>
      </c>
      <c r="G5674" s="12">
        <f ca="1"/>
        <v>64.407417264603637</v>
      </c>
      <c r="H5674" s="12">
        <f ca="1"/>
        <v>7.9850993298088632E-2</v>
      </c>
    </row>
    <row r="5675" spans="6:8" x14ac:dyDescent="0.3">
      <c r="F5675" s="2">
        <v>5670</v>
      </c>
      <c r="G5675" s="12">
        <f ca="1"/>
        <v>64.408410965738369</v>
      </c>
      <c r="H5675" s="12">
        <f ca="1"/>
        <v>7.9849102603300054E-2</v>
      </c>
    </row>
    <row r="5676" spans="6:8" x14ac:dyDescent="0.3">
      <c r="F5676" s="2">
        <v>5671</v>
      </c>
      <c r="G5676" s="12">
        <f ca="1"/>
        <v>64.408681107093088</v>
      </c>
      <c r="H5676" s="12">
        <f ca="1"/>
        <v>7.9848588056145184E-2</v>
      </c>
    </row>
    <row r="5677" spans="6:8" x14ac:dyDescent="0.3">
      <c r="F5677" s="2">
        <v>5672</v>
      </c>
      <c r="G5677" s="12">
        <f ca="1"/>
        <v>64.418090593358414</v>
      </c>
      <c r="H5677" s="12">
        <f ca="1"/>
        <v>7.9830517537197207E-2</v>
      </c>
    </row>
    <row r="5678" spans="6:8" x14ac:dyDescent="0.3">
      <c r="F5678" s="2">
        <v>5673</v>
      </c>
      <c r="G5678" s="12">
        <f ca="1"/>
        <v>64.419469580111098</v>
      </c>
      <c r="H5678" s="12">
        <f ca="1"/>
        <v>7.9827845088485574E-2</v>
      </c>
    </row>
    <row r="5679" spans="6:8" x14ac:dyDescent="0.3">
      <c r="F5679" s="2">
        <v>5674</v>
      </c>
      <c r="G5679" s="12">
        <f ca="1"/>
        <v>64.419520578044427</v>
      </c>
      <c r="H5679" s="12">
        <f ca="1"/>
        <v>7.9827746137089581E-2</v>
      </c>
    </row>
    <row r="5680" spans="6:8" x14ac:dyDescent="0.3">
      <c r="F5680" s="2">
        <v>5675</v>
      </c>
      <c r="G5680" s="12">
        <f ca="1"/>
        <v>64.420259428027023</v>
      </c>
      <c r="H5680" s="12">
        <f ca="1"/>
        <v>7.9826311597316194E-2</v>
      </c>
    </row>
    <row r="5681" spans="6:8" x14ac:dyDescent="0.3">
      <c r="F5681" s="2">
        <v>5676</v>
      </c>
      <c r="G5681" s="12">
        <f ca="1"/>
        <v>64.421333135086201</v>
      </c>
      <c r="H5681" s="12">
        <f ca="1"/>
        <v>7.9824223744122708E-2</v>
      </c>
    </row>
    <row r="5682" spans="6:8" x14ac:dyDescent="0.3">
      <c r="F5682" s="2">
        <v>5677</v>
      </c>
      <c r="G5682" s="12">
        <f ca="1"/>
        <v>64.421507867395519</v>
      </c>
      <c r="H5682" s="12">
        <f ca="1"/>
        <v>7.982388361809889E-2</v>
      </c>
    </row>
    <row r="5683" spans="6:8" x14ac:dyDescent="0.3">
      <c r="F5683" s="2">
        <v>5678</v>
      </c>
      <c r="G5683" s="12">
        <f ca="1"/>
        <v>64.423155269991099</v>
      </c>
      <c r="H5683" s="12">
        <f ca="1"/>
        <v>7.9820671984869584E-2</v>
      </c>
    </row>
    <row r="5684" spans="6:8" x14ac:dyDescent="0.3">
      <c r="F5684" s="2">
        <v>5679</v>
      </c>
      <c r="G5684" s="12">
        <f ca="1"/>
        <v>64.423917818766739</v>
      </c>
      <c r="H5684" s="12">
        <f ca="1"/>
        <v>7.9819182402341191E-2</v>
      </c>
    </row>
    <row r="5685" spans="6:8" x14ac:dyDescent="0.3">
      <c r="F5685" s="2">
        <v>5680</v>
      </c>
      <c r="G5685" s="12">
        <f ca="1"/>
        <v>64.424617589786536</v>
      </c>
      <c r="H5685" s="12">
        <f ca="1"/>
        <v>7.9817813790261705E-2</v>
      </c>
    </row>
    <row r="5686" spans="6:8" x14ac:dyDescent="0.3">
      <c r="F5686" s="2">
        <v>5681</v>
      </c>
      <c r="G5686" s="12">
        <f ca="1"/>
        <v>64.425207710389373</v>
      </c>
      <c r="H5686" s="12">
        <f ca="1"/>
        <v>7.9816658396754489E-2</v>
      </c>
    </row>
    <row r="5687" spans="6:8" x14ac:dyDescent="0.3">
      <c r="F5687" s="2">
        <v>5682</v>
      </c>
      <c r="G5687" s="12">
        <f ca="1"/>
        <v>64.428557736182</v>
      </c>
      <c r="H5687" s="12">
        <f ca="1"/>
        <v>7.9810077975718777E-2</v>
      </c>
    </row>
    <row r="5688" spans="6:8" x14ac:dyDescent="0.3">
      <c r="F5688" s="2">
        <v>5683</v>
      </c>
      <c r="G5688" s="12">
        <f ca="1"/>
        <v>64.430962386325831</v>
      </c>
      <c r="H5688" s="12">
        <f ca="1"/>
        <v>7.9805332086556241E-2</v>
      </c>
    </row>
    <row r="5689" spans="6:8" x14ac:dyDescent="0.3">
      <c r="F5689" s="2">
        <v>5684</v>
      </c>
      <c r="G5689" s="12">
        <f ca="1"/>
        <v>64.431937111683652</v>
      </c>
      <c r="H5689" s="12">
        <f ca="1"/>
        <v>7.9803402993945477E-2</v>
      </c>
    </row>
    <row r="5690" spans="6:8" x14ac:dyDescent="0.3">
      <c r="F5690" s="2">
        <v>5685</v>
      </c>
      <c r="G5690" s="12">
        <f ca="1"/>
        <v>64.435598981566244</v>
      </c>
      <c r="H5690" s="12">
        <f ca="1"/>
        <v>7.9796128185827445E-2</v>
      </c>
    </row>
    <row r="5691" spans="6:8" x14ac:dyDescent="0.3">
      <c r="F5691" s="2">
        <v>5686</v>
      </c>
      <c r="G5691" s="12">
        <f ca="1"/>
        <v>64.437001955092214</v>
      </c>
      <c r="H5691" s="12">
        <f ca="1"/>
        <v>7.97933294570628E-2</v>
      </c>
    </row>
    <row r="5692" spans="6:8" x14ac:dyDescent="0.3">
      <c r="F5692" s="2">
        <v>5687</v>
      </c>
      <c r="G5692" s="12">
        <f ca="1"/>
        <v>64.437783175363734</v>
      </c>
      <c r="H5692" s="12">
        <f ca="1"/>
        <v>7.9791768267738594E-2</v>
      </c>
    </row>
    <row r="5693" spans="6:8" x14ac:dyDescent="0.3">
      <c r="F5693" s="2">
        <v>5688</v>
      </c>
      <c r="G5693" s="12">
        <f ca="1"/>
        <v>64.441341752715545</v>
      </c>
      <c r="H5693" s="12">
        <f ca="1"/>
        <v>7.9784631761559588E-2</v>
      </c>
    </row>
    <row r="5694" spans="6:8" x14ac:dyDescent="0.3">
      <c r="F5694" s="2">
        <v>5689</v>
      </c>
      <c r="G5694" s="12">
        <f ca="1"/>
        <v>64.445165001072183</v>
      </c>
      <c r="H5694" s="12">
        <f ca="1"/>
        <v>7.97769187012385E-2</v>
      </c>
    </row>
    <row r="5695" spans="6:8" x14ac:dyDescent="0.3">
      <c r="F5695" s="2">
        <v>5690</v>
      </c>
      <c r="G5695" s="12">
        <f ca="1"/>
        <v>64.445351851156801</v>
      </c>
      <c r="H5695" s="12">
        <f ca="1"/>
        <v>7.9776540532907531E-2</v>
      </c>
    </row>
    <row r="5696" spans="6:8" x14ac:dyDescent="0.3">
      <c r="F5696" s="2">
        <v>5691</v>
      </c>
      <c r="G5696" s="12">
        <f ca="1"/>
        <v>64.445589350681729</v>
      </c>
      <c r="H5696" s="12">
        <f ca="1"/>
        <v>7.9776059691093332E-2</v>
      </c>
    </row>
    <row r="5697" spans="6:8" x14ac:dyDescent="0.3">
      <c r="F5697" s="2">
        <v>5692</v>
      </c>
      <c r="G5697" s="12">
        <f ca="1"/>
        <v>64.446322310362888</v>
      </c>
      <c r="H5697" s="12">
        <f ca="1"/>
        <v>7.9774574586718411E-2</v>
      </c>
    </row>
    <row r="5698" spans="6:8" x14ac:dyDescent="0.3">
      <c r="F5698" s="2">
        <v>5693</v>
      </c>
      <c r="G5698" s="12">
        <f ca="1"/>
        <v>64.446734865021767</v>
      </c>
      <c r="H5698" s="12">
        <f ca="1"/>
        <v>7.977373791264071E-2</v>
      </c>
    </row>
    <row r="5699" spans="6:8" x14ac:dyDescent="0.3">
      <c r="F5699" s="2">
        <v>5694</v>
      </c>
      <c r="G5699" s="12">
        <f ca="1"/>
        <v>64.44880643462659</v>
      </c>
      <c r="H5699" s="12">
        <f ca="1"/>
        <v>7.9769528359725006E-2</v>
      </c>
    </row>
    <row r="5700" spans="6:8" x14ac:dyDescent="0.3">
      <c r="F5700" s="2">
        <v>5695</v>
      </c>
      <c r="G5700" s="12">
        <f ca="1"/>
        <v>64.453281319333513</v>
      </c>
      <c r="H5700" s="12">
        <f ca="1"/>
        <v>7.9760387637909796E-2</v>
      </c>
    </row>
    <row r="5701" spans="6:8" x14ac:dyDescent="0.3">
      <c r="F5701" s="2">
        <v>5696</v>
      </c>
      <c r="G5701" s="12">
        <f ca="1"/>
        <v>64.457671660113334</v>
      </c>
      <c r="H5701" s="12">
        <f ca="1"/>
        <v>7.9751356529759038E-2</v>
      </c>
    </row>
    <row r="5702" spans="6:8" x14ac:dyDescent="0.3">
      <c r="F5702" s="2">
        <v>5697</v>
      </c>
      <c r="G5702" s="12">
        <f ca="1"/>
        <v>64.458916464727054</v>
      </c>
      <c r="H5702" s="12">
        <f ca="1"/>
        <v>7.9748784549662999E-2</v>
      </c>
    </row>
    <row r="5703" spans="6:8" x14ac:dyDescent="0.3">
      <c r="F5703" s="2">
        <v>5698</v>
      </c>
      <c r="G5703" s="12">
        <f ca="1"/>
        <v>64.45983967937795</v>
      </c>
      <c r="H5703" s="12">
        <f ca="1"/>
        <v>7.9746873786700548E-2</v>
      </c>
    </row>
    <row r="5704" spans="6:8" x14ac:dyDescent="0.3">
      <c r="F5704" s="2">
        <v>5699</v>
      </c>
      <c r="G5704" s="12">
        <f ca="1"/>
        <v>64.460833672709256</v>
      </c>
      <c r="H5704" s="12">
        <f ca="1"/>
        <v>7.974481344675162E-2</v>
      </c>
    </row>
    <row r="5705" spans="6:8" x14ac:dyDescent="0.3">
      <c r="F5705" s="2">
        <v>5700</v>
      </c>
      <c r="G5705" s="12">
        <f ca="1"/>
        <v>64.461880990442111</v>
      </c>
      <c r="H5705" s="12">
        <f ca="1"/>
        <v>7.9742639113028063E-2</v>
      </c>
    </row>
    <row r="5706" spans="6:8" x14ac:dyDescent="0.3">
      <c r="F5706" s="2">
        <v>5701</v>
      </c>
      <c r="G5706" s="12">
        <f ca="1"/>
        <v>64.465118409136281</v>
      </c>
      <c r="H5706" s="12">
        <f ca="1"/>
        <v>7.973589544632663E-2</v>
      </c>
    </row>
    <row r="5707" spans="6:8" x14ac:dyDescent="0.3">
      <c r="F5707" s="2">
        <v>5702</v>
      </c>
      <c r="G5707" s="12">
        <f ca="1"/>
        <v>64.466361264508691</v>
      </c>
      <c r="H5707" s="12">
        <f ca="1"/>
        <v>7.9733297512225146E-2</v>
      </c>
    </row>
    <row r="5708" spans="6:8" x14ac:dyDescent="0.3">
      <c r="F5708" s="2">
        <v>5703</v>
      </c>
      <c r="G5708" s="12">
        <f ca="1"/>
        <v>64.467832737556051</v>
      </c>
      <c r="H5708" s="12">
        <f ca="1"/>
        <v>7.9730215231451088E-2</v>
      </c>
    </row>
    <row r="5709" spans="6:8" x14ac:dyDescent="0.3">
      <c r="F5709" s="2">
        <v>5704</v>
      </c>
      <c r="G5709" s="12">
        <f ca="1"/>
        <v>64.469054393548461</v>
      </c>
      <c r="H5709" s="12">
        <f ca="1"/>
        <v>7.9727650912290768E-2</v>
      </c>
    </row>
    <row r="5710" spans="6:8" x14ac:dyDescent="0.3">
      <c r="F5710" s="2">
        <v>5705</v>
      </c>
      <c r="G5710" s="12">
        <f ca="1"/>
        <v>64.471135448784281</v>
      </c>
      <c r="H5710" s="12">
        <f ca="1"/>
        <v>7.9723271540627957E-2</v>
      </c>
    </row>
    <row r="5711" spans="6:8" x14ac:dyDescent="0.3">
      <c r="F5711" s="2">
        <v>5706</v>
      </c>
      <c r="G5711" s="12">
        <f ca="1"/>
        <v>64.471614116104718</v>
      </c>
      <c r="H5711" s="12">
        <f ca="1"/>
        <v>7.9722262249552367E-2</v>
      </c>
    </row>
    <row r="5712" spans="6:8" x14ac:dyDescent="0.3">
      <c r="F5712" s="2">
        <v>5707</v>
      </c>
      <c r="G5712" s="12">
        <f ca="1"/>
        <v>64.471676747278551</v>
      </c>
      <c r="H5712" s="12">
        <f ca="1"/>
        <v>7.9722130134083108E-2</v>
      </c>
    </row>
    <row r="5713" spans="6:8" x14ac:dyDescent="0.3">
      <c r="F5713" s="2">
        <v>5708</v>
      </c>
      <c r="G5713" s="12">
        <f ca="1"/>
        <v>64.472590389454751</v>
      </c>
      <c r="H5713" s="12">
        <f ca="1"/>
        <v>7.9720201434686819E-2</v>
      </c>
    </row>
    <row r="5714" spans="6:8" x14ac:dyDescent="0.3">
      <c r="F5714" s="2">
        <v>5709</v>
      </c>
      <c r="G5714" s="12">
        <f ca="1"/>
        <v>64.473052983416636</v>
      </c>
      <c r="H5714" s="12">
        <f ca="1"/>
        <v>7.9719223867791275E-2</v>
      </c>
    </row>
    <row r="5715" spans="6:8" x14ac:dyDescent="0.3">
      <c r="F5715" s="2">
        <v>5710</v>
      </c>
      <c r="G5715" s="12">
        <f ca="1"/>
        <v>64.476209975249162</v>
      </c>
      <c r="H5715" s="12">
        <f ca="1"/>
        <v>7.9712533924134715E-2</v>
      </c>
    </row>
    <row r="5716" spans="6:8" x14ac:dyDescent="0.3">
      <c r="F5716" s="2">
        <v>5711</v>
      </c>
      <c r="G5716" s="12">
        <f ca="1"/>
        <v>64.476626837043014</v>
      </c>
      <c r="H5716" s="12">
        <f ca="1"/>
        <v>7.9711648145863026E-2</v>
      </c>
    </row>
    <row r="5717" spans="6:8" x14ac:dyDescent="0.3">
      <c r="F5717" s="2">
        <v>5712</v>
      </c>
      <c r="G5717" s="12">
        <f ca="1"/>
        <v>64.478048806046957</v>
      </c>
      <c r="H5717" s="12">
        <f ca="1"/>
        <v>7.9708622410780777E-2</v>
      </c>
    </row>
    <row r="5718" spans="6:8" x14ac:dyDescent="0.3">
      <c r="F5718" s="2">
        <v>5713</v>
      </c>
      <c r="G5718" s="12">
        <f ca="1"/>
        <v>64.482832376238107</v>
      </c>
      <c r="H5718" s="12">
        <f ca="1"/>
        <v>7.9698395659774601E-2</v>
      </c>
    </row>
    <row r="5719" spans="6:8" x14ac:dyDescent="0.3">
      <c r="F5719" s="2">
        <v>5714</v>
      </c>
      <c r="G5719" s="12">
        <f ca="1"/>
        <v>64.483228187392129</v>
      </c>
      <c r="H5719" s="12">
        <f ca="1"/>
        <v>7.9697546141697301E-2</v>
      </c>
    </row>
    <row r="5720" spans="6:8" x14ac:dyDescent="0.3">
      <c r="F5720" s="2">
        <v>5715</v>
      </c>
      <c r="G5720" s="12">
        <f ca="1"/>
        <v>64.484072535755928</v>
      </c>
      <c r="H5720" s="12">
        <f ca="1"/>
        <v>7.9695732247069898E-2</v>
      </c>
    </row>
    <row r="5721" spans="6:8" x14ac:dyDescent="0.3">
      <c r="F5721" s="2">
        <v>5716</v>
      </c>
      <c r="G5721" s="12">
        <f ca="1"/>
        <v>64.487827034983638</v>
      </c>
      <c r="H5721" s="12">
        <f ca="1"/>
        <v>7.9687638609782674E-2</v>
      </c>
    </row>
    <row r="5722" spans="6:8" x14ac:dyDescent="0.3">
      <c r="F5722" s="2">
        <v>5717</v>
      </c>
      <c r="G5722" s="12">
        <f ca="1"/>
        <v>64.488894387515629</v>
      </c>
      <c r="H5722" s="12">
        <f ca="1"/>
        <v>7.9685329375500713E-2</v>
      </c>
    </row>
    <row r="5723" spans="6:8" x14ac:dyDescent="0.3">
      <c r="F5723" s="2">
        <v>5718</v>
      </c>
      <c r="G5723" s="12">
        <f ca="1"/>
        <v>64.490697284685595</v>
      </c>
      <c r="H5723" s="12">
        <f ca="1"/>
        <v>7.9681420409819986E-2</v>
      </c>
    </row>
    <row r="5724" spans="6:8" x14ac:dyDescent="0.3">
      <c r="F5724" s="2">
        <v>5719</v>
      </c>
      <c r="G5724" s="12">
        <f ca="1"/>
        <v>64.49320659558785</v>
      </c>
      <c r="H5724" s="12">
        <f ca="1"/>
        <v>7.9675962330070654E-2</v>
      </c>
    </row>
    <row r="5725" spans="6:8" x14ac:dyDescent="0.3">
      <c r="F5725" s="2">
        <v>5720</v>
      </c>
      <c r="G5725" s="12">
        <f ca="1"/>
        <v>64.494132332347064</v>
      </c>
      <c r="H5725" s="12">
        <f ca="1"/>
        <v>7.9673943589840757E-2</v>
      </c>
    </row>
    <row r="5726" spans="6:8" x14ac:dyDescent="0.3">
      <c r="F5726" s="2">
        <v>5721</v>
      </c>
      <c r="G5726" s="12">
        <f ca="1"/>
        <v>64.497378255122172</v>
      </c>
      <c r="H5726" s="12">
        <f ca="1"/>
        <v>7.9666843364061046E-2</v>
      </c>
    </row>
    <row r="5727" spans="6:8" x14ac:dyDescent="0.3">
      <c r="F5727" s="2">
        <v>5722</v>
      </c>
      <c r="G5727" s="12">
        <f ca="1"/>
        <v>64.50206013279805</v>
      </c>
      <c r="H5727" s="12">
        <f ca="1"/>
        <v>7.9656542095135605E-2</v>
      </c>
    </row>
    <row r="5728" spans="6:8" x14ac:dyDescent="0.3">
      <c r="F5728" s="2">
        <v>5723</v>
      </c>
      <c r="G5728" s="12">
        <f ca="1"/>
        <v>64.502324305673326</v>
      </c>
      <c r="H5728" s="12">
        <f ca="1"/>
        <v>7.965595873903647E-2</v>
      </c>
    </row>
    <row r="5729" spans="6:8" x14ac:dyDescent="0.3">
      <c r="F5729" s="2">
        <v>5724</v>
      </c>
      <c r="G5729" s="12">
        <f ca="1"/>
        <v>64.502428134893364</v>
      </c>
      <c r="H5729" s="12">
        <f ca="1"/>
        <v>7.9655729397855105E-2</v>
      </c>
    </row>
    <row r="5730" spans="6:8" x14ac:dyDescent="0.3">
      <c r="F5730" s="2">
        <v>5725</v>
      </c>
      <c r="G5730" s="12">
        <f ca="1"/>
        <v>64.502565190563075</v>
      </c>
      <c r="H5730" s="12">
        <f ca="1"/>
        <v>7.965542661172044E-2</v>
      </c>
    </row>
    <row r="5731" spans="6:8" x14ac:dyDescent="0.3">
      <c r="F5731" s="2">
        <v>5726</v>
      </c>
      <c r="G5731" s="12">
        <f ca="1"/>
        <v>64.503050553110484</v>
      </c>
      <c r="H5731" s="12">
        <f ca="1"/>
        <v>7.9654353850902526E-2</v>
      </c>
    </row>
    <row r="5732" spans="6:8" x14ac:dyDescent="0.3">
      <c r="F5732" s="2">
        <v>5727</v>
      </c>
      <c r="G5732" s="12">
        <f ca="1"/>
        <v>64.503566067717998</v>
      </c>
      <c r="H5732" s="12">
        <f ca="1"/>
        <v>7.9653213613524926E-2</v>
      </c>
    </row>
    <row r="5733" spans="6:8" x14ac:dyDescent="0.3">
      <c r="F5733" s="2">
        <v>5728</v>
      </c>
      <c r="G5733" s="12">
        <f ca="1"/>
        <v>64.505737274294262</v>
      </c>
      <c r="H5733" s="12">
        <f ca="1"/>
        <v>7.9648401820447592E-2</v>
      </c>
    </row>
    <row r="5734" spans="6:8" x14ac:dyDescent="0.3">
      <c r="F5734" s="2">
        <v>5729</v>
      </c>
      <c r="G5734" s="12">
        <f ca="1"/>
        <v>64.505928359782786</v>
      </c>
      <c r="H5734" s="12">
        <f ca="1"/>
        <v>7.964797761058641E-2</v>
      </c>
    </row>
    <row r="5735" spans="6:8" x14ac:dyDescent="0.3">
      <c r="F5735" s="2">
        <v>5730</v>
      </c>
      <c r="G5735" s="12">
        <f ca="1"/>
        <v>64.506525866771767</v>
      </c>
      <c r="H5735" s="12">
        <f ca="1"/>
        <v>7.9646650383631626E-2</v>
      </c>
    </row>
    <row r="5736" spans="6:8" x14ac:dyDescent="0.3">
      <c r="F5736" s="2">
        <v>5731</v>
      </c>
      <c r="G5736" s="12">
        <f ca="1"/>
        <v>64.510076968583547</v>
      </c>
      <c r="H5736" s="12">
        <f ca="1"/>
        <v>7.96387386149284E-2</v>
      </c>
    </row>
    <row r="5737" spans="6:8" x14ac:dyDescent="0.3">
      <c r="F5737" s="2">
        <v>5732</v>
      </c>
      <c r="G5737" s="12">
        <f ca="1"/>
        <v>64.51196504822596</v>
      </c>
      <c r="H5737" s="12">
        <f ca="1"/>
        <v>7.9634515432627104E-2</v>
      </c>
    </row>
    <row r="5738" spans="6:8" x14ac:dyDescent="0.3">
      <c r="F5738" s="2">
        <v>5733</v>
      </c>
      <c r="G5738" s="12">
        <f ca="1"/>
        <v>64.513096283327855</v>
      </c>
      <c r="H5738" s="12">
        <f ca="1"/>
        <v>7.9631979614692983E-2</v>
      </c>
    </row>
    <row r="5739" spans="6:8" x14ac:dyDescent="0.3">
      <c r="F5739" s="2">
        <v>5734</v>
      </c>
      <c r="G5739" s="12">
        <f ca="1"/>
        <v>64.516013564399515</v>
      </c>
      <c r="H5739" s="12">
        <f ca="1"/>
        <v>7.9625421060446427E-2</v>
      </c>
    </row>
    <row r="5740" spans="6:8" x14ac:dyDescent="0.3">
      <c r="F5740" s="2">
        <v>5735</v>
      </c>
      <c r="G5740" s="12">
        <f ca="1"/>
        <v>64.51605895616882</v>
      </c>
      <c r="H5740" s="12">
        <f ca="1"/>
        <v>7.9625318794745756E-2</v>
      </c>
    </row>
    <row r="5741" spans="6:8" x14ac:dyDescent="0.3">
      <c r="F5741" s="2">
        <v>5736</v>
      </c>
      <c r="G5741" s="12">
        <f ca="1"/>
        <v>64.51622289684417</v>
      </c>
      <c r="H5741" s="12">
        <f ca="1"/>
        <v>7.9624949388063374E-2</v>
      </c>
    </row>
    <row r="5742" spans="6:8" x14ac:dyDescent="0.3">
      <c r="F5742" s="2">
        <v>5737</v>
      </c>
      <c r="G5742" s="12">
        <f ca="1"/>
        <v>64.517076526839389</v>
      </c>
      <c r="H5742" s="12">
        <f ca="1"/>
        <v>7.9623024505676279E-2</v>
      </c>
    </row>
    <row r="5743" spans="6:8" x14ac:dyDescent="0.3">
      <c r="F5743" s="2">
        <v>5738</v>
      </c>
      <c r="G5743" s="12">
        <f ca="1"/>
        <v>64.517826175307007</v>
      </c>
      <c r="H5743" s="12">
        <f ca="1"/>
        <v>7.9621332154903593E-2</v>
      </c>
    </row>
    <row r="5744" spans="6:8" x14ac:dyDescent="0.3">
      <c r="F5744" s="2">
        <v>5739</v>
      </c>
      <c r="G5744" s="12">
        <f ca="1"/>
        <v>64.517845563797138</v>
      </c>
      <c r="H5744" s="12">
        <f ca="1"/>
        <v>7.9621288360817055E-2</v>
      </c>
    </row>
    <row r="5745" spans="6:8" x14ac:dyDescent="0.3">
      <c r="F5745" s="2">
        <v>5740</v>
      </c>
      <c r="G5745" s="12">
        <f ca="1"/>
        <v>64.518121665920077</v>
      </c>
      <c r="H5745" s="12">
        <f ca="1"/>
        <v>7.9620664578687064E-2</v>
      </c>
    </row>
    <row r="5746" spans="6:8" x14ac:dyDescent="0.3">
      <c r="F5746" s="2">
        <v>5741</v>
      </c>
      <c r="G5746" s="12">
        <f ca="1"/>
        <v>64.518423659862762</v>
      </c>
      <c r="H5746" s="12">
        <f ca="1"/>
        <v>7.9619982018802424E-2</v>
      </c>
    </row>
    <row r="5747" spans="6:8" x14ac:dyDescent="0.3">
      <c r="F5747" s="2">
        <v>5742</v>
      </c>
      <c r="G5747" s="12">
        <f ca="1"/>
        <v>64.518556546446007</v>
      </c>
      <c r="H5747" s="12">
        <f ca="1"/>
        <v>7.9619681578267015E-2</v>
      </c>
    </row>
    <row r="5748" spans="6:8" x14ac:dyDescent="0.3">
      <c r="F5748" s="2">
        <v>5743</v>
      </c>
      <c r="G5748" s="12">
        <f ca="1"/>
        <v>64.519170638251751</v>
      </c>
      <c r="H5748" s="12">
        <f ca="1"/>
        <v>7.9618292450340897E-2</v>
      </c>
    </row>
    <row r="5749" spans="6:8" x14ac:dyDescent="0.3">
      <c r="F5749" s="2">
        <v>5744</v>
      </c>
      <c r="G5749" s="12">
        <f ca="1"/>
        <v>64.519609406032657</v>
      </c>
      <c r="H5749" s="12">
        <f ca="1"/>
        <v>7.9617299174629758E-2</v>
      </c>
    </row>
    <row r="5750" spans="6:8" x14ac:dyDescent="0.3">
      <c r="F5750" s="2">
        <v>5745</v>
      </c>
      <c r="G5750" s="12">
        <f ca="1"/>
        <v>64.519645462987398</v>
      </c>
      <c r="H5750" s="12">
        <f ca="1"/>
        <v>7.9617217521819827E-2</v>
      </c>
    </row>
    <row r="5751" spans="6:8" x14ac:dyDescent="0.3">
      <c r="F5751" s="2">
        <v>5746</v>
      </c>
      <c r="G5751" s="12">
        <f ca="1"/>
        <v>64.520547517627051</v>
      </c>
      <c r="H5751" s="12">
        <f ca="1"/>
        <v>7.9615173407338896E-2</v>
      </c>
    </row>
    <row r="5752" spans="6:8" x14ac:dyDescent="0.3">
      <c r="F5752" s="2">
        <v>5747</v>
      </c>
      <c r="G5752" s="12">
        <f ca="1"/>
        <v>64.521719004405156</v>
      </c>
      <c r="H5752" s="12">
        <f ca="1"/>
        <v>7.9612514821661193E-2</v>
      </c>
    </row>
    <row r="5753" spans="6:8" x14ac:dyDescent="0.3">
      <c r="F5753" s="2">
        <v>5748</v>
      </c>
      <c r="G5753" s="12">
        <f ca="1"/>
        <v>64.521976870953935</v>
      </c>
      <c r="H5753" s="12">
        <f ca="1"/>
        <v>7.9611929021488947E-2</v>
      </c>
    </row>
    <row r="5754" spans="6:8" x14ac:dyDescent="0.3">
      <c r="F5754" s="2">
        <v>5749</v>
      </c>
      <c r="G5754" s="12">
        <f ca="1"/>
        <v>64.522636557282866</v>
      </c>
      <c r="H5754" s="12">
        <f ca="1"/>
        <v>7.9610429423133594E-2</v>
      </c>
    </row>
    <row r="5755" spans="6:8" x14ac:dyDescent="0.3">
      <c r="F5755" s="2">
        <v>5750</v>
      </c>
      <c r="G5755" s="12">
        <f ca="1"/>
        <v>64.524920920071821</v>
      </c>
      <c r="H5755" s="12">
        <f ca="1"/>
        <v>7.9605225759447493E-2</v>
      </c>
    </row>
    <row r="5756" spans="6:8" x14ac:dyDescent="0.3">
      <c r="F5756" s="2">
        <v>5751</v>
      </c>
      <c r="G5756" s="12">
        <f ca="1"/>
        <v>64.526242609014929</v>
      </c>
      <c r="H5756" s="12">
        <f ca="1"/>
        <v>7.9602207328338878E-2</v>
      </c>
    </row>
    <row r="5757" spans="6:8" x14ac:dyDescent="0.3">
      <c r="F5757" s="2">
        <v>5752</v>
      </c>
      <c r="G5757" s="12">
        <f ca="1"/>
        <v>64.529777398003489</v>
      </c>
      <c r="H5757" s="12">
        <f ca="1"/>
        <v>7.9594106995877267E-2</v>
      </c>
    </row>
    <row r="5758" spans="6:8" x14ac:dyDescent="0.3">
      <c r="F5758" s="2">
        <v>5753</v>
      </c>
      <c r="G5758" s="12">
        <f ca="1"/>
        <v>64.535113656147232</v>
      </c>
      <c r="H5758" s="12">
        <f ca="1"/>
        <v>7.9581802061138296E-2</v>
      </c>
    </row>
    <row r="5759" spans="6:8" x14ac:dyDescent="0.3">
      <c r="F5759" s="2">
        <v>5754</v>
      </c>
      <c r="G5759" s="12">
        <f ca="1"/>
        <v>64.535969438861514</v>
      </c>
      <c r="H5759" s="12">
        <f ca="1"/>
        <v>7.9579820157839237E-2</v>
      </c>
    </row>
    <row r="5760" spans="6:8" x14ac:dyDescent="0.3">
      <c r="F5760" s="2">
        <v>5755</v>
      </c>
      <c r="G5760" s="12">
        <f ca="1"/>
        <v>64.53911489010855</v>
      </c>
      <c r="H5760" s="12">
        <f ca="1"/>
        <v>7.9572515331324131E-2</v>
      </c>
    </row>
    <row r="5761" spans="6:8" x14ac:dyDescent="0.3">
      <c r="F5761" s="2">
        <v>5756</v>
      </c>
      <c r="G5761" s="12">
        <f ca="1"/>
        <v>64.540196273419539</v>
      </c>
      <c r="H5761" s="12">
        <f ca="1"/>
        <v>7.9569996616891986E-2</v>
      </c>
    </row>
    <row r="5762" spans="6:8" x14ac:dyDescent="0.3">
      <c r="F5762" s="2">
        <v>5757</v>
      </c>
      <c r="G5762" s="12">
        <f ca="1"/>
        <v>64.54028256909919</v>
      </c>
      <c r="H5762" s="12">
        <f ca="1"/>
        <v>7.9569795458056175E-2</v>
      </c>
    </row>
    <row r="5763" spans="6:8" x14ac:dyDescent="0.3">
      <c r="F5763" s="2">
        <v>5758</v>
      </c>
      <c r="G5763" s="12">
        <f ca="1"/>
        <v>64.540983504256332</v>
      </c>
      <c r="H5763" s="12">
        <f ca="1"/>
        <v>7.9568160659549844E-2</v>
      </c>
    </row>
    <row r="5764" spans="6:8" x14ac:dyDescent="0.3">
      <c r="F5764" s="2">
        <v>5759</v>
      </c>
      <c r="G5764" s="12">
        <f ca="1"/>
        <v>64.544711054119631</v>
      </c>
      <c r="H5764" s="12">
        <f ca="1"/>
        <v>7.9559440252405758E-2</v>
      </c>
    </row>
    <row r="5765" spans="6:8" x14ac:dyDescent="0.3">
      <c r="F5765" s="2">
        <v>5760</v>
      </c>
      <c r="G5765" s="12">
        <f ca="1"/>
        <v>64.547074609320489</v>
      </c>
      <c r="H5765" s="12">
        <f ca="1"/>
        <v>7.955388764139551E-2</v>
      </c>
    </row>
    <row r="5766" spans="6:8" x14ac:dyDescent="0.3">
      <c r="F5766" s="2">
        <v>5761</v>
      </c>
      <c r="G5766" s="12">
        <f ca="1"/>
        <v>64.547973887083998</v>
      </c>
      <c r="H5766" s="12">
        <f ca="1"/>
        <v>7.9551770274917166E-2</v>
      </c>
    </row>
    <row r="5767" spans="6:8" x14ac:dyDescent="0.3">
      <c r="F5767" s="2">
        <v>5762</v>
      </c>
      <c r="G5767" s="12">
        <f ca="1"/>
        <v>64.548511871852909</v>
      </c>
      <c r="H5767" s="12">
        <f ca="1"/>
        <v>7.9550502334012771E-2</v>
      </c>
    </row>
    <row r="5768" spans="6:8" x14ac:dyDescent="0.3">
      <c r="F5768" s="2">
        <v>5763</v>
      </c>
      <c r="G5768" s="12">
        <f ca="1"/>
        <v>64.548611148521815</v>
      </c>
      <c r="H5768" s="12">
        <f ca="1"/>
        <v>7.9550268253452266E-2</v>
      </c>
    </row>
    <row r="5769" spans="6:8" x14ac:dyDescent="0.3">
      <c r="F5769" s="2">
        <v>5764</v>
      </c>
      <c r="G5769" s="12">
        <f ca="1"/>
        <v>64.550779698813784</v>
      </c>
      <c r="H5769" s="12">
        <f ca="1"/>
        <v>7.9545147192307875E-2</v>
      </c>
    </row>
    <row r="5770" spans="6:8" x14ac:dyDescent="0.3">
      <c r="F5770" s="2">
        <v>5765</v>
      </c>
      <c r="G5770" s="12">
        <f ca="1"/>
        <v>64.553791403514225</v>
      </c>
      <c r="H5770" s="12">
        <f ca="1"/>
        <v>7.9538009883569488E-2</v>
      </c>
    </row>
    <row r="5771" spans="6:8" x14ac:dyDescent="0.3">
      <c r="F5771" s="2">
        <v>5766</v>
      </c>
      <c r="G5771" s="12">
        <f ca="1"/>
        <v>64.554309587705177</v>
      </c>
      <c r="H5771" s="12">
        <f ca="1"/>
        <v>7.953677891573728E-2</v>
      </c>
    </row>
    <row r="5772" spans="6:8" x14ac:dyDescent="0.3">
      <c r="F5772" s="2">
        <v>5767</v>
      </c>
      <c r="G5772" s="12">
        <f ca="1"/>
        <v>64.555814429615538</v>
      </c>
      <c r="H5772" s="12">
        <f ca="1"/>
        <v>7.953319920013327E-2</v>
      </c>
    </row>
    <row r="5773" spans="6:8" x14ac:dyDescent="0.3">
      <c r="F5773" s="2">
        <v>5768</v>
      </c>
      <c r="G5773" s="12">
        <f ca="1"/>
        <v>64.560169461862387</v>
      </c>
      <c r="H5773" s="12">
        <f ca="1"/>
        <v>7.9522798371540471E-2</v>
      </c>
    </row>
    <row r="5774" spans="6:8" x14ac:dyDescent="0.3">
      <c r="F5774" s="2">
        <v>5769</v>
      </c>
      <c r="G5774" s="12">
        <f ca="1"/>
        <v>64.562350105125148</v>
      </c>
      <c r="H5774" s="12">
        <f ca="1"/>
        <v>7.9517567549015636E-2</v>
      </c>
    </row>
    <row r="5775" spans="6:8" x14ac:dyDescent="0.3">
      <c r="F5775" s="2">
        <v>5770</v>
      </c>
      <c r="G5775" s="12">
        <f ca="1"/>
        <v>64.566371958177854</v>
      </c>
      <c r="H5775" s="12">
        <f ca="1"/>
        <v>7.9507879978727269E-2</v>
      </c>
    </row>
    <row r="5776" spans="6:8" x14ac:dyDescent="0.3">
      <c r="F5776" s="2">
        <v>5771</v>
      </c>
      <c r="G5776" s="12">
        <f ca="1"/>
        <v>64.566931511594532</v>
      </c>
      <c r="H5776" s="12">
        <f ca="1"/>
        <v>7.950652803939047E-2</v>
      </c>
    </row>
    <row r="5777" spans="6:8" x14ac:dyDescent="0.3">
      <c r="F5777" s="2">
        <v>5772</v>
      </c>
      <c r="G5777" s="12">
        <f ca="1"/>
        <v>64.567077166023992</v>
      </c>
      <c r="H5777" s="12">
        <f ca="1"/>
        <v>7.9506175957873598E-2</v>
      </c>
    </row>
    <row r="5778" spans="6:8" x14ac:dyDescent="0.3">
      <c r="F5778" s="2">
        <v>5773</v>
      </c>
      <c r="G5778" s="12">
        <f ca="1"/>
        <v>64.567710949878546</v>
      </c>
      <c r="H5778" s="12">
        <f ca="1"/>
        <v>7.9504643156359051E-2</v>
      </c>
    </row>
    <row r="5779" spans="6:8" x14ac:dyDescent="0.3">
      <c r="F5779" s="2">
        <v>5774</v>
      </c>
      <c r="G5779" s="12">
        <f ca="1"/>
        <v>64.567975393057964</v>
      </c>
      <c r="H5779" s="12">
        <f ca="1"/>
        <v>7.9504003220404892E-2</v>
      </c>
    </row>
    <row r="5780" spans="6:8" x14ac:dyDescent="0.3">
      <c r="F5780" s="2">
        <v>5775</v>
      </c>
      <c r="G5780" s="12">
        <f ca="1"/>
        <v>64.570916740693605</v>
      </c>
      <c r="H5780" s="12">
        <f ca="1"/>
        <v>7.9496870176043927E-2</v>
      </c>
    </row>
    <row r="5781" spans="6:8" x14ac:dyDescent="0.3">
      <c r="F5781" s="2">
        <v>5776</v>
      </c>
      <c r="G5781" s="12">
        <f ca="1"/>
        <v>64.571985023046409</v>
      </c>
      <c r="H5781" s="12">
        <f ca="1"/>
        <v>7.9494272601835517E-2</v>
      </c>
    </row>
    <row r="5782" spans="6:8" x14ac:dyDescent="0.3">
      <c r="F5782" s="2">
        <v>5777</v>
      </c>
      <c r="G5782" s="12">
        <f ca="1"/>
        <v>64.572941631797676</v>
      </c>
      <c r="H5782" s="12">
        <f ca="1"/>
        <v>7.9491943451765662E-2</v>
      </c>
    </row>
    <row r="5783" spans="6:8" x14ac:dyDescent="0.3">
      <c r="F5783" s="2">
        <v>5778</v>
      </c>
      <c r="G5783" s="12">
        <f ca="1"/>
        <v>64.573429234142381</v>
      </c>
      <c r="H5783" s="12">
        <f ca="1"/>
        <v>7.9490755105666708E-2</v>
      </c>
    </row>
    <row r="5784" spans="6:8" x14ac:dyDescent="0.3">
      <c r="F5784" s="2">
        <v>5779</v>
      </c>
      <c r="G5784" s="12">
        <f ca="1"/>
        <v>64.574455790886873</v>
      </c>
      <c r="H5784" s="12">
        <f ca="1"/>
        <v>7.9488250762950671E-2</v>
      </c>
    </row>
    <row r="5785" spans="6:8" x14ac:dyDescent="0.3">
      <c r="F5785" s="2">
        <v>5780</v>
      </c>
      <c r="G5785" s="12">
        <f ca="1"/>
        <v>64.575963849552821</v>
      </c>
      <c r="H5785" s="12">
        <f ca="1"/>
        <v>7.9484565623676687E-2</v>
      </c>
    </row>
    <row r="5786" spans="6:8" x14ac:dyDescent="0.3">
      <c r="F5786" s="2">
        <v>5781</v>
      </c>
      <c r="G5786" s="12">
        <f ca="1"/>
        <v>64.576016706772535</v>
      </c>
      <c r="H5786" s="12">
        <f ca="1"/>
        <v>7.9484436327477592E-2</v>
      </c>
    </row>
    <row r="5787" spans="6:8" x14ac:dyDescent="0.3">
      <c r="F5787" s="2">
        <v>5782</v>
      </c>
      <c r="G5787" s="12">
        <f ca="1"/>
        <v>64.577728229656458</v>
      </c>
      <c r="H5787" s="12">
        <f ca="1"/>
        <v>7.9480244847064063E-2</v>
      </c>
    </row>
    <row r="5788" spans="6:8" x14ac:dyDescent="0.3">
      <c r="F5788" s="2">
        <v>5783</v>
      </c>
      <c r="G5788" s="12">
        <f ca="1"/>
        <v>64.578682556260532</v>
      </c>
      <c r="H5788" s="12">
        <f ca="1"/>
        <v>7.9477903633464492E-2</v>
      </c>
    </row>
    <row r="5789" spans="6:8" x14ac:dyDescent="0.3">
      <c r="F5789" s="2">
        <v>5784</v>
      </c>
      <c r="G5789" s="12">
        <f ca="1"/>
        <v>64.57961020687307</v>
      </c>
      <c r="H5789" s="12">
        <f ca="1"/>
        <v>7.9475625056963733E-2</v>
      </c>
    </row>
    <row r="5790" spans="6:8" x14ac:dyDescent="0.3">
      <c r="F5790" s="2">
        <v>5785</v>
      </c>
      <c r="G5790" s="12">
        <f ca="1"/>
        <v>64.5810288507205</v>
      </c>
      <c r="H5790" s="12">
        <f ca="1"/>
        <v>7.9472135110313633E-2</v>
      </c>
    </row>
    <row r="5791" spans="6:8" x14ac:dyDescent="0.3">
      <c r="F5791" s="2">
        <v>5786</v>
      </c>
      <c r="G5791" s="12">
        <f ca="1"/>
        <v>64.58137438281571</v>
      </c>
      <c r="H5791" s="12">
        <f ca="1"/>
        <v>7.9471284101544734E-2</v>
      </c>
    </row>
    <row r="5792" spans="6:8" x14ac:dyDescent="0.3">
      <c r="F5792" s="2">
        <v>5787</v>
      </c>
      <c r="G5792" s="12">
        <f ca="1"/>
        <v>64.583262631565674</v>
      </c>
      <c r="H5792" s="12">
        <f ca="1"/>
        <v>7.9466626767879078E-2</v>
      </c>
    </row>
    <row r="5793" spans="6:8" x14ac:dyDescent="0.3">
      <c r="F5793" s="2">
        <v>5788</v>
      </c>
      <c r="G5793" s="12">
        <f ca="1"/>
        <v>64.588293679869906</v>
      </c>
      <c r="H5793" s="12">
        <f ca="1"/>
        <v>7.9454161842373486E-2</v>
      </c>
    </row>
    <row r="5794" spans="6:8" x14ac:dyDescent="0.3">
      <c r="F5794" s="2">
        <v>5789</v>
      </c>
      <c r="G5794" s="12">
        <f ca="1"/>
        <v>64.589038381536952</v>
      </c>
      <c r="H5794" s="12">
        <f ca="1"/>
        <v>7.9452309860254269E-2</v>
      </c>
    </row>
    <row r="5795" spans="6:8" x14ac:dyDescent="0.3">
      <c r="F5795" s="2">
        <v>5790</v>
      </c>
      <c r="G5795" s="12">
        <f ca="1"/>
        <v>64.589339733963882</v>
      </c>
      <c r="H5795" s="12">
        <f ca="1"/>
        <v>7.9451559927270349E-2</v>
      </c>
    </row>
    <row r="5796" spans="6:8" x14ac:dyDescent="0.3">
      <c r="F5796" s="2">
        <v>5791</v>
      </c>
      <c r="G5796" s="12">
        <f ca="1"/>
        <v>64.589946121979807</v>
      </c>
      <c r="H5796" s="12">
        <f ca="1"/>
        <v>7.9450050011510134E-2</v>
      </c>
    </row>
    <row r="5797" spans="6:8" x14ac:dyDescent="0.3">
      <c r="F5797" s="2">
        <v>5792</v>
      </c>
      <c r="G5797" s="12">
        <f ca="1"/>
        <v>64.590433906780049</v>
      </c>
      <c r="H5797" s="12">
        <f ca="1"/>
        <v>7.9448834562491091E-2</v>
      </c>
    </row>
    <row r="5798" spans="6:8" x14ac:dyDescent="0.3">
      <c r="F5798" s="2">
        <v>5793</v>
      </c>
      <c r="G5798" s="12">
        <f ca="1"/>
        <v>64.59212468441099</v>
      </c>
      <c r="H5798" s="12">
        <f ca="1"/>
        <v>7.9444615613214017E-2</v>
      </c>
    </row>
    <row r="5799" spans="6:8" x14ac:dyDescent="0.3">
      <c r="F5799" s="2">
        <v>5794</v>
      </c>
      <c r="G5799" s="12">
        <f ca="1"/>
        <v>64.593578173958818</v>
      </c>
      <c r="H5799" s="12">
        <f ca="1"/>
        <v>7.9440981423753498E-2</v>
      </c>
    </row>
    <row r="5800" spans="6:8" x14ac:dyDescent="0.3">
      <c r="F5800" s="2">
        <v>5795</v>
      </c>
      <c r="G5800" s="12">
        <f ca="1"/>
        <v>64.594763927399896</v>
      </c>
      <c r="H5800" s="12">
        <f ca="1"/>
        <v>7.9438011635799319E-2</v>
      </c>
    </row>
    <row r="5801" spans="6:8" x14ac:dyDescent="0.3">
      <c r="F5801" s="2">
        <v>5796</v>
      </c>
      <c r="G5801" s="12">
        <f ca="1"/>
        <v>64.595559574316553</v>
      </c>
      <c r="H5801" s="12">
        <f ca="1"/>
        <v>7.9436016361254247E-2</v>
      </c>
    </row>
    <row r="5802" spans="6:8" x14ac:dyDescent="0.3">
      <c r="F5802" s="2">
        <v>5797</v>
      </c>
      <c r="G5802" s="12">
        <f ca="1"/>
        <v>64.595864747931927</v>
      </c>
      <c r="H5802" s="12">
        <f ca="1"/>
        <v>7.9435250526287499E-2</v>
      </c>
    </row>
    <row r="5803" spans="6:8" x14ac:dyDescent="0.3">
      <c r="F5803" s="2">
        <v>5798</v>
      </c>
      <c r="G5803" s="12">
        <f ca="1"/>
        <v>64.596419551618425</v>
      </c>
      <c r="H5803" s="12">
        <f ca="1"/>
        <v>7.9433857477313033E-2</v>
      </c>
    </row>
    <row r="5804" spans="6:8" x14ac:dyDescent="0.3">
      <c r="F5804" s="2">
        <v>5799</v>
      </c>
      <c r="G5804" s="12">
        <f ca="1"/>
        <v>64.597346369764423</v>
      </c>
      <c r="H5804" s="12">
        <f ca="1"/>
        <v>7.9431528138126872E-2</v>
      </c>
    </row>
    <row r="5805" spans="6:8" x14ac:dyDescent="0.3">
      <c r="F5805" s="2">
        <v>5800</v>
      </c>
      <c r="G5805" s="12">
        <f ca="1"/>
        <v>64.597572181498549</v>
      </c>
      <c r="H5805" s="12">
        <f ca="1"/>
        <v>7.9430960195731745E-2</v>
      </c>
    </row>
    <row r="5806" spans="6:8" x14ac:dyDescent="0.3">
      <c r="F5806" s="2">
        <v>5801</v>
      </c>
      <c r="G5806" s="12">
        <f ca="1"/>
        <v>64.597577305963171</v>
      </c>
      <c r="H5806" s="12">
        <f ca="1"/>
        <v>7.9430947305216368E-2</v>
      </c>
    </row>
    <row r="5807" spans="6:8" x14ac:dyDescent="0.3">
      <c r="F5807" s="2">
        <v>5802</v>
      </c>
      <c r="G5807" s="12">
        <f ca="1"/>
        <v>64.597966466776882</v>
      </c>
      <c r="H5807" s="12">
        <f ca="1"/>
        <v>7.9429968130639239E-2</v>
      </c>
    </row>
    <row r="5808" spans="6:8" x14ac:dyDescent="0.3">
      <c r="F5808" s="2">
        <v>5803</v>
      </c>
      <c r="G5808" s="12">
        <f ca="1"/>
        <v>64.59863008961679</v>
      </c>
      <c r="H5808" s="12">
        <f ca="1"/>
        <v>7.9428297255863117E-2</v>
      </c>
    </row>
    <row r="5809" spans="6:8" x14ac:dyDescent="0.3">
      <c r="F5809" s="2">
        <v>5804</v>
      </c>
      <c r="G5809" s="12">
        <f ca="1"/>
        <v>64.600260903295549</v>
      </c>
      <c r="H5809" s="12">
        <f ca="1"/>
        <v>7.9424185175337017E-2</v>
      </c>
    </row>
    <row r="5810" spans="6:8" x14ac:dyDescent="0.3">
      <c r="F5810" s="2">
        <v>5805</v>
      </c>
      <c r="G5810" s="12">
        <f ca="1"/>
        <v>64.600947605126066</v>
      </c>
      <c r="H5810" s="12">
        <f ca="1"/>
        <v>7.9422451109619249E-2</v>
      </c>
    </row>
    <row r="5811" spans="6:8" x14ac:dyDescent="0.3">
      <c r="F5811" s="2">
        <v>5806</v>
      </c>
      <c r="G5811" s="12">
        <f ca="1"/>
        <v>64.602466175749882</v>
      </c>
      <c r="H5811" s="12">
        <f ca="1"/>
        <v>7.9418611027708086E-2</v>
      </c>
    </row>
    <row r="5812" spans="6:8" x14ac:dyDescent="0.3">
      <c r="F5812" s="2">
        <v>5807</v>
      </c>
      <c r="G5812" s="12">
        <f ca="1"/>
        <v>64.603632497215088</v>
      </c>
      <c r="H5812" s="12">
        <f ca="1"/>
        <v>7.9415656670791007E-2</v>
      </c>
    </row>
    <row r="5813" spans="6:8" x14ac:dyDescent="0.3">
      <c r="F5813" s="2">
        <v>5808</v>
      </c>
      <c r="G5813" s="12">
        <f ca="1"/>
        <v>64.60570410359918</v>
      </c>
      <c r="H5813" s="12">
        <f ca="1"/>
        <v>7.9410398416151107E-2</v>
      </c>
    </row>
    <row r="5814" spans="6:8" x14ac:dyDescent="0.3">
      <c r="F5814" s="2">
        <v>5809</v>
      </c>
      <c r="G5814" s="12">
        <f ca="1"/>
        <v>64.605789900842851</v>
      </c>
      <c r="H5814" s="12">
        <f ca="1"/>
        <v>7.9410180344388404E-2</v>
      </c>
    </row>
    <row r="5815" spans="6:8" x14ac:dyDescent="0.3">
      <c r="F5815" s="2">
        <v>5810</v>
      </c>
      <c r="G5815" s="12">
        <f ca="1"/>
        <v>64.606600851316642</v>
      </c>
      <c r="H5815" s="12">
        <f ca="1"/>
        <v>7.9408117976533049E-2</v>
      </c>
    </row>
    <row r="5816" spans="6:8" x14ac:dyDescent="0.3">
      <c r="F5816" s="2">
        <v>5811</v>
      </c>
      <c r="G5816" s="12">
        <f ca="1"/>
        <v>64.607179027322346</v>
      </c>
      <c r="H5816" s="12">
        <f ca="1"/>
        <v>7.9406646300615336E-2</v>
      </c>
    </row>
    <row r="5817" spans="6:8" x14ac:dyDescent="0.3">
      <c r="F5817" s="2">
        <v>5812</v>
      </c>
      <c r="G5817" s="12">
        <f ca="1"/>
        <v>64.608202555574564</v>
      </c>
      <c r="H5817" s="12">
        <f ca="1"/>
        <v>7.9404038406028291E-2</v>
      </c>
    </row>
    <row r="5818" spans="6:8" x14ac:dyDescent="0.3">
      <c r="F5818" s="2">
        <v>5813</v>
      </c>
      <c r="G5818" s="12">
        <f ca="1"/>
        <v>64.608434734513423</v>
      </c>
      <c r="H5818" s="12">
        <f ca="1"/>
        <v>7.9403446359087831E-2</v>
      </c>
    </row>
    <row r="5819" spans="6:8" x14ac:dyDescent="0.3">
      <c r="F5819" s="2">
        <v>5814</v>
      </c>
      <c r="G5819" s="12">
        <f ca="1"/>
        <v>64.610470153305485</v>
      </c>
      <c r="H5819" s="12">
        <f ca="1"/>
        <v>7.9398248721679013E-2</v>
      </c>
    </row>
    <row r="5820" spans="6:8" x14ac:dyDescent="0.3">
      <c r="F5820" s="2">
        <v>5815</v>
      </c>
      <c r="G5820" s="12">
        <f ca="1"/>
        <v>64.610512835743805</v>
      </c>
      <c r="H5820" s="12">
        <f ca="1"/>
        <v>7.9398139585743419E-2</v>
      </c>
    </row>
    <row r="5821" spans="6:8" x14ac:dyDescent="0.3">
      <c r="F5821" s="2">
        <v>5816</v>
      </c>
      <c r="G5821" s="12">
        <f ca="1"/>
        <v>64.610766615596802</v>
      </c>
      <c r="H5821" s="12">
        <f ca="1"/>
        <v>7.9397490568213408E-2</v>
      </c>
    </row>
    <row r="5822" spans="6:8" x14ac:dyDescent="0.3">
      <c r="F5822" s="2">
        <v>5817</v>
      </c>
      <c r="G5822" s="12">
        <f ca="1"/>
        <v>64.611115146663224</v>
      </c>
      <c r="H5822" s="12">
        <f ca="1"/>
        <v>7.939659889699123E-2</v>
      </c>
    </row>
    <row r="5823" spans="6:8" x14ac:dyDescent="0.3">
      <c r="F5823" s="2">
        <v>5818</v>
      </c>
      <c r="G5823" s="12">
        <f ca="1"/>
        <v>64.615557590318588</v>
      </c>
      <c r="H5823" s="12">
        <f ca="1"/>
        <v>7.9385199363534192E-2</v>
      </c>
    </row>
    <row r="5824" spans="6:8" x14ac:dyDescent="0.3">
      <c r="F5824" s="2">
        <v>5819</v>
      </c>
      <c r="G5824" s="12">
        <f ca="1"/>
        <v>64.615788155310042</v>
      </c>
      <c r="H5824" s="12">
        <f ca="1"/>
        <v>7.9384605995102456E-2</v>
      </c>
    </row>
    <row r="5825" spans="6:8" x14ac:dyDescent="0.3">
      <c r="F5825" s="2">
        <v>5820</v>
      </c>
      <c r="G5825" s="12">
        <f ca="1"/>
        <v>64.619215787225727</v>
      </c>
      <c r="H5825" s="12">
        <f ca="1"/>
        <v>7.9375764749006872E-2</v>
      </c>
    </row>
    <row r="5826" spans="6:8" x14ac:dyDescent="0.3">
      <c r="F5826" s="2">
        <v>5821</v>
      </c>
      <c r="G5826" s="12">
        <f ca="1"/>
        <v>64.621069942200648</v>
      </c>
      <c r="H5826" s="12">
        <f ca="1"/>
        <v>7.9370966442382757E-2</v>
      </c>
    </row>
    <row r="5827" spans="6:8" x14ac:dyDescent="0.3">
      <c r="F5827" s="2">
        <v>5822</v>
      </c>
      <c r="G5827" s="12">
        <f ca="1"/>
        <v>64.622435054404392</v>
      </c>
      <c r="H5827" s="12">
        <f ca="1"/>
        <v>7.9367426672728864E-2</v>
      </c>
    </row>
    <row r="5828" spans="6:8" x14ac:dyDescent="0.3">
      <c r="F5828" s="2">
        <v>5823</v>
      </c>
      <c r="G5828" s="12">
        <f ca="1"/>
        <v>64.624179199938823</v>
      </c>
      <c r="H5828" s="12">
        <f ca="1"/>
        <v>7.9362895373212602E-2</v>
      </c>
    </row>
    <row r="5829" spans="6:8" x14ac:dyDescent="0.3">
      <c r="F5829" s="2">
        <v>5824</v>
      </c>
      <c r="G5829" s="12">
        <f ca="1"/>
        <v>64.624917492802226</v>
      </c>
      <c r="H5829" s="12">
        <f ca="1"/>
        <v>7.9360974348768085E-2</v>
      </c>
    </row>
    <row r="5830" spans="6:8" x14ac:dyDescent="0.3">
      <c r="F5830" s="2">
        <v>5825</v>
      </c>
      <c r="G5830" s="12">
        <f ca="1"/>
        <v>64.626142939077113</v>
      </c>
      <c r="H5830" s="12">
        <f ca="1"/>
        <v>7.9357781905997807E-2</v>
      </c>
    </row>
    <row r="5831" spans="6:8" x14ac:dyDescent="0.3">
      <c r="F5831" s="2">
        <v>5826</v>
      </c>
      <c r="G5831" s="12">
        <f ca="1"/>
        <v>64.627056706021449</v>
      </c>
      <c r="H5831" s="12">
        <f ca="1"/>
        <v>7.9355398296944324E-2</v>
      </c>
    </row>
    <row r="5832" spans="6:8" x14ac:dyDescent="0.3">
      <c r="F5832" s="2">
        <v>5827</v>
      </c>
      <c r="G5832" s="12">
        <f ca="1"/>
        <v>64.628730274268236</v>
      </c>
      <c r="H5832" s="12">
        <f ca="1"/>
        <v>7.9351025772605902E-2</v>
      </c>
    </row>
    <row r="5833" spans="6:8" x14ac:dyDescent="0.3">
      <c r="F5833" s="2">
        <v>5828</v>
      </c>
      <c r="G5833" s="12">
        <f ca="1"/>
        <v>64.632882017342183</v>
      </c>
      <c r="H5833" s="12">
        <f ca="1"/>
        <v>7.9340139811541421E-2</v>
      </c>
    </row>
    <row r="5834" spans="6:8" x14ac:dyDescent="0.3">
      <c r="F5834" s="2">
        <v>5829</v>
      </c>
      <c r="G5834" s="12">
        <f ca="1"/>
        <v>64.633685806409673</v>
      </c>
      <c r="H5834" s="12">
        <f ca="1"/>
        <v>7.9338025883103069E-2</v>
      </c>
    </row>
    <row r="5835" spans="6:8" x14ac:dyDescent="0.3">
      <c r="F5835" s="2">
        <v>5830</v>
      </c>
      <c r="G5835" s="12">
        <f ca="1"/>
        <v>64.633944394328338</v>
      </c>
      <c r="H5835" s="12">
        <f ca="1"/>
        <v>7.9337345369038359E-2</v>
      </c>
    </row>
    <row r="5836" spans="6:8" x14ac:dyDescent="0.3">
      <c r="F5836" s="2">
        <v>5831</v>
      </c>
      <c r="G5836" s="12">
        <f ca="1"/>
        <v>64.634457482811001</v>
      </c>
      <c r="H5836" s="12">
        <f ca="1"/>
        <v>7.933599446374999E-2</v>
      </c>
    </row>
    <row r="5837" spans="6:8" x14ac:dyDescent="0.3">
      <c r="F5837" s="2">
        <v>5832</v>
      </c>
      <c r="G5837" s="12">
        <f ca="1"/>
        <v>64.637524340050959</v>
      </c>
      <c r="H5837" s="12">
        <f ca="1"/>
        <v>7.9327902198087857E-2</v>
      </c>
    </row>
    <row r="5838" spans="6:8" x14ac:dyDescent="0.3">
      <c r="F5838" s="2">
        <v>5833</v>
      </c>
      <c r="G5838" s="12">
        <f ca="1"/>
        <v>64.638100517091146</v>
      </c>
      <c r="H5838" s="12">
        <f ca="1"/>
        <v>7.9326378528215502E-2</v>
      </c>
    </row>
    <row r="5839" spans="6:8" x14ac:dyDescent="0.3">
      <c r="F5839" s="2">
        <v>5834</v>
      </c>
      <c r="G5839" s="12">
        <f ca="1"/>
        <v>64.639889577822302</v>
      </c>
      <c r="H5839" s="12">
        <f ca="1"/>
        <v>7.9321640681478359E-2</v>
      </c>
    </row>
    <row r="5840" spans="6:8" x14ac:dyDescent="0.3">
      <c r="F5840" s="2">
        <v>5835</v>
      </c>
      <c r="G5840" s="12">
        <f ca="1"/>
        <v>64.641173272468393</v>
      </c>
      <c r="H5840" s="12">
        <f ca="1"/>
        <v>7.9318234851207856E-2</v>
      </c>
    </row>
    <row r="5841" spans="6:8" x14ac:dyDescent="0.3">
      <c r="F5841" s="2">
        <v>5836</v>
      </c>
      <c r="G5841" s="12">
        <f ca="1"/>
        <v>64.642779627652516</v>
      </c>
      <c r="H5841" s="12">
        <f ca="1"/>
        <v>7.9313965529772809E-2</v>
      </c>
    </row>
    <row r="5842" spans="6:8" x14ac:dyDescent="0.3">
      <c r="F5842" s="2">
        <v>5837</v>
      </c>
      <c r="G5842" s="12">
        <f ca="1"/>
        <v>64.643154498149926</v>
      </c>
      <c r="H5842" s="12">
        <f ca="1"/>
        <v>7.9312968022669669E-2</v>
      </c>
    </row>
    <row r="5843" spans="6:8" x14ac:dyDescent="0.3">
      <c r="F5843" s="2">
        <v>5838</v>
      </c>
      <c r="G5843" s="12">
        <f ca="1"/>
        <v>64.643219115856652</v>
      </c>
      <c r="H5843" s="12">
        <f ca="1"/>
        <v>7.9312796033550695E-2</v>
      </c>
    </row>
    <row r="5844" spans="6:8" x14ac:dyDescent="0.3">
      <c r="F5844" s="2">
        <v>5839</v>
      </c>
      <c r="G5844" s="12">
        <f ca="1"/>
        <v>64.64379340510763</v>
      </c>
      <c r="H5844" s="12">
        <f ca="1"/>
        <v>7.9311266895132321E-2</v>
      </c>
    </row>
    <row r="5845" spans="6:8" x14ac:dyDescent="0.3">
      <c r="F5845" s="2">
        <v>5840</v>
      </c>
      <c r="G5845" s="12">
        <f ca="1"/>
        <v>64.646369405133612</v>
      </c>
      <c r="H5845" s="12">
        <f ca="1"/>
        <v>7.9304394900177905E-2</v>
      </c>
    </row>
    <row r="5846" spans="6:8" x14ac:dyDescent="0.3">
      <c r="F5846" s="2">
        <v>5841</v>
      </c>
      <c r="G5846" s="12">
        <f ca="1"/>
        <v>64.647907214795808</v>
      </c>
      <c r="H5846" s="12">
        <f ca="1"/>
        <v>7.9300282370907596E-2</v>
      </c>
    </row>
    <row r="5847" spans="6:8" x14ac:dyDescent="0.3">
      <c r="F5847" s="2">
        <v>5842</v>
      </c>
      <c r="G5847" s="12">
        <f ca="1"/>
        <v>64.651181495834138</v>
      </c>
      <c r="H5847" s="12">
        <f ca="1"/>
        <v>7.9291500849626953E-2</v>
      </c>
    </row>
    <row r="5848" spans="6:8" x14ac:dyDescent="0.3">
      <c r="F5848" s="2">
        <v>5843</v>
      </c>
      <c r="G5848" s="12">
        <f ca="1"/>
        <v>64.651654626612356</v>
      </c>
      <c r="H5848" s="12">
        <f ca="1"/>
        <v>7.9290229093640252E-2</v>
      </c>
    </row>
    <row r="5849" spans="6:8" x14ac:dyDescent="0.3">
      <c r="F5849" s="2">
        <v>5844</v>
      </c>
      <c r="G5849" s="12">
        <f ca="1"/>
        <v>64.65282833742819</v>
      </c>
      <c r="H5849" s="12">
        <f ca="1"/>
        <v>7.92870711185584E-2</v>
      </c>
    </row>
    <row r="5850" spans="6:8" x14ac:dyDescent="0.3">
      <c r="F5850" s="2">
        <v>5845</v>
      </c>
      <c r="G5850" s="12">
        <f ca="1"/>
        <v>64.654771660735634</v>
      </c>
      <c r="H5850" s="12">
        <f ca="1"/>
        <v>7.9281832752415543E-2</v>
      </c>
    </row>
    <row r="5851" spans="6:8" x14ac:dyDescent="0.3">
      <c r="F5851" s="2">
        <v>5846</v>
      </c>
      <c r="G5851" s="12">
        <f ca="1"/>
        <v>64.654950617909762</v>
      </c>
      <c r="H5851" s="12">
        <f ca="1"/>
        <v>7.9281349753811237E-2</v>
      </c>
    </row>
    <row r="5852" spans="6:8" x14ac:dyDescent="0.3">
      <c r="F5852" s="2">
        <v>5847</v>
      </c>
      <c r="G5852" s="12">
        <f ca="1"/>
        <v>64.657388913617339</v>
      </c>
      <c r="H5852" s="12">
        <f ca="1"/>
        <v>7.9274758691566152E-2</v>
      </c>
    </row>
    <row r="5853" spans="6:8" x14ac:dyDescent="0.3">
      <c r="F5853" s="2">
        <v>5848</v>
      </c>
      <c r="G5853" s="12">
        <f ca="1"/>
        <v>64.658157844012052</v>
      </c>
      <c r="H5853" s="12">
        <f ca="1"/>
        <v>7.9272676223303445E-2</v>
      </c>
    </row>
    <row r="5854" spans="6:8" x14ac:dyDescent="0.3">
      <c r="F5854" s="2">
        <v>5849</v>
      </c>
      <c r="G5854" s="12">
        <f ca="1"/>
        <v>64.659921878597459</v>
      </c>
      <c r="H5854" s="12">
        <f ca="1"/>
        <v>7.9267891611419714E-2</v>
      </c>
    </row>
    <row r="5855" spans="6:8" x14ac:dyDescent="0.3">
      <c r="F5855" s="2">
        <v>5850</v>
      </c>
      <c r="G5855" s="12">
        <f ca="1"/>
        <v>64.660725759582874</v>
      </c>
      <c r="H5855" s="12">
        <f ca="1"/>
        <v>7.9265707938804164E-2</v>
      </c>
    </row>
    <row r="5856" spans="6:8" x14ac:dyDescent="0.3">
      <c r="F5856" s="2">
        <v>5851</v>
      </c>
      <c r="G5856" s="12">
        <f ca="1"/>
        <v>64.668470037275682</v>
      </c>
      <c r="H5856" s="12">
        <f ca="1"/>
        <v>7.9244565593590291E-2</v>
      </c>
    </row>
    <row r="5857" spans="6:8" x14ac:dyDescent="0.3">
      <c r="F5857" s="2">
        <v>5852</v>
      </c>
      <c r="G5857" s="12">
        <f ca="1"/>
        <v>64.670115684347877</v>
      </c>
      <c r="H5857" s="12">
        <f ca="1"/>
        <v>7.9240048214423195E-2</v>
      </c>
    </row>
    <row r="5858" spans="6:8" x14ac:dyDescent="0.3">
      <c r="F5858" s="2">
        <v>5853</v>
      </c>
      <c r="G5858" s="12">
        <f ca="1"/>
        <v>64.670958544459211</v>
      </c>
      <c r="H5858" s="12">
        <f ca="1"/>
        <v>7.9237731176757267E-2</v>
      </c>
    </row>
    <row r="5859" spans="6:8" x14ac:dyDescent="0.3">
      <c r="F5859" s="2">
        <v>5854</v>
      </c>
      <c r="G5859" s="12">
        <f ca="1"/>
        <v>64.671231039243224</v>
      </c>
      <c r="H5859" s="12">
        <f ca="1"/>
        <v>7.923698159876269E-2</v>
      </c>
    </row>
    <row r="5860" spans="6:8" x14ac:dyDescent="0.3">
      <c r="F5860" s="2">
        <v>5855</v>
      </c>
      <c r="G5860" s="12">
        <f ca="1"/>
        <v>64.672086146390171</v>
      </c>
      <c r="H5860" s="12">
        <f ca="1"/>
        <v>7.923462783377494E-2</v>
      </c>
    </row>
    <row r="5861" spans="6:8" x14ac:dyDescent="0.3">
      <c r="F5861" s="2">
        <v>5856</v>
      </c>
      <c r="G5861" s="12">
        <f ca="1"/>
        <v>64.673828798703568</v>
      </c>
      <c r="H5861" s="12">
        <f ca="1"/>
        <v>7.9229823793285692E-2</v>
      </c>
    </row>
    <row r="5862" spans="6:8" x14ac:dyDescent="0.3">
      <c r="F5862" s="2">
        <v>5857</v>
      </c>
      <c r="G5862" s="12">
        <f ca="1"/>
        <v>64.674366664291199</v>
      </c>
      <c r="H5862" s="12">
        <f ca="1"/>
        <v>7.922833908076117E-2</v>
      </c>
    </row>
    <row r="5863" spans="6:8" x14ac:dyDescent="0.3">
      <c r="F5863" s="2">
        <v>5858</v>
      </c>
      <c r="G5863" s="12">
        <f ca="1"/>
        <v>64.674754100563192</v>
      </c>
      <c r="H5863" s="12">
        <f ca="1"/>
        <v>7.9227269038265116E-2</v>
      </c>
    </row>
    <row r="5864" spans="6:8" x14ac:dyDescent="0.3">
      <c r="F5864" s="2">
        <v>5859</v>
      </c>
      <c r="G5864" s="12">
        <f ca="1"/>
        <v>64.675441824247713</v>
      </c>
      <c r="H5864" s="12">
        <f ca="1"/>
        <v>7.922536846641294E-2</v>
      </c>
    </row>
    <row r="5865" spans="6:8" x14ac:dyDescent="0.3">
      <c r="F5865" s="2">
        <v>5860</v>
      </c>
      <c r="G5865" s="12">
        <f ca="1"/>
        <v>64.681155743384352</v>
      </c>
      <c r="H5865" s="12">
        <f ca="1"/>
        <v>7.9209519328442821E-2</v>
      </c>
    </row>
    <row r="5866" spans="6:8" x14ac:dyDescent="0.3">
      <c r="F5866" s="2">
        <v>5861</v>
      </c>
      <c r="G5866" s="12">
        <f ca="1"/>
        <v>64.684779274714884</v>
      </c>
      <c r="H5866" s="12">
        <f ca="1"/>
        <v>7.919941452330663E-2</v>
      </c>
    </row>
    <row r="5867" spans="6:8" x14ac:dyDescent="0.3">
      <c r="F5867" s="2">
        <v>5862</v>
      </c>
      <c r="G5867" s="12">
        <f ca="1"/>
        <v>64.684881012131996</v>
      </c>
      <c r="H5867" s="12">
        <f ca="1"/>
        <v>7.9199130207998694E-2</v>
      </c>
    </row>
    <row r="5868" spans="6:8" x14ac:dyDescent="0.3">
      <c r="F5868" s="2">
        <v>5863</v>
      </c>
      <c r="G5868" s="12">
        <f ca="1"/>
        <v>64.686532850853482</v>
      </c>
      <c r="H5868" s="12">
        <f ca="1"/>
        <v>7.9194509365153973E-2</v>
      </c>
    </row>
    <row r="5869" spans="6:8" x14ac:dyDescent="0.3">
      <c r="F5869" s="2">
        <v>5864</v>
      </c>
      <c r="G5869" s="12">
        <f ca="1"/>
        <v>64.686798932851616</v>
      </c>
      <c r="H5869" s="12">
        <f ca="1"/>
        <v>7.9193764215985063E-2</v>
      </c>
    </row>
    <row r="5870" spans="6:8" x14ac:dyDescent="0.3">
      <c r="F5870" s="2">
        <v>5865</v>
      </c>
      <c r="G5870" s="12">
        <f ca="1"/>
        <v>64.687382516536218</v>
      </c>
      <c r="H5870" s="12">
        <f ca="1"/>
        <v>7.9192129129405431E-2</v>
      </c>
    </row>
    <row r="5871" spans="6:8" x14ac:dyDescent="0.3">
      <c r="F5871" s="2">
        <v>5866</v>
      </c>
      <c r="G5871" s="12">
        <f ca="1"/>
        <v>64.68978993237647</v>
      </c>
      <c r="H5871" s="12">
        <f ca="1"/>
        <v>7.9185372553117805E-2</v>
      </c>
    </row>
    <row r="5872" spans="6:8" x14ac:dyDescent="0.3">
      <c r="F5872" s="2">
        <v>5867</v>
      </c>
      <c r="G5872" s="12">
        <f ca="1"/>
        <v>64.691081653888418</v>
      </c>
      <c r="H5872" s="12">
        <f ca="1"/>
        <v>7.9181739637655985E-2</v>
      </c>
    </row>
    <row r="5873" spans="6:8" x14ac:dyDescent="0.3">
      <c r="F5873" s="2">
        <v>5868</v>
      </c>
      <c r="G5873" s="12">
        <f ca="1"/>
        <v>64.692137332469741</v>
      </c>
      <c r="H5873" s="12">
        <f ca="1"/>
        <v>7.9178766636804399E-2</v>
      </c>
    </row>
    <row r="5874" spans="6:8" x14ac:dyDescent="0.3">
      <c r="F5874" s="2">
        <v>5869</v>
      </c>
      <c r="G5874" s="12">
        <f ca="1"/>
        <v>64.692905646551054</v>
      </c>
      <c r="H5874" s="12">
        <f ca="1"/>
        <v>7.9176600679799772E-2</v>
      </c>
    </row>
    <row r="5875" spans="6:8" x14ac:dyDescent="0.3">
      <c r="F5875" s="2">
        <v>5870</v>
      </c>
      <c r="G5875" s="12">
        <f ca="1"/>
        <v>64.693184232633627</v>
      </c>
      <c r="H5875" s="12">
        <f ca="1"/>
        <v>7.917581485233828E-2</v>
      </c>
    </row>
    <row r="5876" spans="6:8" x14ac:dyDescent="0.3">
      <c r="F5876" s="2">
        <v>5871</v>
      </c>
      <c r="G5876" s="12">
        <f ca="1"/>
        <v>64.693638849812089</v>
      </c>
      <c r="H5876" s="12">
        <f ca="1"/>
        <v>7.917453195074893E-2</v>
      </c>
    </row>
    <row r="5877" spans="6:8" x14ac:dyDescent="0.3">
      <c r="F5877" s="2">
        <v>5872</v>
      </c>
      <c r="G5877" s="12">
        <f ca="1"/>
        <v>64.694045584741474</v>
      </c>
      <c r="H5877" s="12">
        <f ca="1"/>
        <v>7.9173383612064316E-2</v>
      </c>
    </row>
    <row r="5878" spans="6:8" x14ac:dyDescent="0.3">
      <c r="F5878" s="2">
        <v>5873</v>
      </c>
      <c r="G5878" s="12">
        <f ca="1"/>
        <v>64.694309930374857</v>
      </c>
      <c r="H5878" s="12">
        <f ca="1"/>
        <v>7.9172637000007706E-2</v>
      </c>
    </row>
    <row r="5879" spans="6:8" x14ac:dyDescent="0.3">
      <c r="F5879" s="2">
        <v>5874</v>
      </c>
      <c r="G5879" s="12">
        <f ca="1"/>
        <v>64.694601336988086</v>
      </c>
      <c r="H5879" s="12">
        <f ca="1"/>
        <v>7.9171813699654259E-2</v>
      </c>
    </row>
    <row r="5880" spans="6:8" x14ac:dyDescent="0.3">
      <c r="F5880" s="2">
        <v>5875</v>
      </c>
      <c r="G5880" s="12">
        <f ca="1"/>
        <v>64.695442704633663</v>
      </c>
      <c r="H5880" s="12">
        <f ca="1"/>
        <v>7.9169435097270688E-2</v>
      </c>
    </row>
    <row r="5881" spans="6:8" x14ac:dyDescent="0.3">
      <c r="F5881" s="2">
        <v>5876</v>
      </c>
      <c r="G5881" s="12">
        <f ca="1"/>
        <v>64.695490704288687</v>
      </c>
      <c r="H5881" s="12">
        <f ca="1"/>
        <v>7.9169299331084311E-2</v>
      </c>
    </row>
    <row r="5882" spans="6:8" x14ac:dyDescent="0.3">
      <c r="F5882" s="2">
        <v>5877</v>
      </c>
      <c r="G5882" s="12">
        <f ca="1"/>
        <v>64.696379456161125</v>
      </c>
      <c r="H5882" s="12">
        <f ca="1"/>
        <v>7.9166784186541966E-2</v>
      </c>
    </row>
    <row r="5883" spans="6:8" x14ac:dyDescent="0.3">
      <c r="F5883" s="2">
        <v>5878</v>
      </c>
      <c r="G5883" s="12">
        <f ca="1"/>
        <v>64.696792748686235</v>
      </c>
      <c r="H5883" s="12">
        <f ca="1"/>
        <v>7.9165613722862238E-2</v>
      </c>
    </row>
    <row r="5884" spans="6:8" x14ac:dyDescent="0.3">
      <c r="F5884" s="2">
        <v>5879</v>
      </c>
      <c r="G5884" s="12">
        <f ca="1"/>
        <v>64.698410631481124</v>
      </c>
      <c r="H5884" s="12">
        <f ca="1"/>
        <v>7.9161026572542662E-2</v>
      </c>
    </row>
    <row r="5885" spans="6:8" x14ac:dyDescent="0.3">
      <c r="F5885" s="2">
        <v>5880</v>
      </c>
      <c r="G5885" s="12">
        <f ca="1"/>
        <v>64.698928891122193</v>
      </c>
      <c r="H5885" s="12">
        <f ca="1"/>
        <v>7.9159555399398299E-2</v>
      </c>
    </row>
    <row r="5886" spans="6:8" x14ac:dyDescent="0.3">
      <c r="F5886" s="2">
        <v>5881</v>
      </c>
      <c r="G5886" s="12">
        <f ca="1"/>
        <v>64.699298694315416</v>
      </c>
      <c r="H5886" s="12">
        <f ca="1"/>
        <v>7.9158505123892137E-2</v>
      </c>
    </row>
    <row r="5887" spans="6:8" x14ac:dyDescent="0.3">
      <c r="F5887" s="2">
        <v>5882</v>
      </c>
      <c r="G5887" s="12">
        <f ca="1"/>
        <v>64.699509673123544</v>
      </c>
      <c r="H5887" s="12">
        <f ca="1"/>
        <v>7.9157905729421635E-2</v>
      </c>
    </row>
    <row r="5888" spans="6:8" x14ac:dyDescent="0.3">
      <c r="F5888" s="2">
        <v>5883</v>
      </c>
      <c r="G5888" s="12">
        <f ca="1"/>
        <v>64.700251129234914</v>
      </c>
      <c r="H5888" s="12">
        <f ca="1"/>
        <v>7.9155798115847401E-2</v>
      </c>
    </row>
    <row r="5889" spans="6:8" x14ac:dyDescent="0.3">
      <c r="F5889" s="2">
        <v>5884</v>
      </c>
      <c r="G5889" s="12">
        <f ca="1"/>
        <v>64.700657756302903</v>
      </c>
      <c r="H5889" s="12">
        <f ca="1"/>
        <v>7.9154641522018288E-2</v>
      </c>
    </row>
    <row r="5890" spans="6:8" x14ac:dyDescent="0.3">
      <c r="F5890" s="2">
        <v>5885</v>
      </c>
      <c r="G5890" s="12">
        <f ca="1"/>
        <v>64.700712773291841</v>
      </c>
      <c r="H5890" s="12">
        <f ca="1"/>
        <v>7.9154484993471164E-2</v>
      </c>
    </row>
    <row r="5891" spans="6:8" x14ac:dyDescent="0.3">
      <c r="F5891" s="2">
        <v>5886</v>
      </c>
      <c r="G5891" s="12">
        <f ca="1"/>
        <v>64.701323316227715</v>
      </c>
      <c r="H5891" s="12">
        <f ca="1"/>
        <v>7.9152747294354731E-2</v>
      </c>
    </row>
    <row r="5892" spans="6:8" x14ac:dyDescent="0.3">
      <c r="F5892" s="2">
        <v>5887</v>
      </c>
      <c r="G5892" s="12">
        <f ca="1"/>
        <v>64.701761943022547</v>
      </c>
      <c r="H5892" s="12">
        <f ca="1"/>
        <v>7.9151498162765746E-2</v>
      </c>
    </row>
    <row r="5893" spans="6:8" x14ac:dyDescent="0.3">
      <c r="F5893" s="2">
        <v>5888</v>
      </c>
      <c r="G5893" s="12">
        <f ca="1"/>
        <v>64.701854832391987</v>
      </c>
      <c r="H5893" s="12">
        <f ca="1"/>
        <v>7.9151233551700909E-2</v>
      </c>
    </row>
    <row r="5894" spans="6:8" x14ac:dyDescent="0.3">
      <c r="F5894" s="2">
        <v>5889</v>
      </c>
      <c r="G5894" s="12">
        <f ca="1"/>
        <v>64.703391727881069</v>
      </c>
      <c r="H5894" s="12">
        <f ca="1"/>
        <v>7.9146851459961795E-2</v>
      </c>
    </row>
    <row r="5895" spans="6:8" x14ac:dyDescent="0.3">
      <c r="F5895" s="2">
        <v>5890</v>
      </c>
      <c r="G5895" s="12">
        <f ca="1"/>
        <v>64.704558490327116</v>
      </c>
      <c r="H5895" s="12">
        <f ca="1"/>
        <v>7.9143519695968667E-2</v>
      </c>
    </row>
    <row r="5896" spans="6:8" x14ac:dyDescent="0.3">
      <c r="F5896" s="2">
        <v>5891</v>
      </c>
      <c r="G5896" s="12">
        <f ca="1"/>
        <v>64.704679989566955</v>
      </c>
      <c r="H5896" s="12">
        <f ca="1"/>
        <v>7.9143172498210096E-2</v>
      </c>
    </row>
    <row r="5897" spans="6:8" x14ac:dyDescent="0.3">
      <c r="F5897" s="2">
        <v>5892</v>
      </c>
      <c r="G5897" s="12">
        <f ca="1"/>
        <v>64.705075647146998</v>
      </c>
      <c r="H5897" s="12">
        <f ca="1"/>
        <v>7.9142041536643087E-2</v>
      </c>
    </row>
    <row r="5898" spans="6:8" x14ac:dyDescent="0.3">
      <c r="F5898" s="2">
        <v>5893</v>
      </c>
      <c r="G5898" s="12">
        <f ca="1"/>
        <v>64.706446633730138</v>
      </c>
      <c r="H5898" s="12">
        <f ca="1"/>
        <v>7.9138118807798641E-2</v>
      </c>
    </row>
    <row r="5899" spans="6:8" x14ac:dyDescent="0.3">
      <c r="F5899" s="2">
        <v>5894</v>
      </c>
      <c r="G5899" s="12">
        <f ca="1"/>
        <v>64.707081108448449</v>
      </c>
      <c r="H5899" s="12">
        <f ca="1"/>
        <v>7.9136301396278988E-2</v>
      </c>
    </row>
    <row r="5900" spans="6:8" x14ac:dyDescent="0.3">
      <c r="F5900" s="2">
        <v>5895</v>
      </c>
      <c r="G5900" s="12">
        <f ca="1"/>
        <v>64.707204105275451</v>
      </c>
      <c r="H5900" s="12">
        <f ca="1"/>
        <v>7.9135948931706557E-2</v>
      </c>
    </row>
    <row r="5901" spans="6:8" x14ac:dyDescent="0.3">
      <c r="F5901" s="2">
        <v>5896</v>
      </c>
      <c r="G5901" s="12">
        <f ca="1"/>
        <v>64.708774189219753</v>
      </c>
      <c r="H5901" s="12">
        <f ca="1"/>
        <v>7.9131445409690068E-2</v>
      </c>
    </row>
    <row r="5902" spans="6:8" x14ac:dyDescent="0.3">
      <c r="F5902" s="2">
        <v>5897</v>
      </c>
      <c r="G5902" s="12">
        <f ca="1"/>
        <v>64.709705610042988</v>
      </c>
      <c r="H5902" s="12">
        <f ca="1"/>
        <v>7.9128770080595989E-2</v>
      </c>
    </row>
    <row r="5903" spans="6:8" x14ac:dyDescent="0.3">
      <c r="F5903" s="2">
        <v>5898</v>
      </c>
      <c r="G5903" s="12">
        <f ca="1"/>
        <v>64.710060885246477</v>
      </c>
      <c r="H5903" s="12">
        <f ca="1"/>
        <v>7.9127748893334279E-2</v>
      </c>
    </row>
    <row r="5904" spans="6:8" x14ac:dyDescent="0.3">
      <c r="F5904" s="2">
        <v>5899</v>
      </c>
      <c r="G5904" s="12">
        <f ca="1"/>
        <v>64.710231037227459</v>
      </c>
      <c r="H5904" s="12">
        <f ca="1"/>
        <v>7.9127259673895778E-2</v>
      </c>
    </row>
    <row r="5905" spans="6:8" x14ac:dyDescent="0.3">
      <c r="F5905" s="2">
        <v>5900</v>
      </c>
      <c r="G5905" s="12">
        <f ca="1"/>
        <v>64.714926295222142</v>
      </c>
      <c r="H5905" s="12">
        <f ca="1"/>
        <v>7.9113723595460803E-2</v>
      </c>
    </row>
    <row r="5906" spans="6:8" x14ac:dyDescent="0.3">
      <c r="F5906" s="2">
        <v>5901</v>
      </c>
      <c r="G5906" s="12">
        <f ca="1"/>
        <v>64.715061775914876</v>
      </c>
      <c r="H5906" s="12">
        <f ca="1"/>
        <v>7.9113331974496021E-2</v>
      </c>
    </row>
    <row r="5907" spans="6:8" x14ac:dyDescent="0.3">
      <c r="F5907" s="2">
        <v>5902</v>
      </c>
      <c r="G5907" s="12">
        <f ca="1"/>
        <v>64.716119316809838</v>
      </c>
      <c r="H5907" s="12">
        <f ca="1"/>
        <v>7.9110273038109705E-2</v>
      </c>
    </row>
    <row r="5908" spans="6:8" x14ac:dyDescent="0.3">
      <c r="F5908" s="2">
        <v>5903</v>
      </c>
      <c r="G5908" s="12">
        <f ca="1"/>
        <v>64.71764560281477</v>
      </c>
      <c r="H5908" s="12">
        <f ca="1"/>
        <v>7.9105851990268053E-2</v>
      </c>
    </row>
    <row r="5909" spans="6:8" x14ac:dyDescent="0.3">
      <c r="F5909" s="2">
        <v>5904</v>
      </c>
      <c r="G5909" s="12">
        <f ca="1"/>
        <v>64.718534900521348</v>
      </c>
      <c r="H5909" s="12">
        <f ca="1"/>
        <v>7.9103272632883068E-2</v>
      </c>
    </row>
    <row r="5910" spans="6:8" x14ac:dyDescent="0.3">
      <c r="F5910" s="2">
        <v>5905</v>
      </c>
      <c r="G5910" s="12">
        <f ca="1"/>
        <v>64.719465713163245</v>
      </c>
      <c r="H5910" s="12">
        <f ca="1"/>
        <v>7.9100570172284931E-2</v>
      </c>
    </row>
    <row r="5911" spans="6:8" x14ac:dyDescent="0.3">
      <c r="F5911" s="2">
        <v>5906</v>
      </c>
      <c r="G5911" s="12">
        <f ca="1"/>
        <v>64.72087610040613</v>
      </c>
      <c r="H5911" s="12">
        <f ca="1"/>
        <v>7.909647010084693E-2</v>
      </c>
    </row>
    <row r="5912" spans="6:8" x14ac:dyDescent="0.3">
      <c r="F5912" s="2">
        <v>5907</v>
      </c>
      <c r="G5912" s="12">
        <f ca="1"/>
        <v>64.721142417808238</v>
      </c>
      <c r="H5912" s="12">
        <f ca="1"/>
        <v>7.9095695192588161E-2</v>
      </c>
    </row>
    <row r="5913" spans="6:8" x14ac:dyDescent="0.3">
      <c r="F5913" s="2">
        <v>5908</v>
      </c>
      <c r="G5913" s="12">
        <f ca="1"/>
        <v>64.723397265901752</v>
      </c>
      <c r="H5913" s="12">
        <f ca="1"/>
        <v>7.9089125194225174E-2</v>
      </c>
    </row>
    <row r="5914" spans="6:8" x14ac:dyDescent="0.3">
      <c r="F5914" s="2">
        <v>5909</v>
      </c>
      <c r="G5914" s="12">
        <f ca="1"/>
        <v>64.723494216257151</v>
      </c>
      <c r="H5914" s="12">
        <f ca="1"/>
        <v>7.9088842345842056E-2</v>
      </c>
    </row>
    <row r="5915" spans="6:8" x14ac:dyDescent="0.3">
      <c r="F5915" s="2">
        <v>5910</v>
      </c>
      <c r="G5915" s="12">
        <f ca="1"/>
        <v>64.723960705898477</v>
      </c>
      <c r="H5915" s="12">
        <f ca="1"/>
        <v>7.9087480965532114E-2</v>
      </c>
    </row>
    <row r="5916" spans="6:8" x14ac:dyDescent="0.3">
      <c r="F5916" s="2">
        <v>5911</v>
      </c>
      <c r="G5916" s="12">
        <f ca="1"/>
        <v>64.725232141784147</v>
      </c>
      <c r="H5916" s="12">
        <f ca="1"/>
        <v>7.9083766961311058E-2</v>
      </c>
    </row>
    <row r="5917" spans="6:8" x14ac:dyDescent="0.3">
      <c r="F5917" s="2">
        <v>5912</v>
      </c>
      <c r="G5917" s="12">
        <f ca="1"/>
        <v>64.725258998020607</v>
      </c>
      <c r="H5917" s="12">
        <f ca="1"/>
        <v>7.908368845592674E-2</v>
      </c>
    </row>
    <row r="5918" spans="6:8" x14ac:dyDescent="0.3">
      <c r="F5918" s="2">
        <v>5913</v>
      </c>
      <c r="G5918" s="12">
        <f ca="1"/>
        <v>64.725311087090404</v>
      </c>
      <c r="H5918" s="12">
        <f ca="1"/>
        <v>7.9083536184114969E-2</v>
      </c>
    </row>
    <row r="5919" spans="6:8" x14ac:dyDescent="0.3">
      <c r="F5919" s="2">
        <v>5914</v>
      </c>
      <c r="G5919" s="12">
        <f ca="1"/>
        <v>64.727029175715131</v>
      </c>
      <c r="H5919" s="12">
        <f ca="1"/>
        <v>7.9078508872727479E-2</v>
      </c>
    </row>
    <row r="5920" spans="6:8" x14ac:dyDescent="0.3">
      <c r="F5920" s="2">
        <v>5915</v>
      </c>
      <c r="G5920" s="12">
        <f ca="1"/>
        <v>64.728984752475981</v>
      </c>
      <c r="H5920" s="12">
        <f ca="1"/>
        <v>7.9072775241448512E-2</v>
      </c>
    </row>
    <row r="5921" spans="6:8" x14ac:dyDescent="0.3">
      <c r="F5921" s="2">
        <v>5916</v>
      </c>
      <c r="G5921" s="12">
        <f ca="1"/>
        <v>64.729242931298501</v>
      </c>
      <c r="H5921" s="12">
        <f ca="1"/>
        <v>7.9072017369791067E-2</v>
      </c>
    </row>
    <row r="5922" spans="6:8" x14ac:dyDescent="0.3">
      <c r="F5922" s="2">
        <v>5917</v>
      </c>
      <c r="G5922" s="12">
        <f ca="1"/>
        <v>64.729832674648861</v>
      </c>
      <c r="H5922" s="12">
        <f ca="1"/>
        <v>7.907028541260068E-2</v>
      </c>
    </row>
    <row r="5923" spans="6:8" x14ac:dyDescent="0.3">
      <c r="F5923" s="2">
        <v>5918</v>
      </c>
      <c r="G5923" s="12">
        <f ca="1"/>
        <v>64.730657573322901</v>
      </c>
      <c r="H5923" s="12">
        <f ca="1"/>
        <v>7.9067860999769007E-2</v>
      </c>
    </row>
    <row r="5924" spans="6:8" x14ac:dyDescent="0.3">
      <c r="F5924" s="2">
        <v>5919</v>
      </c>
      <c r="G5924" s="12">
        <f ca="1"/>
        <v>64.731270476729833</v>
      </c>
      <c r="H5924" s="12">
        <f ca="1"/>
        <v>7.9066058251762356E-2</v>
      </c>
    </row>
    <row r="5925" spans="6:8" x14ac:dyDescent="0.3">
      <c r="F5925" s="2">
        <v>5920</v>
      </c>
      <c r="G5925" s="12">
        <f ca="1"/>
        <v>64.735917257435716</v>
      </c>
      <c r="H5925" s="12">
        <f ca="1"/>
        <v>7.9052351783189034E-2</v>
      </c>
    </row>
    <row r="5926" spans="6:8" x14ac:dyDescent="0.3">
      <c r="F5926" s="2">
        <v>5921</v>
      </c>
      <c r="G5926" s="12">
        <f ca="1"/>
        <v>64.738570770456249</v>
      </c>
      <c r="H5926" s="12">
        <f ca="1"/>
        <v>7.904449406928496E-2</v>
      </c>
    </row>
    <row r="5927" spans="6:8" x14ac:dyDescent="0.3">
      <c r="F5927" s="2">
        <v>5922</v>
      </c>
      <c r="G5927" s="12">
        <f ca="1"/>
        <v>64.739774579475409</v>
      </c>
      <c r="H5927" s="12">
        <f ca="1"/>
        <v>7.9040921927062135E-2</v>
      </c>
    </row>
    <row r="5928" spans="6:8" x14ac:dyDescent="0.3">
      <c r="F5928" s="2">
        <v>5923</v>
      </c>
      <c r="G5928" s="12">
        <f ca="1"/>
        <v>64.74028106802777</v>
      </c>
      <c r="H5928" s="12">
        <f ca="1"/>
        <v>7.9039417616568533E-2</v>
      </c>
    </row>
    <row r="5929" spans="6:8" x14ac:dyDescent="0.3">
      <c r="F5929" s="2">
        <v>5924</v>
      </c>
      <c r="G5929" s="12">
        <f ca="1"/>
        <v>64.740689559479421</v>
      </c>
      <c r="H5929" s="12">
        <f ca="1"/>
        <v>7.9038203772530125E-2</v>
      </c>
    </row>
    <row r="5930" spans="6:8" x14ac:dyDescent="0.3">
      <c r="F5930" s="2">
        <v>5925</v>
      </c>
      <c r="G5930" s="12">
        <f ca="1"/>
        <v>64.743524677943526</v>
      </c>
      <c r="H5930" s="12">
        <f ca="1"/>
        <v>7.9029764558920773E-2</v>
      </c>
    </row>
    <row r="5931" spans="6:8" x14ac:dyDescent="0.3">
      <c r="F5931" s="2">
        <v>5926</v>
      </c>
      <c r="G5931" s="12">
        <f ca="1"/>
        <v>64.74409046411705</v>
      </c>
      <c r="H5931" s="12">
        <f ca="1"/>
        <v>7.902807734994878E-2</v>
      </c>
    </row>
    <row r="5932" spans="6:8" x14ac:dyDescent="0.3">
      <c r="F5932" s="2">
        <v>5927</v>
      </c>
      <c r="G5932" s="12">
        <f ca="1"/>
        <v>64.744771503067739</v>
      </c>
      <c r="H5932" s="12">
        <f ca="1"/>
        <v>7.9026045104394857E-2</v>
      </c>
    </row>
    <row r="5933" spans="6:8" x14ac:dyDescent="0.3">
      <c r="F5933" s="2">
        <v>5928</v>
      </c>
      <c r="G5933" s="12">
        <f ca="1"/>
        <v>64.74477239469195</v>
      </c>
      <c r="H5933" s="12">
        <f ca="1"/>
        <v>7.9026042442791433E-2</v>
      </c>
    </row>
    <row r="5934" spans="6:8" x14ac:dyDescent="0.3">
      <c r="F5934" s="2">
        <v>5929</v>
      </c>
      <c r="G5934" s="12">
        <f ca="1"/>
        <v>64.744796356878084</v>
      </c>
      <c r="H5934" s="12">
        <f ca="1"/>
        <v>7.902597091189692E-2</v>
      </c>
    </row>
    <row r="5935" spans="6:8" x14ac:dyDescent="0.3">
      <c r="F5935" s="2">
        <v>5930</v>
      </c>
      <c r="G5935" s="12">
        <f ca="1"/>
        <v>64.747535174405726</v>
      </c>
      <c r="H5935" s="12">
        <f ca="1"/>
        <v>7.9017783120469032E-2</v>
      </c>
    </row>
    <row r="5936" spans="6:8" x14ac:dyDescent="0.3">
      <c r="F5936" s="2">
        <v>5931</v>
      </c>
      <c r="G5936" s="12">
        <f ca="1"/>
        <v>64.747922496287202</v>
      </c>
      <c r="H5936" s="12">
        <f ca="1"/>
        <v>7.9016623289583074E-2</v>
      </c>
    </row>
    <row r="5937" spans="6:8" x14ac:dyDescent="0.3">
      <c r="F5937" s="2">
        <v>5932</v>
      </c>
      <c r="G5937" s="12">
        <f ca="1"/>
        <v>64.748361842509411</v>
      </c>
      <c r="H5937" s="12">
        <f ca="1"/>
        <v>7.9015307097016388E-2</v>
      </c>
    </row>
    <row r="5938" spans="6:8" x14ac:dyDescent="0.3">
      <c r="F5938" s="2">
        <v>5933</v>
      </c>
      <c r="G5938" s="12">
        <f ca="1"/>
        <v>64.750097813551577</v>
      </c>
      <c r="H5938" s="12">
        <f ca="1"/>
        <v>7.9010100496159474E-2</v>
      </c>
    </row>
    <row r="5939" spans="6:8" x14ac:dyDescent="0.3">
      <c r="F5939" s="2">
        <v>5934</v>
      </c>
      <c r="G5939" s="12">
        <f ca="1"/>
        <v>64.752483700068524</v>
      </c>
      <c r="H5939" s="12">
        <f ca="1"/>
        <v>7.9002929063621663E-2</v>
      </c>
    </row>
    <row r="5940" spans="6:8" x14ac:dyDescent="0.3">
      <c r="F5940" s="2">
        <v>5935</v>
      </c>
      <c r="G5940" s="12">
        <f ca="1"/>
        <v>64.753566573447017</v>
      </c>
      <c r="H5940" s="12">
        <f ca="1"/>
        <v>7.8999668243894913E-2</v>
      </c>
    </row>
    <row r="5941" spans="6:8" x14ac:dyDescent="0.3">
      <c r="F5941" s="2">
        <v>5936</v>
      </c>
      <c r="G5941" s="12">
        <f ca="1"/>
        <v>64.754200694366887</v>
      </c>
      <c r="H5941" s="12">
        <f ca="1"/>
        <v>7.8997757013158962E-2</v>
      </c>
    </row>
    <row r="5942" spans="6:8" x14ac:dyDescent="0.3">
      <c r="F5942" s="2">
        <v>5937</v>
      </c>
      <c r="G5942" s="12">
        <f ca="1"/>
        <v>64.755552533316887</v>
      </c>
      <c r="H5942" s="12">
        <f ca="1"/>
        <v>7.8993678340681564E-2</v>
      </c>
    </row>
    <row r="5943" spans="6:8" x14ac:dyDescent="0.3">
      <c r="F5943" s="2">
        <v>5938</v>
      </c>
      <c r="G5943" s="12">
        <f ca="1"/>
        <v>64.76026426307223</v>
      </c>
      <c r="H5943" s="12">
        <f ca="1"/>
        <v>7.8979417220324213E-2</v>
      </c>
    </row>
    <row r="5944" spans="6:8" x14ac:dyDescent="0.3">
      <c r="F5944" s="2">
        <v>5939</v>
      </c>
      <c r="G5944" s="12">
        <f ca="1"/>
        <v>64.760652939979991</v>
      </c>
      <c r="H5944" s="12">
        <f ca="1"/>
        <v>7.8978237664033446E-2</v>
      </c>
    </row>
    <row r="5945" spans="6:8" x14ac:dyDescent="0.3">
      <c r="F5945" s="2">
        <v>5940</v>
      </c>
      <c r="G5945" s="12">
        <f ca="1"/>
        <v>64.762191631906092</v>
      </c>
      <c r="H5945" s="12">
        <f ca="1"/>
        <v>7.8973563350962603E-2</v>
      </c>
    </row>
    <row r="5946" spans="6:8" x14ac:dyDescent="0.3">
      <c r="F5946" s="2">
        <v>5941</v>
      </c>
      <c r="G5946" s="12">
        <f ca="1"/>
        <v>64.762464722413114</v>
      </c>
      <c r="H5946" s="12">
        <f ca="1"/>
        <v>7.8972732960547284E-2</v>
      </c>
    </row>
    <row r="5947" spans="6:8" x14ac:dyDescent="0.3">
      <c r="F5947" s="2">
        <v>5942</v>
      </c>
      <c r="G5947" s="12">
        <f ca="1"/>
        <v>64.764866190753779</v>
      </c>
      <c r="H5947" s="12">
        <f ca="1"/>
        <v>7.8965420619192844E-2</v>
      </c>
    </row>
    <row r="5948" spans="6:8" x14ac:dyDescent="0.3">
      <c r="F5948" s="2">
        <v>5943</v>
      </c>
      <c r="G5948" s="12">
        <f ca="1"/>
        <v>64.765605187952701</v>
      </c>
      <c r="H5948" s="12">
        <f ca="1"/>
        <v>7.8963166741761681E-2</v>
      </c>
    </row>
    <row r="5949" spans="6:8" x14ac:dyDescent="0.3">
      <c r="F5949" s="2">
        <v>5944</v>
      </c>
      <c r="G5949" s="12">
        <f ca="1"/>
        <v>64.766609734065412</v>
      </c>
      <c r="H5949" s="12">
        <f ca="1"/>
        <v>7.8960100193165267E-2</v>
      </c>
    </row>
    <row r="5950" spans="6:8" x14ac:dyDescent="0.3">
      <c r="F5950" s="2">
        <v>5945</v>
      </c>
      <c r="G5950" s="12">
        <f ca="1"/>
        <v>64.767255248811168</v>
      </c>
      <c r="H5950" s="12">
        <f ca="1"/>
        <v>7.8958127964737224E-2</v>
      </c>
    </row>
    <row r="5951" spans="6:8" x14ac:dyDescent="0.3">
      <c r="F5951" s="2">
        <v>5946</v>
      </c>
      <c r="G5951" s="12">
        <f ca="1"/>
        <v>64.769195331089875</v>
      </c>
      <c r="H5951" s="12">
        <f ca="1"/>
        <v>7.8952192537976043E-2</v>
      </c>
    </row>
    <row r="5952" spans="6:8" x14ac:dyDescent="0.3">
      <c r="F5952" s="2">
        <v>5947</v>
      </c>
      <c r="G5952" s="12">
        <f ca="1"/>
        <v>64.769683777461339</v>
      </c>
      <c r="H5952" s="12">
        <f ca="1"/>
        <v>7.8950696325047365E-2</v>
      </c>
    </row>
    <row r="5953" spans="6:8" x14ac:dyDescent="0.3">
      <c r="F5953" s="2">
        <v>5948</v>
      </c>
      <c r="G5953" s="12">
        <f ca="1"/>
        <v>64.770378967839093</v>
      </c>
      <c r="H5953" s="12">
        <f ca="1"/>
        <v>7.8948565511348961E-2</v>
      </c>
    </row>
    <row r="5954" spans="6:8" x14ac:dyDescent="0.3">
      <c r="F5954" s="2">
        <v>5949</v>
      </c>
      <c r="G5954" s="12">
        <f ca="1"/>
        <v>64.770717811394192</v>
      </c>
      <c r="H5954" s="12">
        <f ca="1"/>
        <v>7.8947526375076696E-2</v>
      </c>
    </row>
    <row r="5955" spans="6:8" x14ac:dyDescent="0.3">
      <c r="F5955" s="2">
        <v>5950</v>
      </c>
      <c r="G5955" s="12">
        <f ca="1"/>
        <v>64.772446872077396</v>
      </c>
      <c r="H5955" s="12">
        <f ca="1"/>
        <v>7.8942218188785079E-2</v>
      </c>
    </row>
    <row r="5956" spans="6:8" x14ac:dyDescent="0.3">
      <c r="F5956" s="2">
        <v>5951</v>
      </c>
      <c r="G5956" s="12">
        <f ca="1"/>
        <v>64.77275549758528</v>
      </c>
      <c r="H5956" s="12">
        <f ca="1"/>
        <v>7.894126971986215E-2</v>
      </c>
    </row>
    <row r="5957" spans="6:8" x14ac:dyDescent="0.3">
      <c r="F5957" s="2">
        <v>5952</v>
      </c>
      <c r="G5957" s="12">
        <f ca="1"/>
        <v>64.773947007913335</v>
      </c>
      <c r="H5957" s="12">
        <f ca="1"/>
        <v>7.8937605141627398E-2</v>
      </c>
    </row>
    <row r="5958" spans="6:8" x14ac:dyDescent="0.3">
      <c r="F5958" s="2">
        <v>5953</v>
      </c>
      <c r="G5958" s="12">
        <f ca="1"/>
        <v>64.774114243065085</v>
      </c>
      <c r="H5958" s="12">
        <f ca="1"/>
        <v>7.8937090438449597E-2</v>
      </c>
    </row>
    <row r="5959" spans="6:8" x14ac:dyDescent="0.3">
      <c r="F5959" s="2">
        <v>5954</v>
      </c>
      <c r="G5959" s="12">
        <f ca="1"/>
        <v>64.77639026874661</v>
      </c>
      <c r="H5959" s="12">
        <f ca="1"/>
        <v>7.8930076679141772E-2</v>
      </c>
    </row>
    <row r="5960" spans="6:8" x14ac:dyDescent="0.3">
      <c r="F5960" s="2">
        <v>5955</v>
      </c>
      <c r="G5960" s="12">
        <f ca="1"/>
        <v>64.776989465840799</v>
      </c>
      <c r="H5960" s="12">
        <f ca="1"/>
        <v>7.8928227482349594E-2</v>
      </c>
    </row>
    <row r="5961" spans="6:8" x14ac:dyDescent="0.3">
      <c r="F5961" s="2">
        <v>5956</v>
      </c>
      <c r="G5961" s="12">
        <f ca="1"/>
        <v>64.780679059667733</v>
      </c>
      <c r="H5961" s="12">
        <f ca="1"/>
        <v>7.8916815941617979E-2</v>
      </c>
    </row>
    <row r="5962" spans="6:8" x14ac:dyDescent="0.3">
      <c r="F5962" s="2">
        <v>5957</v>
      </c>
      <c r="G5962" s="12">
        <f ca="1"/>
        <v>64.781955869731362</v>
      </c>
      <c r="H5962" s="12">
        <f ca="1"/>
        <v>7.8912856882684707E-2</v>
      </c>
    </row>
    <row r="5963" spans="6:8" x14ac:dyDescent="0.3">
      <c r="F5963" s="2">
        <v>5958</v>
      </c>
      <c r="G5963" s="12">
        <f ca="1"/>
        <v>64.784234115153708</v>
      </c>
      <c r="H5963" s="12">
        <f ca="1"/>
        <v>7.8905779842853574E-2</v>
      </c>
    </row>
    <row r="5964" spans="6:8" x14ac:dyDescent="0.3">
      <c r="F5964" s="2">
        <v>5959</v>
      </c>
      <c r="G5964" s="12">
        <f ca="1"/>
        <v>64.788594219140876</v>
      </c>
      <c r="H5964" s="12">
        <f ca="1"/>
        <v>7.8892190123308184E-2</v>
      </c>
    </row>
    <row r="5965" spans="6:8" x14ac:dyDescent="0.3">
      <c r="F5965" s="2">
        <v>5960</v>
      </c>
      <c r="G5965" s="12">
        <f ca="1"/>
        <v>64.791187455731944</v>
      </c>
      <c r="H5965" s="12">
        <f ca="1"/>
        <v>7.8884078982170966E-2</v>
      </c>
    </row>
    <row r="5966" spans="6:8" x14ac:dyDescent="0.3">
      <c r="F5966" s="2">
        <v>5961</v>
      </c>
      <c r="G5966" s="12">
        <f ca="1"/>
        <v>64.792727073036431</v>
      </c>
      <c r="H5966" s="12">
        <f ca="1"/>
        <v>7.8879253320004297E-2</v>
      </c>
    </row>
    <row r="5967" spans="6:8" x14ac:dyDescent="0.3">
      <c r="F5967" s="2">
        <v>5962</v>
      </c>
      <c r="G5967" s="12">
        <f ca="1"/>
        <v>64.792915762724846</v>
      </c>
      <c r="H5967" s="12">
        <f ca="1"/>
        <v>7.8878661390677327E-2</v>
      </c>
    </row>
    <row r="5968" spans="6:8" x14ac:dyDescent="0.3">
      <c r="F5968" s="2">
        <v>5963</v>
      </c>
      <c r="G5968" s="12">
        <f ca="1"/>
        <v>64.793422373221915</v>
      </c>
      <c r="H5968" s="12">
        <f ca="1"/>
        <v>7.8877071571751056E-2</v>
      </c>
    </row>
    <row r="5969" spans="6:8" x14ac:dyDescent="0.3">
      <c r="F5969" s="2">
        <v>5964</v>
      </c>
      <c r="G5969" s="12">
        <f ca="1"/>
        <v>64.796140599659736</v>
      </c>
      <c r="H5969" s="12">
        <f ca="1"/>
        <v>7.8868527550139636E-2</v>
      </c>
    </row>
    <row r="5970" spans="6:8" x14ac:dyDescent="0.3">
      <c r="F5970" s="2">
        <v>5965</v>
      </c>
      <c r="G5970" s="12">
        <f ca="1"/>
        <v>64.796805328879486</v>
      </c>
      <c r="H5970" s="12">
        <f ca="1"/>
        <v>7.8866434604909011E-2</v>
      </c>
    </row>
    <row r="5971" spans="6:8" x14ac:dyDescent="0.3">
      <c r="F5971" s="2">
        <v>5966</v>
      </c>
      <c r="G5971" s="12">
        <f ca="1"/>
        <v>64.797548155470366</v>
      </c>
      <c r="H5971" s="12">
        <f ca="1"/>
        <v>7.8864094116385272E-2</v>
      </c>
    </row>
    <row r="5972" spans="6:8" x14ac:dyDescent="0.3">
      <c r="F5972" s="2">
        <v>5967</v>
      </c>
      <c r="G5972" s="12">
        <f ca="1"/>
        <v>64.797732326043956</v>
      </c>
      <c r="H5972" s="12">
        <f ca="1"/>
        <v>7.8863513564953178E-2</v>
      </c>
    </row>
    <row r="5973" spans="6:8" x14ac:dyDescent="0.3">
      <c r="F5973" s="2">
        <v>5968</v>
      </c>
      <c r="G5973" s="12">
        <f ca="1"/>
        <v>64.79881279206225</v>
      </c>
      <c r="H5973" s="12">
        <f ca="1"/>
        <v>7.8860105513528581E-2</v>
      </c>
    </row>
    <row r="5974" spans="6:8" x14ac:dyDescent="0.3">
      <c r="F5974" s="2">
        <v>5969</v>
      </c>
      <c r="G5974" s="12">
        <f ca="1"/>
        <v>64.800555253613823</v>
      </c>
      <c r="H5974" s="12">
        <f ca="1"/>
        <v>7.8854601614837788E-2</v>
      </c>
    </row>
    <row r="5975" spans="6:8" x14ac:dyDescent="0.3">
      <c r="F5975" s="2">
        <v>5970</v>
      </c>
      <c r="G5975" s="12">
        <f ca="1"/>
        <v>64.800658588622014</v>
      </c>
      <c r="H5975" s="12">
        <f ca="1"/>
        <v>7.8854274910807487E-2</v>
      </c>
    </row>
    <row r="5976" spans="6:8" x14ac:dyDescent="0.3">
      <c r="F5976" s="2">
        <v>5971</v>
      </c>
      <c r="G5976" s="12">
        <f ca="1"/>
        <v>64.802960350928288</v>
      </c>
      <c r="H5976" s="12">
        <f ca="1"/>
        <v>7.8846988933930745E-2</v>
      </c>
    </row>
    <row r="5977" spans="6:8" x14ac:dyDescent="0.3">
      <c r="F5977" s="2">
        <v>5972</v>
      </c>
      <c r="G5977" s="12">
        <f ca="1"/>
        <v>64.804295655560338</v>
      </c>
      <c r="H5977" s="12">
        <f ca="1"/>
        <v>7.884275452104221E-2</v>
      </c>
    </row>
    <row r="5978" spans="6:8" x14ac:dyDescent="0.3">
      <c r="F5978" s="2">
        <v>5973</v>
      </c>
      <c r="G5978" s="12">
        <f ca="1"/>
        <v>64.804374880183076</v>
      </c>
      <c r="H5978" s="12">
        <f ca="1"/>
        <v>7.8842503113608978E-2</v>
      </c>
    </row>
    <row r="5979" spans="6:8" x14ac:dyDescent="0.3">
      <c r="F5979" s="2">
        <v>5974</v>
      </c>
      <c r="G5979" s="12">
        <f ca="1"/>
        <v>64.804382392264543</v>
      </c>
      <c r="H5979" s="12">
        <f ca="1"/>
        <v>7.8842479274121011E-2</v>
      </c>
    </row>
    <row r="5980" spans="6:8" x14ac:dyDescent="0.3">
      <c r="F5980" s="2">
        <v>5975</v>
      </c>
      <c r="G5980" s="12">
        <f ca="1"/>
        <v>64.805255711268913</v>
      </c>
      <c r="H5980" s="12">
        <f ca="1"/>
        <v>7.8839706596409959E-2</v>
      </c>
    </row>
    <row r="5981" spans="6:8" x14ac:dyDescent="0.3">
      <c r="F5981" s="2">
        <v>5976</v>
      </c>
      <c r="G5981" s="12">
        <f ca="1"/>
        <v>64.80589734134449</v>
      </c>
      <c r="H5981" s="12">
        <f ca="1"/>
        <v>7.8837667970684797E-2</v>
      </c>
    </row>
    <row r="5982" spans="6:8" x14ac:dyDescent="0.3">
      <c r="F5982" s="2">
        <v>5977</v>
      </c>
      <c r="G5982" s="12">
        <f ca="1"/>
        <v>64.806227940531102</v>
      </c>
      <c r="H5982" s="12">
        <f ca="1"/>
        <v>7.8836617064771672E-2</v>
      </c>
    </row>
    <row r="5983" spans="6:8" x14ac:dyDescent="0.3">
      <c r="F5983" s="2">
        <v>5978</v>
      </c>
      <c r="G5983" s="12">
        <f ca="1"/>
        <v>64.807037165980944</v>
      </c>
      <c r="H5983" s="12">
        <f ca="1"/>
        <v>7.8834043252983169E-2</v>
      </c>
    </row>
    <row r="5984" spans="6:8" x14ac:dyDescent="0.3">
      <c r="F5984" s="2">
        <v>5979</v>
      </c>
      <c r="G5984" s="12">
        <f ca="1"/>
        <v>64.808247646618625</v>
      </c>
      <c r="H5984" s="12">
        <f ca="1"/>
        <v>7.8830189363981146E-2</v>
      </c>
    </row>
    <row r="5985" spans="6:8" x14ac:dyDescent="0.3">
      <c r="F5985" s="2">
        <v>5980</v>
      </c>
      <c r="G5985" s="12">
        <f ca="1"/>
        <v>64.809463952003171</v>
      </c>
      <c r="H5985" s="12">
        <f ca="1"/>
        <v>7.8826312282308963E-2</v>
      </c>
    </row>
    <row r="5986" spans="6:8" x14ac:dyDescent="0.3">
      <c r="F5986" s="2">
        <v>5981</v>
      </c>
      <c r="G5986" s="12">
        <f ca="1"/>
        <v>64.810676945885831</v>
      </c>
      <c r="H5986" s="12">
        <f ca="1"/>
        <v>7.8822441116757264E-2</v>
      </c>
    </row>
    <row r="5987" spans="6:8" x14ac:dyDescent="0.3">
      <c r="F5987" s="2">
        <v>5982</v>
      </c>
      <c r="G5987" s="12">
        <f ca="1"/>
        <v>64.810905645794847</v>
      </c>
      <c r="H5987" s="12">
        <f ca="1"/>
        <v>7.8821710721601171E-2</v>
      </c>
    </row>
    <row r="5988" spans="6:8" x14ac:dyDescent="0.3">
      <c r="F5988" s="2">
        <v>5983</v>
      </c>
      <c r="G5988" s="12">
        <f ca="1"/>
        <v>64.811395066965673</v>
      </c>
      <c r="H5988" s="12">
        <f ca="1"/>
        <v>7.8820147111931832E-2</v>
      </c>
    </row>
    <row r="5989" spans="6:8" x14ac:dyDescent="0.3">
      <c r="F5989" s="2">
        <v>5984</v>
      </c>
      <c r="G5989" s="12">
        <f ca="1"/>
        <v>64.811648538969962</v>
      </c>
      <c r="H5989" s="12">
        <f ca="1"/>
        <v>7.8819337019569488E-2</v>
      </c>
    </row>
    <row r="5990" spans="6:8" x14ac:dyDescent="0.3">
      <c r="F5990" s="2">
        <v>5985</v>
      </c>
      <c r="G5990" s="12">
        <f ca="1"/>
        <v>64.813303709781692</v>
      </c>
      <c r="H5990" s="12">
        <f ca="1"/>
        <v>7.8814042148210875E-2</v>
      </c>
    </row>
    <row r="5991" spans="6:8" x14ac:dyDescent="0.3">
      <c r="F5991" s="2">
        <v>5986</v>
      </c>
      <c r="G5991" s="12">
        <f ca="1"/>
        <v>64.81684099789851</v>
      </c>
      <c r="H5991" s="12">
        <f ca="1"/>
        <v>7.8802697500990032E-2</v>
      </c>
    </row>
    <row r="5992" spans="6:8" x14ac:dyDescent="0.3">
      <c r="F5992" s="2">
        <v>5987</v>
      </c>
      <c r="G5992" s="12">
        <f ca="1"/>
        <v>64.817077260407402</v>
      </c>
      <c r="H5992" s="12">
        <f ca="1"/>
        <v>7.880193836663088E-2</v>
      </c>
    </row>
    <row r="5993" spans="6:8" x14ac:dyDescent="0.3">
      <c r="F5993" s="2">
        <v>5988</v>
      </c>
      <c r="G5993" s="12">
        <f ca="1"/>
        <v>64.817347716430987</v>
      </c>
      <c r="H5993" s="12">
        <f ca="1"/>
        <v>7.8801069149589259E-2</v>
      </c>
    </row>
    <row r="5994" spans="6:8" x14ac:dyDescent="0.3">
      <c r="F5994" s="2">
        <v>5989</v>
      </c>
      <c r="G5994" s="12">
        <f ca="1"/>
        <v>64.818125539429403</v>
      </c>
      <c r="H5994" s="12">
        <f ca="1"/>
        <v>7.8798568026065358E-2</v>
      </c>
    </row>
    <row r="5995" spans="6:8" x14ac:dyDescent="0.3">
      <c r="F5995" s="2">
        <v>5990</v>
      </c>
      <c r="G5995" s="12">
        <f ca="1"/>
        <v>64.818802650275885</v>
      </c>
      <c r="H5995" s="12">
        <f ca="1"/>
        <v>7.8796389197124422E-2</v>
      </c>
    </row>
    <row r="5996" spans="6:8" x14ac:dyDescent="0.3">
      <c r="F5996" s="2">
        <v>5991</v>
      </c>
      <c r="G5996" s="12">
        <f ca="1"/>
        <v>64.819958343256602</v>
      </c>
      <c r="H5996" s="12">
        <f ca="1"/>
        <v>7.8792667039602152E-2</v>
      </c>
    </row>
    <row r="5997" spans="6:8" x14ac:dyDescent="0.3">
      <c r="F5997" s="2">
        <v>5992</v>
      </c>
      <c r="G5997" s="12">
        <f ca="1"/>
        <v>64.820159805154873</v>
      </c>
      <c r="H5997" s="12">
        <f ca="1"/>
        <v>7.8792017758251287E-2</v>
      </c>
    </row>
    <row r="5998" spans="6:8" x14ac:dyDescent="0.3">
      <c r="F5998" s="2">
        <v>5993</v>
      </c>
      <c r="G5998" s="12">
        <f ca="1"/>
        <v>64.825863226681449</v>
      </c>
      <c r="H5998" s="12">
        <f ca="1"/>
        <v>7.8773583534207312E-2</v>
      </c>
    </row>
    <row r="5999" spans="6:8" x14ac:dyDescent="0.3">
      <c r="F5999" s="2">
        <v>5994</v>
      </c>
      <c r="G5999" s="12">
        <f ca="1"/>
        <v>64.827455726981896</v>
      </c>
      <c r="H5999" s="12">
        <f ca="1"/>
        <v>7.8768418094891712E-2</v>
      </c>
    </row>
    <row r="6000" spans="6:8" x14ac:dyDescent="0.3">
      <c r="F6000" s="2">
        <v>5995</v>
      </c>
      <c r="G6000" s="12">
        <f ca="1"/>
        <v>64.829579462593756</v>
      </c>
      <c r="H6000" s="12">
        <f ca="1"/>
        <v>7.8761517136492709E-2</v>
      </c>
    </row>
    <row r="6001" spans="6:8" x14ac:dyDescent="0.3">
      <c r="F6001" s="2">
        <v>5996</v>
      </c>
      <c r="G6001" s="12">
        <f ca="1"/>
        <v>64.835075861328789</v>
      </c>
      <c r="H6001" s="12">
        <f ca="1"/>
        <v>7.8743591104332572E-2</v>
      </c>
    </row>
    <row r="6002" spans="6:8" x14ac:dyDescent="0.3">
      <c r="F6002" s="2">
        <v>5997</v>
      </c>
      <c r="G6002" s="12">
        <f ca="1"/>
        <v>64.836086782746065</v>
      </c>
      <c r="H6002" s="12">
        <f ca="1"/>
        <v>7.8740283739930778E-2</v>
      </c>
    </row>
    <row r="6003" spans="6:8" x14ac:dyDescent="0.3">
      <c r="F6003" s="2">
        <v>5998</v>
      </c>
      <c r="G6003" s="12">
        <f ca="1"/>
        <v>64.839066375607331</v>
      </c>
      <c r="H6003" s="12">
        <f ca="1"/>
        <v>7.8730516937526196E-2</v>
      </c>
    </row>
    <row r="6004" spans="6:8" x14ac:dyDescent="0.3">
      <c r="F6004" s="2">
        <v>5999</v>
      </c>
      <c r="G6004" s="12">
        <f ca="1"/>
        <v>64.841883091209723</v>
      </c>
      <c r="H6004" s="12">
        <f ca="1"/>
        <v>7.8721258405165848E-2</v>
      </c>
    </row>
    <row r="6005" spans="6:8" x14ac:dyDescent="0.3">
      <c r="F6005" s="2">
        <v>6000</v>
      </c>
      <c r="G6005" s="12">
        <f ca="1"/>
        <v>64.842164559976666</v>
      </c>
      <c r="H6005" s="12">
        <f ca="1"/>
        <v>7.8720331850114136E-2</v>
      </c>
    </row>
    <row r="6006" spans="6:8" x14ac:dyDescent="0.3">
      <c r="F6006" s="2">
        <v>6001</v>
      </c>
      <c r="G6006" s="12">
        <f ca="1"/>
        <v>64.842500922664158</v>
      </c>
      <c r="H6006" s="12">
        <f ca="1"/>
        <v>7.8719224266041804E-2</v>
      </c>
    </row>
    <row r="6007" spans="6:8" x14ac:dyDescent="0.3">
      <c r="F6007" s="2">
        <v>6002</v>
      </c>
      <c r="G6007" s="12">
        <f ca="1"/>
        <v>64.843066809015454</v>
      </c>
      <c r="H6007" s="12">
        <f ca="1"/>
        <v>7.8717360099252232E-2</v>
      </c>
    </row>
    <row r="6008" spans="6:8" x14ac:dyDescent="0.3">
      <c r="F6008" s="2">
        <v>6003</v>
      </c>
      <c r="G6008" s="12">
        <f ca="1"/>
        <v>64.84318861966554</v>
      </c>
      <c r="H6008" s="12">
        <f ca="1"/>
        <v>7.8716958694026867E-2</v>
      </c>
    </row>
    <row r="6009" spans="6:8" x14ac:dyDescent="0.3">
      <c r="F6009" s="2">
        <v>6004</v>
      </c>
      <c r="G6009" s="12">
        <f ca="1"/>
        <v>64.846680422822899</v>
      </c>
      <c r="H6009" s="12">
        <f ca="1"/>
        <v>7.8705432287877297E-2</v>
      </c>
    </row>
    <row r="6010" spans="6:8" x14ac:dyDescent="0.3">
      <c r="F6010" s="2">
        <v>6005</v>
      </c>
      <c r="G6010" s="12">
        <f ca="1"/>
        <v>64.847527711457644</v>
      </c>
      <c r="H6010" s="12">
        <f ca="1"/>
        <v>7.8702629630793386E-2</v>
      </c>
    </row>
    <row r="6011" spans="6:8" x14ac:dyDescent="0.3">
      <c r="F6011" s="2">
        <v>6006</v>
      </c>
      <c r="G6011" s="12">
        <f ca="1"/>
        <v>64.848632664037027</v>
      </c>
      <c r="H6011" s="12">
        <f ca="1"/>
        <v>7.8698971291699324E-2</v>
      </c>
    </row>
    <row r="6012" spans="6:8" x14ac:dyDescent="0.3">
      <c r="F6012" s="2">
        <v>6007</v>
      </c>
      <c r="G6012" s="12">
        <f ca="1"/>
        <v>64.849793586849444</v>
      </c>
      <c r="H6012" s="12">
        <f ca="1"/>
        <v>7.8695123518897334E-2</v>
      </c>
    </row>
    <row r="6013" spans="6:8" x14ac:dyDescent="0.3">
      <c r="F6013" s="2">
        <v>6008</v>
      </c>
      <c r="G6013" s="12">
        <f ca="1"/>
        <v>64.85137557966317</v>
      </c>
      <c r="H6013" s="12">
        <f ca="1"/>
        <v>7.8689873345478986E-2</v>
      </c>
    </row>
    <row r="6014" spans="6:8" x14ac:dyDescent="0.3">
      <c r="F6014" s="2">
        <v>6009</v>
      </c>
      <c r="G6014" s="12">
        <f ca="1"/>
        <v>64.851626880870072</v>
      </c>
      <c r="H6014" s="12">
        <f ca="1"/>
        <v>7.8689038627806407E-2</v>
      </c>
    </row>
    <row r="6015" spans="6:8" x14ac:dyDescent="0.3">
      <c r="F6015" s="2">
        <v>6010</v>
      </c>
      <c r="G6015" s="12">
        <f ca="1"/>
        <v>64.853278966741101</v>
      </c>
      <c r="H6015" s="12">
        <f ca="1"/>
        <v>7.8683546159993858E-2</v>
      </c>
    </row>
    <row r="6016" spans="6:8" x14ac:dyDescent="0.3">
      <c r="F6016" s="2">
        <v>6011</v>
      </c>
      <c r="G6016" s="12">
        <f ca="1"/>
        <v>64.856047576036474</v>
      </c>
      <c r="H6016" s="12">
        <f ca="1"/>
        <v>7.8674322557879969E-2</v>
      </c>
    </row>
    <row r="6017" spans="6:8" x14ac:dyDescent="0.3">
      <c r="F6017" s="2">
        <v>6012</v>
      </c>
      <c r="G6017" s="12">
        <f ca="1"/>
        <v>64.858750479303751</v>
      </c>
      <c r="H6017" s="12">
        <f ca="1"/>
        <v>7.8665294686507889E-2</v>
      </c>
    </row>
    <row r="6018" spans="6:8" x14ac:dyDescent="0.3">
      <c r="F6018" s="2">
        <v>6013</v>
      </c>
      <c r="G6018" s="12">
        <f ca="1"/>
        <v>64.860102990375481</v>
      </c>
      <c r="H6018" s="12">
        <f ca="1"/>
        <v>7.8660768621603983E-2</v>
      </c>
    </row>
    <row r="6019" spans="6:8" x14ac:dyDescent="0.3">
      <c r="F6019" s="2">
        <v>6014</v>
      </c>
      <c r="G6019" s="12">
        <f ca="1"/>
        <v>64.860963769895619</v>
      </c>
      <c r="H6019" s="12">
        <f ca="1"/>
        <v>7.8657885111789616E-2</v>
      </c>
    </row>
    <row r="6020" spans="6:8" x14ac:dyDescent="0.3">
      <c r="F6020" s="2">
        <v>6015</v>
      </c>
      <c r="G6020" s="12">
        <f ca="1"/>
        <v>64.861033405916231</v>
      </c>
      <c r="H6020" s="12">
        <f ca="1"/>
        <v>7.8657651737890036E-2</v>
      </c>
    </row>
    <row r="6021" spans="6:8" x14ac:dyDescent="0.3">
      <c r="F6021" s="2">
        <v>6016</v>
      </c>
      <c r="G6021" s="12">
        <f ca="1"/>
        <v>64.861842076280226</v>
      </c>
      <c r="H6021" s="12">
        <f ca="1"/>
        <v>7.8654940497458081E-2</v>
      </c>
    </row>
    <row r="6022" spans="6:8" x14ac:dyDescent="0.3">
      <c r="F6022" s="2">
        <v>6017</v>
      </c>
      <c r="G6022" s="12">
        <f ca="1"/>
        <v>64.861962713559237</v>
      </c>
      <c r="H6022" s="12">
        <f ca="1"/>
        <v>7.8654535859645477E-2</v>
      </c>
    </row>
    <row r="6023" spans="6:8" x14ac:dyDescent="0.3">
      <c r="F6023" s="2">
        <v>6018</v>
      </c>
      <c r="G6023" s="12">
        <f ca="1"/>
        <v>64.862152181812235</v>
      </c>
      <c r="H6023" s="12">
        <f ca="1"/>
        <v>7.8653900259133991E-2</v>
      </c>
    </row>
    <row r="6024" spans="6:8" x14ac:dyDescent="0.3">
      <c r="F6024" s="2">
        <v>6019</v>
      </c>
      <c r="G6024" s="12">
        <f ca="1"/>
        <v>64.862338944627695</v>
      </c>
      <c r="H6024" s="12">
        <f ca="1"/>
        <v>7.865327362442677E-2</v>
      </c>
    </row>
    <row r="6025" spans="6:8" x14ac:dyDescent="0.3">
      <c r="F6025" s="2">
        <v>6020</v>
      </c>
      <c r="G6025" s="12">
        <f ca="1"/>
        <v>64.863449333549369</v>
      </c>
      <c r="H6025" s="12">
        <f ca="1"/>
        <v>7.864954574452715E-2</v>
      </c>
    </row>
    <row r="6026" spans="6:8" x14ac:dyDescent="0.3">
      <c r="F6026" s="2">
        <v>6021</v>
      </c>
      <c r="G6026" s="12">
        <f ca="1"/>
        <v>64.863596556995248</v>
      </c>
      <c r="H6026" s="12">
        <f ca="1"/>
        <v>7.8649051185247579E-2</v>
      </c>
    </row>
    <row r="6027" spans="6:8" x14ac:dyDescent="0.3">
      <c r="F6027" s="2">
        <v>6022</v>
      </c>
      <c r="G6027" s="12">
        <f ca="1"/>
        <v>64.86548445401823</v>
      </c>
      <c r="H6027" s="12">
        <f ca="1"/>
        <v>7.8642703267469166E-2</v>
      </c>
    </row>
    <row r="6028" spans="6:8" x14ac:dyDescent="0.3">
      <c r="F6028" s="2">
        <v>6023</v>
      </c>
      <c r="G6028" s="12">
        <f ca="1"/>
        <v>64.866034643158187</v>
      </c>
      <c r="H6028" s="12">
        <f ca="1"/>
        <v>7.8640851196769168E-2</v>
      </c>
    </row>
    <row r="6029" spans="6:8" x14ac:dyDescent="0.3">
      <c r="F6029" s="2">
        <v>6024</v>
      </c>
      <c r="G6029" s="12">
        <f ca="1"/>
        <v>64.86627096660726</v>
      </c>
      <c r="H6029" s="12">
        <f ca="1"/>
        <v>7.8640055383594296E-2</v>
      </c>
    </row>
    <row r="6030" spans="6:8" x14ac:dyDescent="0.3">
      <c r="F6030" s="2">
        <v>6025</v>
      </c>
      <c r="G6030" s="12">
        <f ca="1"/>
        <v>64.867928453589911</v>
      </c>
      <c r="H6030" s="12">
        <f ca="1"/>
        <v>7.8634468926917445E-2</v>
      </c>
    </row>
    <row r="6031" spans="6:8" x14ac:dyDescent="0.3">
      <c r="F6031" s="2">
        <v>6026</v>
      </c>
      <c r="G6031" s="12">
        <f ca="1"/>
        <v>64.869030562037267</v>
      </c>
      <c r="H6031" s="12">
        <f ca="1"/>
        <v>7.8630749580631321E-2</v>
      </c>
    </row>
    <row r="6032" spans="6:8" x14ac:dyDescent="0.3">
      <c r="F6032" s="2">
        <v>6027</v>
      </c>
      <c r="G6032" s="12">
        <f ca="1"/>
        <v>64.870891369011161</v>
      </c>
      <c r="H6032" s="12">
        <f ca="1"/>
        <v>7.8624461187978251E-2</v>
      </c>
    </row>
    <row r="6033" spans="6:8" x14ac:dyDescent="0.3">
      <c r="F6033" s="2">
        <v>6028</v>
      </c>
      <c r="G6033" s="12">
        <f ca="1"/>
        <v>64.872140962357832</v>
      </c>
      <c r="H6033" s="12">
        <f ca="1"/>
        <v>7.8620232245625227E-2</v>
      </c>
    </row>
    <row r="6034" spans="6:8" x14ac:dyDescent="0.3">
      <c r="F6034" s="2">
        <v>6029</v>
      </c>
      <c r="G6034" s="12">
        <f ca="1"/>
        <v>64.874528107248537</v>
      </c>
      <c r="H6034" s="12">
        <f ca="1"/>
        <v>7.8612139963732147E-2</v>
      </c>
    </row>
    <row r="6035" spans="6:8" x14ac:dyDescent="0.3">
      <c r="F6035" s="2">
        <v>6030</v>
      </c>
      <c r="G6035" s="12">
        <f ca="1"/>
        <v>64.874691868689951</v>
      </c>
      <c r="H6035" s="12">
        <f ca="1"/>
        <v>7.8611584168871512E-2</v>
      </c>
    </row>
    <row r="6036" spans="6:8" x14ac:dyDescent="0.3">
      <c r="F6036" s="2">
        <v>6031</v>
      </c>
      <c r="G6036" s="12">
        <f ca="1"/>
        <v>64.875001050536667</v>
      </c>
      <c r="H6036" s="12">
        <f ca="1"/>
        <v>7.8610534598745646E-2</v>
      </c>
    </row>
    <row r="6037" spans="6:8" x14ac:dyDescent="0.3">
      <c r="F6037" s="2">
        <v>6032</v>
      </c>
      <c r="G6037" s="12">
        <f ca="1"/>
        <v>64.87737624319351</v>
      </c>
      <c r="H6037" s="12">
        <f ca="1"/>
        <v>7.8602461638663676E-2</v>
      </c>
    </row>
    <row r="6038" spans="6:8" x14ac:dyDescent="0.3">
      <c r="F6038" s="2">
        <v>6033</v>
      </c>
      <c r="G6038" s="12">
        <f ca="1"/>
        <v>64.878165582210386</v>
      </c>
      <c r="H6038" s="12">
        <f ca="1"/>
        <v>7.8599774877561618E-2</v>
      </c>
    </row>
    <row r="6039" spans="6:8" x14ac:dyDescent="0.3">
      <c r="F6039" s="2">
        <v>6034</v>
      </c>
      <c r="G6039" s="12">
        <f ca="1"/>
        <v>64.879180976146188</v>
      </c>
      <c r="H6039" s="12">
        <f ca="1"/>
        <v>7.8596315804506406E-2</v>
      </c>
    </row>
    <row r="6040" spans="6:8" x14ac:dyDescent="0.3">
      <c r="F6040" s="2">
        <v>6035</v>
      </c>
      <c r="G6040" s="12">
        <f ca="1"/>
        <v>64.8795994059397</v>
      </c>
      <c r="H6040" s="12">
        <f ca="1"/>
        <v>7.85948894308902E-2</v>
      </c>
    </row>
    <row r="6041" spans="6:8" x14ac:dyDescent="0.3">
      <c r="F6041" s="2">
        <v>6036</v>
      </c>
      <c r="G6041" s="12">
        <f ca="1"/>
        <v>64.880195321493986</v>
      </c>
      <c r="H6041" s="12">
        <f ca="1"/>
        <v>7.8592857086591639E-2</v>
      </c>
    </row>
    <row r="6042" spans="6:8" x14ac:dyDescent="0.3">
      <c r="F6042" s="2">
        <v>6037</v>
      </c>
      <c r="G6042" s="12">
        <f ca="1"/>
        <v>64.886384127881612</v>
      </c>
      <c r="H6042" s="12">
        <f ca="1"/>
        <v>7.857168484157466E-2</v>
      </c>
    </row>
    <row r="6043" spans="6:8" x14ac:dyDescent="0.3">
      <c r="F6043" s="2">
        <v>6038</v>
      </c>
      <c r="G6043" s="12">
        <f ca="1"/>
        <v>64.886648170345907</v>
      </c>
      <c r="H6043" s="12">
        <f ca="1"/>
        <v>7.8570778877192632E-2</v>
      </c>
    </row>
    <row r="6044" spans="6:8" x14ac:dyDescent="0.3">
      <c r="F6044" s="2">
        <v>6039</v>
      </c>
      <c r="G6044" s="12">
        <f ca="1"/>
        <v>64.886805734110993</v>
      </c>
      <c r="H6044" s="12">
        <f ca="1"/>
        <v>7.8570238151505808E-2</v>
      </c>
    </row>
    <row r="6045" spans="6:8" x14ac:dyDescent="0.3">
      <c r="F6045" s="2">
        <v>6040</v>
      </c>
      <c r="G6045" s="12">
        <f ca="1"/>
        <v>64.889623873442531</v>
      </c>
      <c r="H6045" s="12">
        <f ca="1"/>
        <v>7.8560553799867039E-2</v>
      </c>
    </row>
    <row r="6046" spans="6:8" x14ac:dyDescent="0.3">
      <c r="F6046" s="2">
        <v>6041</v>
      </c>
      <c r="G6046" s="12">
        <f ca="1"/>
        <v>64.890186207017166</v>
      </c>
      <c r="H6046" s="12">
        <f ca="1"/>
        <v>7.8558618410305536E-2</v>
      </c>
    </row>
    <row r="6047" spans="6:8" x14ac:dyDescent="0.3">
      <c r="F6047" s="2">
        <v>6042</v>
      </c>
      <c r="G6047" s="12">
        <f ca="1"/>
        <v>64.890706422367273</v>
      </c>
      <c r="H6047" s="12">
        <f ca="1"/>
        <v>7.8556827100655841E-2</v>
      </c>
    </row>
    <row r="6048" spans="6:8" x14ac:dyDescent="0.3">
      <c r="F6048" s="2">
        <v>6043</v>
      </c>
      <c r="G6048" s="12">
        <f ca="1"/>
        <v>64.891095238317376</v>
      </c>
      <c r="H6048" s="12">
        <f ca="1"/>
        <v>7.8555487700189275E-2</v>
      </c>
    </row>
    <row r="6049" spans="6:8" x14ac:dyDescent="0.3">
      <c r="F6049" s="2">
        <v>6044</v>
      </c>
      <c r="G6049" s="12">
        <f ca="1"/>
        <v>64.891548236100903</v>
      </c>
      <c r="H6049" s="12">
        <f ca="1"/>
        <v>7.8553926609905345E-2</v>
      </c>
    </row>
    <row r="6050" spans="6:8" x14ac:dyDescent="0.3">
      <c r="F6050" s="2">
        <v>6045</v>
      </c>
      <c r="G6050" s="12">
        <f ca="1"/>
        <v>64.894599994260275</v>
      </c>
      <c r="H6050" s="12">
        <f ca="1"/>
        <v>7.8543393160792674E-2</v>
      </c>
    </row>
    <row r="6051" spans="6:8" x14ac:dyDescent="0.3">
      <c r="F6051" s="2">
        <v>6046</v>
      </c>
      <c r="G6051" s="12">
        <f ca="1"/>
        <v>64.894751719115447</v>
      </c>
      <c r="H6051" s="12">
        <f ca="1"/>
        <v>7.8542868709051097E-2</v>
      </c>
    </row>
    <row r="6052" spans="6:8" x14ac:dyDescent="0.3">
      <c r="F6052" s="2">
        <v>6047</v>
      </c>
      <c r="G6052" s="12">
        <f ca="1"/>
        <v>64.895181081164822</v>
      </c>
      <c r="H6052" s="12">
        <f ca="1"/>
        <v>7.8541384188161339E-2</v>
      </c>
    </row>
    <row r="6053" spans="6:8" x14ac:dyDescent="0.3">
      <c r="F6053" s="2">
        <v>6048</v>
      </c>
      <c r="G6053" s="12">
        <f ca="1"/>
        <v>64.897447319511031</v>
      </c>
      <c r="H6053" s="12">
        <f ca="1"/>
        <v>7.8533539133612579E-2</v>
      </c>
    </row>
    <row r="6054" spans="6:8" x14ac:dyDescent="0.3">
      <c r="F6054" s="2">
        <v>6049</v>
      </c>
      <c r="G6054" s="12">
        <f ca="1"/>
        <v>64.89818519226661</v>
      </c>
      <c r="H6054" s="12">
        <f ca="1"/>
        <v>7.8530981377388287E-2</v>
      </c>
    </row>
    <row r="6055" spans="6:8" x14ac:dyDescent="0.3">
      <c r="F6055" s="2">
        <v>6050</v>
      </c>
      <c r="G6055" s="12">
        <f ca="1"/>
        <v>64.900747475637473</v>
      </c>
      <c r="H6055" s="12">
        <f ca="1"/>
        <v>7.8522086316070994E-2</v>
      </c>
    </row>
    <row r="6056" spans="6:8" x14ac:dyDescent="0.3">
      <c r="F6056" s="2">
        <v>6051</v>
      </c>
      <c r="G6056" s="12">
        <f ca="1"/>
        <v>64.900861557829685</v>
      </c>
      <c r="H6056" s="12">
        <f ca="1"/>
        <v>7.852168979959287E-2</v>
      </c>
    </row>
    <row r="6057" spans="6:8" x14ac:dyDescent="0.3">
      <c r="F6057" s="2">
        <v>6052</v>
      </c>
      <c r="G6057" s="12">
        <f ca="1"/>
        <v>64.901452878793719</v>
      </c>
      <c r="H6057" s="12">
        <f ca="1"/>
        <v>7.8519633890005297E-2</v>
      </c>
    </row>
    <row r="6058" spans="6:8" x14ac:dyDescent="0.3">
      <c r="F6058" s="2">
        <v>6053</v>
      </c>
      <c r="G6058" s="12">
        <f ca="1"/>
        <v>64.903561790527732</v>
      </c>
      <c r="H6058" s="12">
        <f ca="1"/>
        <v>7.8512292733896843E-2</v>
      </c>
    </row>
    <row r="6059" spans="6:8" x14ac:dyDescent="0.3">
      <c r="F6059" s="2">
        <v>6054</v>
      </c>
      <c r="G6059" s="12">
        <f ca="1"/>
        <v>64.903566899053999</v>
      </c>
      <c r="H6059" s="12">
        <f ca="1"/>
        <v>7.8512274934205317E-2</v>
      </c>
    </row>
    <row r="6060" spans="6:8" x14ac:dyDescent="0.3">
      <c r="F6060" s="2">
        <v>6055</v>
      </c>
      <c r="G6060" s="12">
        <f ca="1"/>
        <v>64.905362578783951</v>
      </c>
      <c r="H6060" s="12">
        <f ca="1"/>
        <v>7.8506013190501295E-2</v>
      </c>
    </row>
    <row r="6061" spans="6:8" x14ac:dyDescent="0.3">
      <c r="F6061" s="2">
        <v>6056</v>
      </c>
      <c r="G6061" s="12">
        <f ca="1"/>
        <v>64.90681456064911</v>
      </c>
      <c r="H6061" s="12">
        <f ca="1"/>
        <v>7.8500942615231689E-2</v>
      </c>
    </row>
    <row r="6062" spans="6:8" x14ac:dyDescent="0.3">
      <c r="F6062" s="2">
        <v>6057</v>
      </c>
      <c r="G6062" s="12">
        <f ca="1"/>
        <v>64.907528407205291</v>
      </c>
      <c r="H6062" s="12">
        <f ca="1"/>
        <v>7.8498447329781035E-2</v>
      </c>
    </row>
    <row r="6063" spans="6:8" x14ac:dyDescent="0.3">
      <c r="F6063" s="2">
        <v>6058</v>
      </c>
      <c r="G6063" s="12">
        <f ca="1"/>
        <v>64.908009875326826</v>
      </c>
      <c r="H6063" s="12">
        <f ca="1"/>
        <v>7.8496763438185263E-2</v>
      </c>
    </row>
    <row r="6064" spans="6:8" x14ac:dyDescent="0.3">
      <c r="F6064" s="2">
        <v>6059</v>
      </c>
      <c r="G6064" s="12">
        <f ca="1"/>
        <v>64.90892659504874</v>
      </c>
      <c r="H6064" s="12">
        <f ca="1"/>
        <v>7.8493555297100157E-2</v>
      </c>
    </row>
    <row r="6065" spans="6:8" x14ac:dyDescent="0.3">
      <c r="F6065" s="2">
        <v>6060</v>
      </c>
      <c r="G6065" s="12">
        <f ca="1"/>
        <v>64.912563065679947</v>
      </c>
      <c r="H6065" s="12">
        <f ca="1"/>
        <v>7.8480803369564242E-2</v>
      </c>
    </row>
    <row r="6066" spans="6:8" x14ac:dyDescent="0.3">
      <c r="F6066" s="2">
        <v>6061</v>
      </c>
      <c r="G6066" s="12">
        <f ca="1"/>
        <v>64.912729234731643</v>
      </c>
      <c r="H6066" s="12">
        <f ca="1"/>
        <v>7.8480219684755284E-2</v>
      </c>
    </row>
    <row r="6067" spans="6:8" x14ac:dyDescent="0.3">
      <c r="F6067" s="2">
        <v>6062</v>
      </c>
      <c r="G6067" s="12">
        <f ca="1"/>
        <v>64.915227844328058</v>
      </c>
      <c r="H6067" s="12">
        <f ca="1"/>
        <v>7.8471432715586986E-2</v>
      </c>
    </row>
    <row r="6068" spans="6:8" x14ac:dyDescent="0.3">
      <c r="F6068" s="2">
        <v>6063</v>
      </c>
      <c r="G6068" s="12">
        <f ca="1"/>
        <v>64.915596343259551</v>
      </c>
      <c r="H6068" s="12">
        <f ca="1"/>
        <v>7.8470135155285017E-2</v>
      </c>
    </row>
    <row r="6069" spans="6:8" x14ac:dyDescent="0.3">
      <c r="F6069" s="2">
        <v>6064</v>
      </c>
      <c r="G6069" s="12">
        <f ca="1"/>
        <v>64.915850953815294</v>
      </c>
      <c r="H6069" s="12">
        <f ca="1"/>
        <v>7.8469238372462446E-2</v>
      </c>
    </row>
    <row r="6070" spans="6:8" x14ac:dyDescent="0.3">
      <c r="F6070" s="2">
        <v>6065</v>
      </c>
      <c r="G6070" s="12">
        <f ca="1"/>
        <v>64.916997648644056</v>
      </c>
      <c r="H6070" s="12">
        <f ca="1"/>
        <v>7.8465197013137922E-2</v>
      </c>
    </row>
    <row r="6071" spans="6:8" x14ac:dyDescent="0.3">
      <c r="F6071" s="2">
        <v>6066</v>
      </c>
      <c r="G6071" s="12">
        <f ca="1"/>
        <v>64.917282968008521</v>
      </c>
      <c r="H6071" s="12">
        <f ca="1"/>
        <v>7.8464190810862353E-2</v>
      </c>
    </row>
    <row r="6072" spans="6:8" x14ac:dyDescent="0.3">
      <c r="F6072" s="2">
        <v>6067</v>
      </c>
      <c r="G6072" s="12">
        <f ca="1"/>
        <v>64.917384519584203</v>
      </c>
      <c r="H6072" s="12">
        <f ca="1"/>
        <v>7.8463832619737994E-2</v>
      </c>
    </row>
    <row r="6073" spans="6:8" x14ac:dyDescent="0.3">
      <c r="F6073" s="2">
        <v>6068</v>
      </c>
      <c r="G6073" s="12">
        <f ca="1"/>
        <v>64.920420162901394</v>
      </c>
      <c r="H6073" s="12">
        <f ca="1"/>
        <v>7.845311053365614E-2</v>
      </c>
    </row>
    <row r="6074" spans="6:8" x14ac:dyDescent="0.3">
      <c r="F6074" s="2">
        <v>6069</v>
      </c>
      <c r="G6074" s="12">
        <f ca="1"/>
        <v>64.921830044155456</v>
      </c>
      <c r="H6074" s="12">
        <f ca="1"/>
        <v>7.844812099612937E-2</v>
      </c>
    </row>
    <row r="6075" spans="6:8" x14ac:dyDescent="0.3">
      <c r="F6075" s="2">
        <v>6070</v>
      </c>
      <c r="G6075" s="12">
        <f ca="1"/>
        <v>64.922239899824746</v>
      </c>
      <c r="H6075" s="12">
        <f ca="1"/>
        <v>7.8446669366665139E-2</v>
      </c>
    </row>
    <row r="6076" spans="6:8" x14ac:dyDescent="0.3">
      <c r="F6076" s="2">
        <v>6071</v>
      </c>
      <c r="G6076" s="12">
        <f ca="1"/>
        <v>64.924646339763484</v>
      </c>
      <c r="H6076" s="12">
        <f ca="1"/>
        <v>7.8438135686579327E-2</v>
      </c>
    </row>
    <row r="6077" spans="6:8" x14ac:dyDescent="0.3">
      <c r="F6077" s="2">
        <v>6072</v>
      </c>
      <c r="G6077" s="12">
        <f ca="1"/>
        <v>64.926830740938328</v>
      </c>
      <c r="H6077" s="12">
        <f ca="1"/>
        <v>7.8430373810714493E-2</v>
      </c>
    </row>
    <row r="6078" spans="6:8" x14ac:dyDescent="0.3">
      <c r="F6078" s="2">
        <v>6073</v>
      </c>
      <c r="G6078" s="12">
        <f ca="1"/>
        <v>64.927706140766844</v>
      </c>
      <c r="H6078" s="12">
        <f ca="1"/>
        <v>7.8427259073029887E-2</v>
      </c>
    </row>
    <row r="6079" spans="6:8" x14ac:dyDescent="0.3">
      <c r="F6079" s="2">
        <v>6074</v>
      </c>
      <c r="G6079" s="12">
        <f ca="1"/>
        <v>64.92790608585365</v>
      </c>
      <c r="H6079" s="12">
        <f ca="1"/>
        <v>7.842654731948491E-2</v>
      </c>
    </row>
    <row r="6080" spans="6:8" x14ac:dyDescent="0.3">
      <c r="F6080" s="2">
        <v>6075</v>
      </c>
      <c r="G6080" s="12">
        <f ca="1"/>
        <v>64.928917590623641</v>
      </c>
      <c r="H6080" s="12">
        <f ca="1"/>
        <v>7.8422944716617732E-2</v>
      </c>
    </row>
    <row r="6081" spans="6:8" x14ac:dyDescent="0.3">
      <c r="F6081" s="2">
        <v>6076</v>
      </c>
      <c r="G6081" s="12">
        <f ca="1"/>
        <v>64.928980648343469</v>
      </c>
      <c r="H6081" s="12">
        <f ca="1"/>
        <v>7.8422720023267015E-2</v>
      </c>
    </row>
    <row r="6082" spans="6:8" x14ac:dyDescent="0.3">
      <c r="F6082" s="2">
        <v>6077</v>
      </c>
      <c r="G6082" s="12">
        <f ca="1"/>
        <v>64.930529455305063</v>
      </c>
      <c r="H6082" s="12">
        <f ca="1"/>
        <v>7.8417197287087598E-2</v>
      </c>
    </row>
    <row r="6083" spans="6:8" x14ac:dyDescent="0.3">
      <c r="F6083" s="2">
        <v>6078</v>
      </c>
      <c r="G6083" s="12">
        <f ca="1"/>
        <v>64.931249804708415</v>
      </c>
      <c r="H6083" s="12">
        <f ca="1"/>
        <v>7.8414626126254813E-2</v>
      </c>
    </row>
    <row r="6084" spans="6:8" x14ac:dyDescent="0.3">
      <c r="F6084" s="2">
        <v>6079</v>
      </c>
      <c r="G6084" s="12">
        <f ca="1"/>
        <v>64.934539700056618</v>
      </c>
      <c r="H6084" s="12">
        <f ca="1"/>
        <v>7.8402862935150447E-2</v>
      </c>
    </row>
    <row r="6085" spans="6:8" x14ac:dyDescent="0.3">
      <c r="F6085" s="2">
        <v>6080</v>
      </c>
      <c r="G6085" s="12">
        <f ca="1"/>
        <v>64.935471804012195</v>
      </c>
      <c r="H6085" s="12">
        <f ca="1"/>
        <v>7.8399524039564752E-2</v>
      </c>
    </row>
    <row r="6086" spans="6:8" x14ac:dyDescent="0.3">
      <c r="F6086" s="2">
        <v>6081</v>
      </c>
      <c r="G6086" s="12">
        <f ca="1"/>
        <v>64.936003295174828</v>
      </c>
      <c r="H6086" s="12">
        <f ca="1"/>
        <v>7.8397618974202637E-2</v>
      </c>
    </row>
    <row r="6087" spans="6:8" x14ac:dyDescent="0.3">
      <c r="F6087" s="2">
        <v>6082</v>
      </c>
      <c r="G6087" s="12">
        <f ca="1"/>
        <v>64.939864672242891</v>
      </c>
      <c r="H6087" s="12">
        <f ca="1"/>
        <v>7.8383752014577229E-2</v>
      </c>
    </row>
    <row r="6088" spans="6:8" x14ac:dyDescent="0.3">
      <c r="F6088" s="2">
        <v>6083</v>
      </c>
      <c r="G6088" s="12">
        <f ca="1"/>
        <v>64.941347587845073</v>
      </c>
      <c r="H6088" s="12">
        <f ca="1"/>
        <v>7.8378414279014222E-2</v>
      </c>
    </row>
    <row r="6089" spans="6:8" x14ac:dyDescent="0.3">
      <c r="F6089" s="2">
        <v>6084</v>
      </c>
      <c r="G6089" s="12">
        <f ca="1"/>
        <v>64.941737127503671</v>
      </c>
      <c r="H6089" s="12">
        <f ca="1"/>
        <v>7.8377011004649819E-2</v>
      </c>
    </row>
    <row r="6090" spans="6:8" x14ac:dyDescent="0.3">
      <c r="F6090" s="2">
        <v>6085</v>
      </c>
      <c r="G6090" s="12">
        <f ca="1"/>
        <v>64.942004995121323</v>
      </c>
      <c r="H6090" s="12">
        <f ca="1"/>
        <v>7.8376045767485927E-2</v>
      </c>
    </row>
    <row r="6091" spans="6:8" x14ac:dyDescent="0.3">
      <c r="F6091" s="2">
        <v>6086</v>
      </c>
      <c r="G6091" s="12">
        <f ca="1"/>
        <v>64.944180962033698</v>
      </c>
      <c r="H6091" s="12">
        <f ca="1"/>
        <v>7.8368196617210631E-2</v>
      </c>
    </row>
    <row r="6092" spans="6:8" x14ac:dyDescent="0.3">
      <c r="F6092" s="2">
        <v>6087</v>
      </c>
      <c r="G6092" s="12">
        <f ca="1"/>
        <v>64.945089869016442</v>
      </c>
      <c r="H6092" s="12">
        <f ca="1"/>
        <v>7.8364913659231719E-2</v>
      </c>
    </row>
    <row r="6093" spans="6:8" x14ac:dyDescent="0.3">
      <c r="F6093" s="2">
        <v>6088</v>
      </c>
      <c r="G6093" s="12">
        <f ca="1"/>
        <v>64.945197152590396</v>
      </c>
      <c r="H6093" s="12">
        <f ca="1"/>
        <v>7.836452598359403E-2</v>
      </c>
    </row>
    <row r="6094" spans="6:8" x14ac:dyDescent="0.3">
      <c r="F6094" s="2">
        <v>6089</v>
      </c>
      <c r="G6094" s="12">
        <f ca="1"/>
        <v>64.947120815619343</v>
      </c>
      <c r="H6094" s="12">
        <f ca="1"/>
        <v>7.835756865522378E-2</v>
      </c>
    </row>
    <row r="6095" spans="6:8" x14ac:dyDescent="0.3">
      <c r="F6095" s="2">
        <v>6090</v>
      </c>
      <c r="G6095" s="12">
        <f ca="1"/>
        <v>64.948109005998234</v>
      </c>
      <c r="H6095" s="12">
        <f ca="1"/>
        <v>7.8353990198562193E-2</v>
      </c>
    </row>
    <row r="6096" spans="6:8" x14ac:dyDescent="0.3">
      <c r="F6096" s="2">
        <v>6091</v>
      </c>
      <c r="G6096" s="12">
        <f ca="1"/>
        <v>64.94850290882448</v>
      </c>
      <c r="H6096" s="12">
        <f ca="1"/>
        <v>7.8352562945277329E-2</v>
      </c>
    </row>
    <row r="6097" spans="6:8" x14ac:dyDescent="0.3">
      <c r="F6097" s="2">
        <v>6092</v>
      </c>
      <c r="G6097" s="12">
        <f ca="1"/>
        <v>64.957141014837362</v>
      </c>
      <c r="H6097" s="12">
        <f ca="1"/>
        <v>7.8321143077915184E-2</v>
      </c>
    </row>
    <row r="6098" spans="6:8" x14ac:dyDescent="0.3">
      <c r="F6098" s="2">
        <v>6093</v>
      </c>
      <c r="G6098" s="12">
        <f ca="1"/>
        <v>64.957164619228777</v>
      </c>
      <c r="H6098" s="12">
        <f ca="1"/>
        <v>7.832105690372182E-2</v>
      </c>
    </row>
    <row r="6099" spans="6:8" x14ac:dyDescent="0.3">
      <c r="F6099" s="2">
        <v>6094</v>
      </c>
      <c r="G6099" s="12">
        <f ca="1"/>
        <v>64.962665566018899</v>
      </c>
      <c r="H6099" s="12">
        <f ca="1"/>
        <v>7.8300927180196822E-2</v>
      </c>
    </row>
    <row r="6100" spans="6:8" x14ac:dyDescent="0.3">
      <c r="F6100" s="2">
        <v>6095</v>
      </c>
      <c r="G6100" s="12">
        <f ca="1"/>
        <v>64.963376717101141</v>
      </c>
      <c r="H6100" s="12">
        <f ca="1"/>
        <v>7.8298318015475918E-2</v>
      </c>
    </row>
    <row r="6101" spans="6:8" x14ac:dyDescent="0.3">
      <c r="F6101" s="2">
        <v>6096</v>
      </c>
      <c r="G6101" s="12">
        <f ca="1"/>
        <v>64.965167650027041</v>
      </c>
      <c r="H6101" s="12">
        <f ca="1"/>
        <v>7.8291740273819951E-2</v>
      </c>
    </row>
    <row r="6102" spans="6:8" x14ac:dyDescent="0.3">
      <c r="F6102" s="2">
        <v>6097</v>
      </c>
      <c r="G6102" s="12">
        <f ca="1"/>
        <v>64.96563672472044</v>
      </c>
      <c r="H6102" s="12">
        <f ca="1"/>
        <v>7.8290015815908456E-2</v>
      </c>
    </row>
    <row r="6103" spans="6:8" x14ac:dyDescent="0.3">
      <c r="F6103" s="2">
        <v>6098</v>
      </c>
      <c r="G6103" s="12">
        <f ca="1"/>
        <v>64.966951824808859</v>
      </c>
      <c r="H6103" s="12">
        <f ca="1"/>
        <v>7.8285177489055127E-2</v>
      </c>
    </row>
    <row r="6104" spans="6:8" x14ac:dyDescent="0.3">
      <c r="F6104" s="2">
        <v>6099</v>
      </c>
      <c r="G6104" s="12">
        <f ca="1"/>
        <v>64.968463597999232</v>
      </c>
      <c r="H6104" s="12">
        <f ca="1"/>
        <v>7.8279608983348306E-2</v>
      </c>
    </row>
    <row r="6105" spans="6:8" x14ac:dyDescent="0.3">
      <c r="F6105" s="2">
        <v>6100</v>
      </c>
      <c r="G6105" s="12">
        <f ca="1"/>
        <v>64.968787202402623</v>
      </c>
      <c r="H6105" s="12">
        <f ca="1"/>
        <v>7.827841609207721E-2</v>
      </c>
    </row>
    <row r="6106" spans="6:8" x14ac:dyDescent="0.3">
      <c r="F6106" s="2">
        <v>6101</v>
      </c>
      <c r="G6106" s="12">
        <f ca="1"/>
        <v>64.969443424776728</v>
      </c>
      <c r="H6106" s="12">
        <f ca="1"/>
        <v>7.8275996089248928E-2</v>
      </c>
    </row>
    <row r="6107" spans="6:8" x14ac:dyDescent="0.3">
      <c r="F6107" s="2">
        <v>6102</v>
      </c>
      <c r="G6107" s="12">
        <f ca="1"/>
        <v>64.969621262515332</v>
      </c>
      <c r="H6107" s="12">
        <f ca="1"/>
        <v>7.8275340033775342E-2</v>
      </c>
    </row>
    <row r="6108" spans="6:8" x14ac:dyDescent="0.3">
      <c r="F6108" s="2">
        <v>6103</v>
      </c>
      <c r="G6108" s="12">
        <f ca="1"/>
        <v>64.970607949618596</v>
      </c>
      <c r="H6108" s="12">
        <f ca="1"/>
        <v>7.8271698302277995E-2</v>
      </c>
    </row>
    <row r="6109" spans="6:8" x14ac:dyDescent="0.3">
      <c r="F6109" s="2">
        <v>6104</v>
      </c>
      <c r="G6109" s="12">
        <f ca="1"/>
        <v>64.976295493130181</v>
      </c>
      <c r="H6109" s="12">
        <f ca="1"/>
        <v>7.8250647679468238E-2</v>
      </c>
    </row>
    <row r="6110" spans="6:8" x14ac:dyDescent="0.3">
      <c r="F6110" s="2">
        <v>6105</v>
      </c>
      <c r="G6110" s="12">
        <f ca="1"/>
        <v>64.977192541645593</v>
      </c>
      <c r="H6110" s="12">
        <f ca="1"/>
        <v>7.8247318417760156E-2</v>
      </c>
    </row>
    <row r="6111" spans="6:8" x14ac:dyDescent="0.3">
      <c r="F6111" s="2">
        <v>6106</v>
      </c>
      <c r="G6111" s="12">
        <f ca="1"/>
        <v>64.978301127236804</v>
      </c>
      <c r="H6111" s="12">
        <f ca="1"/>
        <v>7.8243200634548232E-2</v>
      </c>
    </row>
    <row r="6112" spans="6:8" x14ac:dyDescent="0.3">
      <c r="F6112" s="2">
        <v>6107</v>
      </c>
      <c r="G6112" s="12">
        <f ca="1"/>
        <v>64.978469504263941</v>
      </c>
      <c r="H6112" s="12">
        <f ca="1"/>
        <v>7.8242574874913859E-2</v>
      </c>
    </row>
    <row r="6113" spans="6:8" x14ac:dyDescent="0.3">
      <c r="F6113" s="2">
        <v>6108</v>
      </c>
      <c r="G6113" s="12">
        <f ca="1"/>
        <v>64.979244945858568</v>
      </c>
      <c r="H6113" s="12">
        <f ca="1"/>
        <v>7.8239691878902631E-2</v>
      </c>
    </row>
    <row r="6114" spans="6:8" x14ac:dyDescent="0.3">
      <c r="F6114" s="2">
        <v>6109</v>
      </c>
      <c r="G6114" s="12">
        <f ca="1"/>
        <v>64.982341634891227</v>
      </c>
      <c r="H6114" s="12">
        <f ca="1"/>
        <v>7.8228160263166271E-2</v>
      </c>
    </row>
    <row r="6115" spans="6:8" x14ac:dyDescent="0.3">
      <c r="F6115" s="2">
        <v>6110</v>
      </c>
      <c r="G6115" s="12">
        <f ca="1"/>
        <v>64.98259242397333</v>
      </c>
      <c r="H6115" s="12">
        <f ca="1"/>
        <v>7.8227225065792841E-2</v>
      </c>
    </row>
    <row r="6116" spans="6:8" x14ac:dyDescent="0.3">
      <c r="F6116" s="2">
        <v>6111</v>
      </c>
      <c r="G6116" s="12">
        <f ca="1"/>
        <v>64.983421286776689</v>
      </c>
      <c r="H6116" s="12">
        <f ca="1"/>
        <v>7.8224132839422769E-2</v>
      </c>
    </row>
    <row r="6117" spans="6:8" x14ac:dyDescent="0.3">
      <c r="F6117" s="2">
        <v>6112</v>
      </c>
      <c r="G6117" s="12">
        <f ca="1"/>
        <v>64.984478486573806</v>
      </c>
      <c r="H6117" s="12">
        <f ca="1"/>
        <v>7.8220185683135823E-2</v>
      </c>
    </row>
    <row r="6118" spans="6:8" x14ac:dyDescent="0.3">
      <c r="F6118" s="2">
        <v>6113</v>
      </c>
      <c r="G6118" s="12">
        <f ca="1"/>
        <v>64.986541400896073</v>
      </c>
      <c r="H6118" s="12">
        <f ca="1"/>
        <v>7.82124736666025E-2</v>
      </c>
    </row>
    <row r="6119" spans="6:8" x14ac:dyDescent="0.3">
      <c r="F6119" s="2">
        <v>6114</v>
      </c>
      <c r="G6119" s="12">
        <f ca="1"/>
        <v>64.98811111314501</v>
      </c>
      <c r="H6119" s="12">
        <f ca="1"/>
        <v>7.8206596646376386E-2</v>
      </c>
    </row>
    <row r="6120" spans="6:8" x14ac:dyDescent="0.3">
      <c r="F6120" s="2">
        <v>6115</v>
      </c>
      <c r="G6120" s="12">
        <f ca="1"/>
        <v>64.990042947716262</v>
      </c>
      <c r="H6120" s="12">
        <f ca="1"/>
        <v>7.8199353405788014E-2</v>
      </c>
    </row>
    <row r="6121" spans="6:8" x14ac:dyDescent="0.3">
      <c r="F6121" s="2">
        <v>6116</v>
      </c>
      <c r="G6121" s="12">
        <f ca="1"/>
        <v>64.991253905141974</v>
      </c>
      <c r="H6121" s="12">
        <f ca="1"/>
        <v>7.8194807162332416E-2</v>
      </c>
    </row>
    <row r="6122" spans="6:8" x14ac:dyDescent="0.3">
      <c r="F6122" s="2">
        <v>6117</v>
      </c>
      <c r="G6122" s="12">
        <f ca="1"/>
        <v>64.993627980447343</v>
      </c>
      <c r="H6122" s="12">
        <f ca="1"/>
        <v>7.8185881159390208E-2</v>
      </c>
    </row>
    <row r="6123" spans="6:8" x14ac:dyDescent="0.3">
      <c r="F6123" s="2">
        <v>6118</v>
      </c>
      <c r="G6123" s="12">
        <f ca="1"/>
        <v>64.994942914549966</v>
      </c>
      <c r="H6123" s="12">
        <f ca="1"/>
        <v>7.8180929820508047E-2</v>
      </c>
    </row>
    <row r="6124" spans="6:8" x14ac:dyDescent="0.3">
      <c r="F6124" s="2">
        <v>6119</v>
      </c>
      <c r="G6124" s="12">
        <f ca="1"/>
        <v>64.995491731447501</v>
      </c>
      <c r="H6124" s="12">
        <f ca="1"/>
        <v>7.8178861693592283E-2</v>
      </c>
    </row>
    <row r="6125" spans="6:8" x14ac:dyDescent="0.3">
      <c r="F6125" s="2">
        <v>6120</v>
      </c>
      <c r="G6125" s="12">
        <f ca="1"/>
        <v>64.99637152601909</v>
      </c>
      <c r="H6125" s="12">
        <f ca="1"/>
        <v>7.8175544395130317E-2</v>
      </c>
    </row>
    <row r="6126" spans="6:8" x14ac:dyDescent="0.3">
      <c r="F6126" s="2">
        <v>6121</v>
      </c>
      <c r="G6126" s="12">
        <f ca="1"/>
        <v>64.99736170023543</v>
      </c>
      <c r="H6126" s="12">
        <f ca="1"/>
        <v>7.8171808054044681E-2</v>
      </c>
    </row>
    <row r="6127" spans="6:8" x14ac:dyDescent="0.3">
      <c r="F6127" s="2">
        <v>6122</v>
      </c>
      <c r="G6127" s="12">
        <f ca="1"/>
        <v>65.001311240337543</v>
      </c>
      <c r="H6127" s="12">
        <f ca="1"/>
        <v>7.8156874745610949E-2</v>
      </c>
    </row>
    <row r="6128" spans="6:8" x14ac:dyDescent="0.3">
      <c r="F6128" s="2">
        <v>6123</v>
      </c>
      <c r="G6128" s="12">
        <f ca="1"/>
        <v>65.004488314489834</v>
      </c>
      <c r="H6128" s="12">
        <f ca="1"/>
        <v>7.8144827295762331E-2</v>
      </c>
    </row>
    <row r="6129" spans="6:8" x14ac:dyDescent="0.3">
      <c r="F6129" s="2">
        <v>6124</v>
      </c>
      <c r="G6129" s="12">
        <f ca="1"/>
        <v>65.004845709303595</v>
      </c>
      <c r="H6129" s="12">
        <f ca="1"/>
        <v>7.8143470112448821E-2</v>
      </c>
    </row>
    <row r="6130" spans="6:8" x14ac:dyDescent="0.3">
      <c r="F6130" s="2">
        <v>6125</v>
      </c>
      <c r="G6130" s="12">
        <f ca="1"/>
        <v>65.005962638975305</v>
      </c>
      <c r="H6130" s="12">
        <f ca="1"/>
        <v>7.8139226111865689E-2</v>
      </c>
    </row>
    <row r="6131" spans="6:8" x14ac:dyDescent="0.3">
      <c r="F6131" s="2">
        <v>6126</v>
      </c>
      <c r="G6131" s="12">
        <f ca="1"/>
        <v>65.005981575397513</v>
      </c>
      <c r="H6131" s="12">
        <f ca="1"/>
        <v>7.8139154126001795E-2</v>
      </c>
    </row>
    <row r="6132" spans="6:8" x14ac:dyDescent="0.3">
      <c r="F6132" s="2">
        <v>6127</v>
      </c>
      <c r="G6132" s="12">
        <f ca="1"/>
        <v>65.012007436429741</v>
      </c>
      <c r="H6132" s="12">
        <f ca="1"/>
        <v>7.8116191095151874E-2</v>
      </c>
    </row>
    <row r="6133" spans="6:8" x14ac:dyDescent="0.3">
      <c r="F6133" s="2">
        <v>6128</v>
      </c>
      <c r="G6133" s="12">
        <f ca="1"/>
        <v>65.015703872923353</v>
      </c>
      <c r="H6133" s="12">
        <f ca="1"/>
        <v>7.8102049663674303E-2</v>
      </c>
    </row>
    <row r="6134" spans="6:8" x14ac:dyDescent="0.3">
      <c r="F6134" s="2">
        <v>6129</v>
      </c>
      <c r="G6134" s="12">
        <f ca="1"/>
        <v>65.01733370612007</v>
      </c>
      <c r="H6134" s="12">
        <f ca="1"/>
        <v>7.8095801083470293E-2</v>
      </c>
    </row>
    <row r="6135" spans="6:8" x14ac:dyDescent="0.3">
      <c r="F6135" s="2">
        <v>6130</v>
      </c>
      <c r="G6135" s="12">
        <f ca="1"/>
        <v>65.02278171185398</v>
      </c>
      <c r="H6135" s="12">
        <f ca="1"/>
        <v>7.8074854877919431E-2</v>
      </c>
    </row>
    <row r="6136" spans="6:8" x14ac:dyDescent="0.3">
      <c r="F6136" s="2">
        <v>6131</v>
      </c>
      <c r="G6136" s="12">
        <f ca="1"/>
        <v>65.024125659285545</v>
      </c>
      <c r="H6136" s="12">
        <f ca="1"/>
        <v>7.806967372594073E-2</v>
      </c>
    </row>
    <row r="6137" spans="6:8" x14ac:dyDescent="0.3">
      <c r="F6137" s="2">
        <v>6132</v>
      </c>
      <c r="G6137" s="12">
        <f ca="1"/>
        <v>65.02461286514162</v>
      </c>
      <c r="H6137" s="12">
        <f ca="1"/>
        <v>7.8067794093094903E-2</v>
      </c>
    </row>
    <row r="6138" spans="6:8" x14ac:dyDescent="0.3">
      <c r="F6138" s="2">
        <v>6133</v>
      </c>
      <c r="G6138" s="12">
        <f ca="1"/>
        <v>65.029056581947884</v>
      </c>
      <c r="H6138" s="12">
        <f ca="1"/>
        <v>7.8050616681538509E-2</v>
      </c>
    </row>
    <row r="6139" spans="6:8" x14ac:dyDescent="0.3">
      <c r="F6139" s="2">
        <v>6134</v>
      </c>
      <c r="G6139" s="12">
        <f ca="1"/>
        <v>65.029906540547344</v>
      </c>
      <c r="H6139" s="12">
        <f ca="1"/>
        <v>7.804732422200765E-2</v>
      </c>
    </row>
    <row r="6140" spans="6:8" x14ac:dyDescent="0.3">
      <c r="F6140" s="2">
        <v>6135</v>
      </c>
      <c r="G6140" s="12">
        <f ca="1"/>
        <v>65.029930376084877</v>
      </c>
      <c r="H6140" s="12">
        <f ca="1"/>
        <v>7.8047231859050104E-2</v>
      </c>
    </row>
    <row r="6141" spans="6:8" x14ac:dyDescent="0.3">
      <c r="F6141" s="2">
        <v>6136</v>
      </c>
      <c r="G6141" s="12">
        <f ca="1"/>
        <v>65.029944090103726</v>
      </c>
      <c r="H6141" s="12">
        <f ca="1"/>
        <v>7.8047178716293714E-2</v>
      </c>
    </row>
    <row r="6142" spans="6:8" x14ac:dyDescent="0.3">
      <c r="F6142" s="2">
        <v>6137</v>
      </c>
      <c r="G6142" s="12">
        <f ca="1"/>
        <v>65.029959935494389</v>
      </c>
      <c r="H6142" s="12">
        <f ca="1"/>
        <v>7.8047117313608208E-2</v>
      </c>
    </row>
    <row r="6143" spans="6:8" x14ac:dyDescent="0.3">
      <c r="F6143" s="2">
        <v>6138</v>
      </c>
      <c r="G6143" s="12">
        <f ca="1"/>
        <v>65.031220154618481</v>
      </c>
      <c r="H6143" s="12">
        <f ca="1"/>
        <v>7.8042231355740052E-2</v>
      </c>
    </row>
    <row r="6144" spans="6:8" x14ac:dyDescent="0.3">
      <c r="F6144" s="2">
        <v>6139</v>
      </c>
      <c r="G6144" s="12">
        <f ca="1"/>
        <v>65.031793198075007</v>
      </c>
      <c r="H6144" s="12">
        <f ca="1"/>
        <v>7.8040008015346496E-2</v>
      </c>
    </row>
    <row r="6145" spans="6:8" x14ac:dyDescent="0.3">
      <c r="F6145" s="2">
        <v>6140</v>
      </c>
      <c r="G6145" s="12">
        <f ca="1"/>
        <v>65.034372882365773</v>
      </c>
      <c r="H6145" s="12">
        <f ca="1"/>
        <v>7.8029986679802932E-2</v>
      </c>
    </row>
    <row r="6146" spans="6:8" x14ac:dyDescent="0.3">
      <c r="F6146" s="2">
        <v>6141</v>
      </c>
      <c r="G6146" s="12">
        <f ca="1"/>
        <v>65.036874945256926</v>
      </c>
      <c r="H6146" s="12">
        <f ca="1"/>
        <v>7.8020247394864212E-2</v>
      </c>
    </row>
    <row r="6147" spans="6:8" x14ac:dyDescent="0.3">
      <c r="F6147" s="2">
        <v>6142</v>
      </c>
      <c r="G6147" s="12">
        <f ca="1"/>
        <v>65.039229661313087</v>
      </c>
      <c r="H6147" s="12">
        <f ca="1"/>
        <v>7.8011064136756347E-2</v>
      </c>
    </row>
    <row r="6148" spans="6:8" x14ac:dyDescent="0.3">
      <c r="F6148" s="2">
        <v>6143</v>
      </c>
      <c r="G6148" s="12">
        <f ca="1"/>
        <v>65.039629113973817</v>
      </c>
      <c r="H6148" s="12">
        <f ca="1"/>
        <v>7.800950460910018E-2</v>
      </c>
    </row>
    <row r="6149" spans="6:8" x14ac:dyDescent="0.3">
      <c r="F6149" s="2">
        <v>6144</v>
      </c>
      <c r="G6149" s="12">
        <f ca="1"/>
        <v>65.040333609357589</v>
      </c>
      <c r="H6149" s="12">
        <f ca="1"/>
        <v>7.8006752954377728E-2</v>
      </c>
    </row>
    <row r="6150" spans="6:8" x14ac:dyDescent="0.3">
      <c r="F6150" s="2">
        <v>6145</v>
      </c>
      <c r="G6150" s="12">
        <f ca="1"/>
        <v>65.042707251460655</v>
      </c>
      <c r="H6150" s="12">
        <f ca="1"/>
        <v>7.7997470671992516E-2</v>
      </c>
    </row>
    <row r="6151" spans="6:8" x14ac:dyDescent="0.3">
      <c r="F6151" s="2">
        <v>6146</v>
      </c>
      <c r="G6151" s="12">
        <f ca="1"/>
        <v>65.042852344413802</v>
      </c>
      <c r="H6151" s="12">
        <f ca="1"/>
        <v>7.799690271703158E-2</v>
      </c>
    </row>
    <row r="6152" spans="6:8" x14ac:dyDescent="0.3">
      <c r="F6152" s="2">
        <v>6147</v>
      </c>
      <c r="G6152" s="12">
        <f ca="1"/>
        <v>65.043005419568431</v>
      </c>
      <c r="H6152" s="12">
        <f ca="1"/>
        <v>7.7996303446501755E-2</v>
      </c>
    </row>
    <row r="6153" spans="6:8" x14ac:dyDescent="0.3">
      <c r="F6153" s="2">
        <v>6148</v>
      </c>
      <c r="G6153" s="12">
        <f ca="1"/>
        <v>65.043428812109283</v>
      </c>
      <c r="H6153" s="12">
        <f ca="1"/>
        <v>7.7994645542817265E-2</v>
      </c>
    </row>
    <row r="6154" spans="6:8" x14ac:dyDescent="0.3">
      <c r="F6154" s="2">
        <v>6149</v>
      </c>
      <c r="G6154" s="12">
        <f ca="1"/>
        <v>65.043622803443299</v>
      </c>
      <c r="H6154" s="12">
        <f ca="1"/>
        <v>7.7993885735935478E-2</v>
      </c>
    </row>
    <row r="6155" spans="6:8" x14ac:dyDescent="0.3">
      <c r="F6155" s="2">
        <v>6150</v>
      </c>
      <c r="G6155" s="12">
        <f ca="1"/>
        <v>65.044195872097944</v>
      </c>
      <c r="H6155" s="12">
        <f ca="1"/>
        <v>7.7991640522091468E-2</v>
      </c>
    </row>
    <row r="6156" spans="6:8" x14ac:dyDescent="0.3">
      <c r="F6156" s="2">
        <v>6151</v>
      </c>
      <c r="G6156" s="12">
        <f ca="1"/>
        <v>65.046813975561321</v>
      </c>
      <c r="H6156" s="12">
        <f ca="1"/>
        <v>7.7981370322675575E-2</v>
      </c>
    </row>
    <row r="6157" spans="6:8" x14ac:dyDescent="0.3">
      <c r="F6157" s="2">
        <v>6152</v>
      </c>
      <c r="G6157" s="12">
        <f ca="1"/>
        <v>65.050031874060153</v>
      </c>
      <c r="H6157" s="12">
        <f ca="1"/>
        <v>7.7968718538127091E-2</v>
      </c>
    </row>
    <row r="6158" spans="6:8" x14ac:dyDescent="0.3">
      <c r="F6158" s="2">
        <v>6153</v>
      </c>
      <c r="G6158" s="12">
        <f ca="1"/>
        <v>65.051389111851179</v>
      </c>
      <c r="H6158" s="12">
        <f ca="1"/>
        <v>7.7963372800710543E-2</v>
      </c>
    </row>
    <row r="6159" spans="6:8" x14ac:dyDescent="0.3">
      <c r="F6159" s="2">
        <v>6154</v>
      </c>
      <c r="G6159" s="12">
        <f ca="1"/>
        <v>65.052850562832276</v>
      </c>
      <c r="H6159" s="12">
        <f ca="1"/>
        <v>7.7957610301472816E-2</v>
      </c>
    </row>
    <row r="6160" spans="6:8" x14ac:dyDescent="0.3">
      <c r="F6160" s="2">
        <v>6155</v>
      </c>
      <c r="G6160" s="12">
        <f ca="1"/>
        <v>65.053117183856529</v>
      </c>
      <c r="H6160" s="12">
        <f ca="1"/>
        <v>7.7956558310767893E-2</v>
      </c>
    </row>
    <row r="6161" spans="6:8" x14ac:dyDescent="0.3">
      <c r="F6161" s="2">
        <v>6156</v>
      </c>
      <c r="G6161" s="12">
        <f ca="1"/>
        <v>65.053468402189608</v>
      </c>
      <c r="H6161" s="12">
        <f ca="1"/>
        <v>7.7955172197790273E-2</v>
      </c>
    </row>
    <row r="6162" spans="6:8" x14ac:dyDescent="0.3">
      <c r="F6162" s="2">
        <v>6157</v>
      </c>
      <c r="G6162" s="12">
        <f ca="1"/>
        <v>65.054153930602553</v>
      </c>
      <c r="H6162" s="12">
        <f ca="1"/>
        <v>7.7952465615332395E-2</v>
      </c>
    </row>
    <row r="6163" spans="6:8" x14ac:dyDescent="0.3">
      <c r="F6163" s="2">
        <v>6158</v>
      </c>
      <c r="G6163" s="12">
        <f ca="1"/>
        <v>65.054237357995362</v>
      </c>
      <c r="H6163" s="12">
        <f ca="1"/>
        <v>7.7952136131780578E-2</v>
      </c>
    </row>
    <row r="6164" spans="6:8" x14ac:dyDescent="0.3">
      <c r="F6164" s="2">
        <v>6159</v>
      </c>
      <c r="G6164" s="12">
        <f ca="1"/>
        <v>65.054348887085951</v>
      </c>
      <c r="H6164" s="12">
        <f ca="1"/>
        <v>7.7951695631698459E-2</v>
      </c>
    </row>
    <row r="6165" spans="6:8" x14ac:dyDescent="0.3">
      <c r="F6165" s="2">
        <v>6160</v>
      </c>
      <c r="G6165" s="12">
        <f ca="1"/>
        <v>65.054473510051054</v>
      </c>
      <c r="H6165" s="12">
        <f ca="1"/>
        <v>7.7951203370507649E-2</v>
      </c>
    </row>
    <row r="6166" spans="6:8" x14ac:dyDescent="0.3">
      <c r="F6166" s="2">
        <v>6161</v>
      </c>
      <c r="G6166" s="12">
        <f ca="1"/>
        <v>65.055317512890412</v>
      </c>
      <c r="H6166" s="12">
        <f ca="1"/>
        <v>7.794786830663368E-2</v>
      </c>
    </row>
    <row r="6167" spans="6:8" x14ac:dyDescent="0.3">
      <c r="F6167" s="2">
        <v>6162</v>
      </c>
      <c r="G6167" s="12">
        <f ca="1"/>
        <v>65.057035758728091</v>
      </c>
      <c r="H6167" s="12">
        <f ca="1"/>
        <v>7.7941071957775013E-2</v>
      </c>
    </row>
    <row r="6168" spans="6:8" x14ac:dyDescent="0.3">
      <c r="F6168" s="2">
        <v>6163</v>
      </c>
      <c r="G6168" s="12">
        <f ca="1"/>
        <v>65.057208058007475</v>
      </c>
      <c r="H6168" s="12">
        <f ca="1"/>
        <v>7.7940389947576447E-2</v>
      </c>
    </row>
    <row r="6169" spans="6:8" x14ac:dyDescent="0.3">
      <c r="F6169" s="2">
        <v>6164</v>
      </c>
      <c r="G6169" s="12">
        <f ca="1"/>
        <v>65.059559709315238</v>
      </c>
      <c r="H6169" s="12">
        <f ca="1"/>
        <v>7.7931072366956372E-2</v>
      </c>
    </row>
    <row r="6170" spans="6:8" x14ac:dyDescent="0.3">
      <c r="F6170" s="2">
        <v>6165</v>
      </c>
      <c r="G6170" s="12">
        <f ca="1"/>
        <v>65.060253597123975</v>
      </c>
      <c r="H6170" s="12">
        <f ca="1"/>
        <v>7.7928319855917638E-2</v>
      </c>
    </row>
    <row r="6171" spans="6:8" x14ac:dyDescent="0.3">
      <c r="F6171" s="2">
        <v>6166</v>
      </c>
      <c r="G6171" s="12">
        <f ca="1"/>
        <v>65.062145743599444</v>
      </c>
      <c r="H6171" s="12">
        <f ca="1"/>
        <v>7.7920806625761341E-2</v>
      </c>
    </row>
    <row r="6172" spans="6:8" x14ac:dyDescent="0.3">
      <c r="F6172" s="2">
        <v>6167</v>
      </c>
      <c r="G6172" s="12">
        <f ca="1"/>
        <v>65.062441791586508</v>
      </c>
      <c r="H6172" s="12">
        <f ca="1"/>
        <v>7.7919630105755422E-2</v>
      </c>
    </row>
    <row r="6173" spans="6:8" x14ac:dyDescent="0.3">
      <c r="F6173" s="2">
        <v>6168</v>
      </c>
      <c r="G6173" s="12">
        <f ca="1"/>
        <v>65.068237407505137</v>
      </c>
      <c r="H6173" s="12">
        <f ca="1"/>
        <v>7.789654394799185E-2</v>
      </c>
    </row>
    <row r="6174" spans="6:8" x14ac:dyDescent="0.3">
      <c r="F6174" s="2">
        <v>6169</v>
      </c>
      <c r="G6174" s="12">
        <f ca="1"/>
        <v>65.069301480728399</v>
      </c>
      <c r="H6174" s="12">
        <f ca="1"/>
        <v>7.7892294200017129E-2</v>
      </c>
    </row>
    <row r="6175" spans="6:8" x14ac:dyDescent="0.3">
      <c r="F6175" s="2">
        <v>6170</v>
      </c>
      <c r="G6175" s="12">
        <f ca="1"/>
        <v>65.070786148616619</v>
      </c>
      <c r="H6175" s="12">
        <f ca="1"/>
        <v>7.7886358889121224E-2</v>
      </c>
    </row>
    <row r="6176" spans="6:8" x14ac:dyDescent="0.3">
      <c r="F6176" s="2">
        <v>6171</v>
      </c>
      <c r="G6176" s="12">
        <f ca="1"/>
        <v>65.071886512423589</v>
      </c>
      <c r="H6176" s="12">
        <f ca="1"/>
        <v>7.7881955587107657E-2</v>
      </c>
    </row>
    <row r="6177" spans="6:8" x14ac:dyDescent="0.3">
      <c r="F6177" s="2">
        <v>6172</v>
      </c>
      <c r="G6177" s="12">
        <f ca="1"/>
        <v>65.073868593839563</v>
      </c>
      <c r="H6177" s="12">
        <f ca="1"/>
        <v>7.7874014620212165E-2</v>
      </c>
    </row>
    <row r="6178" spans="6:8" x14ac:dyDescent="0.3">
      <c r="F6178" s="2">
        <v>6173</v>
      </c>
      <c r="G6178" s="12">
        <f ca="1"/>
        <v>65.074272078824421</v>
      </c>
      <c r="H6178" s="12">
        <f ca="1"/>
        <v>7.7872396639720662E-2</v>
      </c>
    </row>
    <row r="6179" spans="6:8" x14ac:dyDescent="0.3">
      <c r="F6179" s="2">
        <v>6174</v>
      </c>
      <c r="G6179" s="12">
        <f ca="1"/>
        <v>65.075946756488136</v>
      </c>
      <c r="H6179" s="12">
        <f ca="1"/>
        <v>7.7865675854601982E-2</v>
      </c>
    </row>
    <row r="6180" spans="6:8" x14ac:dyDescent="0.3">
      <c r="F6180" s="2">
        <v>6175</v>
      </c>
      <c r="G6180" s="12">
        <f ca="1"/>
        <v>65.075973613916915</v>
      </c>
      <c r="H6180" s="12">
        <f ca="1"/>
        <v>7.7865568001230789E-2</v>
      </c>
    </row>
    <row r="6181" spans="6:8" x14ac:dyDescent="0.3">
      <c r="F6181" s="2">
        <v>6176</v>
      </c>
      <c r="G6181" s="12">
        <f ca="1"/>
        <v>65.078536937830876</v>
      </c>
      <c r="H6181" s="12">
        <f ca="1"/>
        <v>7.7855264155296811E-2</v>
      </c>
    </row>
    <row r="6182" spans="6:8" x14ac:dyDescent="0.3">
      <c r="F6182" s="2">
        <v>6177</v>
      </c>
      <c r="G6182" s="12">
        <f ca="1"/>
        <v>65.078558444508985</v>
      </c>
      <c r="H6182" s="12">
        <f ca="1"/>
        <v>7.7855177619772981E-2</v>
      </c>
    </row>
    <row r="6183" spans="6:8" x14ac:dyDescent="0.3">
      <c r="F6183" s="2">
        <v>6178</v>
      </c>
      <c r="G6183" s="12">
        <f ca="1"/>
        <v>65.079310043215116</v>
      </c>
      <c r="H6183" s="12">
        <f ca="1"/>
        <v>7.7852152558355106E-2</v>
      </c>
    </row>
    <row r="6184" spans="6:8" x14ac:dyDescent="0.3">
      <c r="F6184" s="2">
        <v>6179</v>
      </c>
      <c r="G6184" s="12">
        <f ca="1"/>
        <v>65.081088473154807</v>
      </c>
      <c r="H6184" s="12">
        <f ca="1"/>
        <v>7.7844987817230621E-2</v>
      </c>
    </row>
    <row r="6185" spans="6:8" x14ac:dyDescent="0.3">
      <c r="F6185" s="2">
        <v>6180</v>
      </c>
      <c r="G6185" s="12">
        <f ca="1"/>
        <v>65.084488625568994</v>
      </c>
      <c r="H6185" s="12">
        <f ca="1"/>
        <v>7.7831262851844371E-2</v>
      </c>
    </row>
    <row r="6186" spans="6:8" x14ac:dyDescent="0.3">
      <c r="F6186" s="2">
        <v>6181</v>
      </c>
      <c r="G6186" s="12">
        <f ca="1"/>
        <v>65.084860234954135</v>
      </c>
      <c r="H6186" s="12">
        <f ca="1"/>
        <v>7.7829760689760857E-2</v>
      </c>
    </row>
    <row r="6187" spans="6:8" x14ac:dyDescent="0.3">
      <c r="F6187" s="2">
        <v>6182</v>
      </c>
      <c r="G6187" s="12">
        <f ca="1"/>
        <v>65.085001970557883</v>
      </c>
      <c r="H6187" s="12">
        <f ca="1"/>
        <v>7.7829187639116212E-2</v>
      </c>
    </row>
    <row r="6188" spans="6:8" x14ac:dyDescent="0.3">
      <c r="F6188" s="2">
        <v>6183</v>
      </c>
      <c r="G6188" s="12">
        <f ca="1"/>
        <v>65.08705572779624</v>
      </c>
      <c r="H6188" s="12">
        <f ca="1"/>
        <v>7.7820877240343811E-2</v>
      </c>
    </row>
    <row r="6189" spans="6:8" x14ac:dyDescent="0.3">
      <c r="F6189" s="2">
        <v>6184</v>
      </c>
      <c r="G6189" s="12">
        <f ca="1"/>
        <v>65.087097028508566</v>
      </c>
      <c r="H6189" s="12">
        <f ca="1"/>
        <v>7.7820709987971734E-2</v>
      </c>
    </row>
    <row r="6190" spans="6:8" x14ac:dyDescent="0.3">
      <c r="F6190" s="2">
        <v>6185</v>
      </c>
      <c r="G6190" s="12">
        <f ca="1"/>
        <v>65.087725081890767</v>
      </c>
      <c r="H6190" s="12">
        <f ca="1"/>
        <v>7.7818165968131056E-2</v>
      </c>
    </row>
    <row r="6191" spans="6:8" x14ac:dyDescent="0.3">
      <c r="F6191" s="2">
        <v>6186</v>
      </c>
      <c r="G6191" s="12">
        <f ca="1"/>
        <v>65.089635838581358</v>
      </c>
      <c r="H6191" s="12">
        <f ca="1"/>
        <v>7.7810418796483247E-2</v>
      </c>
    </row>
    <row r="6192" spans="6:8" x14ac:dyDescent="0.3">
      <c r="F6192" s="2">
        <v>6187</v>
      </c>
      <c r="G6192" s="12">
        <f ca="1"/>
        <v>65.090619821227293</v>
      </c>
      <c r="H6192" s="12">
        <f ca="1"/>
        <v>7.780642490240211E-2</v>
      </c>
    </row>
    <row r="6193" spans="6:8" x14ac:dyDescent="0.3">
      <c r="F6193" s="2">
        <v>6188</v>
      </c>
      <c r="G6193" s="12">
        <f ca="1"/>
        <v>65.090647745982494</v>
      </c>
      <c r="H6193" s="12">
        <f ca="1"/>
        <v>7.7806311515447382E-2</v>
      </c>
    </row>
    <row r="6194" spans="6:8" x14ac:dyDescent="0.3">
      <c r="F6194" s="2">
        <v>6189</v>
      </c>
      <c r="G6194" s="12">
        <f ca="1"/>
        <v>65.090902203113302</v>
      </c>
      <c r="H6194" s="12">
        <f ca="1"/>
        <v>7.7805278196802913E-2</v>
      </c>
    </row>
    <row r="6195" spans="6:8" x14ac:dyDescent="0.3">
      <c r="F6195" s="2">
        <v>6190</v>
      </c>
      <c r="G6195" s="12">
        <f ca="1"/>
        <v>65.091550904410425</v>
      </c>
      <c r="H6195" s="12">
        <f ca="1"/>
        <v>7.7802643010986078E-2</v>
      </c>
    </row>
    <row r="6196" spans="6:8" x14ac:dyDescent="0.3">
      <c r="F6196" s="2">
        <v>6191</v>
      </c>
      <c r="G6196" s="12">
        <f ca="1"/>
        <v>65.091987384660428</v>
      </c>
      <c r="H6196" s="12">
        <f ca="1"/>
        <v>7.7800869199630834E-2</v>
      </c>
    </row>
    <row r="6197" spans="6:8" x14ac:dyDescent="0.3">
      <c r="F6197" s="2">
        <v>6192</v>
      </c>
      <c r="G6197" s="12">
        <f ca="1"/>
        <v>65.092555293817355</v>
      </c>
      <c r="H6197" s="12">
        <f ca="1"/>
        <v>7.7798560407393677E-2</v>
      </c>
    </row>
    <row r="6198" spans="6:8" x14ac:dyDescent="0.3">
      <c r="F6198" s="2">
        <v>6193</v>
      </c>
      <c r="G6198" s="12">
        <f ca="1"/>
        <v>65.092729953795285</v>
      </c>
      <c r="H6198" s="12">
        <f ca="1"/>
        <v>7.7797850143141709E-2</v>
      </c>
    </row>
    <row r="6199" spans="6:8" x14ac:dyDescent="0.3">
      <c r="F6199" s="2">
        <v>6194</v>
      </c>
      <c r="G6199" s="12">
        <f ca="1"/>
        <v>65.094932605702823</v>
      </c>
      <c r="H6199" s="12">
        <f ca="1"/>
        <v>7.7788884980783291E-2</v>
      </c>
    </row>
    <row r="6200" spans="6:8" x14ac:dyDescent="0.3">
      <c r="F6200" s="2">
        <v>6195</v>
      </c>
      <c r="G6200" s="12">
        <f ca="1"/>
        <v>65.098002323444319</v>
      </c>
      <c r="H6200" s="12">
        <f ca="1"/>
        <v>7.7776366121307297E-2</v>
      </c>
    </row>
    <row r="6201" spans="6:8" x14ac:dyDescent="0.3">
      <c r="F6201" s="2">
        <v>6196</v>
      </c>
      <c r="G6201" s="12">
        <f ca="1"/>
        <v>65.098927865373412</v>
      </c>
      <c r="H6201" s="12">
        <f ca="1"/>
        <v>7.777258597794437E-2</v>
      </c>
    </row>
    <row r="6202" spans="6:8" x14ac:dyDescent="0.3">
      <c r="F6202" s="2">
        <v>6197</v>
      </c>
      <c r="G6202" s="12">
        <f ca="1"/>
        <v>65.101175194499632</v>
      </c>
      <c r="H6202" s="12">
        <f ca="1"/>
        <v>7.7763396498184922E-2</v>
      </c>
    </row>
    <row r="6203" spans="6:8" x14ac:dyDescent="0.3">
      <c r="F6203" s="2">
        <v>6198</v>
      </c>
      <c r="G6203" s="12">
        <f ca="1"/>
        <v>65.101625735257443</v>
      </c>
      <c r="H6203" s="12">
        <f ca="1"/>
        <v>7.7761552361143335E-2</v>
      </c>
    </row>
    <row r="6204" spans="6:8" x14ac:dyDescent="0.3">
      <c r="F6204" s="2">
        <v>6199</v>
      </c>
      <c r="G6204" s="12">
        <f ca="1"/>
        <v>65.102563194199078</v>
      </c>
      <c r="H6204" s="12">
        <f ca="1"/>
        <v>7.775771321291626E-2</v>
      </c>
    </row>
    <row r="6205" spans="6:8" x14ac:dyDescent="0.3">
      <c r="F6205" s="2">
        <v>6200</v>
      </c>
      <c r="G6205" s="12">
        <f ca="1"/>
        <v>65.10291808749767</v>
      </c>
      <c r="H6205" s="12">
        <f ca="1"/>
        <v>7.7756259132524819E-2</v>
      </c>
    </row>
    <row r="6206" spans="6:8" x14ac:dyDescent="0.3">
      <c r="F6206" s="2">
        <v>6201</v>
      </c>
      <c r="G6206" s="12">
        <f ca="1"/>
        <v>65.103355858234153</v>
      </c>
      <c r="H6206" s="12">
        <f ca="1"/>
        <v>7.7754464957280917E-2</v>
      </c>
    </row>
    <row r="6207" spans="6:8" x14ac:dyDescent="0.3">
      <c r="F6207" s="2">
        <v>6202</v>
      </c>
      <c r="G6207" s="12">
        <f ca="1"/>
        <v>65.104200195790469</v>
      </c>
      <c r="H6207" s="12">
        <f ca="1"/>
        <v>7.7751002851016882E-2</v>
      </c>
    </row>
    <row r="6208" spans="6:8" x14ac:dyDescent="0.3">
      <c r="F6208" s="2">
        <v>6203</v>
      </c>
      <c r="G6208" s="12">
        <f ca="1"/>
        <v>65.104323009361622</v>
      </c>
      <c r="H6208" s="12">
        <f ca="1"/>
        <v>7.7750499088231159E-2</v>
      </c>
    </row>
    <row r="6209" spans="6:8" x14ac:dyDescent="0.3">
      <c r="F6209" s="2">
        <v>6204</v>
      </c>
      <c r="G6209" s="12">
        <f ca="1"/>
        <v>65.106760789660456</v>
      </c>
      <c r="H6209" s="12">
        <f ca="1"/>
        <v>7.7740490208423149E-2</v>
      </c>
    </row>
    <row r="6210" spans="6:8" x14ac:dyDescent="0.3">
      <c r="F6210" s="2">
        <v>6205</v>
      </c>
      <c r="G6210" s="12">
        <f ca="1"/>
        <v>65.107798391332921</v>
      </c>
      <c r="H6210" s="12">
        <f ca="1"/>
        <v>7.7736224620051475E-2</v>
      </c>
    </row>
    <row r="6211" spans="6:8" x14ac:dyDescent="0.3">
      <c r="F6211" s="2">
        <v>6206</v>
      </c>
      <c r="G6211" s="12">
        <f ca="1"/>
        <v>65.108448717163313</v>
      </c>
      <c r="H6211" s="12">
        <f ca="1"/>
        <v>7.7733549460577117E-2</v>
      </c>
    </row>
    <row r="6212" spans="6:8" x14ac:dyDescent="0.3">
      <c r="F6212" s="2">
        <v>6207</v>
      </c>
      <c r="G6212" s="12">
        <f ca="1"/>
        <v>65.111594463223597</v>
      </c>
      <c r="H6212" s="12">
        <f ca="1"/>
        <v>7.7720591111475917E-2</v>
      </c>
    </row>
    <row r="6213" spans="6:8" x14ac:dyDescent="0.3">
      <c r="F6213" s="2">
        <v>6208</v>
      </c>
      <c r="G6213" s="12">
        <f ca="1"/>
        <v>65.111937916979031</v>
      </c>
      <c r="H6213" s="12">
        <f ca="1"/>
        <v>7.7719174497024091E-2</v>
      </c>
    </row>
    <row r="6214" spans="6:8" x14ac:dyDescent="0.3">
      <c r="F6214" s="2">
        <v>6209</v>
      </c>
      <c r="G6214" s="12">
        <f ca="1"/>
        <v>65.113272309250902</v>
      </c>
      <c r="H6214" s="12">
        <f ca="1"/>
        <v>7.7713667249103474E-2</v>
      </c>
    </row>
    <row r="6215" spans="6:8" x14ac:dyDescent="0.3">
      <c r="F6215" s="2">
        <v>6210</v>
      </c>
      <c r="G6215" s="12">
        <f ca="1"/>
        <v>65.113890224505894</v>
      </c>
      <c r="H6215" s="12">
        <f ca="1"/>
        <v>7.7711115186714155E-2</v>
      </c>
    </row>
    <row r="6216" spans="6:8" x14ac:dyDescent="0.3">
      <c r="F6216" s="2">
        <v>6211</v>
      </c>
      <c r="G6216" s="12">
        <f ca="1"/>
        <v>65.116446391589022</v>
      </c>
      <c r="H6216" s="12">
        <f ca="1"/>
        <v>7.7700545622743547E-2</v>
      </c>
    </row>
    <row r="6217" spans="6:8" x14ac:dyDescent="0.3">
      <c r="F6217" s="2">
        <v>6212</v>
      </c>
      <c r="G6217" s="12">
        <f ca="1"/>
        <v>65.118040020842912</v>
      </c>
      <c r="H6217" s="12">
        <f ca="1"/>
        <v>7.7693946063525185E-2</v>
      </c>
    </row>
    <row r="6218" spans="6:8" x14ac:dyDescent="0.3">
      <c r="F6218" s="2">
        <v>6213</v>
      </c>
      <c r="G6218" s="12">
        <f ca="1"/>
        <v>65.120984629398038</v>
      </c>
      <c r="H6218" s="12">
        <f ca="1"/>
        <v>7.7681731572521978E-2</v>
      </c>
    </row>
    <row r="6219" spans="6:8" x14ac:dyDescent="0.3">
      <c r="F6219" s="2">
        <v>6214</v>
      </c>
      <c r="G6219" s="12">
        <f ca="1"/>
        <v>65.123046396087588</v>
      </c>
      <c r="H6219" s="12">
        <f ca="1"/>
        <v>7.7673163559084824E-2</v>
      </c>
    </row>
    <row r="6220" spans="6:8" x14ac:dyDescent="0.3">
      <c r="F6220" s="2">
        <v>6215</v>
      </c>
      <c r="G6220" s="12">
        <f ca="1"/>
        <v>65.123710838936574</v>
      </c>
      <c r="H6220" s="12">
        <f ca="1"/>
        <v>7.767039961502184E-2</v>
      </c>
    </row>
    <row r="6221" spans="6:8" x14ac:dyDescent="0.3">
      <c r="F6221" s="2">
        <v>6216</v>
      </c>
      <c r="G6221" s="12">
        <f ca="1"/>
        <v>65.12748437147232</v>
      </c>
      <c r="H6221" s="12">
        <f ca="1"/>
        <v>7.765467716597417E-2</v>
      </c>
    </row>
    <row r="6222" spans="6:8" x14ac:dyDescent="0.3">
      <c r="F6222" s="2">
        <v>6217</v>
      </c>
      <c r="G6222" s="12">
        <f ca="1"/>
        <v>65.128990275531933</v>
      </c>
      <c r="H6222" s="12">
        <f ca="1"/>
        <v>7.7648390780882731E-2</v>
      </c>
    </row>
    <row r="6223" spans="6:8" x14ac:dyDescent="0.3">
      <c r="F6223" s="2">
        <v>6218</v>
      </c>
      <c r="G6223" s="12">
        <f ca="1"/>
        <v>65.131121574682211</v>
      </c>
      <c r="H6223" s="12">
        <f ca="1"/>
        <v>7.7639481967505544E-2</v>
      </c>
    </row>
    <row r="6224" spans="6:8" x14ac:dyDescent="0.3">
      <c r="F6224" s="2">
        <v>6219</v>
      </c>
      <c r="G6224" s="12">
        <f ca="1"/>
        <v>65.13391157706107</v>
      </c>
      <c r="H6224" s="12">
        <f ca="1"/>
        <v>7.7627799025684299E-2</v>
      </c>
    </row>
    <row r="6225" spans="6:8" x14ac:dyDescent="0.3">
      <c r="F6225" s="2">
        <v>6220</v>
      </c>
      <c r="G6225" s="12">
        <f ca="1"/>
        <v>65.135344379937891</v>
      </c>
      <c r="H6225" s="12">
        <f ca="1"/>
        <v>7.7621790120175879E-2</v>
      </c>
    </row>
    <row r="6226" spans="6:8" x14ac:dyDescent="0.3">
      <c r="F6226" s="2">
        <v>6221</v>
      </c>
      <c r="G6226" s="12">
        <f ca="1"/>
        <v>65.136255671800015</v>
      </c>
      <c r="H6226" s="12">
        <f ca="1"/>
        <v>7.7617965106625053E-2</v>
      </c>
    </row>
    <row r="6227" spans="6:8" x14ac:dyDescent="0.3">
      <c r="F6227" s="2">
        <v>6222</v>
      </c>
      <c r="G6227" s="12">
        <f ca="1"/>
        <v>65.137747307145389</v>
      </c>
      <c r="H6227" s="12">
        <f ca="1"/>
        <v>7.7611698772975427E-2</v>
      </c>
    </row>
    <row r="6228" spans="6:8" x14ac:dyDescent="0.3">
      <c r="F6228" s="2">
        <v>6223</v>
      </c>
      <c r="G6228" s="12">
        <f ca="1"/>
        <v>65.138401848294933</v>
      </c>
      <c r="H6228" s="12">
        <f ca="1"/>
        <v>7.7608946935789694E-2</v>
      </c>
    </row>
    <row r="6229" spans="6:8" x14ac:dyDescent="0.3">
      <c r="F6229" s="2">
        <v>6224</v>
      </c>
      <c r="G6229" s="12">
        <f ca="1"/>
        <v>65.140416009050625</v>
      </c>
      <c r="H6229" s="12">
        <f ca="1"/>
        <v>7.7600470838379995E-2</v>
      </c>
    </row>
    <row r="6230" spans="6:8" x14ac:dyDescent="0.3">
      <c r="F6230" s="2">
        <v>6225</v>
      </c>
      <c r="G6230" s="12">
        <f ca="1"/>
        <v>65.142724162368665</v>
      </c>
      <c r="H6230" s="12">
        <f ca="1"/>
        <v>7.7590742486647143E-2</v>
      </c>
    </row>
    <row r="6231" spans="6:8" x14ac:dyDescent="0.3">
      <c r="F6231" s="2">
        <v>6226</v>
      </c>
      <c r="G6231" s="12">
        <f ca="1"/>
        <v>65.143299989653244</v>
      </c>
      <c r="H6231" s="12">
        <f ca="1"/>
        <v>7.7588312996874631E-2</v>
      </c>
    </row>
    <row r="6232" spans="6:8" x14ac:dyDescent="0.3">
      <c r="F6232" s="2">
        <v>6227</v>
      </c>
      <c r="G6232" s="12">
        <f ca="1"/>
        <v>65.14516288589887</v>
      </c>
      <c r="H6232" s="12">
        <f ca="1"/>
        <v>7.7580446342390488E-2</v>
      </c>
    </row>
    <row r="6233" spans="6:8" x14ac:dyDescent="0.3">
      <c r="F6233" s="2">
        <v>6228</v>
      </c>
      <c r="G6233" s="12">
        <f ca="1"/>
        <v>65.145192629839016</v>
      </c>
      <c r="H6233" s="12">
        <f ca="1"/>
        <v>7.758032065449777E-2</v>
      </c>
    </row>
    <row r="6234" spans="6:8" x14ac:dyDescent="0.3">
      <c r="F6234" s="2">
        <v>6229</v>
      </c>
      <c r="G6234" s="12">
        <f ca="1"/>
        <v>65.148252811235125</v>
      </c>
      <c r="H6234" s="12">
        <f ca="1"/>
        <v>7.7567375095692948E-2</v>
      </c>
    </row>
    <row r="6235" spans="6:8" x14ac:dyDescent="0.3">
      <c r="F6235" s="2">
        <v>6230</v>
      </c>
      <c r="G6235" s="12">
        <f ca="1"/>
        <v>65.149299207923235</v>
      </c>
      <c r="H6235" s="12">
        <f ca="1"/>
        <v>7.7562942019229128E-2</v>
      </c>
    </row>
    <row r="6236" spans="6:8" x14ac:dyDescent="0.3">
      <c r="F6236" s="2">
        <v>6231</v>
      </c>
      <c r="G6236" s="12">
        <f ca="1"/>
        <v>65.150251524781737</v>
      </c>
      <c r="H6236" s="12">
        <f ca="1"/>
        <v>7.7558904644142487E-2</v>
      </c>
    </row>
    <row r="6237" spans="6:8" x14ac:dyDescent="0.3">
      <c r="F6237" s="2">
        <v>6232</v>
      </c>
      <c r="G6237" s="12">
        <f ca="1"/>
        <v>65.152093926348257</v>
      </c>
      <c r="H6237" s="12">
        <f ca="1"/>
        <v>7.7551085968518826E-2</v>
      </c>
    </row>
    <row r="6238" spans="6:8" x14ac:dyDescent="0.3">
      <c r="F6238" s="2">
        <v>6233</v>
      </c>
      <c r="G6238" s="12">
        <f ca="1"/>
        <v>65.152557022586251</v>
      </c>
      <c r="H6238" s="12">
        <f ca="1"/>
        <v>7.7549119098984112E-2</v>
      </c>
    </row>
    <row r="6239" spans="6:8" x14ac:dyDescent="0.3">
      <c r="F6239" s="2">
        <v>6234</v>
      </c>
      <c r="G6239" s="12">
        <f ca="1"/>
        <v>65.155377582864929</v>
      </c>
      <c r="H6239" s="12">
        <f ca="1"/>
        <v>7.7537125618358765E-2</v>
      </c>
    </row>
    <row r="6240" spans="6:8" x14ac:dyDescent="0.3">
      <c r="F6240" s="2">
        <v>6235</v>
      </c>
      <c r="G6240" s="12">
        <f ca="1"/>
        <v>65.155479342581742</v>
      </c>
      <c r="H6240" s="12">
        <f ca="1"/>
        <v>7.753669247157817E-2</v>
      </c>
    </row>
    <row r="6241" spans="6:8" x14ac:dyDescent="0.3">
      <c r="F6241" s="2">
        <v>6236</v>
      </c>
      <c r="G6241" s="12">
        <f ca="1"/>
        <v>65.159090659565521</v>
      </c>
      <c r="H6241" s="12">
        <f ca="1"/>
        <v>7.7521300477376903E-2</v>
      </c>
    </row>
    <row r="6242" spans="6:8" x14ac:dyDescent="0.3">
      <c r="F6242" s="2">
        <v>6237</v>
      </c>
      <c r="G6242" s="12">
        <f ca="1"/>
        <v>65.163593215519455</v>
      </c>
      <c r="H6242" s="12">
        <f ca="1"/>
        <v>7.7502054896330858E-2</v>
      </c>
    </row>
    <row r="6243" spans="6:8" x14ac:dyDescent="0.3">
      <c r="F6243" s="2">
        <v>6238</v>
      </c>
      <c r="G6243" s="12">
        <f ca="1"/>
        <v>65.163768311716865</v>
      </c>
      <c r="H6243" s="12">
        <f ca="1"/>
        <v>7.750130523849616E-2</v>
      </c>
    </row>
    <row r="6244" spans="6:8" x14ac:dyDescent="0.3">
      <c r="F6244" s="2">
        <v>6239</v>
      </c>
      <c r="G6244" s="12">
        <f ca="1"/>
        <v>65.164655561342443</v>
      </c>
      <c r="H6244" s="12">
        <f ca="1"/>
        <v>7.7497505145312257E-2</v>
      </c>
    </row>
    <row r="6245" spans="6:8" x14ac:dyDescent="0.3">
      <c r="F6245" s="2">
        <v>6240</v>
      </c>
      <c r="G6245" s="12">
        <f ca="1"/>
        <v>65.165417772478975</v>
      </c>
      <c r="H6245" s="12">
        <f ca="1"/>
        <v>7.7494238701594442E-2</v>
      </c>
    </row>
    <row r="6246" spans="6:8" x14ac:dyDescent="0.3">
      <c r="F6246" s="2">
        <v>6241</v>
      </c>
      <c r="G6246" s="12">
        <f ca="1"/>
        <v>65.165498116184921</v>
      </c>
      <c r="H6246" s="12">
        <f ca="1"/>
        <v>7.7493894288120202E-2</v>
      </c>
    </row>
    <row r="6247" spans="6:8" x14ac:dyDescent="0.3">
      <c r="F6247" s="2">
        <v>6242</v>
      </c>
      <c r="G6247" s="12">
        <f ca="1"/>
        <v>65.165760749195101</v>
      </c>
      <c r="H6247" s="12">
        <f ca="1"/>
        <v>7.7492768310309726E-2</v>
      </c>
    </row>
    <row r="6248" spans="6:8" x14ac:dyDescent="0.3">
      <c r="F6248" s="2">
        <v>6243</v>
      </c>
      <c r="G6248" s="12">
        <f ca="1"/>
        <v>65.172007895041332</v>
      </c>
      <c r="H6248" s="12">
        <f ca="1"/>
        <v>7.7465923996799399E-2</v>
      </c>
    </row>
    <row r="6249" spans="6:8" x14ac:dyDescent="0.3">
      <c r="F6249" s="2">
        <v>6244</v>
      </c>
      <c r="G6249" s="12">
        <f ca="1"/>
        <v>65.172584434338489</v>
      </c>
      <c r="H6249" s="12">
        <f ca="1"/>
        <v>7.7463440665526767E-2</v>
      </c>
    </row>
    <row r="6250" spans="6:8" x14ac:dyDescent="0.3">
      <c r="F6250" s="2">
        <v>6245</v>
      </c>
      <c r="G6250" s="12">
        <f ca="1"/>
        <v>65.173260520002827</v>
      </c>
      <c r="H6250" s="12">
        <f ca="1"/>
        <v>7.7460527285487565E-2</v>
      </c>
    </row>
    <row r="6251" spans="6:8" x14ac:dyDescent="0.3">
      <c r="F6251" s="2">
        <v>6246</v>
      </c>
      <c r="G6251" s="12">
        <f ca="1"/>
        <v>65.17580832695802</v>
      </c>
      <c r="H6251" s="12">
        <f ca="1"/>
        <v>7.7449535971607114E-2</v>
      </c>
    </row>
    <row r="6252" spans="6:8" x14ac:dyDescent="0.3">
      <c r="F6252" s="2">
        <v>6247</v>
      </c>
      <c r="G6252" s="12">
        <f ca="1"/>
        <v>65.176013484693186</v>
      </c>
      <c r="H6252" s="12">
        <f ca="1"/>
        <v>7.7448650067078795E-2</v>
      </c>
    </row>
    <row r="6253" spans="6:8" x14ac:dyDescent="0.3">
      <c r="F6253" s="2">
        <v>6248</v>
      </c>
      <c r="G6253" s="12">
        <f ca="1"/>
        <v>65.176108153873571</v>
      </c>
      <c r="H6253" s="12">
        <f ca="1"/>
        <v>7.7448241227519421E-2</v>
      </c>
    </row>
    <row r="6254" spans="6:8" x14ac:dyDescent="0.3">
      <c r="F6254" s="2">
        <v>6249</v>
      </c>
      <c r="G6254" s="12">
        <f ca="1"/>
        <v>65.176328944820142</v>
      </c>
      <c r="H6254" s="12">
        <f ca="1"/>
        <v>7.7447287612289001E-2</v>
      </c>
    </row>
    <row r="6255" spans="6:8" x14ac:dyDescent="0.3">
      <c r="F6255" s="2">
        <v>6250</v>
      </c>
      <c r="G6255" s="12">
        <f ca="1"/>
        <v>65.178015246110903</v>
      </c>
      <c r="H6255" s="12">
        <f ca="1"/>
        <v>7.7439999503455037E-2</v>
      </c>
    </row>
    <row r="6256" spans="6:8" x14ac:dyDescent="0.3">
      <c r="F6256" s="2">
        <v>6251</v>
      </c>
      <c r="G6256" s="12">
        <f ca="1"/>
        <v>65.18233601179557</v>
      </c>
      <c r="H6256" s="12">
        <f ca="1"/>
        <v>7.7421286424208993E-2</v>
      </c>
    </row>
    <row r="6257" spans="6:8" x14ac:dyDescent="0.3">
      <c r="F6257" s="2">
        <v>6252</v>
      </c>
      <c r="G6257" s="12">
        <f ca="1"/>
        <v>65.183383639985863</v>
      </c>
      <c r="H6257" s="12">
        <f ca="1"/>
        <v>7.7416740748093196E-2</v>
      </c>
    </row>
    <row r="6258" spans="6:8" x14ac:dyDescent="0.3">
      <c r="F6258" s="2">
        <v>6253</v>
      </c>
      <c r="G6258" s="12">
        <f ca="1"/>
        <v>65.183798127111643</v>
      </c>
      <c r="H6258" s="12">
        <f ca="1"/>
        <v>7.7414941372765222E-2</v>
      </c>
    </row>
    <row r="6259" spans="6:8" x14ac:dyDescent="0.3">
      <c r="F6259" s="2">
        <v>6254</v>
      </c>
      <c r="G6259" s="12">
        <f ca="1"/>
        <v>65.18434305854538</v>
      </c>
      <c r="H6259" s="12">
        <f ca="1"/>
        <v>7.7412574927466171E-2</v>
      </c>
    </row>
    <row r="6260" spans="6:8" x14ac:dyDescent="0.3">
      <c r="F6260" s="2">
        <v>6255</v>
      </c>
      <c r="G6260" s="12">
        <f ca="1"/>
        <v>65.188912580754106</v>
      </c>
      <c r="H6260" s="12">
        <f ca="1"/>
        <v>7.7392696068847133E-2</v>
      </c>
    </row>
    <row r="6261" spans="6:8" x14ac:dyDescent="0.3">
      <c r="F6261" s="2">
        <v>6256</v>
      </c>
      <c r="G6261" s="12">
        <f ca="1"/>
        <v>65.189029476425034</v>
      </c>
      <c r="H6261" s="12">
        <f ca="1"/>
        <v>7.7392186714946923E-2</v>
      </c>
    </row>
    <row r="6262" spans="6:8" x14ac:dyDescent="0.3">
      <c r="F6262" s="2">
        <v>6257</v>
      </c>
      <c r="G6262" s="12">
        <f ca="1"/>
        <v>65.191092237433296</v>
      </c>
      <c r="H6262" s="12">
        <f ca="1"/>
        <v>7.7383191833360621E-2</v>
      </c>
    </row>
    <row r="6263" spans="6:8" x14ac:dyDescent="0.3">
      <c r="F6263" s="2">
        <v>6258</v>
      </c>
      <c r="G6263" s="12">
        <f ca="1"/>
        <v>65.191568251851862</v>
      </c>
      <c r="H6263" s="12">
        <f ca="1"/>
        <v>7.7381114313353316E-2</v>
      </c>
    </row>
    <row r="6264" spans="6:8" x14ac:dyDescent="0.3">
      <c r="F6264" s="2">
        <v>6259</v>
      </c>
      <c r="G6264" s="12">
        <f ca="1"/>
        <v>65.194025279616952</v>
      </c>
      <c r="H6264" s="12">
        <f ca="1"/>
        <v>7.7370380055899038E-2</v>
      </c>
    </row>
    <row r="6265" spans="6:8" x14ac:dyDescent="0.3">
      <c r="F6265" s="2">
        <v>6260</v>
      </c>
      <c r="G6265" s="12">
        <f ca="1"/>
        <v>65.194344314987646</v>
      </c>
      <c r="H6265" s="12">
        <f ca="1"/>
        <v>7.7368984928849305E-2</v>
      </c>
    </row>
    <row r="6266" spans="6:8" x14ac:dyDescent="0.3">
      <c r="F6266" s="2">
        <v>6261</v>
      </c>
      <c r="G6266" s="12">
        <f ca="1"/>
        <v>65.195115613653968</v>
      </c>
      <c r="H6266" s="12">
        <f ca="1"/>
        <v>7.7365610816257466E-2</v>
      </c>
    </row>
    <row r="6267" spans="6:8" x14ac:dyDescent="0.3">
      <c r="F6267" s="2">
        <v>6262</v>
      </c>
      <c r="G6267" s="12">
        <f ca="1"/>
        <v>65.195806540304005</v>
      </c>
      <c r="H6267" s="12">
        <f ca="1"/>
        <v>7.7362586785788848E-2</v>
      </c>
    </row>
    <row r="6268" spans="6:8" x14ac:dyDescent="0.3">
      <c r="F6268" s="2">
        <v>6263</v>
      </c>
      <c r="G6268" s="12">
        <f ca="1"/>
        <v>65.196981025747633</v>
      </c>
      <c r="H6268" s="12">
        <f ca="1"/>
        <v>7.7357443048420987E-2</v>
      </c>
    </row>
    <row r="6269" spans="6:8" x14ac:dyDescent="0.3">
      <c r="F6269" s="2">
        <v>6264</v>
      </c>
      <c r="G6269" s="12">
        <f ca="1"/>
        <v>65.197165563725108</v>
      </c>
      <c r="H6269" s="12">
        <f ca="1"/>
        <v>7.7356634476744526E-2</v>
      </c>
    </row>
    <row r="6270" spans="6:8" x14ac:dyDescent="0.3">
      <c r="F6270" s="2">
        <v>6265</v>
      </c>
      <c r="G6270" s="12">
        <f ca="1"/>
        <v>65.198349223353404</v>
      </c>
      <c r="H6270" s="12">
        <f ca="1"/>
        <v>7.735144573013357E-2</v>
      </c>
    </row>
    <row r="6271" spans="6:8" x14ac:dyDescent="0.3">
      <c r="F6271" s="2">
        <v>6266</v>
      </c>
      <c r="G6271" s="12">
        <f ca="1"/>
        <v>65.199514905431528</v>
      </c>
      <c r="H6271" s="12">
        <f ca="1"/>
        <v>7.7346331693776332E-2</v>
      </c>
    </row>
    <row r="6272" spans="6:8" x14ac:dyDescent="0.3">
      <c r="F6272" s="2">
        <v>6267</v>
      </c>
      <c r="G6272" s="12">
        <f ca="1"/>
        <v>65.20147606062622</v>
      </c>
      <c r="H6272" s="12">
        <f ca="1"/>
        <v>7.7337718615984291E-2</v>
      </c>
    </row>
    <row r="6273" spans="6:8" x14ac:dyDescent="0.3">
      <c r="F6273" s="2">
        <v>6268</v>
      </c>
      <c r="G6273" s="12">
        <f ca="1"/>
        <v>65.2025004503503</v>
      </c>
      <c r="H6273" s="12">
        <f ca="1"/>
        <v>7.7333215087953974E-2</v>
      </c>
    </row>
    <row r="6274" spans="6:8" x14ac:dyDescent="0.3">
      <c r="F6274" s="2">
        <v>6269</v>
      </c>
      <c r="G6274" s="12">
        <f ca="1"/>
        <v>65.202624108965153</v>
      </c>
      <c r="H6274" s="12">
        <f ca="1"/>
        <v>7.7332671234910361E-2</v>
      </c>
    </row>
    <row r="6275" spans="6:8" x14ac:dyDescent="0.3">
      <c r="F6275" s="2">
        <v>6270</v>
      </c>
      <c r="G6275" s="12">
        <f ca="1"/>
        <v>65.204951839199992</v>
      </c>
      <c r="H6275" s="12">
        <f ca="1"/>
        <v>7.7322425301363157E-2</v>
      </c>
    </row>
    <row r="6276" spans="6:8" x14ac:dyDescent="0.3">
      <c r="F6276" s="2">
        <v>6271</v>
      </c>
      <c r="G6276" s="12">
        <f ca="1"/>
        <v>65.205289846753999</v>
      </c>
      <c r="H6276" s="12">
        <f ca="1"/>
        <v>7.7320936152131092E-2</v>
      </c>
    </row>
    <row r="6277" spans="6:8" x14ac:dyDescent="0.3">
      <c r="F6277" s="2">
        <v>6272</v>
      </c>
      <c r="G6277" s="12">
        <f ca="1"/>
        <v>65.209286441888395</v>
      </c>
      <c r="H6277" s="12">
        <f ca="1"/>
        <v>7.7303302595997395E-2</v>
      </c>
    </row>
    <row r="6278" spans="6:8" x14ac:dyDescent="0.3">
      <c r="F6278" s="2">
        <v>6273</v>
      </c>
      <c r="G6278" s="12">
        <f ca="1"/>
        <v>65.209494249090255</v>
      </c>
      <c r="H6278" s="12">
        <f ca="1"/>
        <v>7.7302384415482747E-2</v>
      </c>
    </row>
    <row r="6279" spans="6:8" x14ac:dyDescent="0.3">
      <c r="F6279" s="2">
        <v>6274</v>
      </c>
      <c r="G6279" s="12">
        <f ca="1"/>
        <v>65.210128451454906</v>
      </c>
      <c r="H6279" s="12">
        <f ca="1"/>
        <v>7.7299581442520859E-2</v>
      </c>
    </row>
    <row r="6280" spans="6:8" x14ac:dyDescent="0.3">
      <c r="F6280" s="2">
        <v>6275</v>
      </c>
      <c r="G6280" s="12">
        <f ca="1"/>
        <v>65.210960070505735</v>
      </c>
      <c r="H6280" s="12">
        <f ca="1"/>
        <v>7.7295904130315909E-2</v>
      </c>
    </row>
    <row r="6281" spans="6:8" x14ac:dyDescent="0.3">
      <c r="F6281" s="2">
        <v>6276</v>
      </c>
      <c r="G6281" s="12">
        <f ca="1"/>
        <v>65.213933683600544</v>
      </c>
      <c r="H6281" s="12">
        <f ca="1"/>
        <v>7.7282738304762164E-2</v>
      </c>
    </row>
    <row r="6282" spans="6:8" x14ac:dyDescent="0.3">
      <c r="F6282" s="2">
        <v>6277</v>
      </c>
      <c r="G6282" s="12">
        <f ca="1"/>
        <v>65.214575635069679</v>
      </c>
      <c r="H6282" s="12">
        <f ca="1"/>
        <v>7.7279892567401365E-2</v>
      </c>
    </row>
    <row r="6283" spans="6:8" x14ac:dyDescent="0.3">
      <c r="F6283" s="2">
        <v>6278</v>
      </c>
      <c r="G6283" s="12">
        <f ca="1"/>
        <v>65.215638980624036</v>
      </c>
      <c r="H6283" s="12">
        <f ca="1"/>
        <v>7.727517610638443E-2</v>
      </c>
    </row>
    <row r="6284" spans="6:8" x14ac:dyDescent="0.3">
      <c r="F6284" s="2">
        <v>6279</v>
      </c>
      <c r="G6284" s="12">
        <f ca="1"/>
        <v>65.22021306145777</v>
      </c>
      <c r="H6284" s="12">
        <f ca="1"/>
        <v>7.7254849343537463E-2</v>
      </c>
    </row>
    <row r="6285" spans="6:8" x14ac:dyDescent="0.3">
      <c r="F6285" s="2">
        <v>6280</v>
      </c>
      <c r="G6285" s="12">
        <f ca="1"/>
        <v>65.221947781928975</v>
      </c>
      <c r="H6285" s="12">
        <f ca="1"/>
        <v>7.7247124099705869E-2</v>
      </c>
    </row>
    <row r="6286" spans="6:8" x14ac:dyDescent="0.3">
      <c r="F6286" s="2">
        <v>6281</v>
      </c>
      <c r="G6286" s="12">
        <f ca="1"/>
        <v>65.222114396514797</v>
      </c>
      <c r="H6286" s="12">
        <f ca="1"/>
        <v>7.7246381641535064E-2</v>
      </c>
    </row>
    <row r="6287" spans="6:8" x14ac:dyDescent="0.3">
      <c r="F6287" s="2">
        <v>6282</v>
      </c>
      <c r="G6287" s="12">
        <f ca="1"/>
        <v>65.224234555006745</v>
      </c>
      <c r="H6287" s="12">
        <f ca="1"/>
        <v>7.7236926690494506E-2</v>
      </c>
    </row>
    <row r="6288" spans="6:8" x14ac:dyDescent="0.3">
      <c r="F6288" s="2">
        <v>6283</v>
      </c>
      <c r="G6288" s="12">
        <f ca="1"/>
        <v>65.226268559035518</v>
      </c>
      <c r="H6288" s="12">
        <f ca="1"/>
        <v>7.7227843361203738E-2</v>
      </c>
    </row>
    <row r="6289" spans="6:8" x14ac:dyDescent="0.3">
      <c r="F6289" s="2">
        <v>6284</v>
      </c>
      <c r="G6289" s="12">
        <f ca="1"/>
        <v>65.230445922237664</v>
      </c>
      <c r="H6289" s="12">
        <f ca="1"/>
        <v>7.7209149712242839E-2</v>
      </c>
    </row>
    <row r="6290" spans="6:8" x14ac:dyDescent="0.3">
      <c r="F6290" s="2">
        <v>6285</v>
      </c>
      <c r="G6290" s="12">
        <f ca="1"/>
        <v>65.231101371154665</v>
      </c>
      <c r="H6290" s="12">
        <f ca="1"/>
        <v>7.7206211871067396E-2</v>
      </c>
    </row>
    <row r="6291" spans="6:8" x14ac:dyDescent="0.3">
      <c r="F6291" s="2">
        <v>6286</v>
      </c>
      <c r="G6291" s="12">
        <f ca="1"/>
        <v>65.231402375099321</v>
      </c>
      <c r="H6291" s="12">
        <f ca="1"/>
        <v>7.7204862288241541E-2</v>
      </c>
    </row>
    <row r="6292" spans="6:8" x14ac:dyDescent="0.3">
      <c r="F6292" s="2">
        <v>6287</v>
      </c>
      <c r="G6292" s="12">
        <f ca="1"/>
        <v>65.231773844843957</v>
      </c>
      <c r="H6292" s="12">
        <f ca="1"/>
        <v>7.7203196392871626E-2</v>
      </c>
    </row>
    <row r="6293" spans="6:8" x14ac:dyDescent="0.3">
      <c r="F6293" s="2">
        <v>6288</v>
      </c>
      <c r="G6293" s="12">
        <f ca="1"/>
        <v>65.232498707120868</v>
      </c>
      <c r="H6293" s="12">
        <f ca="1"/>
        <v>7.7199944488847205E-2</v>
      </c>
    </row>
    <row r="6294" spans="6:8" x14ac:dyDescent="0.3">
      <c r="F6294" s="2">
        <v>6289</v>
      </c>
      <c r="G6294" s="12">
        <f ca="1"/>
        <v>65.23545480070635</v>
      </c>
      <c r="H6294" s="12">
        <f ca="1"/>
        <v>7.7186666565058626E-2</v>
      </c>
    </row>
    <row r="6295" spans="6:8" x14ac:dyDescent="0.3">
      <c r="F6295" s="2">
        <v>6290</v>
      </c>
      <c r="G6295" s="12">
        <f ca="1"/>
        <v>65.236927557484776</v>
      </c>
      <c r="H6295" s="12">
        <f ca="1"/>
        <v>7.7180041663965818E-2</v>
      </c>
    </row>
    <row r="6296" spans="6:8" x14ac:dyDescent="0.3">
      <c r="F6296" s="2">
        <v>6291</v>
      </c>
      <c r="G6296" s="12">
        <f ca="1"/>
        <v>65.237438195352212</v>
      </c>
      <c r="H6296" s="12">
        <f ca="1"/>
        <v>7.7177743156076742E-2</v>
      </c>
    </row>
    <row r="6297" spans="6:8" x14ac:dyDescent="0.3">
      <c r="F6297" s="2">
        <v>6292</v>
      </c>
      <c r="G6297" s="12">
        <f ca="1"/>
        <v>65.24345675221565</v>
      </c>
      <c r="H6297" s="12">
        <f ca="1"/>
        <v>7.715059373663935E-2</v>
      </c>
    </row>
    <row r="6298" spans="6:8" x14ac:dyDescent="0.3">
      <c r="F6298" s="2">
        <v>6293</v>
      </c>
      <c r="G6298" s="12">
        <f ca="1"/>
        <v>65.244193452120001</v>
      </c>
      <c r="H6298" s="12">
        <f ca="1"/>
        <v>7.714726312596569E-2</v>
      </c>
    </row>
    <row r="6299" spans="6:8" x14ac:dyDescent="0.3">
      <c r="F6299" s="2">
        <v>6294</v>
      </c>
      <c r="G6299" s="12">
        <f ca="1"/>
        <v>65.244756018845351</v>
      </c>
      <c r="H6299" s="12">
        <f ca="1"/>
        <v>7.7144718683741786E-2</v>
      </c>
    </row>
    <row r="6300" spans="6:8" x14ac:dyDescent="0.3">
      <c r="F6300" s="2">
        <v>6295</v>
      </c>
      <c r="G6300" s="12">
        <f ca="1"/>
        <v>65.245223175815198</v>
      </c>
      <c r="H6300" s="12">
        <f ca="1"/>
        <v>7.7142605057604327E-2</v>
      </c>
    </row>
    <row r="6301" spans="6:8" x14ac:dyDescent="0.3">
      <c r="F6301" s="2">
        <v>6296</v>
      </c>
      <c r="G6301" s="12">
        <f ca="1"/>
        <v>65.245787527395365</v>
      </c>
      <c r="H6301" s="12">
        <f ca="1"/>
        <v>7.7140050815495242E-2</v>
      </c>
    </row>
    <row r="6302" spans="6:8" x14ac:dyDescent="0.3">
      <c r="F6302" s="2">
        <v>6297</v>
      </c>
      <c r="G6302" s="12">
        <f ca="1"/>
        <v>65.246039023737296</v>
      </c>
      <c r="H6302" s="12">
        <f ca="1"/>
        <v>7.7138912244300847E-2</v>
      </c>
    </row>
    <row r="6303" spans="6:8" x14ac:dyDescent="0.3">
      <c r="F6303" s="2">
        <v>6298</v>
      </c>
      <c r="G6303" s="12">
        <f ca="1"/>
        <v>65.246762475934247</v>
      </c>
      <c r="H6303" s="12">
        <f ca="1"/>
        <v>7.7135635993254487E-2</v>
      </c>
    </row>
    <row r="6304" spans="6:8" x14ac:dyDescent="0.3">
      <c r="F6304" s="2">
        <v>6299</v>
      </c>
      <c r="G6304" s="12">
        <f ca="1"/>
        <v>65.247823693508025</v>
      </c>
      <c r="H6304" s="12">
        <f ca="1"/>
        <v>7.7130827314950356E-2</v>
      </c>
    </row>
    <row r="6305" spans="6:8" x14ac:dyDescent="0.3">
      <c r="F6305" s="2">
        <v>6300</v>
      </c>
      <c r="G6305" s="12">
        <f ca="1"/>
        <v>65.24913635890934</v>
      </c>
      <c r="H6305" s="12">
        <f ca="1"/>
        <v>7.7124874630732809E-2</v>
      </c>
    </row>
    <row r="6306" spans="6:8" x14ac:dyDescent="0.3">
      <c r="F6306" s="2">
        <v>6301</v>
      </c>
      <c r="G6306" s="12">
        <f ca="1"/>
        <v>65.249771912502325</v>
      </c>
      <c r="H6306" s="12">
        <f ca="1"/>
        <v>7.7121990680663444E-2</v>
      </c>
    </row>
    <row r="6307" spans="6:8" x14ac:dyDescent="0.3">
      <c r="F6307" s="2">
        <v>6302</v>
      </c>
      <c r="G6307" s="12">
        <f ca="1"/>
        <v>65.250670058752121</v>
      </c>
      <c r="H6307" s="12">
        <f ca="1"/>
        <v>7.7117913120948733E-2</v>
      </c>
    </row>
    <row r="6308" spans="6:8" x14ac:dyDescent="0.3">
      <c r="F6308" s="2">
        <v>6303</v>
      </c>
      <c r="G6308" s="12">
        <f ca="1"/>
        <v>65.256664123127635</v>
      </c>
      <c r="H6308" s="12">
        <f ca="1"/>
        <v>7.7090638967780331E-2</v>
      </c>
    </row>
    <row r="6309" spans="6:8" x14ac:dyDescent="0.3">
      <c r="F6309" s="2">
        <v>6304</v>
      </c>
      <c r="G6309" s="12">
        <f ca="1"/>
        <v>65.260305560821109</v>
      </c>
      <c r="H6309" s="12">
        <f ca="1"/>
        <v>7.7074017720693763E-2</v>
      </c>
    </row>
    <row r="6310" spans="6:8" x14ac:dyDescent="0.3">
      <c r="F6310" s="2">
        <v>6305</v>
      </c>
      <c r="G6310" s="12">
        <f ca="1"/>
        <v>65.260363575671931</v>
      </c>
      <c r="H6310" s="12">
        <f ca="1"/>
        <v>7.7073752595515369E-2</v>
      </c>
    </row>
    <row r="6311" spans="6:8" x14ac:dyDescent="0.3">
      <c r="F6311" s="2">
        <v>6306</v>
      </c>
      <c r="G6311" s="12">
        <f ca="1"/>
        <v>65.260765208292682</v>
      </c>
      <c r="H6311" s="12">
        <f ca="1"/>
        <v>7.7071916879671118E-2</v>
      </c>
    </row>
    <row r="6312" spans="6:8" x14ac:dyDescent="0.3">
      <c r="F6312" s="2">
        <v>6307</v>
      </c>
      <c r="G6312" s="12">
        <f ca="1"/>
        <v>65.26260758502066</v>
      </c>
      <c r="H6312" s="12">
        <f ca="1"/>
        <v>7.7063489927617926E-2</v>
      </c>
    </row>
    <row r="6313" spans="6:8" x14ac:dyDescent="0.3">
      <c r="F6313" s="2">
        <v>6308</v>
      </c>
      <c r="G6313" s="12">
        <f ca="1"/>
        <v>65.26335496745024</v>
      </c>
      <c r="H6313" s="12">
        <f ca="1"/>
        <v>7.7060068566971396E-2</v>
      </c>
    </row>
    <row r="6314" spans="6:8" x14ac:dyDescent="0.3">
      <c r="F6314" s="2">
        <v>6309</v>
      </c>
      <c r="G6314" s="12">
        <f ca="1"/>
        <v>65.263594682503765</v>
      </c>
      <c r="H6314" s="12">
        <f ca="1"/>
        <v>7.7058970851273584E-2</v>
      </c>
    </row>
    <row r="6315" spans="6:8" x14ac:dyDescent="0.3">
      <c r="F6315" s="2">
        <v>6310</v>
      </c>
      <c r="G6315" s="12">
        <f ca="1"/>
        <v>65.265889853036057</v>
      </c>
      <c r="H6315" s="12">
        <f ca="1"/>
        <v>7.7048452076066254E-2</v>
      </c>
    </row>
    <row r="6316" spans="6:8" x14ac:dyDescent="0.3">
      <c r="F6316" s="2">
        <v>6311</v>
      </c>
      <c r="G6316" s="12">
        <f ca="1"/>
        <v>65.266279656367573</v>
      </c>
      <c r="H6316" s="12">
        <f ca="1"/>
        <v>7.7046664057240907E-2</v>
      </c>
    </row>
    <row r="6317" spans="6:8" x14ac:dyDescent="0.3">
      <c r="F6317" s="2">
        <v>6312</v>
      </c>
      <c r="G6317" s="12">
        <f ca="1"/>
        <v>65.273251786621415</v>
      </c>
      <c r="H6317" s="12">
        <f ca="1"/>
        <v>7.7014607147745509E-2</v>
      </c>
    </row>
    <row r="6318" spans="6:8" x14ac:dyDescent="0.3">
      <c r="F6318" s="2">
        <v>6313</v>
      </c>
      <c r="G6318" s="12">
        <f ca="1"/>
        <v>65.27487789967833</v>
      </c>
      <c r="H6318" s="12">
        <f ca="1"/>
        <v>7.7007109833210699E-2</v>
      </c>
    </row>
    <row r="6319" spans="6:8" x14ac:dyDescent="0.3">
      <c r="F6319" s="2">
        <v>6314</v>
      </c>
      <c r="G6319" s="12">
        <f ca="1"/>
        <v>65.27570116923755</v>
      </c>
      <c r="H6319" s="12">
        <f ca="1"/>
        <v>7.7003311108888306E-2</v>
      </c>
    </row>
    <row r="6320" spans="6:8" x14ac:dyDescent="0.3">
      <c r="F6320" s="2">
        <v>6315</v>
      </c>
      <c r="G6320" s="12">
        <f ca="1"/>
        <v>65.275724635684497</v>
      </c>
      <c r="H6320" s="12">
        <f ca="1"/>
        <v>7.7003202800830908E-2</v>
      </c>
    </row>
    <row r="6321" spans="6:8" x14ac:dyDescent="0.3">
      <c r="F6321" s="2">
        <v>6316</v>
      </c>
      <c r="G6321" s="12">
        <f ca="1"/>
        <v>65.277127962031443</v>
      </c>
      <c r="H6321" s="12">
        <f ca="1"/>
        <v>7.6996722870244449E-2</v>
      </c>
    </row>
    <row r="6322" spans="6:8" x14ac:dyDescent="0.3">
      <c r="F6322" s="2">
        <v>6317</v>
      </c>
      <c r="G6322" s="12">
        <f ca="1"/>
        <v>65.277307487329082</v>
      </c>
      <c r="H6322" s="12">
        <f ca="1"/>
        <v>7.6995893483414984E-2</v>
      </c>
    </row>
    <row r="6323" spans="6:8" x14ac:dyDescent="0.3">
      <c r="F6323" s="2">
        <v>6318</v>
      </c>
      <c r="G6323" s="12">
        <f ca="1"/>
        <v>65.279804535478462</v>
      </c>
      <c r="H6323" s="12">
        <f ca="1"/>
        <v>7.6984347531564343E-2</v>
      </c>
    </row>
    <row r="6324" spans="6:8" x14ac:dyDescent="0.3">
      <c r="F6324" s="2">
        <v>6319</v>
      </c>
      <c r="G6324" s="12">
        <f ca="1"/>
        <v>65.280372147845725</v>
      </c>
      <c r="H6324" s="12">
        <f ca="1"/>
        <v>7.6981720414677865E-2</v>
      </c>
    </row>
    <row r="6325" spans="6:8" x14ac:dyDescent="0.3">
      <c r="F6325" s="2">
        <v>6320</v>
      </c>
      <c r="G6325" s="12">
        <f ca="1"/>
        <v>65.284200754312394</v>
      </c>
      <c r="H6325" s="12">
        <f ca="1"/>
        <v>7.6963975391559969E-2</v>
      </c>
    </row>
    <row r="6326" spans="6:8" x14ac:dyDescent="0.3">
      <c r="F6326" s="2">
        <v>6321</v>
      </c>
      <c r="G6326" s="12">
        <f ca="1"/>
        <v>65.28689320522291</v>
      </c>
      <c r="H6326" s="12">
        <f ca="1"/>
        <v>7.6951470382595435E-2</v>
      </c>
    </row>
    <row r="6327" spans="6:8" x14ac:dyDescent="0.3">
      <c r="F6327" s="2">
        <v>6322</v>
      </c>
      <c r="G6327" s="12">
        <f ca="1"/>
        <v>65.287999318975608</v>
      </c>
      <c r="H6327" s="12">
        <f ca="1"/>
        <v>7.6946326874923171E-2</v>
      </c>
    </row>
    <row r="6328" spans="6:8" x14ac:dyDescent="0.3">
      <c r="F6328" s="2">
        <v>6323</v>
      </c>
      <c r="G6328" s="12">
        <f ca="1"/>
        <v>65.290568378770615</v>
      </c>
      <c r="H6328" s="12">
        <f ca="1"/>
        <v>7.6934366648178917E-2</v>
      </c>
    </row>
    <row r="6329" spans="6:8" x14ac:dyDescent="0.3">
      <c r="F6329" s="2">
        <v>6324</v>
      </c>
      <c r="G6329" s="12">
        <f ca="1"/>
        <v>65.290725058268038</v>
      </c>
      <c r="H6329" s="12">
        <f ca="1"/>
        <v>7.6933636599375771E-2</v>
      </c>
    </row>
    <row r="6330" spans="6:8" x14ac:dyDescent="0.3">
      <c r="F6330" s="2">
        <v>6325</v>
      </c>
      <c r="G6330" s="12">
        <f ca="1"/>
        <v>65.29106866166947</v>
      </c>
      <c r="H6330" s="12">
        <f ca="1"/>
        <v>7.6932035324569201E-2</v>
      </c>
    </row>
    <row r="6331" spans="6:8" x14ac:dyDescent="0.3">
      <c r="F6331" s="2">
        <v>6326</v>
      </c>
      <c r="G6331" s="12">
        <f ca="1"/>
        <v>65.291476202386661</v>
      </c>
      <c r="H6331" s="12">
        <f ca="1"/>
        <v>7.6930135635454769E-2</v>
      </c>
    </row>
    <row r="6332" spans="6:8" x14ac:dyDescent="0.3">
      <c r="F6332" s="2">
        <v>6327</v>
      </c>
      <c r="G6332" s="12">
        <f ca="1"/>
        <v>65.294082370546562</v>
      </c>
      <c r="H6332" s="12">
        <f ca="1"/>
        <v>7.6917975810013792E-2</v>
      </c>
    </row>
    <row r="6333" spans="6:8" x14ac:dyDescent="0.3">
      <c r="F6333" s="2">
        <v>6328</v>
      </c>
      <c r="G6333" s="12">
        <f ca="1"/>
        <v>65.296634360385696</v>
      </c>
      <c r="H6333" s="12">
        <f ca="1"/>
        <v>7.6906049386417069E-2</v>
      </c>
    </row>
    <row r="6334" spans="6:8" x14ac:dyDescent="0.3">
      <c r="F6334" s="2">
        <v>6329</v>
      </c>
      <c r="G6334" s="12">
        <f ca="1"/>
        <v>65.297441205278091</v>
      </c>
      <c r="H6334" s="12">
        <f ca="1"/>
        <v>7.6902274702906226E-2</v>
      </c>
    </row>
    <row r="6335" spans="6:8" x14ac:dyDescent="0.3">
      <c r="F6335" s="2">
        <v>6330</v>
      </c>
      <c r="G6335" s="12">
        <f ca="1"/>
        <v>65.297828293788868</v>
      </c>
      <c r="H6335" s="12">
        <f ca="1"/>
        <v>7.6900463096505348E-2</v>
      </c>
    </row>
    <row r="6336" spans="6:8" x14ac:dyDescent="0.3">
      <c r="F6336" s="2">
        <v>6331</v>
      </c>
      <c r="G6336" s="12">
        <f ca="1"/>
        <v>65.297914906653475</v>
      </c>
      <c r="H6336" s="12">
        <f ca="1"/>
        <v>7.6900057680726552E-2</v>
      </c>
    </row>
    <row r="6337" spans="6:8" x14ac:dyDescent="0.3">
      <c r="F6337" s="2">
        <v>6332</v>
      </c>
      <c r="G6337" s="12">
        <f ca="1"/>
        <v>65.299055979239242</v>
      </c>
      <c r="H6337" s="12">
        <f ca="1"/>
        <v>7.6894714509581297E-2</v>
      </c>
    </row>
    <row r="6338" spans="6:8" x14ac:dyDescent="0.3">
      <c r="F6338" s="2">
        <v>6333</v>
      </c>
      <c r="G6338" s="12">
        <f ca="1"/>
        <v>65.300023415420867</v>
      </c>
      <c r="H6338" s="12">
        <f ca="1"/>
        <v>7.6890181404927205E-2</v>
      </c>
    </row>
    <row r="6339" spans="6:8" x14ac:dyDescent="0.3">
      <c r="F6339" s="2">
        <v>6334</v>
      </c>
      <c r="G6339" s="12">
        <f ca="1"/>
        <v>65.300640132992811</v>
      </c>
      <c r="H6339" s="12">
        <f ca="1"/>
        <v>7.6887290221364327E-2</v>
      </c>
    </row>
    <row r="6340" spans="6:8" x14ac:dyDescent="0.3">
      <c r="F6340" s="2">
        <v>6335</v>
      </c>
      <c r="G6340" s="12">
        <f ca="1"/>
        <v>65.303618302810463</v>
      </c>
      <c r="H6340" s="12">
        <f ca="1"/>
        <v>7.6873312761152918E-2</v>
      </c>
    </row>
    <row r="6341" spans="6:8" x14ac:dyDescent="0.3">
      <c r="F6341" s="2">
        <v>6336</v>
      </c>
      <c r="G6341" s="12">
        <f ca="1"/>
        <v>65.312211160586202</v>
      </c>
      <c r="H6341" s="12">
        <f ca="1"/>
        <v>7.68328377439918E-2</v>
      </c>
    </row>
    <row r="6342" spans="6:8" x14ac:dyDescent="0.3">
      <c r="F6342" s="2">
        <v>6337</v>
      </c>
      <c r="G6342" s="12">
        <f ca="1"/>
        <v>65.312838954065171</v>
      </c>
      <c r="H6342" s="12">
        <f ca="1"/>
        <v>7.6829872142050878E-2</v>
      </c>
    </row>
    <row r="6343" spans="6:8" x14ac:dyDescent="0.3">
      <c r="F6343" s="2">
        <v>6338</v>
      </c>
      <c r="G6343" s="12">
        <f ca="1"/>
        <v>65.313432245613186</v>
      </c>
      <c r="H6343" s="12">
        <f ca="1"/>
        <v>7.6827068458798109E-2</v>
      </c>
    </row>
    <row r="6344" spans="6:8" x14ac:dyDescent="0.3">
      <c r="F6344" s="2">
        <v>6339</v>
      </c>
      <c r="G6344" s="12">
        <f ca="1"/>
        <v>65.314391919709948</v>
      </c>
      <c r="H6344" s="12">
        <f ca="1"/>
        <v>7.6822531195913146E-2</v>
      </c>
    </row>
    <row r="6345" spans="6:8" x14ac:dyDescent="0.3">
      <c r="F6345" s="2">
        <v>6340</v>
      </c>
      <c r="G6345" s="12">
        <f ca="1"/>
        <v>65.315303560326257</v>
      </c>
      <c r="H6345" s="12">
        <f ca="1"/>
        <v>7.6818218528451804E-2</v>
      </c>
    </row>
    <row r="6346" spans="6:8" x14ac:dyDescent="0.3">
      <c r="F6346" s="2">
        <v>6341</v>
      </c>
      <c r="G6346" s="12">
        <f ca="1"/>
        <v>65.317403951006412</v>
      </c>
      <c r="H6346" s="12">
        <f ca="1"/>
        <v>7.680827300100837E-2</v>
      </c>
    </row>
    <row r="6347" spans="6:8" x14ac:dyDescent="0.3">
      <c r="F6347" s="2">
        <v>6342</v>
      </c>
      <c r="G6347" s="12">
        <f ca="1"/>
        <v>65.318120237756006</v>
      </c>
      <c r="H6347" s="12">
        <f ca="1"/>
        <v>7.6804878363810752E-2</v>
      </c>
    </row>
    <row r="6348" spans="6:8" x14ac:dyDescent="0.3">
      <c r="F6348" s="2">
        <v>6343</v>
      </c>
      <c r="G6348" s="12">
        <f ca="1"/>
        <v>65.319049140378752</v>
      </c>
      <c r="H6348" s="12">
        <f ca="1"/>
        <v>7.6800473853439424E-2</v>
      </c>
    </row>
    <row r="6349" spans="6:8" x14ac:dyDescent="0.3">
      <c r="F6349" s="2">
        <v>6344</v>
      </c>
      <c r="G6349" s="12">
        <f ca="1"/>
        <v>65.321933481184516</v>
      </c>
      <c r="H6349" s="12">
        <f ca="1"/>
        <v>7.6786781260765852E-2</v>
      </c>
    </row>
    <row r="6350" spans="6:8" x14ac:dyDescent="0.3">
      <c r="F6350" s="2">
        <v>6345</v>
      </c>
      <c r="G6350" s="12">
        <f ca="1"/>
        <v>65.322695287571378</v>
      </c>
      <c r="H6350" s="12">
        <f ca="1"/>
        <v>7.6783160729726532E-2</v>
      </c>
    </row>
    <row r="6351" spans="6:8" x14ac:dyDescent="0.3">
      <c r="F6351" s="2">
        <v>6346</v>
      </c>
      <c r="G6351" s="12">
        <f ca="1"/>
        <v>65.322985339869319</v>
      </c>
      <c r="H6351" s="12">
        <f ca="1"/>
        <v>7.678178179159581E-2</v>
      </c>
    </row>
    <row r="6352" spans="6:8" x14ac:dyDescent="0.3">
      <c r="F6352" s="2">
        <v>6347</v>
      </c>
      <c r="G6352" s="12">
        <f ca="1"/>
        <v>65.32345099887084</v>
      </c>
      <c r="H6352" s="12">
        <f ca="1"/>
        <v>7.6779567485796674E-2</v>
      </c>
    </row>
    <row r="6353" spans="6:8" x14ac:dyDescent="0.3">
      <c r="F6353" s="2">
        <v>6348</v>
      </c>
      <c r="G6353" s="12">
        <f ca="1"/>
        <v>65.323856878860596</v>
      </c>
      <c r="H6353" s="12">
        <f ca="1"/>
        <v>7.6777636923492126E-2</v>
      </c>
    </row>
    <row r="6354" spans="6:8" x14ac:dyDescent="0.3">
      <c r="F6354" s="2">
        <v>6349</v>
      </c>
      <c r="G6354" s="12">
        <f ca="1"/>
        <v>65.325986377966501</v>
      </c>
      <c r="H6354" s="12">
        <f ca="1"/>
        <v>7.6767500084112331E-2</v>
      </c>
    </row>
    <row r="6355" spans="6:8" x14ac:dyDescent="0.3">
      <c r="F6355" s="2">
        <v>6350</v>
      </c>
      <c r="G6355" s="12">
        <f ca="1"/>
        <v>65.326929114806802</v>
      </c>
      <c r="H6355" s="12">
        <f ca="1"/>
        <v>7.6763008228060078E-2</v>
      </c>
    </row>
    <row r="6356" spans="6:8" x14ac:dyDescent="0.3">
      <c r="F6356" s="2">
        <v>6351</v>
      </c>
      <c r="G6356" s="12">
        <f ca="1"/>
        <v>65.326959460659964</v>
      </c>
      <c r="H6356" s="12">
        <f ca="1"/>
        <v>7.6762863596011074E-2</v>
      </c>
    </row>
    <row r="6357" spans="6:8" x14ac:dyDescent="0.3">
      <c r="F6357" s="2">
        <v>6352</v>
      </c>
      <c r="G6357" s="12">
        <f ca="1"/>
        <v>65.327719145996326</v>
      </c>
      <c r="H6357" s="12">
        <f ca="1"/>
        <v>7.6759241964151181E-2</v>
      </c>
    </row>
    <row r="6358" spans="6:8" x14ac:dyDescent="0.3">
      <c r="F6358" s="2">
        <v>6353</v>
      </c>
      <c r="G6358" s="12">
        <f ca="1"/>
        <v>65.329305238889106</v>
      </c>
      <c r="H6358" s="12">
        <f ca="1"/>
        <v>7.6751675171120054E-2</v>
      </c>
    </row>
    <row r="6359" spans="6:8" x14ac:dyDescent="0.3">
      <c r="F6359" s="2">
        <v>6354</v>
      </c>
      <c r="G6359" s="12">
        <f ca="1"/>
        <v>65.330622102848963</v>
      </c>
      <c r="H6359" s="12">
        <f ca="1"/>
        <v>7.6745387197677498E-2</v>
      </c>
    </row>
    <row r="6360" spans="6:8" x14ac:dyDescent="0.3">
      <c r="F6360" s="2">
        <v>6355</v>
      </c>
      <c r="G6360" s="12">
        <f ca="1"/>
        <v>65.332185972380628</v>
      </c>
      <c r="H6360" s="12">
        <f ca="1"/>
        <v>7.6737913191453067E-2</v>
      </c>
    </row>
    <row r="6361" spans="6:8" x14ac:dyDescent="0.3">
      <c r="F6361" s="2">
        <v>6356</v>
      </c>
      <c r="G6361" s="12">
        <f ca="1"/>
        <v>65.336321298324634</v>
      </c>
      <c r="H6361" s="12">
        <f ca="1"/>
        <v>7.6718115279448607E-2</v>
      </c>
    </row>
    <row r="6362" spans="6:8" x14ac:dyDescent="0.3">
      <c r="F6362" s="2">
        <v>6357</v>
      </c>
      <c r="G6362" s="12">
        <f ca="1"/>
        <v>65.337376284498106</v>
      </c>
      <c r="H6362" s="12">
        <f ca="1"/>
        <v>7.6713056518826789E-2</v>
      </c>
    </row>
    <row r="6363" spans="6:8" x14ac:dyDescent="0.3">
      <c r="F6363" s="2">
        <v>6358</v>
      </c>
      <c r="G6363" s="12">
        <f ca="1"/>
        <v>65.338616896476935</v>
      </c>
      <c r="H6363" s="12">
        <f ca="1"/>
        <v>7.670710350302537E-2</v>
      </c>
    </row>
    <row r="6364" spans="6:8" x14ac:dyDescent="0.3">
      <c r="F6364" s="2">
        <v>6359</v>
      </c>
      <c r="G6364" s="12">
        <f ca="1"/>
        <v>65.342856395238414</v>
      </c>
      <c r="H6364" s="12">
        <f ca="1"/>
        <v>7.6686726540521874E-2</v>
      </c>
    </row>
    <row r="6365" spans="6:8" x14ac:dyDescent="0.3">
      <c r="F6365" s="2">
        <v>6360</v>
      </c>
      <c r="G6365" s="12">
        <f ca="1"/>
        <v>65.344231120060869</v>
      </c>
      <c r="H6365" s="12">
        <f ca="1"/>
        <v>7.6680107717966878E-2</v>
      </c>
    </row>
    <row r="6366" spans="6:8" x14ac:dyDescent="0.3">
      <c r="F6366" s="2">
        <v>6361</v>
      </c>
      <c r="G6366" s="12">
        <f ca="1"/>
        <v>65.34508769411147</v>
      </c>
      <c r="H6366" s="12">
        <f ca="1"/>
        <v>7.6675980821930459E-2</v>
      </c>
    </row>
    <row r="6367" spans="6:8" x14ac:dyDescent="0.3">
      <c r="F6367" s="2">
        <v>6362</v>
      </c>
      <c r="G6367" s="12">
        <f ca="1"/>
        <v>65.345301644873246</v>
      </c>
      <c r="H6367" s="12">
        <f ca="1"/>
        <v>7.6674949692345465E-2</v>
      </c>
    </row>
    <row r="6368" spans="6:8" x14ac:dyDescent="0.3">
      <c r="F6368" s="2">
        <v>6363</v>
      </c>
      <c r="G6368" s="12">
        <f ca="1"/>
        <v>65.346136402202916</v>
      </c>
      <c r="H6368" s="12">
        <f ca="1"/>
        <v>7.6670925325911493E-2</v>
      </c>
    </row>
    <row r="6369" spans="6:8" x14ac:dyDescent="0.3">
      <c r="F6369" s="2">
        <v>6364</v>
      </c>
      <c r="G6369" s="12">
        <f ca="1"/>
        <v>65.346783294762602</v>
      </c>
      <c r="H6369" s="12">
        <f ca="1"/>
        <v>7.6667805257470328E-2</v>
      </c>
    </row>
    <row r="6370" spans="6:8" x14ac:dyDescent="0.3">
      <c r="F6370" s="2">
        <v>6365</v>
      </c>
      <c r="G6370" s="12">
        <f ca="1"/>
        <v>65.348325243257705</v>
      </c>
      <c r="H6370" s="12">
        <f ca="1"/>
        <v>7.6660363264898404E-2</v>
      </c>
    </row>
    <row r="6371" spans="6:8" x14ac:dyDescent="0.3">
      <c r="F6371" s="2">
        <v>6366</v>
      </c>
      <c r="G6371" s="12">
        <f ca="1"/>
        <v>65.350193231005932</v>
      </c>
      <c r="H6371" s="12">
        <f ca="1"/>
        <v>7.6651338401585306E-2</v>
      </c>
    </row>
    <row r="6372" spans="6:8" x14ac:dyDescent="0.3">
      <c r="F6372" s="2">
        <v>6367</v>
      </c>
      <c r="G6372" s="12">
        <f ca="1"/>
        <v>65.351253000294861</v>
      </c>
      <c r="H6372" s="12">
        <f ca="1"/>
        <v>7.6646213783897646E-2</v>
      </c>
    </row>
    <row r="6373" spans="6:8" x14ac:dyDescent="0.3">
      <c r="F6373" s="2">
        <v>6368</v>
      </c>
      <c r="G6373" s="12">
        <f ca="1"/>
        <v>65.353646375323365</v>
      </c>
      <c r="H6373" s="12">
        <f ca="1"/>
        <v>7.6634628340143215E-2</v>
      </c>
    </row>
    <row r="6374" spans="6:8" x14ac:dyDescent="0.3">
      <c r="F6374" s="2">
        <v>6369</v>
      </c>
      <c r="G6374" s="12">
        <f ca="1"/>
        <v>65.353946739723554</v>
      </c>
      <c r="H6374" s="12">
        <f ca="1"/>
        <v>7.663317320813931E-2</v>
      </c>
    </row>
    <row r="6375" spans="6:8" x14ac:dyDescent="0.3">
      <c r="F6375" s="2">
        <v>6370</v>
      </c>
      <c r="G6375" s="12">
        <f ca="1"/>
        <v>65.354306530183592</v>
      </c>
      <c r="H6375" s="12">
        <f ca="1"/>
        <v>7.6631429837258583E-2</v>
      </c>
    </row>
    <row r="6376" spans="6:8" x14ac:dyDescent="0.3">
      <c r="F6376" s="2">
        <v>6371</v>
      </c>
      <c r="G6376" s="12">
        <f ca="1"/>
        <v>65.356351927081334</v>
      </c>
      <c r="H6376" s="12">
        <f ca="1"/>
        <v>7.6621511665311878E-2</v>
      </c>
    </row>
    <row r="6377" spans="6:8" x14ac:dyDescent="0.3">
      <c r="F6377" s="2">
        <v>6372</v>
      </c>
      <c r="G6377" s="12">
        <f ca="1"/>
        <v>65.356571373266561</v>
      </c>
      <c r="H6377" s="12">
        <f ca="1"/>
        <v>7.6620446842364645E-2</v>
      </c>
    </row>
    <row r="6378" spans="6:8" x14ac:dyDescent="0.3">
      <c r="F6378" s="2">
        <v>6373</v>
      </c>
      <c r="G6378" s="12">
        <f ca="1"/>
        <v>65.357787650059834</v>
      </c>
      <c r="H6378" s="12">
        <f ca="1"/>
        <v>7.6614542536395921E-2</v>
      </c>
    </row>
    <row r="6379" spans="6:8" x14ac:dyDescent="0.3">
      <c r="F6379" s="2">
        <v>6374</v>
      </c>
      <c r="G6379" s="12">
        <f ca="1"/>
        <v>65.358302445342417</v>
      </c>
      <c r="H6379" s="12">
        <f ca="1"/>
        <v>7.6612042211698997E-2</v>
      </c>
    </row>
    <row r="6380" spans="6:8" x14ac:dyDescent="0.3">
      <c r="F6380" s="2">
        <v>6375</v>
      </c>
      <c r="G6380" s="12">
        <f ca="1"/>
        <v>65.359738950092634</v>
      </c>
      <c r="H6380" s="12">
        <f ca="1"/>
        <v>7.6605061128326948E-2</v>
      </c>
    </row>
    <row r="6381" spans="6:8" x14ac:dyDescent="0.3">
      <c r="F6381" s="2">
        <v>6376</v>
      </c>
      <c r="G6381" s="12">
        <f ca="1"/>
        <v>65.361644579661018</v>
      </c>
      <c r="H6381" s="12">
        <f ca="1"/>
        <v>7.65957909374229E-2</v>
      </c>
    </row>
    <row r="6382" spans="6:8" x14ac:dyDescent="0.3">
      <c r="F6382" s="2">
        <v>6377</v>
      </c>
      <c r="G6382" s="12">
        <f ca="1"/>
        <v>65.362776185752438</v>
      </c>
      <c r="H6382" s="12">
        <f ca="1"/>
        <v>7.6590281087229428E-2</v>
      </c>
    </row>
    <row r="6383" spans="6:8" x14ac:dyDescent="0.3">
      <c r="F6383" s="2">
        <v>6378</v>
      </c>
      <c r="G6383" s="12">
        <f ca="1"/>
        <v>65.364278365512973</v>
      </c>
      <c r="H6383" s="12">
        <f ca="1"/>
        <v>7.6582961139554012E-2</v>
      </c>
    </row>
    <row r="6384" spans="6:8" x14ac:dyDescent="0.3">
      <c r="F6384" s="2">
        <v>6379</v>
      </c>
      <c r="G6384" s="12">
        <f ca="1"/>
        <v>65.364775969390791</v>
      </c>
      <c r="H6384" s="12">
        <f ca="1"/>
        <v>7.6580534926502866E-2</v>
      </c>
    </row>
    <row r="6385" spans="6:8" x14ac:dyDescent="0.3">
      <c r="F6385" s="2">
        <v>6380</v>
      </c>
      <c r="G6385" s="12">
        <f ca="1"/>
        <v>65.365324630861195</v>
      </c>
      <c r="H6385" s="12">
        <f ca="1"/>
        <v>7.6577858932589282E-2</v>
      </c>
    </row>
    <row r="6386" spans="6:8" x14ac:dyDescent="0.3">
      <c r="F6386" s="2">
        <v>6381</v>
      </c>
      <c r="G6386" s="12">
        <f ca="1"/>
        <v>65.366323213047522</v>
      </c>
      <c r="H6386" s="12">
        <f ca="1"/>
        <v>7.6572986288156022E-2</v>
      </c>
    </row>
    <row r="6387" spans="6:8" x14ac:dyDescent="0.3">
      <c r="F6387" s="2">
        <v>6382</v>
      </c>
      <c r="G6387" s="12">
        <f ca="1"/>
        <v>65.369486706032248</v>
      </c>
      <c r="H6387" s="12">
        <f ca="1"/>
        <v>7.6557530689327885E-2</v>
      </c>
    </row>
    <row r="6388" spans="6:8" x14ac:dyDescent="0.3">
      <c r="F6388" s="2">
        <v>6383</v>
      </c>
      <c r="G6388" s="12">
        <f ca="1"/>
        <v>65.371238611010398</v>
      </c>
      <c r="H6388" s="12">
        <f ca="1"/>
        <v>7.654895905056637E-2</v>
      </c>
    </row>
    <row r="6389" spans="6:8" x14ac:dyDescent="0.3">
      <c r="F6389" s="2">
        <v>6384</v>
      </c>
      <c r="G6389" s="12">
        <f ca="1"/>
        <v>65.371512337768479</v>
      </c>
      <c r="H6389" s="12">
        <f ca="1"/>
        <v>7.6547618967773262E-2</v>
      </c>
    </row>
    <row r="6390" spans="6:8" x14ac:dyDescent="0.3">
      <c r="F6390" s="2">
        <v>6385</v>
      </c>
      <c r="G6390" s="12">
        <f ca="1"/>
        <v>65.372917652342167</v>
      </c>
      <c r="H6390" s="12">
        <f ca="1"/>
        <v>7.6540735549546129E-2</v>
      </c>
    </row>
    <row r="6391" spans="6:8" x14ac:dyDescent="0.3">
      <c r="F6391" s="2">
        <v>6386</v>
      </c>
      <c r="G6391" s="12">
        <f ca="1"/>
        <v>65.377296016144726</v>
      </c>
      <c r="H6391" s="12">
        <f ca="1"/>
        <v>7.6519252982020183E-2</v>
      </c>
    </row>
    <row r="6392" spans="6:8" x14ac:dyDescent="0.3">
      <c r="F6392" s="2">
        <v>6387</v>
      </c>
      <c r="G6392" s="12">
        <f ca="1"/>
        <v>65.381681832524123</v>
      </c>
      <c r="H6392" s="12">
        <f ca="1"/>
        <v>7.6497678088534998E-2</v>
      </c>
    </row>
    <row r="6393" spans="6:8" x14ac:dyDescent="0.3">
      <c r="F6393" s="2">
        <v>6388</v>
      </c>
      <c r="G6393" s="12">
        <f ca="1"/>
        <v>65.382226532384777</v>
      </c>
      <c r="H6393" s="12">
        <f ca="1"/>
        <v>7.6494994684277978E-2</v>
      </c>
    </row>
    <row r="6394" spans="6:8" x14ac:dyDescent="0.3">
      <c r="F6394" s="2">
        <v>6389</v>
      </c>
      <c r="G6394" s="12">
        <f ca="1"/>
        <v>65.382386673275875</v>
      </c>
      <c r="H6394" s="12">
        <f ca="1"/>
        <v>7.6494205604109369E-2</v>
      </c>
    </row>
    <row r="6395" spans="6:8" x14ac:dyDescent="0.3">
      <c r="F6395" s="2">
        <v>6390</v>
      </c>
      <c r="G6395" s="12">
        <f ca="1"/>
        <v>65.383275894508159</v>
      </c>
      <c r="H6395" s="12">
        <f ca="1"/>
        <v>7.6489822692358184E-2</v>
      </c>
    </row>
    <row r="6396" spans="6:8" x14ac:dyDescent="0.3">
      <c r="F6396" s="2">
        <v>6391</v>
      </c>
      <c r="G6396" s="12">
        <f ca="1"/>
        <v>65.389998502702042</v>
      </c>
      <c r="H6396" s="12">
        <f ca="1"/>
        <v>7.6456613286340611E-2</v>
      </c>
    </row>
    <row r="6397" spans="6:8" x14ac:dyDescent="0.3">
      <c r="F6397" s="2">
        <v>6392</v>
      </c>
      <c r="G6397" s="12">
        <f ca="1"/>
        <v>65.39627135539763</v>
      </c>
      <c r="H6397" s="12">
        <f ca="1"/>
        <v>7.6425507676590884E-2</v>
      </c>
    </row>
    <row r="6398" spans="6:8" x14ac:dyDescent="0.3">
      <c r="F6398" s="2">
        <v>6393</v>
      </c>
      <c r="G6398" s="12">
        <f ca="1"/>
        <v>65.396476648194437</v>
      </c>
      <c r="H6398" s="12">
        <f ca="1"/>
        <v>7.6424487754491635E-2</v>
      </c>
    </row>
    <row r="6399" spans="6:8" x14ac:dyDescent="0.3">
      <c r="F6399" s="2">
        <v>6394</v>
      </c>
      <c r="G6399" s="12">
        <f ca="1"/>
        <v>65.39840101926265</v>
      </c>
      <c r="H6399" s="12">
        <f ca="1"/>
        <v>7.6414921298230187E-2</v>
      </c>
    </row>
    <row r="6400" spans="6:8" x14ac:dyDescent="0.3">
      <c r="F6400" s="2">
        <v>6395</v>
      </c>
      <c r="G6400" s="12">
        <f ca="1"/>
        <v>65.39862557173393</v>
      </c>
      <c r="H6400" s="12">
        <f ca="1"/>
        <v>7.6413804303010258E-2</v>
      </c>
    </row>
    <row r="6401" spans="6:8" x14ac:dyDescent="0.3">
      <c r="F6401" s="2">
        <v>6396</v>
      </c>
      <c r="G6401" s="12">
        <f ca="1"/>
        <v>65.401301411042311</v>
      </c>
      <c r="H6401" s="12">
        <f ca="1"/>
        <v>7.6400482617751952E-2</v>
      </c>
    </row>
    <row r="6402" spans="6:8" x14ac:dyDescent="0.3">
      <c r="F6402" s="2">
        <v>6397</v>
      </c>
      <c r="G6402" s="12">
        <f ca="1"/>
        <v>65.40370168705482</v>
      </c>
      <c r="H6402" s="12">
        <f ca="1"/>
        <v>7.6388515230716686E-2</v>
      </c>
    </row>
    <row r="6403" spans="6:8" x14ac:dyDescent="0.3">
      <c r="F6403" s="2">
        <v>6398</v>
      </c>
      <c r="G6403" s="12">
        <f ca="1"/>
        <v>65.406516786072274</v>
      </c>
      <c r="H6403" s="12">
        <f ca="1"/>
        <v>7.6374458411291021E-2</v>
      </c>
    </row>
    <row r="6404" spans="6:8" x14ac:dyDescent="0.3">
      <c r="F6404" s="2">
        <v>6399</v>
      </c>
      <c r="G6404" s="12">
        <f ca="1"/>
        <v>65.40651937912348</v>
      </c>
      <c r="H6404" s="12">
        <f ca="1"/>
        <v>7.6374445452694728E-2</v>
      </c>
    </row>
    <row r="6405" spans="6:8" x14ac:dyDescent="0.3">
      <c r="F6405" s="2">
        <v>6400</v>
      </c>
      <c r="G6405" s="12">
        <f ca="1"/>
        <v>65.407036316885211</v>
      </c>
      <c r="H6405" s="12">
        <f ca="1"/>
        <v>7.6371861704095448E-2</v>
      </c>
    </row>
    <row r="6406" spans="6:8" x14ac:dyDescent="0.3">
      <c r="F6406" s="2">
        <v>6401</v>
      </c>
      <c r="G6406" s="12">
        <f ca="1"/>
        <v>65.408833697224992</v>
      </c>
      <c r="H6406" s="12">
        <f ca="1"/>
        <v>7.6362872071363636E-2</v>
      </c>
    </row>
    <row r="6407" spans="6:8" x14ac:dyDescent="0.3">
      <c r="F6407" s="2">
        <v>6402</v>
      </c>
      <c r="G6407" s="12">
        <f ca="1"/>
        <v>65.409165516476179</v>
      </c>
      <c r="H6407" s="12">
        <f ca="1"/>
        <v>7.6361211452000172E-2</v>
      </c>
    </row>
    <row r="6408" spans="6:8" x14ac:dyDescent="0.3">
      <c r="F6408" s="2">
        <v>6403</v>
      </c>
      <c r="G6408" s="12">
        <f ca="1"/>
        <v>65.412313520830367</v>
      </c>
      <c r="H6408" s="12">
        <f ca="1"/>
        <v>7.6345441187118807E-2</v>
      </c>
    </row>
    <row r="6409" spans="6:8" x14ac:dyDescent="0.3">
      <c r="F6409" s="2">
        <v>6404</v>
      </c>
      <c r="G6409" s="12">
        <f ca="1"/>
        <v>65.415805948418267</v>
      </c>
      <c r="H6409" s="12">
        <f ca="1"/>
        <v>7.6327912076937871E-2</v>
      </c>
    </row>
    <row r="6410" spans="6:8" x14ac:dyDescent="0.3">
      <c r="F6410" s="2">
        <v>6405</v>
      </c>
      <c r="G6410" s="12">
        <f ca="1"/>
        <v>65.41664414772022</v>
      </c>
      <c r="H6410" s="12">
        <f ca="1"/>
        <v>7.6323699778273996E-2</v>
      </c>
    </row>
    <row r="6411" spans="6:8" x14ac:dyDescent="0.3">
      <c r="F6411" s="2">
        <v>6406</v>
      </c>
      <c r="G6411" s="12">
        <f ca="1"/>
        <v>65.416740971478589</v>
      </c>
      <c r="H6411" s="12">
        <f ca="1"/>
        <v>7.6323213068420118E-2</v>
      </c>
    </row>
    <row r="6412" spans="6:8" x14ac:dyDescent="0.3">
      <c r="F6412" s="2">
        <v>6407</v>
      </c>
      <c r="G6412" s="12">
        <f ca="1"/>
        <v>65.416974650765212</v>
      </c>
      <c r="H6412" s="12">
        <f ca="1"/>
        <v>7.6322038307385265E-2</v>
      </c>
    </row>
    <row r="6413" spans="6:8" x14ac:dyDescent="0.3">
      <c r="F6413" s="2">
        <v>6408</v>
      </c>
      <c r="G6413" s="12">
        <f ca="1"/>
        <v>65.417313803452899</v>
      </c>
      <c r="H6413" s="12">
        <f ca="1"/>
        <v>7.632033302689803E-2</v>
      </c>
    </row>
    <row r="6414" spans="6:8" x14ac:dyDescent="0.3">
      <c r="F6414" s="2">
        <v>6409</v>
      </c>
      <c r="G6414" s="12">
        <f ca="1"/>
        <v>65.41763232158867</v>
      </c>
      <c r="H6414" s="12">
        <f ca="1"/>
        <v>7.6318731196607537E-2</v>
      </c>
    </row>
    <row r="6415" spans="6:8" x14ac:dyDescent="0.3">
      <c r="F6415" s="2">
        <v>6410</v>
      </c>
      <c r="G6415" s="12">
        <f ca="1"/>
        <v>65.419208533313679</v>
      </c>
      <c r="H6415" s="12">
        <f ca="1"/>
        <v>7.6310800115921576E-2</v>
      </c>
    </row>
    <row r="6416" spans="6:8" x14ac:dyDescent="0.3">
      <c r="F6416" s="2">
        <v>6411</v>
      </c>
      <c r="G6416" s="12">
        <f ca="1"/>
        <v>65.420228341938866</v>
      </c>
      <c r="H6416" s="12">
        <f ca="1"/>
        <v>7.6305664898191128E-2</v>
      </c>
    </row>
    <row r="6417" spans="6:8" x14ac:dyDescent="0.3">
      <c r="F6417" s="2">
        <v>6412</v>
      </c>
      <c r="G6417" s="12">
        <f ca="1"/>
        <v>65.423923283106404</v>
      </c>
      <c r="H6417" s="12">
        <f ca="1"/>
        <v>7.6287034062839931E-2</v>
      </c>
    </row>
    <row r="6418" spans="6:8" x14ac:dyDescent="0.3">
      <c r="F6418" s="2">
        <v>6413</v>
      </c>
      <c r="G6418" s="12">
        <f ca="1"/>
        <v>65.425932752378372</v>
      </c>
      <c r="H6418" s="12">
        <f ca="1"/>
        <v>7.6276885322314483E-2</v>
      </c>
    </row>
    <row r="6419" spans="6:8" x14ac:dyDescent="0.3">
      <c r="F6419" s="2">
        <v>6414</v>
      </c>
      <c r="G6419" s="12">
        <f ca="1"/>
        <v>65.426126903221729</v>
      </c>
      <c r="H6419" s="12">
        <f ca="1"/>
        <v>7.6275904156583543E-2</v>
      </c>
    </row>
    <row r="6420" spans="6:8" x14ac:dyDescent="0.3">
      <c r="F6420" s="2">
        <v>6415</v>
      </c>
      <c r="G6420" s="12">
        <f ca="1"/>
        <v>65.427500625572577</v>
      </c>
      <c r="H6420" s="12">
        <f ca="1"/>
        <v>7.6268958782305218E-2</v>
      </c>
    </row>
    <row r="6421" spans="6:8" x14ac:dyDescent="0.3">
      <c r="F6421" s="2">
        <v>6416</v>
      </c>
      <c r="G6421" s="12">
        <f ca="1"/>
        <v>65.427631040733502</v>
      </c>
      <c r="H6421" s="12">
        <f ca="1"/>
        <v>7.62682991371149E-2</v>
      </c>
    </row>
    <row r="6422" spans="6:8" x14ac:dyDescent="0.3">
      <c r="F6422" s="2">
        <v>6417</v>
      </c>
      <c r="G6422" s="12">
        <f ca="1"/>
        <v>65.432654718741702</v>
      </c>
      <c r="H6422" s="12">
        <f ca="1"/>
        <v>7.62428519769736E-2</v>
      </c>
    </row>
    <row r="6423" spans="6:8" x14ac:dyDescent="0.3">
      <c r="F6423" s="2">
        <v>6418</v>
      </c>
      <c r="G6423" s="12">
        <f ca="1"/>
        <v>65.432855742354946</v>
      </c>
      <c r="H6423" s="12">
        <f ca="1"/>
        <v>7.6241832194969453E-2</v>
      </c>
    </row>
    <row r="6424" spans="6:8" x14ac:dyDescent="0.3">
      <c r="F6424" s="2">
        <v>6419</v>
      </c>
      <c r="G6424" s="12">
        <f ca="1"/>
        <v>65.433806117265974</v>
      </c>
      <c r="H6424" s="12">
        <f ca="1"/>
        <v>7.6237009423396951E-2</v>
      </c>
    </row>
    <row r="6425" spans="6:8" x14ac:dyDescent="0.3">
      <c r="F6425" s="2">
        <v>6420</v>
      </c>
      <c r="G6425" s="12">
        <f ca="1"/>
        <v>65.435290342367807</v>
      </c>
      <c r="H6425" s="12">
        <f ca="1"/>
        <v>7.6229472390455785E-2</v>
      </c>
    </row>
    <row r="6426" spans="6:8" x14ac:dyDescent="0.3">
      <c r="F6426" s="2">
        <v>6421</v>
      </c>
      <c r="G6426" s="12">
        <f ca="1"/>
        <v>65.437770342353247</v>
      </c>
      <c r="H6426" s="12">
        <f ca="1"/>
        <v>7.621686461578564E-2</v>
      </c>
    </row>
    <row r="6427" spans="6:8" x14ac:dyDescent="0.3">
      <c r="F6427" s="2">
        <v>6422</v>
      </c>
      <c r="G6427" s="12">
        <f ca="1"/>
        <v>65.438406980104517</v>
      </c>
      <c r="H6427" s="12">
        <f ca="1"/>
        <v>7.6213625243706465E-2</v>
      </c>
    </row>
    <row r="6428" spans="6:8" x14ac:dyDescent="0.3">
      <c r="F6428" s="2">
        <v>6423</v>
      </c>
      <c r="G6428" s="12">
        <f ca="1"/>
        <v>65.439684980540704</v>
      </c>
      <c r="H6428" s="12">
        <f ca="1"/>
        <v>7.6207118949515568E-2</v>
      </c>
    </row>
    <row r="6429" spans="6:8" x14ac:dyDescent="0.3">
      <c r="F6429" s="2">
        <v>6424</v>
      </c>
      <c r="G6429" s="12">
        <f ca="1"/>
        <v>65.440448022652689</v>
      </c>
      <c r="H6429" s="12">
        <f ca="1"/>
        <v>7.6203232073102908E-2</v>
      </c>
    </row>
    <row r="6430" spans="6:8" x14ac:dyDescent="0.3">
      <c r="F6430" s="2">
        <v>6425</v>
      </c>
      <c r="G6430" s="12">
        <f ca="1"/>
        <v>65.441565919595035</v>
      </c>
      <c r="H6430" s="12">
        <f ca="1"/>
        <v>7.6197534580426288E-2</v>
      </c>
    </row>
    <row r="6431" spans="6:8" x14ac:dyDescent="0.3">
      <c r="F6431" s="2">
        <v>6426</v>
      </c>
      <c r="G6431" s="12">
        <f ca="1"/>
        <v>65.44258011772537</v>
      </c>
      <c r="H6431" s="12">
        <f ca="1"/>
        <v>7.6192362502238833E-2</v>
      </c>
    </row>
    <row r="6432" spans="6:8" x14ac:dyDescent="0.3">
      <c r="F6432" s="2">
        <v>6427</v>
      </c>
      <c r="G6432" s="12">
        <f ca="1"/>
        <v>65.44529436463435</v>
      </c>
      <c r="H6432" s="12">
        <f ca="1"/>
        <v>7.6178506235098559E-2</v>
      </c>
    </row>
    <row r="6433" spans="6:8" x14ac:dyDescent="0.3">
      <c r="F6433" s="2">
        <v>6428</v>
      </c>
      <c r="G6433" s="12">
        <f ca="1"/>
        <v>65.446832107979418</v>
      </c>
      <c r="H6433" s="12">
        <f ca="1"/>
        <v>7.6170646671167297E-2</v>
      </c>
    </row>
    <row r="6434" spans="6:8" x14ac:dyDescent="0.3">
      <c r="F6434" s="2">
        <v>6429</v>
      </c>
      <c r="G6434" s="12">
        <f ca="1"/>
        <v>65.446899945088163</v>
      </c>
      <c r="H6434" s="12">
        <f ca="1"/>
        <v>7.6170299792816573E-2</v>
      </c>
    </row>
    <row r="6435" spans="6:8" x14ac:dyDescent="0.3">
      <c r="F6435" s="2">
        <v>6430</v>
      </c>
      <c r="G6435" s="12">
        <f ca="1"/>
        <v>65.447287047086107</v>
      </c>
      <c r="H6435" s="12">
        <f ca="1"/>
        <v>7.6168320132920075E-2</v>
      </c>
    </row>
    <row r="6436" spans="6:8" x14ac:dyDescent="0.3">
      <c r="F6436" s="2">
        <v>6431</v>
      </c>
      <c r="G6436" s="12">
        <f ca="1"/>
        <v>65.448207246218857</v>
      </c>
      <c r="H6436" s="12">
        <f ca="1"/>
        <v>7.6163612464497724E-2</v>
      </c>
    </row>
    <row r="6437" spans="6:8" x14ac:dyDescent="0.3">
      <c r="F6437" s="2">
        <v>6432</v>
      </c>
      <c r="G6437" s="12">
        <f ca="1"/>
        <v>65.45020731533242</v>
      </c>
      <c r="H6437" s="12">
        <f ca="1"/>
        <v>7.6153371905618758E-2</v>
      </c>
    </row>
    <row r="6438" spans="6:8" x14ac:dyDescent="0.3">
      <c r="F6438" s="2">
        <v>6433</v>
      </c>
      <c r="G6438" s="12">
        <f ca="1"/>
        <v>65.453929146593595</v>
      </c>
      <c r="H6438" s="12">
        <f ca="1"/>
        <v>7.6134285286521608E-2</v>
      </c>
    </row>
    <row r="6439" spans="6:8" x14ac:dyDescent="0.3">
      <c r="F6439" s="2">
        <v>6434</v>
      </c>
      <c r="G6439" s="12">
        <f ca="1"/>
        <v>65.455821983046548</v>
      </c>
      <c r="H6439" s="12">
        <f ca="1"/>
        <v>7.6124563083746266E-2</v>
      </c>
    </row>
    <row r="6440" spans="6:8" x14ac:dyDescent="0.3">
      <c r="F6440" s="2">
        <v>6435</v>
      </c>
      <c r="G6440" s="12">
        <f ca="1"/>
        <v>65.456397664356174</v>
      </c>
      <c r="H6440" s="12">
        <f ca="1"/>
        <v>7.6121604172799118E-2</v>
      </c>
    </row>
    <row r="6441" spans="6:8" x14ac:dyDescent="0.3">
      <c r="F6441" s="2">
        <v>6436</v>
      </c>
      <c r="G6441" s="12">
        <f ca="1"/>
        <v>65.456518532136727</v>
      </c>
      <c r="H6441" s="12">
        <f ca="1"/>
        <v>7.6120982811214488E-2</v>
      </c>
    </row>
    <row r="6442" spans="6:8" x14ac:dyDescent="0.3">
      <c r="F6442" s="2">
        <v>6437</v>
      </c>
      <c r="G6442" s="12">
        <f ca="1"/>
        <v>65.458913672120303</v>
      </c>
      <c r="H6442" s="12">
        <f ca="1"/>
        <v>7.6108661177685402E-2</v>
      </c>
    </row>
    <row r="6443" spans="6:8" x14ac:dyDescent="0.3">
      <c r="F6443" s="2">
        <v>6438</v>
      </c>
      <c r="G6443" s="12">
        <f ca="1"/>
        <v>65.45928885080879</v>
      </c>
      <c r="H6443" s="12">
        <f ca="1"/>
        <v>7.6106729612121227E-2</v>
      </c>
    </row>
    <row r="6444" spans="6:8" x14ac:dyDescent="0.3">
      <c r="F6444" s="2">
        <v>6439</v>
      </c>
      <c r="G6444" s="12">
        <f ca="1"/>
        <v>65.462458608676357</v>
      </c>
      <c r="H6444" s="12">
        <f ca="1"/>
        <v>7.6090394425099156E-2</v>
      </c>
    </row>
    <row r="6445" spans="6:8" x14ac:dyDescent="0.3">
      <c r="F6445" s="2">
        <v>6440</v>
      </c>
      <c r="G6445" s="12">
        <f ca="1"/>
        <v>65.463210367140647</v>
      </c>
      <c r="H6445" s="12">
        <f ca="1"/>
        <v>7.6086516068053348E-2</v>
      </c>
    </row>
    <row r="6446" spans="6:8" x14ac:dyDescent="0.3">
      <c r="F6446" s="2">
        <v>6441</v>
      </c>
      <c r="G6446" s="12">
        <f ca="1"/>
        <v>65.46498270064626</v>
      </c>
      <c r="H6446" s="12">
        <f ca="1"/>
        <v>7.6077366133932678E-2</v>
      </c>
    </row>
    <row r="6447" spans="6:8" x14ac:dyDescent="0.3">
      <c r="F6447" s="2">
        <v>6442</v>
      </c>
      <c r="G6447" s="12">
        <f ca="1"/>
        <v>65.466570051532358</v>
      </c>
      <c r="H6447" s="12">
        <f ca="1"/>
        <v>7.6069163593033368E-2</v>
      </c>
    </row>
    <row r="6448" spans="6:8" x14ac:dyDescent="0.3">
      <c r="F6448" s="2">
        <v>6443</v>
      </c>
      <c r="G6448" s="12">
        <f ca="1"/>
        <v>65.466657401162507</v>
      </c>
      <c r="H6448" s="12">
        <f ca="1"/>
        <v>7.6068712010425463E-2</v>
      </c>
    </row>
    <row r="6449" spans="6:8" x14ac:dyDescent="0.3">
      <c r="F6449" s="2">
        <v>6444</v>
      </c>
      <c r="G6449" s="12">
        <f ca="1"/>
        <v>65.468431966306184</v>
      </c>
      <c r="H6449" s="12">
        <f ca="1"/>
        <v>7.6059533102198235E-2</v>
      </c>
    </row>
    <row r="6450" spans="6:8" x14ac:dyDescent="0.3">
      <c r="F6450" s="2">
        <v>6445</v>
      </c>
      <c r="G6450" s="12">
        <f ca="1"/>
        <v>65.469335362249865</v>
      </c>
      <c r="H6450" s="12">
        <f ca="1"/>
        <v>7.6054856853347605E-2</v>
      </c>
    </row>
    <row r="6451" spans="6:8" x14ac:dyDescent="0.3">
      <c r="F6451" s="2">
        <v>6446</v>
      </c>
      <c r="G6451" s="12">
        <f ca="1"/>
        <v>65.469817493532474</v>
      </c>
      <c r="H6451" s="12">
        <f ca="1"/>
        <v>7.6052360244935904E-2</v>
      </c>
    </row>
    <row r="6452" spans="6:8" x14ac:dyDescent="0.3">
      <c r="F6452" s="2">
        <v>6447</v>
      </c>
      <c r="G6452" s="12">
        <f ca="1"/>
        <v>65.472788170974042</v>
      </c>
      <c r="H6452" s="12">
        <f ca="1"/>
        <v>7.6036962645900735E-2</v>
      </c>
    </row>
    <row r="6453" spans="6:8" x14ac:dyDescent="0.3">
      <c r="F6453" s="2">
        <v>6448</v>
      </c>
      <c r="G6453" s="12">
        <f ca="1"/>
        <v>65.474882983541733</v>
      </c>
      <c r="H6453" s="12">
        <f ca="1"/>
        <v>7.6026089711976177E-2</v>
      </c>
    </row>
    <row r="6454" spans="6:8" x14ac:dyDescent="0.3">
      <c r="F6454" s="2">
        <v>6449</v>
      </c>
      <c r="G6454" s="12">
        <f ca="1"/>
        <v>65.475126179598305</v>
      </c>
      <c r="H6454" s="12">
        <f ca="1"/>
        <v>7.6024826615460422E-2</v>
      </c>
    </row>
    <row r="6455" spans="6:8" x14ac:dyDescent="0.3">
      <c r="F6455" s="2">
        <v>6450</v>
      </c>
      <c r="G6455" s="12">
        <f ca="1"/>
        <v>65.475718976737511</v>
      </c>
      <c r="H6455" s="12">
        <f ca="1"/>
        <v>7.6021747077213764E-2</v>
      </c>
    </row>
    <row r="6456" spans="6:8" x14ac:dyDescent="0.3">
      <c r="F6456" s="2">
        <v>6451</v>
      </c>
      <c r="G6456" s="12">
        <f ca="1"/>
        <v>65.477099851518886</v>
      </c>
      <c r="H6456" s="12">
        <f ca="1"/>
        <v>7.6014569653752403E-2</v>
      </c>
    </row>
    <row r="6457" spans="6:8" x14ac:dyDescent="0.3">
      <c r="F6457" s="2">
        <v>6452</v>
      </c>
      <c r="G6457" s="12">
        <f ca="1"/>
        <v>65.478298330981573</v>
      </c>
      <c r="H6457" s="12">
        <f ca="1"/>
        <v>7.6008335874398217E-2</v>
      </c>
    </row>
    <row r="6458" spans="6:8" x14ac:dyDescent="0.3">
      <c r="F6458" s="2">
        <v>6453</v>
      </c>
      <c r="G6458" s="12">
        <f ca="1"/>
        <v>65.479306247145303</v>
      </c>
      <c r="H6458" s="12">
        <f ca="1"/>
        <v>7.6003090128651946E-2</v>
      </c>
    </row>
    <row r="6459" spans="6:8" x14ac:dyDescent="0.3">
      <c r="F6459" s="2">
        <v>6454</v>
      </c>
      <c r="G6459" s="12">
        <f ca="1"/>
        <v>65.480282157983538</v>
      </c>
      <c r="H6459" s="12">
        <f ca="1"/>
        <v>7.5998008202477943E-2</v>
      </c>
    </row>
    <row r="6460" spans="6:8" x14ac:dyDescent="0.3">
      <c r="F6460" s="2">
        <v>6455</v>
      </c>
      <c r="G6460" s="12">
        <f ca="1"/>
        <v>65.480382847970404</v>
      </c>
      <c r="H6460" s="12">
        <f ca="1"/>
        <v>7.5997483718575454E-2</v>
      </c>
    </row>
    <row r="6461" spans="6:8" x14ac:dyDescent="0.3">
      <c r="F6461" s="2">
        <v>6456</v>
      </c>
      <c r="G6461" s="12">
        <f ca="1"/>
        <v>65.481909303807669</v>
      </c>
      <c r="H6461" s="12">
        <f ca="1"/>
        <v>7.5989529033820391E-2</v>
      </c>
    </row>
    <row r="6462" spans="6:8" x14ac:dyDescent="0.3">
      <c r="F6462" s="2">
        <v>6457</v>
      </c>
      <c r="G6462" s="12">
        <f ca="1"/>
        <v>65.482312855837435</v>
      </c>
      <c r="H6462" s="12">
        <f ca="1"/>
        <v>7.5987424931436356E-2</v>
      </c>
    </row>
    <row r="6463" spans="6:8" x14ac:dyDescent="0.3">
      <c r="F6463" s="2">
        <v>6458</v>
      </c>
      <c r="G6463" s="12">
        <f ca="1"/>
        <v>65.482619962017523</v>
      </c>
      <c r="H6463" s="12">
        <f ca="1"/>
        <v>7.5985823383210332E-2</v>
      </c>
    </row>
    <row r="6464" spans="6:8" x14ac:dyDescent="0.3">
      <c r="F6464" s="2">
        <v>6459</v>
      </c>
      <c r="G6464" s="12">
        <f ca="1"/>
        <v>65.483941854592871</v>
      </c>
      <c r="H6464" s="12">
        <f ca="1"/>
        <v>7.5978926698197516E-2</v>
      </c>
    </row>
    <row r="6465" spans="6:8" x14ac:dyDescent="0.3">
      <c r="F6465" s="2">
        <v>6460</v>
      </c>
      <c r="G6465" s="12">
        <f ca="1"/>
        <v>65.486147862470148</v>
      </c>
      <c r="H6465" s="12">
        <f ca="1"/>
        <v>7.5967406277176464E-2</v>
      </c>
    </row>
    <row r="6466" spans="6:8" x14ac:dyDescent="0.3">
      <c r="F6466" s="2">
        <v>6461</v>
      </c>
      <c r="G6466" s="12">
        <f ca="1"/>
        <v>65.486587039906198</v>
      </c>
      <c r="H6466" s="12">
        <f ca="1"/>
        <v>7.5965111113428976E-2</v>
      </c>
    </row>
    <row r="6467" spans="6:8" x14ac:dyDescent="0.3">
      <c r="F6467" s="2">
        <v>6462</v>
      </c>
      <c r="G6467" s="12">
        <f ca="1"/>
        <v>65.488342254904126</v>
      </c>
      <c r="H6467" s="12">
        <f ca="1"/>
        <v>7.5955932800474996E-2</v>
      </c>
    </row>
    <row r="6468" spans="6:8" x14ac:dyDescent="0.3">
      <c r="F6468" s="2">
        <v>6463</v>
      </c>
      <c r="G6468" s="12">
        <f ca="1"/>
        <v>65.489787881448876</v>
      </c>
      <c r="H6468" s="12">
        <f ca="1"/>
        <v>7.594836680798904E-2</v>
      </c>
    </row>
    <row r="6469" spans="6:8" x14ac:dyDescent="0.3">
      <c r="F6469" s="2">
        <v>6464</v>
      </c>
      <c r="G6469" s="12">
        <f ca="1"/>
        <v>65.492354571527571</v>
      </c>
      <c r="H6469" s="12">
        <f ca="1"/>
        <v>7.5934918877118798E-2</v>
      </c>
    </row>
    <row r="6470" spans="6:8" x14ac:dyDescent="0.3">
      <c r="F6470" s="2">
        <v>6465</v>
      </c>
      <c r="G6470" s="12">
        <f ca="1"/>
        <v>65.492716635028543</v>
      </c>
      <c r="H6470" s="12">
        <f ca="1"/>
        <v>7.5933020375082858E-2</v>
      </c>
    </row>
    <row r="6471" spans="6:8" x14ac:dyDescent="0.3">
      <c r="F6471" s="2">
        <v>6466</v>
      </c>
      <c r="G6471" s="12">
        <f ca="1"/>
        <v>65.493898422292176</v>
      </c>
      <c r="H6471" s="12">
        <f ca="1"/>
        <v>7.5926821013748175E-2</v>
      </c>
    </row>
    <row r="6472" spans="6:8" x14ac:dyDescent="0.3">
      <c r="F6472" s="2">
        <v>6467</v>
      </c>
      <c r="G6472" s="12">
        <f ca="1"/>
        <v>65.493948800364166</v>
      </c>
      <c r="H6472" s="12">
        <f ca="1"/>
        <v>7.5926556654909744E-2</v>
      </c>
    </row>
    <row r="6473" spans="6:8" x14ac:dyDescent="0.3">
      <c r="F6473" s="2">
        <v>6468</v>
      </c>
      <c r="G6473" s="12">
        <f ca="1"/>
        <v>65.495106175717751</v>
      </c>
      <c r="H6473" s="12">
        <f ca="1"/>
        <v>7.5920481347840699E-2</v>
      </c>
    </row>
    <row r="6474" spans="6:8" x14ac:dyDescent="0.3">
      <c r="F6474" s="2">
        <v>6469</v>
      </c>
      <c r="G6474" s="12">
        <f ca="1"/>
        <v>65.495260566516748</v>
      </c>
      <c r="H6474" s="12">
        <f ca="1"/>
        <v>7.5919670630862718E-2</v>
      </c>
    </row>
    <row r="6475" spans="6:8" x14ac:dyDescent="0.3">
      <c r="F6475" s="2">
        <v>6470</v>
      </c>
      <c r="G6475" s="12">
        <f ca="1"/>
        <v>65.497155601570739</v>
      </c>
      <c r="H6475" s="12">
        <f ca="1"/>
        <v>7.5909714162800998E-2</v>
      </c>
    </row>
    <row r="6476" spans="6:8" x14ac:dyDescent="0.3">
      <c r="F6476" s="2">
        <v>6471</v>
      </c>
      <c r="G6476" s="12">
        <f ca="1"/>
        <v>65.498396525855327</v>
      </c>
      <c r="H6476" s="12">
        <f ca="1"/>
        <v>7.590318886175175E-2</v>
      </c>
    </row>
    <row r="6477" spans="6:8" x14ac:dyDescent="0.3">
      <c r="F6477" s="2">
        <v>6472</v>
      </c>
      <c r="G6477" s="12">
        <f ca="1"/>
        <v>65.498424962822043</v>
      </c>
      <c r="H6477" s="12">
        <f ca="1"/>
        <v>7.5903039277092244E-2</v>
      </c>
    </row>
    <row r="6478" spans="6:8" x14ac:dyDescent="0.3">
      <c r="F6478" s="2">
        <v>6473</v>
      </c>
      <c r="G6478" s="12">
        <f ca="1"/>
        <v>65.500772138117156</v>
      </c>
      <c r="H6478" s="12">
        <f ca="1"/>
        <v>7.589068472340707E-2</v>
      </c>
    </row>
    <row r="6479" spans="6:8" x14ac:dyDescent="0.3">
      <c r="F6479" s="2">
        <v>6474</v>
      </c>
      <c r="G6479" s="12">
        <f ca="1"/>
        <v>65.500846264445528</v>
      </c>
      <c r="H6479" s="12">
        <f ca="1"/>
        <v>7.5890294299067462E-2</v>
      </c>
    </row>
    <row r="6480" spans="6:8" x14ac:dyDescent="0.3">
      <c r="F6480" s="2">
        <v>6475</v>
      </c>
      <c r="G6480" s="12">
        <f ca="1"/>
        <v>65.503492226796993</v>
      </c>
      <c r="H6480" s="12">
        <f ca="1"/>
        <v>7.5876347790736612E-2</v>
      </c>
    </row>
    <row r="6481" spans="6:8" x14ac:dyDescent="0.3">
      <c r="F6481" s="2">
        <v>6476</v>
      </c>
      <c r="G6481" s="12">
        <f ca="1"/>
        <v>65.503730001527487</v>
      </c>
      <c r="H6481" s="12">
        <f ca="1"/>
        <v>7.5875093541804731E-2</v>
      </c>
    </row>
    <row r="6482" spans="6:8" x14ac:dyDescent="0.3">
      <c r="F6482" s="2">
        <v>6477</v>
      </c>
      <c r="G6482" s="12">
        <f ca="1"/>
        <v>65.507220258171031</v>
      </c>
      <c r="H6482" s="12">
        <f ca="1"/>
        <v>7.5856664214785E-2</v>
      </c>
    </row>
    <row r="6483" spans="6:8" x14ac:dyDescent="0.3">
      <c r="F6483" s="2">
        <v>6478</v>
      </c>
      <c r="G6483" s="12">
        <f ca="1"/>
        <v>65.507799783676603</v>
      </c>
      <c r="H6483" s="12">
        <f ca="1"/>
        <v>7.5853600855766881E-2</v>
      </c>
    </row>
    <row r="6484" spans="6:8" x14ac:dyDescent="0.3">
      <c r="F6484" s="2">
        <v>6479</v>
      </c>
      <c r="G6484" s="12">
        <f ca="1"/>
        <v>65.509429838042337</v>
      </c>
      <c r="H6484" s="12">
        <f ca="1"/>
        <v>7.5844979331717702E-2</v>
      </c>
    </row>
    <row r="6485" spans="6:8" x14ac:dyDescent="0.3">
      <c r="F6485" s="2">
        <v>6480</v>
      </c>
      <c r="G6485" s="12">
        <f ca="1"/>
        <v>65.513182044211703</v>
      </c>
      <c r="H6485" s="12">
        <f ca="1"/>
        <v>7.5825104986407904E-2</v>
      </c>
    </row>
    <row r="6486" spans="6:8" x14ac:dyDescent="0.3">
      <c r="F6486" s="2">
        <v>6481</v>
      </c>
      <c r="G6486" s="12">
        <f ca="1"/>
        <v>65.515337059408068</v>
      </c>
      <c r="H6486" s="12">
        <f ca="1"/>
        <v>7.5813672514238581E-2</v>
      </c>
    </row>
    <row r="6487" spans="6:8" x14ac:dyDescent="0.3">
      <c r="F6487" s="2">
        <v>6482</v>
      </c>
      <c r="G6487" s="12">
        <f ca="1"/>
        <v>65.518011469806765</v>
      </c>
      <c r="H6487" s="12">
        <f ca="1"/>
        <v>7.5799466387740697E-2</v>
      </c>
    </row>
    <row r="6488" spans="6:8" x14ac:dyDescent="0.3">
      <c r="F6488" s="2">
        <v>6483</v>
      </c>
      <c r="G6488" s="12">
        <f ca="1"/>
        <v>65.51908579606922</v>
      </c>
      <c r="H6488" s="12">
        <f ca="1"/>
        <v>7.5793754020295159E-2</v>
      </c>
    </row>
    <row r="6489" spans="6:8" x14ac:dyDescent="0.3">
      <c r="F6489" s="2">
        <v>6484</v>
      </c>
      <c r="G6489" s="12">
        <f ca="1"/>
        <v>65.520477271152131</v>
      </c>
      <c r="H6489" s="12">
        <f ca="1"/>
        <v>7.5786350480647344E-2</v>
      </c>
    </row>
    <row r="6490" spans="6:8" x14ac:dyDescent="0.3">
      <c r="F6490" s="2">
        <v>6485</v>
      </c>
      <c r="G6490" s="12">
        <f ca="1"/>
        <v>65.522539324605305</v>
      </c>
      <c r="H6490" s="12">
        <f ca="1"/>
        <v>7.5775368990950692E-2</v>
      </c>
    </row>
    <row r="6491" spans="6:8" x14ac:dyDescent="0.3">
      <c r="F6491" s="2">
        <v>6486</v>
      </c>
      <c r="G6491" s="12">
        <f ca="1"/>
        <v>65.522581098433548</v>
      </c>
      <c r="H6491" s="12">
        <f ca="1"/>
        <v>7.5775146400028831E-2</v>
      </c>
    </row>
    <row r="6492" spans="6:8" x14ac:dyDescent="0.3">
      <c r="F6492" s="2">
        <v>6487</v>
      </c>
      <c r="G6492" s="12">
        <f ca="1"/>
        <v>65.523566153396018</v>
      </c>
      <c r="H6492" s="12">
        <f ca="1"/>
        <v>7.5769896130572958E-2</v>
      </c>
    </row>
    <row r="6493" spans="6:8" x14ac:dyDescent="0.3">
      <c r="F6493" s="2">
        <v>6488</v>
      </c>
      <c r="G6493" s="12">
        <f ca="1"/>
        <v>65.524680507391224</v>
      </c>
      <c r="H6493" s="12">
        <f ca="1"/>
        <v>7.576395340957702E-2</v>
      </c>
    </row>
    <row r="6494" spans="6:8" x14ac:dyDescent="0.3">
      <c r="F6494" s="2">
        <v>6489</v>
      </c>
      <c r="G6494" s="12">
        <f ca="1"/>
        <v>65.527288128788598</v>
      </c>
      <c r="H6494" s="12">
        <f ca="1"/>
        <v>7.5750033591441474E-2</v>
      </c>
    </row>
    <row r="6495" spans="6:8" x14ac:dyDescent="0.3">
      <c r="F6495" s="2">
        <v>6490</v>
      </c>
      <c r="G6495" s="12">
        <f ca="1"/>
        <v>65.527394501577191</v>
      </c>
      <c r="H6495" s="12">
        <f ca="1"/>
        <v>7.5749465353171161E-2</v>
      </c>
    </row>
    <row r="6496" spans="6:8" x14ac:dyDescent="0.3">
      <c r="F6496" s="2">
        <v>6491</v>
      </c>
      <c r="G6496" s="12">
        <f ca="1"/>
        <v>65.530109112358005</v>
      </c>
      <c r="H6496" s="12">
        <f ca="1"/>
        <v>7.5734953251468631E-2</v>
      </c>
    </row>
    <row r="6497" spans="6:8" x14ac:dyDescent="0.3">
      <c r="F6497" s="2">
        <v>6492</v>
      </c>
      <c r="G6497" s="12">
        <f ca="1"/>
        <v>65.532383266893191</v>
      </c>
      <c r="H6497" s="12">
        <f ca="1"/>
        <v>7.5722779826088049E-2</v>
      </c>
    </row>
    <row r="6498" spans="6:8" x14ac:dyDescent="0.3">
      <c r="F6498" s="2">
        <v>6493</v>
      </c>
      <c r="G6498" s="12">
        <f ca="1"/>
        <v>65.532577984072148</v>
      </c>
      <c r="H6498" s="12">
        <f ca="1"/>
        <v>7.5721736839218831E-2</v>
      </c>
    </row>
    <row r="6499" spans="6:8" x14ac:dyDescent="0.3">
      <c r="F6499" s="2">
        <v>6494</v>
      </c>
      <c r="G6499" s="12">
        <f ca="1"/>
        <v>65.53354820204774</v>
      </c>
      <c r="H6499" s="12">
        <f ca="1"/>
        <v>7.5716538354935456E-2</v>
      </c>
    </row>
    <row r="6500" spans="6:8" x14ac:dyDescent="0.3">
      <c r="F6500" s="2">
        <v>6495</v>
      </c>
      <c r="G6500" s="12">
        <f ca="1"/>
        <v>65.538463196418604</v>
      </c>
      <c r="H6500" s="12">
        <f ca="1"/>
        <v>7.5690162856583018E-2</v>
      </c>
    </row>
    <row r="6501" spans="6:8" x14ac:dyDescent="0.3">
      <c r="F6501" s="2">
        <v>6496</v>
      </c>
      <c r="G6501" s="12">
        <f ca="1"/>
        <v>65.538577880234143</v>
      </c>
      <c r="H6501" s="12">
        <f ca="1"/>
        <v>7.5689546614258446E-2</v>
      </c>
    </row>
    <row r="6502" spans="6:8" x14ac:dyDescent="0.3">
      <c r="F6502" s="2">
        <v>6497</v>
      </c>
      <c r="G6502" s="12">
        <f ca="1"/>
        <v>65.541473362585918</v>
      </c>
      <c r="H6502" s="12">
        <f ca="1"/>
        <v>7.5673975778010993E-2</v>
      </c>
    </row>
    <row r="6503" spans="6:8" x14ac:dyDescent="0.3">
      <c r="F6503" s="2">
        <v>6498</v>
      </c>
      <c r="G6503" s="12">
        <f ca="1"/>
        <v>65.54180757300999</v>
      </c>
      <c r="H6503" s="12">
        <f ca="1"/>
        <v>7.5672177001690391E-2</v>
      </c>
    </row>
    <row r="6504" spans="6:8" x14ac:dyDescent="0.3">
      <c r="F6504" s="2">
        <v>6499</v>
      </c>
      <c r="G6504" s="12">
        <f ca="1"/>
        <v>65.544530460611298</v>
      </c>
      <c r="H6504" s="12">
        <f ca="1"/>
        <v>7.565751028026664E-2</v>
      </c>
    </row>
    <row r="6505" spans="6:8" x14ac:dyDescent="0.3">
      <c r="F6505" s="2">
        <v>6500</v>
      </c>
      <c r="G6505" s="12">
        <f ca="1"/>
        <v>65.545985926404995</v>
      </c>
      <c r="H6505" s="12">
        <f ca="1"/>
        <v>7.5649661939431859E-2</v>
      </c>
    </row>
    <row r="6506" spans="6:8" x14ac:dyDescent="0.3">
      <c r="F6506" s="2">
        <v>6501</v>
      </c>
      <c r="G6506" s="12">
        <f ca="1"/>
        <v>65.548445982102038</v>
      </c>
      <c r="H6506" s="12">
        <f ca="1"/>
        <v>7.5636383014416539E-2</v>
      </c>
    </row>
    <row r="6507" spans="6:8" x14ac:dyDescent="0.3">
      <c r="F6507" s="2">
        <v>6502</v>
      </c>
      <c r="G6507" s="12">
        <f ca="1"/>
        <v>65.549164924096104</v>
      </c>
      <c r="H6507" s="12">
        <f ca="1"/>
        <v>7.5632499093814268E-2</v>
      </c>
    </row>
    <row r="6508" spans="6:8" x14ac:dyDescent="0.3">
      <c r="F6508" s="2">
        <v>6503</v>
      </c>
      <c r="G6508" s="12">
        <f ca="1"/>
        <v>65.552163054137026</v>
      </c>
      <c r="H6508" s="12">
        <f ca="1"/>
        <v>7.5616286757908879E-2</v>
      </c>
    </row>
    <row r="6509" spans="6:8" x14ac:dyDescent="0.3">
      <c r="F6509" s="2">
        <v>6504</v>
      </c>
      <c r="G6509" s="12">
        <f ca="1"/>
        <v>65.552927603552064</v>
      </c>
      <c r="H6509" s="12">
        <f ca="1"/>
        <v>7.5612148439383048E-2</v>
      </c>
    </row>
    <row r="6510" spans="6:8" x14ac:dyDescent="0.3">
      <c r="F6510" s="2">
        <v>6505</v>
      </c>
      <c r="G6510" s="12">
        <f ca="1"/>
        <v>65.553420601809421</v>
      </c>
      <c r="H6510" s="12">
        <f ca="1"/>
        <v>7.5609479092257029E-2</v>
      </c>
    </row>
    <row r="6511" spans="6:8" x14ac:dyDescent="0.3">
      <c r="F6511" s="2">
        <v>6506</v>
      </c>
      <c r="G6511" s="12">
        <f ca="1"/>
        <v>65.553561679816369</v>
      </c>
      <c r="H6511" s="12">
        <f ca="1"/>
        <v>7.5608715097788839E-2</v>
      </c>
    </row>
    <row r="6512" spans="6:8" x14ac:dyDescent="0.3">
      <c r="F6512" s="2">
        <v>6507</v>
      </c>
      <c r="G6512" s="12">
        <f ca="1"/>
        <v>65.553714968754406</v>
      </c>
      <c r="H6512" s="12">
        <f ca="1"/>
        <v>7.5607884912992349E-2</v>
      </c>
    </row>
    <row r="6513" spans="6:8" x14ac:dyDescent="0.3">
      <c r="F6513" s="2">
        <v>6508</v>
      </c>
      <c r="G6513" s="12">
        <f ca="1"/>
        <v>65.554922034643681</v>
      </c>
      <c r="H6513" s="12">
        <f ca="1"/>
        <v>7.5601345365824982E-2</v>
      </c>
    </row>
    <row r="6514" spans="6:8" x14ac:dyDescent="0.3">
      <c r="F6514" s="2">
        <v>6509</v>
      </c>
      <c r="G6514" s="12">
        <f ca="1"/>
        <v>65.555008997948605</v>
      </c>
      <c r="H6514" s="12">
        <f ca="1"/>
        <v>7.5600874065257437E-2</v>
      </c>
    </row>
    <row r="6515" spans="6:8" x14ac:dyDescent="0.3">
      <c r="F6515" s="2">
        <v>6510</v>
      </c>
      <c r="G6515" s="12">
        <f ca="1"/>
        <v>65.555655050735623</v>
      </c>
      <c r="H6515" s="12">
        <f ca="1"/>
        <v>7.5597372097336094E-2</v>
      </c>
    </row>
    <row r="6516" spans="6:8" x14ac:dyDescent="0.3">
      <c r="F6516" s="2">
        <v>6511</v>
      </c>
      <c r="G6516" s="12">
        <f ca="1"/>
        <v>65.558078080653715</v>
      </c>
      <c r="H6516" s="12">
        <f ca="1"/>
        <v>7.5584227508943669E-2</v>
      </c>
    </row>
    <row r="6517" spans="6:8" x14ac:dyDescent="0.3">
      <c r="F6517" s="2">
        <v>6512</v>
      </c>
      <c r="G6517" s="12">
        <f ca="1"/>
        <v>65.559056264097137</v>
      </c>
      <c r="H6517" s="12">
        <f ca="1"/>
        <v>7.5578916348966838E-2</v>
      </c>
    </row>
    <row r="6518" spans="6:8" x14ac:dyDescent="0.3">
      <c r="F6518" s="2">
        <v>6513</v>
      </c>
      <c r="G6518" s="12">
        <f ca="1"/>
        <v>65.559636581091823</v>
      </c>
      <c r="H6518" s="12">
        <f ca="1"/>
        <v>7.5575764185576336E-2</v>
      </c>
    </row>
    <row r="6519" spans="6:8" x14ac:dyDescent="0.3">
      <c r="F6519" s="2">
        <v>6514</v>
      </c>
      <c r="G6519" s="12">
        <f ca="1"/>
        <v>65.562202476808466</v>
      </c>
      <c r="H6519" s="12">
        <f ca="1"/>
        <v>7.5561815473889404E-2</v>
      </c>
    </row>
    <row r="6520" spans="6:8" x14ac:dyDescent="0.3">
      <c r="F6520" s="2">
        <v>6515</v>
      </c>
      <c r="G6520" s="12">
        <f ca="1"/>
        <v>65.56404859679688</v>
      </c>
      <c r="H6520" s="12">
        <f ca="1"/>
        <v>7.5551768216837137E-2</v>
      </c>
    </row>
    <row r="6521" spans="6:8" x14ac:dyDescent="0.3">
      <c r="F6521" s="2">
        <v>6516</v>
      </c>
      <c r="G6521" s="12">
        <f ca="1"/>
        <v>65.565212040432684</v>
      </c>
      <c r="H6521" s="12">
        <f ca="1"/>
        <v>7.5545431439792352E-2</v>
      </c>
    </row>
    <row r="6522" spans="6:8" x14ac:dyDescent="0.3">
      <c r="F6522" s="2">
        <v>6517</v>
      </c>
      <c r="G6522" s="12">
        <f ca="1"/>
        <v>65.565831802391813</v>
      </c>
      <c r="H6522" s="12">
        <f ca="1"/>
        <v>7.554205431893761E-2</v>
      </c>
    </row>
    <row r="6523" spans="6:8" x14ac:dyDescent="0.3">
      <c r="F6523" s="2">
        <v>6518</v>
      </c>
      <c r="G6523" s="12">
        <f ca="1"/>
        <v>65.567290010103591</v>
      </c>
      <c r="H6523" s="12">
        <f ca="1"/>
        <v>7.5534104223404772E-2</v>
      </c>
    </row>
    <row r="6524" spans="6:8" x14ac:dyDescent="0.3">
      <c r="F6524" s="2">
        <v>6519</v>
      </c>
      <c r="G6524" s="12">
        <f ca="1"/>
        <v>65.568998951912818</v>
      </c>
      <c r="H6524" s="12">
        <f ca="1"/>
        <v>7.5524779576607262E-2</v>
      </c>
    </row>
    <row r="6525" spans="6:8" x14ac:dyDescent="0.3">
      <c r="F6525" s="2">
        <v>6520</v>
      </c>
      <c r="G6525" s="12">
        <f ca="1"/>
        <v>65.569113192497952</v>
      </c>
      <c r="H6525" s="12">
        <f ca="1"/>
        <v>7.5524155945056667E-2</v>
      </c>
    </row>
    <row r="6526" spans="6:8" x14ac:dyDescent="0.3">
      <c r="F6526" s="2">
        <v>6521</v>
      </c>
      <c r="G6526" s="12">
        <f ca="1"/>
        <v>65.572815505653779</v>
      </c>
      <c r="H6526" s="12">
        <f ca="1"/>
        <v>7.5503925551473686E-2</v>
      </c>
    </row>
    <row r="6527" spans="6:8" x14ac:dyDescent="0.3">
      <c r="F6527" s="2">
        <v>6522</v>
      </c>
      <c r="G6527" s="12">
        <f ca="1"/>
        <v>65.573206276234302</v>
      </c>
      <c r="H6527" s="12">
        <f ca="1"/>
        <v>7.5501788048861027E-2</v>
      </c>
    </row>
    <row r="6528" spans="6:8" x14ac:dyDescent="0.3">
      <c r="F6528" s="2">
        <v>6523</v>
      </c>
      <c r="G6528" s="12">
        <f ca="1"/>
        <v>65.576103656471673</v>
      </c>
      <c r="H6528" s="12">
        <f ca="1"/>
        <v>7.5485926186838165E-2</v>
      </c>
    </row>
    <row r="6529" spans="6:8" x14ac:dyDescent="0.3">
      <c r="F6529" s="2">
        <v>6524</v>
      </c>
      <c r="G6529" s="12">
        <f ca="1"/>
        <v>65.577755275607302</v>
      </c>
      <c r="H6529" s="12">
        <f ca="1"/>
        <v>7.5476873837417482E-2</v>
      </c>
    </row>
    <row r="6530" spans="6:8" x14ac:dyDescent="0.3">
      <c r="F6530" s="2">
        <v>6525</v>
      </c>
      <c r="G6530" s="12">
        <f ca="1"/>
        <v>65.57844830973508</v>
      </c>
      <c r="H6530" s="12">
        <f ca="1"/>
        <v>7.5473073126684428E-2</v>
      </c>
    </row>
    <row r="6531" spans="6:8" x14ac:dyDescent="0.3">
      <c r="F6531" s="2">
        <v>6526</v>
      </c>
      <c r="G6531" s="12">
        <f ca="1"/>
        <v>65.580669630326753</v>
      </c>
      <c r="H6531" s="12">
        <f ca="1"/>
        <v>7.5460882029575668E-2</v>
      </c>
    </row>
    <row r="6532" spans="6:8" x14ac:dyDescent="0.3">
      <c r="F6532" s="2">
        <v>6527</v>
      </c>
      <c r="G6532" s="12">
        <f ca="1"/>
        <v>65.580692074576916</v>
      </c>
      <c r="H6532" s="12">
        <f ca="1"/>
        <v>7.5460758780450929E-2</v>
      </c>
    </row>
    <row r="6533" spans="6:8" x14ac:dyDescent="0.3">
      <c r="F6533" s="2">
        <v>6528</v>
      </c>
      <c r="G6533" s="12">
        <f ca="1"/>
        <v>65.581130544761038</v>
      </c>
      <c r="H6533" s="12">
        <f ca="1"/>
        <v>7.5458350707932317E-2</v>
      </c>
    </row>
    <row r="6534" spans="6:8" x14ac:dyDescent="0.3">
      <c r="F6534" s="2">
        <v>6529</v>
      </c>
      <c r="G6534" s="12">
        <f ca="1"/>
        <v>65.582286002727983</v>
      </c>
      <c r="H6534" s="12">
        <f ca="1"/>
        <v>7.5452002383868941E-2</v>
      </c>
    </row>
    <row r="6535" spans="6:8" x14ac:dyDescent="0.3">
      <c r="F6535" s="2">
        <v>6530</v>
      </c>
      <c r="G6535" s="12">
        <f ca="1"/>
        <v>65.582573301208726</v>
      </c>
      <c r="H6535" s="12">
        <f ca="1"/>
        <v>7.5450423329854757E-2</v>
      </c>
    </row>
    <row r="6536" spans="6:8" x14ac:dyDescent="0.3">
      <c r="F6536" s="2">
        <v>6531</v>
      </c>
      <c r="G6536" s="12">
        <f ca="1"/>
        <v>65.58412907453922</v>
      </c>
      <c r="H6536" s="12">
        <f ca="1"/>
        <v>7.5441868475703264E-2</v>
      </c>
    </row>
    <row r="6537" spans="6:8" x14ac:dyDescent="0.3">
      <c r="F6537" s="2">
        <v>6532</v>
      </c>
      <c r="G6537" s="12">
        <f ca="1"/>
        <v>65.584184506439186</v>
      </c>
      <c r="H6537" s="12">
        <f ca="1"/>
        <v>7.5441563543642301E-2</v>
      </c>
    </row>
    <row r="6538" spans="6:8" x14ac:dyDescent="0.3">
      <c r="F6538" s="2">
        <v>6533</v>
      </c>
      <c r="G6538" s="12">
        <f ca="1"/>
        <v>65.584830303136371</v>
      </c>
      <c r="H6538" s="12">
        <f ca="1"/>
        <v>7.5438010372232744E-2</v>
      </c>
    </row>
    <row r="6539" spans="6:8" x14ac:dyDescent="0.3">
      <c r="F6539" s="2">
        <v>6534</v>
      </c>
      <c r="G6539" s="12">
        <f ca="1"/>
        <v>65.586214248018621</v>
      </c>
      <c r="H6539" s="12">
        <f ca="1"/>
        <v>7.5430392004251126E-2</v>
      </c>
    </row>
    <row r="6540" spans="6:8" x14ac:dyDescent="0.3">
      <c r="F6540" s="2">
        <v>6535</v>
      </c>
      <c r="G6540" s="12">
        <f ca="1"/>
        <v>65.589568522912856</v>
      </c>
      <c r="H6540" s="12">
        <f ca="1"/>
        <v>7.5411905223588524E-2</v>
      </c>
    </row>
    <row r="6541" spans="6:8" x14ac:dyDescent="0.3">
      <c r="F6541" s="2">
        <v>6536</v>
      </c>
      <c r="G6541" s="12">
        <f ca="1"/>
        <v>65.589587031365596</v>
      </c>
      <c r="H6541" s="12">
        <f ca="1"/>
        <v>7.5411803129163665E-2</v>
      </c>
    </row>
    <row r="6542" spans="6:8" x14ac:dyDescent="0.3">
      <c r="F6542" s="2">
        <v>6537</v>
      </c>
      <c r="G6542" s="12">
        <f ca="1"/>
        <v>65.590209358041903</v>
      </c>
      <c r="H6542" s="12">
        <f ca="1"/>
        <v>7.5408369760510324E-2</v>
      </c>
    </row>
    <row r="6543" spans="6:8" x14ac:dyDescent="0.3">
      <c r="F6543" s="2">
        <v>6538</v>
      </c>
      <c r="G6543" s="12">
        <f ca="1"/>
        <v>65.590266435373195</v>
      </c>
      <c r="H6543" s="12">
        <f ca="1"/>
        <v>7.5408054811687469E-2</v>
      </c>
    </row>
    <row r="6544" spans="6:8" x14ac:dyDescent="0.3">
      <c r="F6544" s="2">
        <v>6539</v>
      </c>
      <c r="G6544" s="12">
        <f ca="1"/>
        <v>65.590633547843936</v>
      </c>
      <c r="H6544" s="12">
        <f ca="1"/>
        <v>7.5406028893727994E-2</v>
      </c>
    </row>
    <row r="6545" spans="6:8" x14ac:dyDescent="0.3">
      <c r="F6545" s="2">
        <v>6540</v>
      </c>
      <c r="G6545" s="12">
        <f ca="1"/>
        <v>65.592427837981404</v>
      </c>
      <c r="H6545" s="12">
        <f ca="1"/>
        <v>7.5396121677856143E-2</v>
      </c>
    </row>
    <row r="6546" spans="6:8" x14ac:dyDescent="0.3">
      <c r="F6546" s="2">
        <v>6541</v>
      </c>
      <c r="G6546" s="12">
        <f ca="1"/>
        <v>65.593822053732794</v>
      </c>
      <c r="H6546" s="12">
        <f ca="1"/>
        <v>7.5388417308114922E-2</v>
      </c>
    </row>
    <row r="6547" spans="6:8" x14ac:dyDescent="0.3">
      <c r="F6547" s="2">
        <v>6542</v>
      </c>
      <c r="G6547" s="12">
        <f ca="1"/>
        <v>65.593838318710681</v>
      </c>
      <c r="H6547" s="12">
        <f ca="1"/>
        <v>7.538832739676786E-2</v>
      </c>
    </row>
    <row r="6548" spans="6:8" x14ac:dyDescent="0.3">
      <c r="F6548" s="2">
        <v>6543</v>
      </c>
      <c r="G6548" s="12">
        <f ca="1"/>
        <v>65.59407234800392</v>
      </c>
      <c r="H6548" s="12">
        <f ca="1"/>
        <v>7.538703362238218E-2</v>
      </c>
    </row>
    <row r="6549" spans="6:8" x14ac:dyDescent="0.3">
      <c r="F6549" s="2">
        <v>6544</v>
      </c>
      <c r="G6549" s="12">
        <f ca="1"/>
        <v>65.595090451951279</v>
      </c>
      <c r="H6549" s="12">
        <f ca="1"/>
        <v>7.5381403511037851E-2</v>
      </c>
    </row>
    <row r="6550" spans="6:8" x14ac:dyDescent="0.3">
      <c r="F6550" s="2">
        <v>6545</v>
      </c>
      <c r="G6550" s="12">
        <f ca="1"/>
        <v>65.596850148756914</v>
      </c>
      <c r="H6550" s="12">
        <f ca="1"/>
        <v>7.5371665609370572E-2</v>
      </c>
    </row>
    <row r="6551" spans="6:8" x14ac:dyDescent="0.3">
      <c r="F6551" s="2">
        <v>6546</v>
      </c>
      <c r="G6551" s="12">
        <f ca="1"/>
        <v>65.597724943603652</v>
      </c>
      <c r="H6551" s="12">
        <f ca="1"/>
        <v>7.5366821426331984E-2</v>
      </c>
    </row>
    <row r="6552" spans="6:8" x14ac:dyDescent="0.3">
      <c r="F6552" s="2">
        <v>6547</v>
      </c>
      <c r="G6552" s="12">
        <f ca="1"/>
        <v>65.597984351688382</v>
      </c>
      <c r="H6552" s="12">
        <f ca="1"/>
        <v>7.5365384543948657E-2</v>
      </c>
    </row>
    <row r="6553" spans="6:8" x14ac:dyDescent="0.3">
      <c r="F6553" s="2">
        <v>6548</v>
      </c>
      <c r="G6553" s="12">
        <f ca="1"/>
        <v>65.600005234562758</v>
      </c>
      <c r="H6553" s="12">
        <f ca="1"/>
        <v>7.5354184318759954E-2</v>
      </c>
    </row>
    <row r="6554" spans="6:8" x14ac:dyDescent="0.3">
      <c r="F6554" s="2">
        <v>6549</v>
      </c>
      <c r="G6554" s="12">
        <f ca="1"/>
        <v>65.604006064886022</v>
      </c>
      <c r="H6554" s="12">
        <f ca="1"/>
        <v>7.5331977343782691E-2</v>
      </c>
    </row>
    <row r="6555" spans="6:8" x14ac:dyDescent="0.3">
      <c r="F6555" s="2">
        <v>6550</v>
      </c>
      <c r="G6555" s="12">
        <f ca="1"/>
        <v>65.605747633119194</v>
      </c>
      <c r="H6555" s="12">
        <f ca="1"/>
        <v>7.5322296753651707E-2</v>
      </c>
    </row>
    <row r="6556" spans="6:8" x14ac:dyDescent="0.3">
      <c r="F6556" s="2">
        <v>6551</v>
      </c>
      <c r="G6556" s="12">
        <f ca="1"/>
        <v>65.608095009483819</v>
      </c>
      <c r="H6556" s="12">
        <f ca="1"/>
        <v>7.5309235459492432E-2</v>
      </c>
    </row>
    <row r="6557" spans="6:8" x14ac:dyDescent="0.3">
      <c r="F6557" s="2">
        <v>6552</v>
      </c>
      <c r="G6557" s="12">
        <f ca="1"/>
        <v>65.608274223317835</v>
      </c>
      <c r="H6557" s="12">
        <f ca="1"/>
        <v>7.5308237649364715E-2</v>
      </c>
    </row>
    <row r="6558" spans="6:8" x14ac:dyDescent="0.3">
      <c r="F6558" s="2">
        <v>6553</v>
      </c>
      <c r="G6558" s="12">
        <f ca="1"/>
        <v>65.60947793695351</v>
      </c>
      <c r="H6558" s="12">
        <f ca="1"/>
        <v>7.5301533420813013E-2</v>
      </c>
    </row>
    <row r="6559" spans="6:8" x14ac:dyDescent="0.3">
      <c r="F6559" s="2">
        <v>6554</v>
      </c>
      <c r="G6559" s="12">
        <f ca="1"/>
        <v>65.610480689436272</v>
      </c>
      <c r="H6559" s="12">
        <f ca="1"/>
        <v>7.5295945408368856E-2</v>
      </c>
    </row>
    <row r="6560" spans="6:8" x14ac:dyDescent="0.3">
      <c r="F6560" s="2">
        <v>6555</v>
      </c>
      <c r="G6560" s="12">
        <f ca="1"/>
        <v>65.613296162612329</v>
      </c>
      <c r="H6560" s="12">
        <f ca="1"/>
        <v>7.5280240826340203E-2</v>
      </c>
    </row>
    <row r="6561" spans="6:8" x14ac:dyDescent="0.3">
      <c r="F6561" s="2">
        <v>6556</v>
      </c>
      <c r="G6561" s="12">
        <f ca="1"/>
        <v>65.615575252275136</v>
      </c>
      <c r="H6561" s="12">
        <f ca="1"/>
        <v>7.5267512115356483E-2</v>
      </c>
    </row>
    <row r="6562" spans="6:8" x14ac:dyDescent="0.3">
      <c r="F6562" s="2">
        <v>6557</v>
      </c>
      <c r="G6562" s="12">
        <f ca="1"/>
        <v>65.616042497367118</v>
      </c>
      <c r="H6562" s="12">
        <f ca="1"/>
        <v>7.5264900779217589E-2</v>
      </c>
    </row>
    <row r="6563" spans="6:8" x14ac:dyDescent="0.3">
      <c r="F6563" s="2">
        <v>6558</v>
      </c>
      <c r="G6563" s="12">
        <f ca="1"/>
        <v>65.618694371477801</v>
      </c>
      <c r="H6563" s="12">
        <f ca="1"/>
        <v>7.5250068577649473E-2</v>
      </c>
    </row>
    <row r="6564" spans="6:8" x14ac:dyDescent="0.3">
      <c r="F6564" s="2">
        <v>6559</v>
      </c>
      <c r="G6564" s="12">
        <f ca="1"/>
        <v>65.622733039916142</v>
      </c>
      <c r="H6564" s="12">
        <f ca="1"/>
        <v>7.5227442588936821E-2</v>
      </c>
    </row>
    <row r="6565" spans="6:8" x14ac:dyDescent="0.3">
      <c r="F6565" s="2">
        <v>6560</v>
      </c>
      <c r="G6565" s="12">
        <f ca="1"/>
        <v>65.626154361074441</v>
      </c>
      <c r="H6565" s="12">
        <f ca="1"/>
        <v>7.5208239977969868E-2</v>
      </c>
    </row>
    <row r="6566" spans="6:8" x14ac:dyDescent="0.3">
      <c r="F6566" s="2">
        <v>6561</v>
      </c>
      <c r="G6566" s="12">
        <f ca="1"/>
        <v>65.626839801045605</v>
      </c>
      <c r="H6566" s="12">
        <f ca="1"/>
        <v>7.5204388975743997E-2</v>
      </c>
    </row>
    <row r="6567" spans="6:8" x14ac:dyDescent="0.3">
      <c r="F6567" s="2">
        <v>6562</v>
      </c>
      <c r="G6567" s="12">
        <f ca="1"/>
        <v>65.630995321066237</v>
      </c>
      <c r="H6567" s="12">
        <f ca="1"/>
        <v>7.5181014330603257E-2</v>
      </c>
    </row>
    <row r="6568" spans="6:8" x14ac:dyDescent="0.3">
      <c r="F6568" s="2">
        <v>6563</v>
      </c>
      <c r="G6568" s="12">
        <f ca="1"/>
        <v>65.636513482413733</v>
      </c>
      <c r="H6568" s="12">
        <f ca="1"/>
        <v>7.5149901383858964E-2</v>
      </c>
    </row>
    <row r="6569" spans="6:8" x14ac:dyDescent="0.3">
      <c r="F6569" s="2">
        <v>6564</v>
      </c>
      <c r="G6569" s="12">
        <f ca="1"/>
        <v>65.636843318797133</v>
      </c>
      <c r="H6569" s="12">
        <f ca="1"/>
        <v>7.5148039019812637E-2</v>
      </c>
    </row>
    <row r="6570" spans="6:8" x14ac:dyDescent="0.3">
      <c r="F6570" s="2">
        <v>6565</v>
      </c>
      <c r="G6570" s="12">
        <f ca="1"/>
        <v>65.637112982707507</v>
      </c>
      <c r="H6570" s="12">
        <f ca="1"/>
        <v>7.5146516186911733E-2</v>
      </c>
    </row>
    <row r="6571" spans="6:8" x14ac:dyDescent="0.3">
      <c r="F6571" s="2">
        <v>6566</v>
      </c>
      <c r="G6571" s="12">
        <f ca="1"/>
        <v>65.63884713760487</v>
      </c>
      <c r="H6571" s="12">
        <f ca="1"/>
        <v>7.5136718374205422E-2</v>
      </c>
    </row>
    <row r="6572" spans="6:8" x14ac:dyDescent="0.3">
      <c r="F6572" s="2">
        <v>6567</v>
      </c>
      <c r="G6572" s="12">
        <f ca="1"/>
        <v>65.639104238204823</v>
      </c>
      <c r="H6572" s="12">
        <f ca="1"/>
        <v>7.5135265076146304E-2</v>
      </c>
    </row>
    <row r="6573" spans="6:8" x14ac:dyDescent="0.3">
      <c r="F6573" s="2">
        <v>6568</v>
      </c>
      <c r="G6573" s="12">
        <f ca="1"/>
        <v>65.639150802989491</v>
      </c>
      <c r="H6573" s="12">
        <f ca="1"/>
        <v>7.5135001842579804E-2</v>
      </c>
    </row>
    <row r="6574" spans="6:8" x14ac:dyDescent="0.3">
      <c r="F6574" s="2">
        <v>6569</v>
      </c>
      <c r="G6574" s="12">
        <f ca="1"/>
        <v>65.641180443644487</v>
      </c>
      <c r="H6574" s="12">
        <f ca="1"/>
        <v>7.5123522369439713E-2</v>
      </c>
    </row>
    <row r="6575" spans="6:8" x14ac:dyDescent="0.3">
      <c r="F6575" s="2">
        <v>6570</v>
      </c>
      <c r="G6575" s="12">
        <f ca="1"/>
        <v>65.641930048885499</v>
      </c>
      <c r="H6575" s="12">
        <f ca="1"/>
        <v>7.5119279804313085E-2</v>
      </c>
    </row>
    <row r="6576" spans="6:8" x14ac:dyDescent="0.3">
      <c r="F6576" s="2">
        <v>6571</v>
      </c>
      <c r="G6576" s="12">
        <f ca="1"/>
        <v>65.642702647422823</v>
      </c>
      <c r="H6576" s="12">
        <f ca="1"/>
        <v>7.5114905487938033E-2</v>
      </c>
    </row>
    <row r="6577" spans="6:8" x14ac:dyDescent="0.3">
      <c r="F6577" s="2">
        <v>6572</v>
      </c>
      <c r="G6577" s="12">
        <f ca="1"/>
        <v>65.643320738336854</v>
      </c>
      <c r="H6577" s="12">
        <f ca="1"/>
        <v>7.5111404785963509E-2</v>
      </c>
    </row>
    <row r="6578" spans="6:8" x14ac:dyDescent="0.3">
      <c r="F6578" s="2">
        <v>6573</v>
      </c>
      <c r="G6578" s="12">
        <f ca="1"/>
        <v>65.644039191994636</v>
      </c>
      <c r="H6578" s="12">
        <f ca="1"/>
        <v>7.5107334337694731E-2</v>
      </c>
    </row>
    <row r="6579" spans="6:8" x14ac:dyDescent="0.3">
      <c r="F6579" s="2">
        <v>6574</v>
      </c>
      <c r="G6579" s="12">
        <f ca="1"/>
        <v>65.644491974894294</v>
      </c>
      <c r="H6579" s="12">
        <f ca="1"/>
        <v>7.5104768337181327E-2</v>
      </c>
    </row>
    <row r="6580" spans="6:8" x14ac:dyDescent="0.3">
      <c r="F6580" s="2">
        <v>6575</v>
      </c>
      <c r="G6580" s="12">
        <f ca="1"/>
        <v>65.64511705425457</v>
      </c>
      <c r="H6580" s="12">
        <f ca="1"/>
        <v>7.5101224977387637E-2</v>
      </c>
    </row>
    <row r="6581" spans="6:8" x14ac:dyDescent="0.3">
      <c r="F6581" s="2">
        <v>6576</v>
      </c>
      <c r="G6581" s="12">
        <f ca="1"/>
        <v>65.649992869416309</v>
      </c>
      <c r="H6581" s="12">
        <f ca="1"/>
        <v>7.5073548857794548E-2</v>
      </c>
    </row>
    <row r="6582" spans="6:8" x14ac:dyDescent="0.3">
      <c r="F6582" s="2">
        <v>6577</v>
      </c>
      <c r="G6582" s="12">
        <f ca="1"/>
        <v>65.652164234934148</v>
      </c>
      <c r="H6582" s="12">
        <f ca="1"/>
        <v>7.506120276157581E-2</v>
      </c>
    </row>
    <row r="6583" spans="6:8" x14ac:dyDescent="0.3">
      <c r="F6583" s="2">
        <v>6578</v>
      </c>
      <c r="G6583" s="12">
        <f ca="1"/>
        <v>65.657542245622153</v>
      </c>
      <c r="H6583" s="12">
        <f ca="1"/>
        <v>7.5030568484148547E-2</v>
      </c>
    </row>
    <row r="6584" spans="6:8" x14ac:dyDescent="0.3">
      <c r="F6584" s="2">
        <v>6579</v>
      </c>
      <c r="G6584" s="12">
        <f ca="1"/>
        <v>65.657808974504377</v>
      </c>
      <c r="H6584" s="12">
        <f ca="1"/>
        <v>7.5029047079028188E-2</v>
      </c>
    </row>
    <row r="6585" spans="6:8" x14ac:dyDescent="0.3">
      <c r="F6585" s="2">
        <v>6580</v>
      </c>
      <c r="G6585" s="12">
        <f ca="1"/>
        <v>65.659213299721088</v>
      </c>
      <c r="H6585" s="12">
        <f ca="1"/>
        <v>7.5021033683177488E-2</v>
      </c>
    </row>
    <row r="6586" spans="6:8" x14ac:dyDescent="0.3">
      <c r="F6586" s="2">
        <v>6581</v>
      </c>
      <c r="G6586" s="12">
        <f ca="1"/>
        <v>65.659530359457136</v>
      </c>
      <c r="H6586" s="12">
        <f ca="1"/>
        <v>7.5019223722194869E-2</v>
      </c>
    </row>
    <row r="6587" spans="6:8" x14ac:dyDescent="0.3">
      <c r="F6587" s="2">
        <v>6582</v>
      </c>
      <c r="G6587" s="12">
        <f ca="1"/>
        <v>65.662845932542709</v>
      </c>
      <c r="H6587" s="12">
        <f ca="1"/>
        <v>7.5000280034034042E-2</v>
      </c>
    </row>
    <row r="6588" spans="6:8" x14ac:dyDescent="0.3">
      <c r="F6588" s="2">
        <v>6583</v>
      </c>
      <c r="G6588" s="12">
        <f ca="1"/>
        <v>65.663704410802694</v>
      </c>
      <c r="H6588" s="12">
        <f ca="1"/>
        <v>7.4995370177545304E-2</v>
      </c>
    </row>
    <row r="6589" spans="6:8" x14ac:dyDescent="0.3">
      <c r="F6589" s="2">
        <v>6584</v>
      </c>
      <c r="G6589" s="12">
        <f ca="1"/>
        <v>65.665096678576134</v>
      </c>
      <c r="H6589" s="12">
        <f ca="1"/>
        <v>7.4987403159943941E-2</v>
      </c>
    </row>
    <row r="6590" spans="6:8" x14ac:dyDescent="0.3">
      <c r="F6590" s="2">
        <v>6585</v>
      </c>
      <c r="G6590" s="12">
        <f ca="1"/>
        <v>65.666313641531076</v>
      </c>
      <c r="H6590" s="12">
        <f ca="1"/>
        <v>7.498043495627392E-2</v>
      </c>
    </row>
    <row r="6591" spans="6:8" x14ac:dyDescent="0.3">
      <c r="F6591" s="2">
        <v>6586</v>
      </c>
      <c r="G6591" s="12">
        <f ca="1"/>
        <v>65.666622318954921</v>
      </c>
      <c r="H6591" s="12">
        <f ca="1"/>
        <v>7.4978666858088711E-2</v>
      </c>
    </row>
    <row r="6592" spans="6:8" x14ac:dyDescent="0.3">
      <c r="F6592" s="2">
        <v>6587</v>
      </c>
      <c r="G6592" s="12">
        <f ca="1"/>
        <v>65.666773554951476</v>
      </c>
      <c r="H6592" s="12">
        <f ca="1"/>
        <v>7.4977800486291268E-2</v>
      </c>
    </row>
    <row r="6593" spans="6:8" x14ac:dyDescent="0.3">
      <c r="F6593" s="2">
        <v>6588</v>
      </c>
      <c r="G6593" s="12">
        <f ca="1"/>
        <v>65.668512026996396</v>
      </c>
      <c r="H6593" s="12">
        <f ca="1"/>
        <v>7.4967836974675336E-2</v>
      </c>
    </row>
    <row r="6594" spans="6:8" x14ac:dyDescent="0.3">
      <c r="F6594" s="2">
        <v>6589</v>
      </c>
      <c r="G6594" s="12">
        <f ca="1"/>
        <v>65.671645126012464</v>
      </c>
      <c r="H6594" s="12">
        <f ca="1"/>
        <v>7.4949859758159001E-2</v>
      </c>
    </row>
    <row r="6595" spans="6:8" x14ac:dyDescent="0.3">
      <c r="F6595" s="2">
        <v>6590</v>
      </c>
      <c r="G6595" s="12">
        <f ca="1"/>
        <v>65.673772839280986</v>
      </c>
      <c r="H6595" s="12">
        <f ca="1"/>
        <v>7.4937636011826611E-2</v>
      </c>
    </row>
    <row r="6596" spans="6:8" x14ac:dyDescent="0.3">
      <c r="F6596" s="2">
        <v>6591</v>
      </c>
      <c r="G6596" s="12">
        <f ca="1"/>
        <v>65.67503044438115</v>
      </c>
      <c r="H6596" s="12">
        <f ca="1"/>
        <v>7.4930405245358336E-2</v>
      </c>
    </row>
    <row r="6597" spans="6:8" x14ac:dyDescent="0.3">
      <c r="F6597" s="2">
        <v>6592</v>
      </c>
      <c r="G6597" s="12">
        <f ca="1"/>
        <v>65.675754369434642</v>
      </c>
      <c r="H6597" s="12">
        <f ca="1"/>
        <v>7.4926240987333304E-2</v>
      </c>
    </row>
    <row r="6598" spans="6:8" x14ac:dyDescent="0.3">
      <c r="F6598" s="2">
        <v>6593</v>
      </c>
      <c r="G6598" s="12">
        <f ca="1"/>
        <v>65.67696034281586</v>
      </c>
      <c r="H6598" s="12">
        <f ca="1"/>
        <v>7.4919300654962578E-2</v>
      </c>
    </row>
    <row r="6599" spans="6:8" x14ac:dyDescent="0.3">
      <c r="F6599" s="2">
        <v>6594</v>
      </c>
      <c r="G6599" s="12">
        <f ca="1"/>
        <v>65.678764229692774</v>
      </c>
      <c r="H6599" s="12">
        <f ca="1"/>
        <v>7.4908911955309035E-2</v>
      </c>
    </row>
    <row r="6600" spans="6:8" x14ac:dyDescent="0.3">
      <c r="F6600" s="2">
        <v>6595</v>
      </c>
      <c r="G6600" s="12">
        <f ca="1"/>
        <v>65.679140831097286</v>
      </c>
      <c r="H6600" s="12">
        <f ca="1"/>
        <v>7.490674196530081E-2</v>
      </c>
    </row>
    <row r="6601" spans="6:8" x14ac:dyDescent="0.3">
      <c r="F6601" s="2">
        <v>6596</v>
      </c>
      <c r="G6601" s="12">
        <f ca="1"/>
        <v>65.681807947024311</v>
      </c>
      <c r="H6601" s="12">
        <f ca="1"/>
        <v>7.4891362900383521E-2</v>
      </c>
    </row>
    <row r="6602" spans="6:8" x14ac:dyDescent="0.3">
      <c r="F6602" s="2">
        <v>6597</v>
      </c>
      <c r="G6602" s="12">
        <f ca="1"/>
        <v>65.682058230676532</v>
      </c>
      <c r="H6602" s="12">
        <f ca="1"/>
        <v>7.4889918726410404E-2</v>
      </c>
    </row>
    <row r="6603" spans="6:8" x14ac:dyDescent="0.3">
      <c r="F6603" s="2">
        <v>6598</v>
      </c>
      <c r="G6603" s="12">
        <f ca="1"/>
        <v>65.683907931635929</v>
      </c>
      <c r="H6603" s="12">
        <f ca="1"/>
        <v>7.487924039086144E-2</v>
      </c>
    </row>
    <row r="6604" spans="6:8" x14ac:dyDescent="0.3">
      <c r="F6604" s="2">
        <v>6599</v>
      </c>
      <c r="G6604" s="12">
        <f ca="1"/>
        <v>65.684391870355995</v>
      </c>
      <c r="H6604" s="12">
        <f ca="1"/>
        <v>7.4876445073155468E-2</v>
      </c>
    </row>
    <row r="6605" spans="6:8" x14ac:dyDescent="0.3">
      <c r="F6605" s="2">
        <v>6600</v>
      </c>
      <c r="G6605" s="12">
        <f ca="1"/>
        <v>65.687470136697527</v>
      </c>
      <c r="H6605" s="12">
        <f ca="1"/>
        <v>7.4858649538083702E-2</v>
      </c>
    </row>
    <row r="6606" spans="6:8" x14ac:dyDescent="0.3">
      <c r="F6606" s="2">
        <v>6601</v>
      </c>
      <c r="G6606" s="12">
        <f ca="1"/>
        <v>65.688125924697829</v>
      </c>
      <c r="H6606" s="12">
        <f ca="1"/>
        <v>7.4854855082396032E-2</v>
      </c>
    </row>
    <row r="6607" spans="6:8" x14ac:dyDescent="0.3">
      <c r="F6607" s="2">
        <v>6602</v>
      </c>
      <c r="G6607" s="12">
        <f ca="1"/>
        <v>65.688332672522179</v>
      </c>
      <c r="H6607" s="12">
        <f ca="1"/>
        <v>7.4853658576236687E-2</v>
      </c>
    </row>
    <row r="6608" spans="6:8" x14ac:dyDescent="0.3">
      <c r="F6608" s="2">
        <v>6603</v>
      </c>
      <c r="G6608" s="12">
        <f ca="1"/>
        <v>65.688380506993553</v>
      </c>
      <c r="H6608" s="12">
        <f ca="1"/>
        <v>7.4853381728530705E-2</v>
      </c>
    </row>
    <row r="6609" spans="6:8" x14ac:dyDescent="0.3">
      <c r="F6609" s="2">
        <v>6604</v>
      </c>
      <c r="G6609" s="12">
        <f ca="1"/>
        <v>65.689713631221849</v>
      </c>
      <c r="H6609" s="12">
        <f ca="1"/>
        <v>7.4845663611783089E-2</v>
      </c>
    </row>
    <row r="6610" spans="6:8" x14ac:dyDescent="0.3">
      <c r="F6610" s="2">
        <v>6605</v>
      </c>
      <c r="G6610" s="12">
        <f ca="1"/>
        <v>65.690251956780855</v>
      </c>
      <c r="H6610" s="12">
        <f ca="1"/>
        <v>7.4842545609762695E-2</v>
      </c>
    </row>
    <row r="6611" spans="6:8" x14ac:dyDescent="0.3">
      <c r="F6611" s="2">
        <v>6606</v>
      </c>
      <c r="G6611" s="12">
        <f ca="1"/>
        <v>65.693931625558861</v>
      </c>
      <c r="H6611" s="12">
        <f ca="1"/>
        <v>7.4821211753223857E-2</v>
      </c>
    </row>
    <row r="6612" spans="6:8" x14ac:dyDescent="0.3">
      <c r="F6612" s="2">
        <v>6607</v>
      </c>
      <c r="G6612" s="12">
        <f ca="1"/>
        <v>65.695134977523495</v>
      </c>
      <c r="H6612" s="12">
        <f ca="1"/>
        <v>7.4814227025191166E-2</v>
      </c>
    </row>
    <row r="6613" spans="6:8" x14ac:dyDescent="0.3">
      <c r="F6613" s="2">
        <v>6608</v>
      </c>
      <c r="G6613" s="12">
        <f ca="1"/>
        <v>65.695186183885824</v>
      </c>
      <c r="H6613" s="12">
        <f ca="1"/>
        <v>7.4813929716164906E-2</v>
      </c>
    </row>
    <row r="6614" spans="6:8" x14ac:dyDescent="0.3">
      <c r="F6614" s="2">
        <v>6609</v>
      </c>
      <c r="G6614" s="12">
        <f ca="1"/>
        <v>65.697778401348984</v>
      </c>
      <c r="H6614" s="12">
        <f ca="1"/>
        <v>7.4798869759863593E-2</v>
      </c>
    </row>
    <row r="6615" spans="6:8" x14ac:dyDescent="0.3">
      <c r="F6615" s="2">
        <v>6610</v>
      </c>
      <c r="G6615" s="12">
        <f ca="1"/>
        <v>65.698045860361688</v>
      </c>
      <c r="H6615" s="12">
        <f ca="1"/>
        <v>7.4797314871163478E-2</v>
      </c>
    </row>
    <row r="6616" spans="6:8" x14ac:dyDescent="0.3">
      <c r="F6616" s="2">
        <v>6611</v>
      </c>
      <c r="G6616" s="12">
        <f ca="1"/>
        <v>65.699071486562332</v>
      </c>
      <c r="H6616" s="12">
        <f ca="1"/>
        <v>7.4791350535036882E-2</v>
      </c>
    </row>
    <row r="6617" spans="6:8" x14ac:dyDescent="0.3">
      <c r="F6617" s="2">
        <v>6612</v>
      </c>
      <c r="G6617" s="12">
        <f ca="1"/>
        <v>65.699638013595973</v>
      </c>
      <c r="H6617" s="12">
        <f ca="1"/>
        <v>7.4788054781092697E-2</v>
      </c>
    </row>
    <row r="6618" spans="6:8" x14ac:dyDescent="0.3">
      <c r="F6618" s="2">
        <v>6613</v>
      </c>
      <c r="G6618" s="12">
        <f ca="1"/>
        <v>65.699914159186463</v>
      </c>
      <c r="H6618" s="12">
        <f ca="1"/>
        <v>7.4786447997075858E-2</v>
      </c>
    </row>
    <row r="6619" spans="6:8" x14ac:dyDescent="0.3">
      <c r="F6619" s="2">
        <v>6614</v>
      </c>
      <c r="G6619" s="12">
        <f ca="1"/>
        <v>65.701950100949716</v>
      </c>
      <c r="H6619" s="12">
        <f ca="1"/>
        <v>7.4774595264048088E-2</v>
      </c>
    </row>
    <row r="6620" spans="6:8" x14ac:dyDescent="0.3">
      <c r="F6620" s="2">
        <v>6615</v>
      </c>
      <c r="G6620" s="12">
        <f ca="1"/>
        <v>65.702622923430539</v>
      </c>
      <c r="H6620" s="12">
        <f ca="1"/>
        <v>7.4770675794566824E-2</v>
      </c>
    </row>
    <row r="6621" spans="6:8" x14ac:dyDescent="0.3">
      <c r="F6621" s="2">
        <v>6616</v>
      </c>
      <c r="G6621" s="12">
        <f ca="1"/>
        <v>65.70386726077038</v>
      </c>
      <c r="H6621" s="12">
        <f ca="1"/>
        <v>7.4763423783882954E-2</v>
      </c>
    </row>
    <row r="6622" spans="6:8" x14ac:dyDescent="0.3">
      <c r="F6622" s="2">
        <v>6617</v>
      </c>
      <c r="G6622" s="12">
        <f ca="1"/>
        <v>65.704752854943536</v>
      </c>
      <c r="H6622" s="12">
        <f ca="1"/>
        <v>7.475825997823915E-2</v>
      </c>
    </row>
    <row r="6623" spans="6:8" x14ac:dyDescent="0.3">
      <c r="F6623" s="2">
        <v>6618</v>
      </c>
      <c r="G6623" s="12">
        <f ca="1"/>
        <v>65.711572789163881</v>
      </c>
      <c r="H6623" s="12">
        <f ca="1"/>
        <v>7.4718422567444071E-2</v>
      </c>
    </row>
    <row r="6624" spans="6:8" x14ac:dyDescent="0.3">
      <c r="F6624" s="2">
        <v>6619</v>
      </c>
      <c r="G6624" s="12">
        <f ca="1"/>
        <v>65.712175137846174</v>
      </c>
      <c r="H6624" s="12">
        <f ca="1"/>
        <v>7.4714898012007785E-2</v>
      </c>
    </row>
    <row r="6625" spans="6:8" x14ac:dyDescent="0.3">
      <c r="F6625" s="2">
        <v>6620</v>
      </c>
      <c r="G6625" s="12">
        <f ca="1"/>
        <v>65.717320522653694</v>
      </c>
      <c r="H6625" s="12">
        <f ca="1"/>
        <v>7.4684750598085672E-2</v>
      </c>
    </row>
    <row r="6626" spans="6:8" x14ac:dyDescent="0.3">
      <c r="F6626" s="2">
        <v>6621</v>
      </c>
      <c r="G6626" s="12">
        <f ca="1"/>
        <v>65.719308101206479</v>
      </c>
      <c r="H6626" s="12">
        <f ca="1"/>
        <v>7.467308600473356E-2</v>
      </c>
    </row>
    <row r="6627" spans="6:8" x14ac:dyDescent="0.3">
      <c r="F6627" s="2">
        <v>6622</v>
      </c>
      <c r="G6627" s="12">
        <f ca="1"/>
        <v>65.722580124460961</v>
      </c>
      <c r="H6627" s="12">
        <f ca="1"/>
        <v>7.4653860121085172E-2</v>
      </c>
    </row>
    <row r="6628" spans="6:8" x14ac:dyDescent="0.3">
      <c r="F6628" s="2">
        <v>6623</v>
      </c>
      <c r="G6628" s="12">
        <f ca="1"/>
        <v>65.722615293276661</v>
      </c>
      <c r="H6628" s="12">
        <f ca="1"/>
        <v>7.4653653317964308E-2</v>
      </c>
    </row>
    <row r="6629" spans="6:8" x14ac:dyDescent="0.3">
      <c r="F6629" s="2">
        <v>6624</v>
      </c>
      <c r="G6629" s="12">
        <f ca="1"/>
        <v>65.724087847323389</v>
      </c>
      <c r="H6629" s="12">
        <f ca="1"/>
        <v>7.4644991269169E-2</v>
      </c>
    </row>
    <row r="6630" spans="6:8" x14ac:dyDescent="0.3">
      <c r="F6630" s="2">
        <v>6625</v>
      </c>
      <c r="G6630" s="12">
        <f ca="1"/>
        <v>65.725226716427812</v>
      </c>
      <c r="H6630" s="12">
        <f ca="1"/>
        <v>7.4638288058232027E-2</v>
      </c>
    </row>
    <row r="6631" spans="6:8" x14ac:dyDescent="0.3">
      <c r="F6631" s="2">
        <v>6626</v>
      </c>
      <c r="G6631" s="12">
        <f ca="1"/>
        <v>65.725966139753808</v>
      </c>
      <c r="H6631" s="12">
        <f ca="1"/>
        <v>7.4633934053855502E-2</v>
      </c>
    </row>
    <row r="6632" spans="6:8" x14ac:dyDescent="0.3">
      <c r="F6632" s="2">
        <v>6627</v>
      </c>
      <c r="G6632" s="12">
        <f ca="1"/>
        <v>65.727249021631437</v>
      </c>
      <c r="H6632" s="12">
        <f ca="1"/>
        <v>7.4626376466185265E-2</v>
      </c>
    </row>
    <row r="6633" spans="6:8" x14ac:dyDescent="0.3">
      <c r="F6633" s="2">
        <v>6628</v>
      </c>
      <c r="G6633" s="12">
        <f ca="1"/>
        <v>65.727412614632669</v>
      </c>
      <c r="H6633" s="12">
        <f ca="1"/>
        <v>7.4625412404568547E-2</v>
      </c>
    </row>
    <row r="6634" spans="6:8" x14ac:dyDescent="0.3">
      <c r="F6634" s="2">
        <v>6629</v>
      </c>
      <c r="G6634" s="12">
        <f ca="1"/>
        <v>65.729490602473533</v>
      </c>
      <c r="H6634" s="12">
        <f ca="1"/>
        <v>7.4613160450150581E-2</v>
      </c>
    </row>
    <row r="6635" spans="6:8" x14ac:dyDescent="0.3">
      <c r="F6635" s="2">
        <v>6630</v>
      </c>
      <c r="G6635" s="12">
        <f ca="1"/>
        <v>65.729650565754866</v>
      </c>
      <c r="H6635" s="12">
        <f ca="1"/>
        <v>7.4612216814247401E-2</v>
      </c>
    </row>
    <row r="6636" spans="6:8" x14ac:dyDescent="0.3">
      <c r="F6636" s="2">
        <v>6631</v>
      </c>
      <c r="G6636" s="12">
        <f ca="1"/>
        <v>65.730366800398386</v>
      </c>
      <c r="H6636" s="12">
        <f ca="1"/>
        <v>7.4607990845746319E-2</v>
      </c>
    </row>
    <row r="6637" spans="6:8" x14ac:dyDescent="0.3">
      <c r="F6637" s="2">
        <v>6632</v>
      </c>
      <c r="G6637" s="12">
        <f ca="1"/>
        <v>65.730558086641281</v>
      </c>
      <c r="H6637" s="12">
        <f ca="1"/>
        <v>7.4606861974203131E-2</v>
      </c>
    </row>
    <row r="6638" spans="6:8" x14ac:dyDescent="0.3">
      <c r="F6638" s="2">
        <v>6633</v>
      </c>
      <c r="G6638" s="12">
        <f ca="1"/>
        <v>65.730845518894768</v>
      </c>
      <c r="H6638" s="12">
        <f ca="1"/>
        <v>7.4605165514003063E-2</v>
      </c>
    </row>
    <row r="6639" spans="6:8" x14ac:dyDescent="0.3">
      <c r="F6639" s="2">
        <v>6634</v>
      </c>
      <c r="G6639" s="12">
        <f ca="1"/>
        <v>65.732808630794864</v>
      </c>
      <c r="H6639" s="12">
        <f ca="1"/>
        <v>7.4593573046320652E-2</v>
      </c>
    </row>
    <row r="6640" spans="6:8" x14ac:dyDescent="0.3">
      <c r="F6640" s="2">
        <v>6635</v>
      </c>
      <c r="G6640" s="12">
        <f ca="1"/>
        <v>65.735728731441597</v>
      </c>
      <c r="H6640" s="12">
        <f ca="1"/>
        <v>7.4576310248031463E-2</v>
      </c>
    </row>
    <row r="6641" spans="6:8" x14ac:dyDescent="0.3">
      <c r="F6641" s="2">
        <v>6636</v>
      </c>
      <c r="G6641" s="12">
        <f ca="1"/>
        <v>65.736670313998985</v>
      </c>
      <c r="H6641" s="12">
        <f ca="1"/>
        <v>7.457073899587445E-2</v>
      </c>
    </row>
    <row r="6642" spans="6:8" x14ac:dyDescent="0.3">
      <c r="F6642" s="2">
        <v>6637</v>
      </c>
      <c r="G6642" s="12">
        <f ca="1"/>
        <v>65.738675337257177</v>
      </c>
      <c r="H6642" s="12">
        <f ca="1"/>
        <v>7.4558867533894485E-2</v>
      </c>
    </row>
    <row r="6643" spans="6:8" x14ac:dyDescent="0.3">
      <c r="F6643" s="2">
        <v>6638</v>
      </c>
      <c r="G6643" s="12">
        <f ca="1"/>
        <v>65.738814398437384</v>
      </c>
      <c r="H6643" s="12">
        <f ca="1"/>
        <v>7.4558043771767141E-2</v>
      </c>
    </row>
    <row r="6644" spans="6:8" x14ac:dyDescent="0.3">
      <c r="F6644" s="2">
        <v>6639</v>
      </c>
      <c r="G6644" s="12">
        <f ca="1"/>
        <v>65.739651591173057</v>
      </c>
      <c r="H6644" s="12">
        <f ca="1"/>
        <v>7.4553083363391642E-2</v>
      </c>
    </row>
    <row r="6645" spans="6:8" x14ac:dyDescent="0.3">
      <c r="F6645" s="2">
        <v>6640</v>
      </c>
      <c r="G6645" s="12">
        <f ca="1"/>
        <v>65.74059647534466</v>
      </c>
      <c r="H6645" s="12">
        <f ca="1"/>
        <v>7.4547482617851685E-2</v>
      </c>
    </row>
    <row r="6646" spans="6:8" x14ac:dyDescent="0.3">
      <c r="F6646" s="2">
        <v>6641</v>
      </c>
      <c r="G6646" s="12">
        <f ca="1"/>
        <v>65.740902731990062</v>
      </c>
      <c r="H6646" s="12">
        <f ca="1"/>
        <v>7.4545666785332934E-2</v>
      </c>
    </row>
    <row r="6647" spans="6:8" x14ac:dyDescent="0.3">
      <c r="F6647" s="2">
        <v>6642</v>
      </c>
      <c r="G6647" s="12">
        <f ca="1"/>
        <v>65.741153725648232</v>
      </c>
      <c r="H6647" s="12">
        <f ca="1"/>
        <v>7.454417842604405E-2</v>
      </c>
    </row>
    <row r="6648" spans="6:8" x14ac:dyDescent="0.3">
      <c r="F6648" s="2">
        <v>6643</v>
      </c>
      <c r="G6648" s="12">
        <f ca="1"/>
        <v>65.742522261412859</v>
      </c>
      <c r="H6648" s="12">
        <f ca="1"/>
        <v>7.4536060215956254E-2</v>
      </c>
    </row>
    <row r="6649" spans="6:8" x14ac:dyDescent="0.3">
      <c r="F6649" s="2">
        <v>6644</v>
      </c>
      <c r="G6649" s="12">
        <f ca="1"/>
        <v>65.742842410955205</v>
      </c>
      <c r="H6649" s="12">
        <f ca="1"/>
        <v>7.4534160350589115E-2</v>
      </c>
    </row>
    <row r="6650" spans="6:8" x14ac:dyDescent="0.3">
      <c r="F6650" s="2">
        <v>6645</v>
      </c>
      <c r="G6650" s="12">
        <f ca="1"/>
        <v>65.742925725053908</v>
      </c>
      <c r="H6650" s="12">
        <f ca="1"/>
        <v>7.4533665894145659E-2</v>
      </c>
    </row>
    <row r="6651" spans="6:8" x14ac:dyDescent="0.3">
      <c r="F6651" s="2">
        <v>6646</v>
      </c>
      <c r="G6651" s="12">
        <f ca="1"/>
        <v>65.743110152093323</v>
      </c>
      <c r="H6651" s="12">
        <f ca="1"/>
        <v>7.4532571281628227E-2</v>
      </c>
    </row>
    <row r="6652" spans="6:8" x14ac:dyDescent="0.3">
      <c r="F6652" s="2">
        <v>6647</v>
      </c>
      <c r="G6652" s="12">
        <f ca="1"/>
        <v>65.743472478347172</v>
      </c>
      <c r="H6652" s="12">
        <f ca="1"/>
        <v>7.4530420534912462E-2</v>
      </c>
    </row>
    <row r="6653" spans="6:8" x14ac:dyDescent="0.3">
      <c r="F6653" s="2">
        <v>6648</v>
      </c>
      <c r="G6653" s="12">
        <f ca="1"/>
        <v>65.7435240953034</v>
      </c>
      <c r="H6653" s="12">
        <f ca="1"/>
        <v>7.4530114111131765E-2</v>
      </c>
    </row>
    <row r="6654" spans="6:8" x14ac:dyDescent="0.3">
      <c r="F6654" s="2">
        <v>6649</v>
      </c>
      <c r="G6654" s="12">
        <f ca="1"/>
        <v>65.743534828525597</v>
      </c>
      <c r="H6654" s="12">
        <f ca="1"/>
        <v>7.4530050392519046E-2</v>
      </c>
    </row>
    <row r="6655" spans="6:8" x14ac:dyDescent="0.3">
      <c r="F6655" s="2">
        <v>6650</v>
      </c>
      <c r="G6655" s="12">
        <f ca="1"/>
        <v>65.743879905000341</v>
      </c>
      <c r="H6655" s="12">
        <f ca="1"/>
        <v>7.4528001654407927E-2</v>
      </c>
    </row>
    <row r="6656" spans="6:8" x14ac:dyDescent="0.3">
      <c r="F6656" s="2">
        <v>6651</v>
      </c>
      <c r="G6656" s="12">
        <f ca="1"/>
        <v>65.743896928702839</v>
      </c>
      <c r="H6656" s="12">
        <f ca="1"/>
        <v>7.4527900575479422E-2</v>
      </c>
    </row>
    <row r="6657" spans="6:8" x14ac:dyDescent="0.3">
      <c r="F6657" s="2">
        <v>6652</v>
      </c>
      <c r="G6657" s="12">
        <f ca="1"/>
        <v>65.745556463478152</v>
      </c>
      <c r="H6657" s="12">
        <f ca="1"/>
        <v>7.4518043289928795E-2</v>
      </c>
    </row>
    <row r="6658" spans="6:8" x14ac:dyDescent="0.3">
      <c r="F6658" s="2">
        <v>6653</v>
      </c>
      <c r="G6658" s="12">
        <f ca="1"/>
        <v>65.74698192121798</v>
      </c>
      <c r="H6658" s="12">
        <f ca="1"/>
        <v>7.4509570478442907E-2</v>
      </c>
    </row>
    <row r="6659" spans="6:8" x14ac:dyDescent="0.3">
      <c r="F6659" s="2">
        <v>6654</v>
      </c>
      <c r="G6659" s="12">
        <f ca="1"/>
        <v>65.747371812865779</v>
      </c>
      <c r="H6659" s="12">
        <f ca="1"/>
        <v>7.4507252044007127E-2</v>
      </c>
    </row>
    <row r="6660" spans="6:8" x14ac:dyDescent="0.3">
      <c r="F6660" s="2">
        <v>6655</v>
      </c>
      <c r="G6660" s="12">
        <f ca="1"/>
        <v>65.747983968559367</v>
      </c>
      <c r="H6660" s="12">
        <f ca="1"/>
        <v>7.4503611126731498E-2</v>
      </c>
    </row>
    <row r="6661" spans="6:8" x14ac:dyDescent="0.3">
      <c r="F6661" s="2">
        <v>6656</v>
      </c>
      <c r="G6661" s="12">
        <f ca="1"/>
        <v>65.751096977826961</v>
      </c>
      <c r="H6661" s="12">
        <f ca="1"/>
        <v>7.4485080357286571E-2</v>
      </c>
    </row>
    <row r="6662" spans="6:8" x14ac:dyDescent="0.3">
      <c r="F6662" s="2">
        <v>6657</v>
      </c>
      <c r="G6662" s="12">
        <f ca="1"/>
        <v>65.751894405080122</v>
      </c>
      <c r="H6662" s="12">
        <f ca="1"/>
        <v>7.4480329348059454E-2</v>
      </c>
    </row>
    <row r="6663" spans="6:8" x14ac:dyDescent="0.3">
      <c r="F6663" s="2">
        <v>6658</v>
      </c>
      <c r="G6663" s="12">
        <f ca="1"/>
        <v>65.753819332644042</v>
      </c>
      <c r="H6663" s="12">
        <f ca="1"/>
        <v>7.4468853768222112E-2</v>
      </c>
    </row>
    <row r="6664" spans="6:8" x14ac:dyDescent="0.3">
      <c r="F6664" s="2">
        <v>6659</v>
      </c>
      <c r="G6664" s="12">
        <f ca="1"/>
        <v>65.75454037176587</v>
      </c>
      <c r="H6664" s="12">
        <f ca="1"/>
        <v>7.4464552694888025E-2</v>
      </c>
    </row>
    <row r="6665" spans="6:8" x14ac:dyDescent="0.3">
      <c r="F6665" s="2">
        <v>6660</v>
      </c>
      <c r="G6665" s="12">
        <f ca="1"/>
        <v>65.754784848481975</v>
      </c>
      <c r="H6665" s="12">
        <f ca="1"/>
        <v>7.4463094050175385E-2</v>
      </c>
    </row>
    <row r="6666" spans="6:8" x14ac:dyDescent="0.3">
      <c r="F6666" s="2">
        <v>6661</v>
      </c>
      <c r="G6666" s="12">
        <f ca="1"/>
        <v>65.755523737378013</v>
      </c>
      <c r="H6666" s="12">
        <f ca="1"/>
        <v>7.4458684575398296E-2</v>
      </c>
    </row>
    <row r="6667" spans="6:8" x14ac:dyDescent="0.3">
      <c r="F6667" s="2">
        <v>6662</v>
      </c>
      <c r="G6667" s="12">
        <f ca="1"/>
        <v>65.756287524277312</v>
      </c>
      <c r="H6667" s="12">
        <f ca="1"/>
        <v>7.4454124982059736E-2</v>
      </c>
    </row>
    <row r="6668" spans="6:8" x14ac:dyDescent="0.3">
      <c r="F6668" s="2">
        <v>6663</v>
      </c>
      <c r="G6668" s="12">
        <f ca="1"/>
        <v>65.757379230955678</v>
      </c>
      <c r="H6668" s="12">
        <f ca="1"/>
        <v>7.4447605092012356E-2</v>
      </c>
    </row>
    <row r="6669" spans="6:8" x14ac:dyDescent="0.3">
      <c r="F6669" s="2">
        <v>6664</v>
      </c>
      <c r="G6669" s="12">
        <f ca="1"/>
        <v>65.759272981342434</v>
      </c>
      <c r="H6669" s="12">
        <f ca="1"/>
        <v>7.4436287681957966E-2</v>
      </c>
    </row>
    <row r="6670" spans="6:8" x14ac:dyDescent="0.3">
      <c r="F6670" s="2">
        <v>6665</v>
      </c>
      <c r="G6670" s="12">
        <f ca="1"/>
        <v>65.765801057296997</v>
      </c>
      <c r="H6670" s="12">
        <f ca="1"/>
        <v>7.4397201257587614E-2</v>
      </c>
    </row>
    <row r="6671" spans="6:8" x14ac:dyDescent="0.3">
      <c r="F6671" s="2">
        <v>6666</v>
      </c>
      <c r="G6671" s="12">
        <f ca="1"/>
        <v>65.766123772543182</v>
      </c>
      <c r="H6671" s="12">
        <f ca="1"/>
        <v>7.4395266071441479E-2</v>
      </c>
    </row>
    <row r="6672" spans="6:8" x14ac:dyDescent="0.3">
      <c r="F6672" s="2">
        <v>6667</v>
      </c>
      <c r="G6672" s="12">
        <f ca="1"/>
        <v>65.766909693357292</v>
      </c>
      <c r="H6672" s="12">
        <f ca="1"/>
        <v>7.4390552076594174E-2</v>
      </c>
    </row>
    <row r="6673" spans="6:8" x14ac:dyDescent="0.3">
      <c r="F6673" s="2">
        <v>6668</v>
      </c>
      <c r="G6673" s="12">
        <f ca="1"/>
        <v>65.767992896755345</v>
      </c>
      <c r="H6673" s="12">
        <f ca="1"/>
        <v>7.438405226576876E-2</v>
      </c>
    </row>
    <row r="6674" spans="6:8" x14ac:dyDescent="0.3">
      <c r="F6674" s="2">
        <v>6669</v>
      </c>
      <c r="G6674" s="12">
        <f ca="1"/>
        <v>65.76947820633103</v>
      </c>
      <c r="H6674" s="12">
        <f ca="1"/>
        <v>7.4375134513953875E-2</v>
      </c>
    </row>
    <row r="6675" spans="6:8" x14ac:dyDescent="0.3">
      <c r="F6675" s="2">
        <v>6670</v>
      </c>
      <c r="G6675" s="12">
        <f ca="1"/>
        <v>65.769514082702045</v>
      </c>
      <c r="H6675" s="12">
        <f ca="1"/>
        <v>7.437491904063244E-2</v>
      </c>
    </row>
    <row r="6676" spans="6:8" x14ac:dyDescent="0.3">
      <c r="F6676" s="2">
        <v>6671</v>
      </c>
      <c r="G6676" s="12">
        <f ca="1"/>
        <v>65.771520354312827</v>
      </c>
      <c r="H6676" s="12">
        <f ca="1"/>
        <v>7.4362863924543277E-2</v>
      </c>
    </row>
    <row r="6677" spans="6:8" x14ac:dyDescent="0.3">
      <c r="F6677" s="2">
        <v>6672</v>
      </c>
      <c r="G6677" s="12">
        <f ca="1"/>
        <v>65.772202940767954</v>
      </c>
      <c r="H6677" s="12">
        <f ca="1"/>
        <v>7.435876001205062E-2</v>
      </c>
    </row>
    <row r="6678" spans="6:8" x14ac:dyDescent="0.3">
      <c r="F6678" s="2">
        <v>6673</v>
      </c>
      <c r="G6678" s="12">
        <f ca="1"/>
        <v>65.773864074165516</v>
      </c>
      <c r="H6678" s="12">
        <f ca="1"/>
        <v>7.4348767601456492E-2</v>
      </c>
    </row>
    <row r="6679" spans="6:8" x14ac:dyDescent="0.3">
      <c r="F6679" s="2">
        <v>6674</v>
      </c>
      <c r="G6679" s="12">
        <f ca="1"/>
        <v>65.774525126111214</v>
      </c>
      <c r="H6679" s="12">
        <f ca="1"/>
        <v>7.4344789054913096E-2</v>
      </c>
    </row>
    <row r="6680" spans="6:8" x14ac:dyDescent="0.3">
      <c r="F6680" s="2">
        <v>6675</v>
      </c>
      <c r="G6680" s="12">
        <f ca="1"/>
        <v>65.775215870165454</v>
      </c>
      <c r="H6680" s="12">
        <f ca="1"/>
        <v>7.4340630563652199E-2</v>
      </c>
    </row>
    <row r="6681" spans="6:8" x14ac:dyDescent="0.3">
      <c r="F6681" s="2">
        <v>6676</v>
      </c>
      <c r="G6681" s="12">
        <f ca="1"/>
        <v>65.776365420609608</v>
      </c>
      <c r="H6681" s="12">
        <f ca="1"/>
        <v>7.4333707102584662E-2</v>
      </c>
    </row>
    <row r="6682" spans="6:8" x14ac:dyDescent="0.3">
      <c r="F6682" s="2">
        <v>6677</v>
      </c>
      <c r="G6682" s="12">
        <f ca="1"/>
        <v>65.776959775908551</v>
      </c>
      <c r="H6682" s="12">
        <f ca="1"/>
        <v>7.4330126067353619E-2</v>
      </c>
    </row>
    <row r="6683" spans="6:8" x14ac:dyDescent="0.3">
      <c r="F6683" s="2">
        <v>6678</v>
      </c>
      <c r="G6683" s="12">
        <f ca="1"/>
        <v>65.777845461521068</v>
      </c>
      <c r="H6683" s="12">
        <f ca="1"/>
        <v>7.4324788001918649E-2</v>
      </c>
    </row>
    <row r="6684" spans="6:8" x14ac:dyDescent="0.3">
      <c r="F6684" s="2">
        <v>6679</v>
      </c>
      <c r="G6684" s="12">
        <f ca="1"/>
        <v>65.779412566306831</v>
      </c>
      <c r="H6684" s="12">
        <f ca="1"/>
        <v>7.4315337883379101E-2</v>
      </c>
    </row>
    <row r="6685" spans="6:8" x14ac:dyDescent="0.3">
      <c r="F6685" s="2">
        <v>6680</v>
      </c>
      <c r="G6685" s="12">
        <f ca="1"/>
        <v>65.780226334667887</v>
      </c>
      <c r="H6685" s="12">
        <f ca="1"/>
        <v>7.431042803744807E-2</v>
      </c>
    </row>
    <row r="6686" spans="6:8" x14ac:dyDescent="0.3">
      <c r="F6686" s="2">
        <v>6681</v>
      </c>
      <c r="G6686" s="12">
        <f ca="1"/>
        <v>65.78070870655435</v>
      </c>
      <c r="H6686" s="12">
        <f ca="1"/>
        <v>7.4307516830963816E-2</v>
      </c>
    </row>
    <row r="6687" spans="6:8" x14ac:dyDescent="0.3">
      <c r="F6687" s="2">
        <v>6682</v>
      </c>
      <c r="G6687" s="12">
        <f ca="1"/>
        <v>65.784345677065062</v>
      </c>
      <c r="H6687" s="12">
        <f ca="1"/>
        <v>7.4285547119070178E-2</v>
      </c>
    </row>
    <row r="6688" spans="6:8" x14ac:dyDescent="0.3">
      <c r="F6688" s="2">
        <v>6683</v>
      </c>
      <c r="G6688" s="12">
        <f ca="1"/>
        <v>65.786154277715241</v>
      </c>
      <c r="H6688" s="12">
        <f ca="1"/>
        <v>7.4274608897225924E-2</v>
      </c>
    </row>
    <row r="6689" spans="6:8" x14ac:dyDescent="0.3">
      <c r="F6689" s="2">
        <v>6684</v>
      </c>
      <c r="G6689" s="12">
        <f ca="1"/>
        <v>65.789640334993734</v>
      </c>
      <c r="H6689" s="12">
        <f ca="1"/>
        <v>7.4253501112488018E-2</v>
      </c>
    </row>
    <row r="6690" spans="6:8" x14ac:dyDescent="0.3">
      <c r="F6690" s="2">
        <v>6685</v>
      </c>
      <c r="G6690" s="12">
        <f ca="1"/>
        <v>65.789906126739197</v>
      </c>
      <c r="H6690" s="12">
        <f ca="1"/>
        <v>7.4251890443444435E-2</v>
      </c>
    </row>
    <row r="6691" spans="6:8" x14ac:dyDescent="0.3">
      <c r="F6691" s="2">
        <v>6686</v>
      </c>
      <c r="G6691" s="12">
        <f ca="1"/>
        <v>65.79011951314547</v>
      </c>
      <c r="H6691" s="12">
        <f ca="1"/>
        <v>7.4250597209513866E-2</v>
      </c>
    </row>
    <row r="6692" spans="6:8" x14ac:dyDescent="0.3">
      <c r="F6692" s="2">
        <v>6687</v>
      </c>
      <c r="G6692" s="12">
        <f ca="1"/>
        <v>65.793237112534811</v>
      </c>
      <c r="H6692" s="12">
        <f ca="1"/>
        <v>7.4231689155141084E-2</v>
      </c>
    </row>
    <row r="6693" spans="6:8" x14ac:dyDescent="0.3">
      <c r="F6693" s="2">
        <v>6688</v>
      </c>
      <c r="G6693" s="12">
        <f ca="1"/>
        <v>65.793453712007164</v>
      </c>
      <c r="H6693" s="12">
        <f ca="1"/>
        <v>7.423037453554257E-2</v>
      </c>
    </row>
    <row r="6694" spans="6:8" x14ac:dyDescent="0.3">
      <c r="F6694" s="2">
        <v>6689</v>
      </c>
      <c r="G6694" s="12">
        <f ca="1"/>
        <v>65.796133767496798</v>
      </c>
      <c r="H6694" s="12">
        <f ca="1"/>
        <v>7.4214098042001644E-2</v>
      </c>
    </row>
    <row r="6695" spans="6:8" x14ac:dyDescent="0.3">
      <c r="F6695" s="2">
        <v>6690</v>
      </c>
      <c r="G6695" s="12">
        <f ca="1"/>
        <v>65.797629520229165</v>
      </c>
      <c r="H6695" s="12">
        <f ca="1"/>
        <v>7.4205005780288852E-2</v>
      </c>
    </row>
    <row r="6696" spans="6:8" x14ac:dyDescent="0.3">
      <c r="F6696" s="2">
        <v>6691</v>
      </c>
      <c r="G6696" s="12">
        <f ca="1"/>
        <v>65.801150481924367</v>
      </c>
      <c r="H6696" s="12">
        <f ca="1"/>
        <v>7.4183579476709241E-2</v>
      </c>
    </row>
    <row r="6697" spans="6:8" x14ac:dyDescent="0.3">
      <c r="F6697" s="2">
        <v>6692</v>
      </c>
      <c r="G6697" s="12">
        <f ca="1"/>
        <v>65.801246209675199</v>
      </c>
      <c r="H6697" s="12">
        <f ca="1"/>
        <v>7.418299648156472E-2</v>
      </c>
    </row>
    <row r="6698" spans="6:8" x14ac:dyDescent="0.3">
      <c r="F6698" s="2">
        <v>6693</v>
      </c>
      <c r="G6698" s="12">
        <f ca="1"/>
        <v>65.803970805890003</v>
      </c>
      <c r="H6698" s="12">
        <f ca="1"/>
        <v>7.4166393162346494E-2</v>
      </c>
    </row>
    <row r="6699" spans="6:8" x14ac:dyDescent="0.3">
      <c r="F6699" s="2">
        <v>6694</v>
      </c>
      <c r="G6699" s="12">
        <f ca="1"/>
        <v>65.804318512694607</v>
      </c>
      <c r="H6699" s="12">
        <f ca="1"/>
        <v>7.4164272873056658E-2</v>
      </c>
    </row>
    <row r="6700" spans="6:8" x14ac:dyDescent="0.3">
      <c r="F6700" s="2">
        <v>6695</v>
      </c>
      <c r="G6700" s="12">
        <f ca="1"/>
        <v>65.805595638208743</v>
      </c>
      <c r="H6700" s="12">
        <f ca="1"/>
        <v>7.4156482319751471E-2</v>
      </c>
    </row>
    <row r="6701" spans="6:8" x14ac:dyDescent="0.3">
      <c r="F6701" s="2">
        <v>6696</v>
      </c>
      <c r="G6701" s="12">
        <f ca="1"/>
        <v>65.806104978288744</v>
      </c>
      <c r="H6701" s="12">
        <f ca="1"/>
        <v>7.4153374108890002E-2</v>
      </c>
    </row>
    <row r="6702" spans="6:8" x14ac:dyDescent="0.3">
      <c r="F6702" s="2">
        <v>6697</v>
      </c>
      <c r="G6702" s="12">
        <f ca="1"/>
        <v>65.806549564180642</v>
      </c>
      <c r="H6702" s="12">
        <f ca="1"/>
        <v>7.4150660495904575E-2</v>
      </c>
    </row>
    <row r="6703" spans="6:8" x14ac:dyDescent="0.3">
      <c r="F6703" s="2">
        <v>6698</v>
      </c>
      <c r="G6703" s="12">
        <f ca="1"/>
        <v>65.806797148029403</v>
      </c>
      <c r="H6703" s="12">
        <f ca="1"/>
        <v>7.4149149095463412E-2</v>
      </c>
    </row>
    <row r="6704" spans="6:8" x14ac:dyDescent="0.3">
      <c r="F6704" s="2">
        <v>6699</v>
      </c>
      <c r="G6704" s="12">
        <f ca="1"/>
        <v>65.808131295375489</v>
      </c>
      <c r="H6704" s="12">
        <f ca="1"/>
        <v>7.4141001874169513E-2</v>
      </c>
    </row>
    <row r="6705" spans="6:8" x14ac:dyDescent="0.3">
      <c r="F6705" s="2">
        <v>6700</v>
      </c>
      <c r="G6705" s="12">
        <f ca="1"/>
        <v>65.809696315348617</v>
      </c>
      <c r="H6705" s="12">
        <f ca="1"/>
        <v>7.4131438799467542E-2</v>
      </c>
    </row>
    <row r="6706" spans="6:8" x14ac:dyDescent="0.3">
      <c r="F6706" s="2">
        <v>6701</v>
      </c>
      <c r="G6706" s="12">
        <f ca="1"/>
        <v>65.810024477276926</v>
      </c>
      <c r="H6706" s="12">
        <f ca="1"/>
        <v>7.41294327423134E-2</v>
      </c>
    </row>
    <row r="6707" spans="6:8" x14ac:dyDescent="0.3">
      <c r="F6707" s="2">
        <v>6702</v>
      </c>
      <c r="G6707" s="12">
        <f ca="1"/>
        <v>65.81095630568386</v>
      </c>
      <c r="H6707" s="12">
        <f ca="1"/>
        <v>7.4123734917655573E-2</v>
      </c>
    </row>
    <row r="6708" spans="6:8" x14ac:dyDescent="0.3">
      <c r="F6708" s="2">
        <v>6703</v>
      </c>
      <c r="G6708" s="12">
        <f ca="1"/>
        <v>65.815647016815859</v>
      </c>
      <c r="H6708" s="12">
        <f ca="1"/>
        <v>7.4095017998513105E-2</v>
      </c>
    </row>
    <row r="6709" spans="6:8" x14ac:dyDescent="0.3">
      <c r="F6709" s="2">
        <v>6704</v>
      </c>
      <c r="G6709" s="12">
        <f ca="1"/>
        <v>65.815884977391136</v>
      </c>
      <c r="H6709" s="12">
        <f ca="1"/>
        <v>7.4093559639268544E-2</v>
      </c>
    </row>
    <row r="6710" spans="6:8" x14ac:dyDescent="0.3">
      <c r="F6710" s="2">
        <v>6705</v>
      </c>
      <c r="G6710" s="12">
        <f ca="1"/>
        <v>65.815936818019821</v>
      </c>
      <c r="H6710" s="12">
        <f ca="1"/>
        <v>7.4093241910302129E-2</v>
      </c>
    </row>
    <row r="6711" spans="6:8" x14ac:dyDescent="0.3">
      <c r="F6711" s="2">
        <v>6706</v>
      </c>
      <c r="G6711" s="12">
        <f ca="1"/>
        <v>65.823283700708373</v>
      </c>
      <c r="H6711" s="12">
        <f ca="1"/>
        <v>7.4048141653728292E-2</v>
      </c>
    </row>
    <row r="6712" spans="6:8" x14ac:dyDescent="0.3">
      <c r="F6712" s="2">
        <v>6707</v>
      </c>
      <c r="G6712" s="12">
        <f ca="1"/>
        <v>65.824476047048293</v>
      </c>
      <c r="H6712" s="12">
        <f ca="1"/>
        <v>7.404080881715519E-2</v>
      </c>
    </row>
    <row r="6713" spans="6:8" x14ac:dyDescent="0.3">
      <c r="F6713" s="2">
        <v>6708</v>
      </c>
      <c r="G6713" s="12">
        <f ca="1"/>
        <v>65.827161666447196</v>
      </c>
      <c r="H6713" s="12">
        <f ca="1"/>
        <v>7.4024278786546341E-2</v>
      </c>
    </row>
    <row r="6714" spans="6:8" x14ac:dyDescent="0.3">
      <c r="F6714" s="2">
        <v>6709</v>
      </c>
      <c r="G6714" s="12">
        <f ca="1"/>
        <v>65.827214228795413</v>
      </c>
      <c r="H6714" s="12">
        <f ca="1"/>
        <v>7.4023955075438755E-2</v>
      </c>
    </row>
    <row r="6715" spans="6:8" x14ac:dyDescent="0.3">
      <c r="F6715" s="2">
        <v>6710</v>
      </c>
      <c r="G6715" s="12">
        <f ca="1"/>
        <v>65.827618727133853</v>
      </c>
      <c r="H6715" s="12">
        <f ca="1"/>
        <v>7.4021463684398381E-2</v>
      </c>
    </row>
    <row r="6716" spans="6:8" x14ac:dyDescent="0.3">
      <c r="F6716" s="2">
        <v>6711</v>
      </c>
      <c r="G6716" s="12">
        <f ca="1"/>
        <v>65.829220237234154</v>
      </c>
      <c r="H6716" s="12">
        <f ca="1"/>
        <v>7.4011595427013743E-2</v>
      </c>
    </row>
    <row r="6717" spans="6:8" x14ac:dyDescent="0.3">
      <c r="F6717" s="2">
        <v>6712</v>
      </c>
      <c r="G6717" s="12">
        <f ca="1"/>
        <v>65.833460713927167</v>
      </c>
      <c r="H6717" s="12">
        <f ca="1"/>
        <v>7.3985433765470177E-2</v>
      </c>
    </row>
    <row r="6718" spans="6:8" x14ac:dyDescent="0.3">
      <c r="F6718" s="2">
        <v>6713</v>
      </c>
      <c r="G6718" s="12">
        <f ca="1"/>
        <v>65.834440941467449</v>
      </c>
      <c r="H6718" s="12">
        <f ca="1"/>
        <v>7.3979379532431999E-2</v>
      </c>
    </row>
    <row r="6719" spans="6:8" x14ac:dyDescent="0.3">
      <c r="F6719" s="2">
        <v>6714</v>
      </c>
      <c r="G6719" s="12">
        <f ca="1"/>
        <v>65.836180806420884</v>
      </c>
      <c r="H6719" s="12">
        <f ca="1"/>
        <v>7.3968627307792051E-2</v>
      </c>
    </row>
    <row r="6720" spans="6:8" x14ac:dyDescent="0.3">
      <c r="F6720" s="2">
        <v>6715</v>
      </c>
      <c r="G6720" s="12">
        <f ca="1"/>
        <v>65.837992984447141</v>
      </c>
      <c r="H6720" s="12">
        <f ca="1"/>
        <v>7.3957419762778531E-2</v>
      </c>
    </row>
    <row r="6721" spans="6:8" x14ac:dyDescent="0.3">
      <c r="F6721" s="2">
        <v>6716</v>
      </c>
      <c r="G6721" s="12">
        <f ca="1"/>
        <v>65.83862748257954</v>
      </c>
      <c r="H6721" s="12">
        <f ca="1"/>
        <v>7.3953493630870074E-2</v>
      </c>
    </row>
    <row r="6722" spans="6:8" x14ac:dyDescent="0.3">
      <c r="F6722" s="2">
        <v>6717</v>
      </c>
      <c r="G6722" s="12">
        <f ca="1"/>
        <v>65.84024299017355</v>
      </c>
      <c r="H6722" s="12">
        <f ca="1"/>
        <v>7.3943492475027572E-2</v>
      </c>
    </row>
    <row r="6723" spans="6:8" x14ac:dyDescent="0.3">
      <c r="F6723" s="2">
        <v>6718</v>
      </c>
      <c r="G6723" s="12">
        <f ca="1"/>
        <v>65.840898410025517</v>
      </c>
      <c r="H6723" s="12">
        <f ca="1"/>
        <v>7.3939433006266889E-2</v>
      </c>
    </row>
    <row r="6724" spans="6:8" x14ac:dyDescent="0.3">
      <c r="F6724" s="2">
        <v>6719</v>
      </c>
      <c r="G6724" s="12">
        <f ca="1"/>
        <v>65.841928191094382</v>
      </c>
      <c r="H6724" s="12">
        <f ca="1"/>
        <v>7.3933052589156514E-2</v>
      </c>
    </row>
    <row r="6725" spans="6:8" x14ac:dyDescent="0.3">
      <c r="F6725" s="2">
        <v>6720</v>
      </c>
      <c r="G6725" s="12">
        <f ca="1"/>
        <v>65.84276195086224</v>
      </c>
      <c r="H6725" s="12">
        <f ca="1"/>
        <v>7.3927884667610855E-2</v>
      </c>
    </row>
    <row r="6726" spans="6:8" x14ac:dyDescent="0.3">
      <c r="F6726" s="2">
        <v>6721</v>
      </c>
      <c r="G6726" s="12">
        <f ca="1"/>
        <v>65.843944253971898</v>
      </c>
      <c r="H6726" s="12">
        <f ca="1"/>
        <v>7.3920553241298911E-2</v>
      </c>
    </row>
    <row r="6727" spans="6:8" x14ac:dyDescent="0.3">
      <c r="F6727" s="2">
        <v>6722</v>
      </c>
      <c r="G6727" s="12">
        <f ca="1"/>
        <v>65.846002544328371</v>
      </c>
      <c r="H6727" s="12">
        <f ca="1"/>
        <v>7.3907781125747418E-2</v>
      </c>
    </row>
    <row r="6728" spans="6:8" x14ac:dyDescent="0.3">
      <c r="F6728" s="2">
        <v>6723</v>
      </c>
      <c r="G6728" s="12">
        <f ca="1"/>
        <v>65.847427609486928</v>
      </c>
      <c r="H6728" s="12">
        <f ca="1"/>
        <v>7.3898931817161242E-2</v>
      </c>
    </row>
    <row r="6729" spans="6:8" x14ac:dyDescent="0.3">
      <c r="F6729" s="2">
        <v>6724</v>
      </c>
      <c r="G6729" s="12">
        <f ca="1"/>
        <v>65.848818370028255</v>
      </c>
      <c r="H6729" s="12">
        <f ca="1"/>
        <v>7.3890290417418292E-2</v>
      </c>
    </row>
    <row r="6730" spans="6:8" x14ac:dyDescent="0.3">
      <c r="F6730" s="2">
        <v>6725</v>
      </c>
      <c r="G6730" s="12">
        <f ca="1"/>
        <v>65.851693921919349</v>
      </c>
      <c r="H6730" s="12">
        <f ca="1"/>
        <v>7.387240734957698E-2</v>
      </c>
    </row>
    <row r="6731" spans="6:8" x14ac:dyDescent="0.3">
      <c r="F6731" s="2">
        <v>6726</v>
      </c>
      <c r="G6731" s="12">
        <f ca="1"/>
        <v>65.8555395844825</v>
      </c>
      <c r="H6731" s="12">
        <f ca="1"/>
        <v>7.384845744381803E-2</v>
      </c>
    </row>
    <row r="6732" spans="6:8" x14ac:dyDescent="0.3">
      <c r="F6732" s="2">
        <v>6727</v>
      </c>
      <c r="G6732" s="12">
        <f ca="1"/>
        <v>65.858875662784186</v>
      </c>
      <c r="H6732" s="12">
        <f ca="1"/>
        <v>7.382764988740366E-2</v>
      </c>
    </row>
    <row r="6733" spans="6:8" x14ac:dyDescent="0.3">
      <c r="F6733" s="2">
        <v>6728</v>
      </c>
      <c r="G6733" s="12">
        <f ca="1"/>
        <v>65.859945553711412</v>
      </c>
      <c r="H6733" s="12">
        <f ca="1"/>
        <v>7.3820970698854849E-2</v>
      </c>
    </row>
    <row r="6734" spans="6:8" x14ac:dyDescent="0.3">
      <c r="F6734" s="2">
        <v>6729</v>
      </c>
      <c r="G6734" s="12">
        <f ca="1"/>
        <v>65.861534020188401</v>
      </c>
      <c r="H6734" s="12">
        <f ca="1"/>
        <v>7.3811048614866537E-2</v>
      </c>
    </row>
    <row r="6735" spans="6:8" x14ac:dyDescent="0.3">
      <c r="F6735" s="2">
        <v>6730</v>
      </c>
      <c r="G6735" s="12">
        <f ca="1"/>
        <v>65.864211108784247</v>
      </c>
      <c r="H6735" s="12">
        <f ca="1"/>
        <v>7.3794311782545488E-2</v>
      </c>
    </row>
    <row r="6736" spans="6:8" x14ac:dyDescent="0.3">
      <c r="F6736" s="2">
        <v>6731</v>
      </c>
      <c r="G6736" s="12">
        <f ca="1"/>
        <v>65.864494469920729</v>
      </c>
      <c r="H6736" s="12">
        <f ca="1"/>
        <v>7.3792539152235659E-2</v>
      </c>
    </row>
    <row r="6737" spans="6:8" x14ac:dyDescent="0.3">
      <c r="F6737" s="2">
        <v>6732</v>
      </c>
      <c r="G6737" s="12">
        <f ca="1"/>
        <v>65.864788540855898</v>
      </c>
      <c r="H6737" s="12">
        <f ca="1"/>
        <v>7.3790699303567617E-2</v>
      </c>
    </row>
    <row r="6738" spans="6:8" x14ac:dyDescent="0.3">
      <c r="F6738" s="2">
        <v>6733</v>
      </c>
      <c r="G6738" s="12">
        <f ca="1"/>
        <v>65.866795553199111</v>
      </c>
      <c r="H6738" s="12">
        <f ca="1"/>
        <v>7.3778136469813058E-2</v>
      </c>
    </row>
    <row r="6739" spans="6:8" x14ac:dyDescent="0.3">
      <c r="F6739" s="2">
        <v>6734</v>
      </c>
      <c r="G6739" s="12">
        <f ca="1"/>
        <v>65.87056088615347</v>
      </c>
      <c r="H6739" s="12">
        <f ca="1"/>
        <v>7.3754539244873199E-2</v>
      </c>
    </row>
    <row r="6740" spans="6:8" x14ac:dyDescent="0.3">
      <c r="F6740" s="2">
        <v>6735</v>
      </c>
      <c r="G6740" s="12">
        <f ca="1"/>
        <v>65.870832252011638</v>
      </c>
      <c r="H6740" s="12">
        <f ca="1"/>
        <v>7.3752837181141423E-2</v>
      </c>
    </row>
    <row r="6741" spans="6:8" x14ac:dyDescent="0.3">
      <c r="F6741" s="2">
        <v>6736</v>
      </c>
      <c r="G6741" s="12">
        <f ca="1"/>
        <v>65.870847071407667</v>
      </c>
      <c r="H6741" s="12">
        <f ca="1"/>
        <v>7.3752744225268174E-2</v>
      </c>
    </row>
    <row r="6742" spans="6:8" x14ac:dyDescent="0.3">
      <c r="F6742" s="2">
        <v>6737</v>
      </c>
      <c r="G6742" s="12">
        <f ca="1"/>
        <v>65.871519660479095</v>
      </c>
      <c r="H6742" s="12">
        <f ca="1"/>
        <v>7.3748524755286038E-2</v>
      </c>
    </row>
    <row r="6743" spans="6:8" x14ac:dyDescent="0.3">
      <c r="F6743" s="2">
        <v>6738</v>
      </c>
      <c r="G6743" s="12">
        <f ca="1"/>
        <v>65.873615855380194</v>
      </c>
      <c r="H6743" s="12">
        <f ca="1"/>
        <v>7.3735366800670055E-2</v>
      </c>
    </row>
    <row r="6744" spans="6:8" x14ac:dyDescent="0.3">
      <c r="F6744" s="2">
        <v>6739</v>
      </c>
      <c r="G6744" s="12">
        <f ca="1"/>
        <v>65.873889822264132</v>
      </c>
      <c r="H6744" s="12">
        <f ca="1"/>
        <v>7.3733646250040835E-2</v>
      </c>
    </row>
    <row r="6745" spans="6:8" x14ac:dyDescent="0.3">
      <c r="F6745" s="2">
        <v>6740</v>
      </c>
      <c r="G6745" s="12">
        <f ca="1"/>
        <v>65.874721033534854</v>
      </c>
      <c r="H6745" s="12">
        <f ca="1"/>
        <v>7.3728424934880563E-2</v>
      </c>
    </row>
    <row r="6746" spans="6:8" x14ac:dyDescent="0.3">
      <c r="F6746" s="2">
        <v>6741</v>
      </c>
      <c r="G6746" s="12">
        <f ca="1"/>
        <v>65.875017623126567</v>
      </c>
      <c r="H6746" s="12">
        <f ca="1"/>
        <v>7.372656145168105E-2</v>
      </c>
    </row>
    <row r="6747" spans="6:8" x14ac:dyDescent="0.3">
      <c r="F6747" s="2">
        <v>6742</v>
      </c>
      <c r="G6747" s="12">
        <f ca="1"/>
        <v>65.877012016731072</v>
      </c>
      <c r="H6747" s="12">
        <f ca="1"/>
        <v>7.3714024681303059E-2</v>
      </c>
    </row>
    <row r="6748" spans="6:8" x14ac:dyDescent="0.3">
      <c r="F6748" s="2">
        <v>6743</v>
      </c>
      <c r="G6748" s="12">
        <f ca="1"/>
        <v>65.878144552594463</v>
      </c>
      <c r="H6748" s="12">
        <f ca="1"/>
        <v>7.370690096483179E-2</v>
      </c>
    </row>
    <row r="6749" spans="6:8" x14ac:dyDescent="0.3">
      <c r="F6749" s="2">
        <v>6744</v>
      </c>
      <c r="G6749" s="12">
        <f ca="1"/>
        <v>65.882287690387031</v>
      </c>
      <c r="H6749" s="12">
        <f ca="1"/>
        <v>7.3680812080749794E-2</v>
      </c>
    </row>
    <row r="6750" spans="6:8" x14ac:dyDescent="0.3">
      <c r="F6750" s="2">
        <v>6745</v>
      </c>
      <c r="G6750" s="12">
        <f ca="1"/>
        <v>65.882988907636516</v>
      </c>
      <c r="H6750" s="12">
        <f ca="1"/>
        <v>7.3676392195920634E-2</v>
      </c>
    </row>
    <row r="6751" spans="6:8" x14ac:dyDescent="0.3">
      <c r="F6751" s="2">
        <v>6746</v>
      </c>
      <c r="G6751" s="12">
        <f ca="1"/>
        <v>65.884158502378497</v>
      </c>
      <c r="H6751" s="12">
        <f ca="1"/>
        <v>7.3669017222037989E-2</v>
      </c>
    </row>
    <row r="6752" spans="6:8" x14ac:dyDescent="0.3">
      <c r="F6752" s="2">
        <v>6747</v>
      </c>
      <c r="G6752" s="12">
        <f ca="1"/>
        <v>65.885565837289448</v>
      </c>
      <c r="H6752" s="12">
        <f ca="1"/>
        <v>7.3660138468284148E-2</v>
      </c>
    </row>
    <row r="6753" spans="6:8" x14ac:dyDescent="0.3">
      <c r="F6753" s="2">
        <v>6748</v>
      </c>
      <c r="G6753" s="12">
        <f ca="1"/>
        <v>65.8865058304321</v>
      </c>
      <c r="H6753" s="12">
        <f ca="1"/>
        <v>7.3654205280565169E-2</v>
      </c>
    </row>
    <row r="6754" spans="6:8" x14ac:dyDescent="0.3">
      <c r="F6754" s="2">
        <v>6749</v>
      </c>
      <c r="G6754" s="12">
        <f ca="1"/>
        <v>65.887851831682866</v>
      </c>
      <c r="H6754" s="12">
        <f ca="1"/>
        <v>7.3645705414168039E-2</v>
      </c>
    </row>
    <row r="6755" spans="6:8" x14ac:dyDescent="0.3">
      <c r="F6755" s="2">
        <v>6750</v>
      </c>
      <c r="G6755" s="12">
        <f ca="1"/>
        <v>65.88824026957974</v>
      </c>
      <c r="H6755" s="12">
        <f ca="1"/>
        <v>7.364325159628822E-2</v>
      </c>
    </row>
    <row r="6756" spans="6:8" x14ac:dyDescent="0.3">
      <c r="F6756" s="2">
        <v>6751</v>
      </c>
      <c r="G6756" s="12">
        <f ca="1"/>
        <v>65.888642399731737</v>
      </c>
      <c r="H6756" s="12">
        <f ca="1"/>
        <v>7.3640710871778578E-2</v>
      </c>
    </row>
    <row r="6757" spans="6:8" x14ac:dyDescent="0.3">
      <c r="F6757" s="2">
        <v>6752</v>
      </c>
      <c r="G6757" s="12">
        <f ca="1"/>
        <v>65.889343543324003</v>
      </c>
      <c r="H6757" s="12">
        <f ca="1"/>
        <v>7.3636279931947018E-2</v>
      </c>
    </row>
    <row r="6758" spans="6:8" x14ac:dyDescent="0.3">
      <c r="F6758" s="2">
        <v>6753</v>
      </c>
      <c r="G6758" s="12">
        <f ca="1"/>
        <v>65.890381054892686</v>
      </c>
      <c r="H6758" s="12">
        <f ca="1"/>
        <v>7.3629720954954112E-2</v>
      </c>
    </row>
    <row r="6759" spans="6:8" x14ac:dyDescent="0.3">
      <c r="F6759" s="2">
        <v>6754</v>
      </c>
      <c r="G6759" s="12">
        <f ca="1"/>
        <v>65.890381988684993</v>
      </c>
      <c r="H6759" s="12">
        <f ca="1"/>
        <v>7.3629715050421027E-2</v>
      </c>
    </row>
    <row r="6760" spans="6:8" x14ac:dyDescent="0.3">
      <c r="F6760" s="2">
        <v>6755</v>
      </c>
      <c r="G6760" s="12">
        <f ca="1"/>
        <v>65.891899598986981</v>
      </c>
      <c r="H6760" s="12">
        <f ca="1"/>
        <v>7.3620115958537069E-2</v>
      </c>
    </row>
    <row r="6761" spans="6:8" x14ac:dyDescent="0.3">
      <c r="F6761" s="2">
        <v>6756</v>
      </c>
      <c r="G6761" s="12">
        <f ca="1"/>
        <v>65.893015356946421</v>
      </c>
      <c r="H6761" s="12">
        <f ca="1"/>
        <v>7.3613054845385453E-2</v>
      </c>
    </row>
    <row r="6762" spans="6:8" x14ac:dyDescent="0.3">
      <c r="F6762" s="2">
        <v>6757</v>
      </c>
      <c r="G6762" s="12">
        <f ca="1"/>
        <v>65.894107947316257</v>
      </c>
      <c r="H6762" s="12">
        <f ca="1"/>
        <v>7.360613723617189E-2</v>
      </c>
    </row>
    <row r="6763" spans="6:8" x14ac:dyDescent="0.3">
      <c r="F6763" s="2">
        <v>6758</v>
      </c>
      <c r="G6763" s="12">
        <f ca="1"/>
        <v>65.894566264643629</v>
      </c>
      <c r="H6763" s="12">
        <f ca="1"/>
        <v>7.3603234536321713E-2</v>
      </c>
    </row>
    <row r="6764" spans="6:8" x14ac:dyDescent="0.3">
      <c r="F6764" s="2">
        <v>6759</v>
      </c>
      <c r="G6764" s="12">
        <f ca="1"/>
        <v>65.895748183824139</v>
      </c>
      <c r="H6764" s="12">
        <f ca="1"/>
        <v>7.3595746487777045E-2</v>
      </c>
    </row>
    <row r="6765" spans="6:8" x14ac:dyDescent="0.3">
      <c r="F6765" s="2">
        <v>6760</v>
      </c>
      <c r="G6765" s="12">
        <f ca="1"/>
        <v>65.896936310885138</v>
      </c>
      <c r="H6765" s="12">
        <f ca="1"/>
        <v>7.358821547889105E-2</v>
      </c>
    </row>
    <row r="6766" spans="6:8" x14ac:dyDescent="0.3">
      <c r="F6766" s="2">
        <v>6761</v>
      </c>
      <c r="G6766" s="12">
        <f ca="1"/>
        <v>65.897946193144776</v>
      </c>
      <c r="H6766" s="12">
        <f ca="1"/>
        <v>7.3581811423677604E-2</v>
      </c>
    </row>
    <row r="6767" spans="6:8" x14ac:dyDescent="0.3">
      <c r="F6767" s="2">
        <v>6762</v>
      </c>
      <c r="G6767" s="12">
        <f ca="1"/>
        <v>65.899239487569417</v>
      </c>
      <c r="H6767" s="12">
        <f ca="1"/>
        <v>7.3573606304203842E-2</v>
      </c>
    </row>
    <row r="6768" spans="6:8" x14ac:dyDescent="0.3">
      <c r="F6768" s="2">
        <v>6763</v>
      </c>
      <c r="G6768" s="12">
        <f ca="1"/>
        <v>65.8994725853847</v>
      </c>
      <c r="H6768" s="12">
        <f ca="1"/>
        <v>7.3572126990510744E-2</v>
      </c>
    </row>
    <row r="6769" spans="6:8" x14ac:dyDescent="0.3">
      <c r="F6769" s="2">
        <v>6764</v>
      </c>
      <c r="G6769" s="12">
        <f ca="1"/>
        <v>65.90064494117388</v>
      </c>
      <c r="H6769" s="12">
        <f ca="1"/>
        <v>7.3564684721786497E-2</v>
      </c>
    </row>
    <row r="6770" spans="6:8" x14ac:dyDescent="0.3">
      <c r="F6770" s="2">
        <v>6765</v>
      </c>
      <c r="G6770" s="12">
        <f ca="1"/>
        <v>65.90076767874821</v>
      </c>
      <c r="H6770" s="12">
        <f ca="1"/>
        <v>7.3563905362848361E-2</v>
      </c>
    </row>
    <row r="6771" spans="6:8" x14ac:dyDescent="0.3">
      <c r="F6771" s="2">
        <v>6766</v>
      </c>
      <c r="G6771" s="12">
        <f ca="1"/>
        <v>65.904210911552894</v>
      </c>
      <c r="H6771" s="12">
        <f ca="1"/>
        <v>7.3542025723163151E-2</v>
      </c>
    </row>
    <row r="6772" spans="6:8" x14ac:dyDescent="0.3">
      <c r="F6772" s="2">
        <v>6767</v>
      </c>
      <c r="G6772" s="12">
        <f ca="1"/>
        <v>65.906120795951892</v>
      </c>
      <c r="H6772" s="12">
        <f ca="1"/>
        <v>7.3529876423145249E-2</v>
      </c>
    </row>
    <row r="6773" spans="6:8" x14ac:dyDescent="0.3">
      <c r="F6773" s="2">
        <v>6768</v>
      </c>
      <c r="G6773" s="12">
        <f ca="1"/>
        <v>65.906652833425753</v>
      </c>
      <c r="H6773" s="12">
        <f ca="1"/>
        <v>7.3526490316014215E-2</v>
      </c>
    </row>
    <row r="6774" spans="6:8" x14ac:dyDescent="0.3">
      <c r="F6774" s="2">
        <v>6769</v>
      </c>
      <c r="G6774" s="12">
        <f ca="1"/>
        <v>65.90678379917496</v>
      </c>
      <c r="H6774" s="12">
        <f ca="1"/>
        <v>7.3525656684057444E-2</v>
      </c>
    </row>
    <row r="6775" spans="6:8" x14ac:dyDescent="0.3">
      <c r="F6775" s="2">
        <v>6770</v>
      </c>
      <c r="G6775" s="12">
        <f ca="1"/>
        <v>65.908281062719354</v>
      </c>
      <c r="H6775" s="12">
        <f ca="1"/>
        <v>7.3516123068774433E-2</v>
      </c>
    </row>
    <row r="6776" spans="6:8" x14ac:dyDescent="0.3">
      <c r="F6776" s="2">
        <v>6771</v>
      </c>
      <c r="G6776" s="12">
        <f ca="1"/>
        <v>65.908804377275487</v>
      </c>
      <c r="H6776" s="12">
        <f ca="1"/>
        <v>7.3512789578181845E-2</v>
      </c>
    </row>
    <row r="6777" spans="6:8" x14ac:dyDescent="0.3">
      <c r="F6777" s="2">
        <v>6772</v>
      </c>
      <c r="G6777" s="12">
        <f ca="1"/>
        <v>65.909514518038748</v>
      </c>
      <c r="H6777" s="12">
        <f ca="1"/>
        <v>7.3508264887692493E-2</v>
      </c>
    </row>
    <row r="6778" spans="6:8" x14ac:dyDescent="0.3">
      <c r="F6778" s="2">
        <v>6773</v>
      </c>
      <c r="G6778" s="12">
        <f ca="1"/>
        <v>65.909660221181667</v>
      </c>
      <c r="H6778" s="12">
        <f ca="1"/>
        <v>7.3507336374077817E-2</v>
      </c>
    </row>
    <row r="6779" spans="6:8" x14ac:dyDescent="0.3">
      <c r="F6779" s="2">
        <v>6774</v>
      </c>
      <c r="G6779" s="12">
        <f ca="1"/>
        <v>65.911580626180182</v>
      </c>
      <c r="H6779" s="12">
        <f ca="1"/>
        <v>7.34950932301386E-2</v>
      </c>
    </row>
    <row r="6780" spans="6:8" x14ac:dyDescent="0.3">
      <c r="F6780" s="2">
        <v>6775</v>
      </c>
      <c r="G6780" s="12">
        <f ca="1"/>
        <v>65.91463701162499</v>
      </c>
      <c r="H6780" s="12">
        <f ca="1"/>
        <v>7.3475588354950452E-2</v>
      </c>
    </row>
    <row r="6781" spans="6:8" x14ac:dyDescent="0.3">
      <c r="F6781" s="2">
        <v>6776</v>
      </c>
      <c r="G6781" s="12">
        <f ca="1"/>
        <v>65.918653003443808</v>
      </c>
      <c r="H6781" s="12">
        <f ca="1"/>
        <v>7.3449923153668578E-2</v>
      </c>
    </row>
    <row r="6782" spans="6:8" x14ac:dyDescent="0.3">
      <c r="F6782" s="2">
        <v>6777</v>
      </c>
      <c r="G6782" s="12">
        <f ca="1"/>
        <v>65.920345562882616</v>
      </c>
      <c r="H6782" s="12">
        <f ca="1"/>
        <v>7.3439094047667824E-2</v>
      </c>
    </row>
    <row r="6783" spans="6:8" x14ac:dyDescent="0.3">
      <c r="F6783" s="2">
        <v>6778</v>
      </c>
      <c r="G6783" s="12">
        <f ca="1"/>
        <v>65.920792297881221</v>
      </c>
      <c r="H6783" s="12">
        <f ca="1"/>
        <v>7.3436234583974927E-2</v>
      </c>
    </row>
    <row r="6784" spans="6:8" x14ac:dyDescent="0.3">
      <c r="F6784" s="2">
        <v>6779</v>
      </c>
      <c r="G6784" s="12">
        <f ca="1"/>
        <v>65.922263244594717</v>
      </c>
      <c r="H6784" s="12">
        <f ca="1"/>
        <v>7.3426815729260853E-2</v>
      </c>
    </row>
    <row r="6785" spans="6:8" x14ac:dyDescent="0.3">
      <c r="F6785" s="2">
        <v>6780</v>
      </c>
      <c r="G6785" s="12">
        <f ca="1"/>
        <v>65.925737760978905</v>
      </c>
      <c r="H6785" s="12">
        <f ca="1"/>
        <v>7.3404545508487185E-2</v>
      </c>
    </row>
    <row r="6786" spans="6:8" x14ac:dyDescent="0.3">
      <c r="F6786" s="2">
        <v>6781</v>
      </c>
      <c r="G6786" s="12">
        <f ca="1"/>
        <v>65.926216609124907</v>
      </c>
      <c r="H6786" s="12">
        <f ca="1"/>
        <v>7.3401473867653777E-2</v>
      </c>
    </row>
    <row r="6787" spans="6:8" x14ac:dyDescent="0.3">
      <c r="F6787" s="2">
        <v>6782</v>
      </c>
      <c r="G6787" s="12">
        <f ca="1"/>
        <v>65.928992327919673</v>
      </c>
      <c r="H6787" s="12">
        <f ca="1"/>
        <v>7.3383657070320976E-2</v>
      </c>
    </row>
    <row r="6788" spans="6:8" x14ac:dyDescent="0.3">
      <c r="F6788" s="2">
        <v>6783</v>
      </c>
      <c r="G6788" s="12">
        <f ca="1"/>
        <v>65.92967630467021</v>
      </c>
      <c r="H6788" s="12">
        <f ca="1"/>
        <v>7.33792637334863E-2</v>
      </c>
    </row>
    <row r="6789" spans="6:8" x14ac:dyDescent="0.3">
      <c r="F6789" s="2">
        <v>6784</v>
      </c>
      <c r="G6789" s="12">
        <f ca="1"/>
        <v>65.931981236426651</v>
      </c>
      <c r="H6789" s="12">
        <f ca="1"/>
        <v>7.3364449839493404E-2</v>
      </c>
    </row>
    <row r="6790" spans="6:8" x14ac:dyDescent="0.3">
      <c r="F6790" s="2">
        <v>6785</v>
      </c>
      <c r="G6790" s="12">
        <f ca="1"/>
        <v>65.932335800379462</v>
      </c>
      <c r="H6790" s="12">
        <f ca="1"/>
        <v>7.3362169838133873E-2</v>
      </c>
    </row>
    <row r="6791" spans="6:8" x14ac:dyDescent="0.3">
      <c r="F6791" s="2">
        <v>6786</v>
      </c>
      <c r="G6791" s="12">
        <f ca="1"/>
        <v>65.932618632219274</v>
      </c>
      <c r="H6791" s="12">
        <f ca="1"/>
        <v>7.336035087556364E-2</v>
      </c>
    </row>
    <row r="6792" spans="6:8" x14ac:dyDescent="0.3">
      <c r="F6792" s="2">
        <v>6787</v>
      </c>
      <c r="G6792" s="12">
        <f ca="1"/>
        <v>65.93313203856907</v>
      </c>
      <c r="H6792" s="12">
        <f ca="1"/>
        <v>7.3357048508747483E-2</v>
      </c>
    </row>
    <row r="6793" spans="6:8" x14ac:dyDescent="0.3">
      <c r="F6793" s="2">
        <v>6788</v>
      </c>
      <c r="G6793" s="12">
        <f ca="1"/>
        <v>65.93353897360717</v>
      </c>
      <c r="H6793" s="12">
        <f ca="1"/>
        <v>7.3354430515964714E-2</v>
      </c>
    </row>
    <row r="6794" spans="6:8" x14ac:dyDescent="0.3">
      <c r="F6794" s="2">
        <v>6789</v>
      </c>
      <c r="G6794" s="12">
        <f ca="1"/>
        <v>65.933571320928394</v>
      </c>
      <c r="H6794" s="12">
        <f ca="1"/>
        <v>7.3354222393234275E-2</v>
      </c>
    </row>
    <row r="6795" spans="6:8" x14ac:dyDescent="0.3">
      <c r="F6795" s="2">
        <v>6790</v>
      </c>
      <c r="G6795" s="12">
        <f ca="1"/>
        <v>65.934319956556735</v>
      </c>
      <c r="H6795" s="12">
        <f ca="1"/>
        <v>7.3349404924182224E-2</v>
      </c>
    </row>
    <row r="6796" spans="6:8" x14ac:dyDescent="0.3">
      <c r="F6796" s="2">
        <v>6791</v>
      </c>
      <c r="G6796" s="12">
        <f ca="1"/>
        <v>65.934804284687047</v>
      </c>
      <c r="H6796" s="12">
        <f ca="1"/>
        <v>7.3346287511710156E-2</v>
      </c>
    </row>
    <row r="6797" spans="6:8" x14ac:dyDescent="0.3">
      <c r="F6797" s="2">
        <v>6792</v>
      </c>
      <c r="G6797" s="12">
        <f ca="1"/>
        <v>65.934887675443861</v>
      </c>
      <c r="H6797" s="12">
        <f ca="1"/>
        <v>7.3345750700787568E-2</v>
      </c>
    </row>
    <row r="6798" spans="6:8" x14ac:dyDescent="0.3">
      <c r="F6798" s="2">
        <v>6793</v>
      </c>
      <c r="G6798" s="12">
        <f ca="1"/>
        <v>65.935187021765699</v>
      </c>
      <c r="H6798" s="12">
        <f ca="1"/>
        <v>7.334382357401395E-2</v>
      </c>
    </row>
    <row r="6799" spans="6:8" x14ac:dyDescent="0.3">
      <c r="F6799" s="2">
        <v>6794</v>
      </c>
      <c r="G6799" s="12">
        <f ca="1"/>
        <v>65.935599649737185</v>
      </c>
      <c r="H6799" s="12">
        <f ca="1"/>
        <v>7.3341166789875442E-2</v>
      </c>
    </row>
    <row r="6800" spans="6:8" x14ac:dyDescent="0.3">
      <c r="F6800" s="2">
        <v>6795</v>
      </c>
      <c r="G6800" s="12">
        <f ca="1"/>
        <v>65.949236442124544</v>
      </c>
      <c r="H6800" s="12">
        <f ca="1"/>
        <v>7.3253119695617055E-2</v>
      </c>
    </row>
    <row r="6801" spans="6:8" x14ac:dyDescent="0.3">
      <c r="F6801" s="2">
        <v>6796</v>
      </c>
      <c r="G6801" s="12">
        <f ca="1"/>
        <v>65.950911495266809</v>
      </c>
      <c r="H6801" s="12">
        <f ca="1"/>
        <v>7.3242271958401439E-2</v>
      </c>
    </row>
    <row r="6802" spans="6:8" x14ac:dyDescent="0.3">
      <c r="F6802" s="2">
        <v>6797</v>
      </c>
      <c r="G6802" s="12">
        <f ca="1"/>
        <v>65.951064212722684</v>
      </c>
      <c r="H6802" s="12">
        <f ca="1"/>
        <v>7.3241282597222235E-2</v>
      </c>
    </row>
    <row r="6803" spans="6:8" x14ac:dyDescent="0.3">
      <c r="F6803" s="2">
        <v>6798</v>
      </c>
      <c r="G6803" s="12">
        <f ca="1"/>
        <v>65.951693842157027</v>
      </c>
      <c r="H6803" s="12">
        <f ca="1"/>
        <v>7.3237202995325212E-2</v>
      </c>
    </row>
    <row r="6804" spans="6:8" x14ac:dyDescent="0.3">
      <c r="F6804" s="2">
        <v>6799</v>
      </c>
      <c r="G6804" s="12">
        <f ca="1"/>
        <v>65.952313895965744</v>
      </c>
      <c r="H6804" s="12">
        <f ca="1"/>
        <v>7.3233184453852629E-2</v>
      </c>
    </row>
    <row r="6805" spans="6:8" x14ac:dyDescent="0.3">
      <c r="F6805" s="2">
        <v>6800</v>
      </c>
      <c r="G6805" s="12">
        <f ca="1"/>
        <v>65.953888268381803</v>
      </c>
      <c r="H6805" s="12">
        <f ca="1"/>
        <v>7.3222976631149961E-2</v>
      </c>
    </row>
    <row r="6806" spans="6:8" x14ac:dyDescent="0.3">
      <c r="F6806" s="2">
        <v>6801</v>
      </c>
      <c r="G6806" s="12">
        <f ca="1"/>
        <v>65.955219631830786</v>
      </c>
      <c r="H6806" s="12">
        <f ca="1"/>
        <v>7.3214339507889178E-2</v>
      </c>
    </row>
    <row r="6807" spans="6:8" x14ac:dyDescent="0.3">
      <c r="F6807" s="2">
        <v>6802</v>
      </c>
      <c r="G6807" s="12">
        <f ca="1"/>
        <v>65.95578633003845</v>
      </c>
      <c r="H6807" s="12">
        <f ca="1"/>
        <v>7.3210661730502599E-2</v>
      </c>
    </row>
    <row r="6808" spans="6:8" x14ac:dyDescent="0.3">
      <c r="F6808" s="2">
        <v>6803</v>
      </c>
      <c r="G6808" s="12">
        <f ca="1"/>
        <v>65.955787027234493</v>
      </c>
      <c r="H6808" s="12">
        <f ca="1"/>
        <v>7.3210657205314278E-2</v>
      </c>
    </row>
    <row r="6809" spans="6:8" x14ac:dyDescent="0.3">
      <c r="F6809" s="2">
        <v>6804</v>
      </c>
      <c r="G6809" s="12">
        <f ca="1"/>
        <v>65.956233552583114</v>
      </c>
      <c r="H6809" s="12">
        <f ca="1"/>
        <v>7.320775875542361E-2</v>
      </c>
    </row>
    <row r="6810" spans="6:8" x14ac:dyDescent="0.3">
      <c r="F6810" s="2">
        <v>6805</v>
      </c>
      <c r="G6810" s="12">
        <f ca="1"/>
        <v>65.956793641242797</v>
      </c>
      <c r="H6810" s="12">
        <f ca="1"/>
        <v>7.3204122437652064E-2</v>
      </c>
    </row>
    <row r="6811" spans="6:8" x14ac:dyDescent="0.3">
      <c r="F6811" s="2">
        <v>6806</v>
      </c>
      <c r="G6811" s="12">
        <f ca="1"/>
        <v>65.957285435628435</v>
      </c>
      <c r="H6811" s="12">
        <f ca="1"/>
        <v>7.3200928857688544E-2</v>
      </c>
    </row>
    <row r="6812" spans="6:8" x14ac:dyDescent="0.3">
      <c r="F6812" s="2">
        <v>6807</v>
      </c>
      <c r="G6812" s="12">
        <f ca="1"/>
        <v>65.957762917782105</v>
      </c>
      <c r="H6812" s="12">
        <f ca="1"/>
        <v>7.3197827630946219E-2</v>
      </c>
    </row>
    <row r="6813" spans="6:8" x14ac:dyDescent="0.3">
      <c r="F6813" s="2">
        <v>6808</v>
      </c>
      <c r="G6813" s="12">
        <f ca="1"/>
        <v>65.958312453581499</v>
      </c>
      <c r="H6813" s="12">
        <f ca="1"/>
        <v>7.3194257703596652E-2</v>
      </c>
    </row>
    <row r="6814" spans="6:8" x14ac:dyDescent="0.3">
      <c r="F6814" s="2">
        <v>6809</v>
      </c>
      <c r="G6814" s="12">
        <f ca="1"/>
        <v>65.958327643112824</v>
      </c>
      <c r="H6814" s="12">
        <f ca="1"/>
        <v>7.3194159017585567E-2</v>
      </c>
    </row>
    <row r="6815" spans="6:8" x14ac:dyDescent="0.3">
      <c r="F6815" s="2">
        <v>6810</v>
      </c>
      <c r="G6815" s="12">
        <f ca="1"/>
        <v>65.959052386022904</v>
      </c>
      <c r="H6815" s="12">
        <f ca="1"/>
        <v>7.3189449701350745E-2</v>
      </c>
    </row>
    <row r="6816" spans="6:8" x14ac:dyDescent="0.3">
      <c r="F6816" s="2">
        <v>6811</v>
      </c>
      <c r="G6816" s="12">
        <f ca="1"/>
        <v>65.960876586967572</v>
      </c>
      <c r="H6816" s="12">
        <f ca="1"/>
        <v>7.3177590313305424E-2</v>
      </c>
    </row>
    <row r="6817" spans="6:8" x14ac:dyDescent="0.3">
      <c r="F6817" s="2">
        <v>6812</v>
      </c>
      <c r="G6817" s="12">
        <f ca="1"/>
        <v>65.962996821537715</v>
      </c>
      <c r="H6817" s="12">
        <f ca="1"/>
        <v>7.3163795780873828E-2</v>
      </c>
    </row>
    <row r="6818" spans="6:8" x14ac:dyDescent="0.3">
      <c r="F6818" s="2">
        <v>6813</v>
      </c>
      <c r="G6818" s="12">
        <f ca="1"/>
        <v>65.962998592241206</v>
      </c>
      <c r="H6818" s="12">
        <f ca="1"/>
        <v>7.3163784255682596E-2</v>
      </c>
    </row>
    <row r="6819" spans="6:8" x14ac:dyDescent="0.3">
      <c r="F6819" s="2">
        <v>6814</v>
      </c>
      <c r="G6819" s="12">
        <f ca="1"/>
        <v>65.965811593043654</v>
      </c>
      <c r="H6819" s="12">
        <f ca="1"/>
        <v>7.314546492231222E-2</v>
      </c>
    </row>
    <row r="6820" spans="6:8" x14ac:dyDescent="0.3">
      <c r="F6820" s="2">
        <v>6815</v>
      </c>
      <c r="G6820" s="12">
        <f ca="1"/>
        <v>65.967286660431654</v>
      </c>
      <c r="H6820" s="12">
        <f ca="1"/>
        <v>7.3135850723404464E-2</v>
      </c>
    </row>
    <row r="6821" spans="6:8" x14ac:dyDescent="0.3">
      <c r="F6821" s="2">
        <v>6816</v>
      </c>
      <c r="G6821" s="12">
        <f ca="1"/>
        <v>65.967897256616595</v>
      </c>
      <c r="H6821" s="12">
        <f ca="1"/>
        <v>7.313186936812846E-2</v>
      </c>
    </row>
    <row r="6822" spans="6:8" x14ac:dyDescent="0.3">
      <c r="F6822" s="2">
        <v>6817</v>
      </c>
      <c r="G6822" s="12">
        <f ca="1"/>
        <v>65.96888569878756</v>
      </c>
      <c r="H6822" s="12">
        <f ca="1"/>
        <v>7.3125422294072068E-2</v>
      </c>
    </row>
    <row r="6823" spans="6:8" x14ac:dyDescent="0.3">
      <c r="F6823" s="2">
        <v>6818</v>
      </c>
      <c r="G6823" s="12">
        <f ca="1"/>
        <v>65.96902296712372</v>
      </c>
      <c r="H6823" s="12">
        <f ca="1"/>
        <v>7.3124526771697354E-2</v>
      </c>
    </row>
    <row r="6824" spans="6:8" x14ac:dyDescent="0.3">
      <c r="F6824" s="2">
        <v>6819</v>
      </c>
      <c r="G6824" s="12">
        <f ca="1"/>
        <v>65.971273150534543</v>
      </c>
      <c r="H6824" s="12">
        <f ca="1"/>
        <v>7.3109840057095102E-2</v>
      </c>
    </row>
    <row r="6825" spans="6:8" x14ac:dyDescent="0.3">
      <c r="F6825" s="2">
        <v>6820</v>
      </c>
      <c r="G6825" s="12">
        <f ca="1"/>
        <v>65.972612687393564</v>
      </c>
      <c r="H6825" s="12">
        <f ca="1"/>
        <v>7.3101090967986837E-2</v>
      </c>
    </row>
    <row r="6826" spans="6:8" x14ac:dyDescent="0.3">
      <c r="F6826" s="2">
        <v>6821</v>
      </c>
      <c r="G6826" s="12">
        <f ca="1"/>
        <v>65.975422481261006</v>
      </c>
      <c r="H6826" s="12">
        <f ca="1"/>
        <v>7.3082724291148315E-2</v>
      </c>
    </row>
    <row r="6827" spans="6:8" x14ac:dyDescent="0.3">
      <c r="F6827" s="2">
        <v>6822</v>
      </c>
      <c r="G6827" s="12">
        <f ca="1"/>
        <v>65.976419591480578</v>
      </c>
      <c r="H6827" s="12">
        <f ca="1"/>
        <v>7.3076201730473966E-2</v>
      </c>
    </row>
    <row r="6828" spans="6:8" x14ac:dyDescent="0.3">
      <c r="F6828" s="2">
        <v>6823</v>
      </c>
      <c r="G6828" s="12">
        <f ca="1"/>
        <v>65.978829711553814</v>
      </c>
      <c r="H6828" s="12">
        <f ca="1"/>
        <v>7.3060425667377749E-2</v>
      </c>
    </row>
    <row r="6829" spans="6:8" x14ac:dyDescent="0.3">
      <c r="F6829" s="2">
        <v>6824</v>
      </c>
      <c r="G6829" s="12">
        <f ca="1"/>
        <v>65.979371788744885</v>
      </c>
      <c r="H6829" s="12">
        <f ca="1"/>
        <v>7.3056875345098457E-2</v>
      </c>
    </row>
    <row r="6830" spans="6:8" x14ac:dyDescent="0.3">
      <c r="F6830" s="2">
        <v>6825</v>
      </c>
      <c r="G6830" s="12">
        <f ca="1"/>
        <v>65.980866746803713</v>
      </c>
      <c r="H6830" s="12">
        <f ca="1"/>
        <v>7.3047080316339358E-2</v>
      </c>
    </row>
    <row r="6831" spans="6:8" x14ac:dyDescent="0.3">
      <c r="F6831" s="2">
        <v>6826</v>
      </c>
      <c r="G6831" s="12">
        <f ca="1"/>
        <v>65.982990840462548</v>
      </c>
      <c r="H6831" s="12">
        <f ca="1"/>
        <v>7.3033153487990526E-2</v>
      </c>
    </row>
    <row r="6832" spans="6:8" x14ac:dyDescent="0.3">
      <c r="F6832" s="2">
        <v>6827</v>
      </c>
      <c r="G6832" s="12">
        <f ca="1"/>
        <v>65.984208612053607</v>
      </c>
      <c r="H6832" s="12">
        <f ca="1"/>
        <v>7.302516392881829E-2</v>
      </c>
    </row>
    <row r="6833" spans="6:8" x14ac:dyDescent="0.3">
      <c r="F6833" s="2">
        <v>6828</v>
      </c>
      <c r="G6833" s="12">
        <f ca="1"/>
        <v>65.985328088803357</v>
      </c>
      <c r="H6833" s="12">
        <f ca="1"/>
        <v>7.3017815972096958E-2</v>
      </c>
    </row>
    <row r="6834" spans="6:8" x14ac:dyDescent="0.3">
      <c r="F6834" s="2">
        <v>6829</v>
      </c>
      <c r="G6834" s="12">
        <f ca="1"/>
        <v>65.986995909558132</v>
      </c>
      <c r="H6834" s="12">
        <f ca="1"/>
        <v>7.300686298256337E-2</v>
      </c>
    </row>
    <row r="6835" spans="6:8" x14ac:dyDescent="0.3">
      <c r="F6835" s="2">
        <v>6830</v>
      </c>
      <c r="G6835" s="12">
        <f ca="1"/>
        <v>65.992808614168922</v>
      </c>
      <c r="H6835" s="12">
        <f ca="1"/>
        <v>7.2968634901780544E-2</v>
      </c>
    </row>
    <row r="6836" spans="6:8" x14ac:dyDescent="0.3">
      <c r="F6836" s="2">
        <v>6831</v>
      </c>
      <c r="G6836" s="12">
        <f ca="1"/>
        <v>65.993121868879797</v>
      </c>
      <c r="H6836" s="12">
        <f ca="1"/>
        <v>7.2966572328853035E-2</v>
      </c>
    </row>
    <row r="6837" spans="6:8" x14ac:dyDescent="0.3">
      <c r="F6837" s="2">
        <v>6832</v>
      </c>
      <c r="G6837" s="12">
        <f ca="1"/>
        <v>65.993361343958171</v>
      </c>
      <c r="H6837" s="12">
        <f ca="1"/>
        <v>7.2964995379461564E-2</v>
      </c>
    </row>
    <row r="6838" spans="6:8" x14ac:dyDescent="0.3">
      <c r="F6838" s="2">
        <v>6833</v>
      </c>
      <c r="G6838" s="12">
        <f ca="1"/>
        <v>65.993780501656033</v>
      </c>
      <c r="H6838" s="12">
        <f ca="1"/>
        <v>7.2962234869248799E-2</v>
      </c>
    </row>
    <row r="6839" spans="6:8" x14ac:dyDescent="0.3">
      <c r="F6839" s="2">
        <v>6834</v>
      </c>
      <c r="G6839" s="12">
        <f ca="1"/>
        <v>65.994646000722668</v>
      </c>
      <c r="H6839" s="12">
        <f ca="1"/>
        <v>7.2956533426825607E-2</v>
      </c>
    </row>
    <row r="6840" spans="6:8" x14ac:dyDescent="0.3">
      <c r="F6840" s="2">
        <v>6835</v>
      </c>
      <c r="G6840" s="12">
        <f ca="1"/>
        <v>65.994694364549474</v>
      </c>
      <c r="H6840" s="12">
        <f ca="1"/>
        <v>7.295621477652145E-2</v>
      </c>
    </row>
    <row r="6841" spans="6:8" x14ac:dyDescent="0.3">
      <c r="F6841" s="2">
        <v>6836</v>
      </c>
      <c r="G6841" s="12">
        <f ca="1"/>
        <v>66.0003437594263</v>
      </c>
      <c r="H6841" s="12">
        <f ca="1"/>
        <v>7.2918952790360758E-2</v>
      </c>
    </row>
    <row r="6842" spans="6:8" x14ac:dyDescent="0.3">
      <c r="F6842" s="2">
        <v>6837</v>
      </c>
      <c r="G6842" s="12">
        <f ca="1"/>
        <v>66.002080057229051</v>
      </c>
      <c r="H6842" s="12">
        <f ca="1"/>
        <v>7.2907484548954182E-2</v>
      </c>
    </row>
    <row r="6843" spans="6:8" x14ac:dyDescent="0.3">
      <c r="F6843" s="2">
        <v>6838</v>
      </c>
      <c r="G6843" s="12">
        <f ca="1"/>
        <v>66.002680912496842</v>
      </c>
      <c r="H6843" s="12">
        <f ca="1"/>
        <v>7.2903514144714646E-2</v>
      </c>
    </row>
    <row r="6844" spans="6:8" x14ac:dyDescent="0.3">
      <c r="F6844" s="2">
        <v>6839</v>
      </c>
      <c r="G6844" s="12">
        <f ca="1"/>
        <v>66.003068357648289</v>
      </c>
      <c r="H6844" s="12">
        <f ca="1"/>
        <v>7.2900953458705106E-2</v>
      </c>
    </row>
    <row r="6845" spans="6:8" x14ac:dyDescent="0.3">
      <c r="F6845" s="2">
        <v>6840</v>
      </c>
      <c r="G6845" s="12">
        <f ca="1"/>
        <v>66.003743663059964</v>
      </c>
      <c r="H6845" s="12">
        <f ca="1"/>
        <v>7.2896489361292824E-2</v>
      </c>
    </row>
    <row r="6846" spans="6:8" x14ac:dyDescent="0.3">
      <c r="F6846" s="2">
        <v>6841</v>
      </c>
      <c r="G6846" s="12">
        <f ca="1"/>
        <v>66.004667153021458</v>
      </c>
      <c r="H6846" s="12">
        <f ca="1"/>
        <v>7.2890382796929457E-2</v>
      </c>
    </row>
    <row r="6847" spans="6:8" x14ac:dyDescent="0.3">
      <c r="F6847" s="2">
        <v>6842</v>
      </c>
      <c r="G6847" s="12">
        <f ca="1"/>
        <v>66.005558088801308</v>
      </c>
      <c r="H6847" s="12">
        <f ca="1"/>
        <v>7.2884489475679312E-2</v>
      </c>
    </row>
    <row r="6848" spans="6:8" x14ac:dyDescent="0.3">
      <c r="F6848" s="2">
        <v>6843</v>
      </c>
      <c r="G6848" s="12">
        <f ca="1"/>
        <v>66.006603288370329</v>
      </c>
      <c r="H6848" s="12">
        <f ca="1"/>
        <v>7.2877573208163127E-2</v>
      </c>
    </row>
    <row r="6849" spans="6:8" x14ac:dyDescent="0.3">
      <c r="F6849" s="2">
        <v>6844</v>
      </c>
      <c r="G6849" s="12">
        <f ca="1"/>
        <v>66.006850947805162</v>
      </c>
      <c r="H6849" s="12">
        <f ca="1"/>
        <v>7.287593400247061E-2</v>
      </c>
    </row>
    <row r="6850" spans="6:8" x14ac:dyDescent="0.3">
      <c r="F6850" s="2">
        <v>6845</v>
      </c>
      <c r="G6850" s="12">
        <f ca="1"/>
        <v>66.007696768600908</v>
      </c>
      <c r="H6850" s="12">
        <f ca="1"/>
        <v>7.287033453711915E-2</v>
      </c>
    </row>
    <row r="6851" spans="6:8" x14ac:dyDescent="0.3">
      <c r="F6851" s="2">
        <v>6846</v>
      </c>
      <c r="G6851" s="12">
        <f ca="1"/>
        <v>66.014599459871718</v>
      </c>
      <c r="H6851" s="12">
        <f ca="1"/>
        <v>7.2824570879005804E-2</v>
      </c>
    </row>
    <row r="6852" spans="6:8" x14ac:dyDescent="0.3">
      <c r="F6852" s="2">
        <v>6847</v>
      </c>
      <c r="G6852" s="12">
        <f ca="1"/>
        <v>66.016283354400258</v>
      </c>
      <c r="H6852" s="12">
        <f ca="1"/>
        <v>7.2813388914667598E-2</v>
      </c>
    </row>
    <row r="6853" spans="6:8" x14ac:dyDescent="0.3">
      <c r="F6853" s="2">
        <v>6848</v>
      </c>
      <c r="G6853" s="12">
        <f ca="1"/>
        <v>66.01849745640375</v>
      </c>
      <c r="H6853" s="12">
        <f ca="1"/>
        <v>7.2798675335484994E-2</v>
      </c>
    </row>
    <row r="6854" spans="6:8" x14ac:dyDescent="0.3">
      <c r="F6854" s="2">
        <v>6849</v>
      </c>
      <c r="G6854" s="12">
        <f ca="1"/>
        <v>66.020522688231381</v>
      </c>
      <c r="H6854" s="12">
        <f ca="1"/>
        <v>7.2785206182799267E-2</v>
      </c>
    </row>
    <row r="6855" spans="6:8" x14ac:dyDescent="0.3">
      <c r="F6855" s="2">
        <v>6850</v>
      </c>
      <c r="G6855" s="12">
        <f ca="1"/>
        <v>66.020864710394918</v>
      </c>
      <c r="H6855" s="12">
        <f ca="1"/>
        <v>7.278293049789844E-2</v>
      </c>
    </row>
    <row r="6856" spans="6:8" x14ac:dyDescent="0.3">
      <c r="F6856" s="2">
        <v>6851</v>
      </c>
      <c r="G6856" s="12">
        <f ca="1"/>
        <v>66.021219993974171</v>
      </c>
      <c r="H6856" s="12">
        <f ca="1"/>
        <v>7.2780566268354385E-2</v>
      </c>
    </row>
    <row r="6857" spans="6:8" x14ac:dyDescent="0.3">
      <c r="F6857" s="2">
        <v>6852</v>
      </c>
      <c r="G6857" s="12">
        <f ca="1"/>
        <v>66.023680183058445</v>
      </c>
      <c r="H6857" s="12">
        <f ca="1"/>
        <v>7.2764186359391525E-2</v>
      </c>
    </row>
    <row r="6858" spans="6:8" x14ac:dyDescent="0.3">
      <c r="F6858" s="2">
        <v>6853</v>
      </c>
      <c r="G6858" s="12">
        <f ca="1"/>
        <v>66.023810186144786</v>
      </c>
      <c r="H6858" s="12">
        <f ca="1"/>
        <v>7.2763320381706506E-2</v>
      </c>
    </row>
    <row r="6859" spans="6:8" x14ac:dyDescent="0.3">
      <c r="F6859" s="2">
        <v>6854</v>
      </c>
      <c r="G6859" s="12">
        <f ca="1"/>
        <v>66.024538952971966</v>
      </c>
      <c r="H6859" s="12">
        <f ca="1"/>
        <v>7.275846513583728E-2</v>
      </c>
    </row>
    <row r="6860" spans="6:8" x14ac:dyDescent="0.3">
      <c r="F6860" s="2">
        <v>6855</v>
      </c>
      <c r="G6860" s="12">
        <f ca="1"/>
        <v>66.026159199885996</v>
      </c>
      <c r="H6860" s="12">
        <f ca="1"/>
        <v>7.2747665873488188E-2</v>
      </c>
    </row>
    <row r="6861" spans="6:8" x14ac:dyDescent="0.3">
      <c r="F6861" s="2">
        <v>6856</v>
      </c>
      <c r="G6861" s="12">
        <f ca="1"/>
        <v>66.030826885012857</v>
      </c>
      <c r="H6861" s="12">
        <f ca="1"/>
        <v>7.2716518389933593E-2</v>
      </c>
    </row>
    <row r="6862" spans="6:8" x14ac:dyDescent="0.3">
      <c r="F6862" s="2">
        <v>6857</v>
      </c>
      <c r="G6862" s="12">
        <f ca="1"/>
        <v>66.031100649074318</v>
      </c>
      <c r="H6862" s="12">
        <f ca="1"/>
        <v>7.2714689882195954E-2</v>
      </c>
    </row>
    <row r="6863" spans="6:8" x14ac:dyDescent="0.3">
      <c r="F6863" s="2">
        <v>6858</v>
      </c>
      <c r="G6863" s="12">
        <f ca="1"/>
        <v>66.031688090692214</v>
      </c>
      <c r="H6863" s="12">
        <f ca="1"/>
        <v>7.2710765651474607E-2</v>
      </c>
    </row>
    <row r="6864" spans="6:8" x14ac:dyDescent="0.3">
      <c r="F6864" s="2">
        <v>6859</v>
      </c>
      <c r="G6864" s="12">
        <f ca="1"/>
        <v>66.031803162976729</v>
      </c>
      <c r="H6864" s="12">
        <f ca="1"/>
        <v>7.2709996844702682E-2</v>
      </c>
    </row>
    <row r="6865" spans="6:8" x14ac:dyDescent="0.3">
      <c r="F6865" s="2">
        <v>6860</v>
      </c>
      <c r="G6865" s="12">
        <f ca="1"/>
        <v>66.035449088661494</v>
      </c>
      <c r="H6865" s="12">
        <f ca="1"/>
        <v>7.2685621135192696E-2</v>
      </c>
    </row>
    <row r="6866" spans="6:8" x14ac:dyDescent="0.3">
      <c r="F6866" s="2">
        <v>6861</v>
      </c>
      <c r="G6866" s="12">
        <f ca="1"/>
        <v>66.036144404757081</v>
      </c>
      <c r="H6866" s="12">
        <f ca="1"/>
        <v>7.2680968692285741E-2</v>
      </c>
    </row>
    <row r="6867" spans="6:8" x14ac:dyDescent="0.3">
      <c r="F6867" s="2">
        <v>6862</v>
      </c>
      <c r="G6867" s="12">
        <f ca="1"/>
        <v>66.038958539540943</v>
      </c>
      <c r="H6867" s="12">
        <f ca="1"/>
        <v>7.266212675109282E-2</v>
      </c>
    </row>
    <row r="6868" spans="6:8" x14ac:dyDescent="0.3">
      <c r="F6868" s="2">
        <v>6863</v>
      </c>
      <c r="G6868" s="12">
        <f ca="1"/>
        <v>66.039827369498525</v>
      </c>
      <c r="H6868" s="12">
        <f ca="1"/>
        <v>7.2656305569693991E-2</v>
      </c>
    </row>
    <row r="6869" spans="6:8" x14ac:dyDescent="0.3">
      <c r="F6869" s="2">
        <v>6864</v>
      </c>
      <c r="G6869" s="12">
        <f ca="1"/>
        <v>66.040597537835907</v>
      </c>
      <c r="H6869" s="12">
        <f ca="1"/>
        <v>7.265114386173116E-2</v>
      </c>
    </row>
    <row r="6870" spans="6:8" x14ac:dyDescent="0.3">
      <c r="F6870" s="2">
        <v>6865</v>
      </c>
      <c r="G6870" s="12">
        <f ca="1"/>
        <v>66.041513682505723</v>
      </c>
      <c r="H6870" s="12">
        <f ca="1"/>
        <v>7.2645001901925757E-2</v>
      </c>
    </row>
    <row r="6871" spans="6:8" x14ac:dyDescent="0.3">
      <c r="F6871" s="2">
        <v>6866</v>
      </c>
      <c r="G6871" s="12">
        <f ca="1"/>
        <v>66.04204096162826</v>
      </c>
      <c r="H6871" s="12">
        <f ca="1"/>
        <v>7.2641466009009767E-2</v>
      </c>
    </row>
    <row r="6872" spans="6:8" x14ac:dyDescent="0.3">
      <c r="F6872" s="2">
        <v>6867</v>
      </c>
      <c r="G6872" s="12">
        <f ca="1"/>
        <v>66.043482606923874</v>
      </c>
      <c r="H6872" s="12">
        <f ca="1"/>
        <v>7.2631794938231076E-2</v>
      </c>
    </row>
    <row r="6873" spans="6:8" x14ac:dyDescent="0.3">
      <c r="F6873" s="2">
        <v>6868</v>
      </c>
      <c r="G6873" s="12">
        <f ca="1"/>
        <v>66.043658329983344</v>
      </c>
      <c r="H6873" s="12">
        <f ca="1"/>
        <v>7.263061577399077E-2</v>
      </c>
    </row>
    <row r="6874" spans="6:8" x14ac:dyDescent="0.3">
      <c r="F6874" s="2">
        <v>6869</v>
      </c>
      <c r="G6874" s="12">
        <f ca="1"/>
        <v>66.043798279307211</v>
      </c>
      <c r="H6874" s="12">
        <f ca="1"/>
        <v>7.2629676609646698E-2</v>
      </c>
    </row>
    <row r="6875" spans="6:8" x14ac:dyDescent="0.3">
      <c r="F6875" s="2">
        <v>6870</v>
      </c>
      <c r="G6875" s="12">
        <f ca="1"/>
        <v>66.052099390485893</v>
      </c>
      <c r="H6875" s="12">
        <f ca="1"/>
        <v>7.2573883443799544E-2</v>
      </c>
    </row>
    <row r="6876" spans="6:8" x14ac:dyDescent="0.3">
      <c r="F6876" s="2">
        <v>6871</v>
      </c>
      <c r="G6876" s="12">
        <f ca="1"/>
        <v>66.054575622889075</v>
      </c>
      <c r="H6876" s="12">
        <f ca="1"/>
        <v>7.2557207353241185E-2</v>
      </c>
    </row>
    <row r="6877" spans="6:8" x14ac:dyDescent="0.3">
      <c r="F6877" s="2">
        <v>6872</v>
      </c>
      <c r="G6877" s="12">
        <f ca="1"/>
        <v>66.054721938109566</v>
      </c>
      <c r="H6877" s="12">
        <f ca="1"/>
        <v>7.2556221526340489E-2</v>
      </c>
    </row>
    <row r="6878" spans="6:8" x14ac:dyDescent="0.3">
      <c r="F6878" s="2">
        <v>6873</v>
      </c>
      <c r="G6878" s="12">
        <f ca="1"/>
        <v>66.057485946005116</v>
      </c>
      <c r="H6878" s="12">
        <f ca="1"/>
        <v>7.2537588586983559E-2</v>
      </c>
    </row>
    <row r="6879" spans="6:8" x14ac:dyDescent="0.3">
      <c r="F6879" s="2">
        <v>6874</v>
      </c>
      <c r="G6879" s="12">
        <f ca="1"/>
        <v>66.057774465539694</v>
      </c>
      <c r="H6879" s="12">
        <f ca="1"/>
        <v>7.2535642513117171E-2</v>
      </c>
    </row>
    <row r="6880" spans="6:8" x14ac:dyDescent="0.3">
      <c r="F6880" s="2">
        <v>6875</v>
      </c>
      <c r="G6880" s="12">
        <f ca="1"/>
        <v>66.058263405023652</v>
      </c>
      <c r="H6880" s="12">
        <f ca="1"/>
        <v>7.2532344132259424E-2</v>
      </c>
    </row>
    <row r="6881" spans="6:8" x14ac:dyDescent="0.3">
      <c r="F6881" s="2">
        <v>6876</v>
      </c>
      <c r="G6881" s="12">
        <f ca="1"/>
        <v>66.060484613161719</v>
      </c>
      <c r="H6881" s="12">
        <f ca="1"/>
        <v>7.2517352479146896E-2</v>
      </c>
    </row>
    <row r="6882" spans="6:8" x14ac:dyDescent="0.3">
      <c r="F6882" s="2">
        <v>6877</v>
      </c>
      <c r="G6882" s="12">
        <f ca="1"/>
        <v>66.066921249669718</v>
      </c>
      <c r="H6882" s="12">
        <f ca="1"/>
        <v>7.2473841044907297E-2</v>
      </c>
    </row>
    <row r="6883" spans="6:8" x14ac:dyDescent="0.3">
      <c r="F6883" s="2">
        <v>6878</v>
      </c>
      <c r="G6883" s="12">
        <f ca="1"/>
        <v>66.069247193437647</v>
      </c>
      <c r="H6883" s="12">
        <f ca="1"/>
        <v>7.2458092726634227E-2</v>
      </c>
    </row>
    <row r="6884" spans="6:8" x14ac:dyDescent="0.3">
      <c r="F6884" s="2">
        <v>6879</v>
      </c>
      <c r="G6884" s="12">
        <f ca="1"/>
        <v>66.071381986393021</v>
      </c>
      <c r="H6884" s="12">
        <f ca="1"/>
        <v>7.2443626959715943E-2</v>
      </c>
    </row>
    <row r="6885" spans="6:8" x14ac:dyDescent="0.3">
      <c r="F6885" s="2">
        <v>6880</v>
      </c>
      <c r="G6885" s="12">
        <f ca="1"/>
        <v>66.071613681833554</v>
      </c>
      <c r="H6885" s="12">
        <f ca="1"/>
        <v>7.2442056274870686E-2</v>
      </c>
    </row>
    <row r="6886" spans="6:8" x14ac:dyDescent="0.3">
      <c r="F6886" s="2">
        <v>6881</v>
      </c>
      <c r="G6886" s="12">
        <f ca="1"/>
        <v>66.073046181777769</v>
      </c>
      <c r="H6886" s="12">
        <f ca="1"/>
        <v>7.2432342304213887E-2</v>
      </c>
    </row>
    <row r="6887" spans="6:8" x14ac:dyDescent="0.3">
      <c r="F6887" s="2">
        <v>6882</v>
      </c>
      <c r="G6887" s="12">
        <f ca="1"/>
        <v>66.073440149597047</v>
      </c>
      <c r="H6887" s="12">
        <f ca="1"/>
        <v>7.2429669875129207E-2</v>
      </c>
    </row>
    <row r="6888" spans="6:8" x14ac:dyDescent="0.3">
      <c r="F6888" s="2">
        <v>6883</v>
      </c>
      <c r="G6888" s="12">
        <f ca="1"/>
        <v>66.074430467734771</v>
      </c>
      <c r="H6888" s="12">
        <f ca="1"/>
        <v>7.242295050298464E-2</v>
      </c>
    </row>
    <row r="6889" spans="6:8" x14ac:dyDescent="0.3">
      <c r="F6889" s="2">
        <v>6884</v>
      </c>
      <c r="G6889" s="12">
        <f ca="1"/>
        <v>66.074717856662801</v>
      </c>
      <c r="H6889" s="12">
        <f ca="1"/>
        <v>7.2421000101055552E-2</v>
      </c>
    </row>
    <row r="6890" spans="6:8" x14ac:dyDescent="0.3">
      <c r="F6890" s="2">
        <v>6885</v>
      </c>
      <c r="G6890" s="12">
        <f ca="1"/>
        <v>66.075230531871924</v>
      </c>
      <c r="H6890" s="12">
        <f ca="1"/>
        <v>7.2417520262671981E-2</v>
      </c>
    </row>
    <row r="6891" spans="6:8" x14ac:dyDescent="0.3">
      <c r="F6891" s="2">
        <v>6886</v>
      </c>
      <c r="G6891" s="12">
        <f ca="1"/>
        <v>66.07533884349013</v>
      </c>
      <c r="H6891" s="12">
        <f ca="1"/>
        <v>7.2416785003527634E-2</v>
      </c>
    </row>
    <row r="6892" spans="6:8" x14ac:dyDescent="0.3">
      <c r="F6892" s="2">
        <v>6887</v>
      </c>
      <c r="G6892" s="12">
        <f ca="1"/>
        <v>66.075858137949112</v>
      </c>
      <c r="H6892" s="12">
        <f ca="1"/>
        <v>7.2413259442644345E-2</v>
      </c>
    </row>
    <row r="6893" spans="6:8" x14ac:dyDescent="0.3">
      <c r="F6893" s="2">
        <v>6888</v>
      </c>
      <c r="G6893" s="12">
        <f ca="1"/>
        <v>66.076006487279784</v>
      </c>
      <c r="H6893" s="12">
        <f ca="1"/>
        <v>7.2412252157598486E-2</v>
      </c>
    </row>
    <row r="6894" spans="6:8" x14ac:dyDescent="0.3">
      <c r="F6894" s="2">
        <v>6889</v>
      </c>
      <c r="G6894" s="12">
        <f ca="1"/>
        <v>66.07743944878527</v>
      </c>
      <c r="H6894" s="12">
        <f ca="1"/>
        <v>7.2402519643161564E-2</v>
      </c>
    </row>
    <row r="6895" spans="6:8" x14ac:dyDescent="0.3">
      <c r="F6895" s="2">
        <v>6890</v>
      </c>
      <c r="G6895" s="12">
        <f ca="1"/>
        <v>66.078917245812463</v>
      </c>
      <c r="H6895" s="12">
        <f ca="1"/>
        <v>7.2392477349323983E-2</v>
      </c>
    </row>
    <row r="6896" spans="6:8" x14ac:dyDescent="0.3">
      <c r="F6896" s="2">
        <v>6891</v>
      </c>
      <c r="G6896" s="12">
        <f ca="1"/>
        <v>66.079056824178792</v>
      </c>
      <c r="H6896" s="12">
        <f ca="1"/>
        <v>7.2391528575651842E-2</v>
      </c>
    </row>
    <row r="6897" spans="6:8" x14ac:dyDescent="0.3">
      <c r="F6897" s="2">
        <v>6892</v>
      </c>
      <c r="G6897" s="12">
        <f ca="1"/>
        <v>66.08294365623766</v>
      </c>
      <c r="H6897" s="12">
        <f ca="1"/>
        <v>7.236508899473304E-2</v>
      </c>
    </row>
    <row r="6898" spans="6:8" x14ac:dyDescent="0.3">
      <c r="F6898" s="2">
        <v>6893</v>
      </c>
      <c r="G6898" s="12">
        <f ca="1"/>
        <v>66.083199370143703</v>
      </c>
      <c r="H6898" s="12">
        <f ca="1"/>
        <v>7.2363348245951434E-2</v>
      </c>
    </row>
    <row r="6899" spans="6:8" x14ac:dyDescent="0.3">
      <c r="F6899" s="2">
        <v>6894</v>
      </c>
      <c r="G6899" s="12">
        <f ca="1"/>
        <v>66.083389484176635</v>
      </c>
      <c r="H6899" s="12">
        <f ca="1"/>
        <v>7.2362053958750339E-2</v>
      </c>
    </row>
    <row r="6900" spans="6:8" x14ac:dyDescent="0.3">
      <c r="F6900" s="2">
        <v>6895</v>
      </c>
      <c r="G6900" s="12">
        <f ca="1"/>
        <v>66.083401771542526</v>
      </c>
      <c r="H6900" s="12">
        <f ca="1"/>
        <v>7.2361970303917167E-2</v>
      </c>
    </row>
    <row r="6901" spans="6:8" x14ac:dyDescent="0.3">
      <c r="F6901" s="2">
        <v>6896</v>
      </c>
      <c r="G6901" s="12">
        <f ca="1"/>
        <v>66.084155626861815</v>
      </c>
      <c r="H6901" s="12">
        <f ca="1"/>
        <v>7.2356837201709351E-2</v>
      </c>
    </row>
    <row r="6902" spans="6:8" x14ac:dyDescent="0.3">
      <c r="F6902" s="2">
        <v>6897</v>
      </c>
      <c r="G6902" s="12">
        <f ca="1"/>
        <v>66.085077303266814</v>
      </c>
      <c r="H6902" s="12">
        <f ca="1"/>
        <v>7.2350559498128492E-2</v>
      </c>
    </row>
    <row r="6903" spans="6:8" x14ac:dyDescent="0.3">
      <c r="F6903" s="2">
        <v>6898</v>
      </c>
      <c r="G6903" s="12">
        <f ca="1"/>
        <v>66.085488841158593</v>
      </c>
      <c r="H6903" s="12">
        <f ca="1"/>
        <v>7.2347755770025779E-2</v>
      </c>
    </row>
    <row r="6904" spans="6:8" x14ac:dyDescent="0.3">
      <c r="F6904" s="2">
        <v>6899</v>
      </c>
      <c r="G6904" s="12">
        <f ca="1"/>
        <v>66.090692510641659</v>
      </c>
      <c r="H6904" s="12">
        <f ca="1"/>
        <v>7.2312268540508984E-2</v>
      </c>
    </row>
    <row r="6905" spans="6:8" x14ac:dyDescent="0.3">
      <c r="F6905" s="2">
        <v>6900</v>
      </c>
      <c r="G6905" s="12">
        <f ca="1"/>
        <v>66.092546098055834</v>
      </c>
      <c r="H6905" s="12">
        <f ca="1"/>
        <v>7.2299611773096836E-2</v>
      </c>
    </row>
    <row r="6906" spans="6:8" x14ac:dyDescent="0.3">
      <c r="F6906" s="2">
        <v>6901</v>
      </c>
      <c r="G6906" s="12">
        <f ca="1"/>
        <v>66.093314560733802</v>
      </c>
      <c r="H6906" s="12">
        <f ca="1"/>
        <v>7.2294362060539838E-2</v>
      </c>
    </row>
    <row r="6907" spans="6:8" x14ac:dyDescent="0.3">
      <c r="F6907" s="2">
        <v>6902</v>
      </c>
      <c r="G6907" s="12">
        <f ca="1"/>
        <v>66.095131430267543</v>
      </c>
      <c r="H6907" s="12">
        <f ca="1"/>
        <v>7.2281944494537911E-2</v>
      </c>
    </row>
    <row r="6908" spans="6:8" x14ac:dyDescent="0.3">
      <c r="F6908" s="2">
        <v>6903</v>
      </c>
      <c r="G6908" s="12">
        <f ca="1"/>
        <v>66.09614952642599</v>
      </c>
      <c r="H6908" s="12">
        <f ca="1"/>
        <v>7.2274982708909308E-2</v>
      </c>
    </row>
    <row r="6909" spans="6:8" x14ac:dyDescent="0.3">
      <c r="F6909" s="2">
        <v>6904</v>
      </c>
      <c r="G6909" s="12">
        <f ca="1"/>
        <v>66.098465853542322</v>
      </c>
      <c r="H6909" s="12">
        <f ca="1"/>
        <v>7.2259134172001513E-2</v>
      </c>
    </row>
    <row r="6910" spans="6:8" x14ac:dyDescent="0.3">
      <c r="F6910" s="2">
        <v>6905</v>
      </c>
      <c r="G6910" s="12">
        <f ca="1"/>
        <v>66.098998175337869</v>
      </c>
      <c r="H6910" s="12">
        <f ca="1"/>
        <v>7.2255490130989808E-2</v>
      </c>
    </row>
    <row r="6911" spans="6:8" x14ac:dyDescent="0.3">
      <c r="F6911" s="2">
        <v>6906</v>
      </c>
      <c r="G6911" s="12">
        <f ca="1"/>
        <v>66.099677514863814</v>
      </c>
      <c r="H6911" s="12">
        <f ca="1"/>
        <v>7.2250838671081327E-2</v>
      </c>
    </row>
    <row r="6912" spans="6:8" x14ac:dyDescent="0.3">
      <c r="F6912" s="2">
        <v>6907</v>
      </c>
      <c r="G6912" s="12">
        <f ca="1"/>
        <v>66.100963955113087</v>
      </c>
      <c r="H6912" s="12">
        <f ca="1"/>
        <v>7.2242027300817302E-2</v>
      </c>
    </row>
    <row r="6913" spans="6:8" x14ac:dyDescent="0.3">
      <c r="F6913" s="2">
        <v>6908</v>
      </c>
      <c r="G6913" s="12">
        <f ca="1"/>
        <v>66.101929102298371</v>
      </c>
      <c r="H6913" s="12">
        <f ca="1"/>
        <v>7.2235413962916717E-2</v>
      </c>
    </row>
    <row r="6914" spans="6:8" x14ac:dyDescent="0.3">
      <c r="F6914" s="2">
        <v>6909</v>
      </c>
      <c r="G6914" s="12">
        <f ca="1"/>
        <v>66.104345818436954</v>
      </c>
      <c r="H6914" s="12">
        <f ca="1"/>
        <v>7.2218844329695761E-2</v>
      </c>
    </row>
    <row r="6915" spans="6:8" x14ac:dyDescent="0.3">
      <c r="F6915" s="2">
        <v>6910</v>
      </c>
      <c r="G6915" s="12">
        <f ca="1"/>
        <v>66.105362294812835</v>
      </c>
      <c r="H6915" s="12">
        <f ca="1"/>
        <v>7.2211870869948111E-2</v>
      </c>
    </row>
    <row r="6916" spans="6:8" x14ac:dyDescent="0.3">
      <c r="F6916" s="2">
        <v>6911</v>
      </c>
      <c r="G6916" s="12">
        <f ca="1"/>
        <v>66.105413230632337</v>
      </c>
      <c r="H6916" s="12">
        <f ca="1"/>
        <v>7.2211521362650091E-2</v>
      </c>
    </row>
    <row r="6917" spans="6:8" x14ac:dyDescent="0.3">
      <c r="F6917" s="2">
        <v>6912</v>
      </c>
      <c r="G6917" s="12">
        <f ca="1"/>
        <v>66.105737071777014</v>
      </c>
      <c r="H6917" s="12">
        <f ca="1"/>
        <v>7.220929910843206E-2</v>
      </c>
    </row>
    <row r="6918" spans="6:8" x14ac:dyDescent="0.3">
      <c r="F6918" s="2">
        <v>6913</v>
      </c>
      <c r="G6918" s="12">
        <f ca="1"/>
        <v>66.108162937686785</v>
      </c>
      <c r="H6918" s="12">
        <f ca="1"/>
        <v>7.2192644308739562E-2</v>
      </c>
    </row>
    <row r="6919" spans="6:8" x14ac:dyDescent="0.3">
      <c r="F6919" s="2">
        <v>6914</v>
      </c>
      <c r="G6919" s="12">
        <f ca="1"/>
        <v>66.11122665205815</v>
      </c>
      <c r="H6919" s="12">
        <f ca="1"/>
        <v>7.217158998004744E-2</v>
      </c>
    </row>
    <row r="6920" spans="6:8" x14ac:dyDescent="0.3">
      <c r="F6920" s="2">
        <v>6915</v>
      </c>
      <c r="G6920" s="12">
        <f ca="1"/>
        <v>66.111355418102988</v>
      </c>
      <c r="H6920" s="12">
        <f ca="1"/>
        <v>7.2170704581724476E-2</v>
      </c>
    </row>
    <row r="6921" spans="6:8" x14ac:dyDescent="0.3">
      <c r="F6921" s="2">
        <v>6916</v>
      </c>
      <c r="G6921" s="12">
        <f ca="1"/>
        <v>66.111843627684607</v>
      </c>
      <c r="H6921" s="12">
        <f ca="1"/>
        <v>7.2167347276702251E-2</v>
      </c>
    </row>
    <row r="6922" spans="6:8" x14ac:dyDescent="0.3">
      <c r="F6922" s="2">
        <v>6917</v>
      </c>
      <c r="G6922" s="12">
        <f ca="1"/>
        <v>66.113511817579408</v>
      </c>
      <c r="H6922" s="12">
        <f ca="1"/>
        <v>7.2155871165537303E-2</v>
      </c>
    </row>
    <row r="6923" spans="6:8" x14ac:dyDescent="0.3">
      <c r="F6923" s="2">
        <v>6918</v>
      </c>
      <c r="G6923" s="12">
        <f ca="1"/>
        <v>66.113556140820975</v>
      </c>
      <c r="H6923" s="12">
        <f ca="1"/>
        <v>7.2155566157316803E-2</v>
      </c>
    </row>
    <row r="6924" spans="6:8" x14ac:dyDescent="0.3">
      <c r="F6924" s="2">
        <v>6919</v>
      </c>
      <c r="G6924" s="12">
        <f ca="1"/>
        <v>66.11587189399458</v>
      </c>
      <c r="H6924" s="12">
        <f ca="1"/>
        <v>7.2139623806014741E-2</v>
      </c>
    </row>
    <row r="6925" spans="6:8" x14ac:dyDescent="0.3">
      <c r="F6925" s="2">
        <v>6920</v>
      </c>
      <c r="G6925" s="12">
        <f ca="1"/>
        <v>66.11865279518274</v>
      </c>
      <c r="H6925" s="12">
        <f ca="1"/>
        <v>7.2120462103955923E-2</v>
      </c>
    </row>
    <row r="6926" spans="6:8" x14ac:dyDescent="0.3">
      <c r="F6926" s="2">
        <v>6921</v>
      </c>
      <c r="G6926" s="12">
        <f ca="1"/>
        <v>66.118699027916335</v>
      </c>
      <c r="H6926" s="12">
        <f ca="1"/>
        <v>7.2120143381040405E-2</v>
      </c>
    </row>
    <row r="6927" spans="6:8" x14ac:dyDescent="0.3">
      <c r="F6927" s="2">
        <v>6922</v>
      </c>
      <c r="G6927" s="12">
        <f ca="1"/>
        <v>66.119109831487066</v>
      </c>
      <c r="H6927" s="12">
        <f ca="1"/>
        <v>7.2117311123818889E-2</v>
      </c>
    </row>
    <row r="6928" spans="6:8" x14ac:dyDescent="0.3">
      <c r="F6928" s="2">
        <v>6923</v>
      </c>
      <c r="G6928" s="12">
        <f ca="1"/>
        <v>66.120972864938892</v>
      </c>
      <c r="H6928" s="12">
        <f ca="1"/>
        <v>7.2104461452467961E-2</v>
      </c>
    </row>
    <row r="6929" spans="6:8" x14ac:dyDescent="0.3">
      <c r="F6929" s="2">
        <v>6924</v>
      </c>
      <c r="G6929" s="12">
        <f ca="1"/>
        <v>66.122980291306732</v>
      </c>
      <c r="H6929" s="12">
        <f ca="1"/>
        <v>7.2090606501941226E-2</v>
      </c>
    </row>
    <row r="6930" spans="6:8" x14ac:dyDescent="0.3">
      <c r="F6930" s="2">
        <v>6925</v>
      </c>
      <c r="G6930" s="12">
        <f ca="1"/>
        <v>66.123401601688983</v>
      </c>
      <c r="H6930" s="12">
        <f ca="1"/>
        <v>7.20876974477557E-2</v>
      </c>
    </row>
    <row r="6931" spans="6:8" x14ac:dyDescent="0.3">
      <c r="F6931" s="2">
        <v>6926</v>
      </c>
      <c r="G6931" s="12">
        <f ca="1"/>
        <v>66.123735100715038</v>
      </c>
      <c r="H6931" s="12">
        <f ca="1"/>
        <v>7.2085394407856176E-2</v>
      </c>
    </row>
    <row r="6932" spans="6:8" x14ac:dyDescent="0.3">
      <c r="F6932" s="2">
        <v>6927</v>
      </c>
      <c r="G6932" s="12">
        <f ca="1"/>
        <v>66.124031761780657</v>
      </c>
      <c r="H6932" s="12">
        <f ca="1"/>
        <v>7.2083345533988749E-2</v>
      </c>
    </row>
    <row r="6933" spans="6:8" x14ac:dyDescent="0.3">
      <c r="F6933" s="2">
        <v>6928</v>
      </c>
      <c r="G6933" s="12">
        <f ca="1"/>
        <v>66.124587126678435</v>
      </c>
      <c r="H6933" s="12">
        <f ca="1"/>
        <v>7.2079509365431504E-2</v>
      </c>
    </row>
    <row r="6934" spans="6:8" x14ac:dyDescent="0.3">
      <c r="F6934" s="2">
        <v>6929</v>
      </c>
      <c r="G6934" s="12">
        <f ca="1"/>
        <v>66.125634933943118</v>
      </c>
      <c r="H6934" s="12">
        <f ca="1"/>
        <v>7.207226963940766E-2</v>
      </c>
    </row>
    <row r="6935" spans="6:8" x14ac:dyDescent="0.3">
      <c r="F6935" s="2">
        <v>6930</v>
      </c>
      <c r="G6935" s="12">
        <f ca="1"/>
        <v>66.126600272045053</v>
      </c>
      <c r="H6935" s="12">
        <f ca="1"/>
        <v>7.206559738466041E-2</v>
      </c>
    </row>
    <row r="6936" spans="6:8" x14ac:dyDescent="0.3">
      <c r="F6936" s="2">
        <v>6931</v>
      </c>
      <c r="G6936" s="12">
        <f ca="1"/>
        <v>66.12703030009996</v>
      </c>
      <c r="H6936" s="12">
        <f ca="1"/>
        <v>7.2062624380163115E-2</v>
      </c>
    </row>
    <row r="6937" spans="6:8" x14ac:dyDescent="0.3">
      <c r="F6937" s="2">
        <v>6932</v>
      </c>
      <c r="G6937" s="12">
        <f ca="1"/>
        <v>66.128204934632123</v>
      </c>
      <c r="H6937" s="12">
        <f ca="1"/>
        <v>7.2054501259185083E-2</v>
      </c>
    </row>
    <row r="6938" spans="6:8" x14ac:dyDescent="0.3">
      <c r="F6938" s="2">
        <v>6933</v>
      </c>
      <c r="G6938" s="12">
        <f ca="1"/>
        <v>66.131546820463882</v>
      </c>
      <c r="H6938" s="12">
        <f ca="1"/>
        <v>7.2031372462074542E-2</v>
      </c>
    </row>
    <row r="6939" spans="6:8" x14ac:dyDescent="0.3">
      <c r="F6939" s="2">
        <v>6934</v>
      </c>
      <c r="G6939" s="12">
        <f ca="1"/>
        <v>66.132798179491374</v>
      </c>
      <c r="H6939" s="12">
        <f ca="1"/>
        <v>7.2022705039722079E-2</v>
      </c>
    </row>
    <row r="6940" spans="6:8" x14ac:dyDescent="0.3">
      <c r="F6940" s="2">
        <v>6935</v>
      </c>
      <c r="G6940" s="12">
        <f ca="1"/>
        <v>66.13459099230711</v>
      </c>
      <c r="H6940" s="12">
        <f ca="1"/>
        <v>7.2010280727049389E-2</v>
      </c>
    </row>
    <row r="6941" spans="6:8" x14ac:dyDescent="0.3">
      <c r="F6941" s="2">
        <v>6936</v>
      </c>
      <c r="G6941" s="12">
        <f ca="1"/>
        <v>66.136816902903234</v>
      </c>
      <c r="H6941" s="12">
        <f ca="1"/>
        <v>7.1994844270305142E-2</v>
      </c>
    </row>
    <row r="6942" spans="6:8" x14ac:dyDescent="0.3">
      <c r="F6942" s="2">
        <v>6937</v>
      </c>
      <c r="G6942" s="12">
        <f ca="1"/>
        <v>66.136994417927482</v>
      </c>
      <c r="H6942" s="12">
        <f ca="1"/>
        <v>7.1993612709842669E-2</v>
      </c>
    </row>
    <row r="6943" spans="6:8" x14ac:dyDescent="0.3">
      <c r="F6943" s="2">
        <v>6938</v>
      </c>
      <c r="G6943" s="12">
        <f ca="1"/>
        <v>66.139573800905595</v>
      </c>
      <c r="H6943" s="12">
        <f ca="1"/>
        <v>7.1975708978763694E-2</v>
      </c>
    </row>
    <row r="6944" spans="6:8" x14ac:dyDescent="0.3">
      <c r="F6944" s="2">
        <v>6939</v>
      </c>
      <c r="G6944" s="12">
        <f ca="1"/>
        <v>66.139847039718433</v>
      </c>
      <c r="H6944" s="12">
        <f ca="1"/>
        <v>7.1973811468129964E-2</v>
      </c>
    </row>
    <row r="6945" spans="6:8" x14ac:dyDescent="0.3">
      <c r="F6945" s="2">
        <v>6940</v>
      </c>
      <c r="G6945" s="12">
        <f ca="1"/>
        <v>66.140113123260122</v>
      </c>
      <c r="H6945" s="12">
        <f ca="1"/>
        <v>7.1971963475238154E-2</v>
      </c>
    </row>
    <row r="6946" spans="6:8" x14ac:dyDescent="0.3">
      <c r="F6946" s="2">
        <v>6941</v>
      </c>
      <c r="G6946" s="12">
        <f ca="1"/>
        <v>66.141085486354456</v>
      </c>
      <c r="H6946" s="12">
        <f ca="1"/>
        <v>7.1965208813286913E-2</v>
      </c>
    </row>
    <row r="6947" spans="6:8" x14ac:dyDescent="0.3">
      <c r="F6947" s="2">
        <v>6942</v>
      </c>
      <c r="G6947" s="12">
        <f ca="1"/>
        <v>66.141818010731811</v>
      </c>
      <c r="H6947" s="12">
        <f ca="1"/>
        <v>7.1960118728461961E-2</v>
      </c>
    </row>
    <row r="6948" spans="6:8" x14ac:dyDescent="0.3">
      <c r="F6948" s="2">
        <v>6943</v>
      </c>
      <c r="G6948" s="12">
        <f ca="1"/>
        <v>66.141860721268543</v>
      </c>
      <c r="H6948" s="12">
        <f ca="1"/>
        <v>7.1959821906487489E-2</v>
      </c>
    </row>
    <row r="6949" spans="6:8" x14ac:dyDescent="0.3">
      <c r="F6949" s="2">
        <v>6944</v>
      </c>
      <c r="G6949" s="12">
        <f ca="1"/>
        <v>66.144968609635356</v>
      </c>
      <c r="H6949" s="12">
        <f ca="1"/>
        <v>7.193821153138541E-2</v>
      </c>
    </row>
    <row r="6950" spans="6:8" x14ac:dyDescent="0.3">
      <c r="F6950" s="2">
        <v>6945</v>
      </c>
      <c r="G6950" s="12">
        <f ca="1"/>
        <v>66.145987040631937</v>
      </c>
      <c r="H6950" s="12">
        <f ca="1"/>
        <v>7.1931124944851849E-2</v>
      </c>
    </row>
    <row r="6951" spans="6:8" x14ac:dyDescent="0.3">
      <c r="F6951" s="2">
        <v>6946</v>
      </c>
      <c r="G6951" s="12">
        <f ca="1"/>
        <v>66.146341244997004</v>
      </c>
      <c r="H6951" s="12">
        <f ca="1"/>
        <v>7.1928659689268634E-2</v>
      </c>
    </row>
    <row r="6952" spans="6:8" x14ac:dyDescent="0.3">
      <c r="F6952" s="2">
        <v>6947</v>
      </c>
      <c r="G6952" s="12">
        <f ca="1"/>
        <v>66.146352494344967</v>
      </c>
      <c r="H6952" s="12">
        <f ca="1"/>
        <v>7.1928581389101465E-2</v>
      </c>
    </row>
    <row r="6953" spans="6:8" x14ac:dyDescent="0.3">
      <c r="F6953" s="2">
        <v>6948</v>
      </c>
      <c r="G6953" s="12">
        <f ca="1"/>
        <v>66.148838428141545</v>
      </c>
      <c r="H6953" s="12">
        <f ca="1"/>
        <v>7.1911270821191836E-2</v>
      </c>
    </row>
    <row r="6954" spans="6:8" x14ac:dyDescent="0.3">
      <c r="F6954" s="2">
        <v>6949</v>
      </c>
      <c r="G6954" s="12">
        <f ca="1"/>
        <v>66.149651295960041</v>
      </c>
      <c r="H6954" s="12">
        <f ca="1"/>
        <v>7.1905607284241599E-2</v>
      </c>
    </row>
    <row r="6955" spans="6:8" x14ac:dyDescent="0.3">
      <c r="F6955" s="2">
        <v>6950</v>
      </c>
      <c r="G6955" s="12">
        <f ca="1"/>
        <v>66.153309605862518</v>
      </c>
      <c r="H6955" s="12">
        <f ca="1"/>
        <v>7.1880098995409661E-2</v>
      </c>
    </row>
    <row r="6956" spans="6:8" x14ac:dyDescent="0.3">
      <c r="F6956" s="2">
        <v>6951</v>
      </c>
      <c r="G6956" s="12">
        <f ca="1"/>
        <v>66.153510990559255</v>
      </c>
      <c r="H6956" s="12">
        <f ca="1"/>
        <v>7.1878693872128488E-2</v>
      </c>
    </row>
    <row r="6957" spans="6:8" x14ac:dyDescent="0.3">
      <c r="F6957" s="2">
        <v>6952</v>
      </c>
      <c r="G6957" s="12">
        <f ca="1"/>
        <v>66.153967845258109</v>
      </c>
      <c r="H6957" s="12">
        <f ca="1"/>
        <v>7.1875505896544553E-2</v>
      </c>
    </row>
    <row r="6958" spans="6:8" x14ac:dyDescent="0.3">
      <c r="F6958" s="2">
        <v>6953</v>
      </c>
      <c r="G6958" s="12">
        <f ca="1"/>
        <v>66.155745564160867</v>
      </c>
      <c r="H6958" s="12">
        <f ca="1"/>
        <v>7.1863096062046855E-2</v>
      </c>
    </row>
    <row r="6959" spans="6:8" x14ac:dyDescent="0.3">
      <c r="F6959" s="2">
        <v>6954</v>
      </c>
      <c r="G6959" s="12">
        <f ca="1"/>
        <v>66.155991225057861</v>
      </c>
      <c r="H6959" s="12">
        <f ca="1"/>
        <v>7.1861380568231464E-2</v>
      </c>
    </row>
    <row r="6960" spans="6:8" x14ac:dyDescent="0.3">
      <c r="F6960" s="2">
        <v>6955</v>
      </c>
      <c r="G6960" s="12">
        <f ca="1"/>
        <v>66.157117523730477</v>
      </c>
      <c r="H6960" s="12">
        <f ca="1"/>
        <v>7.1853513580159886E-2</v>
      </c>
    </row>
    <row r="6961" spans="6:8" x14ac:dyDescent="0.3">
      <c r="F6961" s="2">
        <v>6956</v>
      </c>
      <c r="G6961" s="12">
        <f ca="1"/>
        <v>66.158098851057929</v>
      </c>
      <c r="H6961" s="12">
        <f ca="1"/>
        <v>7.1846656722930807E-2</v>
      </c>
    </row>
    <row r="6962" spans="6:8" x14ac:dyDescent="0.3">
      <c r="F6962" s="2">
        <v>6957</v>
      </c>
      <c r="G6962" s="12">
        <f ca="1"/>
        <v>66.161409829326118</v>
      </c>
      <c r="H6962" s="12">
        <f ca="1"/>
        <v>7.1823504884260161E-2</v>
      </c>
    </row>
    <row r="6963" spans="6:8" x14ac:dyDescent="0.3">
      <c r="F6963" s="2">
        <v>6958</v>
      </c>
      <c r="G6963" s="12">
        <f ca="1"/>
        <v>66.162141731853069</v>
      </c>
      <c r="H6963" s="12">
        <f ca="1"/>
        <v>7.181838356916978E-2</v>
      </c>
    </row>
    <row r="6964" spans="6:8" x14ac:dyDescent="0.3">
      <c r="F6964" s="2">
        <v>6959</v>
      </c>
      <c r="G6964" s="12">
        <f ca="1"/>
        <v>66.163061868525872</v>
      </c>
      <c r="H6964" s="12">
        <f ca="1"/>
        <v>7.1811943319801202E-2</v>
      </c>
    </row>
    <row r="6965" spans="6:8" x14ac:dyDescent="0.3">
      <c r="F6965" s="2">
        <v>6960</v>
      </c>
      <c r="G6965" s="12">
        <f ca="1"/>
        <v>66.163142504228091</v>
      </c>
      <c r="H6965" s="12">
        <f ca="1"/>
        <v>7.1811378835787573E-2</v>
      </c>
    </row>
    <row r="6966" spans="6:8" x14ac:dyDescent="0.3">
      <c r="F6966" s="2">
        <v>6961</v>
      </c>
      <c r="G6966" s="12">
        <f ca="1"/>
        <v>66.164842185428512</v>
      </c>
      <c r="H6966" s="12">
        <f ca="1"/>
        <v>7.1799476746734384E-2</v>
      </c>
    </row>
    <row r="6967" spans="6:8" x14ac:dyDescent="0.3">
      <c r="F6967" s="2">
        <v>6962</v>
      </c>
      <c r="G6967" s="12">
        <f ca="1"/>
        <v>66.165581874083273</v>
      </c>
      <c r="H6967" s="12">
        <f ca="1"/>
        <v>7.1794294898615732E-2</v>
      </c>
    </row>
    <row r="6968" spans="6:8" x14ac:dyDescent="0.3">
      <c r="F6968" s="2">
        <v>6963</v>
      </c>
      <c r="G6968" s="12">
        <f ca="1"/>
        <v>66.168956919649276</v>
      </c>
      <c r="H6968" s="12">
        <f ca="1"/>
        <v>7.1770634687113505E-2</v>
      </c>
    </row>
    <row r="6969" spans="6:8" x14ac:dyDescent="0.3">
      <c r="F6969" s="2">
        <v>6964</v>
      </c>
      <c r="G6969" s="12">
        <f ca="1"/>
        <v>66.169479899766017</v>
      </c>
      <c r="H6969" s="12">
        <f ca="1"/>
        <v>7.1766965996331131E-2</v>
      </c>
    </row>
    <row r="6970" spans="6:8" x14ac:dyDescent="0.3">
      <c r="F6970" s="2">
        <v>6965</v>
      </c>
      <c r="G6970" s="12">
        <f ca="1"/>
        <v>66.169689348372145</v>
      </c>
      <c r="H6970" s="12">
        <f ca="1"/>
        <v>7.1765496537994439E-2</v>
      </c>
    </row>
    <row r="6971" spans="6:8" x14ac:dyDescent="0.3">
      <c r="F6971" s="2">
        <v>6966</v>
      </c>
      <c r="G6971" s="12">
        <f ca="1"/>
        <v>66.170107345305368</v>
      </c>
      <c r="H6971" s="12">
        <f ca="1"/>
        <v>7.1762563625963852E-2</v>
      </c>
    </row>
    <row r="6972" spans="6:8" x14ac:dyDescent="0.3">
      <c r="F6972" s="2">
        <v>6967</v>
      </c>
      <c r="G6972" s="12">
        <f ca="1"/>
        <v>66.170107826404916</v>
      </c>
      <c r="H6972" s="12">
        <f ca="1"/>
        <v>7.1762560250047611E-2</v>
      </c>
    </row>
    <row r="6973" spans="6:8" x14ac:dyDescent="0.3">
      <c r="F6973" s="2">
        <v>6968</v>
      </c>
      <c r="G6973" s="12">
        <f ca="1"/>
        <v>66.178751863372554</v>
      </c>
      <c r="H6973" s="12">
        <f ca="1"/>
        <v>7.1701815635055149E-2</v>
      </c>
    </row>
    <row r="6974" spans="6:8" x14ac:dyDescent="0.3">
      <c r="F6974" s="2">
        <v>6969</v>
      </c>
      <c r="G6974" s="12">
        <f ca="1"/>
        <v>66.179729077088183</v>
      </c>
      <c r="H6974" s="12">
        <f ca="1"/>
        <v>7.1694937272853365E-2</v>
      </c>
    </row>
    <row r="6975" spans="6:8" x14ac:dyDescent="0.3">
      <c r="F6975" s="2">
        <v>6970</v>
      </c>
      <c r="G6975" s="12">
        <f ca="1"/>
        <v>66.180294886016426</v>
      </c>
      <c r="H6975" s="12">
        <f ca="1"/>
        <v>7.1690953651898939E-2</v>
      </c>
    </row>
    <row r="6976" spans="6:8" x14ac:dyDescent="0.3">
      <c r="F6976" s="2">
        <v>6971</v>
      </c>
      <c r="G6976" s="12">
        <f ca="1"/>
        <v>66.182073912794522</v>
      </c>
      <c r="H6976" s="12">
        <f ca="1"/>
        <v>7.1678423340052283E-2</v>
      </c>
    </row>
    <row r="6977" spans="6:8" x14ac:dyDescent="0.3">
      <c r="F6977" s="2">
        <v>6972</v>
      </c>
      <c r="G6977" s="12">
        <f ca="1"/>
        <v>66.183371252560846</v>
      </c>
      <c r="H6977" s="12">
        <f ca="1"/>
        <v>7.1669280996859569E-2</v>
      </c>
    </row>
    <row r="6978" spans="6:8" x14ac:dyDescent="0.3">
      <c r="F6978" s="2">
        <v>6973</v>
      </c>
      <c r="G6978" s="12">
        <f ca="1"/>
        <v>66.183440026225227</v>
      </c>
      <c r="H6978" s="12">
        <f ca="1"/>
        <v>7.1668796238251356E-2</v>
      </c>
    </row>
    <row r="6979" spans="6:8" x14ac:dyDescent="0.3">
      <c r="F6979" s="2">
        <v>6974</v>
      </c>
      <c r="G6979" s="12">
        <f ca="1"/>
        <v>66.185751851228389</v>
      </c>
      <c r="H6979" s="12">
        <f ca="1"/>
        <v>7.1652494582514714E-2</v>
      </c>
    </row>
    <row r="6980" spans="6:8" x14ac:dyDescent="0.3">
      <c r="F6980" s="2">
        <v>6975</v>
      </c>
      <c r="G6980" s="12">
        <f ca="1"/>
        <v>66.188858148812358</v>
      </c>
      <c r="H6980" s="12">
        <f ca="1"/>
        <v>7.1630570876740088E-2</v>
      </c>
    </row>
    <row r="6981" spans="6:8" x14ac:dyDescent="0.3">
      <c r="F6981" s="2">
        <v>6976</v>
      </c>
      <c r="G6981" s="12">
        <f ca="1"/>
        <v>66.191121239798264</v>
      </c>
      <c r="H6981" s="12">
        <f ca="1"/>
        <v>7.1614584028975511E-2</v>
      </c>
    </row>
    <row r="6982" spans="6:8" x14ac:dyDescent="0.3">
      <c r="F6982" s="2">
        <v>6977</v>
      </c>
      <c r="G6982" s="12">
        <f ca="1"/>
        <v>66.194996359172819</v>
      </c>
      <c r="H6982" s="12">
        <f ca="1"/>
        <v>7.1587181491613888E-2</v>
      </c>
    </row>
    <row r="6983" spans="6:8" x14ac:dyDescent="0.3">
      <c r="F6983" s="2">
        <v>6978</v>
      </c>
      <c r="G6983" s="12">
        <f ca="1"/>
        <v>66.197089558529726</v>
      </c>
      <c r="H6983" s="12">
        <f ca="1"/>
        <v>7.1572364910171729E-2</v>
      </c>
    </row>
    <row r="6984" spans="6:8" x14ac:dyDescent="0.3">
      <c r="F6984" s="2">
        <v>6979</v>
      </c>
      <c r="G6984" s="12">
        <f ca="1"/>
        <v>66.197328047245037</v>
      </c>
      <c r="H6984" s="12">
        <f ca="1"/>
        <v>7.1570676127795538E-2</v>
      </c>
    </row>
    <row r="6985" spans="6:8" x14ac:dyDescent="0.3">
      <c r="F6985" s="2">
        <v>6980</v>
      </c>
      <c r="G6985" s="12">
        <f ca="1"/>
        <v>66.198675876998394</v>
      </c>
      <c r="H6985" s="12">
        <f ca="1"/>
        <v>7.1561129381088093E-2</v>
      </c>
    </row>
    <row r="6986" spans="6:8" x14ac:dyDescent="0.3">
      <c r="F6986" s="2">
        <v>6981</v>
      </c>
      <c r="G6986" s="12">
        <f ca="1"/>
        <v>66.200591612029839</v>
      </c>
      <c r="H6986" s="12">
        <f ca="1"/>
        <v>7.1547552775765619E-2</v>
      </c>
    </row>
    <row r="6987" spans="6:8" x14ac:dyDescent="0.3">
      <c r="F6987" s="2">
        <v>6982</v>
      </c>
      <c r="G6987" s="12">
        <f ca="1"/>
        <v>66.201694608516902</v>
      </c>
      <c r="H6987" s="12">
        <f ca="1"/>
        <v>7.15397320439254E-2</v>
      </c>
    </row>
    <row r="6988" spans="6:8" x14ac:dyDescent="0.3">
      <c r="F6988" s="2">
        <v>6983</v>
      </c>
      <c r="G6988" s="12">
        <f ca="1"/>
        <v>66.20290056155666</v>
      </c>
      <c r="H6988" s="12">
        <f ca="1"/>
        <v>7.1531178031410625E-2</v>
      </c>
    </row>
    <row r="6989" spans="6:8" x14ac:dyDescent="0.3">
      <c r="F6989" s="2">
        <v>6984</v>
      </c>
      <c r="G6989" s="12">
        <f ca="1"/>
        <v>66.203806702599465</v>
      </c>
      <c r="H6989" s="12">
        <f ca="1"/>
        <v>7.1524748383013495E-2</v>
      </c>
    </row>
    <row r="6990" spans="6:8" x14ac:dyDescent="0.3">
      <c r="F6990" s="2">
        <v>6985</v>
      </c>
      <c r="G6990" s="12">
        <f ca="1"/>
        <v>66.205334858288325</v>
      </c>
      <c r="H6990" s="12">
        <f ca="1"/>
        <v>7.1513900774468467E-2</v>
      </c>
    </row>
    <row r="6991" spans="6:8" x14ac:dyDescent="0.3">
      <c r="F6991" s="2">
        <v>6986</v>
      </c>
      <c r="G6991" s="12">
        <f ca="1"/>
        <v>66.205384757929863</v>
      </c>
      <c r="H6991" s="12">
        <f ca="1"/>
        <v>7.1513546469542055E-2</v>
      </c>
    </row>
    <row r="6992" spans="6:8" x14ac:dyDescent="0.3">
      <c r="F6992" s="2">
        <v>6987</v>
      </c>
      <c r="G6992" s="12">
        <f ca="1"/>
        <v>66.205656448652405</v>
      </c>
      <c r="H6992" s="12">
        <f ca="1"/>
        <v>7.1511617267701014E-2</v>
      </c>
    </row>
    <row r="6993" spans="6:8" x14ac:dyDescent="0.3">
      <c r="F6993" s="2">
        <v>6988</v>
      </c>
      <c r="G6993" s="12">
        <f ca="1"/>
        <v>66.20601897952227</v>
      </c>
      <c r="H6993" s="12">
        <f ca="1"/>
        <v>7.1509042764778666E-2</v>
      </c>
    </row>
    <row r="6994" spans="6:8" x14ac:dyDescent="0.3">
      <c r="F6994" s="2">
        <v>6989</v>
      </c>
      <c r="G6994" s="12">
        <f ca="1"/>
        <v>66.206530668902261</v>
      </c>
      <c r="H6994" s="12">
        <f ca="1"/>
        <v>7.1505408491736311E-2</v>
      </c>
    </row>
    <row r="6995" spans="6:8" x14ac:dyDescent="0.3">
      <c r="F6995" s="2">
        <v>6990</v>
      </c>
      <c r="G6995" s="12">
        <f ca="1"/>
        <v>66.207358017195375</v>
      </c>
      <c r="H6995" s="12">
        <f ca="1"/>
        <v>7.1499530951545445E-2</v>
      </c>
    </row>
    <row r="6996" spans="6:8" x14ac:dyDescent="0.3">
      <c r="F6996" s="2">
        <v>6991</v>
      </c>
      <c r="G6996" s="12">
        <f ca="1"/>
        <v>66.207360467030938</v>
      </c>
      <c r="H6996" s="12">
        <f ca="1"/>
        <v>7.1499513545356538E-2</v>
      </c>
    </row>
    <row r="6997" spans="6:8" x14ac:dyDescent="0.3">
      <c r="F6997" s="2">
        <v>6992</v>
      </c>
      <c r="G6997" s="12">
        <f ca="1"/>
        <v>66.207634186077357</v>
      </c>
      <c r="H6997" s="12">
        <f ca="1"/>
        <v>7.149756867086958E-2</v>
      </c>
    </row>
    <row r="6998" spans="6:8" x14ac:dyDescent="0.3">
      <c r="F6998" s="2">
        <v>6993</v>
      </c>
      <c r="G6998" s="12">
        <f ca="1"/>
        <v>66.211167883472569</v>
      </c>
      <c r="H6998" s="12">
        <f ca="1"/>
        <v>7.1472444672099428E-2</v>
      </c>
    </row>
    <row r="6999" spans="6:8" x14ac:dyDescent="0.3">
      <c r="F6999" s="2">
        <v>6994</v>
      </c>
      <c r="G6999" s="12">
        <f ca="1"/>
        <v>66.212021673455581</v>
      </c>
      <c r="H6999" s="12">
        <f ca="1"/>
        <v>7.1466369976760868E-2</v>
      </c>
    </row>
    <row r="7000" spans="6:8" x14ac:dyDescent="0.3">
      <c r="F7000" s="2">
        <v>6995</v>
      </c>
      <c r="G7000" s="12">
        <f ca="1"/>
        <v>66.212281814102425</v>
      </c>
      <c r="H7000" s="12">
        <f ca="1"/>
        <v>7.1464518742769781E-2</v>
      </c>
    </row>
    <row r="7001" spans="6:8" x14ac:dyDescent="0.3">
      <c r="F7001" s="2">
        <v>6996</v>
      </c>
      <c r="G7001" s="12">
        <f ca="1"/>
        <v>66.212763228202675</v>
      </c>
      <c r="H7001" s="12">
        <f ca="1"/>
        <v>7.1461092446487975E-2</v>
      </c>
    </row>
    <row r="7002" spans="6:8" x14ac:dyDescent="0.3">
      <c r="F7002" s="2">
        <v>6997</v>
      </c>
      <c r="G7002" s="12">
        <f ca="1"/>
        <v>66.21560265346784</v>
      </c>
      <c r="H7002" s="12">
        <f ca="1"/>
        <v>7.1440872790588583E-2</v>
      </c>
    </row>
    <row r="7003" spans="6:8" x14ac:dyDescent="0.3">
      <c r="F7003" s="2">
        <v>6998</v>
      </c>
      <c r="G7003" s="12">
        <f ca="1"/>
        <v>66.216884507184062</v>
      </c>
      <c r="H7003" s="12">
        <f ca="1"/>
        <v>7.1431738478649878E-2</v>
      </c>
    </row>
    <row r="7004" spans="6:8" x14ac:dyDescent="0.3">
      <c r="F7004" s="2">
        <v>6999</v>
      </c>
      <c r="G7004" s="12">
        <f ca="1"/>
        <v>66.217170943298498</v>
      </c>
      <c r="H7004" s="12">
        <f ca="1"/>
        <v>7.1429696849131988E-2</v>
      </c>
    </row>
    <row r="7005" spans="6:8" x14ac:dyDescent="0.3">
      <c r="F7005" s="2">
        <v>7000</v>
      </c>
      <c r="G7005" s="12">
        <f ca="1"/>
        <v>66.219145082873084</v>
      </c>
      <c r="H7005" s="12">
        <f ca="1"/>
        <v>7.1415620564495852E-2</v>
      </c>
    </row>
    <row r="7006" spans="6:8" x14ac:dyDescent="0.3">
      <c r="F7006" s="2">
        <v>7001</v>
      </c>
      <c r="G7006" s="12">
        <f ca="1"/>
        <v>66.21944208951048</v>
      </c>
      <c r="H7006" s="12">
        <f ca="1"/>
        <v>7.1413502017951033E-2</v>
      </c>
    </row>
    <row r="7007" spans="6:8" x14ac:dyDescent="0.3">
      <c r="F7007" s="2">
        <v>7002</v>
      </c>
      <c r="G7007" s="12">
        <f ca="1"/>
        <v>66.220127898059616</v>
      </c>
      <c r="H7007" s="12">
        <f ca="1"/>
        <v>7.1408609362098446E-2</v>
      </c>
    </row>
    <row r="7008" spans="6:8" x14ac:dyDescent="0.3">
      <c r="F7008" s="2">
        <v>7003</v>
      </c>
      <c r="G7008" s="12">
        <f ca="1"/>
        <v>66.223109445183098</v>
      </c>
      <c r="H7008" s="12">
        <f ca="1"/>
        <v>7.1387325808662264E-2</v>
      </c>
    </row>
    <row r="7009" spans="6:8" x14ac:dyDescent="0.3">
      <c r="F7009" s="2">
        <v>7004</v>
      </c>
      <c r="G7009" s="12">
        <f ca="1"/>
        <v>66.22590608837848</v>
      </c>
      <c r="H7009" s="12">
        <f ca="1"/>
        <v>7.1367343317153789E-2</v>
      </c>
    </row>
    <row r="7010" spans="6:8" x14ac:dyDescent="0.3">
      <c r="F7010" s="2">
        <v>7005</v>
      </c>
      <c r="G7010" s="12">
        <f ca="1"/>
        <v>66.227296131612604</v>
      </c>
      <c r="H7010" s="12">
        <f ca="1"/>
        <v>7.1357404434586658E-2</v>
      </c>
    </row>
    <row r="7011" spans="6:8" x14ac:dyDescent="0.3">
      <c r="F7011" s="2">
        <v>7006</v>
      </c>
      <c r="G7011" s="12">
        <f ca="1"/>
        <v>66.22730855951994</v>
      </c>
      <c r="H7011" s="12">
        <f ca="1"/>
        <v>7.1357315554074804E-2</v>
      </c>
    </row>
    <row r="7012" spans="6:8" x14ac:dyDescent="0.3">
      <c r="F7012" s="2">
        <v>7007</v>
      </c>
      <c r="G7012" s="12">
        <f ca="1"/>
        <v>66.227373010614158</v>
      </c>
      <c r="H7012" s="12">
        <f ca="1"/>
        <v>7.1356854614203588E-2</v>
      </c>
    </row>
    <row r="7013" spans="6:8" x14ac:dyDescent="0.3">
      <c r="F7013" s="2">
        <v>7008</v>
      </c>
      <c r="G7013" s="12">
        <f ca="1"/>
        <v>66.228381193942539</v>
      </c>
      <c r="H7013" s="12">
        <f ca="1"/>
        <v>7.1349643051356063E-2</v>
      </c>
    </row>
    <row r="7014" spans="6:8" x14ac:dyDescent="0.3">
      <c r="F7014" s="2">
        <v>7009</v>
      </c>
      <c r="G7014" s="12">
        <f ca="1"/>
        <v>66.228499335568145</v>
      </c>
      <c r="H7014" s="12">
        <f ca="1"/>
        <v>7.134879782603791E-2</v>
      </c>
    </row>
    <row r="7015" spans="6:8" x14ac:dyDescent="0.3">
      <c r="F7015" s="2">
        <v>7010</v>
      </c>
      <c r="G7015" s="12">
        <f ca="1"/>
        <v>66.228513603668489</v>
      </c>
      <c r="H7015" s="12">
        <f ca="1"/>
        <v>7.1348695745000676E-2</v>
      </c>
    </row>
    <row r="7016" spans="6:8" x14ac:dyDescent="0.3">
      <c r="F7016" s="2">
        <v>7011</v>
      </c>
      <c r="G7016" s="12">
        <f ca="1"/>
        <v>66.232962750924258</v>
      </c>
      <c r="H7016" s="12">
        <f ca="1"/>
        <v>7.1316841224001365E-2</v>
      </c>
    </row>
    <row r="7017" spans="6:8" x14ac:dyDescent="0.3">
      <c r="F7017" s="2">
        <v>7012</v>
      </c>
      <c r="G7017" s="12">
        <f ca="1"/>
        <v>66.233198628768193</v>
      </c>
      <c r="H7017" s="12">
        <f ca="1"/>
        <v>7.1315151125313031E-2</v>
      </c>
    </row>
    <row r="7018" spans="6:8" x14ac:dyDescent="0.3">
      <c r="F7018" s="2">
        <v>7013</v>
      </c>
      <c r="G7018" s="12">
        <f ca="1"/>
        <v>66.234727829870508</v>
      </c>
      <c r="H7018" s="12">
        <f ca="1"/>
        <v>7.1304191040259049E-2</v>
      </c>
    </row>
    <row r="7019" spans="6:8" x14ac:dyDescent="0.3">
      <c r="F7019" s="2">
        <v>7014</v>
      </c>
      <c r="G7019" s="12">
        <f ca="1"/>
        <v>66.237308231080533</v>
      </c>
      <c r="H7019" s="12">
        <f ca="1"/>
        <v>7.1285684470330471E-2</v>
      </c>
    </row>
    <row r="7020" spans="6:8" x14ac:dyDescent="0.3">
      <c r="F7020" s="2">
        <v>7015</v>
      </c>
      <c r="G7020" s="12">
        <f ca="1"/>
        <v>66.237598946586417</v>
      </c>
      <c r="H7020" s="12">
        <f ca="1"/>
        <v>7.128359849655666E-2</v>
      </c>
    </row>
    <row r="7021" spans="6:8" x14ac:dyDescent="0.3">
      <c r="F7021" s="2">
        <v>7016</v>
      </c>
      <c r="G7021" s="12">
        <f ca="1"/>
        <v>66.239250485054228</v>
      </c>
      <c r="H7021" s="12">
        <f ca="1"/>
        <v>7.127174447167392E-2</v>
      </c>
    </row>
    <row r="7022" spans="6:8" x14ac:dyDescent="0.3">
      <c r="F7022" s="2">
        <v>7017</v>
      </c>
      <c r="G7022" s="12">
        <f ca="1"/>
        <v>66.241350027946581</v>
      </c>
      <c r="H7022" s="12">
        <f ca="1"/>
        <v>7.125666572449027E-2</v>
      </c>
    </row>
    <row r="7023" spans="6:8" x14ac:dyDescent="0.3">
      <c r="F7023" s="2">
        <v>7018</v>
      </c>
      <c r="G7023" s="12">
        <f ca="1"/>
        <v>66.241569782192528</v>
      </c>
      <c r="H7023" s="12">
        <f ca="1"/>
        <v>7.1255086875948406E-2</v>
      </c>
    </row>
    <row r="7024" spans="6:8" x14ac:dyDescent="0.3">
      <c r="F7024" s="2">
        <v>7019</v>
      </c>
      <c r="G7024" s="12">
        <f ca="1"/>
        <v>66.241701983912264</v>
      </c>
      <c r="H7024" s="12">
        <f ca="1"/>
        <v>7.1254137004189144E-2</v>
      </c>
    </row>
    <row r="7025" spans="6:8" x14ac:dyDescent="0.3">
      <c r="F7025" s="2">
        <v>7020</v>
      </c>
      <c r="G7025" s="12">
        <f ca="1"/>
        <v>66.241868615673582</v>
      </c>
      <c r="H7025" s="12">
        <f ca="1"/>
        <v>7.1252939694202197E-2</v>
      </c>
    </row>
    <row r="7026" spans="6:8" x14ac:dyDescent="0.3">
      <c r="F7026" s="2">
        <v>7021</v>
      </c>
      <c r="G7026" s="12">
        <f ca="1"/>
        <v>66.241979950305662</v>
      </c>
      <c r="H7026" s="12">
        <f ca="1"/>
        <v>7.1252139678368132E-2</v>
      </c>
    </row>
    <row r="7027" spans="6:8" x14ac:dyDescent="0.3">
      <c r="F7027" s="2">
        <v>7022</v>
      </c>
      <c r="G7027" s="12">
        <f ca="1"/>
        <v>66.242827228385039</v>
      </c>
      <c r="H7027" s="12">
        <f ca="1"/>
        <v>7.1246050461320001E-2</v>
      </c>
    </row>
    <row r="7028" spans="6:8" x14ac:dyDescent="0.3">
      <c r="F7028" s="2">
        <v>7023</v>
      </c>
      <c r="G7028" s="12">
        <f ca="1"/>
        <v>66.245572493583296</v>
      </c>
      <c r="H7028" s="12">
        <f ca="1"/>
        <v>7.1226309360995277E-2</v>
      </c>
    </row>
    <row r="7029" spans="6:8" x14ac:dyDescent="0.3">
      <c r="F7029" s="2">
        <v>7024</v>
      </c>
      <c r="G7029" s="12">
        <f ca="1"/>
        <v>66.247065120273362</v>
      </c>
      <c r="H7029" s="12">
        <f ca="1"/>
        <v>7.1215568609895405E-2</v>
      </c>
    </row>
    <row r="7030" spans="6:8" x14ac:dyDescent="0.3">
      <c r="F7030" s="2">
        <v>7025</v>
      </c>
      <c r="G7030" s="12">
        <f ca="1"/>
        <v>66.247157031033481</v>
      </c>
      <c r="H7030" s="12">
        <f ca="1"/>
        <v>7.1214907063171087E-2</v>
      </c>
    </row>
    <row r="7031" spans="6:8" x14ac:dyDescent="0.3">
      <c r="F7031" s="2">
        <v>7026</v>
      </c>
      <c r="G7031" s="12">
        <f ca="1"/>
        <v>66.24896575911086</v>
      </c>
      <c r="H7031" s="12">
        <f ca="1"/>
        <v>7.120188438943266E-2</v>
      </c>
    </row>
    <row r="7032" spans="6:8" x14ac:dyDescent="0.3">
      <c r="F7032" s="2">
        <v>7027</v>
      </c>
      <c r="G7032" s="12">
        <f ca="1"/>
        <v>66.249175858635084</v>
      </c>
      <c r="H7032" s="12">
        <f ca="1"/>
        <v>7.1200371201611046E-2</v>
      </c>
    </row>
    <row r="7033" spans="6:8" x14ac:dyDescent="0.3">
      <c r="F7033" s="2">
        <v>7028</v>
      </c>
      <c r="G7033" s="12">
        <f ca="1"/>
        <v>66.249997512704311</v>
      </c>
      <c r="H7033" s="12">
        <f ca="1"/>
        <v>7.1194452468716585E-2</v>
      </c>
    </row>
    <row r="7034" spans="6:8" x14ac:dyDescent="0.3">
      <c r="F7034" s="2">
        <v>7029</v>
      </c>
      <c r="G7034" s="12">
        <f ca="1"/>
        <v>66.250557041549627</v>
      </c>
      <c r="H7034" s="12">
        <f ca="1"/>
        <v>7.1190421044415628E-2</v>
      </c>
    </row>
    <row r="7035" spans="6:8" x14ac:dyDescent="0.3">
      <c r="F7035" s="2">
        <v>7030</v>
      </c>
      <c r="G7035" s="12">
        <f ca="1"/>
        <v>66.251009198651133</v>
      </c>
      <c r="H7035" s="12">
        <f ca="1"/>
        <v>7.1187162708220439E-2</v>
      </c>
    </row>
    <row r="7036" spans="6:8" x14ac:dyDescent="0.3">
      <c r="F7036" s="2">
        <v>7031</v>
      </c>
      <c r="G7036" s="12">
        <f ca="1"/>
        <v>66.252628054287385</v>
      </c>
      <c r="H7036" s="12">
        <f ca="1"/>
        <v>7.117549302908438E-2</v>
      </c>
    </row>
    <row r="7037" spans="6:8" x14ac:dyDescent="0.3">
      <c r="F7037" s="2">
        <v>7032</v>
      </c>
      <c r="G7037" s="12">
        <f ca="1"/>
        <v>66.253231822838927</v>
      </c>
      <c r="H7037" s="12">
        <f ca="1"/>
        <v>7.1171139153663354E-2</v>
      </c>
    </row>
    <row r="7038" spans="6:8" x14ac:dyDescent="0.3">
      <c r="F7038" s="2">
        <v>7033</v>
      </c>
      <c r="G7038" s="12">
        <f ca="1"/>
        <v>66.254362112039331</v>
      </c>
      <c r="H7038" s="12">
        <f ca="1"/>
        <v>7.1162986186163471E-2</v>
      </c>
    </row>
    <row r="7039" spans="6:8" x14ac:dyDescent="0.3">
      <c r="F7039" s="2">
        <v>7034</v>
      </c>
      <c r="G7039" s="12">
        <f ca="1"/>
        <v>66.256613257871678</v>
      </c>
      <c r="H7039" s="12">
        <f ca="1"/>
        <v>7.1146739500578371E-2</v>
      </c>
    </row>
    <row r="7040" spans="6:8" x14ac:dyDescent="0.3">
      <c r="F7040" s="2">
        <v>7035</v>
      </c>
      <c r="G7040" s="12">
        <f ca="1"/>
        <v>66.257596280217669</v>
      </c>
      <c r="H7040" s="12">
        <f ca="1"/>
        <v>7.1139641286682126E-2</v>
      </c>
    </row>
    <row r="7041" spans="6:8" x14ac:dyDescent="0.3">
      <c r="F7041" s="2">
        <v>7036</v>
      </c>
      <c r="G7041" s="12">
        <f ca="1"/>
        <v>66.258277605535127</v>
      </c>
      <c r="H7041" s="12">
        <f ca="1"/>
        <v>7.113472026049078E-2</v>
      </c>
    </row>
    <row r="7042" spans="6:8" x14ac:dyDescent="0.3">
      <c r="F7042" s="2">
        <v>7037</v>
      </c>
      <c r="G7042" s="12">
        <f ca="1"/>
        <v>66.260308449048807</v>
      </c>
      <c r="H7042" s="12">
        <f ca="1"/>
        <v>7.1120045682876012E-2</v>
      </c>
    </row>
    <row r="7043" spans="6:8" x14ac:dyDescent="0.3">
      <c r="F7043" s="2">
        <v>7038</v>
      </c>
      <c r="G7043" s="12">
        <f ca="1"/>
        <v>66.265864227635774</v>
      </c>
      <c r="H7043" s="12">
        <f ca="1"/>
        <v>7.1079851886169845E-2</v>
      </c>
    </row>
    <row r="7044" spans="6:8" x14ac:dyDescent="0.3">
      <c r="F7044" s="2">
        <v>7039</v>
      </c>
      <c r="G7044" s="12">
        <f ca="1"/>
        <v>66.266259481081306</v>
      </c>
      <c r="H7044" s="12">
        <f ca="1"/>
        <v>7.1076989681252839E-2</v>
      </c>
    </row>
    <row r="7045" spans="6:8" x14ac:dyDescent="0.3">
      <c r="F7045" s="2">
        <v>7040</v>
      </c>
      <c r="G7045" s="12">
        <f ca="1"/>
        <v>66.267508556027082</v>
      </c>
      <c r="H7045" s="12">
        <f ca="1"/>
        <v>7.1067942215563049E-2</v>
      </c>
    </row>
    <row r="7046" spans="6:8" x14ac:dyDescent="0.3">
      <c r="F7046" s="2">
        <v>7041</v>
      </c>
      <c r="G7046" s="12">
        <f ca="1"/>
        <v>66.268087978075357</v>
      </c>
      <c r="H7046" s="12">
        <f ca="1"/>
        <v>7.1063744050734748E-2</v>
      </c>
    </row>
    <row r="7047" spans="6:8" x14ac:dyDescent="0.3">
      <c r="F7047" s="2">
        <v>7042</v>
      </c>
      <c r="G7047" s="12">
        <f ca="1"/>
        <v>66.268898096720818</v>
      </c>
      <c r="H7047" s="12">
        <f ca="1"/>
        <v>7.1057873094930057E-2</v>
      </c>
    </row>
    <row r="7048" spans="6:8" x14ac:dyDescent="0.3">
      <c r="F7048" s="2">
        <v>7043</v>
      </c>
      <c r="G7048" s="12">
        <f ca="1"/>
        <v>66.275619037059187</v>
      </c>
      <c r="H7048" s="12">
        <f ca="1"/>
        <v>7.1009108106534366E-2</v>
      </c>
    </row>
    <row r="7049" spans="6:8" x14ac:dyDescent="0.3">
      <c r="F7049" s="2">
        <v>7044</v>
      </c>
      <c r="G7049" s="12">
        <f ca="1"/>
        <v>66.279222035753406</v>
      </c>
      <c r="H7049" s="12">
        <f ca="1"/>
        <v>7.0982923247647184E-2</v>
      </c>
    </row>
    <row r="7050" spans="6:8" x14ac:dyDescent="0.3">
      <c r="F7050" s="2">
        <v>7045</v>
      </c>
      <c r="G7050" s="12">
        <f ca="1"/>
        <v>66.280437156843135</v>
      </c>
      <c r="H7050" s="12">
        <f ca="1"/>
        <v>7.0974085628207464E-2</v>
      </c>
    </row>
    <row r="7051" spans="6:8" x14ac:dyDescent="0.3">
      <c r="F7051" s="2">
        <v>7046</v>
      </c>
      <c r="G7051" s="12">
        <f ca="1"/>
        <v>66.281246310664997</v>
      </c>
      <c r="H7051" s="12">
        <f ca="1"/>
        <v>7.0968198748769792E-2</v>
      </c>
    </row>
    <row r="7052" spans="6:8" x14ac:dyDescent="0.3">
      <c r="F7052" s="2">
        <v>7047</v>
      </c>
      <c r="G7052" s="12">
        <f ca="1"/>
        <v>66.282057246401806</v>
      </c>
      <c r="H7052" s="12">
        <f ca="1"/>
        <v>7.0962297402201377E-2</v>
      </c>
    </row>
    <row r="7053" spans="6:8" x14ac:dyDescent="0.3">
      <c r="F7053" s="2">
        <v>7048</v>
      </c>
      <c r="G7053" s="12">
        <f ca="1"/>
        <v>66.283021515378948</v>
      </c>
      <c r="H7053" s="12">
        <f ca="1"/>
        <v>7.095527826021987E-2</v>
      </c>
    </row>
    <row r="7054" spans="6:8" x14ac:dyDescent="0.3">
      <c r="F7054" s="2">
        <v>7049</v>
      </c>
      <c r="G7054" s="12">
        <f ca="1"/>
        <v>66.288120469020924</v>
      </c>
      <c r="H7054" s="12">
        <f ca="1"/>
        <v>7.0918126439263068E-2</v>
      </c>
    </row>
    <row r="7055" spans="6:8" x14ac:dyDescent="0.3">
      <c r="F7055" s="2">
        <v>7050</v>
      </c>
      <c r="G7055" s="12">
        <f ca="1"/>
        <v>66.28843524927467</v>
      </c>
      <c r="H7055" s="12">
        <f ca="1"/>
        <v>7.0915830952132622E-2</v>
      </c>
    </row>
    <row r="7056" spans="6:8" x14ac:dyDescent="0.3">
      <c r="F7056" s="2">
        <v>7051</v>
      </c>
      <c r="G7056" s="12">
        <f ca="1"/>
        <v>66.28868535888779</v>
      </c>
      <c r="H7056" s="12">
        <f ca="1"/>
        <v>7.0914006904580065E-2</v>
      </c>
    </row>
    <row r="7057" spans="6:8" x14ac:dyDescent="0.3">
      <c r="F7057" s="2">
        <v>7052</v>
      </c>
      <c r="G7057" s="12">
        <f ca="1"/>
        <v>66.289405288715372</v>
      </c>
      <c r="H7057" s="12">
        <f ca="1"/>
        <v>7.0908755664840381E-2</v>
      </c>
    </row>
    <row r="7058" spans="6:8" x14ac:dyDescent="0.3">
      <c r="F7058" s="2">
        <v>7053</v>
      </c>
      <c r="G7058" s="12">
        <f ca="1"/>
        <v>66.293334788208426</v>
      </c>
      <c r="H7058" s="12">
        <f ca="1"/>
        <v>7.088007267030115E-2</v>
      </c>
    </row>
    <row r="7059" spans="6:8" x14ac:dyDescent="0.3">
      <c r="F7059" s="2">
        <v>7054</v>
      </c>
      <c r="G7059" s="12">
        <f ca="1"/>
        <v>66.294040109472917</v>
      </c>
      <c r="H7059" s="12">
        <f ca="1"/>
        <v>7.0874920521614024E-2</v>
      </c>
    </row>
    <row r="7060" spans="6:8" x14ac:dyDescent="0.3">
      <c r="F7060" s="2">
        <v>7055</v>
      </c>
      <c r="G7060" s="12">
        <f ca="1"/>
        <v>66.294504764405161</v>
      </c>
      <c r="H7060" s="12">
        <f ca="1"/>
        <v>7.0871525745155109E-2</v>
      </c>
    </row>
    <row r="7061" spans="6:8" x14ac:dyDescent="0.3">
      <c r="F7061" s="2">
        <v>7056</v>
      </c>
      <c r="G7061" s="12">
        <f ca="1"/>
        <v>66.296001413996976</v>
      </c>
      <c r="H7061" s="12">
        <f ca="1"/>
        <v>7.0860587856721946E-2</v>
      </c>
    </row>
    <row r="7062" spans="6:8" x14ac:dyDescent="0.3">
      <c r="F7062" s="2">
        <v>7057</v>
      </c>
      <c r="G7062" s="12">
        <f ca="1"/>
        <v>66.296105163239417</v>
      </c>
      <c r="H7062" s="12">
        <f ca="1"/>
        <v>7.0859829442376163E-2</v>
      </c>
    </row>
    <row r="7063" spans="6:8" x14ac:dyDescent="0.3">
      <c r="F7063" s="2">
        <v>7058</v>
      </c>
      <c r="G7063" s="12">
        <f ca="1"/>
        <v>66.299056962258163</v>
      </c>
      <c r="H7063" s="12">
        <f ca="1"/>
        <v>7.083824131987293E-2</v>
      </c>
    </row>
    <row r="7064" spans="6:8" x14ac:dyDescent="0.3">
      <c r="F7064" s="2">
        <v>7059</v>
      </c>
      <c r="G7064" s="12">
        <f ca="1"/>
        <v>66.299643080972146</v>
      </c>
      <c r="H7064" s="12">
        <f ca="1"/>
        <v>7.0833952354553351E-2</v>
      </c>
    </row>
    <row r="7065" spans="6:8" x14ac:dyDescent="0.3">
      <c r="F7065" s="2">
        <v>7060</v>
      </c>
      <c r="G7065" s="12">
        <f ca="1"/>
        <v>66.301257575586405</v>
      </c>
      <c r="H7065" s="12">
        <f ca="1"/>
        <v>7.0822134137513884E-2</v>
      </c>
    </row>
    <row r="7066" spans="6:8" x14ac:dyDescent="0.3">
      <c r="F7066" s="2">
        <v>7061</v>
      </c>
      <c r="G7066" s="12">
        <f ca="1"/>
        <v>66.301430077621319</v>
      </c>
      <c r="H7066" s="12">
        <f ca="1"/>
        <v>7.082087105991898E-2</v>
      </c>
    </row>
    <row r="7067" spans="6:8" x14ac:dyDescent="0.3">
      <c r="F7067" s="2">
        <v>7062</v>
      </c>
      <c r="G7067" s="12">
        <f ca="1"/>
        <v>66.304633972418486</v>
      </c>
      <c r="H7067" s="12">
        <f ca="1"/>
        <v>7.0797399529473171E-2</v>
      </c>
    </row>
    <row r="7068" spans="6:8" x14ac:dyDescent="0.3">
      <c r="F7068" s="2">
        <v>7063</v>
      </c>
      <c r="G7068" s="12">
        <f ca="1"/>
        <v>66.305195226440105</v>
      </c>
      <c r="H7068" s="12">
        <f ca="1"/>
        <v>7.0793285419484556E-2</v>
      </c>
    </row>
    <row r="7069" spans="6:8" x14ac:dyDescent="0.3">
      <c r="F7069" s="2">
        <v>7064</v>
      </c>
      <c r="G7069" s="12">
        <f ca="1"/>
        <v>66.306333109579072</v>
      </c>
      <c r="H7069" s="12">
        <f ca="1"/>
        <v>7.078494230359976E-2</v>
      </c>
    </row>
    <row r="7070" spans="6:8" x14ac:dyDescent="0.3">
      <c r="F7070" s="2">
        <v>7065</v>
      </c>
      <c r="G7070" s="12">
        <f ca="1"/>
        <v>66.306383819336247</v>
      </c>
      <c r="H7070" s="12">
        <f ca="1"/>
        <v>7.0784570424318002E-2</v>
      </c>
    </row>
    <row r="7071" spans="6:8" x14ac:dyDescent="0.3">
      <c r="F7071" s="2">
        <v>7066</v>
      </c>
      <c r="G7071" s="12">
        <f ca="1"/>
        <v>66.308403804095036</v>
      </c>
      <c r="H7071" s="12">
        <f ca="1"/>
        <v>7.0769752152826909E-2</v>
      </c>
    </row>
    <row r="7072" spans="6:8" x14ac:dyDescent="0.3">
      <c r="F7072" s="2">
        <v>7067</v>
      </c>
      <c r="G7072" s="12">
        <f ca="1"/>
        <v>66.309025471808951</v>
      </c>
      <c r="H7072" s="12">
        <f ca="1"/>
        <v>7.0765189840883605E-2</v>
      </c>
    </row>
    <row r="7073" spans="6:8" x14ac:dyDescent="0.3">
      <c r="F7073" s="2">
        <v>7068</v>
      </c>
      <c r="G7073" s="12">
        <f ca="1"/>
        <v>66.310150497880045</v>
      </c>
      <c r="H7073" s="12">
        <f ca="1"/>
        <v>7.0756931242808158E-2</v>
      </c>
    </row>
    <row r="7074" spans="6:8" x14ac:dyDescent="0.3">
      <c r="F7074" s="2">
        <v>7069</v>
      </c>
      <c r="G7074" s="12">
        <f ca="1"/>
        <v>66.310260981286504</v>
      </c>
      <c r="H7074" s="12">
        <f ca="1"/>
        <v>7.075612005095841E-2</v>
      </c>
    </row>
    <row r="7075" spans="6:8" x14ac:dyDescent="0.3">
      <c r="F7075" s="2">
        <v>7070</v>
      </c>
      <c r="G7075" s="12">
        <f ca="1"/>
        <v>66.310608882548081</v>
      </c>
      <c r="H7075" s="12">
        <f ca="1"/>
        <v>7.0753565507897354E-2</v>
      </c>
    </row>
    <row r="7076" spans="6:8" x14ac:dyDescent="0.3">
      <c r="F7076" s="2">
        <v>7071</v>
      </c>
      <c r="G7076" s="12">
        <f ca="1"/>
        <v>66.313726048087133</v>
      </c>
      <c r="H7076" s="12">
        <f ca="1"/>
        <v>7.0730664794803139E-2</v>
      </c>
    </row>
    <row r="7077" spans="6:8" x14ac:dyDescent="0.3">
      <c r="F7077" s="2">
        <v>7072</v>
      </c>
      <c r="G7077" s="12">
        <f ca="1"/>
        <v>66.315321616684201</v>
      </c>
      <c r="H7077" s="12">
        <f ca="1"/>
        <v>7.0718934210299983E-2</v>
      </c>
    </row>
    <row r="7078" spans="6:8" x14ac:dyDescent="0.3">
      <c r="F7078" s="2">
        <v>7073</v>
      </c>
      <c r="G7078" s="12">
        <f ca="1"/>
        <v>66.317158534948476</v>
      </c>
      <c r="H7078" s="12">
        <f ca="1"/>
        <v>7.070542210149286E-2</v>
      </c>
    </row>
    <row r="7079" spans="6:8" x14ac:dyDescent="0.3">
      <c r="F7079" s="2">
        <v>7074</v>
      </c>
      <c r="G7079" s="12">
        <f ca="1"/>
        <v>66.318325119233066</v>
      </c>
      <c r="H7079" s="12">
        <f ca="1"/>
        <v>7.0696836915519881E-2</v>
      </c>
    </row>
    <row r="7080" spans="6:8" x14ac:dyDescent="0.3">
      <c r="F7080" s="2">
        <v>7075</v>
      </c>
      <c r="G7080" s="12">
        <f ca="1"/>
        <v>66.320188886500588</v>
      </c>
      <c r="H7080" s="12">
        <f ca="1"/>
        <v>7.068311460857242E-2</v>
      </c>
    </row>
    <row r="7081" spans="6:8" x14ac:dyDescent="0.3">
      <c r="F7081" s="2">
        <v>7076</v>
      </c>
      <c r="G7081" s="12">
        <f ca="1"/>
        <v>66.32385174611602</v>
      </c>
      <c r="H7081" s="12">
        <f ca="1"/>
        <v>7.0656123337395668E-2</v>
      </c>
    </row>
    <row r="7082" spans="6:8" x14ac:dyDescent="0.3">
      <c r="F7082" s="2">
        <v>7077</v>
      </c>
      <c r="G7082" s="12">
        <f ca="1"/>
        <v>66.324114437177059</v>
      </c>
      <c r="H7082" s="12">
        <f ca="1"/>
        <v>7.0654186428892471E-2</v>
      </c>
    </row>
    <row r="7083" spans="6:8" x14ac:dyDescent="0.3">
      <c r="F7083" s="2">
        <v>7078</v>
      </c>
      <c r="G7083" s="12">
        <f ca="1"/>
        <v>66.325466278508259</v>
      </c>
      <c r="H7083" s="12">
        <f ca="1"/>
        <v>7.0644216394411749E-2</v>
      </c>
    </row>
    <row r="7084" spans="6:8" x14ac:dyDescent="0.3">
      <c r="F7084" s="2">
        <v>7079</v>
      </c>
      <c r="G7084" s="12">
        <f ca="1"/>
        <v>66.327016775492496</v>
      </c>
      <c r="H7084" s="12">
        <f ca="1"/>
        <v>7.0632776176297596E-2</v>
      </c>
    </row>
    <row r="7085" spans="6:8" x14ac:dyDescent="0.3">
      <c r="F7085" s="2">
        <v>7080</v>
      </c>
      <c r="G7085" s="12">
        <f ca="1"/>
        <v>66.328485459601765</v>
      </c>
      <c r="H7085" s="12">
        <f ca="1"/>
        <v>7.0621934616602544E-2</v>
      </c>
    </row>
    <row r="7086" spans="6:8" x14ac:dyDescent="0.3">
      <c r="F7086" s="2">
        <v>7081</v>
      </c>
      <c r="G7086" s="12">
        <f ca="1"/>
        <v>66.329644013750567</v>
      </c>
      <c r="H7086" s="12">
        <f ca="1"/>
        <v>7.061337895551921E-2</v>
      </c>
    </row>
    <row r="7087" spans="6:8" x14ac:dyDescent="0.3">
      <c r="F7087" s="2">
        <v>7082</v>
      </c>
      <c r="G7087" s="12">
        <f ca="1"/>
        <v>66.330777311517949</v>
      </c>
      <c r="H7087" s="12">
        <f ca="1"/>
        <v>7.0605006886220872E-2</v>
      </c>
    </row>
    <row r="7088" spans="6:8" x14ac:dyDescent="0.3">
      <c r="F7088" s="2">
        <v>7083</v>
      </c>
      <c r="G7088" s="12">
        <f ca="1"/>
        <v>66.332491981165191</v>
      </c>
      <c r="H7088" s="12">
        <f ca="1"/>
        <v>7.0592334529343451E-2</v>
      </c>
    </row>
    <row r="7089" spans="6:8" x14ac:dyDescent="0.3">
      <c r="F7089" s="2">
        <v>7084</v>
      </c>
      <c r="G7089" s="12">
        <f ca="1"/>
        <v>66.333871533785342</v>
      </c>
      <c r="H7089" s="12">
        <f ca="1"/>
        <v>7.0582134076992001E-2</v>
      </c>
    </row>
    <row r="7090" spans="6:8" x14ac:dyDescent="0.3">
      <c r="F7090" s="2">
        <v>7085</v>
      </c>
      <c r="G7090" s="12">
        <f ca="1"/>
        <v>66.334051774098043</v>
      </c>
      <c r="H7090" s="12">
        <f ca="1"/>
        <v>7.0580801059137305E-2</v>
      </c>
    </row>
    <row r="7091" spans="6:8" x14ac:dyDescent="0.3">
      <c r="F7091" s="2">
        <v>7086</v>
      </c>
      <c r="G7091" s="12">
        <f ca="1"/>
        <v>66.334456801281561</v>
      </c>
      <c r="H7091" s="12">
        <f ca="1"/>
        <v>7.057780530070068E-2</v>
      </c>
    </row>
    <row r="7092" spans="6:8" x14ac:dyDescent="0.3">
      <c r="F7092" s="2">
        <v>7087</v>
      </c>
      <c r="G7092" s="12">
        <f ca="1"/>
        <v>66.335554143205599</v>
      </c>
      <c r="H7092" s="12">
        <f ca="1"/>
        <v>7.0569687028641234E-2</v>
      </c>
    </row>
    <row r="7093" spans="6:8" x14ac:dyDescent="0.3">
      <c r="F7093" s="2">
        <v>7088</v>
      </c>
      <c r="G7093" s="12">
        <f ca="1"/>
        <v>66.336857965882473</v>
      </c>
      <c r="H7093" s="12">
        <f ca="1"/>
        <v>7.0560037673225953E-2</v>
      </c>
    </row>
    <row r="7094" spans="6:8" x14ac:dyDescent="0.3">
      <c r="F7094" s="2">
        <v>7089</v>
      </c>
      <c r="G7094" s="12">
        <f ca="1"/>
        <v>66.338962291121049</v>
      </c>
      <c r="H7094" s="12">
        <f ca="1"/>
        <v>7.0544455899971728E-2</v>
      </c>
    </row>
    <row r="7095" spans="6:8" x14ac:dyDescent="0.3">
      <c r="F7095" s="2">
        <v>7090</v>
      </c>
      <c r="G7095" s="12">
        <f ca="1"/>
        <v>66.339110512314988</v>
      </c>
      <c r="H7095" s="12">
        <f ca="1"/>
        <v>7.05433580009317E-2</v>
      </c>
    </row>
    <row r="7096" spans="6:8" x14ac:dyDescent="0.3">
      <c r="F7096" s="2">
        <v>7091</v>
      </c>
      <c r="G7096" s="12">
        <f ca="1"/>
        <v>66.339766215444413</v>
      </c>
      <c r="H7096" s="12">
        <f ca="1"/>
        <v>7.0538500508042126E-2</v>
      </c>
    </row>
    <row r="7097" spans="6:8" x14ac:dyDescent="0.3">
      <c r="F7097" s="2">
        <v>7092</v>
      </c>
      <c r="G7097" s="12">
        <f ca="1"/>
        <v>66.339948946501664</v>
      </c>
      <c r="H7097" s="12">
        <f ca="1"/>
        <v>7.0537146652406749E-2</v>
      </c>
    </row>
    <row r="7098" spans="6:8" x14ac:dyDescent="0.3">
      <c r="F7098" s="2">
        <v>7093</v>
      </c>
      <c r="G7098" s="12">
        <f ca="1"/>
        <v>66.340511478625274</v>
      </c>
      <c r="H7098" s="12">
        <f ca="1"/>
        <v>7.0532978378430713E-2</v>
      </c>
    </row>
    <row r="7099" spans="6:8" x14ac:dyDescent="0.3">
      <c r="F7099" s="2">
        <v>7094</v>
      </c>
      <c r="G7099" s="12">
        <f ca="1"/>
        <v>66.340875894807567</v>
      </c>
      <c r="H7099" s="12">
        <f ca="1"/>
        <v>7.0530277733825225E-2</v>
      </c>
    </row>
    <row r="7100" spans="6:8" x14ac:dyDescent="0.3">
      <c r="F7100" s="2">
        <v>7095</v>
      </c>
      <c r="G7100" s="12">
        <f ca="1"/>
        <v>66.342296958098871</v>
      </c>
      <c r="H7100" s="12">
        <f ca="1"/>
        <v>7.0519743562882847E-2</v>
      </c>
    </row>
    <row r="7101" spans="6:8" x14ac:dyDescent="0.3">
      <c r="F7101" s="2">
        <v>7096</v>
      </c>
      <c r="G7101" s="12">
        <f ca="1"/>
        <v>66.343825953402273</v>
      </c>
      <c r="H7101" s="12">
        <f ca="1"/>
        <v>7.0508404255722731E-2</v>
      </c>
    </row>
    <row r="7102" spans="6:8" x14ac:dyDescent="0.3">
      <c r="F7102" s="2">
        <v>7097</v>
      </c>
      <c r="G7102" s="12">
        <f ca="1"/>
        <v>66.345634800675285</v>
      </c>
      <c r="H7102" s="12">
        <f ca="1"/>
        <v>7.0494982760802946E-2</v>
      </c>
    </row>
    <row r="7103" spans="6:8" x14ac:dyDescent="0.3">
      <c r="F7103" s="2">
        <v>7098</v>
      </c>
      <c r="G7103" s="12">
        <f ca="1"/>
        <v>66.345757769462338</v>
      </c>
      <c r="H7103" s="12">
        <f ca="1"/>
        <v>7.0494070077072687E-2</v>
      </c>
    </row>
    <row r="7104" spans="6:8" x14ac:dyDescent="0.3">
      <c r="F7104" s="2">
        <v>7099</v>
      </c>
      <c r="G7104" s="12">
        <f ca="1"/>
        <v>66.346457856413977</v>
      </c>
      <c r="H7104" s="12">
        <f ca="1"/>
        <v>7.0488873334079521E-2</v>
      </c>
    </row>
    <row r="7105" spans="6:8" x14ac:dyDescent="0.3">
      <c r="F7105" s="2">
        <v>7100</v>
      </c>
      <c r="G7105" s="12">
        <f ca="1"/>
        <v>66.349152890605268</v>
      </c>
      <c r="H7105" s="12">
        <f ca="1"/>
        <v>7.046885788004309E-2</v>
      </c>
    </row>
    <row r="7106" spans="6:8" x14ac:dyDescent="0.3">
      <c r="F7106" s="2">
        <v>7101</v>
      </c>
      <c r="G7106" s="12">
        <f ca="1"/>
        <v>66.349624871363943</v>
      </c>
      <c r="H7106" s="12">
        <f ca="1"/>
        <v>7.0465350908329699E-2</v>
      </c>
    </row>
    <row r="7107" spans="6:8" x14ac:dyDescent="0.3">
      <c r="F7107" s="2">
        <v>7102</v>
      </c>
      <c r="G7107" s="12">
        <f ca="1"/>
        <v>66.350163935305602</v>
      </c>
      <c r="H7107" s="12">
        <f ca="1"/>
        <v>7.0461344878111856E-2</v>
      </c>
    </row>
    <row r="7108" spans="6:8" x14ac:dyDescent="0.3">
      <c r="F7108" s="2">
        <v>7103</v>
      </c>
      <c r="G7108" s="12">
        <f ca="1"/>
        <v>66.351703058318151</v>
      </c>
      <c r="H7108" s="12">
        <f ca="1"/>
        <v>7.0449903382572884E-2</v>
      </c>
    </row>
    <row r="7109" spans="6:8" x14ac:dyDescent="0.3">
      <c r="F7109" s="2">
        <v>7104</v>
      </c>
      <c r="G7109" s="12">
        <f ca="1"/>
        <v>66.35207660355691</v>
      </c>
      <c r="H7109" s="12">
        <f ca="1"/>
        <v>7.0447125733821073E-2</v>
      </c>
    </row>
    <row r="7110" spans="6:8" x14ac:dyDescent="0.3">
      <c r="F7110" s="2">
        <v>7105</v>
      </c>
      <c r="G7110" s="12">
        <f ca="1"/>
        <v>66.353235983654926</v>
      </c>
      <c r="H7110" s="12">
        <f ca="1"/>
        <v>7.043850270562918E-2</v>
      </c>
    </row>
    <row r="7111" spans="6:8" x14ac:dyDescent="0.3">
      <c r="F7111" s="2">
        <v>7106</v>
      </c>
      <c r="G7111" s="12">
        <f ca="1"/>
        <v>66.35450584764493</v>
      </c>
      <c r="H7111" s="12">
        <f ca="1"/>
        <v>7.0429054500883451E-2</v>
      </c>
    </row>
    <row r="7112" spans="6:8" x14ac:dyDescent="0.3">
      <c r="F7112" s="2">
        <v>7107</v>
      </c>
      <c r="G7112" s="12">
        <f ca="1"/>
        <v>66.355090463728658</v>
      </c>
      <c r="H7112" s="12">
        <f ca="1"/>
        <v>7.0424703557068924E-2</v>
      </c>
    </row>
    <row r="7113" spans="6:8" x14ac:dyDescent="0.3">
      <c r="F7113" s="2">
        <v>7108</v>
      </c>
      <c r="G7113" s="12">
        <f ca="1"/>
        <v>66.356194380094308</v>
      </c>
      <c r="H7113" s="12">
        <f ca="1"/>
        <v>7.0416485698699197E-2</v>
      </c>
    </row>
    <row r="7114" spans="6:8" x14ac:dyDescent="0.3">
      <c r="F7114" s="2">
        <v>7109</v>
      </c>
      <c r="G7114" s="12">
        <f ca="1"/>
        <v>66.357713990785498</v>
      </c>
      <c r="H7114" s="12">
        <f ca="1"/>
        <v>7.0405168856934944E-2</v>
      </c>
    </row>
    <row r="7115" spans="6:8" x14ac:dyDescent="0.3">
      <c r="F7115" s="2">
        <v>7110</v>
      </c>
      <c r="G7115" s="12">
        <f ca="1"/>
        <v>66.359397461125411</v>
      </c>
      <c r="H7115" s="12">
        <f ca="1"/>
        <v>7.0392625717722687E-2</v>
      </c>
    </row>
    <row r="7116" spans="6:8" x14ac:dyDescent="0.3">
      <c r="F7116" s="2">
        <v>7111</v>
      </c>
      <c r="G7116" s="12">
        <f ca="1"/>
        <v>66.36404301807039</v>
      </c>
      <c r="H7116" s="12">
        <f ca="1"/>
        <v>7.0357980076095797E-2</v>
      </c>
    </row>
    <row r="7117" spans="6:8" x14ac:dyDescent="0.3">
      <c r="F7117" s="2">
        <v>7112</v>
      </c>
      <c r="G7117" s="12">
        <f ca="1"/>
        <v>66.367780810381348</v>
      </c>
      <c r="H7117" s="12">
        <f ca="1"/>
        <v>7.0330069560097394E-2</v>
      </c>
    </row>
    <row r="7118" spans="6:8" x14ac:dyDescent="0.3">
      <c r="F7118" s="2">
        <v>7113</v>
      </c>
      <c r="G7118" s="12">
        <f ca="1"/>
        <v>66.36826770846146</v>
      </c>
      <c r="H7118" s="12">
        <f ca="1"/>
        <v>7.0326431555183797E-2</v>
      </c>
    </row>
    <row r="7119" spans="6:8" x14ac:dyDescent="0.3">
      <c r="F7119" s="2">
        <v>7114</v>
      </c>
      <c r="G7119" s="12">
        <f ca="1"/>
        <v>66.368307507114082</v>
      </c>
      <c r="H7119" s="12">
        <f ca="1"/>
        <v>7.032613416438048E-2</v>
      </c>
    </row>
    <row r="7120" spans="6:8" x14ac:dyDescent="0.3">
      <c r="F7120" s="2">
        <v>7115</v>
      </c>
      <c r="G7120" s="12">
        <f ca="1"/>
        <v>66.373128231966803</v>
      </c>
      <c r="H7120" s="12">
        <f ca="1"/>
        <v>7.0290085893517665E-2</v>
      </c>
    </row>
    <row r="7121" spans="6:8" x14ac:dyDescent="0.3">
      <c r="F7121" s="2">
        <v>7116</v>
      </c>
      <c r="G7121" s="12">
        <f ca="1"/>
        <v>66.373990097118721</v>
      </c>
      <c r="H7121" s="12">
        <f ca="1"/>
        <v>7.0283635640881095E-2</v>
      </c>
    </row>
    <row r="7122" spans="6:8" x14ac:dyDescent="0.3">
      <c r="F7122" s="2">
        <v>7117</v>
      </c>
      <c r="G7122" s="12">
        <f ca="1"/>
        <v>66.374500148637168</v>
      </c>
      <c r="H7122" s="12">
        <f ca="1"/>
        <v>7.0279817609178702E-2</v>
      </c>
    </row>
    <row r="7123" spans="6:8" x14ac:dyDescent="0.3">
      <c r="F7123" s="2">
        <v>7118</v>
      </c>
      <c r="G7123" s="12">
        <f ca="1"/>
        <v>66.375499857039344</v>
      </c>
      <c r="H7123" s="12">
        <f ca="1"/>
        <v>7.0272332541872068E-2</v>
      </c>
    </row>
    <row r="7124" spans="6:8" x14ac:dyDescent="0.3">
      <c r="F7124" s="2">
        <v>7119</v>
      </c>
      <c r="G7124" s="12">
        <f ca="1"/>
        <v>66.378029448787743</v>
      </c>
      <c r="H7124" s="12">
        <f ca="1"/>
        <v>7.0253382983896356E-2</v>
      </c>
    </row>
    <row r="7125" spans="6:8" x14ac:dyDescent="0.3">
      <c r="F7125" s="2">
        <v>7120</v>
      </c>
      <c r="G7125" s="12">
        <f ca="1"/>
        <v>66.379162638584418</v>
      </c>
      <c r="H7125" s="12">
        <f ca="1"/>
        <v>7.0244889499726432E-2</v>
      </c>
    </row>
    <row r="7126" spans="6:8" x14ac:dyDescent="0.3">
      <c r="F7126" s="2">
        <v>7121</v>
      </c>
      <c r="G7126" s="12">
        <f ca="1"/>
        <v>66.380140967778644</v>
      </c>
      <c r="H7126" s="12">
        <f ca="1"/>
        <v>7.0237554445413852E-2</v>
      </c>
    </row>
    <row r="7127" spans="6:8" x14ac:dyDescent="0.3">
      <c r="F7127" s="2">
        <v>7122</v>
      </c>
      <c r="G7127" s="12">
        <f ca="1"/>
        <v>66.383061789362884</v>
      </c>
      <c r="H7127" s="12">
        <f ca="1"/>
        <v>7.0215642923177238E-2</v>
      </c>
    </row>
    <row r="7128" spans="6:8" x14ac:dyDescent="0.3">
      <c r="F7128" s="2">
        <v>7123</v>
      </c>
      <c r="G7128" s="12">
        <f ca="1"/>
        <v>66.384354003255936</v>
      </c>
      <c r="H7128" s="12">
        <f ca="1"/>
        <v>7.020594294285297E-2</v>
      </c>
    </row>
    <row r="7129" spans="6:8" x14ac:dyDescent="0.3">
      <c r="F7129" s="2">
        <v>7124</v>
      </c>
      <c r="G7129" s="12">
        <f ca="1"/>
        <v>66.386394666028252</v>
      </c>
      <c r="H7129" s="12">
        <f ca="1"/>
        <v>7.0190617248846496E-2</v>
      </c>
    </row>
    <row r="7130" spans="6:8" x14ac:dyDescent="0.3">
      <c r="F7130" s="2">
        <v>7125</v>
      </c>
      <c r="G7130" s="12">
        <f ca="1"/>
        <v>66.388959454391738</v>
      </c>
      <c r="H7130" s="12">
        <f ca="1"/>
        <v>7.0171342281965504E-2</v>
      </c>
    </row>
    <row r="7131" spans="6:8" x14ac:dyDescent="0.3">
      <c r="F7131" s="2">
        <v>7126</v>
      </c>
      <c r="G7131" s="12">
        <f ca="1"/>
        <v>66.391864485852452</v>
      </c>
      <c r="H7131" s="12">
        <f ca="1"/>
        <v>7.0149492827955573E-2</v>
      </c>
    </row>
    <row r="7132" spans="6:8" x14ac:dyDescent="0.3">
      <c r="F7132" s="2">
        <v>7127</v>
      </c>
      <c r="G7132" s="12">
        <f ca="1"/>
        <v>66.392673180077765</v>
      </c>
      <c r="H7132" s="12">
        <f ca="1"/>
        <v>7.0143407138612904E-2</v>
      </c>
    </row>
    <row r="7133" spans="6:8" x14ac:dyDescent="0.3">
      <c r="F7133" s="2">
        <v>7128</v>
      </c>
      <c r="G7133" s="12">
        <f ca="1"/>
        <v>66.395582201151768</v>
      </c>
      <c r="H7133" s="12">
        <f ca="1"/>
        <v>7.0121503920765799E-2</v>
      </c>
    </row>
    <row r="7134" spans="6:8" x14ac:dyDescent="0.3">
      <c r="F7134" s="2">
        <v>7129</v>
      </c>
      <c r="G7134" s="12">
        <f ca="1"/>
        <v>66.398556732474304</v>
      </c>
      <c r="H7134" s="12">
        <f ca="1"/>
        <v>7.0099088241139418E-2</v>
      </c>
    </row>
    <row r="7135" spans="6:8" x14ac:dyDescent="0.3">
      <c r="F7135" s="2">
        <v>7130</v>
      </c>
      <c r="G7135" s="12">
        <f ca="1"/>
        <v>66.399810063306944</v>
      </c>
      <c r="H7135" s="12">
        <f ca="1"/>
        <v>7.0089637492999388E-2</v>
      </c>
    </row>
    <row r="7136" spans="6:8" x14ac:dyDescent="0.3">
      <c r="F7136" s="2">
        <v>7131</v>
      </c>
      <c r="G7136" s="12">
        <f ca="1"/>
        <v>66.400940488247045</v>
      </c>
      <c r="H7136" s="12">
        <f ca="1"/>
        <v>7.0081110564526247E-2</v>
      </c>
    </row>
    <row r="7137" spans="6:8" x14ac:dyDescent="0.3">
      <c r="F7137" s="2">
        <v>7132</v>
      </c>
      <c r="G7137" s="12">
        <f ca="1"/>
        <v>66.405537413225957</v>
      </c>
      <c r="H7137" s="12">
        <f ca="1"/>
        <v>7.0046406591902172E-2</v>
      </c>
    </row>
    <row r="7138" spans="6:8" x14ac:dyDescent="0.3">
      <c r="F7138" s="2">
        <v>7133</v>
      </c>
      <c r="G7138" s="12">
        <f ca="1"/>
        <v>66.405635781674135</v>
      </c>
      <c r="H7138" s="12">
        <f ca="1"/>
        <v>7.0045663464952918E-2</v>
      </c>
    </row>
    <row r="7139" spans="6:8" x14ac:dyDescent="0.3">
      <c r="F7139" s="2">
        <v>7134</v>
      </c>
      <c r="G7139" s="12">
        <f ca="1"/>
        <v>66.406712842013718</v>
      </c>
      <c r="H7139" s="12">
        <f ca="1"/>
        <v>7.0037525401068862E-2</v>
      </c>
    </row>
    <row r="7140" spans="6:8" x14ac:dyDescent="0.3">
      <c r="F7140" s="2">
        <v>7135</v>
      </c>
      <c r="G7140" s="12">
        <f ca="1"/>
        <v>66.408755783973064</v>
      </c>
      <c r="H7140" s="12">
        <f ca="1"/>
        <v>7.0022082352970069E-2</v>
      </c>
    </row>
    <row r="7141" spans="6:8" x14ac:dyDescent="0.3">
      <c r="F7141" s="2">
        <v>7136</v>
      </c>
      <c r="G7141" s="12">
        <f ca="1"/>
        <v>66.409221003029302</v>
      </c>
      <c r="H7141" s="12">
        <f ca="1"/>
        <v>7.0018564385105037E-2</v>
      </c>
    </row>
    <row r="7142" spans="6:8" x14ac:dyDescent="0.3">
      <c r="F7142" s="2">
        <v>7137</v>
      </c>
      <c r="G7142" s="12">
        <f ca="1"/>
        <v>66.409627328848103</v>
      </c>
      <c r="H7142" s="12">
        <f ca="1"/>
        <v>7.0015491378855044E-2</v>
      </c>
    </row>
    <row r="7143" spans="6:8" x14ac:dyDescent="0.3">
      <c r="F7143" s="2">
        <v>7138</v>
      </c>
      <c r="G7143" s="12">
        <f ca="1"/>
        <v>66.409974343266697</v>
      </c>
      <c r="H7143" s="12">
        <f ca="1"/>
        <v>7.0012866654073233E-2</v>
      </c>
    </row>
    <row r="7144" spans="6:8" x14ac:dyDescent="0.3">
      <c r="F7144" s="2">
        <v>7139</v>
      </c>
      <c r="G7144" s="12">
        <f ca="1"/>
        <v>66.41022973962373</v>
      </c>
      <c r="H7144" s="12">
        <f ca="1"/>
        <v>7.0010934735995109E-2</v>
      </c>
    </row>
    <row r="7145" spans="6:8" x14ac:dyDescent="0.3">
      <c r="F7145" s="2">
        <v>7140</v>
      </c>
      <c r="G7145" s="12">
        <f ca="1"/>
        <v>66.412210626802789</v>
      </c>
      <c r="H7145" s="12">
        <f ca="1"/>
        <v>6.9995945695378092E-2</v>
      </c>
    </row>
    <row r="7146" spans="6:8" x14ac:dyDescent="0.3">
      <c r="F7146" s="2">
        <v>7141</v>
      </c>
      <c r="G7146" s="12">
        <f ca="1"/>
        <v>66.413313607977386</v>
      </c>
      <c r="H7146" s="12">
        <f ca="1"/>
        <v>6.9987595911744069E-2</v>
      </c>
    </row>
    <row r="7147" spans="6:8" x14ac:dyDescent="0.3">
      <c r="F7147" s="2">
        <v>7142</v>
      </c>
      <c r="G7147" s="12">
        <f ca="1"/>
        <v>66.413886170626</v>
      </c>
      <c r="H7147" s="12">
        <f ca="1"/>
        <v>6.9983260454310151E-2</v>
      </c>
    </row>
    <row r="7148" spans="6:8" x14ac:dyDescent="0.3">
      <c r="F7148" s="2">
        <v>7143</v>
      </c>
      <c r="G7148" s="12">
        <f ca="1"/>
        <v>66.415154789576576</v>
      </c>
      <c r="H7148" s="12">
        <f ca="1"/>
        <v>6.9973651896957034E-2</v>
      </c>
    </row>
    <row r="7149" spans="6:8" x14ac:dyDescent="0.3">
      <c r="F7149" s="2">
        <v>7144</v>
      </c>
      <c r="G7149" s="12">
        <f ca="1"/>
        <v>66.420054174744223</v>
      </c>
      <c r="H7149" s="12">
        <f ca="1"/>
        <v>6.9936510901424956E-2</v>
      </c>
    </row>
    <row r="7150" spans="6:8" x14ac:dyDescent="0.3">
      <c r="F7150" s="2">
        <v>7145</v>
      </c>
      <c r="G7150" s="12">
        <f ca="1"/>
        <v>66.42157426067908</v>
      </c>
      <c r="H7150" s="12">
        <f ca="1"/>
        <v>6.9924976899890218E-2</v>
      </c>
    </row>
    <row r="7151" spans="6:8" x14ac:dyDescent="0.3">
      <c r="F7151" s="2">
        <v>7146</v>
      </c>
      <c r="G7151" s="12">
        <f ca="1"/>
        <v>66.421601705084782</v>
      </c>
      <c r="H7151" s="12">
        <f ca="1"/>
        <v>6.992476861298573E-2</v>
      </c>
    </row>
    <row r="7152" spans="6:8" x14ac:dyDescent="0.3">
      <c r="F7152" s="2">
        <v>7147</v>
      </c>
      <c r="G7152" s="12">
        <f ca="1"/>
        <v>66.422388287994863</v>
      </c>
      <c r="H7152" s="12">
        <f ca="1"/>
        <v>6.9918798215334296E-2</v>
      </c>
    </row>
    <row r="7153" spans="6:8" x14ac:dyDescent="0.3">
      <c r="F7153" s="2">
        <v>7148</v>
      </c>
      <c r="G7153" s="12">
        <f ca="1"/>
        <v>66.426792203919973</v>
      </c>
      <c r="H7153" s="12">
        <f ca="1"/>
        <v>6.9885346363555867E-2</v>
      </c>
    </row>
    <row r="7154" spans="6:8" x14ac:dyDescent="0.3">
      <c r="F7154" s="2">
        <v>7149</v>
      </c>
      <c r="G7154" s="12">
        <f ca="1"/>
        <v>66.42721314280891</v>
      </c>
      <c r="H7154" s="12">
        <f ca="1"/>
        <v>6.9882146735854619E-2</v>
      </c>
    </row>
    <row r="7155" spans="6:8" x14ac:dyDescent="0.3">
      <c r="F7155" s="2">
        <v>7150</v>
      </c>
      <c r="G7155" s="12">
        <f ca="1"/>
        <v>66.433110330471806</v>
      </c>
      <c r="H7155" s="12">
        <f ca="1"/>
        <v>6.9837280837454288E-2</v>
      </c>
    </row>
    <row r="7156" spans="6:8" x14ac:dyDescent="0.3">
      <c r="F7156" s="2">
        <v>7151</v>
      </c>
      <c r="G7156" s="12">
        <f ca="1"/>
        <v>66.437154358911556</v>
      </c>
      <c r="H7156" s="12">
        <f ca="1"/>
        <v>6.9806470294917475E-2</v>
      </c>
    </row>
    <row r="7157" spans="6:8" x14ac:dyDescent="0.3">
      <c r="F7157" s="2">
        <v>7152</v>
      </c>
      <c r="G7157" s="12">
        <f ca="1"/>
        <v>66.438652056373101</v>
      </c>
      <c r="H7157" s="12">
        <f ca="1"/>
        <v>6.9795050705728917E-2</v>
      </c>
    </row>
    <row r="7158" spans="6:8" x14ac:dyDescent="0.3">
      <c r="F7158" s="2">
        <v>7153</v>
      </c>
      <c r="G7158" s="12">
        <f ca="1"/>
        <v>66.440196936169031</v>
      </c>
      <c r="H7158" s="12">
        <f ca="1"/>
        <v>6.9783266287469836E-2</v>
      </c>
    </row>
    <row r="7159" spans="6:8" x14ac:dyDescent="0.3">
      <c r="F7159" s="2">
        <v>7154</v>
      </c>
      <c r="G7159" s="12">
        <f ca="1"/>
        <v>66.440850443039324</v>
      </c>
      <c r="H7159" s="12">
        <f ca="1"/>
        <v>6.9778279754875258E-2</v>
      </c>
    </row>
    <row r="7160" spans="6:8" x14ac:dyDescent="0.3">
      <c r="F7160" s="2">
        <v>7155</v>
      </c>
      <c r="G7160" s="12">
        <f ca="1"/>
        <v>66.441283303285786</v>
      </c>
      <c r="H7160" s="12">
        <f ca="1"/>
        <v>6.9774976341631142E-2</v>
      </c>
    </row>
    <row r="7161" spans="6:8" x14ac:dyDescent="0.3">
      <c r="F7161" s="2">
        <v>7156</v>
      </c>
      <c r="G7161" s="12">
        <f ca="1"/>
        <v>66.444984814427244</v>
      </c>
      <c r="H7161" s="12">
        <f ca="1"/>
        <v>6.9746711415927962E-2</v>
      </c>
    </row>
    <row r="7162" spans="6:8" x14ac:dyDescent="0.3">
      <c r="F7162" s="2">
        <v>7157</v>
      </c>
      <c r="G7162" s="12">
        <f ca="1"/>
        <v>66.446102823327379</v>
      </c>
      <c r="H7162" s="12">
        <f ca="1"/>
        <v>6.9738168438302536E-2</v>
      </c>
    </row>
    <row r="7163" spans="6:8" x14ac:dyDescent="0.3">
      <c r="F7163" s="2">
        <v>7158</v>
      </c>
      <c r="G7163" s="12">
        <f ca="1"/>
        <v>66.446192029890227</v>
      </c>
      <c r="H7163" s="12">
        <f ca="1"/>
        <v>6.9737486673330421E-2</v>
      </c>
    </row>
    <row r="7164" spans="6:8" x14ac:dyDescent="0.3">
      <c r="F7164" s="2">
        <v>7159</v>
      </c>
      <c r="G7164" s="12">
        <f ca="1"/>
        <v>66.446809897233152</v>
      </c>
      <c r="H7164" s="12">
        <f ca="1"/>
        <v>6.9732764125454219E-2</v>
      </c>
    </row>
    <row r="7165" spans="6:8" x14ac:dyDescent="0.3">
      <c r="F7165" s="2">
        <v>7160</v>
      </c>
      <c r="G7165" s="12">
        <f ca="1"/>
        <v>66.44768416567652</v>
      </c>
      <c r="H7165" s="12">
        <f ca="1"/>
        <v>6.9726080422065184E-2</v>
      </c>
    </row>
    <row r="7166" spans="6:8" x14ac:dyDescent="0.3">
      <c r="F7166" s="2">
        <v>7161</v>
      </c>
      <c r="G7166" s="12">
        <f ca="1"/>
        <v>66.449191096232028</v>
      </c>
      <c r="H7166" s="12">
        <f ca="1"/>
        <v>6.9714556213535173E-2</v>
      </c>
    </row>
    <row r="7167" spans="6:8" x14ac:dyDescent="0.3">
      <c r="F7167" s="2">
        <v>7162</v>
      </c>
      <c r="G7167" s="12">
        <f ca="1"/>
        <v>66.449659961616987</v>
      </c>
      <c r="H7167" s="12">
        <f ca="1"/>
        <v>6.9710969582598578E-2</v>
      </c>
    </row>
    <row r="7168" spans="6:8" x14ac:dyDescent="0.3">
      <c r="F7168" s="2">
        <v>7163</v>
      </c>
      <c r="G7168" s="12">
        <f ca="1"/>
        <v>66.449811269610251</v>
      </c>
      <c r="H7168" s="12">
        <f ca="1"/>
        <v>6.9709812036639257E-2</v>
      </c>
    </row>
    <row r="7169" spans="6:8" x14ac:dyDescent="0.3">
      <c r="F7169" s="2">
        <v>7164</v>
      </c>
      <c r="G7169" s="12">
        <f ca="1"/>
        <v>66.450146081266013</v>
      </c>
      <c r="H7169" s="12">
        <f ca="1"/>
        <v>6.9707250464415949E-2</v>
      </c>
    </row>
    <row r="7170" spans="6:8" x14ac:dyDescent="0.3">
      <c r="F7170" s="2">
        <v>7165</v>
      </c>
      <c r="G7170" s="12">
        <f ca="1"/>
        <v>66.450396281850047</v>
      </c>
      <c r="H7170" s="12">
        <f ca="1"/>
        <v>6.9705336076037183E-2</v>
      </c>
    </row>
    <row r="7171" spans="6:8" x14ac:dyDescent="0.3">
      <c r="F7171" s="2">
        <v>7166</v>
      </c>
      <c r="G7171" s="12">
        <f ca="1"/>
        <v>66.451430465820124</v>
      </c>
      <c r="H7171" s="12">
        <f ca="1"/>
        <v>6.9697421678341226E-2</v>
      </c>
    </row>
    <row r="7172" spans="6:8" x14ac:dyDescent="0.3">
      <c r="F7172" s="2">
        <v>7167</v>
      </c>
      <c r="G7172" s="12">
        <f ca="1"/>
        <v>66.453929755964452</v>
      </c>
      <c r="H7172" s="12">
        <f ca="1"/>
        <v>6.9678285637883863E-2</v>
      </c>
    </row>
    <row r="7173" spans="6:8" x14ac:dyDescent="0.3">
      <c r="F7173" s="2">
        <v>7168</v>
      </c>
      <c r="G7173" s="12">
        <f ca="1"/>
        <v>66.458412784465224</v>
      </c>
      <c r="H7173" s="12">
        <f ca="1"/>
        <v>6.9643927338318548E-2</v>
      </c>
    </row>
    <row r="7174" spans="6:8" x14ac:dyDescent="0.3">
      <c r="F7174" s="2">
        <v>7169</v>
      </c>
      <c r="G7174" s="12">
        <f ca="1"/>
        <v>66.45884215763185</v>
      </c>
      <c r="H7174" s="12">
        <f ca="1"/>
        <v>6.9640634325939824E-2</v>
      </c>
    </row>
    <row r="7175" spans="6:8" x14ac:dyDescent="0.3">
      <c r="F7175" s="2">
        <v>7170</v>
      </c>
      <c r="G7175" s="12">
        <f ca="1"/>
        <v>66.458863587186954</v>
      </c>
      <c r="H7175" s="12">
        <f ca="1"/>
        <v>6.9640469964868015E-2</v>
      </c>
    </row>
    <row r="7176" spans="6:8" x14ac:dyDescent="0.3">
      <c r="F7176" s="2">
        <v>7171</v>
      </c>
      <c r="G7176" s="12">
        <f ca="1"/>
        <v>66.459673531423903</v>
      </c>
      <c r="H7176" s="12">
        <f ca="1"/>
        <v>6.9634257107980907E-2</v>
      </c>
    </row>
    <row r="7177" spans="6:8" x14ac:dyDescent="0.3">
      <c r="F7177" s="2">
        <v>7172</v>
      </c>
      <c r="G7177" s="12">
        <f ca="1"/>
        <v>66.461522749571031</v>
      </c>
      <c r="H7177" s="12">
        <f ca="1"/>
        <v>6.9620067004876135E-2</v>
      </c>
    </row>
    <row r="7178" spans="6:8" x14ac:dyDescent="0.3">
      <c r="F7178" s="2">
        <v>7173</v>
      </c>
      <c r="G7178" s="12">
        <f ca="1"/>
        <v>66.462262309409354</v>
      </c>
      <c r="H7178" s="12">
        <f ca="1"/>
        <v>6.9614389892327239E-2</v>
      </c>
    </row>
    <row r="7179" spans="6:8" x14ac:dyDescent="0.3">
      <c r="F7179" s="2">
        <v>7174</v>
      </c>
      <c r="G7179" s="12">
        <f ca="1"/>
        <v>66.463348627549266</v>
      </c>
      <c r="H7179" s="12">
        <f ca="1"/>
        <v>6.9606048823432728E-2</v>
      </c>
    </row>
    <row r="7180" spans="6:8" x14ac:dyDescent="0.3">
      <c r="F7180" s="2">
        <v>7175</v>
      </c>
      <c r="G7180" s="12">
        <f ca="1"/>
        <v>66.464237017269326</v>
      </c>
      <c r="H7180" s="12">
        <f ca="1"/>
        <v>6.9599225630922038E-2</v>
      </c>
    </row>
    <row r="7181" spans="6:8" x14ac:dyDescent="0.3">
      <c r="F7181" s="2">
        <v>7176</v>
      </c>
      <c r="G7181" s="12">
        <f ca="1"/>
        <v>66.465951937306016</v>
      </c>
      <c r="H7181" s="12">
        <f ca="1"/>
        <v>6.9586049579295914E-2</v>
      </c>
    </row>
    <row r="7182" spans="6:8" x14ac:dyDescent="0.3">
      <c r="F7182" s="2">
        <v>7177</v>
      </c>
      <c r="G7182" s="12">
        <f ca="1"/>
        <v>66.467832930477869</v>
      </c>
      <c r="H7182" s="12">
        <f ca="1"/>
        <v>6.9571590331345329E-2</v>
      </c>
    </row>
    <row r="7183" spans="6:8" x14ac:dyDescent="0.3">
      <c r="F7183" s="2">
        <v>7178</v>
      </c>
      <c r="G7183" s="12">
        <f ca="1"/>
        <v>66.469400219390621</v>
      </c>
      <c r="H7183" s="12">
        <f ca="1"/>
        <v>6.9559536767692623E-2</v>
      </c>
    </row>
    <row r="7184" spans="6:8" x14ac:dyDescent="0.3">
      <c r="F7184" s="2">
        <v>7179</v>
      </c>
      <c r="G7184" s="12">
        <f ca="1"/>
        <v>66.470179300804233</v>
      </c>
      <c r="H7184" s="12">
        <f ca="1"/>
        <v>6.9553543128581266E-2</v>
      </c>
    </row>
    <row r="7185" spans="6:8" x14ac:dyDescent="0.3">
      <c r="F7185" s="2">
        <v>7180</v>
      </c>
      <c r="G7185" s="12">
        <f ca="1"/>
        <v>66.471720552952533</v>
      </c>
      <c r="H7185" s="12">
        <f ca="1"/>
        <v>6.9541682134265342E-2</v>
      </c>
    </row>
    <row r="7186" spans="6:8" x14ac:dyDescent="0.3">
      <c r="F7186" s="2">
        <v>7181</v>
      </c>
      <c r="G7186" s="12">
        <f ca="1"/>
        <v>66.472422366891578</v>
      </c>
      <c r="H7186" s="12">
        <f ca="1"/>
        <v>6.9536279515753335E-2</v>
      </c>
    </row>
    <row r="7187" spans="6:8" x14ac:dyDescent="0.3">
      <c r="F7187" s="2">
        <v>7182</v>
      </c>
      <c r="G7187" s="12">
        <f ca="1"/>
        <v>66.475174880142873</v>
      </c>
      <c r="H7187" s="12">
        <f ca="1"/>
        <v>6.9515080325417797E-2</v>
      </c>
    </row>
    <row r="7188" spans="6:8" x14ac:dyDescent="0.3">
      <c r="F7188" s="2">
        <v>7183</v>
      </c>
      <c r="G7188" s="12">
        <f ca="1"/>
        <v>66.475321136282474</v>
      </c>
      <c r="H7188" s="12">
        <f ca="1"/>
        <v>6.9513953444650528E-2</v>
      </c>
    </row>
    <row r="7189" spans="6:8" x14ac:dyDescent="0.3">
      <c r="F7189" s="2">
        <v>7184</v>
      </c>
      <c r="G7189" s="12">
        <f ca="1"/>
        <v>66.475321234754489</v>
      </c>
      <c r="H7189" s="12">
        <f ca="1"/>
        <v>6.9513952685923655E-2</v>
      </c>
    </row>
    <row r="7190" spans="6:8" x14ac:dyDescent="0.3">
      <c r="F7190" s="2">
        <v>7185</v>
      </c>
      <c r="G7190" s="12">
        <f ca="1"/>
        <v>66.477926561247983</v>
      </c>
      <c r="H7190" s="12">
        <f ca="1"/>
        <v>6.9493871423402201E-2</v>
      </c>
    </row>
    <row r="7191" spans="6:8" x14ac:dyDescent="0.3">
      <c r="F7191" s="2">
        <v>7186</v>
      </c>
      <c r="G7191" s="12">
        <f ca="1"/>
        <v>66.478077050264858</v>
      </c>
      <c r="H7191" s="12">
        <f ca="1"/>
        <v>6.9492711047299802E-2</v>
      </c>
    </row>
    <row r="7192" spans="6:8" x14ac:dyDescent="0.3">
      <c r="F7192" s="2">
        <v>7187</v>
      </c>
      <c r="G7192" s="12">
        <f ca="1"/>
        <v>66.478593123101234</v>
      </c>
      <c r="H7192" s="12">
        <f ca="1"/>
        <v>6.9488731397273643E-2</v>
      </c>
    </row>
    <row r="7193" spans="6:8" x14ac:dyDescent="0.3">
      <c r="F7193" s="2">
        <v>7188</v>
      </c>
      <c r="G7193" s="12">
        <f ca="1"/>
        <v>66.479590725821708</v>
      </c>
      <c r="H7193" s="12">
        <f ca="1"/>
        <v>6.948103686717591E-2</v>
      </c>
    </row>
    <row r="7194" spans="6:8" x14ac:dyDescent="0.3">
      <c r="F7194" s="2">
        <v>7189</v>
      </c>
      <c r="G7194" s="12">
        <f ca="1"/>
        <v>66.479788939724088</v>
      </c>
      <c r="H7194" s="12">
        <f ca="1"/>
        <v>6.9479507787440886E-2</v>
      </c>
    </row>
    <row r="7195" spans="6:8" x14ac:dyDescent="0.3">
      <c r="F7195" s="2">
        <v>7190</v>
      </c>
      <c r="G7195" s="12">
        <f ca="1"/>
        <v>66.480690229086321</v>
      </c>
      <c r="H7195" s="12">
        <f ca="1"/>
        <v>6.9472553926240466E-2</v>
      </c>
    </row>
    <row r="7196" spans="6:8" x14ac:dyDescent="0.3">
      <c r="F7196" s="2">
        <v>7191</v>
      </c>
      <c r="G7196" s="12">
        <f ca="1"/>
        <v>66.481956691065903</v>
      </c>
      <c r="H7196" s="12">
        <f ca="1"/>
        <v>6.9462779675088709E-2</v>
      </c>
    </row>
    <row r="7197" spans="6:8" x14ac:dyDescent="0.3">
      <c r="F7197" s="2">
        <v>7192</v>
      </c>
      <c r="G7197" s="12">
        <f ca="1"/>
        <v>66.486407479702223</v>
      </c>
      <c r="H7197" s="12">
        <f ca="1"/>
        <v>6.9428402551133805E-2</v>
      </c>
    </row>
    <row r="7198" spans="6:8" x14ac:dyDescent="0.3">
      <c r="F7198" s="2">
        <v>7193</v>
      </c>
      <c r="G7198" s="12">
        <f ca="1"/>
        <v>66.492475002787643</v>
      </c>
      <c r="H7198" s="12">
        <f ca="1"/>
        <v>6.9381470437965678E-2</v>
      </c>
    </row>
    <row r="7199" spans="6:8" x14ac:dyDescent="0.3">
      <c r="F7199" s="2">
        <v>7194</v>
      </c>
      <c r="G7199" s="12">
        <f ca="1"/>
        <v>66.492712690300309</v>
      </c>
      <c r="H7199" s="12">
        <f ca="1"/>
        <v>6.9379630346601148E-2</v>
      </c>
    </row>
    <row r="7200" spans="6:8" x14ac:dyDescent="0.3">
      <c r="F7200" s="2">
        <v>7195</v>
      </c>
      <c r="G7200" s="12">
        <f ca="1"/>
        <v>66.496598928317155</v>
      </c>
      <c r="H7200" s="12">
        <f ca="1"/>
        <v>6.9349527556242324E-2</v>
      </c>
    </row>
    <row r="7201" spans="6:8" x14ac:dyDescent="0.3">
      <c r="F7201" s="2">
        <v>7196</v>
      </c>
      <c r="G7201" s="12">
        <f ca="1"/>
        <v>66.497090264480136</v>
      </c>
      <c r="H7201" s="12">
        <f ca="1"/>
        <v>6.9345719396624816E-2</v>
      </c>
    </row>
    <row r="7202" spans="6:8" x14ac:dyDescent="0.3">
      <c r="F7202" s="2">
        <v>7197</v>
      </c>
      <c r="G7202" s="12">
        <f ca="1"/>
        <v>66.49827636282015</v>
      </c>
      <c r="H7202" s="12">
        <f ca="1"/>
        <v>6.9336524300711092E-2</v>
      </c>
    </row>
    <row r="7203" spans="6:8" x14ac:dyDescent="0.3">
      <c r="F7203" s="2">
        <v>7198</v>
      </c>
      <c r="G7203" s="12">
        <f ca="1"/>
        <v>66.498496474915186</v>
      </c>
      <c r="H7203" s="12">
        <f ca="1"/>
        <v>6.933481757962219E-2</v>
      </c>
    </row>
    <row r="7204" spans="6:8" x14ac:dyDescent="0.3">
      <c r="F7204" s="2">
        <v>7199</v>
      </c>
      <c r="G7204" s="12">
        <f ca="1"/>
        <v>66.499169190321282</v>
      </c>
      <c r="H7204" s="12">
        <f ca="1"/>
        <v>6.9329600796907101E-2</v>
      </c>
    </row>
    <row r="7205" spans="6:8" x14ac:dyDescent="0.3">
      <c r="F7205" s="2">
        <v>7200</v>
      </c>
      <c r="G7205" s="12">
        <f ca="1"/>
        <v>66.499888305833579</v>
      </c>
      <c r="H7205" s="12">
        <f ca="1"/>
        <v>6.9324023134847049E-2</v>
      </c>
    </row>
    <row r="7206" spans="6:8" x14ac:dyDescent="0.3">
      <c r="F7206" s="2">
        <v>7201</v>
      </c>
      <c r="G7206" s="12">
        <f ca="1"/>
        <v>66.500884580464088</v>
      </c>
      <c r="H7206" s="12">
        <f ca="1"/>
        <v>6.9316293947660285E-2</v>
      </c>
    </row>
    <row r="7207" spans="6:8" x14ac:dyDescent="0.3">
      <c r="F7207" s="2">
        <v>7202</v>
      </c>
      <c r="G7207" s="12">
        <f ca="1"/>
        <v>66.501253615275175</v>
      </c>
      <c r="H7207" s="12">
        <f ca="1"/>
        <v>6.9313430411925975E-2</v>
      </c>
    </row>
    <row r="7208" spans="6:8" x14ac:dyDescent="0.3">
      <c r="F7208" s="2">
        <v>7203</v>
      </c>
      <c r="G7208" s="12">
        <f ca="1"/>
        <v>66.503472457449831</v>
      </c>
      <c r="H7208" s="12">
        <f ca="1"/>
        <v>6.9296207198312365E-2</v>
      </c>
    </row>
    <row r="7209" spans="6:8" x14ac:dyDescent="0.3">
      <c r="F7209" s="2">
        <v>7204</v>
      </c>
      <c r="G7209" s="12">
        <f ca="1"/>
        <v>66.505934874140195</v>
      </c>
      <c r="H7209" s="12">
        <f ca="1"/>
        <v>6.9277081166822269E-2</v>
      </c>
    </row>
    <row r="7210" spans="6:8" x14ac:dyDescent="0.3">
      <c r="F7210" s="2">
        <v>7205</v>
      </c>
      <c r="G7210" s="12">
        <f ca="1"/>
        <v>66.508561512266169</v>
      </c>
      <c r="H7210" s="12">
        <f ca="1"/>
        <v>6.9256665544638177E-2</v>
      </c>
    </row>
    <row r="7211" spans="6:8" x14ac:dyDescent="0.3">
      <c r="F7211" s="2">
        <v>7206</v>
      </c>
      <c r="G7211" s="12">
        <f ca="1"/>
        <v>66.508607606940387</v>
      </c>
      <c r="H7211" s="12">
        <f ca="1"/>
        <v>6.9256307142990997E-2</v>
      </c>
    </row>
    <row r="7212" spans="6:8" x14ac:dyDescent="0.3">
      <c r="F7212" s="2">
        <v>7207</v>
      </c>
      <c r="G7212" s="12">
        <f ca="1"/>
        <v>66.511914697977787</v>
      </c>
      <c r="H7212" s="12">
        <f ca="1"/>
        <v>6.9230581752966869E-2</v>
      </c>
    </row>
    <row r="7213" spans="6:8" x14ac:dyDescent="0.3">
      <c r="F7213" s="2">
        <v>7208</v>
      </c>
      <c r="G7213" s="12">
        <f ca="1"/>
        <v>66.512352184269275</v>
      </c>
      <c r="H7213" s="12">
        <f ca="1"/>
        <v>6.9227176890579667E-2</v>
      </c>
    </row>
    <row r="7214" spans="6:8" x14ac:dyDescent="0.3">
      <c r="F7214" s="2">
        <v>7209</v>
      </c>
      <c r="G7214" s="12">
        <f ca="1"/>
        <v>66.512521059273183</v>
      </c>
      <c r="H7214" s="12">
        <f ca="1"/>
        <v>6.9225862465101248E-2</v>
      </c>
    </row>
    <row r="7215" spans="6:8" x14ac:dyDescent="0.3">
      <c r="F7215" s="2">
        <v>7210</v>
      </c>
      <c r="G7215" s="12">
        <f ca="1"/>
        <v>66.513020485707173</v>
      </c>
      <c r="H7215" s="12">
        <f ca="1"/>
        <v>6.9221974868274652E-2</v>
      </c>
    </row>
    <row r="7216" spans="6:8" x14ac:dyDescent="0.3">
      <c r="F7216" s="2">
        <v>7211</v>
      </c>
      <c r="G7216" s="12">
        <f ca="1"/>
        <v>66.513250212204468</v>
      </c>
      <c r="H7216" s="12">
        <f ca="1"/>
        <v>6.9220186473335124E-2</v>
      </c>
    </row>
    <row r="7217" spans="6:8" x14ac:dyDescent="0.3">
      <c r="F7217" s="2">
        <v>7212</v>
      </c>
      <c r="G7217" s="12">
        <f ca="1"/>
        <v>66.513442084140564</v>
      </c>
      <c r="H7217" s="12">
        <f ca="1"/>
        <v>6.9218692687099279E-2</v>
      </c>
    </row>
    <row r="7218" spans="6:8" x14ac:dyDescent="0.3">
      <c r="F7218" s="2">
        <v>7213</v>
      </c>
      <c r="G7218" s="12">
        <f ca="1"/>
        <v>66.514296507463953</v>
      </c>
      <c r="H7218" s="12">
        <f ca="1"/>
        <v>6.9212039783066823E-2</v>
      </c>
    </row>
    <row r="7219" spans="6:8" x14ac:dyDescent="0.3">
      <c r="F7219" s="2">
        <v>7214</v>
      </c>
      <c r="G7219" s="12">
        <f ca="1"/>
        <v>66.514885616530123</v>
      </c>
      <c r="H7219" s="12">
        <f ca="1"/>
        <v>6.9207451837790104E-2</v>
      </c>
    </row>
    <row r="7220" spans="6:8" x14ac:dyDescent="0.3">
      <c r="F7220" s="2">
        <v>7215</v>
      </c>
      <c r="G7220" s="12">
        <f ca="1"/>
        <v>66.515627181187185</v>
      </c>
      <c r="H7220" s="12">
        <f ca="1"/>
        <v>6.9201675544027466E-2</v>
      </c>
    </row>
    <row r="7221" spans="6:8" x14ac:dyDescent="0.3">
      <c r="F7221" s="2">
        <v>7216</v>
      </c>
      <c r="G7221" s="12">
        <f ca="1"/>
        <v>66.515816683557489</v>
      </c>
      <c r="H7221" s="12">
        <f ca="1"/>
        <v>6.9200199262245826E-2</v>
      </c>
    </row>
    <row r="7222" spans="6:8" x14ac:dyDescent="0.3">
      <c r="F7222" s="2">
        <v>7217</v>
      </c>
      <c r="G7222" s="12">
        <f ca="1"/>
        <v>66.515849077003566</v>
      </c>
      <c r="H7222" s="12">
        <f ca="1"/>
        <v>6.9199946899805076E-2</v>
      </c>
    </row>
    <row r="7223" spans="6:8" x14ac:dyDescent="0.3">
      <c r="F7223" s="2">
        <v>7218</v>
      </c>
      <c r="G7223" s="12">
        <f ca="1"/>
        <v>66.519334274771452</v>
      </c>
      <c r="H7223" s="12">
        <f ca="1"/>
        <v>6.9172782495235591E-2</v>
      </c>
    </row>
    <row r="7224" spans="6:8" x14ac:dyDescent="0.3">
      <c r="F7224" s="2">
        <v>7219</v>
      </c>
      <c r="G7224" s="12">
        <f ca="1"/>
        <v>66.520002713905853</v>
      </c>
      <c r="H7224" s="12">
        <f ca="1"/>
        <v>6.9167569627965442E-2</v>
      </c>
    </row>
    <row r="7225" spans="6:8" x14ac:dyDescent="0.3">
      <c r="F7225" s="2">
        <v>7220</v>
      </c>
      <c r="G7225" s="12">
        <f ca="1"/>
        <v>66.522096756254655</v>
      </c>
      <c r="H7225" s="12">
        <f ca="1"/>
        <v>6.915123305259796E-2</v>
      </c>
    </row>
    <row r="7226" spans="6:8" x14ac:dyDescent="0.3">
      <c r="F7226" s="2">
        <v>7221</v>
      </c>
      <c r="G7226" s="12">
        <f ca="1"/>
        <v>66.522299692418699</v>
      </c>
      <c r="H7226" s="12">
        <f ca="1"/>
        <v>6.9149649368412822E-2</v>
      </c>
    </row>
    <row r="7227" spans="6:8" x14ac:dyDescent="0.3">
      <c r="F7227" s="2">
        <v>7222</v>
      </c>
      <c r="G7227" s="12">
        <f ca="1"/>
        <v>66.525521026098957</v>
      </c>
      <c r="H7227" s="12">
        <f ca="1"/>
        <v>6.9124499034991668E-2</v>
      </c>
    </row>
    <row r="7228" spans="6:8" x14ac:dyDescent="0.3">
      <c r="F7228" s="2">
        <v>7223</v>
      </c>
      <c r="G7228" s="12">
        <f ca="1"/>
        <v>66.525640145993492</v>
      </c>
      <c r="H7228" s="12">
        <f ca="1"/>
        <v>6.9123568599678789E-2</v>
      </c>
    </row>
    <row r="7229" spans="6:8" x14ac:dyDescent="0.3">
      <c r="F7229" s="2">
        <v>7224</v>
      </c>
      <c r="G7229" s="12">
        <f ca="1"/>
        <v>66.528482806082707</v>
      </c>
      <c r="H7229" s="12">
        <f ca="1"/>
        <v>6.9101356046737908E-2</v>
      </c>
    </row>
    <row r="7230" spans="6:8" x14ac:dyDescent="0.3">
      <c r="F7230" s="2">
        <v>7225</v>
      </c>
      <c r="G7230" s="12">
        <f ca="1"/>
        <v>66.530621890973293</v>
      </c>
      <c r="H7230" s="12">
        <f ca="1"/>
        <v>6.9084630129520305E-2</v>
      </c>
    </row>
    <row r="7231" spans="6:8" x14ac:dyDescent="0.3">
      <c r="F7231" s="2">
        <v>7226</v>
      </c>
      <c r="G7231" s="12">
        <f ca="1"/>
        <v>66.530923547605909</v>
      </c>
      <c r="H7231" s="12">
        <f ca="1"/>
        <v>6.90822706516004E-2</v>
      </c>
    </row>
    <row r="7232" spans="6:8" x14ac:dyDescent="0.3">
      <c r="F7232" s="2">
        <v>7227</v>
      </c>
      <c r="G7232" s="12">
        <f ca="1"/>
        <v>66.531951438196899</v>
      </c>
      <c r="H7232" s="12">
        <f ca="1"/>
        <v>6.9074229342727125E-2</v>
      </c>
    </row>
    <row r="7233" spans="6:8" x14ac:dyDescent="0.3">
      <c r="F7233" s="2">
        <v>7228</v>
      </c>
      <c r="G7233" s="12">
        <f ca="1"/>
        <v>66.532317382145081</v>
      </c>
      <c r="H7233" s="12">
        <f ca="1"/>
        <v>6.9071365989554351E-2</v>
      </c>
    </row>
    <row r="7234" spans="6:8" x14ac:dyDescent="0.3">
      <c r="F7234" s="2">
        <v>7229</v>
      </c>
      <c r="G7234" s="12">
        <f ca="1"/>
        <v>66.537120096479896</v>
      </c>
      <c r="H7234" s="12">
        <f ca="1"/>
        <v>6.9033761022089746E-2</v>
      </c>
    </row>
    <row r="7235" spans="6:8" x14ac:dyDescent="0.3">
      <c r="F7235" s="2">
        <v>7230</v>
      </c>
      <c r="G7235" s="12">
        <f ca="1"/>
        <v>66.539172534537784</v>
      </c>
      <c r="H7235" s="12">
        <f ca="1"/>
        <v>6.9017675943036705E-2</v>
      </c>
    </row>
    <row r="7236" spans="6:8" x14ac:dyDescent="0.3">
      <c r="F7236" s="2">
        <v>7231</v>
      </c>
      <c r="G7236" s="12">
        <f ca="1"/>
        <v>66.540448203230682</v>
      </c>
      <c r="H7236" s="12">
        <f ca="1"/>
        <v>6.9007674047650097E-2</v>
      </c>
    </row>
    <row r="7237" spans="6:8" x14ac:dyDescent="0.3">
      <c r="F7237" s="2">
        <v>7232</v>
      </c>
      <c r="G7237" s="12">
        <f ca="1"/>
        <v>66.540699343552404</v>
      </c>
      <c r="H7237" s="12">
        <f ca="1"/>
        <v>6.9005704581445643E-2</v>
      </c>
    </row>
    <row r="7238" spans="6:8" x14ac:dyDescent="0.3">
      <c r="F7238" s="2">
        <v>7233</v>
      </c>
      <c r="G7238" s="12">
        <f ca="1"/>
        <v>66.542213165519769</v>
      </c>
      <c r="H7238" s="12">
        <f ca="1"/>
        <v>6.8993830277069151E-2</v>
      </c>
    </row>
    <row r="7239" spans="6:8" x14ac:dyDescent="0.3">
      <c r="F7239" s="2">
        <v>7234</v>
      </c>
      <c r="G7239" s="12">
        <f ca="1"/>
        <v>66.545781196901544</v>
      </c>
      <c r="H7239" s="12">
        <f ca="1"/>
        <v>6.8965824132217066E-2</v>
      </c>
    </row>
    <row r="7240" spans="6:8" x14ac:dyDescent="0.3">
      <c r="F7240" s="2">
        <v>7235</v>
      </c>
      <c r="G7240" s="12">
        <f ca="1"/>
        <v>66.548525317532281</v>
      </c>
      <c r="H7240" s="12">
        <f ca="1"/>
        <v>6.8944267097821157E-2</v>
      </c>
    </row>
    <row r="7241" spans="6:8" x14ac:dyDescent="0.3">
      <c r="F7241" s="2">
        <v>7236</v>
      </c>
      <c r="G7241" s="12">
        <f ca="1"/>
        <v>66.548930548361909</v>
      </c>
      <c r="H7241" s="12">
        <f ca="1"/>
        <v>6.8941082400182166E-2</v>
      </c>
    </row>
    <row r="7242" spans="6:8" x14ac:dyDescent="0.3">
      <c r="F7242" s="2">
        <v>7237</v>
      </c>
      <c r="G7242" s="12">
        <f ca="1"/>
        <v>66.551673347264341</v>
      </c>
      <c r="H7242" s="12">
        <f ca="1"/>
        <v>6.8919517904328598E-2</v>
      </c>
    </row>
    <row r="7243" spans="6:8" x14ac:dyDescent="0.3">
      <c r="F7243" s="2">
        <v>7238</v>
      </c>
      <c r="G7243" s="12">
        <f ca="1"/>
        <v>66.553094651890547</v>
      </c>
      <c r="H7243" s="12">
        <f ca="1"/>
        <v>6.8908337182651214E-2</v>
      </c>
    </row>
    <row r="7244" spans="6:8" x14ac:dyDescent="0.3">
      <c r="F7244" s="2">
        <v>7239</v>
      </c>
      <c r="G7244" s="12">
        <f ca="1"/>
        <v>66.553358361406481</v>
      </c>
      <c r="H7244" s="12">
        <f ca="1"/>
        <v>6.8906262248078956E-2</v>
      </c>
    </row>
    <row r="7245" spans="6:8" x14ac:dyDescent="0.3">
      <c r="F7245" s="2">
        <v>7240</v>
      </c>
      <c r="G7245" s="12">
        <f ca="1"/>
        <v>66.55429881850759</v>
      </c>
      <c r="H7245" s="12">
        <f ca="1"/>
        <v>6.8898861321119734E-2</v>
      </c>
    </row>
    <row r="7246" spans="6:8" x14ac:dyDescent="0.3">
      <c r="F7246" s="2">
        <v>7241</v>
      </c>
      <c r="G7246" s="12">
        <f ca="1"/>
        <v>66.554807454046767</v>
      </c>
      <c r="H7246" s="12">
        <f ca="1"/>
        <v>6.8894857854091301E-2</v>
      </c>
    </row>
    <row r="7247" spans="6:8" x14ac:dyDescent="0.3">
      <c r="F7247" s="2">
        <v>7242</v>
      </c>
      <c r="G7247" s="12">
        <f ca="1"/>
        <v>66.555440510806278</v>
      </c>
      <c r="H7247" s="12">
        <f ca="1"/>
        <v>6.8889874323644434E-2</v>
      </c>
    </row>
    <row r="7248" spans="6:8" x14ac:dyDescent="0.3">
      <c r="F7248" s="2">
        <v>7243</v>
      </c>
      <c r="G7248" s="12">
        <f ca="1"/>
        <v>66.559032138179276</v>
      </c>
      <c r="H7248" s="12">
        <f ca="1"/>
        <v>6.8861584796274342E-2</v>
      </c>
    </row>
    <row r="7249" spans="6:8" x14ac:dyDescent="0.3">
      <c r="F7249" s="2">
        <v>7244</v>
      </c>
      <c r="G7249" s="12">
        <f ca="1"/>
        <v>66.559574079609348</v>
      </c>
      <c r="H7249" s="12">
        <f ca="1"/>
        <v>6.8857313877944679E-2</v>
      </c>
    </row>
    <row r="7250" spans="6:8" x14ac:dyDescent="0.3">
      <c r="F7250" s="2">
        <v>7245</v>
      </c>
      <c r="G7250" s="12">
        <f ca="1"/>
        <v>66.560191118768699</v>
      </c>
      <c r="H7250" s="12">
        <f ca="1"/>
        <v>6.8852450395836665E-2</v>
      </c>
    </row>
    <row r="7251" spans="6:8" x14ac:dyDescent="0.3">
      <c r="F7251" s="2">
        <v>7246</v>
      </c>
      <c r="G7251" s="12">
        <f ca="1"/>
        <v>66.561845564608774</v>
      </c>
      <c r="H7251" s="12">
        <f ca="1"/>
        <v>6.883940624531619E-2</v>
      </c>
    </row>
    <row r="7252" spans="6:8" x14ac:dyDescent="0.3">
      <c r="F7252" s="2">
        <v>7247</v>
      </c>
      <c r="G7252" s="12">
        <f ca="1"/>
        <v>66.563949311306487</v>
      </c>
      <c r="H7252" s="12">
        <f ca="1"/>
        <v>6.8822811547999171E-2</v>
      </c>
    </row>
    <row r="7253" spans="6:8" x14ac:dyDescent="0.3">
      <c r="F7253" s="2">
        <v>7248</v>
      </c>
      <c r="G7253" s="12">
        <f ca="1"/>
        <v>66.566410530440237</v>
      </c>
      <c r="H7253" s="12">
        <f ca="1"/>
        <v>6.8803385516164106E-2</v>
      </c>
    </row>
    <row r="7254" spans="6:8" x14ac:dyDescent="0.3">
      <c r="F7254" s="2">
        <v>7249</v>
      </c>
      <c r="G7254" s="12">
        <f ca="1"/>
        <v>66.570502104317939</v>
      </c>
      <c r="H7254" s="12">
        <f ca="1"/>
        <v>6.8771063850331687E-2</v>
      </c>
    </row>
    <row r="7255" spans="6:8" x14ac:dyDescent="0.3">
      <c r="F7255" s="2">
        <v>7250</v>
      </c>
      <c r="G7255" s="12">
        <f ca="1"/>
        <v>66.570716297809781</v>
      </c>
      <c r="H7255" s="12">
        <f ca="1"/>
        <v>6.8769370869582305E-2</v>
      </c>
    </row>
    <row r="7256" spans="6:8" x14ac:dyDescent="0.3">
      <c r="F7256" s="2">
        <v>7251</v>
      </c>
      <c r="G7256" s="12">
        <f ca="1"/>
        <v>66.576124432341487</v>
      </c>
      <c r="H7256" s="12">
        <f ca="1"/>
        <v>6.8726593986859708E-2</v>
      </c>
    </row>
    <row r="7257" spans="6:8" x14ac:dyDescent="0.3">
      <c r="F7257" s="2">
        <v>7252</v>
      </c>
      <c r="G7257" s="12">
        <f ca="1"/>
        <v>66.579529044420354</v>
      </c>
      <c r="H7257" s="12">
        <f ca="1"/>
        <v>6.8699633771980073E-2</v>
      </c>
    </row>
    <row r="7258" spans="6:8" x14ac:dyDescent="0.3">
      <c r="F7258" s="2">
        <v>7253</v>
      </c>
      <c r="G7258" s="12">
        <f ca="1"/>
        <v>66.580445875515096</v>
      </c>
      <c r="H7258" s="12">
        <f ca="1"/>
        <v>6.8692369588857258E-2</v>
      </c>
    </row>
    <row r="7259" spans="6:8" x14ac:dyDescent="0.3">
      <c r="F7259" s="2">
        <v>7254</v>
      </c>
      <c r="G7259" s="12">
        <f ca="1"/>
        <v>66.581484716831767</v>
      </c>
      <c r="H7259" s="12">
        <f ca="1"/>
        <v>6.8684136630198747E-2</v>
      </c>
    </row>
    <row r="7260" spans="6:8" x14ac:dyDescent="0.3">
      <c r="F7260" s="2">
        <v>7255</v>
      </c>
      <c r="G7260" s="12">
        <f ca="1"/>
        <v>66.586885996531507</v>
      </c>
      <c r="H7260" s="12">
        <f ca="1"/>
        <v>6.8641295328774457E-2</v>
      </c>
    </row>
    <row r="7261" spans="6:8" x14ac:dyDescent="0.3">
      <c r="F7261" s="2">
        <v>7256</v>
      </c>
      <c r="G7261" s="12">
        <f ca="1"/>
        <v>66.588243833702549</v>
      </c>
      <c r="H7261" s="12">
        <f ca="1"/>
        <v>6.8630516042404388E-2</v>
      </c>
    </row>
    <row r="7262" spans="6:8" x14ac:dyDescent="0.3">
      <c r="F7262" s="2">
        <v>7257</v>
      </c>
      <c r="G7262" s="12">
        <f ca="1"/>
        <v>66.590944575705322</v>
      </c>
      <c r="H7262" s="12">
        <f ca="1"/>
        <v>6.8609064875267717E-2</v>
      </c>
    </row>
    <row r="7263" spans="6:8" x14ac:dyDescent="0.3">
      <c r="F7263" s="2">
        <v>7258</v>
      </c>
      <c r="G7263" s="12">
        <f ca="1"/>
        <v>66.592433674591803</v>
      </c>
      <c r="H7263" s="12">
        <f ca="1"/>
        <v>6.8597231085052751E-2</v>
      </c>
    </row>
    <row r="7264" spans="6:8" x14ac:dyDescent="0.3">
      <c r="F7264" s="2">
        <v>7259</v>
      </c>
      <c r="G7264" s="12">
        <f ca="1"/>
        <v>66.59288484176389</v>
      </c>
      <c r="H7264" s="12">
        <f ca="1"/>
        <v>6.8593644795313408E-2</v>
      </c>
    </row>
    <row r="7265" spans="6:8" x14ac:dyDescent="0.3">
      <c r="F7265" s="2">
        <v>7260</v>
      </c>
      <c r="G7265" s="12">
        <f ca="1"/>
        <v>66.592978800058333</v>
      </c>
      <c r="H7265" s="12">
        <f ca="1"/>
        <v>6.8592897876822892E-2</v>
      </c>
    </row>
    <row r="7266" spans="6:8" x14ac:dyDescent="0.3">
      <c r="F7266" s="2">
        <v>7261</v>
      </c>
      <c r="G7266" s="12">
        <f ca="1"/>
        <v>66.59341919793269</v>
      </c>
      <c r="H7266" s="12">
        <f ca="1"/>
        <v>6.8589396709215614E-2</v>
      </c>
    </row>
    <row r="7267" spans="6:8" x14ac:dyDescent="0.3">
      <c r="F7267" s="2">
        <v>7262</v>
      </c>
      <c r="G7267" s="12">
        <f ca="1"/>
        <v>66.594742419698349</v>
      </c>
      <c r="H7267" s="12">
        <f ca="1"/>
        <v>6.8578874716861207E-2</v>
      </c>
    </row>
    <row r="7268" spans="6:8" x14ac:dyDescent="0.3">
      <c r="F7268" s="2">
        <v>7263</v>
      </c>
      <c r="G7268" s="12">
        <f ca="1"/>
        <v>66.596107990512223</v>
      </c>
      <c r="H7268" s="12">
        <f ca="1"/>
        <v>6.8568012252809146E-2</v>
      </c>
    </row>
    <row r="7269" spans="6:8" x14ac:dyDescent="0.3">
      <c r="F7269" s="2">
        <v>7264</v>
      </c>
      <c r="G7269" s="12">
        <f ca="1"/>
        <v>66.596590916064514</v>
      </c>
      <c r="H7269" s="12">
        <f ca="1"/>
        <v>6.8564169906374414E-2</v>
      </c>
    </row>
    <row r="7270" spans="6:8" x14ac:dyDescent="0.3">
      <c r="F7270" s="2">
        <v>7265</v>
      </c>
      <c r="G7270" s="12">
        <f ca="1"/>
        <v>66.596982351992722</v>
      </c>
      <c r="H7270" s="12">
        <f ca="1"/>
        <v>6.8561055140978988E-2</v>
      </c>
    </row>
    <row r="7271" spans="6:8" x14ac:dyDescent="0.3">
      <c r="F7271" s="2">
        <v>7266</v>
      </c>
      <c r="G7271" s="12">
        <f ca="1"/>
        <v>66.600172157575145</v>
      </c>
      <c r="H7271" s="12">
        <f ca="1"/>
        <v>6.8535661403972672E-2</v>
      </c>
    </row>
    <row r="7272" spans="6:8" x14ac:dyDescent="0.3">
      <c r="F7272" s="2">
        <v>7267</v>
      </c>
      <c r="G7272" s="12">
        <f ca="1"/>
        <v>66.600207302343989</v>
      </c>
      <c r="H7272" s="12">
        <f ca="1"/>
        <v>6.8535381505196086E-2</v>
      </c>
    </row>
    <row r="7273" spans="6:8" x14ac:dyDescent="0.3">
      <c r="F7273" s="2">
        <v>7268</v>
      </c>
      <c r="G7273" s="12">
        <f ca="1"/>
        <v>66.60167220168853</v>
      </c>
      <c r="H7273" s="12">
        <f ca="1"/>
        <v>6.8523712582467117E-2</v>
      </c>
    </row>
    <row r="7274" spans="6:8" x14ac:dyDescent="0.3">
      <c r="F7274" s="2">
        <v>7269</v>
      </c>
      <c r="G7274" s="12">
        <f ca="1"/>
        <v>66.602284541573894</v>
      </c>
      <c r="H7274" s="12">
        <f ca="1"/>
        <v>6.8518833592243811E-2</v>
      </c>
    </row>
    <row r="7275" spans="6:8" x14ac:dyDescent="0.3">
      <c r="F7275" s="2">
        <v>7270</v>
      </c>
      <c r="G7275" s="12">
        <f ca="1"/>
        <v>66.602432225152569</v>
      </c>
      <c r="H7275" s="12">
        <f ca="1"/>
        <v>6.8517656768423987E-2</v>
      </c>
    </row>
    <row r="7276" spans="6:8" x14ac:dyDescent="0.3">
      <c r="F7276" s="2">
        <v>7271</v>
      </c>
      <c r="G7276" s="12">
        <f ca="1"/>
        <v>66.604042178277695</v>
      </c>
      <c r="H7276" s="12">
        <f ca="1"/>
        <v>6.8504824920820925E-2</v>
      </c>
    </row>
    <row r="7277" spans="6:8" x14ac:dyDescent="0.3">
      <c r="F7277" s="2">
        <v>7272</v>
      </c>
      <c r="G7277" s="12">
        <f ca="1"/>
        <v>66.604800699991515</v>
      </c>
      <c r="H7277" s="12">
        <f ca="1"/>
        <v>6.8498777443748868E-2</v>
      </c>
    </row>
    <row r="7278" spans="6:8" x14ac:dyDescent="0.3">
      <c r="F7278" s="2">
        <v>7273</v>
      </c>
      <c r="G7278" s="12">
        <f ca="1"/>
        <v>66.605188674583843</v>
      </c>
      <c r="H7278" s="12">
        <f ca="1"/>
        <v>6.8495683784265807E-2</v>
      </c>
    </row>
    <row r="7279" spans="6:8" x14ac:dyDescent="0.3">
      <c r="F7279" s="2">
        <v>7274</v>
      </c>
      <c r="G7279" s="12">
        <f ca="1"/>
        <v>66.606910885300749</v>
      </c>
      <c r="H7279" s="12">
        <f ca="1"/>
        <v>6.8481947432140172E-2</v>
      </c>
    </row>
    <row r="7280" spans="6:8" x14ac:dyDescent="0.3">
      <c r="F7280" s="2">
        <v>7275</v>
      </c>
      <c r="G7280" s="12">
        <f ca="1"/>
        <v>66.606920157720225</v>
      </c>
      <c r="H7280" s="12">
        <f ca="1"/>
        <v>6.8481873459137116E-2</v>
      </c>
    </row>
    <row r="7281" spans="6:8" x14ac:dyDescent="0.3">
      <c r="F7281" s="2">
        <v>7276</v>
      </c>
      <c r="G7281" s="12">
        <f ca="1"/>
        <v>66.611521093090005</v>
      </c>
      <c r="H7281" s="12">
        <f ca="1"/>
        <v>6.844514699975178E-2</v>
      </c>
    </row>
    <row r="7282" spans="6:8" x14ac:dyDescent="0.3">
      <c r="F7282" s="2">
        <v>7277</v>
      </c>
      <c r="G7282" s="12">
        <f ca="1"/>
        <v>66.619173320268857</v>
      </c>
      <c r="H7282" s="12">
        <f ca="1"/>
        <v>6.8383969650185325E-2</v>
      </c>
    </row>
    <row r="7283" spans="6:8" x14ac:dyDescent="0.3">
      <c r="F7283" s="2">
        <v>7278</v>
      </c>
      <c r="G7283" s="12">
        <f ca="1"/>
        <v>66.620897561772523</v>
      </c>
      <c r="H7283" s="12">
        <f ca="1"/>
        <v>6.837016861136834E-2</v>
      </c>
    </row>
    <row r="7284" spans="6:8" x14ac:dyDescent="0.3">
      <c r="F7284" s="2">
        <v>7279</v>
      </c>
      <c r="G7284" s="12">
        <f ca="1"/>
        <v>66.621048077175701</v>
      </c>
      <c r="H7284" s="12">
        <f ca="1"/>
        <v>6.8368963584963846E-2</v>
      </c>
    </row>
    <row r="7285" spans="6:8" x14ac:dyDescent="0.3">
      <c r="F7285" s="2">
        <v>7280</v>
      </c>
      <c r="G7285" s="12">
        <f ca="1"/>
        <v>66.622430519682197</v>
      </c>
      <c r="H7285" s="12">
        <f ca="1"/>
        <v>6.8357893626565844E-2</v>
      </c>
    </row>
    <row r="7286" spans="6:8" x14ac:dyDescent="0.3">
      <c r="F7286" s="2">
        <v>7281</v>
      </c>
      <c r="G7286" s="12">
        <f ca="1"/>
        <v>66.625769422599774</v>
      </c>
      <c r="H7286" s="12">
        <f ca="1"/>
        <v>6.8331141460362801E-2</v>
      </c>
    </row>
    <row r="7287" spans="6:8" x14ac:dyDescent="0.3">
      <c r="F7287" s="2">
        <v>7282</v>
      </c>
      <c r="G7287" s="12">
        <f ca="1"/>
        <v>66.628993011591007</v>
      </c>
      <c r="H7287" s="12">
        <f ca="1"/>
        <v>6.8305292067524184E-2</v>
      </c>
    </row>
    <row r="7288" spans="6:8" x14ac:dyDescent="0.3">
      <c r="F7288" s="2">
        <v>7283</v>
      </c>
      <c r="G7288" s="12">
        <f ca="1"/>
        <v>66.631285794463537</v>
      </c>
      <c r="H7288" s="12">
        <f ca="1"/>
        <v>6.8286894015180968E-2</v>
      </c>
    </row>
    <row r="7289" spans="6:8" x14ac:dyDescent="0.3">
      <c r="F7289" s="2">
        <v>7284</v>
      </c>
      <c r="G7289" s="12">
        <f ca="1"/>
        <v>66.631799356827372</v>
      </c>
      <c r="H7289" s="12">
        <f ca="1"/>
        <v>6.8282771582029195E-2</v>
      </c>
    </row>
    <row r="7290" spans="6:8" x14ac:dyDescent="0.3">
      <c r="F7290" s="2">
        <v>7285</v>
      </c>
      <c r="G7290" s="12">
        <f ca="1"/>
        <v>66.633545504311485</v>
      </c>
      <c r="H7290" s="12">
        <f ca="1"/>
        <v>6.8268751090628882E-2</v>
      </c>
    </row>
    <row r="7291" spans="6:8" x14ac:dyDescent="0.3">
      <c r="F7291" s="2">
        <v>7286</v>
      </c>
      <c r="G7291" s="12">
        <f ca="1"/>
        <v>66.638023108263226</v>
      </c>
      <c r="H7291" s="12">
        <f ca="1"/>
        <v>6.8232770924102445E-2</v>
      </c>
    </row>
    <row r="7292" spans="6:8" x14ac:dyDescent="0.3">
      <c r="F7292" s="2">
        <v>7287</v>
      </c>
      <c r="G7292" s="12">
        <f ca="1"/>
        <v>66.639891204120133</v>
      </c>
      <c r="H7292" s="12">
        <f ca="1"/>
        <v>6.8217747887465E-2</v>
      </c>
    </row>
    <row r="7293" spans="6:8" x14ac:dyDescent="0.3">
      <c r="F7293" s="2">
        <v>7288</v>
      </c>
      <c r="G7293" s="12">
        <f ca="1"/>
        <v>66.64140678499399</v>
      </c>
      <c r="H7293" s="12">
        <f ca="1"/>
        <v>6.8205554644232627E-2</v>
      </c>
    </row>
    <row r="7294" spans="6:8" x14ac:dyDescent="0.3">
      <c r="F7294" s="2">
        <v>7289</v>
      </c>
      <c r="G7294" s="12">
        <f ca="1"/>
        <v>66.642400244157045</v>
      </c>
      <c r="H7294" s="12">
        <f ca="1"/>
        <v>6.8197559530812982E-2</v>
      </c>
    </row>
    <row r="7295" spans="6:8" x14ac:dyDescent="0.3">
      <c r="F7295" s="2">
        <v>7290</v>
      </c>
      <c r="G7295" s="12">
        <f ca="1"/>
        <v>66.643164145960981</v>
      </c>
      <c r="H7295" s="12">
        <f ca="1"/>
        <v>6.819141050562659E-2</v>
      </c>
    </row>
    <row r="7296" spans="6:8" x14ac:dyDescent="0.3">
      <c r="F7296" s="2">
        <v>7291</v>
      </c>
      <c r="G7296" s="12">
        <f ca="1"/>
        <v>66.644917954440331</v>
      </c>
      <c r="H7296" s="12">
        <f ca="1"/>
        <v>6.8177288848931303E-2</v>
      </c>
    </row>
    <row r="7297" spans="6:8" x14ac:dyDescent="0.3">
      <c r="F7297" s="2">
        <v>7292</v>
      </c>
      <c r="G7297" s="12">
        <f ca="1"/>
        <v>66.647946265862629</v>
      </c>
      <c r="H7297" s="12">
        <f ca="1"/>
        <v>6.8152890545184266E-2</v>
      </c>
    </row>
    <row r="7298" spans="6:8" x14ac:dyDescent="0.3">
      <c r="F7298" s="2">
        <v>7293</v>
      </c>
      <c r="G7298" s="12">
        <f ca="1"/>
        <v>66.649143833885176</v>
      </c>
      <c r="H7298" s="12">
        <f ca="1"/>
        <v>6.814323704410423E-2</v>
      </c>
    </row>
    <row r="7299" spans="6:8" x14ac:dyDescent="0.3">
      <c r="F7299" s="2">
        <v>7294</v>
      </c>
      <c r="G7299" s="12">
        <f ca="1"/>
        <v>66.649723854209398</v>
      </c>
      <c r="H7299" s="12">
        <f ca="1"/>
        <v>6.8138560525694947E-2</v>
      </c>
    </row>
    <row r="7300" spans="6:8" x14ac:dyDescent="0.3">
      <c r="F7300" s="2">
        <v>7295</v>
      </c>
      <c r="G7300" s="12">
        <f ca="1"/>
        <v>66.651128704323582</v>
      </c>
      <c r="H7300" s="12">
        <f ca="1"/>
        <v>6.8127230909871078E-2</v>
      </c>
    </row>
    <row r="7301" spans="6:8" x14ac:dyDescent="0.3">
      <c r="F7301" s="2">
        <v>7296</v>
      </c>
      <c r="G7301" s="12">
        <f ca="1"/>
        <v>66.653654394318394</v>
      </c>
      <c r="H7301" s="12">
        <f ca="1"/>
        <v>6.8106852305198598E-2</v>
      </c>
    </row>
    <row r="7302" spans="6:8" x14ac:dyDescent="0.3">
      <c r="F7302" s="2">
        <v>7297</v>
      </c>
      <c r="G7302" s="12">
        <f ca="1"/>
        <v>66.654155923012141</v>
      </c>
      <c r="H7302" s="12">
        <f ca="1"/>
        <v>6.8102804206064155E-2</v>
      </c>
    </row>
    <row r="7303" spans="6:8" x14ac:dyDescent="0.3">
      <c r="F7303" s="2">
        <v>7298</v>
      </c>
      <c r="G7303" s="12">
        <f ca="1"/>
        <v>66.654208755203939</v>
      </c>
      <c r="H7303" s="12">
        <f ca="1"/>
        <v>6.8102377741022041E-2</v>
      </c>
    </row>
    <row r="7304" spans="6:8" x14ac:dyDescent="0.3">
      <c r="F7304" s="2">
        <v>7299</v>
      </c>
      <c r="G7304" s="12">
        <f ca="1"/>
        <v>66.657287958193137</v>
      </c>
      <c r="H7304" s="12">
        <f ca="1"/>
        <v>6.8077512686467209E-2</v>
      </c>
    </row>
    <row r="7305" spans="6:8" x14ac:dyDescent="0.3">
      <c r="F7305" s="2">
        <v>7300</v>
      </c>
      <c r="G7305" s="12">
        <f ca="1"/>
        <v>66.659051709862297</v>
      </c>
      <c r="H7305" s="12">
        <f ca="1"/>
        <v>6.8063261686214016E-2</v>
      </c>
    </row>
    <row r="7306" spans="6:8" x14ac:dyDescent="0.3">
      <c r="F7306" s="2">
        <v>7301</v>
      </c>
      <c r="G7306" s="12">
        <f ca="1"/>
        <v>66.660349902599805</v>
      </c>
      <c r="H7306" s="12">
        <f ca="1"/>
        <v>6.805276845532815E-2</v>
      </c>
    </row>
    <row r="7307" spans="6:8" x14ac:dyDescent="0.3">
      <c r="F7307" s="2">
        <v>7302</v>
      </c>
      <c r="G7307" s="12">
        <f ca="1"/>
        <v>66.663461358406181</v>
      </c>
      <c r="H7307" s="12">
        <f ca="1"/>
        <v>6.8027605196704685E-2</v>
      </c>
    </row>
    <row r="7308" spans="6:8" x14ac:dyDescent="0.3">
      <c r="F7308" s="2">
        <v>7303</v>
      </c>
      <c r="G7308" s="12">
        <f ca="1"/>
        <v>66.666074860752389</v>
      </c>
      <c r="H7308" s="12">
        <f ca="1"/>
        <v>6.8006454319517837E-2</v>
      </c>
    </row>
    <row r="7309" spans="6:8" x14ac:dyDescent="0.3">
      <c r="F7309" s="2">
        <v>7304</v>
      </c>
      <c r="G7309" s="12">
        <f ca="1"/>
        <v>66.667891765200821</v>
      </c>
      <c r="H7309" s="12">
        <f ca="1"/>
        <v>6.7991742341372993E-2</v>
      </c>
    </row>
    <row r="7310" spans="6:8" x14ac:dyDescent="0.3">
      <c r="F7310" s="2">
        <v>7305</v>
      </c>
      <c r="G7310" s="12">
        <f ca="1"/>
        <v>66.668562420174339</v>
      </c>
      <c r="H7310" s="12">
        <f ca="1"/>
        <v>6.7986310224833521E-2</v>
      </c>
    </row>
    <row r="7311" spans="6:8" x14ac:dyDescent="0.3">
      <c r="F7311" s="2">
        <v>7306</v>
      </c>
      <c r="G7311" s="12">
        <f ca="1"/>
        <v>66.670274218013489</v>
      </c>
      <c r="H7311" s="12">
        <f ca="1"/>
        <v>6.7972441143320392E-2</v>
      </c>
    </row>
    <row r="7312" spans="6:8" x14ac:dyDescent="0.3">
      <c r="F7312" s="2">
        <v>7307</v>
      </c>
      <c r="G7312" s="12">
        <f ca="1"/>
        <v>66.670843735951564</v>
      </c>
      <c r="H7312" s="12">
        <f ca="1"/>
        <v>6.796782560324087E-2</v>
      </c>
    </row>
    <row r="7313" spans="6:8" x14ac:dyDescent="0.3">
      <c r="F7313" s="2">
        <v>7308</v>
      </c>
      <c r="G7313" s="12">
        <f ca="1"/>
        <v>66.672170030981007</v>
      </c>
      <c r="H7313" s="12">
        <f ca="1"/>
        <v>6.7957074455877828E-2</v>
      </c>
    </row>
    <row r="7314" spans="6:8" x14ac:dyDescent="0.3">
      <c r="F7314" s="2">
        <v>7309</v>
      </c>
      <c r="G7314" s="12">
        <f ca="1"/>
        <v>66.672998559049631</v>
      </c>
      <c r="H7314" s="12">
        <f ca="1"/>
        <v>6.7950356533527795E-2</v>
      </c>
    </row>
    <row r="7315" spans="6:8" x14ac:dyDescent="0.3">
      <c r="F7315" s="2">
        <v>7310</v>
      </c>
      <c r="G7315" s="12">
        <f ca="1"/>
        <v>66.673307980063811</v>
      </c>
      <c r="H7315" s="12">
        <f ca="1"/>
        <v>6.7947847322181648E-2</v>
      </c>
    </row>
    <row r="7316" spans="6:8" x14ac:dyDescent="0.3">
      <c r="F7316" s="2">
        <v>7311</v>
      </c>
      <c r="G7316" s="12">
        <f ca="1"/>
        <v>66.673320484786075</v>
      </c>
      <c r="H7316" s="12">
        <f ca="1"/>
        <v>6.7947745912745688E-2</v>
      </c>
    </row>
    <row r="7317" spans="6:8" x14ac:dyDescent="0.3">
      <c r="F7317" s="2">
        <v>7312</v>
      </c>
      <c r="G7317" s="12">
        <f ca="1"/>
        <v>66.674358126043515</v>
      </c>
      <c r="H7317" s="12">
        <f ca="1"/>
        <v>6.7939329895879058E-2</v>
      </c>
    </row>
    <row r="7318" spans="6:8" x14ac:dyDescent="0.3">
      <c r="F7318" s="2">
        <v>7313</v>
      </c>
      <c r="G7318" s="12">
        <f ca="1"/>
        <v>66.675933189336575</v>
      </c>
      <c r="H7318" s="12">
        <f ca="1"/>
        <v>6.7926550972990621E-2</v>
      </c>
    </row>
    <row r="7319" spans="6:8" x14ac:dyDescent="0.3">
      <c r="F7319" s="2">
        <v>7314</v>
      </c>
      <c r="G7319" s="12">
        <f ca="1"/>
        <v>66.676089940395059</v>
      </c>
      <c r="H7319" s="12">
        <f ca="1"/>
        <v>6.7925278942898404E-2</v>
      </c>
    </row>
    <row r="7320" spans="6:8" x14ac:dyDescent="0.3">
      <c r="F7320" s="2">
        <v>7315</v>
      </c>
      <c r="G7320" s="12">
        <f ca="1"/>
        <v>66.676156365954768</v>
      </c>
      <c r="H7320" s="12">
        <f ca="1"/>
        <v>6.7924739886996821E-2</v>
      </c>
    </row>
    <row r="7321" spans="6:8" x14ac:dyDescent="0.3">
      <c r="F7321" s="2">
        <v>7316</v>
      </c>
      <c r="G7321" s="12">
        <f ca="1"/>
        <v>66.677292592867474</v>
      </c>
      <c r="H7321" s="12">
        <f ca="1"/>
        <v>6.7915517856094482E-2</v>
      </c>
    </row>
    <row r="7322" spans="6:8" x14ac:dyDescent="0.3">
      <c r="F7322" s="2">
        <v>7317</v>
      </c>
      <c r="G7322" s="12">
        <f ca="1"/>
        <v>66.677552486213841</v>
      </c>
      <c r="H7322" s="12">
        <f ca="1"/>
        <v>6.7913408112507262E-2</v>
      </c>
    </row>
    <row r="7323" spans="6:8" x14ac:dyDescent="0.3">
      <c r="F7323" s="2">
        <v>7318</v>
      </c>
      <c r="G7323" s="12">
        <f ca="1"/>
        <v>66.678627299729214</v>
      </c>
      <c r="H7323" s="12">
        <f ca="1"/>
        <v>6.7904681666675876E-2</v>
      </c>
    </row>
    <row r="7324" spans="6:8" x14ac:dyDescent="0.3">
      <c r="F7324" s="2">
        <v>7319</v>
      </c>
      <c r="G7324" s="12">
        <f ca="1"/>
        <v>66.680105077348287</v>
      </c>
      <c r="H7324" s="12">
        <f ca="1"/>
        <v>6.7892679858053862E-2</v>
      </c>
    </row>
    <row r="7325" spans="6:8" x14ac:dyDescent="0.3">
      <c r="F7325" s="2">
        <v>7320</v>
      </c>
      <c r="G7325" s="12">
        <f ca="1"/>
        <v>66.680227957628645</v>
      </c>
      <c r="H7325" s="12">
        <f ca="1"/>
        <v>6.7891681690700173E-2</v>
      </c>
    </row>
    <row r="7326" spans="6:8" x14ac:dyDescent="0.3">
      <c r="F7326" s="2">
        <v>7321</v>
      </c>
      <c r="G7326" s="12">
        <f ca="1"/>
        <v>66.68151985383048</v>
      </c>
      <c r="H7326" s="12">
        <f ca="1"/>
        <v>6.788118572031869E-2</v>
      </c>
    </row>
    <row r="7327" spans="6:8" x14ac:dyDescent="0.3">
      <c r="F7327" s="2">
        <v>7322</v>
      </c>
      <c r="G7327" s="12">
        <f ca="1"/>
        <v>66.682346738627984</v>
      </c>
      <c r="H7327" s="12">
        <f ca="1"/>
        <v>6.7874466011478979E-2</v>
      </c>
    </row>
    <row r="7328" spans="6:8" x14ac:dyDescent="0.3">
      <c r="F7328" s="2">
        <v>7323</v>
      </c>
      <c r="G7328" s="12">
        <f ca="1"/>
        <v>66.686257248104283</v>
      </c>
      <c r="H7328" s="12">
        <f ca="1"/>
        <v>6.7842669060780056E-2</v>
      </c>
    </row>
    <row r="7329" spans="6:8" x14ac:dyDescent="0.3">
      <c r="F7329" s="2">
        <v>7324</v>
      </c>
      <c r="G7329" s="12">
        <f ca="1"/>
        <v>66.687017117025619</v>
      </c>
      <c r="H7329" s="12">
        <f ca="1"/>
        <v>6.78364869943473E-2</v>
      </c>
    </row>
    <row r="7330" spans="6:8" x14ac:dyDescent="0.3">
      <c r="F7330" s="2">
        <v>7325</v>
      </c>
      <c r="G7330" s="12">
        <f ca="1"/>
        <v>66.687114847944883</v>
      </c>
      <c r="H7330" s="12">
        <f ca="1"/>
        <v>6.7835691803236065E-2</v>
      </c>
    </row>
    <row r="7331" spans="6:8" x14ac:dyDescent="0.3">
      <c r="F7331" s="2">
        <v>7326</v>
      </c>
      <c r="G7331" s="12">
        <f ca="1"/>
        <v>66.687762519514166</v>
      </c>
      <c r="H7331" s="12">
        <f ca="1"/>
        <v>6.7830421530709437E-2</v>
      </c>
    </row>
    <row r="7332" spans="6:8" x14ac:dyDescent="0.3">
      <c r="F7332" s="2">
        <v>7327</v>
      </c>
      <c r="G7332" s="12">
        <f ca="1"/>
        <v>66.687891731687927</v>
      </c>
      <c r="H7332" s="12">
        <f ca="1"/>
        <v>6.7829369999891545E-2</v>
      </c>
    </row>
    <row r="7333" spans="6:8" x14ac:dyDescent="0.3">
      <c r="F7333" s="2">
        <v>7328</v>
      </c>
      <c r="G7333" s="12">
        <f ca="1"/>
        <v>66.687979987623748</v>
      </c>
      <c r="H7333" s="12">
        <f ca="1"/>
        <v>6.782865175295065E-2</v>
      </c>
    </row>
    <row r="7334" spans="6:8" x14ac:dyDescent="0.3">
      <c r="F7334" s="2">
        <v>7329</v>
      </c>
      <c r="G7334" s="12">
        <f ca="1"/>
        <v>66.688185748994925</v>
      </c>
      <c r="H7334" s="12">
        <f ca="1"/>
        <v>6.7826977161129551E-2</v>
      </c>
    </row>
    <row r="7335" spans="6:8" x14ac:dyDescent="0.3">
      <c r="F7335" s="2">
        <v>7330</v>
      </c>
      <c r="G7335" s="12">
        <f ca="1"/>
        <v>66.689607445771671</v>
      </c>
      <c r="H7335" s="12">
        <f ca="1"/>
        <v>6.781540441210758E-2</v>
      </c>
    </row>
    <row r="7336" spans="6:8" x14ac:dyDescent="0.3">
      <c r="F7336" s="2">
        <v>7331</v>
      </c>
      <c r="G7336" s="12">
        <f ca="1"/>
        <v>66.692670743997581</v>
      </c>
      <c r="H7336" s="12">
        <f ca="1"/>
        <v>6.7790455519401785E-2</v>
      </c>
    </row>
    <row r="7337" spans="6:8" x14ac:dyDescent="0.3">
      <c r="F7337" s="2">
        <v>7332</v>
      </c>
      <c r="G7337" s="12">
        <f ca="1"/>
        <v>66.694453910699366</v>
      </c>
      <c r="H7337" s="12">
        <f ca="1"/>
        <v>6.7775924210413424E-2</v>
      </c>
    </row>
    <row r="7338" spans="6:8" x14ac:dyDescent="0.3">
      <c r="F7338" s="2">
        <v>7333</v>
      </c>
      <c r="G7338" s="12">
        <f ca="1"/>
        <v>66.697406490291826</v>
      </c>
      <c r="H7338" s="12">
        <f ca="1"/>
        <v>6.7751849612469453E-2</v>
      </c>
    </row>
    <row r="7339" spans="6:8" x14ac:dyDescent="0.3">
      <c r="F7339" s="2">
        <v>7334</v>
      </c>
      <c r="G7339" s="12">
        <f ca="1"/>
        <v>66.698389490759155</v>
      </c>
      <c r="H7339" s="12">
        <f ca="1"/>
        <v>6.7743830723960688E-2</v>
      </c>
    </row>
    <row r="7340" spans="6:8" x14ac:dyDescent="0.3">
      <c r="F7340" s="2">
        <v>7335</v>
      </c>
      <c r="G7340" s="12">
        <f ca="1"/>
        <v>66.70003507830404</v>
      </c>
      <c r="H7340" s="12">
        <f ca="1"/>
        <v>6.7730402552630173E-2</v>
      </c>
    </row>
    <row r="7341" spans="6:8" x14ac:dyDescent="0.3">
      <c r="F7341" s="2">
        <v>7336</v>
      </c>
      <c r="G7341" s="12">
        <f ca="1"/>
        <v>66.70103561179323</v>
      </c>
      <c r="H7341" s="12">
        <f ca="1"/>
        <v>6.7722235530573036E-2</v>
      </c>
    </row>
    <row r="7342" spans="6:8" x14ac:dyDescent="0.3">
      <c r="F7342" s="2">
        <v>7337</v>
      </c>
      <c r="G7342" s="12">
        <f ca="1"/>
        <v>66.701065771142879</v>
      </c>
      <c r="H7342" s="12">
        <f ca="1"/>
        <v>6.7721989319775036E-2</v>
      </c>
    </row>
    <row r="7343" spans="6:8" x14ac:dyDescent="0.3">
      <c r="F7343" s="2">
        <v>7338</v>
      </c>
      <c r="G7343" s="12">
        <f ca="1"/>
        <v>66.701244556872382</v>
      </c>
      <c r="H7343" s="12">
        <f ca="1"/>
        <v>6.7720529737028176E-2</v>
      </c>
    </row>
    <row r="7344" spans="6:8" x14ac:dyDescent="0.3">
      <c r="F7344" s="2">
        <v>7339</v>
      </c>
      <c r="G7344" s="12">
        <f ca="1"/>
        <v>66.701838127231582</v>
      </c>
      <c r="H7344" s="12">
        <f ca="1"/>
        <v>6.7715683464946233E-2</v>
      </c>
    </row>
    <row r="7345" spans="6:8" x14ac:dyDescent="0.3">
      <c r="F7345" s="2">
        <v>7340</v>
      </c>
      <c r="G7345" s="12">
        <f ca="1"/>
        <v>66.704645798256507</v>
      </c>
      <c r="H7345" s="12">
        <f ca="1"/>
        <v>6.7692750691986853E-2</v>
      </c>
    </row>
    <row r="7346" spans="6:8" x14ac:dyDescent="0.3">
      <c r="F7346" s="2">
        <v>7341</v>
      </c>
      <c r="G7346" s="12">
        <f ca="1"/>
        <v>66.704875637890495</v>
      </c>
      <c r="H7346" s="12">
        <f ca="1"/>
        <v>6.7690872710953712E-2</v>
      </c>
    </row>
    <row r="7347" spans="6:8" x14ac:dyDescent="0.3">
      <c r="F7347" s="2">
        <v>7342</v>
      </c>
      <c r="G7347" s="12">
        <f ca="1"/>
        <v>66.706927854222386</v>
      </c>
      <c r="H7347" s="12">
        <f ca="1"/>
        <v>6.7674099877286287E-2</v>
      </c>
    </row>
    <row r="7348" spans="6:8" x14ac:dyDescent="0.3">
      <c r="F7348" s="2">
        <v>7343</v>
      </c>
      <c r="G7348" s="12">
        <f ca="1"/>
        <v>66.707027361646823</v>
      </c>
      <c r="H7348" s="12">
        <f ca="1"/>
        <v>6.7673286393213392E-2</v>
      </c>
    </row>
    <row r="7349" spans="6:8" x14ac:dyDescent="0.3">
      <c r="F7349" s="2">
        <v>7344</v>
      </c>
      <c r="G7349" s="12">
        <f ca="1"/>
        <v>66.708979568271602</v>
      </c>
      <c r="H7349" s="12">
        <f ca="1"/>
        <v>6.7657323029746072E-2</v>
      </c>
    </row>
    <row r="7350" spans="6:8" x14ac:dyDescent="0.3">
      <c r="F7350" s="2">
        <v>7345</v>
      </c>
      <c r="G7350" s="12">
        <f ca="1"/>
        <v>66.709514657293866</v>
      </c>
      <c r="H7350" s="12">
        <f ca="1"/>
        <v>6.7652946277833054E-2</v>
      </c>
    </row>
    <row r="7351" spans="6:8" x14ac:dyDescent="0.3">
      <c r="F7351" s="2">
        <v>7346</v>
      </c>
      <c r="G7351" s="12">
        <f ca="1"/>
        <v>66.711093455950703</v>
      </c>
      <c r="H7351" s="12">
        <f ca="1"/>
        <v>6.7640029306272637E-2</v>
      </c>
    </row>
    <row r="7352" spans="6:8" x14ac:dyDescent="0.3">
      <c r="F7352" s="2">
        <v>7347</v>
      </c>
      <c r="G7352" s="12">
        <f ca="1"/>
        <v>66.711268468866294</v>
      </c>
      <c r="H7352" s="12">
        <f ca="1"/>
        <v>6.7638597139275891E-2</v>
      </c>
    </row>
    <row r="7353" spans="6:8" x14ac:dyDescent="0.3">
      <c r="F7353" s="2">
        <v>7348</v>
      </c>
      <c r="G7353" s="12">
        <f ca="1"/>
        <v>66.713855460823694</v>
      </c>
      <c r="H7353" s="12">
        <f ca="1"/>
        <v>6.7617420373829451E-2</v>
      </c>
    </row>
    <row r="7354" spans="6:8" x14ac:dyDescent="0.3">
      <c r="F7354" s="2">
        <v>7349</v>
      </c>
      <c r="G7354" s="12">
        <f ca="1"/>
        <v>66.716856608262958</v>
      </c>
      <c r="H7354" s="12">
        <f ca="1"/>
        <v>6.7592837268963854E-2</v>
      </c>
    </row>
    <row r="7355" spans="6:8" x14ac:dyDescent="0.3">
      <c r="F7355" s="2">
        <v>7350</v>
      </c>
      <c r="G7355" s="12">
        <f ca="1"/>
        <v>66.717018255707401</v>
      </c>
      <c r="H7355" s="12">
        <f ca="1"/>
        <v>6.7591512685763119E-2</v>
      </c>
    </row>
    <row r="7356" spans="6:8" x14ac:dyDescent="0.3">
      <c r="F7356" s="2">
        <v>7351</v>
      </c>
      <c r="G7356" s="12">
        <f ca="1"/>
        <v>66.720354177243024</v>
      </c>
      <c r="H7356" s="12">
        <f ca="1"/>
        <v>6.756416604293726E-2</v>
      </c>
    </row>
    <row r="7357" spans="6:8" x14ac:dyDescent="0.3">
      <c r="F7357" s="2">
        <v>7352</v>
      </c>
      <c r="G7357" s="12">
        <f ca="1"/>
        <v>66.721158802879899</v>
      </c>
      <c r="H7357" s="12">
        <f ca="1"/>
        <v>6.7557566827599058E-2</v>
      </c>
    </row>
    <row r="7358" spans="6:8" x14ac:dyDescent="0.3">
      <c r="F7358" s="2">
        <v>7353</v>
      </c>
      <c r="G7358" s="12">
        <f ca="1"/>
        <v>66.722552315039493</v>
      </c>
      <c r="H7358" s="12">
        <f ca="1"/>
        <v>6.754613486817887E-2</v>
      </c>
    </row>
    <row r="7359" spans="6:8" x14ac:dyDescent="0.3">
      <c r="F7359" s="2">
        <v>7354</v>
      </c>
      <c r="G7359" s="12">
        <f ca="1"/>
        <v>66.723759820503375</v>
      </c>
      <c r="H7359" s="12">
        <f ca="1"/>
        <v>6.7536225845574505E-2</v>
      </c>
    </row>
    <row r="7360" spans="6:8" x14ac:dyDescent="0.3">
      <c r="F7360" s="2">
        <v>7355</v>
      </c>
      <c r="G7360" s="12">
        <f ca="1"/>
        <v>66.724833832763466</v>
      </c>
      <c r="H7360" s="12">
        <f ca="1"/>
        <v>6.7527409949380141E-2</v>
      </c>
    </row>
    <row r="7361" spans="6:8" x14ac:dyDescent="0.3">
      <c r="F7361" s="2">
        <v>7356</v>
      </c>
      <c r="G7361" s="12">
        <f ca="1"/>
        <v>66.725358930610199</v>
      </c>
      <c r="H7361" s="12">
        <f ca="1"/>
        <v>6.7523098945869831E-2</v>
      </c>
    </row>
    <row r="7362" spans="6:8" x14ac:dyDescent="0.3">
      <c r="F7362" s="2">
        <v>7357</v>
      </c>
      <c r="G7362" s="12">
        <f ca="1"/>
        <v>66.728217391134265</v>
      </c>
      <c r="H7362" s="12">
        <f ca="1"/>
        <v>6.749962201243867E-2</v>
      </c>
    </row>
    <row r="7363" spans="6:8" x14ac:dyDescent="0.3">
      <c r="F7363" s="2">
        <v>7358</v>
      </c>
      <c r="G7363" s="12">
        <f ca="1"/>
        <v>66.729637910951311</v>
      </c>
      <c r="H7363" s="12">
        <f ca="1"/>
        <v>6.7487949280796433E-2</v>
      </c>
    </row>
    <row r="7364" spans="6:8" x14ac:dyDescent="0.3">
      <c r="F7364" s="2">
        <v>7359</v>
      </c>
      <c r="G7364" s="12">
        <f ca="1"/>
        <v>66.730739140289103</v>
      </c>
      <c r="H7364" s="12">
        <f ca="1"/>
        <v>6.747889758109149E-2</v>
      </c>
    </row>
    <row r="7365" spans="6:8" x14ac:dyDescent="0.3">
      <c r="F7365" s="2">
        <v>7360</v>
      </c>
      <c r="G7365" s="12">
        <f ca="1"/>
        <v>66.733774282701418</v>
      </c>
      <c r="H7365" s="12">
        <f ca="1"/>
        <v>6.7453937858382454E-2</v>
      </c>
    </row>
    <row r="7366" spans="6:8" x14ac:dyDescent="0.3">
      <c r="F7366" s="2">
        <v>7361</v>
      </c>
      <c r="G7366" s="12">
        <f ca="1"/>
        <v>66.734499796424529</v>
      </c>
      <c r="H7366" s="12">
        <f ca="1"/>
        <v>6.7447968942194778E-2</v>
      </c>
    </row>
    <row r="7367" spans="6:8" x14ac:dyDescent="0.3">
      <c r="F7367" s="2">
        <v>7362</v>
      </c>
      <c r="G7367" s="12">
        <f ca="1"/>
        <v>66.73478069724122</v>
      </c>
      <c r="H7367" s="12">
        <f ca="1"/>
        <v>6.7445657657574209E-2</v>
      </c>
    </row>
    <row r="7368" spans="6:8" x14ac:dyDescent="0.3">
      <c r="F7368" s="2">
        <v>7363</v>
      </c>
      <c r="G7368" s="12">
        <f ca="1"/>
        <v>66.735610260219516</v>
      </c>
      <c r="H7368" s="12">
        <f ca="1"/>
        <v>6.7438831039999897E-2</v>
      </c>
    </row>
    <row r="7369" spans="6:8" x14ac:dyDescent="0.3">
      <c r="F7369" s="2">
        <v>7364</v>
      </c>
      <c r="G7369" s="12">
        <f ca="1"/>
        <v>66.736713123562069</v>
      </c>
      <c r="H7369" s="12">
        <f ca="1"/>
        <v>6.7429753358523442E-2</v>
      </c>
    </row>
    <row r="7370" spans="6:8" x14ac:dyDescent="0.3">
      <c r="F7370" s="2">
        <v>7365</v>
      </c>
      <c r="G7370" s="12">
        <f ca="1"/>
        <v>66.737054688369994</v>
      </c>
      <c r="H7370" s="12">
        <f ca="1"/>
        <v>6.7426941465201881E-2</v>
      </c>
    </row>
    <row r="7371" spans="6:8" x14ac:dyDescent="0.3">
      <c r="F7371" s="2">
        <v>7366</v>
      </c>
      <c r="G7371" s="12">
        <f ca="1"/>
        <v>66.738145236070608</v>
      </c>
      <c r="H7371" s="12">
        <f ca="1"/>
        <v>6.7417962170732537E-2</v>
      </c>
    </row>
    <row r="7372" spans="6:8" x14ac:dyDescent="0.3">
      <c r="F7372" s="2">
        <v>7367</v>
      </c>
      <c r="G7372" s="12">
        <f ca="1"/>
        <v>66.738938838723527</v>
      </c>
      <c r="H7372" s="12">
        <f ca="1"/>
        <v>6.7411426425649998E-2</v>
      </c>
    </row>
    <row r="7373" spans="6:8" x14ac:dyDescent="0.3">
      <c r="F7373" s="2">
        <v>7368</v>
      </c>
      <c r="G7373" s="12">
        <f ca="1"/>
        <v>66.741190379428275</v>
      </c>
      <c r="H7373" s="12">
        <f ca="1"/>
        <v>6.7392877263501891E-2</v>
      </c>
    </row>
    <row r="7374" spans="6:8" x14ac:dyDescent="0.3">
      <c r="F7374" s="2">
        <v>7369</v>
      </c>
      <c r="G7374" s="12">
        <f ca="1"/>
        <v>66.74148169668068</v>
      </c>
      <c r="H7374" s="12">
        <f ca="1"/>
        <v>6.7390476563243762E-2</v>
      </c>
    </row>
    <row r="7375" spans="6:8" x14ac:dyDescent="0.3">
      <c r="F7375" s="2">
        <v>7370</v>
      </c>
      <c r="G7375" s="12">
        <f ca="1"/>
        <v>66.742570596243453</v>
      </c>
      <c r="H7375" s="12">
        <f ca="1"/>
        <v>6.7381501684995376E-2</v>
      </c>
    </row>
    <row r="7376" spans="6:8" x14ac:dyDescent="0.3">
      <c r="F7376" s="2">
        <v>7371</v>
      </c>
      <c r="G7376" s="12">
        <f ca="1"/>
        <v>66.743016548020449</v>
      </c>
      <c r="H7376" s="12">
        <f ca="1"/>
        <v>6.7377825432383118E-2</v>
      </c>
    </row>
    <row r="7377" spans="6:8" x14ac:dyDescent="0.3">
      <c r="F7377" s="2">
        <v>7372</v>
      </c>
      <c r="G7377" s="12">
        <f ca="1"/>
        <v>66.743516672478961</v>
      </c>
      <c r="H7377" s="12">
        <f ca="1"/>
        <v>6.7373702152640894E-2</v>
      </c>
    </row>
    <row r="7378" spans="6:8" x14ac:dyDescent="0.3">
      <c r="F7378" s="2">
        <v>7373</v>
      </c>
      <c r="G7378" s="12">
        <f ca="1"/>
        <v>66.743984599282001</v>
      </c>
      <c r="H7378" s="12">
        <f ca="1"/>
        <v>6.7369843897272283E-2</v>
      </c>
    </row>
    <row r="7379" spans="6:8" x14ac:dyDescent="0.3">
      <c r="F7379" s="2">
        <v>7374</v>
      </c>
      <c r="G7379" s="12">
        <f ca="1"/>
        <v>66.744100913979821</v>
      </c>
      <c r="H7379" s="12">
        <f ca="1"/>
        <v>6.7368884768740145E-2</v>
      </c>
    </row>
    <row r="7380" spans="6:8" x14ac:dyDescent="0.3">
      <c r="F7380" s="2">
        <v>7375</v>
      </c>
      <c r="G7380" s="12">
        <f ca="1"/>
        <v>66.746337590150901</v>
      </c>
      <c r="H7380" s="12">
        <f ca="1"/>
        <v>6.7350436198188285E-2</v>
      </c>
    </row>
    <row r="7381" spans="6:8" x14ac:dyDescent="0.3">
      <c r="F7381" s="2">
        <v>7376</v>
      </c>
      <c r="G7381" s="12">
        <f ca="1"/>
        <v>66.74870829432588</v>
      </c>
      <c r="H7381" s="12">
        <f ca="1"/>
        <v>6.7330871795773919E-2</v>
      </c>
    </row>
    <row r="7382" spans="6:8" x14ac:dyDescent="0.3">
      <c r="F7382" s="2">
        <v>7377</v>
      </c>
      <c r="G7382" s="12">
        <f ca="1"/>
        <v>66.748721719566277</v>
      </c>
      <c r="H7382" s="12">
        <f ca="1"/>
        <v>6.7330760972755366E-2</v>
      </c>
    </row>
    <row r="7383" spans="6:8" x14ac:dyDescent="0.3">
      <c r="F7383" s="2">
        <v>7378</v>
      </c>
      <c r="G7383" s="12">
        <f ca="1"/>
        <v>66.749042388723183</v>
      </c>
      <c r="H7383" s="12">
        <f ca="1"/>
        <v>6.7328113803470271E-2</v>
      </c>
    </row>
    <row r="7384" spans="6:8" x14ac:dyDescent="0.3">
      <c r="F7384" s="2">
        <v>7379</v>
      </c>
      <c r="G7384" s="12">
        <f ca="1"/>
        <v>66.749613693267946</v>
      </c>
      <c r="H7384" s="12">
        <f ca="1"/>
        <v>6.7323397121752282E-2</v>
      </c>
    </row>
    <row r="7385" spans="6:8" x14ac:dyDescent="0.3">
      <c r="F7385" s="2">
        <v>7380</v>
      </c>
      <c r="G7385" s="12">
        <f ca="1"/>
        <v>66.753317844579115</v>
      </c>
      <c r="H7385" s="12">
        <f ca="1"/>
        <v>6.7292800741010031E-2</v>
      </c>
    </row>
    <row r="7386" spans="6:8" x14ac:dyDescent="0.3">
      <c r="F7386" s="2">
        <v>7381</v>
      </c>
      <c r="G7386" s="12">
        <f ca="1"/>
        <v>66.75331849695624</v>
      </c>
      <c r="H7386" s="12">
        <f ca="1"/>
        <v>6.7292795350077053E-2</v>
      </c>
    </row>
    <row r="7387" spans="6:8" x14ac:dyDescent="0.3">
      <c r="F7387" s="2">
        <v>7382</v>
      </c>
      <c r="G7387" s="12">
        <f ca="1"/>
        <v>66.754991290503398</v>
      </c>
      <c r="H7387" s="12">
        <f ca="1"/>
        <v>6.7278969541870043E-2</v>
      </c>
    </row>
    <row r="7388" spans="6:8" x14ac:dyDescent="0.3">
      <c r="F7388" s="2">
        <v>7383</v>
      </c>
      <c r="G7388" s="12">
        <f ca="1"/>
        <v>66.7569282349817</v>
      </c>
      <c r="H7388" s="12">
        <f ca="1"/>
        <v>6.7262953907065465E-2</v>
      </c>
    </row>
    <row r="7389" spans="6:8" x14ac:dyDescent="0.3">
      <c r="F7389" s="2">
        <v>7384</v>
      </c>
      <c r="G7389" s="12">
        <f ca="1"/>
        <v>66.757370174558133</v>
      </c>
      <c r="H7389" s="12">
        <f ca="1"/>
        <v>6.7259298736914275E-2</v>
      </c>
    </row>
    <row r="7390" spans="6:8" x14ac:dyDescent="0.3">
      <c r="F7390" s="2">
        <v>7385</v>
      </c>
      <c r="G7390" s="12">
        <f ca="1"/>
        <v>66.757917914927631</v>
      </c>
      <c r="H7390" s="12">
        <f ca="1"/>
        <v>6.7254768004684079E-2</v>
      </c>
    </row>
    <row r="7391" spans="6:8" x14ac:dyDescent="0.3">
      <c r="F7391" s="2">
        <v>7386</v>
      </c>
      <c r="G7391" s="12">
        <f ca="1"/>
        <v>66.761381855850374</v>
      </c>
      <c r="H7391" s="12">
        <f ca="1"/>
        <v>6.7226102320438644E-2</v>
      </c>
    </row>
    <row r="7392" spans="6:8" x14ac:dyDescent="0.3">
      <c r="F7392" s="2">
        <v>7387</v>
      </c>
      <c r="G7392" s="12">
        <f ca="1"/>
        <v>66.762659362040907</v>
      </c>
      <c r="H7392" s="12">
        <f ca="1"/>
        <v>6.7215524680463865E-2</v>
      </c>
    </row>
    <row r="7393" spans="6:8" x14ac:dyDescent="0.3">
      <c r="F7393" s="2">
        <v>7388</v>
      </c>
      <c r="G7393" s="12">
        <f ca="1"/>
        <v>66.76367431497556</v>
      </c>
      <c r="H7393" s="12">
        <f ca="1"/>
        <v>6.7207118772557098E-2</v>
      </c>
    </row>
    <row r="7394" spans="6:8" x14ac:dyDescent="0.3">
      <c r="F7394" s="2">
        <v>7389</v>
      </c>
      <c r="G7394" s="12">
        <f ca="1"/>
        <v>66.764181676761609</v>
      </c>
      <c r="H7394" s="12">
        <f ca="1"/>
        <v>6.7202916043070909E-2</v>
      </c>
    </row>
    <row r="7395" spans="6:8" x14ac:dyDescent="0.3">
      <c r="F7395" s="2">
        <v>7390</v>
      </c>
      <c r="G7395" s="12">
        <f ca="1"/>
        <v>66.767918672222947</v>
      </c>
      <c r="H7395" s="12">
        <f ca="1"/>
        <v>6.7171945772079369E-2</v>
      </c>
    </row>
    <row r="7396" spans="6:8" x14ac:dyDescent="0.3">
      <c r="F7396" s="2">
        <v>7391</v>
      </c>
      <c r="G7396" s="12">
        <f ca="1"/>
        <v>66.768956702215689</v>
      </c>
      <c r="H7396" s="12">
        <f ca="1"/>
        <v>6.7163338473426371E-2</v>
      </c>
    </row>
    <row r="7397" spans="6:8" x14ac:dyDescent="0.3">
      <c r="F7397" s="2">
        <v>7392</v>
      </c>
      <c r="G7397" s="12">
        <f ca="1"/>
        <v>66.769190711432145</v>
      </c>
      <c r="H7397" s="12">
        <f ca="1"/>
        <v>6.7161397800531236E-2</v>
      </c>
    </row>
    <row r="7398" spans="6:8" x14ac:dyDescent="0.3">
      <c r="F7398" s="2">
        <v>7393</v>
      </c>
      <c r="G7398" s="12">
        <f ca="1"/>
        <v>66.77213697872665</v>
      </c>
      <c r="H7398" s="12">
        <f ca="1"/>
        <v>6.7136955200189447E-2</v>
      </c>
    </row>
    <row r="7399" spans="6:8" x14ac:dyDescent="0.3">
      <c r="F7399" s="2">
        <v>7394</v>
      </c>
      <c r="G7399" s="12">
        <f ca="1"/>
        <v>66.775824975146151</v>
      </c>
      <c r="H7399" s="12">
        <f ca="1"/>
        <v>6.7106336242562348E-2</v>
      </c>
    </row>
    <row r="7400" spans="6:8" x14ac:dyDescent="0.3">
      <c r="F7400" s="2">
        <v>7395</v>
      </c>
      <c r="G7400" s="12">
        <f ca="1"/>
        <v>66.776590032777477</v>
      </c>
      <c r="H7400" s="12">
        <f ca="1"/>
        <v>6.7099981300714984E-2</v>
      </c>
    </row>
    <row r="7401" spans="6:8" x14ac:dyDescent="0.3">
      <c r="F7401" s="2">
        <v>7396</v>
      </c>
      <c r="G7401" s="12">
        <f ca="1"/>
        <v>66.777301852663214</v>
      </c>
      <c r="H7401" s="12">
        <f ca="1"/>
        <v>6.7094067596438323E-2</v>
      </c>
    </row>
    <row r="7402" spans="6:8" x14ac:dyDescent="0.3">
      <c r="F7402" s="2">
        <v>7397</v>
      </c>
      <c r="G7402" s="12">
        <f ca="1"/>
        <v>66.777480161445226</v>
      </c>
      <c r="H7402" s="12">
        <f ca="1"/>
        <v>6.7092586082872246E-2</v>
      </c>
    </row>
    <row r="7403" spans="6:8" x14ac:dyDescent="0.3">
      <c r="F7403" s="2">
        <v>7398</v>
      </c>
      <c r="G7403" s="12">
        <f ca="1"/>
        <v>66.778659460954145</v>
      </c>
      <c r="H7403" s="12">
        <f ca="1"/>
        <v>6.7082786147795018E-2</v>
      </c>
    </row>
    <row r="7404" spans="6:8" x14ac:dyDescent="0.3">
      <c r="F7404" s="2">
        <v>7399</v>
      </c>
      <c r="G7404" s="12">
        <f ca="1"/>
        <v>66.781047211518072</v>
      </c>
      <c r="H7404" s="12">
        <f ca="1"/>
        <v>6.7062936090066028E-2</v>
      </c>
    </row>
    <row r="7405" spans="6:8" x14ac:dyDescent="0.3">
      <c r="F7405" s="2">
        <v>7400</v>
      </c>
      <c r="G7405" s="12">
        <f ca="1"/>
        <v>66.781868326877458</v>
      </c>
      <c r="H7405" s="12">
        <f ca="1"/>
        <v>6.7056107467391088E-2</v>
      </c>
    </row>
    <row r="7406" spans="6:8" x14ac:dyDescent="0.3">
      <c r="F7406" s="2">
        <v>7401</v>
      </c>
      <c r="G7406" s="12">
        <f ca="1"/>
        <v>66.782705829477493</v>
      </c>
      <c r="H7406" s="12">
        <f ca="1"/>
        <v>6.704914127079202E-2</v>
      </c>
    </row>
    <row r="7407" spans="6:8" x14ac:dyDescent="0.3">
      <c r="F7407" s="2">
        <v>7402</v>
      </c>
      <c r="G7407" s="12">
        <f ca="1"/>
        <v>66.78629728693673</v>
      </c>
      <c r="H7407" s="12">
        <f ca="1"/>
        <v>6.7019253376381357E-2</v>
      </c>
    </row>
    <row r="7408" spans="6:8" x14ac:dyDescent="0.3">
      <c r="F7408" s="2">
        <v>7403</v>
      </c>
      <c r="G7408" s="12">
        <f ca="1"/>
        <v>66.786371428463042</v>
      </c>
      <c r="H7408" s="12">
        <f ca="1"/>
        <v>6.7018636122434319E-2</v>
      </c>
    </row>
    <row r="7409" spans="6:8" x14ac:dyDescent="0.3">
      <c r="F7409" s="2">
        <v>7404</v>
      </c>
      <c r="G7409" s="12">
        <f ca="1"/>
        <v>66.786910849069855</v>
      </c>
      <c r="H7409" s="12">
        <f ca="1"/>
        <v>6.7014144951202587E-2</v>
      </c>
    </row>
    <row r="7410" spans="6:8" x14ac:dyDescent="0.3">
      <c r="F7410" s="2">
        <v>7405</v>
      </c>
      <c r="G7410" s="12">
        <f ca="1"/>
        <v>66.789216165645911</v>
      </c>
      <c r="H7410" s="12">
        <f ca="1"/>
        <v>6.6994944988349583E-2</v>
      </c>
    </row>
    <row r="7411" spans="6:8" x14ac:dyDescent="0.3">
      <c r="F7411" s="2">
        <v>7406</v>
      </c>
      <c r="G7411" s="12">
        <f ca="1"/>
        <v>66.789457842162903</v>
      </c>
      <c r="H7411" s="12">
        <f ca="1"/>
        <v>6.6992931600285494E-2</v>
      </c>
    </row>
    <row r="7412" spans="6:8" x14ac:dyDescent="0.3">
      <c r="F7412" s="2">
        <v>7407</v>
      </c>
      <c r="G7412" s="12">
        <f ca="1"/>
        <v>66.791508996474988</v>
      </c>
      <c r="H7412" s="12">
        <f ca="1"/>
        <v>6.697583923430013E-2</v>
      </c>
    </row>
    <row r="7413" spans="6:8" x14ac:dyDescent="0.3">
      <c r="F7413" s="2">
        <v>7408</v>
      </c>
      <c r="G7413" s="12">
        <f ca="1"/>
        <v>66.792204866668271</v>
      </c>
      <c r="H7413" s="12">
        <f ca="1"/>
        <v>6.6970038743446578E-2</v>
      </c>
    </row>
    <row r="7414" spans="6:8" x14ac:dyDescent="0.3">
      <c r="F7414" s="2">
        <v>7409</v>
      </c>
      <c r="G7414" s="12">
        <f ca="1"/>
        <v>66.792769022293044</v>
      </c>
      <c r="H7414" s="12">
        <f ca="1"/>
        <v>6.6965335513211252E-2</v>
      </c>
    </row>
    <row r="7415" spans="6:8" x14ac:dyDescent="0.3">
      <c r="F7415" s="2">
        <v>7410</v>
      </c>
      <c r="G7415" s="12">
        <f ca="1"/>
        <v>66.793192390510598</v>
      </c>
      <c r="H7415" s="12">
        <f ca="1"/>
        <v>6.6961805606690447E-2</v>
      </c>
    </row>
    <row r="7416" spans="6:8" x14ac:dyDescent="0.3">
      <c r="F7416" s="2">
        <v>7411</v>
      </c>
      <c r="G7416" s="12">
        <f ca="1"/>
        <v>66.79517798187608</v>
      </c>
      <c r="H7416" s="12">
        <f ca="1"/>
        <v>6.6945245964349434E-2</v>
      </c>
    </row>
    <row r="7417" spans="6:8" x14ac:dyDescent="0.3">
      <c r="F7417" s="2">
        <v>7412</v>
      </c>
      <c r="G7417" s="12">
        <f ca="1"/>
        <v>66.799501512820342</v>
      </c>
      <c r="H7417" s="12">
        <f ca="1"/>
        <v>6.6909162909049455E-2</v>
      </c>
    </row>
    <row r="7418" spans="6:8" x14ac:dyDescent="0.3">
      <c r="F7418" s="2">
        <v>7413</v>
      </c>
      <c r="G7418" s="12">
        <f ca="1"/>
        <v>66.800975151563918</v>
      </c>
      <c r="H7418" s="12">
        <f ca="1"/>
        <v>6.6896856417996378E-2</v>
      </c>
    </row>
    <row r="7419" spans="6:8" x14ac:dyDescent="0.3">
      <c r="F7419" s="2">
        <v>7414</v>
      </c>
      <c r="G7419" s="12">
        <f ca="1"/>
        <v>66.801516122858573</v>
      </c>
      <c r="H7419" s="12">
        <f ca="1"/>
        <v>6.6892337712221597E-2</v>
      </c>
    </row>
    <row r="7420" spans="6:8" x14ac:dyDescent="0.3">
      <c r="F7420" s="2">
        <v>7415</v>
      </c>
      <c r="G7420" s="12">
        <f ca="1"/>
        <v>66.80159260413717</v>
      </c>
      <c r="H7420" s="12">
        <f ca="1"/>
        <v>6.6891698824435353E-2</v>
      </c>
    </row>
    <row r="7421" spans="6:8" x14ac:dyDescent="0.3">
      <c r="F7421" s="2">
        <v>7416</v>
      </c>
      <c r="G7421" s="12">
        <f ca="1"/>
        <v>66.802036255952558</v>
      </c>
      <c r="H7421" s="12">
        <f ca="1"/>
        <v>6.6887992557970996E-2</v>
      </c>
    </row>
    <row r="7422" spans="6:8" x14ac:dyDescent="0.3">
      <c r="F7422" s="2">
        <v>7417</v>
      </c>
      <c r="G7422" s="12">
        <f ca="1"/>
        <v>66.802821772050265</v>
      </c>
      <c r="H7422" s="12">
        <f ca="1"/>
        <v>6.688142946789298E-2</v>
      </c>
    </row>
    <row r="7423" spans="6:8" x14ac:dyDescent="0.3">
      <c r="F7423" s="2">
        <v>7418</v>
      </c>
      <c r="G7423" s="12">
        <f ca="1"/>
        <v>66.804013131488617</v>
      </c>
      <c r="H7423" s="12">
        <f ca="1"/>
        <v>6.6871473333330281E-2</v>
      </c>
    </row>
    <row r="7424" spans="6:8" x14ac:dyDescent="0.3">
      <c r="F7424" s="2">
        <v>7419</v>
      </c>
      <c r="G7424" s="12">
        <f ca="1"/>
        <v>66.80673066433701</v>
      </c>
      <c r="H7424" s="12">
        <f ca="1"/>
        <v>6.6848753259234256E-2</v>
      </c>
    </row>
    <row r="7425" spans="6:8" x14ac:dyDescent="0.3">
      <c r="F7425" s="2">
        <v>7420</v>
      </c>
      <c r="G7425" s="12">
        <f ca="1"/>
        <v>66.806888868954474</v>
      </c>
      <c r="H7425" s="12">
        <f ca="1"/>
        <v>6.6847430162727733E-2</v>
      </c>
    </row>
    <row r="7426" spans="6:8" x14ac:dyDescent="0.3">
      <c r="F7426" s="2">
        <v>7421</v>
      </c>
      <c r="G7426" s="12">
        <f ca="1"/>
        <v>66.809051484414482</v>
      </c>
      <c r="H7426" s="12">
        <f ca="1"/>
        <v>6.682933916760482E-2</v>
      </c>
    </row>
    <row r="7427" spans="6:8" x14ac:dyDescent="0.3">
      <c r="F7427" s="2">
        <v>7422</v>
      </c>
      <c r="G7427" s="12">
        <f ca="1"/>
        <v>66.809984301155708</v>
      </c>
      <c r="H7427" s="12">
        <f ca="1"/>
        <v>6.6821533193171564E-2</v>
      </c>
    </row>
    <row r="7428" spans="6:8" x14ac:dyDescent="0.3">
      <c r="F7428" s="2">
        <v>7423</v>
      </c>
      <c r="G7428" s="12">
        <f ca="1"/>
        <v>66.810408274675567</v>
      </c>
      <c r="H7428" s="12">
        <f ca="1"/>
        <v>6.6817984779973819E-2</v>
      </c>
    </row>
    <row r="7429" spans="6:8" x14ac:dyDescent="0.3">
      <c r="F7429" s="2">
        <v>7424</v>
      </c>
      <c r="G7429" s="12">
        <f ca="1"/>
        <v>66.811858381057633</v>
      </c>
      <c r="H7429" s="12">
        <f ca="1"/>
        <v>6.68058457335267E-2</v>
      </c>
    </row>
    <row r="7430" spans="6:8" x14ac:dyDescent="0.3">
      <c r="F7430" s="2">
        <v>7425</v>
      </c>
      <c r="G7430" s="12">
        <f ca="1"/>
        <v>66.813117520070904</v>
      </c>
      <c r="H7430" s="12">
        <f ca="1"/>
        <v>6.6795302172326959E-2</v>
      </c>
    </row>
    <row r="7431" spans="6:8" x14ac:dyDescent="0.3">
      <c r="F7431" s="2">
        <v>7426</v>
      </c>
      <c r="G7431" s="12">
        <f ca="1"/>
        <v>66.814821935992256</v>
      </c>
      <c r="H7431" s="12">
        <f ca="1"/>
        <v>6.6781025397300103E-2</v>
      </c>
    </row>
    <row r="7432" spans="6:8" x14ac:dyDescent="0.3">
      <c r="F7432" s="2">
        <v>7427</v>
      </c>
      <c r="G7432" s="12">
        <f ca="1"/>
        <v>66.815592745346152</v>
      </c>
      <c r="H7432" s="12">
        <f ca="1"/>
        <v>6.6774567084467912E-2</v>
      </c>
    </row>
    <row r="7433" spans="6:8" x14ac:dyDescent="0.3">
      <c r="F7433" s="2">
        <v>7428</v>
      </c>
      <c r="G7433" s="12">
        <f ca="1"/>
        <v>66.815831002547782</v>
      </c>
      <c r="H7433" s="12">
        <f ca="1"/>
        <v>6.6772570599538131E-2</v>
      </c>
    </row>
    <row r="7434" spans="6:8" x14ac:dyDescent="0.3">
      <c r="F7434" s="2">
        <v>7429</v>
      </c>
      <c r="G7434" s="12">
        <f ca="1"/>
        <v>66.816375942799638</v>
      </c>
      <c r="H7434" s="12">
        <f ca="1"/>
        <v>6.6768003862010428E-2</v>
      </c>
    </row>
    <row r="7435" spans="6:8" x14ac:dyDescent="0.3">
      <c r="F7435" s="2">
        <v>7430</v>
      </c>
      <c r="G7435" s="12">
        <f ca="1"/>
        <v>66.817084002848844</v>
      </c>
      <c r="H7435" s="12">
        <f ca="1"/>
        <v>6.6762069327097856E-2</v>
      </c>
    </row>
    <row r="7436" spans="6:8" x14ac:dyDescent="0.3">
      <c r="F7436" s="2">
        <v>7431</v>
      </c>
      <c r="G7436" s="12">
        <f ca="1"/>
        <v>66.822404161433127</v>
      </c>
      <c r="H7436" s="12">
        <f ca="1"/>
        <v>6.6717449621794628E-2</v>
      </c>
    </row>
    <row r="7437" spans="6:8" x14ac:dyDescent="0.3">
      <c r="F7437" s="2">
        <v>7432</v>
      </c>
      <c r="G7437" s="12">
        <f ca="1"/>
        <v>66.823724451897689</v>
      </c>
      <c r="H7437" s="12">
        <f ca="1"/>
        <v>6.6706368454056628E-2</v>
      </c>
    </row>
    <row r="7438" spans="6:8" x14ac:dyDescent="0.3">
      <c r="F7438" s="2">
        <v>7433</v>
      </c>
      <c r="G7438" s="12">
        <f ca="1"/>
        <v>66.823966990699546</v>
      </c>
      <c r="H7438" s="12">
        <f ca="1"/>
        <v>6.6704332485647194E-2</v>
      </c>
    </row>
    <row r="7439" spans="6:8" x14ac:dyDescent="0.3">
      <c r="F7439" s="2">
        <v>7434</v>
      </c>
      <c r="G7439" s="12">
        <f ca="1"/>
        <v>66.824456700647744</v>
      </c>
      <c r="H7439" s="12">
        <f ca="1"/>
        <v>6.6700221336054855E-2</v>
      </c>
    </row>
    <row r="7440" spans="6:8" x14ac:dyDescent="0.3">
      <c r="F7440" s="2">
        <v>7435</v>
      </c>
      <c r="G7440" s="12">
        <f ca="1"/>
        <v>66.824562336523741</v>
      </c>
      <c r="H7440" s="12">
        <f ca="1"/>
        <v>6.6699334458073967E-2</v>
      </c>
    </row>
    <row r="7441" spans="6:8" x14ac:dyDescent="0.3">
      <c r="F7441" s="2">
        <v>7436</v>
      </c>
      <c r="G7441" s="12">
        <f ca="1"/>
        <v>66.824625912185411</v>
      </c>
      <c r="H7441" s="12">
        <f ca="1"/>
        <v>6.6698800691586249E-2</v>
      </c>
    </row>
    <row r="7442" spans="6:8" x14ac:dyDescent="0.3">
      <c r="F7442" s="2">
        <v>7437</v>
      </c>
      <c r="G7442" s="12">
        <f ca="1"/>
        <v>66.82488643377863</v>
      </c>
      <c r="H7442" s="12">
        <f ca="1"/>
        <v>6.6696613335830879E-2</v>
      </c>
    </row>
    <row r="7443" spans="6:8" x14ac:dyDescent="0.3">
      <c r="F7443" s="2">
        <v>7438</v>
      </c>
      <c r="G7443" s="12">
        <f ca="1"/>
        <v>66.825191147749877</v>
      </c>
      <c r="H7443" s="12">
        <f ca="1"/>
        <v>6.6694054781077747E-2</v>
      </c>
    </row>
    <row r="7444" spans="6:8" x14ac:dyDescent="0.3">
      <c r="F7444" s="2">
        <v>7439</v>
      </c>
      <c r="G7444" s="12">
        <f ca="1"/>
        <v>66.828408861335461</v>
      </c>
      <c r="H7444" s="12">
        <f ca="1"/>
        <v>6.6667026671503371E-2</v>
      </c>
    </row>
    <row r="7445" spans="6:8" x14ac:dyDescent="0.3">
      <c r="F7445" s="2">
        <v>7440</v>
      </c>
      <c r="G7445" s="12">
        <f ca="1"/>
        <v>66.830349986478467</v>
      </c>
      <c r="H7445" s="12">
        <f ca="1"/>
        <v>6.6650712519030472E-2</v>
      </c>
    </row>
    <row r="7446" spans="6:8" x14ac:dyDescent="0.3">
      <c r="F7446" s="2">
        <v>7441</v>
      </c>
      <c r="G7446" s="12">
        <f ca="1"/>
        <v>66.833111463998847</v>
      </c>
      <c r="H7446" s="12">
        <f ca="1"/>
        <v>6.6627491925389387E-2</v>
      </c>
    </row>
    <row r="7447" spans="6:8" x14ac:dyDescent="0.3">
      <c r="F7447" s="2">
        <v>7442</v>
      </c>
      <c r="G7447" s="12">
        <f ca="1"/>
        <v>66.83363436974804</v>
      </c>
      <c r="H7447" s="12">
        <f ca="1"/>
        <v>6.6623093378250217E-2</v>
      </c>
    </row>
    <row r="7448" spans="6:8" x14ac:dyDescent="0.3">
      <c r="F7448" s="2">
        <v>7443</v>
      </c>
      <c r="G7448" s="12">
        <f ca="1"/>
        <v>66.834536363687022</v>
      </c>
      <c r="H7448" s="12">
        <f ca="1"/>
        <v>6.6615504873447903E-2</v>
      </c>
    </row>
    <row r="7449" spans="6:8" x14ac:dyDescent="0.3">
      <c r="F7449" s="2">
        <v>7444</v>
      </c>
      <c r="G7449" s="12">
        <f ca="1"/>
        <v>66.836855231591272</v>
      </c>
      <c r="H7449" s="12">
        <f ca="1"/>
        <v>6.6595989387160576E-2</v>
      </c>
    </row>
    <row r="7450" spans="6:8" x14ac:dyDescent="0.3">
      <c r="F7450" s="2">
        <v>7445</v>
      </c>
      <c r="G7450" s="12">
        <f ca="1"/>
        <v>66.837589984933572</v>
      </c>
      <c r="H7450" s="12">
        <f ca="1"/>
        <v>6.658980370299919E-2</v>
      </c>
    </row>
    <row r="7451" spans="6:8" x14ac:dyDescent="0.3">
      <c r="F7451" s="2">
        <v>7446</v>
      </c>
      <c r="G7451" s="12">
        <f ca="1"/>
        <v>66.838053814743773</v>
      </c>
      <c r="H7451" s="12">
        <f ca="1"/>
        <v>6.6585898345150593E-2</v>
      </c>
    </row>
    <row r="7452" spans="6:8" x14ac:dyDescent="0.3">
      <c r="F7452" s="2">
        <v>7447</v>
      </c>
      <c r="G7452" s="12">
        <f ca="1"/>
        <v>66.838308782200613</v>
      </c>
      <c r="H7452" s="12">
        <f ca="1"/>
        <v>6.6583751402195773E-2</v>
      </c>
    </row>
    <row r="7453" spans="6:8" x14ac:dyDescent="0.3">
      <c r="F7453" s="2">
        <v>7448</v>
      </c>
      <c r="G7453" s="12">
        <f ca="1"/>
        <v>66.839095782225399</v>
      </c>
      <c r="H7453" s="12">
        <f ca="1"/>
        <v>6.6577123758484041E-2</v>
      </c>
    </row>
    <row r="7454" spans="6:8" x14ac:dyDescent="0.3">
      <c r="F7454" s="2">
        <v>7449</v>
      </c>
      <c r="G7454" s="12">
        <f ca="1"/>
        <v>66.841341799475757</v>
      </c>
      <c r="H7454" s="12">
        <f ca="1"/>
        <v>6.6558202979492082E-2</v>
      </c>
    </row>
    <row r="7455" spans="6:8" x14ac:dyDescent="0.3">
      <c r="F7455" s="2">
        <v>7450</v>
      </c>
      <c r="G7455" s="12">
        <f ca="1"/>
        <v>66.845093400006775</v>
      </c>
      <c r="H7455" s="12">
        <f ca="1"/>
        <v>6.6526578607811568E-2</v>
      </c>
    </row>
    <row r="7456" spans="6:8" x14ac:dyDescent="0.3">
      <c r="F7456" s="2">
        <v>7451</v>
      </c>
      <c r="G7456" s="12">
        <f ca="1"/>
        <v>66.848717186514477</v>
      </c>
      <c r="H7456" s="12">
        <f ca="1"/>
        <v>6.649600753378343E-2</v>
      </c>
    </row>
    <row r="7457" spans="6:8" x14ac:dyDescent="0.3">
      <c r="F7457" s="2">
        <v>7452</v>
      </c>
      <c r="G7457" s="12">
        <f ca="1"/>
        <v>66.849026449721379</v>
      </c>
      <c r="H7457" s="12">
        <f ca="1"/>
        <v>6.6493397423883188E-2</v>
      </c>
    </row>
    <row r="7458" spans="6:8" x14ac:dyDescent="0.3">
      <c r="F7458" s="2">
        <v>7453</v>
      </c>
      <c r="G7458" s="12">
        <f ca="1"/>
        <v>66.849360446376991</v>
      </c>
      <c r="H7458" s="12">
        <f ca="1"/>
        <v>6.6490578375900777E-2</v>
      </c>
    </row>
    <row r="7459" spans="6:8" x14ac:dyDescent="0.3">
      <c r="F7459" s="2">
        <v>7454</v>
      </c>
      <c r="G7459" s="12">
        <f ca="1"/>
        <v>66.849790794694997</v>
      </c>
      <c r="H7459" s="12">
        <f ca="1"/>
        <v>6.6486945790166618E-2</v>
      </c>
    </row>
    <row r="7460" spans="6:8" x14ac:dyDescent="0.3">
      <c r="F7460" s="2">
        <v>7455</v>
      </c>
      <c r="G7460" s="12">
        <f ca="1"/>
        <v>66.850299560057692</v>
      </c>
      <c r="H7460" s="12">
        <f ca="1"/>
        <v>6.648265085317466E-2</v>
      </c>
    </row>
    <row r="7461" spans="6:8" x14ac:dyDescent="0.3">
      <c r="F7461" s="2">
        <v>7456</v>
      </c>
      <c r="G7461" s="12">
        <f ca="1"/>
        <v>66.85118519751731</v>
      </c>
      <c r="H7461" s="12">
        <f ca="1"/>
        <v>6.6475173295084386E-2</v>
      </c>
    </row>
    <row r="7462" spans="6:8" x14ac:dyDescent="0.3">
      <c r="F7462" s="2">
        <v>7457</v>
      </c>
      <c r="G7462" s="12">
        <f ca="1"/>
        <v>66.85213512540119</v>
      </c>
      <c r="H7462" s="12">
        <f ca="1"/>
        <v>6.6467151355473986E-2</v>
      </c>
    </row>
    <row r="7463" spans="6:8" x14ac:dyDescent="0.3">
      <c r="F7463" s="2">
        <v>7458</v>
      </c>
      <c r="G7463" s="12">
        <f ca="1"/>
        <v>66.852326433503436</v>
      </c>
      <c r="H7463" s="12">
        <f ca="1"/>
        <v>6.6465535602752424E-2</v>
      </c>
    </row>
    <row r="7464" spans="6:8" x14ac:dyDescent="0.3">
      <c r="F7464" s="2">
        <v>7459</v>
      </c>
      <c r="G7464" s="12">
        <f ca="1"/>
        <v>66.852388340182031</v>
      </c>
      <c r="H7464" s="12">
        <f ca="1"/>
        <v>6.6465012736341048E-2</v>
      </c>
    </row>
    <row r="7465" spans="6:8" x14ac:dyDescent="0.3">
      <c r="F7465" s="2">
        <v>7460</v>
      </c>
      <c r="G7465" s="12">
        <f ca="1"/>
        <v>66.852652846711692</v>
      </c>
      <c r="H7465" s="12">
        <f ca="1"/>
        <v>6.6462778625439395E-2</v>
      </c>
    </row>
    <row r="7466" spans="6:8" x14ac:dyDescent="0.3">
      <c r="F7466" s="2">
        <v>7461</v>
      </c>
      <c r="G7466" s="12">
        <f ca="1"/>
        <v>66.854099582214928</v>
      </c>
      <c r="H7466" s="12">
        <f ca="1"/>
        <v>6.6450556786725457E-2</v>
      </c>
    </row>
    <row r="7467" spans="6:8" x14ac:dyDescent="0.3">
      <c r="F7467" s="2">
        <v>7462</v>
      </c>
      <c r="G7467" s="12">
        <f ca="1"/>
        <v>66.856888323445133</v>
      </c>
      <c r="H7467" s="12">
        <f ca="1"/>
        <v>6.6426987244713215E-2</v>
      </c>
    </row>
    <row r="7468" spans="6:8" x14ac:dyDescent="0.3">
      <c r="F7468" s="2">
        <v>7463</v>
      </c>
      <c r="G7468" s="12">
        <f ca="1"/>
        <v>66.859966803425138</v>
      </c>
      <c r="H7468" s="12">
        <f ca="1"/>
        <v>6.6400952721844098E-2</v>
      </c>
    </row>
    <row r="7469" spans="6:8" x14ac:dyDescent="0.3">
      <c r="F7469" s="2">
        <v>7464</v>
      </c>
      <c r="G7469" s="12">
        <f ca="1"/>
        <v>66.863310852009732</v>
      </c>
      <c r="H7469" s="12">
        <f ca="1"/>
        <v>6.6372653065105647E-2</v>
      </c>
    </row>
    <row r="7470" spans="6:8" x14ac:dyDescent="0.3">
      <c r="F7470" s="2">
        <v>7465</v>
      </c>
      <c r="G7470" s="12">
        <f ca="1"/>
        <v>66.864304520000815</v>
      </c>
      <c r="H7470" s="12">
        <f ca="1"/>
        <v>6.636424010229304E-2</v>
      </c>
    </row>
    <row r="7471" spans="6:8" x14ac:dyDescent="0.3">
      <c r="F7471" s="2">
        <v>7466</v>
      </c>
      <c r="G7471" s="12">
        <f ca="1"/>
        <v>66.865718142355007</v>
      </c>
      <c r="H7471" s="12">
        <f ca="1"/>
        <v>6.635226852402247E-2</v>
      </c>
    </row>
    <row r="7472" spans="6:8" x14ac:dyDescent="0.3">
      <c r="F7472" s="2">
        <v>7467</v>
      </c>
      <c r="G7472" s="12">
        <f ca="1"/>
        <v>66.865906217740019</v>
      </c>
      <c r="H7472" s="12">
        <f ca="1"/>
        <v>6.6350675496316278E-2</v>
      </c>
    </row>
    <row r="7473" spans="6:8" x14ac:dyDescent="0.3">
      <c r="F7473" s="2">
        <v>7468</v>
      </c>
      <c r="G7473" s="12">
        <f ca="1"/>
        <v>66.867070794346802</v>
      </c>
      <c r="H7473" s="12">
        <f ca="1"/>
        <v>6.6340809945218862E-2</v>
      </c>
    </row>
    <row r="7474" spans="6:8" x14ac:dyDescent="0.3">
      <c r="F7474" s="2">
        <v>7469</v>
      </c>
      <c r="G7474" s="12">
        <f ca="1"/>
        <v>66.868026816687291</v>
      </c>
      <c r="H7474" s="12">
        <f ca="1"/>
        <v>6.6332709323623576E-2</v>
      </c>
    </row>
    <row r="7475" spans="6:8" x14ac:dyDescent="0.3">
      <c r="F7475" s="2">
        <v>7470</v>
      </c>
      <c r="G7475" s="12">
        <f ca="1"/>
        <v>66.869945506191144</v>
      </c>
      <c r="H7475" s="12">
        <f ca="1"/>
        <v>6.6316446857840314E-2</v>
      </c>
    </row>
    <row r="7476" spans="6:8" x14ac:dyDescent="0.3">
      <c r="F7476" s="2">
        <v>7471</v>
      </c>
      <c r="G7476" s="12">
        <f ca="1"/>
        <v>66.872879097681562</v>
      </c>
      <c r="H7476" s="12">
        <f ca="1"/>
        <v>6.6291569583066326E-2</v>
      </c>
    </row>
    <row r="7477" spans="6:8" x14ac:dyDescent="0.3">
      <c r="F7477" s="2">
        <v>7472</v>
      </c>
      <c r="G7477" s="12">
        <f ca="1"/>
        <v>66.875975934945416</v>
      </c>
      <c r="H7477" s="12">
        <f ca="1"/>
        <v>6.6265291343688998E-2</v>
      </c>
    </row>
    <row r="7478" spans="6:8" x14ac:dyDescent="0.3">
      <c r="F7478" s="2">
        <v>7473</v>
      </c>
      <c r="G7478" s="12">
        <f ca="1"/>
        <v>66.881579452240942</v>
      </c>
      <c r="H7478" s="12">
        <f ca="1"/>
        <v>6.6217699355419768E-2</v>
      </c>
    </row>
    <row r="7479" spans="6:8" x14ac:dyDescent="0.3">
      <c r="F7479" s="2">
        <v>7474</v>
      </c>
      <c r="G7479" s="12">
        <f ca="1"/>
        <v>66.882000331505523</v>
      </c>
      <c r="H7479" s="12">
        <f ca="1"/>
        <v>6.6214122480855162E-2</v>
      </c>
    </row>
    <row r="7480" spans="6:8" x14ac:dyDescent="0.3">
      <c r="F7480" s="2">
        <v>7475</v>
      </c>
      <c r="G7480" s="12">
        <f ca="1"/>
        <v>66.882609355940502</v>
      </c>
      <c r="H7480" s="12">
        <f ca="1"/>
        <v>6.620894608468765E-2</v>
      </c>
    </row>
    <row r="7481" spans="6:8" x14ac:dyDescent="0.3">
      <c r="F7481" s="2">
        <v>7476</v>
      </c>
      <c r="G7481" s="12">
        <f ca="1"/>
        <v>66.883865985400803</v>
      </c>
      <c r="H7481" s="12">
        <f ca="1"/>
        <v>6.6198263301551957E-2</v>
      </c>
    </row>
    <row r="7482" spans="6:8" x14ac:dyDescent="0.3">
      <c r="F7482" s="2">
        <v>7477</v>
      </c>
      <c r="G7482" s="12">
        <f ca="1"/>
        <v>66.884421944382282</v>
      </c>
      <c r="H7482" s="12">
        <f ca="1"/>
        <v>6.6193536124578997E-2</v>
      </c>
    </row>
    <row r="7483" spans="6:8" x14ac:dyDescent="0.3">
      <c r="F7483" s="2">
        <v>7478</v>
      </c>
      <c r="G7483" s="12">
        <f ca="1"/>
        <v>66.88772509696976</v>
      </c>
      <c r="H7483" s="12">
        <f ca="1"/>
        <v>6.6165438992779463E-2</v>
      </c>
    </row>
    <row r="7484" spans="6:8" x14ac:dyDescent="0.3">
      <c r="F7484" s="2">
        <v>7479</v>
      </c>
      <c r="G7484" s="12">
        <f ca="1"/>
        <v>66.88784891963931</v>
      </c>
      <c r="H7484" s="12">
        <f ca="1"/>
        <v>6.6164385362891584E-2</v>
      </c>
    </row>
    <row r="7485" spans="6:8" x14ac:dyDescent="0.3">
      <c r="F7485" s="2">
        <v>7480</v>
      </c>
      <c r="G7485" s="12">
        <f ca="1"/>
        <v>66.888654036851236</v>
      </c>
      <c r="H7485" s="12">
        <f ca="1"/>
        <v>6.6157533812004218E-2</v>
      </c>
    </row>
    <row r="7486" spans="6:8" x14ac:dyDescent="0.3">
      <c r="F7486" s="2">
        <v>7481</v>
      </c>
      <c r="G7486" s="12">
        <f ca="1"/>
        <v>66.897846466590664</v>
      </c>
      <c r="H7486" s="12">
        <f ca="1"/>
        <v>6.6079225196751787E-2</v>
      </c>
    </row>
    <row r="7487" spans="6:8" x14ac:dyDescent="0.3">
      <c r="F7487" s="2">
        <v>7482</v>
      </c>
      <c r="G7487" s="12">
        <f ca="1"/>
        <v>66.898107089409478</v>
      </c>
      <c r="H7487" s="12">
        <f ca="1"/>
        <v>6.6077002831409784E-2</v>
      </c>
    </row>
    <row r="7488" spans="6:8" x14ac:dyDescent="0.3">
      <c r="F7488" s="2">
        <v>7483</v>
      </c>
      <c r="G7488" s="12">
        <f ca="1"/>
        <v>66.898713315951696</v>
      </c>
      <c r="H7488" s="12">
        <f ca="1"/>
        <v>6.6071832995739516E-2</v>
      </c>
    </row>
    <row r="7489" spans="6:8" x14ac:dyDescent="0.3">
      <c r="F7489" s="2">
        <v>7484</v>
      </c>
      <c r="G7489" s="12">
        <f ca="1"/>
        <v>66.898918079246016</v>
      </c>
      <c r="H7489" s="12">
        <f ca="1"/>
        <v>6.6070086650256835E-2</v>
      </c>
    </row>
    <row r="7490" spans="6:8" x14ac:dyDescent="0.3">
      <c r="F7490" s="2">
        <v>7485</v>
      </c>
      <c r="G7490" s="12">
        <f ca="1"/>
        <v>66.900001066877138</v>
      </c>
      <c r="H7490" s="12">
        <f ca="1"/>
        <v>6.6060849051095091E-2</v>
      </c>
    </row>
    <row r="7491" spans="6:8" x14ac:dyDescent="0.3">
      <c r="F7491" s="2">
        <v>7486</v>
      </c>
      <c r="G7491" s="12">
        <f ca="1"/>
        <v>66.900458131800235</v>
      </c>
      <c r="H7491" s="12">
        <f ca="1"/>
        <v>6.605694979000247E-2</v>
      </c>
    </row>
    <row r="7492" spans="6:8" x14ac:dyDescent="0.3">
      <c r="F7492" s="2">
        <v>7487</v>
      </c>
      <c r="G7492" s="12">
        <f ca="1"/>
        <v>66.903913127404323</v>
      </c>
      <c r="H7492" s="12">
        <f ca="1"/>
        <v>6.6027463067363082E-2</v>
      </c>
    </row>
    <row r="7493" spans="6:8" x14ac:dyDescent="0.3">
      <c r="F7493" s="2">
        <v>7488</v>
      </c>
      <c r="G7493" s="12">
        <f ca="1"/>
        <v>66.904371631556614</v>
      </c>
      <c r="H7493" s="12">
        <f ca="1"/>
        <v>6.6023548383255776E-2</v>
      </c>
    </row>
    <row r="7494" spans="6:8" x14ac:dyDescent="0.3">
      <c r="F7494" s="2">
        <v>7489</v>
      </c>
      <c r="G7494" s="12">
        <f ca="1"/>
        <v>66.908222169647701</v>
      </c>
      <c r="H7494" s="12">
        <f ca="1"/>
        <v>6.5990658176082601E-2</v>
      </c>
    </row>
    <row r="7495" spans="6:8" x14ac:dyDescent="0.3">
      <c r="F7495" s="2">
        <v>7490</v>
      </c>
      <c r="G7495" s="12">
        <f ca="1"/>
        <v>66.908241117700896</v>
      </c>
      <c r="H7495" s="12">
        <f ca="1"/>
        <v>6.5990496263069104E-2</v>
      </c>
    </row>
    <row r="7496" spans="6:8" x14ac:dyDescent="0.3">
      <c r="F7496" s="2">
        <v>7491</v>
      </c>
      <c r="G7496" s="12">
        <f ca="1"/>
        <v>66.908533561992215</v>
      </c>
      <c r="H7496" s="12">
        <f ca="1"/>
        <v>6.5987997217732186E-2</v>
      </c>
    </row>
    <row r="7497" spans="6:8" x14ac:dyDescent="0.3">
      <c r="F7497" s="2">
        <v>7492</v>
      </c>
      <c r="G7497" s="12">
        <f ca="1"/>
        <v>66.909068633837336</v>
      </c>
      <c r="H7497" s="12">
        <f ca="1"/>
        <v>6.5983424442840985E-2</v>
      </c>
    </row>
    <row r="7498" spans="6:8" x14ac:dyDescent="0.3">
      <c r="F7498" s="2">
        <v>7493</v>
      </c>
      <c r="G7498" s="12">
        <f ca="1"/>
        <v>66.911518464013568</v>
      </c>
      <c r="H7498" s="12">
        <f ca="1"/>
        <v>6.5962481577013454E-2</v>
      </c>
    </row>
    <row r="7499" spans="6:8" x14ac:dyDescent="0.3">
      <c r="F7499" s="2">
        <v>7494</v>
      </c>
      <c r="G7499" s="12">
        <f ca="1"/>
        <v>66.911573365388819</v>
      </c>
      <c r="H7499" s="12">
        <f ca="1"/>
        <v>6.5962012121578151E-2</v>
      </c>
    </row>
    <row r="7500" spans="6:8" x14ac:dyDescent="0.3">
      <c r="F7500" s="2">
        <v>7495</v>
      </c>
      <c r="G7500" s="12">
        <f ca="1"/>
        <v>66.912514044385631</v>
      </c>
      <c r="H7500" s="12">
        <f ca="1"/>
        <v>6.5953967665434488E-2</v>
      </c>
    </row>
    <row r="7501" spans="6:8" x14ac:dyDescent="0.3">
      <c r="F7501" s="2">
        <v>7496</v>
      </c>
      <c r="G7501" s="12">
        <f ca="1"/>
        <v>66.912824587735699</v>
      </c>
      <c r="H7501" s="12">
        <f ca="1"/>
        <v>6.5951311636079285E-2</v>
      </c>
    </row>
    <row r="7502" spans="6:8" x14ac:dyDescent="0.3">
      <c r="F7502" s="2">
        <v>7497</v>
      </c>
      <c r="G7502" s="12">
        <f ca="1"/>
        <v>66.913429675201741</v>
      </c>
      <c r="H7502" s="12">
        <f ca="1"/>
        <v>6.5946135933469305E-2</v>
      </c>
    </row>
    <row r="7503" spans="6:8" x14ac:dyDescent="0.3">
      <c r="F7503" s="2">
        <v>7498</v>
      </c>
      <c r="G7503" s="12">
        <f ca="1"/>
        <v>66.913600130634933</v>
      </c>
      <c r="H7503" s="12">
        <f ca="1"/>
        <v>6.5944677803226506E-2</v>
      </c>
    </row>
    <row r="7504" spans="6:8" x14ac:dyDescent="0.3">
      <c r="F7504" s="2">
        <v>7499</v>
      </c>
      <c r="G7504" s="12">
        <f ca="1"/>
        <v>66.915169047005975</v>
      </c>
      <c r="H7504" s="12">
        <f ca="1"/>
        <v>6.5931254414240692E-2</v>
      </c>
    </row>
    <row r="7505" spans="6:8" x14ac:dyDescent="0.3">
      <c r="F7505" s="2">
        <v>7500</v>
      </c>
      <c r="G7505" s="12">
        <f ca="1"/>
        <v>66.916541564893265</v>
      </c>
      <c r="H7505" s="12">
        <f ca="1"/>
        <v>6.5919507863559462E-2</v>
      </c>
    </row>
    <row r="7506" spans="6:8" x14ac:dyDescent="0.3">
      <c r="F7506" s="2">
        <v>7501</v>
      </c>
      <c r="G7506" s="12">
        <f ca="1"/>
        <v>66.919322016258064</v>
      </c>
      <c r="H7506" s="12">
        <f ca="1"/>
        <v>6.5895701619063565E-2</v>
      </c>
    </row>
    <row r="7507" spans="6:8" x14ac:dyDescent="0.3">
      <c r="F7507" s="2">
        <v>7502</v>
      </c>
      <c r="G7507" s="12">
        <f ca="1"/>
        <v>66.922257138348272</v>
      </c>
      <c r="H7507" s="12">
        <f ca="1"/>
        <v>6.587055651087427E-2</v>
      </c>
    </row>
    <row r="7508" spans="6:8" x14ac:dyDescent="0.3">
      <c r="F7508" s="2">
        <v>7503</v>
      </c>
      <c r="G7508" s="12">
        <f ca="1"/>
        <v>66.926730464563519</v>
      </c>
      <c r="H7508" s="12">
        <f ca="1"/>
        <v>6.583220491650997E-2</v>
      </c>
    </row>
    <row r="7509" spans="6:8" x14ac:dyDescent="0.3">
      <c r="F7509" s="2">
        <v>7504</v>
      </c>
      <c r="G7509" s="12">
        <f ca="1"/>
        <v>66.927744910053434</v>
      </c>
      <c r="H7509" s="12">
        <f ca="1"/>
        <v>6.5823502854399363E-2</v>
      </c>
    </row>
    <row r="7510" spans="6:8" x14ac:dyDescent="0.3">
      <c r="F7510" s="2">
        <v>7505</v>
      </c>
      <c r="G7510" s="12">
        <f ca="1"/>
        <v>66.928146739252881</v>
      </c>
      <c r="H7510" s="12">
        <f ca="1"/>
        <v>6.5820055412423459E-2</v>
      </c>
    </row>
    <row r="7511" spans="6:8" x14ac:dyDescent="0.3">
      <c r="F7511" s="2">
        <v>7506</v>
      </c>
      <c r="G7511" s="12">
        <f ca="1"/>
        <v>66.929577340430399</v>
      </c>
      <c r="H7511" s="12">
        <f ca="1"/>
        <v>6.5807779487354792E-2</v>
      </c>
    </row>
    <row r="7512" spans="6:8" x14ac:dyDescent="0.3">
      <c r="F7512" s="2">
        <v>7507</v>
      </c>
      <c r="G7512" s="12">
        <f ca="1"/>
        <v>66.930956522506193</v>
      </c>
      <c r="H7512" s="12">
        <f ca="1"/>
        <v>6.5795941439317635E-2</v>
      </c>
    </row>
    <row r="7513" spans="6:8" x14ac:dyDescent="0.3">
      <c r="F7513" s="2">
        <v>7508</v>
      </c>
      <c r="G7513" s="12">
        <f ca="1"/>
        <v>66.936901481377845</v>
      </c>
      <c r="H7513" s="12">
        <f ca="1"/>
        <v>6.574487602040309E-2</v>
      </c>
    </row>
    <row r="7514" spans="6:8" x14ac:dyDescent="0.3">
      <c r="F7514" s="2">
        <v>7509</v>
      </c>
      <c r="G7514" s="12">
        <f ca="1"/>
        <v>66.937136932485515</v>
      </c>
      <c r="H7514" s="12">
        <f ca="1"/>
        <v>6.5742852312214065E-2</v>
      </c>
    </row>
    <row r="7515" spans="6:8" x14ac:dyDescent="0.3">
      <c r="F7515" s="2">
        <v>7510</v>
      </c>
      <c r="G7515" s="12">
        <f ca="1"/>
        <v>66.937139458842694</v>
      </c>
      <c r="H7515" s="12">
        <f ca="1"/>
        <v>6.5742830597593213E-2</v>
      </c>
    </row>
    <row r="7516" spans="6:8" x14ac:dyDescent="0.3">
      <c r="F7516" s="2">
        <v>7511</v>
      </c>
      <c r="G7516" s="12">
        <f ca="1"/>
        <v>66.94141881930878</v>
      </c>
      <c r="H7516" s="12">
        <f ca="1"/>
        <v>6.5706032755270677E-2</v>
      </c>
    </row>
    <row r="7517" spans="6:8" x14ac:dyDescent="0.3">
      <c r="F7517" s="2">
        <v>7512</v>
      </c>
      <c r="G7517" s="12">
        <f ca="1"/>
        <v>66.942262263154035</v>
      </c>
      <c r="H7517" s="12">
        <f ca="1"/>
        <v>6.5698776344469093E-2</v>
      </c>
    </row>
    <row r="7518" spans="6:8" x14ac:dyDescent="0.3">
      <c r="F7518" s="2">
        <v>7513</v>
      </c>
      <c r="G7518" s="12">
        <f ca="1"/>
        <v>66.942844621861255</v>
      </c>
      <c r="H7518" s="12">
        <f ca="1"/>
        <v>6.569376541808318E-2</v>
      </c>
    </row>
    <row r="7519" spans="6:8" x14ac:dyDescent="0.3">
      <c r="F7519" s="2">
        <v>7514</v>
      </c>
      <c r="G7519" s="12">
        <f ca="1"/>
        <v>66.94338801277749</v>
      </c>
      <c r="H7519" s="12">
        <f ca="1"/>
        <v>6.5689089266676312E-2</v>
      </c>
    </row>
    <row r="7520" spans="6:8" x14ac:dyDescent="0.3">
      <c r="F7520" s="2">
        <v>7515</v>
      </c>
      <c r="G7520" s="12">
        <f ca="1"/>
        <v>66.943529583652861</v>
      </c>
      <c r="H7520" s="12">
        <f ca="1"/>
        <v>6.5687870895110759E-2</v>
      </c>
    </row>
    <row r="7521" spans="6:8" x14ac:dyDescent="0.3">
      <c r="F7521" s="2">
        <v>7516</v>
      </c>
      <c r="G7521" s="12">
        <f ca="1"/>
        <v>66.945291706133474</v>
      </c>
      <c r="H7521" s="12">
        <f ca="1"/>
        <v>6.567270303621553E-2</v>
      </c>
    </row>
    <row r="7522" spans="6:8" x14ac:dyDescent="0.3">
      <c r="F7522" s="2">
        <v>7517</v>
      </c>
      <c r="G7522" s="12">
        <f ca="1"/>
        <v>66.945397790062998</v>
      </c>
      <c r="H7522" s="12">
        <f ca="1"/>
        <v>6.5671789725490495E-2</v>
      </c>
    </row>
    <row r="7523" spans="6:8" x14ac:dyDescent="0.3">
      <c r="F7523" s="2">
        <v>7518</v>
      </c>
      <c r="G7523" s="12">
        <f ca="1"/>
        <v>66.95065384404559</v>
      </c>
      <c r="H7523" s="12">
        <f ca="1"/>
        <v>6.5626514541036268E-2</v>
      </c>
    </row>
    <row r="7524" spans="6:8" x14ac:dyDescent="0.3">
      <c r="F7524" s="2">
        <v>7519</v>
      </c>
      <c r="G7524" s="12">
        <f ca="1"/>
        <v>66.952326446053149</v>
      </c>
      <c r="H7524" s="12">
        <f ca="1"/>
        <v>6.5612096988722654E-2</v>
      </c>
    </row>
    <row r="7525" spans="6:8" x14ac:dyDescent="0.3">
      <c r="F7525" s="2">
        <v>7520</v>
      </c>
      <c r="G7525" s="12">
        <f ca="1"/>
        <v>66.952781938409856</v>
      </c>
      <c r="H7525" s="12">
        <f ca="1"/>
        <v>6.5608169892528975E-2</v>
      </c>
    </row>
    <row r="7526" spans="6:8" x14ac:dyDescent="0.3">
      <c r="F7526" s="2">
        <v>7521</v>
      </c>
      <c r="G7526" s="12">
        <f ca="1"/>
        <v>66.956537226819862</v>
      </c>
      <c r="H7526" s="12">
        <f ca="1"/>
        <v>6.5575779621020028E-2</v>
      </c>
    </row>
    <row r="7527" spans="6:8" x14ac:dyDescent="0.3">
      <c r="F7527" s="2">
        <v>7522</v>
      </c>
      <c r="G7527" s="12">
        <f ca="1"/>
        <v>66.958625540869861</v>
      </c>
      <c r="H7527" s="12">
        <f ca="1"/>
        <v>6.555775701178948E-2</v>
      </c>
    </row>
    <row r="7528" spans="6:8" x14ac:dyDescent="0.3">
      <c r="F7528" s="2">
        <v>7523</v>
      </c>
      <c r="G7528" s="12">
        <f ca="1"/>
        <v>66.959736491138088</v>
      </c>
      <c r="H7528" s="12">
        <f ca="1"/>
        <v>6.5548166243013364E-2</v>
      </c>
    </row>
    <row r="7529" spans="6:8" x14ac:dyDescent="0.3">
      <c r="F7529" s="2">
        <v>7524</v>
      </c>
      <c r="G7529" s="12">
        <f ca="1"/>
        <v>66.960115564563878</v>
      </c>
      <c r="H7529" s="12">
        <f ca="1"/>
        <v>6.5544893244046346E-2</v>
      </c>
    </row>
    <row r="7530" spans="6:8" x14ac:dyDescent="0.3">
      <c r="F7530" s="2">
        <v>7525</v>
      </c>
      <c r="G7530" s="12">
        <f ca="1"/>
        <v>66.963994293648909</v>
      </c>
      <c r="H7530" s="12">
        <f ca="1"/>
        <v>6.5511389461168856E-2</v>
      </c>
    </row>
    <row r="7531" spans="6:8" x14ac:dyDescent="0.3">
      <c r="F7531" s="2">
        <v>7526</v>
      </c>
      <c r="G7531" s="12">
        <f ca="1"/>
        <v>66.964551025663468</v>
      </c>
      <c r="H7531" s="12">
        <f ca="1"/>
        <v>6.5506578411857072E-2</v>
      </c>
    </row>
    <row r="7532" spans="6:8" x14ac:dyDescent="0.3">
      <c r="F7532" s="2">
        <v>7527</v>
      </c>
      <c r="G7532" s="12">
        <f ca="1"/>
        <v>66.967360776510873</v>
      </c>
      <c r="H7532" s="12">
        <f ca="1"/>
        <v>6.5482289682700354E-2</v>
      </c>
    </row>
    <row r="7533" spans="6:8" x14ac:dyDescent="0.3">
      <c r="F7533" s="2">
        <v>7528</v>
      </c>
      <c r="G7533" s="12">
        <f ca="1"/>
        <v>66.968619183355685</v>
      </c>
      <c r="H7533" s="12">
        <f ca="1"/>
        <v>6.5471407122054473E-2</v>
      </c>
    </row>
    <row r="7534" spans="6:8" x14ac:dyDescent="0.3">
      <c r="F7534" s="2">
        <v>7529</v>
      </c>
      <c r="G7534" s="12">
        <f ca="1"/>
        <v>66.970185518487966</v>
      </c>
      <c r="H7534" s="12">
        <f ca="1"/>
        <v>6.5457857889304874E-2</v>
      </c>
    </row>
    <row r="7535" spans="6:8" x14ac:dyDescent="0.3">
      <c r="F7535" s="2">
        <v>7530</v>
      </c>
      <c r="G7535" s="12">
        <f ca="1"/>
        <v>66.971120860384829</v>
      </c>
      <c r="H7535" s="12">
        <f ca="1"/>
        <v>6.544976494468023E-2</v>
      </c>
    </row>
    <row r="7536" spans="6:8" x14ac:dyDescent="0.3">
      <c r="F7536" s="2">
        <v>7531</v>
      </c>
      <c r="G7536" s="12">
        <f ca="1"/>
        <v>66.972483521641664</v>
      </c>
      <c r="H7536" s="12">
        <f ca="1"/>
        <v>6.5437972020115392E-2</v>
      </c>
    </row>
    <row r="7537" spans="6:8" x14ac:dyDescent="0.3">
      <c r="F7537" s="2">
        <v>7532</v>
      </c>
      <c r="G7537" s="12">
        <f ca="1"/>
        <v>66.97325129938875</v>
      </c>
      <c r="H7537" s="12">
        <f ca="1"/>
        <v>6.5431326034602763E-2</v>
      </c>
    </row>
    <row r="7538" spans="6:8" x14ac:dyDescent="0.3">
      <c r="F7538" s="2">
        <v>7533</v>
      </c>
      <c r="G7538" s="12">
        <f ca="1"/>
        <v>66.975086132214869</v>
      </c>
      <c r="H7538" s="12">
        <f ca="1"/>
        <v>6.5415439450463991E-2</v>
      </c>
    </row>
    <row r="7539" spans="6:8" x14ac:dyDescent="0.3">
      <c r="F7539" s="2">
        <v>7534</v>
      </c>
      <c r="G7539" s="12">
        <f ca="1"/>
        <v>66.975987213380563</v>
      </c>
      <c r="H7539" s="12">
        <f ca="1"/>
        <v>6.5407635515659798E-2</v>
      </c>
    </row>
    <row r="7540" spans="6:8" x14ac:dyDescent="0.3">
      <c r="F7540" s="2">
        <v>7535</v>
      </c>
      <c r="G7540" s="12">
        <f ca="1"/>
        <v>66.976237199386247</v>
      </c>
      <c r="H7540" s="12">
        <f ca="1"/>
        <v>6.5405470235694319E-2</v>
      </c>
    </row>
    <row r="7541" spans="6:8" x14ac:dyDescent="0.3">
      <c r="F7541" s="2">
        <v>7536</v>
      </c>
      <c r="G7541" s="12">
        <f ca="1"/>
        <v>66.976450758330884</v>
      </c>
      <c r="H7541" s="12">
        <f ca="1"/>
        <v>6.5403620389129405E-2</v>
      </c>
    </row>
    <row r="7542" spans="6:8" x14ac:dyDescent="0.3">
      <c r="F7542" s="2">
        <v>7537</v>
      </c>
      <c r="G7542" s="12">
        <f ca="1"/>
        <v>66.978098877252762</v>
      </c>
      <c r="H7542" s="12">
        <f ca="1"/>
        <v>6.538934180681219E-2</v>
      </c>
    </row>
    <row r="7543" spans="6:8" x14ac:dyDescent="0.3">
      <c r="F7543" s="2">
        <v>7538</v>
      </c>
      <c r="G7543" s="12">
        <f ca="1"/>
        <v>66.978100115455817</v>
      </c>
      <c r="H7543" s="12">
        <f ca="1"/>
        <v>6.5389331077842464E-2</v>
      </c>
    </row>
    <row r="7544" spans="6:8" x14ac:dyDescent="0.3">
      <c r="F7544" s="2">
        <v>7539</v>
      </c>
      <c r="G7544" s="12">
        <f ca="1"/>
        <v>66.989326024412009</v>
      </c>
      <c r="H7544" s="12">
        <f ca="1"/>
        <v>6.5291953260102745E-2</v>
      </c>
    </row>
    <row r="7545" spans="6:8" x14ac:dyDescent="0.3">
      <c r="F7545" s="2">
        <v>7540</v>
      </c>
      <c r="G7545" s="12">
        <f ca="1"/>
        <v>66.99081427172888</v>
      </c>
      <c r="H7545" s="12">
        <f ca="1"/>
        <v>6.5279027779291565E-2</v>
      </c>
    </row>
    <row r="7546" spans="6:8" x14ac:dyDescent="0.3">
      <c r="F7546" s="2">
        <v>7541</v>
      </c>
      <c r="G7546" s="12">
        <f ca="1"/>
        <v>66.993741538019364</v>
      </c>
      <c r="H7546" s="12">
        <f ca="1"/>
        <v>6.5253593567739479E-2</v>
      </c>
    </row>
    <row r="7547" spans="6:8" x14ac:dyDescent="0.3">
      <c r="F7547" s="2">
        <v>7542</v>
      </c>
      <c r="G7547" s="12">
        <f ca="1"/>
        <v>66.994259797460302</v>
      </c>
      <c r="H7547" s="12">
        <f ca="1"/>
        <v>6.5249089063352153E-2</v>
      </c>
    </row>
    <row r="7548" spans="6:8" x14ac:dyDescent="0.3">
      <c r="F7548" s="2">
        <v>7543</v>
      </c>
      <c r="G7548" s="12">
        <f ca="1"/>
        <v>66.997478210666074</v>
      </c>
      <c r="H7548" s="12">
        <f ca="1"/>
        <v>6.5221105872209154E-2</v>
      </c>
    </row>
    <row r="7549" spans="6:8" x14ac:dyDescent="0.3">
      <c r="F7549" s="2">
        <v>7544</v>
      </c>
      <c r="G7549" s="12">
        <f ca="1"/>
        <v>66.998993345685349</v>
      </c>
      <c r="H7549" s="12">
        <f ca="1"/>
        <v>6.5207926228466495E-2</v>
      </c>
    </row>
    <row r="7550" spans="6:8" x14ac:dyDescent="0.3">
      <c r="F7550" s="2">
        <v>7545</v>
      </c>
      <c r="G7550" s="12">
        <f ca="1"/>
        <v>66.999070282519597</v>
      </c>
      <c r="H7550" s="12">
        <f ca="1"/>
        <v>6.5207256879199274E-2</v>
      </c>
    </row>
    <row r="7551" spans="6:8" x14ac:dyDescent="0.3">
      <c r="F7551" s="2">
        <v>7546</v>
      </c>
      <c r="G7551" s="12">
        <f ca="1"/>
        <v>66.999655120383267</v>
      </c>
      <c r="H7551" s="12">
        <f ca="1"/>
        <v>6.520216847687299E-2</v>
      </c>
    </row>
    <row r="7552" spans="6:8" x14ac:dyDescent="0.3">
      <c r="F7552" s="2">
        <v>7547</v>
      </c>
      <c r="G7552" s="12">
        <f ca="1"/>
        <v>67.002160650404377</v>
      </c>
      <c r="H7552" s="12">
        <f ca="1"/>
        <v>6.5180362587644605E-2</v>
      </c>
    </row>
    <row r="7553" spans="6:8" x14ac:dyDescent="0.3">
      <c r="F7553" s="2">
        <v>7548</v>
      </c>
      <c r="G7553" s="12">
        <f ca="1"/>
        <v>67.003969870622115</v>
      </c>
      <c r="H7553" s="12">
        <f ca="1"/>
        <v>6.5164610271061713E-2</v>
      </c>
    </row>
    <row r="7554" spans="6:8" x14ac:dyDescent="0.3">
      <c r="F7554" s="2">
        <v>7549</v>
      </c>
      <c r="G7554" s="12">
        <f ca="1"/>
        <v>67.009193397665271</v>
      </c>
      <c r="H7554" s="12">
        <f ca="1"/>
        <v>6.5119100188973919E-2</v>
      </c>
    </row>
    <row r="7555" spans="6:8" x14ac:dyDescent="0.3">
      <c r="F7555" s="2">
        <v>7550</v>
      </c>
      <c r="G7555" s="12">
        <f ca="1"/>
        <v>67.009334746776062</v>
      </c>
      <c r="H7555" s="12">
        <f ca="1"/>
        <v>6.5117868054131375E-2</v>
      </c>
    </row>
    <row r="7556" spans="6:8" x14ac:dyDescent="0.3">
      <c r="F7556" s="2">
        <v>7551</v>
      </c>
      <c r="G7556" s="12">
        <f ca="1"/>
        <v>67.01076243756863</v>
      </c>
      <c r="H7556" s="12">
        <f ca="1"/>
        <v>6.5105421074998948E-2</v>
      </c>
    </row>
    <row r="7557" spans="6:8" x14ac:dyDescent="0.3">
      <c r="F7557" s="2">
        <v>7552</v>
      </c>
      <c r="G7557" s="12">
        <f ca="1"/>
        <v>67.011405935066207</v>
      </c>
      <c r="H7557" s="12">
        <f ca="1"/>
        <v>6.5099809794893895E-2</v>
      </c>
    </row>
    <row r="7558" spans="6:8" x14ac:dyDescent="0.3">
      <c r="F7558" s="2">
        <v>7553</v>
      </c>
      <c r="G7558" s="12">
        <f ca="1"/>
        <v>67.012228708502818</v>
      </c>
      <c r="H7558" s="12">
        <f ca="1"/>
        <v>6.5092634236871491E-2</v>
      </c>
    </row>
    <row r="7559" spans="6:8" x14ac:dyDescent="0.3">
      <c r="F7559" s="2">
        <v>7554</v>
      </c>
      <c r="G7559" s="12">
        <f ca="1"/>
        <v>67.012577074582111</v>
      </c>
      <c r="H7559" s="12">
        <f ca="1"/>
        <v>6.5089595735436989E-2</v>
      </c>
    </row>
    <row r="7560" spans="6:8" x14ac:dyDescent="0.3">
      <c r="F7560" s="2">
        <v>7555</v>
      </c>
      <c r="G7560" s="12">
        <f ca="1"/>
        <v>67.012671031791442</v>
      </c>
      <c r="H7560" s="12">
        <f ca="1"/>
        <v>6.5088776192182271E-2</v>
      </c>
    </row>
    <row r="7561" spans="6:8" x14ac:dyDescent="0.3">
      <c r="F7561" s="2">
        <v>7556</v>
      </c>
      <c r="G7561" s="12">
        <f ca="1"/>
        <v>67.015616434033433</v>
      </c>
      <c r="H7561" s="12">
        <f ca="1"/>
        <v>6.5063077486683787E-2</v>
      </c>
    </row>
    <row r="7562" spans="6:8" x14ac:dyDescent="0.3">
      <c r="F7562" s="2">
        <v>7557</v>
      </c>
      <c r="G7562" s="12">
        <f ca="1"/>
        <v>67.017077279406323</v>
      </c>
      <c r="H7562" s="12">
        <f ca="1"/>
        <v>6.5050326268242031E-2</v>
      </c>
    </row>
    <row r="7563" spans="6:8" x14ac:dyDescent="0.3">
      <c r="F7563" s="2">
        <v>7558</v>
      </c>
      <c r="G7563" s="12">
        <f ca="1"/>
        <v>67.018546604701811</v>
      </c>
      <c r="H7563" s="12">
        <f ca="1"/>
        <v>6.5037497485454593E-2</v>
      </c>
    </row>
    <row r="7564" spans="6:8" x14ac:dyDescent="0.3">
      <c r="F7564" s="2">
        <v>7559</v>
      </c>
      <c r="G7564" s="12">
        <f ca="1"/>
        <v>67.020094154589259</v>
      </c>
      <c r="H7564" s="12">
        <f ca="1"/>
        <v>6.5023981876160528E-2</v>
      </c>
    </row>
    <row r="7565" spans="6:8" x14ac:dyDescent="0.3">
      <c r="F7565" s="2">
        <v>7560</v>
      </c>
      <c r="G7565" s="12">
        <f ca="1"/>
        <v>67.020710925765314</v>
      </c>
      <c r="H7565" s="12">
        <f ca="1"/>
        <v>6.5018594174498137E-2</v>
      </c>
    </row>
    <row r="7566" spans="6:8" x14ac:dyDescent="0.3">
      <c r="F7566" s="2">
        <v>7561</v>
      </c>
      <c r="G7566" s="12">
        <f ca="1"/>
        <v>67.021518004489351</v>
      </c>
      <c r="H7566" s="12">
        <f ca="1"/>
        <v>6.501154312850739E-2</v>
      </c>
    </row>
    <row r="7567" spans="6:8" x14ac:dyDescent="0.3">
      <c r="F7567" s="2">
        <v>7562</v>
      </c>
      <c r="G7567" s="12">
        <f ca="1"/>
        <v>67.021984030575055</v>
      </c>
      <c r="H7567" s="12">
        <f ca="1"/>
        <v>6.5007471202572942E-2</v>
      </c>
    </row>
    <row r="7568" spans="6:8" x14ac:dyDescent="0.3">
      <c r="F7568" s="2">
        <v>7563</v>
      </c>
      <c r="G7568" s="12">
        <f ca="1"/>
        <v>67.028095081060457</v>
      </c>
      <c r="H7568" s="12">
        <f ca="1"/>
        <v>6.4954042619850869E-2</v>
      </c>
    </row>
    <row r="7569" spans="6:8" x14ac:dyDescent="0.3">
      <c r="F7569" s="2">
        <v>7564</v>
      </c>
      <c r="G7569" s="12">
        <f ca="1"/>
        <v>67.031890156224179</v>
      </c>
      <c r="H7569" s="12">
        <f ca="1"/>
        <v>6.4920831698483242E-2</v>
      </c>
    </row>
    <row r="7570" spans="6:8" x14ac:dyDescent="0.3">
      <c r="F7570" s="2">
        <v>7565</v>
      </c>
      <c r="G7570" s="12">
        <f ca="1"/>
        <v>67.033229146419501</v>
      </c>
      <c r="H7570" s="12">
        <f ca="1"/>
        <v>6.490910850078388E-2</v>
      </c>
    </row>
    <row r="7571" spans="6:8" x14ac:dyDescent="0.3">
      <c r="F7571" s="2">
        <v>7566</v>
      </c>
      <c r="G7571" s="12">
        <f ca="1"/>
        <v>67.033394202736957</v>
      </c>
      <c r="H7571" s="12">
        <f ca="1"/>
        <v>6.4907663188340681E-2</v>
      </c>
    </row>
    <row r="7572" spans="6:8" x14ac:dyDescent="0.3">
      <c r="F7572" s="2">
        <v>7567</v>
      </c>
      <c r="G7572" s="12">
        <f ca="1"/>
        <v>67.034378486968208</v>
      </c>
      <c r="H7572" s="12">
        <f ca="1"/>
        <v>6.4899043399511469E-2</v>
      </c>
    </row>
    <row r="7573" spans="6:8" x14ac:dyDescent="0.3">
      <c r="F7573" s="2">
        <v>7568</v>
      </c>
      <c r="G7573" s="12">
        <f ca="1"/>
        <v>67.038146498097078</v>
      </c>
      <c r="H7573" s="12">
        <f ca="1"/>
        <v>6.4866030752549333E-2</v>
      </c>
    </row>
    <row r="7574" spans="6:8" x14ac:dyDescent="0.3">
      <c r="F7574" s="2">
        <v>7569</v>
      </c>
      <c r="G7574" s="12">
        <f ca="1"/>
        <v>67.039116353740297</v>
      </c>
      <c r="H7574" s="12">
        <f ca="1"/>
        <v>6.4857529822078208E-2</v>
      </c>
    </row>
    <row r="7575" spans="6:8" x14ac:dyDescent="0.3">
      <c r="F7575" s="2">
        <v>7570</v>
      </c>
      <c r="G7575" s="12">
        <f ca="1"/>
        <v>67.041413354640355</v>
      </c>
      <c r="H7575" s="12">
        <f ca="1"/>
        <v>6.4837390161784053E-2</v>
      </c>
    </row>
    <row r="7576" spans="6:8" x14ac:dyDescent="0.3">
      <c r="F7576" s="2">
        <v>7571</v>
      </c>
      <c r="G7576" s="12">
        <f ca="1"/>
        <v>67.044382099018293</v>
      </c>
      <c r="H7576" s="12">
        <f ca="1"/>
        <v>6.4811348087107964E-2</v>
      </c>
    </row>
    <row r="7577" spans="6:8" x14ac:dyDescent="0.3">
      <c r="F7577" s="2">
        <v>7572</v>
      </c>
      <c r="G7577" s="12">
        <f ca="1"/>
        <v>67.044531539370126</v>
      </c>
      <c r="H7577" s="12">
        <f ca="1"/>
        <v>6.4810036805714025E-2</v>
      </c>
    </row>
    <row r="7578" spans="6:8" x14ac:dyDescent="0.3">
      <c r="F7578" s="2">
        <v>7573</v>
      </c>
      <c r="G7578" s="12">
        <f ca="1"/>
        <v>67.04735204072405</v>
      </c>
      <c r="H7578" s="12">
        <f ca="1"/>
        <v>6.4785281206140882E-2</v>
      </c>
    </row>
    <row r="7579" spans="6:8" x14ac:dyDescent="0.3">
      <c r="F7579" s="2">
        <v>7574</v>
      </c>
      <c r="G7579" s="12">
        <f ca="1"/>
        <v>67.047964083638618</v>
      </c>
      <c r="H7579" s="12">
        <f ca="1"/>
        <v>6.4779907591113975E-2</v>
      </c>
    </row>
    <row r="7580" spans="6:8" x14ac:dyDescent="0.3">
      <c r="F7580" s="2">
        <v>7575</v>
      </c>
      <c r="G7580" s="12">
        <f ca="1"/>
        <v>67.04863647139679</v>
      </c>
      <c r="H7580" s="12">
        <f ca="1"/>
        <v>6.477400346144345E-2</v>
      </c>
    </row>
    <row r="7581" spans="6:8" x14ac:dyDescent="0.3">
      <c r="F7581" s="2">
        <v>7576</v>
      </c>
      <c r="G7581" s="12">
        <f ca="1"/>
        <v>67.048816033431137</v>
      </c>
      <c r="H7581" s="12">
        <f ca="1"/>
        <v>6.4772426632089902E-2</v>
      </c>
    </row>
    <row r="7582" spans="6:8" x14ac:dyDescent="0.3">
      <c r="F7582" s="2">
        <v>7577</v>
      </c>
      <c r="G7582" s="12">
        <f ca="1"/>
        <v>67.050086465234756</v>
      </c>
      <c r="H7582" s="12">
        <f ca="1"/>
        <v>6.4761268807597944E-2</v>
      </c>
    </row>
    <row r="7583" spans="6:8" x14ac:dyDescent="0.3">
      <c r="F7583" s="2">
        <v>7578</v>
      </c>
      <c r="G7583" s="12">
        <f ca="1"/>
        <v>67.052191476483969</v>
      </c>
      <c r="H7583" s="12">
        <f ca="1"/>
        <v>6.4742775377839165E-2</v>
      </c>
    </row>
    <row r="7584" spans="6:8" x14ac:dyDescent="0.3">
      <c r="F7584" s="2">
        <v>7579</v>
      </c>
      <c r="G7584" s="12">
        <f ca="1"/>
        <v>67.054588590362798</v>
      </c>
      <c r="H7584" s="12">
        <f ca="1"/>
        <v>6.4721706988550981E-2</v>
      </c>
    </row>
    <row r="7585" spans="6:8" x14ac:dyDescent="0.3">
      <c r="F7585" s="2">
        <v>7580</v>
      </c>
      <c r="G7585" s="12">
        <f ca="1"/>
        <v>67.055163958186228</v>
      </c>
      <c r="H7585" s="12">
        <f ca="1"/>
        <v>6.4716648664134638E-2</v>
      </c>
    </row>
    <row r="7586" spans="6:8" x14ac:dyDescent="0.3">
      <c r="F7586" s="2">
        <v>7581</v>
      </c>
      <c r="G7586" s="12">
        <f ca="1"/>
        <v>67.058878454407278</v>
      </c>
      <c r="H7586" s="12">
        <f ca="1"/>
        <v>6.4683979976745687E-2</v>
      </c>
    </row>
    <row r="7587" spans="6:8" x14ac:dyDescent="0.3">
      <c r="F7587" s="2">
        <v>7582</v>
      </c>
      <c r="G7587" s="12">
        <f ca="1"/>
        <v>67.062218919294793</v>
      </c>
      <c r="H7587" s="12">
        <f ca="1"/>
        <v>6.4654581909974168E-2</v>
      </c>
    </row>
    <row r="7588" spans="6:8" x14ac:dyDescent="0.3">
      <c r="F7588" s="2">
        <v>7583</v>
      </c>
      <c r="G7588" s="12">
        <f ca="1"/>
        <v>67.062482515307082</v>
      </c>
      <c r="H7588" s="12">
        <f ca="1"/>
        <v>6.4652261346170553E-2</v>
      </c>
    </row>
    <row r="7589" spans="6:8" x14ac:dyDescent="0.3">
      <c r="F7589" s="2">
        <v>7584</v>
      </c>
      <c r="G7589" s="12">
        <f ca="1"/>
        <v>67.062912745083565</v>
      </c>
      <c r="H7589" s="12">
        <f ca="1"/>
        <v>6.464847358480498E-2</v>
      </c>
    </row>
    <row r="7590" spans="6:8" x14ac:dyDescent="0.3">
      <c r="F7590" s="2">
        <v>7585</v>
      </c>
      <c r="G7590" s="12">
        <f ca="1"/>
        <v>67.063731178638008</v>
      </c>
      <c r="H7590" s="12">
        <f ca="1"/>
        <v>6.4641267240884689E-2</v>
      </c>
    </row>
    <row r="7591" spans="6:8" x14ac:dyDescent="0.3">
      <c r="F7591" s="2">
        <v>7586</v>
      </c>
      <c r="G7591" s="12">
        <f ca="1"/>
        <v>67.068748322961284</v>
      </c>
      <c r="H7591" s="12">
        <f ca="1"/>
        <v>6.4597067601180586E-2</v>
      </c>
    </row>
    <row r="7592" spans="6:8" x14ac:dyDescent="0.3">
      <c r="F7592" s="2">
        <v>7587</v>
      </c>
      <c r="G7592" s="12">
        <f ca="1"/>
        <v>67.071686328600691</v>
      </c>
      <c r="H7592" s="12">
        <f ca="1"/>
        <v>6.4571165896068622E-2</v>
      </c>
    </row>
    <row r="7593" spans="6:8" x14ac:dyDescent="0.3">
      <c r="F7593" s="2">
        <v>7588</v>
      </c>
      <c r="G7593" s="12">
        <f ca="1"/>
        <v>67.071686615269812</v>
      </c>
      <c r="H7593" s="12">
        <f ca="1"/>
        <v>6.4571163368096651E-2</v>
      </c>
    </row>
    <row r="7594" spans="6:8" x14ac:dyDescent="0.3">
      <c r="F7594" s="2">
        <v>7589</v>
      </c>
      <c r="G7594" s="12">
        <f ca="1"/>
        <v>67.074025525391775</v>
      </c>
      <c r="H7594" s="12">
        <f ca="1"/>
        <v>6.4550533485199721E-2</v>
      </c>
    </row>
    <row r="7595" spans="6:8" x14ac:dyDescent="0.3">
      <c r="F7595" s="2">
        <v>7590</v>
      </c>
      <c r="G7595" s="12">
        <f ca="1"/>
        <v>67.076699604665862</v>
      </c>
      <c r="H7595" s="12">
        <f ca="1"/>
        <v>6.4526936625471196E-2</v>
      </c>
    </row>
    <row r="7596" spans="6:8" x14ac:dyDescent="0.3">
      <c r="F7596" s="2">
        <v>7591</v>
      </c>
      <c r="G7596" s="12">
        <f ca="1"/>
        <v>67.076937525161426</v>
      </c>
      <c r="H7596" s="12">
        <f ca="1"/>
        <v>6.4524836593560148E-2</v>
      </c>
    </row>
    <row r="7597" spans="6:8" x14ac:dyDescent="0.3">
      <c r="F7597" s="2">
        <v>7592</v>
      </c>
      <c r="G7597" s="12">
        <f ca="1"/>
        <v>67.077404613778924</v>
      </c>
      <c r="H7597" s="12">
        <f ca="1"/>
        <v>6.4520713521499726E-2</v>
      </c>
    </row>
    <row r="7598" spans="6:8" x14ac:dyDescent="0.3">
      <c r="F7598" s="2">
        <v>7593</v>
      </c>
      <c r="G7598" s="12">
        <f ca="1"/>
        <v>67.088330269202658</v>
      </c>
      <c r="H7598" s="12">
        <f ca="1"/>
        <v>6.4424172044944508E-2</v>
      </c>
    </row>
    <row r="7599" spans="6:8" x14ac:dyDescent="0.3">
      <c r="F7599" s="2">
        <v>7594</v>
      </c>
      <c r="G7599" s="12">
        <f ca="1"/>
        <v>67.090587039325101</v>
      </c>
      <c r="H7599" s="12">
        <f ca="1"/>
        <v>6.4404207174900252E-2</v>
      </c>
    </row>
    <row r="7600" spans="6:8" x14ac:dyDescent="0.3">
      <c r="F7600" s="2">
        <v>7595</v>
      </c>
      <c r="G7600" s="12">
        <f ca="1"/>
        <v>67.092214263094604</v>
      </c>
      <c r="H7600" s="12">
        <f ca="1"/>
        <v>6.4389806695319671E-2</v>
      </c>
    </row>
    <row r="7601" spans="6:8" x14ac:dyDescent="0.3">
      <c r="F7601" s="2">
        <v>7596</v>
      </c>
      <c r="G7601" s="12">
        <f ca="1"/>
        <v>67.094599495329192</v>
      </c>
      <c r="H7601" s="12">
        <f ca="1"/>
        <v>6.4368690503947626E-2</v>
      </c>
    </row>
    <row r="7602" spans="6:8" x14ac:dyDescent="0.3">
      <c r="F7602" s="2">
        <v>7597</v>
      </c>
      <c r="G7602" s="12">
        <f ca="1"/>
        <v>67.095626092640089</v>
      </c>
      <c r="H7602" s="12">
        <f ca="1"/>
        <v>6.4359599394807662E-2</v>
      </c>
    </row>
    <row r="7603" spans="6:8" x14ac:dyDescent="0.3">
      <c r="F7603" s="2">
        <v>7598</v>
      </c>
      <c r="G7603" s="12">
        <f ca="1"/>
        <v>67.096121306534528</v>
      </c>
      <c r="H7603" s="12">
        <f ca="1"/>
        <v>6.4355213397975897E-2</v>
      </c>
    </row>
    <row r="7604" spans="6:8" x14ac:dyDescent="0.3">
      <c r="F7604" s="2">
        <v>7599</v>
      </c>
      <c r="G7604" s="12">
        <f ca="1"/>
        <v>67.098779636293955</v>
      </c>
      <c r="H7604" s="12">
        <f ca="1"/>
        <v>6.4331662582567339E-2</v>
      </c>
    </row>
    <row r="7605" spans="6:8" x14ac:dyDescent="0.3">
      <c r="F7605" s="2">
        <v>7600</v>
      </c>
      <c r="G7605" s="12">
        <f ca="1"/>
        <v>67.099458243659782</v>
      </c>
      <c r="H7605" s="12">
        <f ca="1"/>
        <v>6.4325648848701136E-2</v>
      </c>
    </row>
    <row r="7606" spans="6:8" x14ac:dyDescent="0.3">
      <c r="F7606" s="2">
        <v>7601</v>
      </c>
      <c r="G7606" s="12">
        <f ca="1"/>
        <v>67.101156609779366</v>
      </c>
      <c r="H7606" s="12">
        <f ca="1"/>
        <v>6.4310594970412957E-2</v>
      </c>
    </row>
    <row r="7607" spans="6:8" x14ac:dyDescent="0.3">
      <c r="F7607" s="2">
        <v>7602</v>
      </c>
      <c r="G7607" s="12">
        <f ca="1"/>
        <v>67.101431000243437</v>
      </c>
      <c r="H7607" s="12">
        <f ca="1"/>
        <v>6.4308162419500145E-2</v>
      </c>
    </row>
    <row r="7608" spans="6:8" x14ac:dyDescent="0.3">
      <c r="F7608" s="2">
        <v>7603</v>
      </c>
      <c r="G7608" s="12">
        <f ca="1"/>
        <v>67.103882527410391</v>
      </c>
      <c r="H7608" s="12">
        <f ca="1"/>
        <v>6.4286423682040475E-2</v>
      </c>
    </row>
    <row r="7609" spans="6:8" x14ac:dyDescent="0.3">
      <c r="F7609" s="2">
        <v>7604</v>
      </c>
      <c r="G7609" s="12">
        <f ca="1"/>
        <v>67.10565982616717</v>
      </c>
      <c r="H7609" s="12">
        <f ca="1"/>
        <v>6.4270657728312058E-2</v>
      </c>
    </row>
    <row r="7610" spans="6:8" x14ac:dyDescent="0.3">
      <c r="F7610" s="2">
        <v>7605</v>
      </c>
      <c r="G7610" s="12">
        <f ca="1"/>
        <v>67.105859045248849</v>
      </c>
      <c r="H7610" s="12">
        <f ca="1"/>
        <v>6.4268890199632792E-2</v>
      </c>
    </row>
    <row r="7611" spans="6:8" x14ac:dyDescent="0.3">
      <c r="F7611" s="2">
        <v>7606</v>
      </c>
      <c r="G7611" s="12">
        <f ca="1"/>
        <v>67.110512169754202</v>
      </c>
      <c r="H7611" s="12">
        <f ca="1"/>
        <v>6.4227588700904906E-2</v>
      </c>
    </row>
    <row r="7612" spans="6:8" x14ac:dyDescent="0.3">
      <c r="F7612" s="2">
        <v>7607</v>
      </c>
      <c r="G7612" s="12">
        <f ca="1"/>
        <v>67.110586200082523</v>
      </c>
      <c r="H7612" s="12">
        <f ca="1"/>
        <v>6.4226931328644446E-2</v>
      </c>
    </row>
    <row r="7613" spans="6:8" x14ac:dyDescent="0.3">
      <c r="F7613" s="2">
        <v>7608</v>
      </c>
      <c r="G7613" s="12">
        <f ca="1"/>
        <v>67.110774054382247</v>
      </c>
      <c r="H7613" s="12">
        <f ca="1"/>
        <v>6.4225263187365295E-2</v>
      </c>
    </row>
    <row r="7614" spans="6:8" x14ac:dyDescent="0.3">
      <c r="F7614" s="2">
        <v>7609</v>
      </c>
      <c r="G7614" s="12">
        <f ca="1"/>
        <v>67.11462415856127</v>
      </c>
      <c r="H7614" s="12">
        <f ca="1"/>
        <v>6.419106224559798E-2</v>
      </c>
    </row>
    <row r="7615" spans="6:8" x14ac:dyDescent="0.3">
      <c r="F7615" s="2">
        <v>7610</v>
      </c>
      <c r="G7615" s="12">
        <f ca="1"/>
        <v>67.114837851278423</v>
      </c>
      <c r="H7615" s="12">
        <f ca="1"/>
        <v>6.4189163311042421E-2</v>
      </c>
    </row>
    <row r="7616" spans="6:8" x14ac:dyDescent="0.3">
      <c r="F7616" s="2">
        <v>7611</v>
      </c>
      <c r="G7616" s="12">
        <f ca="1"/>
        <v>67.11564547124874</v>
      </c>
      <c r="H7616" s="12">
        <f ca="1"/>
        <v>6.4181985927470417E-2</v>
      </c>
    </row>
    <row r="7617" spans="6:8" x14ac:dyDescent="0.3">
      <c r="F7617" s="2">
        <v>7612</v>
      </c>
      <c r="G7617" s="12">
        <f ca="1"/>
        <v>67.115850037946004</v>
      </c>
      <c r="H7617" s="12">
        <f ca="1"/>
        <v>6.4180167765744242E-2</v>
      </c>
    </row>
    <row r="7618" spans="6:8" x14ac:dyDescent="0.3">
      <c r="F7618" s="2">
        <v>7613</v>
      </c>
      <c r="G7618" s="12">
        <f ca="1"/>
        <v>67.118972846520194</v>
      </c>
      <c r="H7618" s="12">
        <f ca="1"/>
        <v>6.4152404581358638E-2</v>
      </c>
    </row>
    <row r="7619" spans="6:8" x14ac:dyDescent="0.3">
      <c r="F7619" s="2">
        <v>7614</v>
      </c>
      <c r="G7619" s="12">
        <f ca="1"/>
        <v>67.120535088387726</v>
      </c>
      <c r="H7619" s="12">
        <f ca="1"/>
        <v>6.4138509860197451E-2</v>
      </c>
    </row>
    <row r="7620" spans="6:8" x14ac:dyDescent="0.3">
      <c r="F7620" s="2">
        <v>7615</v>
      </c>
      <c r="G7620" s="12">
        <f ca="1"/>
        <v>67.121395113052614</v>
      </c>
      <c r="H7620" s="12">
        <f ca="1"/>
        <v>6.4130859107093902E-2</v>
      </c>
    </row>
    <row r="7621" spans="6:8" x14ac:dyDescent="0.3">
      <c r="F7621" s="2">
        <v>7616</v>
      </c>
      <c r="G7621" s="12">
        <f ca="1"/>
        <v>67.12419734121417</v>
      </c>
      <c r="H7621" s="12">
        <f ca="1"/>
        <v>6.4105922620756275E-2</v>
      </c>
    </row>
    <row r="7622" spans="6:8" x14ac:dyDescent="0.3">
      <c r="F7622" s="2">
        <v>7617</v>
      </c>
      <c r="G7622" s="12">
        <f ca="1"/>
        <v>67.125603055565534</v>
      </c>
      <c r="H7622" s="12">
        <f ca="1"/>
        <v>6.4093408862862092E-2</v>
      </c>
    </row>
    <row r="7623" spans="6:8" x14ac:dyDescent="0.3">
      <c r="F7623" s="2">
        <v>7618</v>
      </c>
      <c r="G7623" s="12">
        <f ca="1"/>
        <v>67.132124373315776</v>
      </c>
      <c r="H7623" s="12">
        <f ca="1"/>
        <v>6.4035315760204339E-2</v>
      </c>
    </row>
    <row r="7624" spans="6:8" x14ac:dyDescent="0.3">
      <c r="F7624" s="2">
        <v>7619</v>
      </c>
      <c r="G7624" s="12">
        <f ca="1"/>
        <v>67.132801713154862</v>
      </c>
      <c r="H7624" s="12">
        <f ca="1"/>
        <v>6.4029278133045972E-2</v>
      </c>
    </row>
    <row r="7625" spans="6:8" x14ac:dyDescent="0.3">
      <c r="F7625" s="2">
        <v>7620</v>
      </c>
      <c r="G7625" s="12">
        <f ca="1"/>
        <v>67.134689880579231</v>
      </c>
      <c r="H7625" s="12">
        <f ca="1"/>
        <v>6.4012443783480324E-2</v>
      </c>
    </row>
    <row r="7626" spans="6:8" x14ac:dyDescent="0.3">
      <c r="F7626" s="2">
        <v>7621</v>
      </c>
      <c r="G7626" s="12">
        <f ca="1"/>
        <v>67.135013567799831</v>
      </c>
      <c r="H7626" s="12">
        <f ca="1"/>
        <v>6.4009557332135633E-2</v>
      </c>
    </row>
    <row r="7627" spans="6:8" x14ac:dyDescent="0.3">
      <c r="F7627" s="2">
        <v>7622</v>
      </c>
      <c r="G7627" s="12">
        <f ca="1"/>
        <v>67.139637002329337</v>
      </c>
      <c r="H7627" s="12">
        <f ca="1"/>
        <v>6.396831071030136E-2</v>
      </c>
    </row>
    <row r="7628" spans="6:8" x14ac:dyDescent="0.3">
      <c r="F7628" s="2">
        <v>7623</v>
      </c>
      <c r="G7628" s="12">
        <f ca="1"/>
        <v>67.143263713311043</v>
      </c>
      <c r="H7628" s="12">
        <f ca="1"/>
        <v>6.3935933129215264E-2</v>
      </c>
    </row>
    <row r="7629" spans="6:8" x14ac:dyDescent="0.3">
      <c r="F7629" s="2">
        <v>7624</v>
      </c>
      <c r="G7629" s="12">
        <f ca="1"/>
        <v>67.144321250156764</v>
      </c>
      <c r="H7629" s="12">
        <f ca="1"/>
        <v>6.3926488144021826E-2</v>
      </c>
    </row>
    <row r="7630" spans="6:8" x14ac:dyDescent="0.3">
      <c r="F7630" s="2">
        <v>7625</v>
      </c>
      <c r="G7630" s="12">
        <f ca="1"/>
        <v>67.145041214011513</v>
      </c>
      <c r="H7630" s="12">
        <f ca="1"/>
        <v>6.3920057084567508E-2</v>
      </c>
    </row>
    <row r="7631" spans="6:8" x14ac:dyDescent="0.3">
      <c r="F7631" s="2">
        <v>7626</v>
      </c>
      <c r="G7631" s="12">
        <f ca="1"/>
        <v>67.146596404422283</v>
      </c>
      <c r="H7631" s="12">
        <f ca="1"/>
        <v>6.3906162681928599E-2</v>
      </c>
    </row>
    <row r="7632" spans="6:8" x14ac:dyDescent="0.3">
      <c r="F7632" s="2">
        <v>7627</v>
      </c>
      <c r="G7632" s="12">
        <f ca="1"/>
        <v>67.147388824895216</v>
      </c>
      <c r="H7632" s="12">
        <f ca="1"/>
        <v>6.3899081608546127E-2</v>
      </c>
    </row>
    <row r="7633" spans="6:8" x14ac:dyDescent="0.3">
      <c r="F7633" s="2">
        <v>7628</v>
      </c>
      <c r="G7633" s="12">
        <f ca="1"/>
        <v>67.149753554521908</v>
      </c>
      <c r="H7633" s="12">
        <f ca="1"/>
        <v>6.387794467941886E-2</v>
      </c>
    </row>
    <row r="7634" spans="6:8" x14ac:dyDescent="0.3">
      <c r="F7634" s="2">
        <v>7629</v>
      </c>
      <c r="G7634" s="12">
        <f ca="1"/>
        <v>67.150487319829665</v>
      </c>
      <c r="H7634" s="12">
        <f ca="1"/>
        <v>6.3871384249985008E-2</v>
      </c>
    </row>
    <row r="7635" spans="6:8" x14ac:dyDescent="0.3">
      <c r="F7635" s="2">
        <v>7630</v>
      </c>
      <c r="G7635" s="12">
        <f ca="1"/>
        <v>67.154755926143224</v>
      </c>
      <c r="H7635" s="12">
        <f ca="1"/>
        <v>6.3833203362246613E-2</v>
      </c>
    </row>
    <row r="7636" spans="6:8" x14ac:dyDescent="0.3">
      <c r="F7636" s="2">
        <v>7631</v>
      </c>
      <c r="G7636" s="12">
        <f ca="1"/>
        <v>67.160400960650648</v>
      </c>
      <c r="H7636" s="12">
        <f ca="1"/>
        <v>6.3782668420305319E-2</v>
      </c>
    </row>
    <row r="7637" spans="6:8" x14ac:dyDescent="0.3">
      <c r="F7637" s="2">
        <v>7632</v>
      </c>
      <c r="G7637" s="12">
        <f ca="1"/>
        <v>67.162716943352109</v>
      </c>
      <c r="H7637" s="12">
        <f ca="1"/>
        <v>6.3761921538694866E-2</v>
      </c>
    </row>
    <row r="7638" spans="6:8" x14ac:dyDescent="0.3">
      <c r="F7638" s="2">
        <v>7633</v>
      </c>
      <c r="G7638" s="12">
        <f ca="1"/>
        <v>67.162826071987979</v>
      </c>
      <c r="H7638" s="12">
        <f ca="1"/>
        <v>6.3760943749774188E-2</v>
      </c>
    </row>
    <row r="7639" spans="6:8" x14ac:dyDescent="0.3">
      <c r="F7639" s="2">
        <v>7634</v>
      </c>
      <c r="G7639" s="12">
        <f ca="1"/>
        <v>67.166224100189311</v>
      </c>
      <c r="H7639" s="12">
        <f ca="1"/>
        <v>6.37304885329006E-2</v>
      </c>
    </row>
    <row r="7640" spans="6:8" x14ac:dyDescent="0.3">
      <c r="F7640" s="2">
        <v>7635</v>
      </c>
      <c r="G7640" s="12">
        <f ca="1"/>
        <v>67.16657892633323</v>
      </c>
      <c r="H7640" s="12">
        <f ca="1"/>
        <v>6.3727307358349E-2</v>
      </c>
    </row>
    <row r="7641" spans="6:8" x14ac:dyDescent="0.3">
      <c r="F7641" s="2">
        <v>7636</v>
      </c>
      <c r="G7641" s="12">
        <f ca="1"/>
        <v>67.167675401921031</v>
      </c>
      <c r="H7641" s="12">
        <f ca="1"/>
        <v>6.3717475766603332E-2</v>
      </c>
    </row>
    <row r="7642" spans="6:8" x14ac:dyDescent="0.3">
      <c r="F7642" s="2">
        <v>7637</v>
      </c>
      <c r="G7642" s="12">
        <f ca="1"/>
        <v>67.168291972076759</v>
      </c>
      <c r="H7642" s="12">
        <f ca="1"/>
        <v>6.3711946470213873E-2</v>
      </c>
    </row>
    <row r="7643" spans="6:8" x14ac:dyDescent="0.3">
      <c r="F7643" s="2">
        <v>7638</v>
      </c>
      <c r="G7643" s="12">
        <f ca="1"/>
        <v>67.169432959728283</v>
      </c>
      <c r="H7643" s="12">
        <f ca="1"/>
        <v>6.3701712777011713E-2</v>
      </c>
    </row>
    <row r="7644" spans="6:8" x14ac:dyDescent="0.3">
      <c r="F7644" s="2">
        <v>7639</v>
      </c>
      <c r="G7644" s="12">
        <f ca="1"/>
        <v>67.170162624602654</v>
      </c>
      <c r="H7644" s="12">
        <f ca="1"/>
        <v>6.3695167273737974E-2</v>
      </c>
    </row>
    <row r="7645" spans="6:8" x14ac:dyDescent="0.3">
      <c r="F7645" s="2">
        <v>7640</v>
      </c>
      <c r="G7645" s="12">
        <f ca="1"/>
        <v>67.171116644178966</v>
      </c>
      <c r="H7645" s="12">
        <f ca="1"/>
        <v>6.3686607974910242E-2</v>
      </c>
    </row>
    <row r="7646" spans="6:8" x14ac:dyDescent="0.3">
      <c r="F7646" s="2">
        <v>7641</v>
      </c>
      <c r="G7646" s="12">
        <f ca="1"/>
        <v>67.171156585627514</v>
      </c>
      <c r="H7646" s="12">
        <f ca="1"/>
        <v>6.3686249597287595E-2</v>
      </c>
    </row>
    <row r="7647" spans="6:8" x14ac:dyDescent="0.3">
      <c r="F7647" s="2">
        <v>7642</v>
      </c>
      <c r="G7647" s="12">
        <f ca="1"/>
        <v>67.174477353817167</v>
      </c>
      <c r="H7647" s="12">
        <f ca="1"/>
        <v>6.3656445374790066E-2</v>
      </c>
    </row>
    <row r="7648" spans="6:8" x14ac:dyDescent="0.3">
      <c r="F7648" s="2">
        <v>7643</v>
      </c>
      <c r="G7648" s="12">
        <f ca="1"/>
        <v>67.175967976690956</v>
      </c>
      <c r="H7648" s="12">
        <f ca="1"/>
        <v>6.3643061505766291E-2</v>
      </c>
    </row>
    <row r="7649" spans="6:8" x14ac:dyDescent="0.3">
      <c r="F7649" s="2">
        <v>7644</v>
      </c>
      <c r="G7649" s="12">
        <f ca="1"/>
        <v>67.176720094174897</v>
      </c>
      <c r="H7649" s="12">
        <f ca="1"/>
        <v>6.3636307197514994E-2</v>
      </c>
    </row>
    <row r="7650" spans="6:8" x14ac:dyDescent="0.3">
      <c r="F7650" s="2">
        <v>7645</v>
      </c>
      <c r="G7650" s="12">
        <f ca="1"/>
        <v>67.177047302366375</v>
      </c>
      <c r="H7650" s="12">
        <f ca="1"/>
        <v>6.3633368475832938E-2</v>
      </c>
    </row>
    <row r="7651" spans="6:8" x14ac:dyDescent="0.3">
      <c r="F7651" s="2">
        <v>7646</v>
      </c>
      <c r="G7651" s="12">
        <f ca="1"/>
        <v>67.17930788088546</v>
      </c>
      <c r="H7651" s="12">
        <f ca="1"/>
        <v>6.3613061392738202E-2</v>
      </c>
    </row>
    <row r="7652" spans="6:8" x14ac:dyDescent="0.3">
      <c r="F7652" s="2">
        <v>7647</v>
      </c>
      <c r="G7652" s="12">
        <f ca="1"/>
        <v>67.179461671212778</v>
      </c>
      <c r="H7652" s="12">
        <f ca="1"/>
        <v>6.3611679595610884E-2</v>
      </c>
    </row>
    <row r="7653" spans="6:8" x14ac:dyDescent="0.3">
      <c r="F7653" s="2">
        <v>7648</v>
      </c>
      <c r="G7653" s="12">
        <f ca="1"/>
        <v>67.179871211469788</v>
      </c>
      <c r="H7653" s="12">
        <f ca="1"/>
        <v>6.3607999727777975E-2</v>
      </c>
    </row>
    <row r="7654" spans="6:8" x14ac:dyDescent="0.3">
      <c r="F7654" s="2">
        <v>7649</v>
      </c>
      <c r="G7654" s="12">
        <f ca="1"/>
        <v>67.180974321929966</v>
      </c>
      <c r="H7654" s="12">
        <f ca="1"/>
        <v>6.3598086632819045E-2</v>
      </c>
    </row>
    <row r="7655" spans="6:8" x14ac:dyDescent="0.3">
      <c r="F7655" s="2">
        <v>7650</v>
      </c>
      <c r="G7655" s="12">
        <f ca="1"/>
        <v>67.186152844062008</v>
      </c>
      <c r="H7655" s="12">
        <f ca="1"/>
        <v>6.3551525598560643E-2</v>
      </c>
    </row>
    <row r="7656" spans="6:8" x14ac:dyDescent="0.3">
      <c r="F7656" s="2">
        <v>7651</v>
      </c>
      <c r="G7656" s="12">
        <f ca="1"/>
        <v>67.188172100246092</v>
      </c>
      <c r="H7656" s="12">
        <f ca="1"/>
        <v>6.3533359270181958E-2</v>
      </c>
    </row>
    <row r="7657" spans="6:8" x14ac:dyDescent="0.3">
      <c r="F7657" s="2">
        <v>7652</v>
      </c>
      <c r="G7657" s="12">
        <f ca="1"/>
        <v>67.193872437618865</v>
      </c>
      <c r="H7657" s="12">
        <f ca="1"/>
        <v>6.348204323402902E-2</v>
      </c>
    </row>
    <row r="7658" spans="6:8" x14ac:dyDescent="0.3">
      <c r="F7658" s="2">
        <v>7653</v>
      </c>
      <c r="G7658" s="12">
        <f ca="1"/>
        <v>67.194473040048806</v>
      </c>
      <c r="H7658" s="12">
        <f ca="1"/>
        <v>6.3476633635518795E-2</v>
      </c>
    </row>
    <row r="7659" spans="6:8" x14ac:dyDescent="0.3">
      <c r="F7659" s="2">
        <v>7654</v>
      </c>
      <c r="G7659" s="12">
        <f ca="1"/>
        <v>67.194912656904009</v>
      </c>
      <c r="H7659" s="12">
        <f ca="1"/>
        <v>6.3472673687984746E-2</v>
      </c>
    </row>
    <row r="7660" spans="6:8" x14ac:dyDescent="0.3">
      <c r="F7660" s="2">
        <v>7655</v>
      </c>
      <c r="G7660" s="12">
        <f ca="1"/>
        <v>67.195445916983942</v>
      </c>
      <c r="H7660" s="12">
        <f ca="1"/>
        <v>6.3467869843952446E-2</v>
      </c>
    </row>
    <row r="7661" spans="6:8" x14ac:dyDescent="0.3">
      <c r="F7661" s="2">
        <v>7656</v>
      </c>
      <c r="G7661" s="12">
        <f ca="1"/>
        <v>67.196309554956571</v>
      </c>
      <c r="H7661" s="12">
        <f ca="1"/>
        <v>6.3460088915987076E-2</v>
      </c>
    </row>
    <row r="7662" spans="6:8" x14ac:dyDescent="0.3">
      <c r="F7662" s="2">
        <v>7657</v>
      </c>
      <c r="G7662" s="12">
        <f ca="1"/>
        <v>67.197623486068807</v>
      </c>
      <c r="H7662" s="12">
        <f ca="1"/>
        <v>6.3448248965134096E-2</v>
      </c>
    </row>
    <row r="7663" spans="6:8" x14ac:dyDescent="0.3">
      <c r="F7663" s="2">
        <v>7658</v>
      </c>
      <c r="G7663" s="12">
        <f ca="1"/>
        <v>67.198956076543283</v>
      </c>
      <c r="H7663" s="12">
        <f ca="1"/>
        <v>6.3436238266321415E-2</v>
      </c>
    </row>
    <row r="7664" spans="6:8" x14ac:dyDescent="0.3">
      <c r="F7664" s="2">
        <v>7659</v>
      </c>
      <c r="G7664" s="12">
        <f ca="1"/>
        <v>67.202135847724577</v>
      </c>
      <c r="H7664" s="12">
        <f ca="1"/>
        <v>6.3407568251073965E-2</v>
      </c>
    </row>
    <row r="7665" spans="6:8" x14ac:dyDescent="0.3">
      <c r="F7665" s="2">
        <v>7660</v>
      </c>
      <c r="G7665" s="12">
        <f ca="1"/>
        <v>67.20455244594342</v>
      </c>
      <c r="H7665" s="12">
        <f ca="1"/>
        <v>6.3385769321623375E-2</v>
      </c>
    </row>
    <row r="7666" spans="6:8" x14ac:dyDescent="0.3">
      <c r="F7666" s="2">
        <v>7661</v>
      </c>
      <c r="G7666" s="12">
        <f ca="1"/>
        <v>67.205250498250535</v>
      </c>
      <c r="H7666" s="12">
        <f ca="1"/>
        <v>6.3379470938749335E-2</v>
      </c>
    </row>
    <row r="7667" spans="6:8" x14ac:dyDescent="0.3">
      <c r="F7667" s="2">
        <v>7662</v>
      </c>
      <c r="G7667" s="12">
        <f ca="1"/>
        <v>67.206872447161629</v>
      </c>
      <c r="H7667" s="12">
        <f ca="1"/>
        <v>6.3364833658933098E-2</v>
      </c>
    </row>
    <row r="7668" spans="6:8" x14ac:dyDescent="0.3">
      <c r="F7668" s="2">
        <v>7663</v>
      </c>
      <c r="G7668" s="12">
        <f ca="1"/>
        <v>67.207306014840213</v>
      </c>
      <c r="H7668" s="12">
        <f ca="1"/>
        <v>6.3360920271907706E-2</v>
      </c>
    </row>
    <row r="7669" spans="6:8" x14ac:dyDescent="0.3">
      <c r="F7669" s="2">
        <v>7664</v>
      </c>
      <c r="G7669" s="12">
        <f ca="1"/>
        <v>67.20766737229377</v>
      </c>
      <c r="H7669" s="12">
        <f ca="1"/>
        <v>6.3357658444219686E-2</v>
      </c>
    </row>
    <row r="7670" spans="6:8" x14ac:dyDescent="0.3">
      <c r="F7670" s="2">
        <v>7665</v>
      </c>
      <c r="G7670" s="12">
        <f ca="1"/>
        <v>67.208596142751645</v>
      </c>
      <c r="H7670" s="12">
        <f ca="1"/>
        <v>6.334927392878005E-2</v>
      </c>
    </row>
    <row r="7671" spans="6:8" x14ac:dyDescent="0.3">
      <c r="F7671" s="2">
        <v>7666</v>
      </c>
      <c r="G7671" s="12">
        <f ca="1"/>
        <v>67.209840582422103</v>
      </c>
      <c r="H7671" s="12">
        <f ca="1"/>
        <v>6.3338037711048109E-2</v>
      </c>
    </row>
    <row r="7672" spans="6:8" x14ac:dyDescent="0.3">
      <c r="F7672" s="2">
        <v>7667</v>
      </c>
      <c r="G7672" s="12">
        <f ca="1"/>
        <v>67.210256885277744</v>
      </c>
      <c r="H7672" s="12">
        <f ca="1"/>
        <v>6.333427834791279E-2</v>
      </c>
    </row>
    <row r="7673" spans="6:8" x14ac:dyDescent="0.3">
      <c r="F7673" s="2">
        <v>7668</v>
      </c>
      <c r="G7673" s="12">
        <f ca="1"/>
        <v>67.213836419374758</v>
      </c>
      <c r="H7673" s="12">
        <f ca="1"/>
        <v>6.3301943399655752E-2</v>
      </c>
    </row>
    <row r="7674" spans="6:8" x14ac:dyDescent="0.3">
      <c r="F7674" s="2">
        <v>7669</v>
      </c>
      <c r="G7674" s="12">
        <f ca="1"/>
        <v>67.214318562311547</v>
      </c>
      <c r="H7674" s="12">
        <f ca="1"/>
        <v>6.3297586632109076E-2</v>
      </c>
    </row>
    <row r="7675" spans="6:8" x14ac:dyDescent="0.3">
      <c r="F7675" s="2">
        <v>7670</v>
      </c>
      <c r="G7675" s="12">
        <f ca="1"/>
        <v>67.214459168831738</v>
      </c>
      <c r="H7675" s="12">
        <f ca="1"/>
        <v>6.32963160114033E-2</v>
      </c>
    </row>
    <row r="7676" spans="6:8" x14ac:dyDescent="0.3">
      <c r="F7676" s="2">
        <v>7671</v>
      </c>
      <c r="G7676" s="12">
        <f ca="1"/>
        <v>67.215641995939691</v>
      </c>
      <c r="H7676" s="12">
        <f ca="1"/>
        <v>6.3285625998472067E-2</v>
      </c>
    </row>
    <row r="7677" spans="6:8" x14ac:dyDescent="0.3">
      <c r="F7677" s="2">
        <v>7672</v>
      </c>
      <c r="G7677" s="12">
        <f ca="1"/>
        <v>67.216743885767585</v>
      </c>
      <c r="H7677" s="12">
        <f ca="1"/>
        <v>6.3275665631355574E-2</v>
      </c>
    </row>
    <row r="7678" spans="6:8" x14ac:dyDescent="0.3">
      <c r="F7678" s="2">
        <v>7673</v>
      </c>
      <c r="G7678" s="12">
        <f ca="1"/>
        <v>67.217376978060798</v>
      </c>
      <c r="H7678" s="12">
        <f ca="1"/>
        <v>6.3269942086889006E-2</v>
      </c>
    </row>
    <row r="7679" spans="6:8" x14ac:dyDescent="0.3">
      <c r="F7679" s="2">
        <v>7674</v>
      </c>
      <c r="G7679" s="12">
        <f ca="1"/>
        <v>67.217847625499672</v>
      </c>
      <c r="H7679" s="12">
        <f ca="1"/>
        <v>6.3265686764875623E-2</v>
      </c>
    </row>
    <row r="7680" spans="6:8" x14ac:dyDescent="0.3">
      <c r="F7680" s="2">
        <v>7675</v>
      </c>
      <c r="G7680" s="12">
        <f ca="1"/>
        <v>67.218421196541968</v>
      </c>
      <c r="H7680" s="12">
        <f ca="1"/>
        <v>6.3260500430179598E-2</v>
      </c>
    </row>
    <row r="7681" spans="6:8" x14ac:dyDescent="0.3">
      <c r="F7681" s="2">
        <v>7676</v>
      </c>
      <c r="G7681" s="12">
        <f ca="1"/>
        <v>67.219157634572383</v>
      </c>
      <c r="H7681" s="12">
        <f ca="1"/>
        <v>6.3253840718681287E-2</v>
      </c>
    </row>
    <row r="7682" spans="6:8" x14ac:dyDescent="0.3">
      <c r="F7682" s="2">
        <v>7677</v>
      </c>
      <c r="G7682" s="12">
        <f ca="1"/>
        <v>67.220373448688576</v>
      </c>
      <c r="H7682" s="12">
        <f ca="1"/>
        <v>6.3242844212483371E-2</v>
      </c>
    </row>
    <row r="7683" spans="6:8" x14ac:dyDescent="0.3">
      <c r="F7683" s="2">
        <v>7678</v>
      </c>
      <c r="G7683" s="12">
        <f ca="1"/>
        <v>67.222316249259521</v>
      </c>
      <c r="H7683" s="12">
        <f ca="1"/>
        <v>6.3225267963006204E-2</v>
      </c>
    </row>
    <row r="7684" spans="6:8" x14ac:dyDescent="0.3">
      <c r="F7684" s="2">
        <v>7679</v>
      </c>
      <c r="G7684" s="12">
        <f ca="1"/>
        <v>67.224500629054646</v>
      </c>
      <c r="H7684" s="12">
        <f ca="1"/>
        <v>6.3205499621349429E-2</v>
      </c>
    </row>
    <row r="7685" spans="6:8" x14ac:dyDescent="0.3">
      <c r="F7685" s="2">
        <v>7680</v>
      </c>
      <c r="G7685" s="12">
        <f ca="1"/>
        <v>67.225218645140814</v>
      </c>
      <c r="H7685" s="12">
        <f ca="1"/>
        <v>6.3199000158514637E-2</v>
      </c>
    </row>
    <row r="7686" spans="6:8" x14ac:dyDescent="0.3">
      <c r="F7686" s="2">
        <v>7681</v>
      </c>
      <c r="G7686" s="12">
        <f ca="1"/>
        <v>67.226621309104843</v>
      </c>
      <c r="H7686" s="12">
        <f ca="1"/>
        <v>6.318630112142018E-2</v>
      </c>
    </row>
    <row r="7687" spans="6:8" x14ac:dyDescent="0.3">
      <c r="F7687" s="2">
        <v>7682</v>
      </c>
      <c r="G7687" s="12">
        <f ca="1"/>
        <v>67.230867992700297</v>
      </c>
      <c r="H7687" s="12">
        <f ca="1"/>
        <v>6.3147836320804715E-2</v>
      </c>
    </row>
    <row r="7688" spans="6:8" x14ac:dyDescent="0.3">
      <c r="F7688" s="2">
        <v>7683</v>
      </c>
      <c r="G7688" s="12">
        <f ca="1"/>
        <v>67.232350087485315</v>
      </c>
      <c r="H7688" s="12">
        <f ca="1"/>
        <v>6.3134405939239441E-2</v>
      </c>
    </row>
    <row r="7689" spans="6:8" x14ac:dyDescent="0.3">
      <c r="F7689" s="2">
        <v>7684</v>
      </c>
      <c r="G7689" s="12">
        <f ca="1"/>
        <v>67.232995836103797</v>
      </c>
      <c r="H7689" s="12">
        <f ca="1"/>
        <v>6.3128553329449832E-2</v>
      </c>
    </row>
    <row r="7690" spans="6:8" x14ac:dyDescent="0.3">
      <c r="F7690" s="2">
        <v>7685</v>
      </c>
      <c r="G7690" s="12">
        <f ca="1"/>
        <v>67.233335106038595</v>
      </c>
      <c r="H7690" s="12">
        <f ca="1"/>
        <v>6.3125478184731146E-2</v>
      </c>
    </row>
    <row r="7691" spans="6:8" x14ac:dyDescent="0.3">
      <c r="F7691" s="2">
        <v>7686</v>
      </c>
      <c r="G7691" s="12">
        <f ca="1"/>
        <v>67.239002696700709</v>
      </c>
      <c r="H7691" s="12">
        <f ca="1"/>
        <v>6.3074082548364635E-2</v>
      </c>
    </row>
    <row r="7692" spans="6:8" x14ac:dyDescent="0.3">
      <c r="F7692" s="2">
        <v>7687</v>
      </c>
      <c r="G7692" s="12">
        <f ca="1"/>
        <v>67.239917718777946</v>
      </c>
      <c r="H7692" s="12">
        <f ca="1"/>
        <v>6.3065780478734582E-2</v>
      </c>
    </row>
    <row r="7693" spans="6:8" x14ac:dyDescent="0.3">
      <c r="F7693" s="2">
        <v>7688</v>
      </c>
      <c r="G7693" s="12">
        <f ca="1"/>
        <v>67.24012769074136</v>
      </c>
      <c r="H7693" s="12">
        <f ca="1"/>
        <v>6.3063875216152379E-2</v>
      </c>
    </row>
    <row r="7694" spans="6:8" x14ac:dyDescent="0.3">
      <c r="F7694" s="2">
        <v>7689</v>
      </c>
      <c r="G7694" s="12">
        <f ca="1"/>
        <v>67.241798506020103</v>
      </c>
      <c r="H7694" s="12">
        <f ca="1"/>
        <v>6.3048712162571102E-2</v>
      </c>
    </row>
    <row r="7695" spans="6:8" x14ac:dyDescent="0.3">
      <c r="F7695" s="2">
        <v>7690</v>
      </c>
      <c r="G7695" s="12">
        <f ca="1"/>
        <v>67.242311300022166</v>
      </c>
      <c r="H7695" s="12">
        <f ca="1"/>
        <v>6.3044057628250133E-2</v>
      </c>
    </row>
    <row r="7696" spans="6:8" x14ac:dyDescent="0.3">
      <c r="F7696" s="2">
        <v>7691</v>
      </c>
      <c r="G7696" s="12">
        <f ca="1"/>
        <v>67.242386417483615</v>
      </c>
      <c r="H7696" s="12">
        <f ca="1"/>
        <v>6.3043375769525262E-2</v>
      </c>
    </row>
    <row r="7697" spans="6:8" x14ac:dyDescent="0.3">
      <c r="F7697" s="2">
        <v>7692</v>
      </c>
      <c r="G7697" s="12">
        <f ca="1"/>
        <v>67.242454873977678</v>
      </c>
      <c r="H7697" s="12">
        <f ca="1"/>
        <v>6.3042754366898615E-2</v>
      </c>
    </row>
    <row r="7698" spans="6:8" x14ac:dyDescent="0.3">
      <c r="F7698" s="2">
        <v>7693</v>
      </c>
      <c r="G7698" s="12">
        <f ca="1"/>
        <v>67.242941389047544</v>
      </c>
      <c r="H7698" s="12">
        <f ca="1"/>
        <v>6.3038337912105877E-2</v>
      </c>
    </row>
    <row r="7699" spans="6:8" x14ac:dyDescent="0.3">
      <c r="F7699" s="2">
        <v>7694</v>
      </c>
      <c r="G7699" s="12">
        <f ca="1"/>
        <v>67.245211979838558</v>
      </c>
      <c r="H7699" s="12">
        <f ca="1"/>
        <v>6.3017721599641655E-2</v>
      </c>
    </row>
    <row r="7700" spans="6:8" x14ac:dyDescent="0.3">
      <c r="F7700" s="2">
        <v>7695</v>
      </c>
      <c r="G7700" s="12">
        <f ca="1"/>
        <v>67.249281376998923</v>
      </c>
      <c r="H7700" s="12">
        <f ca="1"/>
        <v>6.2980754159690885E-2</v>
      </c>
    </row>
    <row r="7701" spans="6:8" x14ac:dyDescent="0.3">
      <c r="F7701" s="2">
        <v>7696</v>
      </c>
      <c r="G7701" s="12">
        <f ca="1"/>
        <v>67.249992000511241</v>
      </c>
      <c r="H7701" s="12">
        <f ca="1"/>
        <v>6.2974296245211045E-2</v>
      </c>
    </row>
    <row r="7702" spans="6:8" x14ac:dyDescent="0.3">
      <c r="F7702" s="2">
        <v>7697</v>
      </c>
      <c r="G7702" s="12">
        <f ca="1"/>
        <v>67.251101655514304</v>
      </c>
      <c r="H7702" s="12">
        <f ca="1"/>
        <v>6.296421061997734E-2</v>
      </c>
    </row>
    <row r="7703" spans="6:8" x14ac:dyDescent="0.3">
      <c r="F7703" s="2">
        <v>7698</v>
      </c>
      <c r="G7703" s="12">
        <f ca="1"/>
        <v>67.25234157623845</v>
      </c>
      <c r="H7703" s="12">
        <f ca="1"/>
        <v>6.2952938933411515E-2</v>
      </c>
    </row>
    <row r="7704" spans="6:8" x14ac:dyDescent="0.3">
      <c r="F7704" s="2">
        <v>7699</v>
      </c>
      <c r="G7704" s="12">
        <f ca="1"/>
        <v>67.252469032139345</v>
      </c>
      <c r="H7704" s="12">
        <f ca="1"/>
        <v>6.2951780151959763E-2</v>
      </c>
    </row>
    <row r="7705" spans="6:8" x14ac:dyDescent="0.3">
      <c r="F7705" s="2">
        <v>7700</v>
      </c>
      <c r="G7705" s="12">
        <f ca="1"/>
        <v>67.257265673905067</v>
      </c>
      <c r="H7705" s="12">
        <f ca="1"/>
        <v>6.2908154048442175E-2</v>
      </c>
    </row>
    <row r="7706" spans="6:8" x14ac:dyDescent="0.3">
      <c r="F7706" s="2">
        <v>7701</v>
      </c>
      <c r="G7706" s="12">
        <f ca="1"/>
        <v>67.257349497730701</v>
      </c>
      <c r="H7706" s="12">
        <f ca="1"/>
        <v>6.2907391368300078E-2</v>
      </c>
    </row>
    <row r="7707" spans="6:8" x14ac:dyDescent="0.3">
      <c r="F7707" s="2">
        <v>7702</v>
      </c>
      <c r="G7707" s="12">
        <f ca="1"/>
        <v>67.260353048281885</v>
      </c>
      <c r="H7707" s="12">
        <f ca="1"/>
        <v>6.2880056650913646E-2</v>
      </c>
    </row>
    <row r="7708" spans="6:8" x14ac:dyDescent="0.3">
      <c r="F7708" s="2">
        <v>7703</v>
      </c>
      <c r="G7708" s="12">
        <f ca="1"/>
        <v>67.263055180585525</v>
      </c>
      <c r="H7708" s="12">
        <f ca="1"/>
        <v>6.2855454142182687E-2</v>
      </c>
    </row>
    <row r="7709" spans="6:8" x14ac:dyDescent="0.3">
      <c r="F7709" s="2">
        <v>7704</v>
      </c>
      <c r="G7709" s="12">
        <f ca="1"/>
        <v>67.264637676757758</v>
      </c>
      <c r="H7709" s="12">
        <f ca="1"/>
        <v>6.284104094924356E-2</v>
      </c>
    </row>
    <row r="7710" spans="6:8" x14ac:dyDescent="0.3">
      <c r="F7710" s="2">
        <v>7705</v>
      </c>
      <c r="G7710" s="12">
        <f ca="1"/>
        <v>67.267759181645999</v>
      </c>
      <c r="H7710" s="12">
        <f ca="1"/>
        <v>6.2812600257991597E-2</v>
      </c>
    </row>
    <row r="7711" spans="6:8" x14ac:dyDescent="0.3">
      <c r="F7711" s="2">
        <v>7706</v>
      </c>
      <c r="G7711" s="12">
        <f ca="1"/>
        <v>67.268473801244284</v>
      </c>
      <c r="H7711" s="12">
        <f ca="1"/>
        <v>6.2806087271356809E-2</v>
      </c>
    </row>
    <row r="7712" spans="6:8" x14ac:dyDescent="0.3">
      <c r="F7712" s="2">
        <v>7707</v>
      </c>
      <c r="G7712" s="12">
        <f ca="1"/>
        <v>67.270550803448117</v>
      </c>
      <c r="H7712" s="12">
        <f ca="1"/>
        <v>6.2787153547089108E-2</v>
      </c>
    </row>
    <row r="7713" spans="6:8" x14ac:dyDescent="0.3">
      <c r="F7713" s="2">
        <v>7708</v>
      </c>
      <c r="G7713" s="12">
        <f ca="1"/>
        <v>67.272962294346797</v>
      </c>
      <c r="H7713" s="12">
        <f ca="1"/>
        <v>6.276516303424802E-2</v>
      </c>
    </row>
    <row r="7714" spans="6:8" x14ac:dyDescent="0.3">
      <c r="F7714" s="2">
        <v>7709</v>
      </c>
      <c r="G7714" s="12">
        <f ca="1"/>
        <v>67.275615373573785</v>
      </c>
      <c r="H7714" s="12">
        <f ca="1"/>
        <v>6.2740960012666422E-2</v>
      </c>
    </row>
    <row r="7715" spans="6:8" x14ac:dyDescent="0.3">
      <c r="F7715" s="2">
        <v>7710</v>
      </c>
      <c r="G7715" s="12">
        <f ca="1"/>
        <v>67.277154128960859</v>
      </c>
      <c r="H7715" s="12">
        <f ca="1"/>
        <v>6.2726918008335755E-2</v>
      </c>
    </row>
    <row r="7716" spans="6:8" x14ac:dyDescent="0.3">
      <c r="F7716" s="2">
        <v>7711</v>
      </c>
      <c r="G7716" s="12">
        <f ca="1"/>
        <v>67.277994452027386</v>
      </c>
      <c r="H7716" s="12">
        <f ca="1"/>
        <v>6.2719248187278448E-2</v>
      </c>
    </row>
    <row r="7717" spans="6:8" x14ac:dyDescent="0.3">
      <c r="F7717" s="2">
        <v>7712</v>
      </c>
      <c r="G7717" s="12">
        <f ca="1"/>
        <v>67.280488355597583</v>
      </c>
      <c r="H7717" s="12">
        <f ca="1"/>
        <v>6.2696479930696769E-2</v>
      </c>
    </row>
    <row r="7718" spans="6:8" x14ac:dyDescent="0.3">
      <c r="F7718" s="2">
        <v>7713</v>
      </c>
      <c r="G7718" s="12">
        <f ca="1"/>
        <v>67.283172444655222</v>
      </c>
      <c r="H7718" s="12">
        <f ca="1"/>
        <v>6.2671965636114477E-2</v>
      </c>
    </row>
    <row r="7719" spans="6:8" x14ac:dyDescent="0.3">
      <c r="F7719" s="2">
        <v>7714</v>
      </c>
      <c r="G7719" s="12">
        <f ca="1"/>
        <v>67.284529458454841</v>
      </c>
      <c r="H7719" s="12">
        <f ca="1"/>
        <v>6.2659567939274172E-2</v>
      </c>
    </row>
    <row r="7720" spans="6:8" x14ac:dyDescent="0.3">
      <c r="F7720" s="2">
        <v>7715</v>
      </c>
      <c r="G7720" s="12">
        <f ca="1"/>
        <v>67.284635696179279</v>
      </c>
      <c r="H7720" s="12">
        <f ca="1"/>
        <v>6.2658597241419131E-2</v>
      </c>
    </row>
    <row r="7721" spans="6:8" x14ac:dyDescent="0.3">
      <c r="F7721" s="2">
        <v>7716</v>
      </c>
      <c r="G7721" s="12">
        <f ca="1"/>
        <v>67.287167737483344</v>
      </c>
      <c r="H7721" s="12">
        <f ca="1"/>
        <v>6.2635457230400357E-2</v>
      </c>
    </row>
    <row r="7722" spans="6:8" x14ac:dyDescent="0.3">
      <c r="F7722" s="2">
        <v>7717</v>
      </c>
      <c r="G7722" s="12">
        <f ca="1"/>
        <v>67.287373798704124</v>
      </c>
      <c r="H7722" s="12">
        <f ca="1"/>
        <v>6.2633573669175435E-2</v>
      </c>
    </row>
    <row r="7723" spans="6:8" x14ac:dyDescent="0.3">
      <c r="F7723" s="2">
        <v>7718</v>
      </c>
      <c r="G7723" s="12">
        <f ca="1"/>
        <v>67.288245614677408</v>
      </c>
      <c r="H7723" s="12">
        <f ca="1"/>
        <v>6.2625603932648377E-2</v>
      </c>
    </row>
    <row r="7724" spans="6:8" x14ac:dyDescent="0.3">
      <c r="F7724" s="2">
        <v>7719</v>
      </c>
      <c r="G7724" s="12">
        <f ca="1"/>
        <v>67.289611835133798</v>
      </c>
      <c r="H7724" s="12">
        <f ca="1"/>
        <v>6.2613112451491246E-2</v>
      </c>
    </row>
    <row r="7725" spans="6:8" x14ac:dyDescent="0.3">
      <c r="F7725" s="2">
        <v>7720</v>
      </c>
      <c r="G7725" s="12">
        <f ca="1"/>
        <v>67.29076286642146</v>
      </c>
      <c r="H7725" s="12">
        <f ca="1"/>
        <v>6.2602586449502548E-2</v>
      </c>
    </row>
    <row r="7726" spans="6:8" x14ac:dyDescent="0.3">
      <c r="F7726" s="2">
        <v>7721</v>
      </c>
      <c r="G7726" s="12">
        <f ca="1"/>
        <v>67.295464624489767</v>
      </c>
      <c r="H7726" s="12">
        <f ca="1"/>
        <v>6.2559570493091285E-2</v>
      </c>
    </row>
    <row r="7727" spans="6:8" x14ac:dyDescent="0.3">
      <c r="F7727" s="2">
        <v>7722</v>
      </c>
      <c r="G7727" s="12">
        <f ca="1"/>
        <v>67.29912467450481</v>
      </c>
      <c r="H7727" s="12">
        <f ca="1"/>
        <v>6.2526063821030667E-2</v>
      </c>
    </row>
    <row r="7728" spans="6:8" x14ac:dyDescent="0.3">
      <c r="F7728" s="2">
        <v>7723</v>
      </c>
      <c r="G7728" s="12">
        <f ca="1"/>
        <v>67.30036541545212</v>
      </c>
      <c r="H7728" s="12">
        <f ca="1"/>
        <v>6.2514701001387118E-2</v>
      </c>
    </row>
    <row r="7729" spans="6:8" x14ac:dyDescent="0.3">
      <c r="F7729" s="2">
        <v>7724</v>
      </c>
      <c r="G7729" s="12">
        <f ca="1"/>
        <v>67.302260469518302</v>
      </c>
      <c r="H7729" s="12">
        <f ca="1"/>
        <v>6.2497341819592753E-2</v>
      </c>
    </row>
    <row r="7730" spans="6:8" x14ac:dyDescent="0.3">
      <c r="F7730" s="2">
        <v>7725</v>
      </c>
      <c r="G7730" s="12">
        <f ca="1"/>
        <v>67.302467359731565</v>
      </c>
      <c r="H7730" s="12">
        <f ca="1"/>
        <v>6.2495446352133513E-2</v>
      </c>
    </row>
    <row r="7731" spans="6:8" x14ac:dyDescent="0.3">
      <c r="F7731" s="2">
        <v>7726</v>
      </c>
      <c r="G7731" s="12">
        <f ca="1"/>
        <v>67.30393337739045</v>
      </c>
      <c r="H7731" s="12">
        <f ca="1"/>
        <v>6.2482013437853041E-2</v>
      </c>
    </row>
    <row r="7732" spans="6:8" x14ac:dyDescent="0.3">
      <c r="F7732" s="2">
        <v>7727</v>
      </c>
      <c r="G7732" s="12">
        <f ca="1"/>
        <v>67.306887371985681</v>
      </c>
      <c r="H7732" s="12">
        <f ca="1"/>
        <v>6.2454937409583418E-2</v>
      </c>
    </row>
    <row r="7733" spans="6:8" x14ac:dyDescent="0.3">
      <c r="F7733" s="2">
        <v>7728</v>
      </c>
      <c r="G7733" s="12">
        <f ca="1"/>
        <v>67.308492754886998</v>
      </c>
      <c r="H7733" s="12">
        <f ca="1"/>
        <v>6.2440217592708784E-2</v>
      </c>
    </row>
    <row r="7734" spans="6:8" x14ac:dyDescent="0.3">
      <c r="F7734" s="2">
        <v>7729</v>
      </c>
      <c r="G7734" s="12">
        <f ca="1"/>
        <v>67.308655086829106</v>
      </c>
      <c r="H7734" s="12">
        <f ca="1"/>
        <v>6.2438728967868992E-2</v>
      </c>
    </row>
    <row r="7735" spans="6:8" x14ac:dyDescent="0.3">
      <c r="F7735" s="2">
        <v>7730</v>
      </c>
      <c r="G7735" s="12">
        <f ca="1"/>
        <v>67.308694535871382</v>
      </c>
      <c r="H7735" s="12">
        <f ca="1"/>
        <v>6.243836720473972E-2</v>
      </c>
    </row>
    <row r="7736" spans="6:8" x14ac:dyDescent="0.3">
      <c r="F7736" s="2">
        <v>7731</v>
      </c>
      <c r="G7736" s="12">
        <f ca="1"/>
        <v>67.308729100877997</v>
      </c>
      <c r="H7736" s="12">
        <f ca="1"/>
        <v>6.24380502283692E-2</v>
      </c>
    </row>
    <row r="7737" spans="6:8" x14ac:dyDescent="0.3">
      <c r="F7737" s="2">
        <v>7732</v>
      </c>
      <c r="G7737" s="12">
        <f ca="1"/>
        <v>67.311574741349631</v>
      </c>
      <c r="H7737" s="12">
        <f ca="1"/>
        <v>6.2411948826152308E-2</v>
      </c>
    </row>
    <row r="7738" spans="6:8" x14ac:dyDescent="0.3">
      <c r="F7738" s="2">
        <v>7733</v>
      </c>
      <c r="G7738" s="12">
        <f ca="1"/>
        <v>67.312481431181823</v>
      </c>
      <c r="H7738" s="12">
        <f ca="1"/>
        <v>6.2403629956551049E-2</v>
      </c>
    </row>
    <row r="7739" spans="6:8" x14ac:dyDescent="0.3">
      <c r="F7739" s="2">
        <v>7734</v>
      </c>
      <c r="G7739" s="12">
        <f ca="1"/>
        <v>67.315545234550726</v>
      </c>
      <c r="H7739" s="12">
        <f ca="1"/>
        <v>6.2375511268050597E-2</v>
      </c>
    </row>
    <row r="7740" spans="6:8" x14ac:dyDescent="0.3">
      <c r="F7740" s="2">
        <v>7735</v>
      </c>
      <c r="G7740" s="12">
        <f ca="1"/>
        <v>67.315889758762438</v>
      </c>
      <c r="H7740" s="12">
        <f ca="1"/>
        <v>6.2372348523105692E-2</v>
      </c>
    </row>
    <row r="7741" spans="6:8" x14ac:dyDescent="0.3">
      <c r="F7741" s="2">
        <v>7736</v>
      </c>
      <c r="G7741" s="12">
        <f ca="1"/>
        <v>67.320777314319812</v>
      </c>
      <c r="H7741" s="12">
        <f ca="1"/>
        <v>6.2327463133961127E-2</v>
      </c>
    </row>
    <row r="7742" spans="6:8" x14ac:dyDescent="0.3">
      <c r="F7742" s="2">
        <v>7737</v>
      </c>
      <c r="G7742" s="12">
        <f ca="1"/>
        <v>67.321189578853023</v>
      </c>
      <c r="H7742" s="12">
        <f ca="1"/>
        <v>6.2323675569594131E-2</v>
      </c>
    </row>
    <row r="7743" spans="6:8" x14ac:dyDescent="0.3">
      <c r="F7743" s="2">
        <v>7738</v>
      </c>
      <c r="G7743" s="12">
        <f ca="1"/>
        <v>67.323158702236398</v>
      </c>
      <c r="H7743" s="12">
        <f ca="1"/>
        <v>6.2305581612603946E-2</v>
      </c>
    </row>
    <row r="7744" spans="6:8" x14ac:dyDescent="0.3">
      <c r="F7744" s="2">
        <v>7739</v>
      </c>
      <c r="G7744" s="12">
        <f ca="1"/>
        <v>67.325671431035119</v>
      </c>
      <c r="H7744" s="12">
        <f ca="1"/>
        <v>6.2282484900558995E-2</v>
      </c>
    </row>
    <row r="7745" spans="6:8" x14ac:dyDescent="0.3">
      <c r="F7745" s="2">
        <v>7740</v>
      </c>
      <c r="G7745" s="12">
        <f ca="1"/>
        <v>67.326558747969727</v>
      </c>
      <c r="H7745" s="12">
        <f ca="1"/>
        <v>6.2274326738575442E-2</v>
      </c>
    </row>
    <row r="7746" spans="6:8" x14ac:dyDescent="0.3">
      <c r="F7746" s="2">
        <v>7741</v>
      </c>
      <c r="G7746" s="12">
        <f ca="1"/>
        <v>67.328130619702335</v>
      </c>
      <c r="H7746" s="12">
        <f ca="1"/>
        <v>6.2259872028173673E-2</v>
      </c>
    </row>
    <row r="7747" spans="6:8" x14ac:dyDescent="0.3">
      <c r="F7747" s="2">
        <v>7742</v>
      </c>
      <c r="G7747" s="12">
        <f ca="1"/>
        <v>67.328324768160996</v>
      </c>
      <c r="H7747" s="12">
        <f ca="1"/>
        <v>6.2258086434092148E-2</v>
      </c>
    </row>
    <row r="7748" spans="6:8" x14ac:dyDescent="0.3">
      <c r="F7748" s="2">
        <v>7743</v>
      </c>
      <c r="G7748" s="12">
        <f ca="1"/>
        <v>67.328405515509928</v>
      </c>
      <c r="H7748" s="12">
        <f ca="1"/>
        <v>6.2257343781239677E-2</v>
      </c>
    </row>
    <row r="7749" spans="6:8" x14ac:dyDescent="0.3">
      <c r="F7749" s="2">
        <v>7744</v>
      </c>
      <c r="G7749" s="12">
        <f ca="1"/>
        <v>67.328765444441771</v>
      </c>
      <c r="H7749" s="12">
        <f ca="1"/>
        <v>6.2254033320610788E-2</v>
      </c>
    </row>
    <row r="7750" spans="6:8" x14ac:dyDescent="0.3">
      <c r="F7750" s="2">
        <v>7745</v>
      </c>
      <c r="G7750" s="12">
        <f ca="1"/>
        <v>67.331768486336045</v>
      </c>
      <c r="H7750" s="12">
        <f ca="1"/>
        <v>6.2226405891359617E-2</v>
      </c>
    </row>
    <row r="7751" spans="6:8" x14ac:dyDescent="0.3">
      <c r="F7751" s="2">
        <v>7746</v>
      </c>
      <c r="G7751" s="12">
        <f ca="1"/>
        <v>67.33331733913559</v>
      </c>
      <c r="H7751" s="12">
        <f ca="1"/>
        <v>6.2212151968328036E-2</v>
      </c>
    </row>
    <row r="7752" spans="6:8" x14ac:dyDescent="0.3">
      <c r="F7752" s="2">
        <v>7747</v>
      </c>
      <c r="G7752" s="12">
        <f ca="1"/>
        <v>67.334362825936537</v>
      </c>
      <c r="H7752" s="12">
        <f ca="1"/>
        <v>6.2202528637129245E-2</v>
      </c>
    </row>
    <row r="7753" spans="6:8" x14ac:dyDescent="0.3">
      <c r="F7753" s="2">
        <v>7748</v>
      </c>
      <c r="G7753" s="12">
        <f ca="1"/>
        <v>67.334982154009339</v>
      </c>
      <c r="H7753" s="12">
        <f ca="1"/>
        <v>6.2196827248954131E-2</v>
      </c>
    </row>
    <row r="7754" spans="6:8" x14ac:dyDescent="0.3">
      <c r="F7754" s="2">
        <v>7749</v>
      </c>
      <c r="G7754" s="12">
        <f ca="1"/>
        <v>67.336477717117049</v>
      </c>
      <c r="H7754" s="12">
        <f ca="1"/>
        <v>6.2183057316374329E-2</v>
      </c>
    </row>
    <row r="7755" spans="6:8" x14ac:dyDescent="0.3">
      <c r="F7755" s="2">
        <v>7750</v>
      </c>
      <c r="G7755" s="12">
        <f ca="1"/>
        <v>67.337455532079815</v>
      </c>
      <c r="H7755" s="12">
        <f ca="1"/>
        <v>6.2174052760454179E-2</v>
      </c>
    </row>
    <row r="7756" spans="6:8" x14ac:dyDescent="0.3">
      <c r="F7756" s="2">
        <v>7751</v>
      </c>
      <c r="G7756" s="12">
        <f ca="1"/>
        <v>67.338769103005319</v>
      </c>
      <c r="H7756" s="12">
        <f ca="1"/>
        <v>6.2161954251756538E-2</v>
      </c>
    </row>
    <row r="7757" spans="6:8" x14ac:dyDescent="0.3">
      <c r="F7757" s="2">
        <v>7752</v>
      </c>
      <c r="G7757" s="12">
        <f ca="1"/>
        <v>67.343405553149324</v>
      </c>
      <c r="H7757" s="12">
        <f ca="1"/>
        <v>6.2119232180153E-2</v>
      </c>
    </row>
    <row r="7758" spans="6:8" x14ac:dyDescent="0.3">
      <c r="F7758" s="2">
        <v>7753</v>
      </c>
      <c r="G7758" s="12">
        <f ca="1"/>
        <v>67.3481073588665</v>
      </c>
      <c r="H7758" s="12">
        <f ca="1"/>
        <v>6.2075878481247439E-2</v>
      </c>
    </row>
    <row r="7759" spans="6:8" x14ac:dyDescent="0.3">
      <c r="F7759" s="2">
        <v>7754</v>
      </c>
      <c r="G7759" s="12">
        <f ca="1"/>
        <v>67.350448266329423</v>
      </c>
      <c r="H7759" s="12">
        <f ca="1"/>
        <v>6.2054282781369936E-2</v>
      </c>
    </row>
    <row r="7760" spans="6:8" x14ac:dyDescent="0.3">
      <c r="F7760" s="2">
        <v>7755</v>
      </c>
      <c r="G7760" s="12">
        <f ca="1"/>
        <v>67.351191938158138</v>
      </c>
      <c r="H7760" s="12">
        <f ca="1"/>
        <v>6.2047420615822885E-2</v>
      </c>
    </row>
    <row r="7761" spans="6:8" x14ac:dyDescent="0.3">
      <c r="F7761" s="2">
        <v>7756</v>
      </c>
      <c r="G7761" s="12">
        <f ca="1"/>
        <v>67.352493311067704</v>
      </c>
      <c r="H7761" s="12">
        <f ca="1"/>
        <v>6.2035410540340764E-2</v>
      </c>
    </row>
    <row r="7762" spans="6:8" x14ac:dyDescent="0.3">
      <c r="F7762" s="2">
        <v>7757</v>
      </c>
      <c r="G7762" s="12">
        <f ca="1"/>
        <v>67.353365484631297</v>
      </c>
      <c r="H7762" s="12">
        <f ca="1"/>
        <v>6.202736018633033E-2</v>
      </c>
    </row>
    <row r="7763" spans="6:8" x14ac:dyDescent="0.3">
      <c r="F7763" s="2">
        <v>7758</v>
      </c>
      <c r="G7763" s="12">
        <f ca="1"/>
        <v>67.354206090137623</v>
      </c>
      <c r="H7763" s="12">
        <f ca="1"/>
        <v>6.2019600254678335E-2</v>
      </c>
    </row>
    <row r="7764" spans="6:8" x14ac:dyDescent="0.3">
      <c r="F7764" s="2">
        <v>7759</v>
      </c>
      <c r="G7764" s="12">
        <f ca="1"/>
        <v>67.355246524599892</v>
      </c>
      <c r="H7764" s="12">
        <f ca="1"/>
        <v>6.2009994329051743E-2</v>
      </c>
    </row>
    <row r="7765" spans="6:8" x14ac:dyDescent="0.3">
      <c r="F7765" s="2">
        <v>7760</v>
      </c>
      <c r="G7765" s="12">
        <f ca="1"/>
        <v>67.3554358915585</v>
      </c>
      <c r="H7765" s="12">
        <f ca="1"/>
        <v>6.2008245823035574E-2</v>
      </c>
    </row>
    <row r="7766" spans="6:8" x14ac:dyDescent="0.3">
      <c r="F7766" s="2">
        <v>7761</v>
      </c>
      <c r="G7766" s="12">
        <f ca="1"/>
        <v>67.358693049631512</v>
      </c>
      <c r="H7766" s="12">
        <f ca="1"/>
        <v>6.1978163640249655E-2</v>
      </c>
    </row>
    <row r="7767" spans="6:8" x14ac:dyDescent="0.3">
      <c r="F7767" s="2">
        <v>7762</v>
      </c>
      <c r="G7767" s="12">
        <f ca="1"/>
        <v>67.363169546974689</v>
      </c>
      <c r="H7767" s="12">
        <f ca="1"/>
        <v>6.1936797053132167E-2</v>
      </c>
    </row>
    <row r="7768" spans="6:8" x14ac:dyDescent="0.3">
      <c r="F7768" s="2">
        <v>7763</v>
      </c>
      <c r="G7768" s="12">
        <f ca="1"/>
        <v>67.368068220489107</v>
      </c>
      <c r="H7768" s="12">
        <f ca="1"/>
        <v>6.1891498871940433E-2</v>
      </c>
    </row>
    <row r="7769" spans="6:8" x14ac:dyDescent="0.3">
      <c r="F7769" s="2">
        <v>7764</v>
      </c>
      <c r="G7769" s="12">
        <f ca="1"/>
        <v>67.371035744076963</v>
      </c>
      <c r="H7769" s="12">
        <f ca="1"/>
        <v>6.1864042720701888E-2</v>
      </c>
    </row>
    <row r="7770" spans="6:8" x14ac:dyDescent="0.3">
      <c r="F7770" s="2">
        <v>7765</v>
      </c>
      <c r="G7770" s="12">
        <f ca="1"/>
        <v>67.371803609899729</v>
      </c>
      <c r="H7770" s="12">
        <f ca="1"/>
        <v>6.185693638008493E-2</v>
      </c>
    </row>
    <row r="7771" spans="6:8" x14ac:dyDescent="0.3">
      <c r="F7771" s="2">
        <v>7766</v>
      </c>
      <c r="G7771" s="12">
        <f ca="1"/>
        <v>67.374510046073794</v>
      </c>
      <c r="H7771" s="12">
        <f ca="1"/>
        <v>6.1831883051850334E-2</v>
      </c>
    </row>
    <row r="7772" spans="6:8" x14ac:dyDescent="0.3">
      <c r="F7772" s="2">
        <v>7767</v>
      </c>
      <c r="G7772" s="12">
        <f ca="1"/>
        <v>67.376847206496251</v>
      </c>
      <c r="H7772" s="12">
        <f ca="1"/>
        <v>6.1810240365592503E-2</v>
      </c>
    </row>
    <row r="7773" spans="6:8" x14ac:dyDescent="0.3">
      <c r="F7773" s="2">
        <v>7768</v>
      </c>
      <c r="G7773" s="12">
        <f ca="1"/>
        <v>67.38684906110511</v>
      </c>
      <c r="H7773" s="12">
        <f ca="1"/>
        <v>6.1717540145318918E-2</v>
      </c>
    </row>
    <row r="7774" spans="6:8" x14ac:dyDescent="0.3">
      <c r="F7774" s="2">
        <v>7769</v>
      </c>
      <c r="G7774" s="12">
        <f ca="1"/>
        <v>67.38914270303016</v>
      </c>
      <c r="H7774" s="12">
        <f ca="1"/>
        <v>6.169626363315938E-2</v>
      </c>
    </row>
    <row r="7775" spans="6:8" x14ac:dyDescent="0.3">
      <c r="F7775" s="2">
        <v>7770</v>
      </c>
      <c r="G7775" s="12">
        <f ca="1"/>
        <v>67.389582058214046</v>
      </c>
      <c r="H7775" s="12">
        <f ca="1"/>
        <v>6.1692187263774678E-2</v>
      </c>
    </row>
    <row r="7776" spans="6:8" x14ac:dyDescent="0.3">
      <c r="F7776" s="2">
        <v>7771</v>
      </c>
      <c r="G7776" s="12">
        <f ca="1"/>
        <v>67.391196804616328</v>
      </c>
      <c r="H7776" s="12">
        <f ca="1"/>
        <v>6.1677203380681223E-2</v>
      </c>
    </row>
    <row r="7777" spans="6:8" x14ac:dyDescent="0.3">
      <c r="F7777" s="2">
        <v>7772</v>
      </c>
      <c r="G7777" s="12">
        <f ca="1"/>
        <v>67.393048363109031</v>
      </c>
      <c r="H7777" s="12">
        <f ca="1"/>
        <v>6.1660017869550623E-2</v>
      </c>
    </row>
    <row r="7778" spans="6:8" x14ac:dyDescent="0.3">
      <c r="F7778" s="2">
        <v>7773</v>
      </c>
      <c r="G7778" s="12">
        <f ca="1"/>
        <v>67.394628801489418</v>
      </c>
      <c r="H7778" s="12">
        <f ca="1"/>
        <v>6.1645345293864964E-2</v>
      </c>
    </row>
    <row r="7779" spans="6:8" x14ac:dyDescent="0.3">
      <c r="F7779" s="2">
        <v>7774</v>
      </c>
      <c r="G7779" s="12">
        <f ca="1"/>
        <v>67.395637189528458</v>
      </c>
      <c r="H7779" s="12">
        <f ca="1"/>
        <v>6.1635981870664609E-2</v>
      </c>
    </row>
    <row r="7780" spans="6:8" x14ac:dyDescent="0.3">
      <c r="F7780" s="2">
        <v>7775</v>
      </c>
      <c r="G7780" s="12">
        <f ca="1"/>
        <v>67.395707500884086</v>
      </c>
      <c r="H7780" s="12">
        <f ca="1"/>
        <v>6.1635328943124894E-2</v>
      </c>
    </row>
    <row r="7781" spans="6:8" x14ac:dyDescent="0.3">
      <c r="F7781" s="2">
        <v>7776</v>
      </c>
      <c r="G7781" s="12">
        <f ca="1"/>
        <v>67.396026671569786</v>
      </c>
      <c r="H7781" s="12">
        <f ca="1"/>
        <v>6.163236497001072E-2</v>
      </c>
    </row>
    <row r="7782" spans="6:8" x14ac:dyDescent="0.3">
      <c r="F7782" s="2">
        <v>7777</v>
      </c>
      <c r="G7782" s="12">
        <f ca="1"/>
        <v>67.396707708853171</v>
      </c>
      <c r="H7782" s="12">
        <f ca="1"/>
        <v>6.1626040089720696E-2</v>
      </c>
    </row>
    <row r="7783" spans="6:8" x14ac:dyDescent="0.3">
      <c r="F7783" s="2">
        <v>7778</v>
      </c>
      <c r="G7783" s="12">
        <f ca="1"/>
        <v>67.396832391308862</v>
      </c>
      <c r="H7783" s="12">
        <f ca="1"/>
        <v>6.1624882083064526E-2</v>
      </c>
    </row>
    <row r="7784" spans="6:8" x14ac:dyDescent="0.3">
      <c r="F7784" s="2">
        <v>7779</v>
      </c>
      <c r="G7784" s="12">
        <f ca="1"/>
        <v>67.401247339217804</v>
      </c>
      <c r="H7784" s="12">
        <f ca="1"/>
        <v>6.1583864702234571E-2</v>
      </c>
    </row>
    <row r="7785" spans="6:8" x14ac:dyDescent="0.3">
      <c r="F7785" s="2">
        <v>7780</v>
      </c>
      <c r="G7785" s="12">
        <f ca="1"/>
        <v>67.401432398696443</v>
      </c>
      <c r="H7785" s="12">
        <f ca="1"/>
        <v>6.1582144846892152E-2</v>
      </c>
    </row>
    <row r="7786" spans="6:8" x14ac:dyDescent="0.3">
      <c r="F7786" s="2">
        <v>7781</v>
      </c>
      <c r="G7786" s="12">
        <f ca="1"/>
        <v>67.407697606523215</v>
      </c>
      <c r="H7786" s="12">
        <f ca="1"/>
        <v>6.1523893050691149E-2</v>
      </c>
    </row>
    <row r="7787" spans="6:8" x14ac:dyDescent="0.3">
      <c r="F7787" s="2">
        <v>7782</v>
      </c>
      <c r="G7787" s="12">
        <f ca="1"/>
        <v>67.407916079305579</v>
      </c>
      <c r="H7787" s="12">
        <f ca="1"/>
        <v>6.1521860857340863E-2</v>
      </c>
    </row>
    <row r="7788" spans="6:8" x14ac:dyDescent="0.3">
      <c r="F7788" s="2">
        <v>7783</v>
      </c>
      <c r="G7788" s="12">
        <f ca="1"/>
        <v>67.409612848953742</v>
      </c>
      <c r="H7788" s="12">
        <f ca="1"/>
        <v>6.1506075744125498E-2</v>
      </c>
    </row>
    <row r="7789" spans="6:8" x14ac:dyDescent="0.3">
      <c r="F7789" s="2">
        <v>7784</v>
      </c>
      <c r="G7789" s="12">
        <f ca="1"/>
        <v>67.410089678926525</v>
      </c>
      <c r="H7789" s="12">
        <f ca="1"/>
        <v>6.1501639114781521E-2</v>
      </c>
    </row>
    <row r="7790" spans="6:8" x14ac:dyDescent="0.3">
      <c r="F7790" s="2">
        <v>7785</v>
      </c>
      <c r="G7790" s="12">
        <f ca="1"/>
        <v>67.410380502852661</v>
      </c>
      <c r="H7790" s="12">
        <f ca="1"/>
        <v>6.1498933022527492E-2</v>
      </c>
    </row>
    <row r="7791" spans="6:8" x14ac:dyDescent="0.3">
      <c r="F7791" s="2">
        <v>7786</v>
      </c>
      <c r="G7791" s="12">
        <f ca="1"/>
        <v>67.414782541469293</v>
      </c>
      <c r="H7791" s="12">
        <f ca="1"/>
        <v>6.1457959256625116E-2</v>
      </c>
    </row>
    <row r="7792" spans="6:8" x14ac:dyDescent="0.3">
      <c r="F7792" s="2">
        <v>7787</v>
      </c>
      <c r="G7792" s="12">
        <f ca="1"/>
        <v>67.415656542455196</v>
      </c>
      <c r="H7792" s="12">
        <f ca="1"/>
        <v>6.1449821202067961E-2</v>
      </c>
    </row>
    <row r="7793" spans="6:8" x14ac:dyDescent="0.3">
      <c r="F7793" s="2">
        <v>7788</v>
      </c>
      <c r="G7793" s="12">
        <f ca="1"/>
        <v>67.415816859957587</v>
      </c>
      <c r="H7793" s="12">
        <f ca="1"/>
        <v>6.1448328337975061E-2</v>
      </c>
    </row>
    <row r="7794" spans="6:8" x14ac:dyDescent="0.3">
      <c r="F7794" s="2">
        <v>7789</v>
      </c>
      <c r="G7794" s="12">
        <f ca="1"/>
        <v>67.417392323783972</v>
      </c>
      <c r="H7794" s="12">
        <f ca="1"/>
        <v>6.1433656004682556E-2</v>
      </c>
    </row>
    <row r="7795" spans="6:8" x14ac:dyDescent="0.3">
      <c r="F7795" s="2">
        <v>7790</v>
      </c>
      <c r="G7795" s="12">
        <f ca="1"/>
        <v>67.418769251711709</v>
      </c>
      <c r="H7795" s="12">
        <f ca="1"/>
        <v>6.1420830061139776E-2</v>
      </c>
    </row>
    <row r="7796" spans="6:8" x14ac:dyDescent="0.3">
      <c r="F7796" s="2">
        <v>7791</v>
      </c>
      <c r="G7796" s="12">
        <f ca="1"/>
        <v>67.418796952784049</v>
      </c>
      <c r="H7796" s="12">
        <f ca="1"/>
        <v>6.1420572003794506E-2</v>
      </c>
    </row>
    <row r="7797" spans="6:8" x14ac:dyDescent="0.3">
      <c r="F7797" s="2">
        <v>7792</v>
      </c>
      <c r="G7797" s="12">
        <f ca="1"/>
        <v>67.419385873516774</v>
      </c>
      <c r="H7797" s="12">
        <f ca="1"/>
        <v>6.1415085512329305E-2</v>
      </c>
    </row>
    <row r="7798" spans="6:8" x14ac:dyDescent="0.3">
      <c r="F7798" s="2">
        <v>7793</v>
      </c>
      <c r="G7798" s="12">
        <f ca="1"/>
        <v>67.420227018677764</v>
      </c>
      <c r="H7798" s="12">
        <f ca="1"/>
        <v>6.1407248490560624E-2</v>
      </c>
    </row>
    <row r="7799" spans="6:8" x14ac:dyDescent="0.3">
      <c r="F7799" s="2">
        <v>7794</v>
      </c>
      <c r="G7799" s="12">
        <f ca="1"/>
        <v>67.421412370050945</v>
      </c>
      <c r="H7799" s="12">
        <f ca="1"/>
        <v>6.1396202948923867E-2</v>
      </c>
    </row>
    <row r="7800" spans="6:8" x14ac:dyDescent="0.3">
      <c r="F7800" s="2">
        <v>7795</v>
      </c>
      <c r="G7800" s="12">
        <f ca="1"/>
        <v>67.422871769875655</v>
      </c>
      <c r="H7800" s="12">
        <f ca="1"/>
        <v>6.138260128083653E-2</v>
      </c>
    </row>
    <row r="7801" spans="6:8" x14ac:dyDescent="0.3">
      <c r="F7801" s="2">
        <v>7796</v>
      </c>
      <c r="G7801" s="12">
        <f ca="1"/>
        <v>67.427312055228157</v>
      </c>
      <c r="H7801" s="12">
        <f ca="1"/>
        <v>6.1341201090440882E-2</v>
      </c>
    </row>
    <row r="7802" spans="6:8" x14ac:dyDescent="0.3">
      <c r="F7802" s="2">
        <v>7797</v>
      </c>
      <c r="G7802" s="12">
        <f ca="1"/>
        <v>67.427975756792037</v>
      </c>
      <c r="H7802" s="12">
        <f ca="1"/>
        <v>6.1335010755357119E-2</v>
      </c>
    </row>
    <row r="7803" spans="6:8" x14ac:dyDescent="0.3">
      <c r="F7803" s="2">
        <v>7798</v>
      </c>
      <c r="G7803" s="12">
        <f ca="1"/>
        <v>67.429417974756632</v>
      </c>
      <c r="H7803" s="12">
        <f ca="1"/>
        <v>6.1321557297181695E-2</v>
      </c>
    </row>
    <row r="7804" spans="6:8" x14ac:dyDescent="0.3">
      <c r="F7804" s="2">
        <v>7799</v>
      </c>
      <c r="G7804" s="12">
        <f ca="1"/>
        <v>67.430059245261504</v>
      </c>
      <c r="H7804" s="12">
        <f ca="1"/>
        <v>6.131557448590675E-2</v>
      </c>
    </row>
    <row r="7805" spans="6:8" x14ac:dyDescent="0.3">
      <c r="F7805" s="2">
        <v>7800</v>
      </c>
      <c r="G7805" s="12">
        <f ca="1"/>
        <v>67.430804289065179</v>
      </c>
      <c r="H7805" s="12">
        <f ca="1"/>
        <v>6.1308622859822685E-2</v>
      </c>
    </row>
    <row r="7806" spans="6:8" x14ac:dyDescent="0.3">
      <c r="F7806" s="2">
        <v>7801</v>
      </c>
      <c r="G7806" s="12">
        <f ca="1"/>
        <v>67.432756695779773</v>
      </c>
      <c r="H7806" s="12">
        <f ca="1"/>
        <v>6.1290402635083382E-2</v>
      </c>
    </row>
    <row r="7807" spans="6:8" x14ac:dyDescent="0.3">
      <c r="F7807" s="2">
        <v>7802</v>
      </c>
      <c r="G7807" s="12">
        <f ca="1"/>
        <v>67.435225850996346</v>
      </c>
      <c r="H7807" s="12">
        <f ca="1"/>
        <v>6.1267353169556574E-2</v>
      </c>
    </row>
    <row r="7808" spans="6:8" x14ac:dyDescent="0.3">
      <c r="F7808" s="2">
        <v>7803</v>
      </c>
      <c r="G7808" s="12">
        <f ca="1"/>
        <v>67.438279955749437</v>
      </c>
      <c r="H7808" s="12">
        <f ca="1"/>
        <v>6.1238832664158485E-2</v>
      </c>
    </row>
    <row r="7809" spans="6:8" x14ac:dyDescent="0.3">
      <c r="F7809" s="2">
        <v>7804</v>
      </c>
      <c r="G7809" s="12">
        <f ca="1"/>
        <v>67.439240527109263</v>
      </c>
      <c r="H7809" s="12">
        <f ca="1"/>
        <v>6.122986003773246E-2</v>
      </c>
    </row>
    <row r="7810" spans="6:8" x14ac:dyDescent="0.3">
      <c r="F7810" s="2">
        <v>7805</v>
      </c>
      <c r="G7810" s="12">
        <f ca="1"/>
        <v>67.439538651493535</v>
      </c>
      <c r="H7810" s="12">
        <f ca="1"/>
        <v>6.122707504553751E-2</v>
      </c>
    </row>
    <row r="7811" spans="6:8" x14ac:dyDescent="0.3">
      <c r="F7811" s="2">
        <v>7806</v>
      </c>
      <c r="G7811" s="12">
        <f ca="1"/>
        <v>67.440025246411963</v>
      </c>
      <c r="H7811" s="12">
        <f ca="1"/>
        <v>6.122252917759996E-2</v>
      </c>
    </row>
    <row r="7812" spans="6:8" x14ac:dyDescent="0.3">
      <c r="F7812" s="2">
        <v>7807</v>
      </c>
      <c r="G7812" s="12">
        <f ca="1"/>
        <v>67.440754962126988</v>
      </c>
      <c r="H7812" s="12">
        <f ca="1"/>
        <v>6.1215711472516886E-2</v>
      </c>
    </row>
    <row r="7813" spans="6:8" x14ac:dyDescent="0.3">
      <c r="F7813" s="2">
        <v>7808</v>
      </c>
      <c r="G7813" s="12">
        <f ca="1"/>
        <v>67.44146102056348</v>
      </c>
      <c r="H7813" s="12">
        <f ca="1"/>
        <v>6.1209114164467247E-2</v>
      </c>
    </row>
    <row r="7814" spans="6:8" x14ac:dyDescent="0.3">
      <c r="F7814" s="2">
        <v>7809</v>
      </c>
      <c r="G7814" s="12">
        <f ca="1"/>
        <v>67.4430738811526</v>
      </c>
      <c r="H7814" s="12">
        <f ca="1"/>
        <v>6.1194041498256781E-2</v>
      </c>
    </row>
    <row r="7815" spans="6:8" x14ac:dyDescent="0.3">
      <c r="F7815" s="2">
        <v>7810</v>
      </c>
      <c r="G7815" s="12">
        <f ca="1"/>
        <v>67.445748291138614</v>
      </c>
      <c r="H7815" s="12">
        <f ca="1"/>
        <v>6.1169041201033253E-2</v>
      </c>
    </row>
    <row r="7816" spans="6:8" x14ac:dyDescent="0.3">
      <c r="F7816" s="2">
        <v>7811</v>
      </c>
      <c r="G7816" s="12">
        <f ca="1"/>
        <v>67.446796964138429</v>
      </c>
      <c r="H7816" s="12">
        <f ca="1"/>
        <v>6.1159235814405681E-2</v>
      </c>
    </row>
    <row r="7817" spans="6:8" x14ac:dyDescent="0.3">
      <c r="F7817" s="2">
        <v>7812</v>
      </c>
      <c r="G7817" s="12">
        <f ca="1"/>
        <v>67.448389537910714</v>
      </c>
      <c r="H7817" s="12">
        <f ca="1"/>
        <v>6.1144342193256575E-2</v>
      </c>
    </row>
    <row r="7818" spans="6:8" x14ac:dyDescent="0.3">
      <c r="F7818" s="2">
        <v>7813</v>
      </c>
      <c r="G7818" s="12">
        <f ca="1"/>
        <v>67.449576990190963</v>
      </c>
      <c r="H7818" s="12">
        <f ca="1"/>
        <v>6.1133235189425858E-2</v>
      </c>
    </row>
    <row r="7819" spans="6:8" x14ac:dyDescent="0.3">
      <c r="F7819" s="2">
        <v>7814</v>
      </c>
      <c r="G7819" s="12">
        <f ca="1"/>
        <v>67.450120159679386</v>
      </c>
      <c r="H7819" s="12">
        <f ca="1"/>
        <v>6.1128153994199554E-2</v>
      </c>
    </row>
    <row r="7820" spans="6:8" x14ac:dyDescent="0.3">
      <c r="F7820" s="2">
        <v>7815</v>
      </c>
      <c r="G7820" s="12">
        <f ca="1"/>
        <v>67.452299153160538</v>
      </c>
      <c r="H7820" s="12">
        <f ca="1"/>
        <v>6.1107766463686979E-2</v>
      </c>
    </row>
    <row r="7821" spans="6:8" x14ac:dyDescent="0.3">
      <c r="F7821" s="2">
        <v>7816</v>
      </c>
      <c r="G7821" s="12">
        <f ca="1"/>
        <v>67.452628079898773</v>
      </c>
      <c r="H7821" s="12">
        <f ca="1"/>
        <v>6.1104688384223838E-2</v>
      </c>
    </row>
    <row r="7822" spans="6:8" x14ac:dyDescent="0.3">
      <c r="F7822" s="2">
        <v>7817</v>
      </c>
      <c r="G7822" s="12">
        <f ca="1"/>
        <v>67.454036408025502</v>
      </c>
      <c r="H7822" s="12">
        <f ca="1"/>
        <v>6.1091507811285237E-2</v>
      </c>
    </row>
    <row r="7823" spans="6:8" x14ac:dyDescent="0.3">
      <c r="F7823" s="2">
        <v>7818</v>
      </c>
      <c r="G7823" s="12">
        <f ca="1"/>
        <v>67.455104561324006</v>
      </c>
      <c r="H7823" s="12">
        <f ca="1"/>
        <v>6.1081509309413043E-2</v>
      </c>
    </row>
    <row r="7824" spans="6:8" x14ac:dyDescent="0.3">
      <c r="F7824" s="2">
        <v>7819</v>
      </c>
      <c r="G7824" s="12">
        <f ca="1"/>
        <v>67.456226794670556</v>
      </c>
      <c r="H7824" s="12">
        <f ca="1"/>
        <v>6.1071003073070625E-2</v>
      </c>
    </row>
    <row r="7825" spans="6:8" x14ac:dyDescent="0.3">
      <c r="F7825" s="2">
        <v>7820</v>
      </c>
      <c r="G7825" s="12">
        <f ca="1"/>
        <v>67.458229567067491</v>
      </c>
      <c r="H7825" s="12">
        <f ca="1"/>
        <v>6.1052249463762844E-2</v>
      </c>
    </row>
    <row r="7826" spans="6:8" x14ac:dyDescent="0.3">
      <c r="F7826" s="2">
        <v>7821</v>
      </c>
      <c r="G7826" s="12">
        <f ca="1"/>
        <v>67.45856064403327</v>
      </c>
      <c r="H7826" s="12">
        <f ca="1"/>
        <v>6.1049148841712086E-2</v>
      </c>
    </row>
    <row r="7827" spans="6:8" x14ac:dyDescent="0.3">
      <c r="F7827" s="2">
        <v>7822</v>
      </c>
      <c r="G7827" s="12">
        <f ca="1"/>
        <v>67.460519814975925</v>
      </c>
      <c r="H7827" s="12">
        <f ca="1"/>
        <v>6.1030797937563087E-2</v>
      </c>
    </row>
    <row r="7828" spans="6:8" x14ac:dyDescent="0.3">
      <c r="F7828" s="2">
        <v>7823</v>
      </c>
      <c r="G7828" s="12">
        <f ca="1"/>
        <v>67.460632361843338</v>
      </c>
      <c r="H7828" s="12">
        <f ca="1"/>
        <v>6.1029743605181978E-2</v>
      </c>
    </row>
    <row r="7829" spans="6:8" x14ac:dyDescent="0.3">
      <c r="F7829" s="2">
        <v>7824</v>
      </c>
      <c r="G7829" s="12">
        <f ca="1"/>
        <v>67.461045240478683</v>
      </c>
      <c r="H7829" s="12">
        <f ca="1"/>
        <v>6.1025875649441508E-2</v>
      </c>
    </row>
    <row r="7830" spans="6:8" x14ac:dyDescent="0.3">
      <c r="F7830" s="2">
        <v>7825</v>
      </c>
      <c r="G7830" s="12">
        <f ca="1"/>
        <v>67.461223734662866</v>
      </c>
      <c r="H7830" s="12">
        <f ca="1"/>
        <v>6.1024203404155271E-2</v>
      </c>
    </row>
    <row r="7831" spans="6:8" x14ac:dyDescent="0.3">
      <c r="F7831" s="2">
        <v>7826</v>
      </c>
      <c r="G7831" s="12">
        <f ca="1"/>
        <v>67.46133561315051</v>
      </c>
      <c r="H7831" s="12">
        <f ca="1"/>
        <v>6.1023155236493341E-2</v>
      </c>
    </row>
    <row r="7832" spans="6:8" x14ac:dyDescent="0.3">
      <c r="F7832" s="2">
        <v>7827</v>
      </c>
      <c r="G7832" s="12">
        <f ca="1"/>
        <v>67.463087516277199</v>
      </c>
      <c r="H7832" s="12">
        <f ca="1"/>
        <v>6.1006739996377575E-2</v>
      </c>
    </row>
    <row r="7833" spans="6:8" x14ac:dyDescent="0.3">
      <c r="F7833" s="2">
        <v>7828</v>
      </c>
      <c r="G7833" s="12">
        <f ca="1"/>
        <v>67.464044041269688</v>
      </c>
      <c r="H7833" s="12">
        <f ca="1"/>
        <v>6.0997775819870696E-2</v>
      </c>
    </row>
    <row r="7834" spans="6:8" x14ac:dyDescent="0.3">
      <c r="F7834" s="2">
        <v>7829</v>
      </c>
      <c r="G7834" s="12">
        <f ca="1"/>
        <v>67.46574490002962</v>
      </c>
      <c r="H7834" s="12">
        <f ca="1"/>
        <v>6.0981833272945825E-2</v>
      </c>
    </row>
    <row r="7835" spans="6:8" x14ac:dyDescent="0.3">
      <c r="F7835" s="2">
        <v>7830</v>
      </c>
      <c r="G7835" s="12">
        <f ca="1"/>
        <v>67.465922618620638</v>
      </c>
      <c r="H7835" s="12">
        <f ca="1"/>
        <v>6.0980167270817336E-2</v>
      </c>
    </row>
    <row r="7836" spans="6:8" x14ac:dyDescent="0.3">
      <c r="F7836" s="2">
        <v>7831</v>
      </c>
      <c r="G7836" s="12">
        <f ca="1"/>
        <v>67.466814107253256</v>
      </c>
      <c r="H7836" s="12">
        <f ca="1"/>
        <v>6.0971809532365952E-2</v>
      </c>
    </row>
    <row r="7837" spans="6:8" x14ac:dyDescent="0.3">
      <c r="F7837" s="2">
        <v>7832</v>
      </c>
      <c r="G7837" s="12">
        <f ca="1"/>
        <v>67.472150800051935</v>
      </c>
      <c r="H7837" s="12">
        <f ca="1"/>
        <v>6.0921757560649499E-2</v>
      </c>
    </row>
    <row r="7838" spans="6:8" x14ac:dyDescent="0.3">
      <c r="F7838" s="2">
        <v>7833</v>
      </c>
      <c r="G7838" s="12">
        <f ca="1"/>
        <v>67.474062562006637</v>
      </c>
      <c r="H7838" s="12">
        <f ca="1"/>
        <v>6.0903819019132978E-2</v>
      </c>
    </row>
    <row r="7839" spans="6:8" x14ac:dyDescent="0.3">
      <c r="F7839" s="2">
        <v>7834</v>
      </c>
      <c r="G7839" s="12">
        <f ca="1"/>
        <v>67.474899973727076</v>
      </c>
      <c r="H7839" s="12">
        <f ca="1"/>
        <v>6.0895959976259052E-2</v>
      </c>
    </row>
    <row r="7840" spans="6:8" x14ac:dyDescent="0.3">
      <c r="F7840" s="2">
        <v>7835</v>
      </c>
      <c r="G7840" s="12">
        <f ca="1"/>
        <v>67.475350696164668</v>
      </c>
      <c r="H7840" s="12">
        <f ca="1"/>
        <v>6.0891729629293539E-2</v>
      </c>
    </row>
    <row r="7841" spans="6:8" x14ac:dyDescent="0.3">
      <c r="F7841" s="2">
        <v>7836</v>
      </c>
      <c r="G7841" s="12">
        <f ca="1"/>
        <v>67.476937649887645</v>
      </c>
      <c r="H7841" s="12">
        <f ca="1"/>
        <v>6.0876832991169909E-2</v>
      </c>
    </row>
    <row r="7842" spans="6:8" x14ac:dyDescent="0.3">
      <c r="F7842" s="2">
        <v>7837</v>
      </c>
      <c r="G7842" s="12">
        <f ca="1"/>
        <v>67.478059537645819</v>
      </c>
      <c r="H7842" s="12">
        <f ca="1"/>
        <v>6.0866300056926871E-2</v>
      </c>
    </row>
    <row r="7843" spans="6:8" x14ac:dyDescent="0.3">
      <c r="F7843" s="2">
        <v>7838</v>
      </c>
      <c r="G7843" s="12">
        <f ca="1"/>
        <v>67.479446804016234</v>
      </c>
      <c r="H7843" s="12">
        <f ca="1"/>
        <v>6.0853273486452558E-2</v>
      </c>
    </row>
    <row r="7844" spans="6:8" x14ac:dyDescent="0.3">
      <c r="F7844" s="2">
        <v>7839</v>
      </c>
      <c r="G7844" s="12">
        <f ca="1"/>
        <v>67.479729143514533</v>
      </c>
      <c r="H7844" s="12">
        <f ca="1"/>
        <v>6.0850622005011096E-2</v>
      </c>
    </row>
    <row r="7845" spans="6:8" x14ac:dyDescent="0.3">
      <c r="F7845" s="2">
        <v>7840</v>
      </c>
      <c r="G7845" s="12">
        <f ca="1"/>
        <v>67.481087591020952</v>
      </c>
      <c r="H7845" s="12">
        <f ca="1"/>
        <v>6.0837863326804499E-2</v>
      </c>
    </row>
    <row r="7846" spans="6:8" x14ac:dyDescent="0.3">
      <c r="F7846" s="2">
        <v>7841</v>
      </c>
      <c r="G7846" s="12">
        <f ca="1"/>
        <v>67.48264171109453</v>
      </c>
      <c r="H7846" s="12">
        <f ca="1"/>
        <v>6.0823264137622172E-2</v>
      </c>
    </row>
    <row r="7847" spans="6:8" x14ac:dyDescent="0.3">
      <c r="F7847" s="2">
        <v>7842</v>
      </c>
      <c r="G7847" s="12">
        <f ca="1"/>
        <v>67.482786675166977</v>
      </c>
      <c r="H7847" s="12">
        <f ca="1"/>
        <v>6.0821902216502625E-2</v>
      </c>
    </row>
    <row r="7848" spans="6:8" x14ac:dyDescent="0.3">
      <c r="F7848" s="2">
        <v>7843</v>
      </c>
      <c r="G7848" s="12">
        <f ca="1"/>
        <v>67.483019448504137</v>
      </c>
      <c r="H7848" s="12">
        <f ca="1"/>
        <v>6.0819715284197808E-2</v>
      </c>
    </row>
    <row r="7849" spans="6:8" x14ac:dyDescent="0.3">
      <c r="F7849" s="2">
        <v>7844</v>
      </c>
      <c r="G7849" s="12">
        <f ca="1"/>
        <v>67.485035310460063</v>
      </c>
      <c r="H7849" s="12">
        <f ca="1"/>
        <v>6.0800773296293249E-2</v>
      </c>
    </row>
    <row r="7850" spans="6:8" x14ac:dyDescent="0.3">
      <c r="F7850" s="2">
        <v>7845</v>
      </c>
      <c r="G7850" s="12">
        <f ca="1"/>
        <v>67.487729367887539</v>
      </c>
      <c r="H7850" s="12">
        <f ca="1"/>
        <v>6.0775451024974975E-2</v>
      </c>
    </row>
    <row r="7851" spans="6:8" x14ac:dyDescent="0.3">
      <c r="F7851" s="2">
        <v>7846</v>
      </c>
      <c r="G7851" s="12">
        <f ca="1"/>
        <v>67.490033809464791</v>
      </c>
      <c r="H7851" s="12">
        <f ca="1"/>
        <v>6.075378395029702E-2</v>
      </c>
    </row>
    <row r="7852" spans="6:8" x14ac:dyDescent="0.3">
      <c r="F7852" s="2">
        <v>7847</v>
      </c>
      <c r="G7852" s="12">
        <f ca="1"/>
        <v>67.49238018790237</v>
      </c>
      <c r="H7852" s="12">
        <f ca="1"/>
        <v>6.0731716027217088E-2</v>
      </c>
    </row>
    <row r="7853" spans="6:8" x14ac:dyDescent="0.3">
      <c r="F7853" s="2">
        <v>7848</v>
      </c>
      <c r="G7853" s="12">
        <f ca="1"/>
        <v>67.496135422866985</v>
      </c>
      <c r="H7853" s="12">
        <f ca="1"/>
        <v>6.0696383956396795E-2</v>
      </c>
    </row>
    <row r="7854" spans="6:8" x14ac:dyDescent="0.3">
      <c r="F7854" s="2">
        <v>7849</v>
      </c>
      <c r="G7854" s="12">
        <f ca="1"/>
        <v>67.496532447173038</v>
      </c>
      <c r="H7854" s="12">
        <f ca="1"/>
        <v>6.0692647468735234E-2</v>
      </c>
    </row>
    <row r="7855" spans="6:8" x14ac:dyDescent="0.3">
      <c r="F7855" s="2">
        <v>7850</v>
      </c>
      <c r="G7855" s="12">
        <f ca="1"/>
        <v>67.497137563927268</v>
      </c>
      <c r="H7855" s="12">
        <f ca="1"/>
        <v>6.0686952213068253E-2</v>
      </c>
    </row>
    <row r="7856" spans="6:8" x14ac:dyDescent="0.3">
      <c r="F7856" s="2">
        <v>7851</v>
      </c>
      <c r="G7856" s="12">
        <f ca="1"/>
        <v>67.497798914965784</v>
      </c>
      <c r="H7856" s="12">
        <f ca="1"/>
        <v>6.0680727190414785E-2</v>
      </c>
    </row>
    <row r="7857" spans="6:8" x14ac:dyDescent="0.3">
      <c r="F7857" s="2">
        <v>7852</v>
      </c>
      <c r="G7857" s="12">
        <f ca="1"/>
        <v>67.501541816740996</v>
      </c>
      <c r="H7857" s="12">
        <f ca="1"/>
        <v>6.0645486992988371E-2</v>
      </c>
    </row>
    <row r="7858" spans="6:8" x14ac:dyDescent="0.3">
      <c r="F7858" s="2">
        <v>7853</v>
      </c>
      <c r="G7858" s="12">
        <f ca="1"/>
        <v>67.504476159788709</v>
      </c>
      <c r="H7858" s="12">
        <f ca="1"/>
        <v>6.0617847898017323E-2</v>
      </c>
    </row>
    <row r="7859" spans="6:8" x14ac:dyDescent="0.3">
      <c r="F7859" s="2">
        <v>7854</v>
      </c>
      <c r="G7859" s="12">
        <f ca="1"/>
        <v>67.505153240412454</v>
      </c>
      <c r="H7859" s="12">
        <f ca="1"/>
        <v>6.061146890563112E-2</v>
      </c>
    </row>
    <row r="7860" spans="6:8" x14ac:dyDescent="0.3">
      <c r="F7860" s="2">
        <v>7855</v>
      </c>
      <c r="G7860" s="12">
        <f ca="1"/>
        <v>67.506622642462474</v>
      </c>
      <c r="H7860" s="12">
        <f ca="1"/>
        <v>6.0597623332104146E-2</v>
      </c>
    </row>
    <row r="7861" spans="6:8" x14ac:dyDescent="0.3">
      <c r="F7861" s="2">
        <v>7856</v>
      </c>
      <c r="G7861" s="12">
        <f ca="1"/>
        <v>67.507910806739943</v>
      </c>
      <c r="H7861" s="12">
        <f ca="1"/>
        <v>6.0585483385531463E-2</v>
      </c>
    </row>
    <row r="7862" spans="6:8" x14ac:dyDescent="0.3">
      <c r="F7862" s="2">
        <v>7857</v>
      </c>
      <c r="G7862" s="12">
        <f ca="1"/>
        <v>67.509218740728244</v>
      </c>
      <c r="H7862" s="12">
        <f ca="1"/>
        <v>6.0573155117417607E-2</v>
      </c>
    </row>
    <row r="7863" spans="6:8" x14ac:dyDescent="0.3">
      <c r="F7863" s="2">
        <v>7858</v>
      </c>
      <c r="G7863" s="12">
        <f ca="1"/>
        <v>67.509397876198676</v>
      </c>
      <c r="H7863" s="12">
        <f ca="1"/>
        <v>6.0571466472614147E-2</v>
      </c>
    </row>
    <row r="7864" spans="6:8" x14ac:dyDescent="0.3">
      <c r="F7864" s="2">
        <v>7859</v>
      </c>
      <c r="G7864" s="12">
        <f ca="1"/>
        <v>67.509550302269488</v>
      </c>
      <c r="H7864" s="12">
        <f ca="1"/>
        <v>6.0570029577745939E-2</v>
      </c>
    </row>
    <row r="7865" spans="6:8" x14ac:dyDescent="0.3">
      <c r="F7865" s="2">
        <v>7860</v>
      </c>
      <c r="G7865" s="12">
        <f ca="1"/>
        <v>67.509656599075981</v>
      </c>
      <c r="H7865" s="12">
        <f ca="1"/>
        <v>6.0569027519437407E-2</v>
      </c>
    </row>
    <row r="7866" spans="6:8" x14ac:dyDescent="0.3">
      <c r="F7866" s="2">
        <v>7861</v>
      </c>
      <c r="G7866" s="12">
        <f ca="1"/>
        <v>67.509752157867382</v>
      </c>
      <c r="H7866" s="12">
        <f ca="1"/>
        <v>6.0568126676839369E-2</v>
      </c>
    </row>
    <row r="7867" spans="6:8" x14ac:dyDescent="0.3">
      <c r="F7867" s="2">
        <v>7862</v>
      </c>
      <c r="G7867" s="12">
        <f ca="1"/>
        <v>67.511022330625394</v>
      </c>
      <c r="H7867" s="12">
        <f ca="1"/>
        <v>6.0556151603351059E-2</v>
      </c>
    </row>
    <row r="7868" spans="6:8" x14ac:dyDescent="0.3">
      <c r="F7868" s="2">
        <v>7863</v>
      </c>
      <c r="G7868" s="12">
        <f ca="1"/>
        <v>67.511700140571236</v>
      </c>
      <c r="H7868" s="12">
        <f ca="1"/>
        <v>6.0549760493959444E-2</v>
      </c>
    </row>
    <row r="7869" spans="6:8" x14ac:dyDescent="0.3">
      <c r="F7869" s="2">
        <v>7864</v>
      </c>
      <c r="G7869" s="12">
        <f ca="1"/>
        <v>67.511924451768976</v>
      </c>
      <c r="H7869" s="12">
        <f ca="1"/>
        <v>6.054764533135594E-2</v>
      </c>
    </row>
    <row r="7870" spans="6:8" x14ac:dyDescent="0.3">
      <c r="F7870" s="2">
        <v>7865</v>
      </c>
      <c r="G7870" s="12">
        <f ca="1"/>
        <v>67.514444100953114</v>
      </c>
      <c r="H7870" s="12">
        <f ca="1"/>
        <v>6.052388200136171E-2</v>
      </c>
    </row>
    <row r="7871" spans="6:8" x14ac:dyDescent="0.3">
      <c r="F7871" s="2">
        <v>7866</v>
      </c>
      <c r="G7871" s="12">
        <f ca="1"/>
        <v>67.515502558974958</v>
      </c>
      <c r="H7871" s="12">
        <f ca="1"/>
        <v>6.0513897237929777E-2</v>
      </c>
    </row>
    <row r="7872" spans="6:8" x14ac:dyDescent="0.3">
      <c r="F7872" s="2">
        <v>7867</v>
      </c>
      <c r="G7872" s="12">
        <f ca="1"/>
        <v>67.518862665614421</v>
      </c>
      <c r="H7872" s="12">
        <f ca="1"/>
        <v>6.0482191590172325E-2</v>
      </c>
    </row>
    <row r="7873" spans="6:8" x14ac:dyDescent="0.3">
      <c r="F7873" s="2">
        <v>7868</v>
      </c>
      <c r="G7873" s="12">
        <f ca="1"/>
        <v>67.520079142434454</v>
      </c>
      <c r="H7873" s="12">
        <f ca="1"/>
        <v>6.0470709766249429E-2</v>
      </c>
    </row>
    <row r="7874" spans="6:8" x14ac:dyDescent="0.3">
      <c r="F7874" s="2">
        <v>7869</v>
      </c>
      <c r="G7874" s="12">
        <f ca="1"/>
        <v>67.521366166664293</v>
      </c>
      <c r="H7874" s="12">
        <f ca="1"/>
        <v>6.04585601883873E-2</v>
      </c>
    </row>
    <row r="7875" spans="6:8" x14ac:dyDescent="0.3">
      <c r="F7875" s="2">
        <v>7870</v>
      </c>
      <c r="G7875" s="12">
        <f ca="1"/>
        <v>67.521738190467545</v>
      </c>
      <c r="H7875" s="12">
        <f ca="1"/>
        <v>6.0455047902715345E-2</v>
      </c>
    </row>
    <row r="7876" spans="6:8" x14ac:dyDescent="0.3">
      <c r="F7876" s="2">
        <v>7871</v>
      </c>
      <c r="G7876" s="12">
        <f ca="1"/>
        <v>67.522984911872555</v>
      </c>
      <c r="H7876" s="12">
        <f ca="1"/>
        <v>6.0443276396548319E-2</v>
      </c>
    </row>
    <row r="7877" spans="6:8" x14ac:dyDescent="0.3">
      <c r="F7877" s="2">
        <v>7872</v>
      </c>
      <c r="G7877" s="12">
        <f ca="1"/>
        <v>67.52352182359833</v>
      </c>
      <c r="H7877" s="12">
        <f ca="1"/>
        <v>6.043820633278587E-2</v>
      </c>
    </row>
    <row r="7878" spans="6:8" x14ac:dyDescent="0.3">
      <c r="F7878" s="2">
        <v>7873</v>
      </c>
      <c r="G7878" s="12">
        <f ca="1"/>
        <v>67.526884450024852</v>
      </c>
      <c r="H7878" s="12">
        <f ca="1"/>
        <v>6.0406445363958151E-2</v>
      </c>
    </row>
    <row r="7879" spans="6:8" x14ac:dyDescent="0.3">
      <c r="F7879" s="2">
        <v>7874</v>
      </c>
      <c r="G7879" s="12">
        <f ca="1"/>
        <v>67.527163996595704</v>
      </c>
      <c r="H7879" s="12">
        <f ca="1"/>
        <v>6.0403804373458485E-2</v>
      </c>
    </row>
    <row r="7880" spans="6:8" x14ac:dyDescent="0.3">
      <c r="F7880" s="2">
        <v>7875</v>
      </c>
      <c r="G7880" s="12">
        <f ca="1"/>
        <v>67.528956558415416</v>
      </c>
      <c r="H7880" s="12">
        <f ca="1"/>
        <v>6.0386867150004145E-2</v>
      </c>
    </row>
    <row r="7881" spans="6:8" x14ac:dyDescent="0.3">
      <c r="F7881" s="2">
        <v>7876</v>
      </c>
      <c r="G7881" s="12">
        <f ca="1"/>
        <v>67.534947023064717</v>
      </c>
      <c r="H7881" s="12">
        <f ca="1"/>
        <v>6.0330238505285121E-2</v>
      </c>
    </row>
    <row r="7882" spans="6:8" x14ac:dyDescent="0.3">
      <c r="F7882" s="2">
        <v>7877</v>
      </c>
      <c r="G7882" s="12">
        <f ca="1"/>
        <v>67.535689747084632</v>
      </c>
      <c r="H7882" s="12">
        <f ca="1"/>
        <v>6.0323214542407008E-2</v>
      </c>
    </row>
    <row r="7883" spans="6:8" x14ac:dyDescent="0.3">
      <c r="F7883" s="2">
        <v>7878</v>
      </c>
      <c r="G7883" s="12">
        <f ca="1"/>
        <v>67.537814007415207</v>
      </c>
      <c r="H7883" s="12">
        <f ca="1"/>
        <v>6.030312183222037E-2</v>
      </c>
    </row>
    <row r="7884" spans="6:8" x14ac:dyDescent="0.3">
      <c r="F7884" s="2">
        <v>7879</v>
      </c>
      <c r="G7884" s="12">
        <f ca="1"/>
        <v>67.539104183608515</v>
      </c>
      <c r="H7884" s="12">
        <f ca="1"/>
        <v>6.0290915919882934E-2</v>
      </c>
    </row>
    <row r="7885" spans="6:8" x14ac:dyDescent="0.3">
      <c r="F7885" s="2">
        <v>7880</v>
      </c>
      <c r="G7885" s="12">
        <f ca="1"/>
        <v>67.539473531316474</v>
      </c>
      <c r="H7885" s="12">
        <f ca="1"/>
        <v>6.0287421295237849E-2</v>
      </c>
    </row>
    <row r="7886" spans="6:8" x14ac:dyDescent="0.3">
      <c r="F7886" s="2">
        <v>7881</v>
      </c>
      <c r="G7886" s="12">
        <f ca="1"/>
        <v>67.5430123197618</v>
      </c>
      <c r="H7886" s="12">
        <f ca="1"/>
        <v>6.0253930693211451E-2</v>
      </c>
    </row>
    <row r="7887" spans="6:8" x14ac:dyDescent="0.3">
      <c r="F7887" s="2">
        <v>7882</v>
      </c>
      <c r="G7887" s="12">
        <f ca="1"/>
        <v>67.546130336233546</v>
      </c>
      <c r="H7887" s="12">
        <f ca="1"/>
        <v>6.022441029666558E-2</v>
      </c>
    </row>
    <row r="7888" spans="6:8" x14ac:dyDescent="0.3">
      <c r="F7888" s="2">
        <v>7883</v>
      </c>
      <c r="G7888" s="12">
        <f ca="1"/>
        <v>67.546257262989599</v>
      </c>
      <c r="H7888" s="12">
        <f ca="1"/>
        <v>6.0223208358046336E-2</v>
      </c>
    </row>
    <row r="7889" spans="6:8" x14ac:dyDescent="0.3">
      <c r="F7889" s="2">
        <v>7884</v>
      </c>
      <c r="G7889" s="12">
        <f ca="1"/>
        <v>67.54810625263346</v>
      </c>
      <c r="H7889" s="12">
        <f ca="1"/>
        <v>6.0205697175998517E-2</v>
      </c>
    </row>
    <row r="7890" spans="6:8" x14ac:dyDescent="0.3">
      <c r="F7890" s="2">
        <v>7885</v>
      </c>
      <c r="G7890" s="12">
        <f ca="1"/>
        <v>67.549986712329954</v>
      </c>
      <c r="H7890" s="12">
        <f ca="1"/>
        <v>6.0187883940737978E-2</v>
      </c>
    </row>
    <row r="7891" spans="6:8" x14ac:dyDescent="0.3">
      <c r="F7891" s="2">
        <v>7886</v>
      </c>
      <c r="G7891" s="12">
        <f ca="1"/>
        <v>67.553671582786578</v>
      </c>
      <c r="H7891" s="12">
        <f ca="1"/>
        <v>6.0152966164087142E-2</v>
      </c>
    </row>
    <row r="7892" spans="6:8" x14ac:dyDescent="0.3">
      <c r="F7892" s="2">
        <v>7887</v>
      </c>
      <c r="G7892" s="12">
        <f ca="1"/>
        <v>67.556489617362502</v>
      </c>
      <c r="H7892" s="12">
        <f ca="1"/>
        <v>6.012625207785622E-2</v>
      </c>
    </row>
    <row r="7893" spans="6:8" x14ac:dyDescent="0.3">
      <c r="F7893" s="2">
        <v>7888</v>
      </c>
      <c r="G7893" s="12">
        <f ca="1"/>
        <v>67.556846617022515</v>
      </c>
      <c r="H7893" s="12">
        <f ca="1"/>
        <v>6.0122867188672914E-2</v>
      </c>
    </row>
    <row r="7894" spans="6:8" x14ac:dyDescent="0.3">
      <c r="F7894" s="2">
        <v>7889</v>
      </c>
      <c r="G7894" s="12">
        <f ca="1"/>
        <v>67.557103001779396</v>
      </c>
      <c r="H7894" s="12">
        <f ca="1"/>
        <v>6.0120436189546649E-2</v>
      </c>
    </row>
    <row r="7895" spans="6:8" x14ac:dyDescent="0.3">
      <c r="F7895" s="2">
        <v>7890</v>
      </c>
      <c r="G7895" s="12">
        <f ca="1"/>
        <v>67.558459749485209</v>
      </c>
      <c r="H7895" s="12">
        <f ca="1"/>
        <v>6.010757048375133E-2</v>
      </c>
    </row>
    <row r="7896" spans="6:8" x14ac:dyDescent="0.3">
      <c r="F7896" s="2">
        <v>7891</v>
      </c>
      <c r="G7896" s="12">
        <f ca="1"/>
        <v>67.558630347851349</v>
      </c>
      <c r="H7896" s="12">
        <f ca="1"/>
        <v>6.0105952593518731E-2</v>
      </c>
    </row>
    <row r="7897" spans="6:8" x14ac:dyDescent="0.3">
      <c r="F7897" s="2">
        <v>7892</v>
      </c>
      <c r="G7897" s="12">
        <f ca="1"/>
        <v>67.562148644920853</v>
      </c>
      <c r="H7897" s="12">
        <f ca="1"/>
        <v>6.0072579048420484E-2</v>
      </c>
    </row>
    <row r="7898" spans="6:8" x14ac:dyDescent="0.3">
      <c r="F7898" s="2">
        <v>7893</v>
      </c>
      <c r="G7898" s="12">
        <f ca="1"/>
        <v>67.564798507886906</v>
      </c>
      <c r="H7898" s="12">
        <f ca="1"/>
        <v>6.0047433978252435E-2</v>
      </c>
    </row>
    <row r="7899" spans="6:8" x14ac:dyDescent="0.3">
      <c r="F7899" s="2">
        <v>7894</v>
      </c>
      <c r="G7899" s="12">
        <f ca="1"/>
        <v>67.565041577817738</v>
      </c>
      <c r="H7899" s="12">
        <f ca="1"/>
        <v>6.0045127043178756E-2</v>
      </c>
    </row>
    <row r="7900" spans="6:8" x14ac:dyDescent="0.3">
      <c r="F7900" s="2">
        <v>7895</v>
      </c>
      <c r="G7900" s="12">
        <f ca="1"/>
        <v>67.565443220360692</v>
      </c>
      <c r="H7900" s="12">
        <f ca="1"/>
        <v>6.0041314976641433E-2</v>
      </c>
    </row>
    <row r="7901" spans="6:8" x14ac:dyDescent="0.3">
      <c r="F7901" s="2">
        <v>7896</v>
      </c>
      <c r="G7901" s="12">
        <f ca="1"/>
        <v>67.565923685797245</v>
      </c>
      <c r="H7901" s="12">
        <f ca="1"/>
        <v>6.0036754548045863E-2</v>
      </c>
    </row>
    <row r="7902" spans="6:8" x14ac:dyDescent="0.3">
      <c r="F7902" s="2">
        <v>7897</v>
      </c>
      <c r="G7902" s="12">
        <f ca="1"/>
        <v>67.566587815756122</v>
      </c>
      <c r="H7902" s="12">
        <f ca="1"/>
        <v>6.0030450404710653E-2</v>
      </c>
    </row>
    <row r="7903" spans="6:8" x14ac:dyDescent="0.3">
      <c r="F7903" s="2">
        <v>7898</v>
      </c>
      <c r="G7903" s="12">
        <f ca="1"/>
        <v>67.570764082979721</v>
      </c>
      <c r="H7903" s="12">
        <f ca="1"/>
        <v>5.999079651252829E-2</v>
      </c>
    </row>
    <row r="7904" spans="6:8" x14ac:dyDescent="0.3">
      <c r="F7904" s="2">
        <v>7899</v>
      </c>
      <c r="G7904" s="12">
        <f ca="1"/>
        <v>67.573156190476269</v>
      </c>
      <c r="H7904" s="12">
        <f ca="1"/>
        <v>5.9968074498671683E-2</v>
      </c>
    </row>
    <row r="7905" spans="6:8" x14ac:dyDescent="0.3">
      <c r="F7905" s="2">
        <v>7900</v>
      </c>
      <c r="G7905" s="12">
        <f ca="1"/>
        <v>67.573467149498072</v>
      </c>
      <c r="H7905" s="12">
        <f ca="1"/>
        <v>5.9965120308068422E-2</v>
      </c>
    </row>
    <row r="7906" spans="6:8" x14ac:dyDescent="0.3">
      <c r="F7906" s="2">
        <v>7901</v>
      </c>
      <c r="G7906" s="12">
        <f ca="1"/>
        <v>67.57438509253187</v>
      </c>
      <c r="H7906" s="12">
        <f ca="1"/>
        <v>5.9956398982161492E-2</v>
      </c>
    </row>
    <row r="7907" spans="6:8" x14ac:dyDescent="0.3">
      <c r="F7907" s="2">
        <v>7902</v>
      </c>
      <c r="G7907" s="12">
        <f ca="1"/>
        <v>67.57754246893046</v>
      </c>
      <c r="H7907" s="12">
        <f ca="1"/>
        <v>5.9926393732761804E-2</v>
      </c>
    </row>
    <row r="7908" spans="6:8" x14ac:dyDescent="0.3">
      <c r="F7908" s="2">
        <v>7903</v>
      </c>
      <c r="G7908" s="12">
        <f ca="1"/>
        <v>67.577823927436071</v>
      </c>
      <c r="H7908" s="12">
        <f ca="1"/>
        <v>5.9923718429801806E-2</v>
      </c>
    </row>
    <row r="7909" spans="6:8" x14ac:dyDescent="0.3">
      <c r="F7909" s="2">
        <v>7904</v>
      </c>
      <c r="G7909" s="12">
        <f ca="1"/>
        <v>67.578145763356389</v>
      </c>
      <c r="H7909" s="12">
        <f ca="1"/>
        <v>5.9920659225537659E-2</v>
      </c>
    </row>
    <row r="7910" spans="6:8" x14ac:dyDescent="0.3">
      <c r="F7910" s="2">
        <v>7905</v>
      </c>
      <c r="G7910" s="12">
        <f ca="1"/>
        <v>67.581514679244307</v>
      </c>
      <c r="H7910" s="12">
        <f ca="1"/>
        <v>5.9888629144844677E-2</v>
      </c>
    </row>
    <row r="7911" spans="6:8" x14ac:dyDescent="0.3">
      <c r="F7911" s="2">
        <v>7906</v>
      </c>
      <c r="G7911" s="12">
        <f ca="1"/>
        <v>67.585587691275364</v>
      </c>
      <c r="H7911" s="12">
        <f ca="1"/>
        <v>5.9849888003033092E-2</v>
      </c>
    </row>
    <row r="7912" spans="6:8" x14ac:dyDescent="0.3">
      <c r="F7912" s="2">
        <v>7907</v>
      </c>
      <c r="G7912" s="12">
        <f ca="1"/>
        <v>67.586448996469173</v>
      </c>
      <c r="H7912" s="12">
        <f ca="1"/>
        <v>5.984169319723847E-2</v>
      </c>
    </row>
    <row r="7913" spans="6:8" x14ac:dyDescent="0.3">
      <c r="F7913" s="2">
        <v>7908</v>
      </c>
      <c r="G7913" s="12">
        <f ca="1"/>
        <v>67.587603010418377</v>
      </c>
      <c r="H7913" s="12">
        <f ca="1"/>
        <v>5.9830712155023447E-2</v>
      </c>
    </row>
    <row r="7914" spans="6:8" x14ac:dyDescent="0.3">
      <c r="F7914" s="2">
        <v>7909</v>
      </c>
      <c r="G7914" s="12">
        <f ca="1"/>
        <v>67.589000000232602</v>
      </c>
      <c r="H7914" s="12">
        <f ca="1"/>
        <v>5.9817417101094901E-2</v>
      </c>
    </row>
    <row r="7915" spans="6:8" x14ac:dyDescent="0.3">
      <c r="F7915" s="2">
        <v>7910</v>
      </c>
      <c r="G7915" s="12">
        <f ca="1"/>
        <v>67.589631207625246</v>
      </c>
      <c r="H7915" s="12">
        <f ca="1"/>
        <v>5.9811409237591859E-2</v>
      </c>
    </row>
    <row r="7916" spans="6:8" x14ac:dyDescent="0.3">
      <c r="F7916" s="2">
        <v>7911</v>
      </c>
      <c r="G7916" s="12">
        <f ca="1"/>
        <v>67.592644363615051</v>
      </c>
      <c r="H7916" s="12">
        <f ca="1"/>
        <v>5.9782723812155672E-2</v>
      </c>
    </row>
    <row r="7917" spans="6:8" x14ac:dyDescent="0.3">
      <c r="F7917" s="2">
        <v>7912</v>
      </c>
      <c r="G7917" s="12">
        <f ca="1"/>
        <v>67.592704354022615</v>
      </c>
      <c r="H7917" s="12">
        <f ca="1"/>
        <v>5.9782152598316984E-2</v>
      </c>
    </row>
    <row r="7918" spans="6:8" x14ac:dyDescent="0.3">
      <c r="F7918" s="2">
        <v>7913</v>
      </c>
      <c r="G7918" s="12">
        <f ca="1"/>
        <v>67.594506556152311</v>
      </c>
      <c r="H7918" s="12">
        <f ca="1"/>
        <v>5.9764990628640303E-2</v>
      </c>
    </row>
    <row r="7919" spans="6:8" x14ac:dyDescent="0.3">
      <c r="F7919" s="2">
        <v>7914</v>
      </c>
      <c r="G7919" s="12">
        <f ca="1"/>
        <v>67.596482318929077</v>
      </c>
      <c r="H7919" s="12">
        <f ca="1"/>
        <v>5.9746171777749331E-2</v>
      </c>
    </row>
    <row r="7920" spans="6:8" x14ac:dyDescent="0.3">
      <c r="F7920" s="2">
        <v>7915</v>
      </c>
      <c r="G7920" s="12">
        <f ca="1"/>
        <v>67.596817110275595</v>
      </c>
      <c r="H7920" s="12">
        <f ca="1"/>
        <v>5.974298251466699E-2</v>
      </c>
    </row>
    <row r="7921" spans="6:8" x14ac:dyDescent="0.3">
      <c r="F7921" s="2">
        <v>7916</v>
      </c>
      <c r="G7921" s="12">
        <f ca="1"/>
        <v>67.597466657030395</v>
      </c>
      <c r="H7921" s="12">
        <f ca="1"/>
        <v>5.9736794502663913E-2</v>
      </c>
    </row>
    <row r="7922" spans="6:8" x14ac:dyDescent="0.3">
      <c r="F7922" s="2">
        <v>7917</v>
      </c>
      <c r="G7922" s="12">
        <f ca="1"/>
        <v>67.598753508107507</v>
      </c>
      <c r="H7922" s="12">
        <f ca="1"/>
        <v>5.9724533742580119E-2</v>
      </c>
    </row>
    <row r="7923" spans="6:8" x14ac:dyDescent="0.3">
      <c r="F7923" s="2">
        <v>7918</v>
      </c>
      <c r="G7923" s="12">
        <f ca="1"/>
        <v>67.605432234146917</v>
      </c>
      <c r="H7923" s="12">
        <f ca="1"/>
        <v>5.9660871612507133E-2</v>
      </c>
    </row>
    <row r="7924" spans="6:8" x14ac:dyDescent="0.3">
      <c r="F7924" s="2">
        <v>7919</v>
      </c>
      <c r="G7924" s="12">
        <f ca="1"/>
        <v>67.606503317374305</v>
      </c>
      <c r="H7924" s="12">
        <f ca="1"/>
        <v>5.9650657439401719E-2</v>
      </c>
    </row>
    <row r="7925" spans="6:8" x14ac:dyDescent="0.3">
      <c r="F7925" s="2">
        <v>7920</v>
      </c>
      <c r="G7925" s="12">
        <f ca="1"/>
        <v>67.606566777416234</v>
      </c>
      <c r="H7925" s="12">
        <f ca="1"/>
        <v>5.9650052226115809E-2</v>
      </c>
    </row>
    <row r="7926" spans="6:8" x14ac:dyDescent="0.3">
      <c r="F7926" s="2">
        <v>7921</v>
      </c>
      <c r="G7926" s="12">
        <f ca="1"/>
        <v>67.609127843582172</v>
      </c>
      <c r="H7926" s="12">
        <f ca="1"/>
        <v>5.9625623893166543E-2</v>
      </c>
    </row>
    <row r="7927" spans="6:8" x14ac:dyDescent="0.3">
      <c r="F7927" s="2">
        <v>7922</v>
      </c>
      <c r="G7927" s="12">
        <f ca="1"/>
        <v>67.611465414223318</v>
      </c>
      <c r="H7927" s="12">
        <f ca="1"/>
        <v>5.9603321125030084E-2</v>
      </c>
    </row>
    <row r="7928" spans="6:8" x14ac:dyDescent="0.3">
      <c r="F7928" s="2">
        <v>7923</v>
      </c>
      <c r="G7928" s="12">
        <f ca="1"/>
        <v>67.61190454315178</v>
      </c>
      <c r="H7928" s="12">
        <f ca="1"/>
        <v>5.9599130734177892E-2</v>
      </c>
    </row>
    <row r="7929" spans="6:8" x14ac:dyDescent="0.3">
      <c r="F7929" s="2">
        <v>7924</v>
      </c>
      <c r="G7929" s="12">
        <f ca="1"/>
        <v>67.612867480775336</v>
      </c>
      <c r="H7929" s="12">
        <f ca="1"/>
        <v>5.9589941164686917E-2</v>
      </c>
    </row>
    <row r="7930" spans="6:8" x14ac:dyDescent="0.3">
      <c r="F7930" s="2">
        <v>7925</v>
      </c>
      <c r="G7930" s="12">
        <f ca="1"/>
        <v>67.615447784237432</v>
      </c>
      <c r="H7930" s="12">
        <f ca="1"/>
        <v>5.9565311702304877E-2</v>
      </c>
    </row>
    <row r="7931" spans="6:8" x14ac:dyDescent="0.3">
      <c r="F7931" s="2">
        <v>7926</v>
      </c>
      <c r="G7931" s="12">
        <f ca="1"/>
        <v>67.616909090685951</v>
      </c>
      <c r="H7931" s="12">
        <f ca="1"/>
        <v>5.9551360081268635E-2</v>
      </c>
    </row>
    <row r="7932" spans="6:8" x14ac:dyDescent="0.3">
      <c r="F7932" s="2">
        <v>7927</v>
      </c>
      <c r="G7932" s="12">
        <f ca="1"/>
        <v>67.617738255029963</v>
      </c>
      <c r="H7932" s="12">
        <f ca="1"/>
        <v>5.9543442726071712E-2</v>
      </c>
    </row>
    <row r="7933" spans="6:8" x14ac:dyDescent="0.3">
      <c r="F7933" s="2">
        <v>7928</v>
      </c>
      <c r="G7933" s="12">
        <f ca="1"/>
        <v>67.618290759906728</v>
      </c>
      <c r="H7933" s="12">
        <f ca="1"/>
        <v>5.9538166669300133E-2</v>
      </c>
    </row>
    <row r="7934" spans="6:8" x14ac:dyDescent="0.3">
      <c r="F7934" s="2">
        <v>7929</v>
      </c>
      <c r="G7934" s="12">
        <f ca="1"/>
        <v>67.619001120303608</v>
      </c>
      <c r="H7934" s="12">
        <f ca="1"/>
        <v>5.9531382713839072E-2</v>
      </c>
    </row>
    <row r="7935" spans="6:8" x14ac:dyDescent="0.3">
      <c r="F7935" s="2">
        <v>7930</v>
      </c>
      <c r="G7935" s="12">
        <f ca="1"/>
        <v>67.620176128026742</v>
      </c>
      <c r="H7935" s="12">
        <f ca="1"/>
        <v>5.95201601763325E-2</v>
      </c>
    </row>
    <row r="7936" spans="6:8" x14ac:dyDescent="0.3">
      <c r="F7936" s="2">
        <v>7931</v>
      </c>
      <c r="G7936" s="12">
        <f ca="1"/>
        <v>67.620331192401977</v>
      </c>
      <c r="H7936" s="12">
        <f ca="1"/>
        <v>5.9518679040544233E-2</v>
      </c>
    </row>
    <row r="7937" spans="6:8" x14ac:dyDescent="0.3">
      <c r="F7937" s="2">
        <v>7932</v>
      </c>
      <c r="G7937" s="12">
        <f ca="1"/>
        <v>67.620610605251144</v>
      </c>
      <c r="H7937" s="12">
        <f ca="1"/>
        <v>5.9516010094304454E-2</v>
      </c>
    </row>
    <row r="7938" spans="6:8" x14ac:dyDescent="0.3">
      <c r="F7938" s="2">
        <v>7933</v>
      </c>
      <c r="G7938" s="12">
        <f ca="1"/>
        <v>67.626157230295206</v>
      </c>
      <c r="H7938" s="12">
        <f ca="1"/>
        <v>5.946301151185393E-2</v>
      </c>
    </row>
    <row r="7939" spans="6:8" x14ac:dyDescent="0.3">
      <c r="F7939" s="2">
        <v>7934</v>
      </c>
      <c r="G7939" s="12">
        <f ca="1"/>
        <v>67.627075014044735</v>
      </c>
      <c r="H7939" s="12">
        <f ca="1"/>
        <v>5.945423881769548E-2</v>
      </c>
    </row>
    <row r="7940" spans="6:8" x14ac:dyDescent="0.3">
      <c r="F7940" s="2">
        <v>7935</v>
      </c>
      <c r="G7940" s="12">
        <f ca="1"/>
        <v>67.627827892268328</v>
      </c>
      <c r="H7940" s="12">
        <f ca="1"/>
        <v>5.9447041711925774E-2</v>
      </c>
    </row>
    <row r="7941" spans="6:8" x14ac:dyDescent="0.3">
      <c r="F7941" s="2">
        <v>7936</v>
      </c>
      <c r="G7941" s="12">
        <f ca="1"/>
        <v>67.62860882873963</v>
      </c>
      <c r="H7941" s="12">
        <f ca="1"/>
        <v>5.9439575745554696E-2</v>
      </c>
    </row>
    <row r="7942" spans="6:8" x14ac:dyDescent="0.3">
      <c r="F7942" s="2">
        <v>7937</v>
      </c>
      <c r="G7942" s="12">
        <f ca="1"/>
        <v>67.63178806755451</v>
      </c>
      <c r="H7942" s="12">
        <f ca="1"/>
        <v>5.9409174645029678E-2</v>
      </c>
    </row>
    <row r="7943" spans="6:8" x14ac:dyDescent="0.3">
      <c r="F7943" s="2">
        <v>7938</v>
      </c>
      <c r="G7943" s="12">
        <f ca="1"/>
        <v>67.634760091862859</v>
      </c>
      <c r="H7943" s="12">
        <f ca="1"/>
        <v>5.9380745289912017E-2</v>
      </c>
    </row>
    <row r="7944" spans="6:8" x14ac:dyDescent="0.3">
      <c r="F7944" s="2">
        <v>7939</v>
      </c>
      <c r="G7944" s="12">
        <f ca="1"/>
        <v>67.636149451861797</v>
      </c>
      <c r="H7944" s="12">
        <f ca="1"/>
        <v>5.9367451939279871E-2</v>
      </c>
    </row>
    <row r="7945" spans="6:8" x14ac:dyDescent="0.3">
      <c r="F7945" s="2">
        <v>7940</v>
      </c>
      <c r="G7945" s="12">
        <f ca="1"/>
        <v>67.637880102875329</v>
      </c>
      <c r="H7945" s="12">
        <f ca="1"/>
        <v>5.9350890268663331E-2</v>
      </c>
    </row>
    <row r="7946" spans="6:8" x14ac:dyDescent="0.3">
      <c r="F7946" s="2">
        <v>7941</v>
      </c>
      <c r="G7946" s="12">
        <f ca="1"/>
        <v>67.639870552499929</v>
      </c>
      <c r="H7946" s="12">
        <f ca="1"/>
        <v>5.9331838509008902E-2</v>
      </c>
    </row>
    <row r="7947" spans="6:8" x14ac:dyDescent="0.3">
      <c r="F7947" s="2">
        <v>7942</v>
      </c>
      <c r="G7947" s="12">
        <f ca="1"/>
        <v>67.64004418258537</v>
      </c>
      <c r="H7947" s="12">
        <f ca="1"/>
        <v>5.9330176395327769E-2</v>
      </c>
    </row>
    <row r="7948" spans="6:8" x14ac:dyDescent="0.3">
      <c r="F7948" s="2">
        <v>7943</v>
      </c>
      <c r="G7948" s="12">
        <f ca="1"/>
        <v>67.640861408076248</v>
      </c>
      <c r="H7948" s="12">
        <f ca="1"/>
        <v>5.9322352890354098E-2</v>
      </c>
    </row>
    <row r="7949" spans="6:8" x14ac:dyDescent="0.3">
      <c r="F7949" s="2">
        <v>7944</v>
      </c>
      <c r="G7949" s="12">
        <f ca="1"/>
        <v>67.644168135521767</v>
      </c>
      <c r="H7949" s="12">
        <f ca="1"/>
        <v>5.9290689573331071E-2</v>
      </c>
    </row>
    <row r="7950" spans="6:8" x14ac:dyDescent="0.3">
      <c r="F7950" s="2">
        <v>7945</v>
      </c>
      <c r="G7950" s="12">
        <f ca="1"/>
        <v>67.647694066725393</v>
      </c>
      <c r="H7950" s="12">
        <f ca="1"/>
        <v>5.9256914624841908E-2</v>
      </c>
    </row>
    <row r="7951" spans="6:8" x14ac:dyDescent="0.3">
      <c r="F7951" s="2">
        <v>7946</v>
      </c>
      <c r="G7951" s="12">
        <f ca="1"/>
        <v>67.653144238146467</v>
      </c>
      <c r="H7951" s="12">
        <f ca="1"/>
        <v>5.9204681733378631E-2</v>
      </c>
    </row>
    <row r="7952" spans="6:8" x14ac:dyDescent="0.3">
      <c r="F7952" s="2">
        <v>7947</v>
      </c>
      <c r="G7952" s="12">
        <f ca="1"/>
        <v>67.653651378168348</v>
      </c>
      <c r="H7952" s="12">
        <f ca="1"/>
        <v>5.9199819870378298E-2</v>
      </c>
    </row>
    <row r="7953" spans="6:8" x14ac:dyDescent="0.3">
      <c r="F7953" s="2">
        <v>7948</v>
      </c>
      <c r="G7953" s="12">
        <f ca="1"/>
        <v>67.653792415621481</v>
      </c>
      <c r="H7953" s="12">
        <f ca="1"/>
        <v>5.9198467721256157E-2</v>
      </c>
    </row>
    <row r="7954" spans="6:8" x14ac:dyDescent="0.3">
      <c r="F7954" s="2">
        <v>7949</v>
      </c>
      <c r="G7954" s="12">
        <f ca="1"/>
        <v>67.655594161200369</v>
      </c>
      <c r="H7954" s="12">
        <f ca="1"/>
        <v>5.9181192269025143E-2</v>
      </c>
    </row>
    <row r="7955" spans="6:8" x14ac:dyDescent="0.3">
      <c r="F7955" s="2">
        <v>7950</v>
      </c>
      <c r="G7955" s="12">
        <f ca="1"/>
        <v>67.658912267777083</v>
      </c>
      <c r="H7955" s="12">
        <f ca="1"/>
        <v>5.9149368849868079E-2</v>
      </c>
    </row>
    <row r="7956" spans="6:8" x14ac:dyDescent="0.3">
      <c r="F7956" s="2">
        <v>7951</v>
      </c>
      <c r="G7956" s="12">
        <f ca="1"/>
        <v>67.663551608313952</v>
      </c>
      <c r="H7956" s="12">
        <f ca="1"/>
        <v>5.9104854556018653E-2</v>
      </c>
    </row>
    <row r="7957" spans="6:8" x14ac:dyDescent="0.3">
      <c r="F7957" s="2">
        <v>7952</v>
      </c>
      <c r="G7957" s="12">
        <f ca="1"/>
        <v>67.663560234960073</v>
      </c>
      <c r="H7957" s="12">
        <f ca="1"/>
        <v>5.9104771762949475E-2</v>
      </c>
    </row>
    <row r="7958" spans="6:8" x14ac:dyDescent="0.3">
      <c r="F7958" s="2">
        <v>7953</v>
      </c>
      <c r="G7958" s="12">
        <f ca="1"/>
        <v>67.66577783783805</v>
      </c>
      <c r="H7958" s="12">
        <f ca="1"/>
        <v>5.9083486072152386E-2</v>
      </c>
    </row>
    <row r="7959" spans="6:8" x14ac:dyDescent="0.3">
      <c r="F7959" s="2">
        <v>7954</v>
      </c>
      <c r="G7959" s="12">
        <f ca="1"/>
        <v>67.666128321437469</v>
      </c>
      <c r="H7959" s="12">
        <f ca="1"/>
        <v>5.9080121486633642E-2</v>
      </c>
    </row>
    <row r="7960" spans="6:8" x14ac:dyDescent="0.3">
      <c r="F7960" s="2">
        <v>7955</v>
      </c>
      <c r="G7960" s="12">
        <f ca="1"/>
        <v>67.66762046375635</v>
      </c>
      <c r="H7960" s="12">
        <f ca="1"/>
        <v>5.906579574755294E-2</v>
      </c>
    </row>
    <row r="7961" spans="6:8" x14ac:dyDescent="0.3">
      <c r="F7961" s="2">
        <v>7956</v>
      </c>
      <c r="G7961" s="12">
        <f ca="1"/>
        <v>67.673470330004818</v>
      </c>
      <c r="H7961" s="12">
        <f ca="1"/>
        <v>5.9009610372649089E-2</v>
      </c>
    </row>
    <row r="7962" spans="6:8" x14ac:dyDescent="0.3">
      <c r="F7962" s="2">
        <v>7957</v>
      </c>
      <c r="G7962" s="12">
        <f ca="1"/>
        <v>67.674379582581594</v>
      </c>
      <c r="H7962" s="12">
        <f ca="1"/>
        <v>5.9000874255687889E-2</v>
      </c>
    </row>
    <row r="7963" spans="6:8" x14ac:dyDescent="0.3">
      <c r="F7963" s="2">
        <v>7958</v>
      </c>
      <c r="G7963" s="12">
        <f ca="1"/>
        <v>67.674682567162478</v>
      </c>
      <c r="H7963" s="12">
        <f ca="1"/>
        <v>5.8997962986015409E-2</v>
      </c>
    </row>
    <row r="7964" spans="6:8" x14ac:dyDescent="0.3">
      <c r="F7964" s="2">
        <v>7959</v>
      </c>
      <c r="G7964" s="12">
        <f ca="1"/>
        <v>67.67493865000921</v>
      </c>
      <c r="H7964" s="12">
        <f ca="1"/>
        <v>5.8995502305056138E-2</v>
      </c>
    </row>
    <row r="7965" spans="6:8" x14ac:dyDescent="0.3">
      <c r="F7965" s="2">
        <v>7960</v>
      </c>
      <c r="G7965" s="12">
        <f ca="1"/>
        <v>67.675187892232756</v>
      </c>
      <c r="H7965" s="12">
        <f ca="1"/>
        <v>5.8993107290797313E-2</v>
      </c>
    </row>
    <row r="7966" spans="6:8" x14ac:dyDescent="0.3">
      <c r="F7966" s="2">
        <v>7961</v>
      </c>
      <c r="G7966" s="12">
        <f ca="1"/>
        <v>67.676011795570076</v>
      </c>
      <c r="H7966" s="12">
        <f ca="1"/>
        <v>5.8985189800989588E-2</v>
      </c>
    </row>
    <row r="7967" spans="6:8" x14ac:dyDescent="0.3">
      <c r="F7967" s="2">
        <v>7962</v>
      </c>
      <c r="G7967" s="12">
        <f ca="1"/>
        <v>67.681738986199647</v>
      </c>
      <c r="H7967" s="12">
        <f ca="1"/>
        <v>5.893013392037455E-2</v>
      </c>
    </row>
    <row r="7968" spans="6:8" x14ac:dyDescent="0.3">
      <c r="F7968" s="2">
        <v>7963</v>
      </c>
      <c r="G7968" s="12">
        <f ca="1"/>
        <v>67.68294190954461</v>
      </c>
      <c r="H7968" s="12">
        <f ca="1"/>
        <v>5.8918565897700281E-2</v>
      </c>
    </row>
    <row r="7969" spans="6:8" x14ac:dyDescent="0.3">
      <c r="F7969" s="2">
        <v>7964</v>
      </c>
      <c r="G7969" s="12">
        <f ca="1"/>
        <v>67.683456506771307</v>
      </c>
      <c r="H7969" s="12">
        <f ca="1"/>
        <v>5.891361677810273E-2</v>
      </c>
    </row>
    <row r="7970" spans="6:8" x14ac:dyDescent="0.3">
      <c r="F7970" s="2">
        <v>7965</v>
      </c>
      <c r="G7970" s="12">
        <f ca="1"/>
        <v>67.683888424418569</v>
      </c>
      <c r="H7970" s="12">
        <f ca="1"/>
        <v>5.8909462619110391E-2</v>
      </c>
    </row>
    <row r="7971" spans="6:8" x14ac:dyDescent="0.3">
      <c r="F7971" s="2">
        <v>7966</v>
      </c>
      <c r="G7971" s="12">
        <f ca="1"/>
        <v>67.68426451876185</v>
      </c>
      <c r="H7971" s="12">
        <f ca="1"/>
        <v>5.8905845211507026E-2</v>
      </c>
    </row>
    <row r="7972" spans="6:8" x14ac:dyDescent="0.3">
      <c r="F7972" s="2">
        <v>7967</v>
      </c>
      <c r="G7972" s="12">
        <f ca="1"/>
        <v>67.685748511783771</v>
      </c>
      <c r="H7972" s="12">
        <f ca="1"/>
        <v>5.8891570247790404E-2</v>
      </c>
    </row>
    <row r="7973" spans="6:8" x14ac:dyDescent="0.3">
      <c r="F7973" s="2">
        <v>7968</v>
      </c>
      <c r="G7973" s="12">
        <f ca="1"/>
        <v>67.694465590621391</v>
      </c>
      <c r="H7973" s="12">
        <f ca="1"/>
        <v>5.880767325438311E-2</v>
      </c>
    </row>
    <row r="7974" spans="6:8" x14ac:dyDescent="0.3">
      <c r="F7974" s="2">
        <v>7969</v>
      </c>
      <c r="G7974" s="12">
        <f ca="1"/>
        <v>67.69555561456329</v>
      </c>
      <c r="H7974" s="12">
        <f ca="1"/>
        <v>5.8797177012240499E-2</v>
      </c>
    </row>
    <row r="7975" spans="6:8" x14ac:dyDescent="0.3">
      <c r="F7975" s="2">
        <v>7970</v>
      </c>
      <c r="G7975" s="12">
        <f ca="1"/>
        <v>67.696088341510801</v>
      </c>
      <c r="H7975" s="12">
        <f ca="1"/>
        <v>5.8792046755096264E-2</v>
      </c>
    </row>
    <row r="7976" spans="6:8" x14ac:dyDescent="0.3">
      <c r="F7976" s="2">
        <v>7971</v>
      </c>
      <c r="G7976" s="12">
        <f ca="1"/>
        <v>67.696947708792095</v>
      </c>
      <c r="H7976" s="12">
        <f ca="1"/>
        <v>5.8783770293426123E-2</v>
      </c>
    </row>
    <row r="7977" spans="6:8" x14ac:dyDescent="0.3">
      <c r="F7977" s="2">
        <v>7972</v>
      </c>
      <c r="G7977" s="12">
        <f ca="1"/>
        <v>67.697494498373231</v>
      </c>
      <c r="H7977" s="12">
        <f ca="1"/>
        <v>5.8778503844889446E-2</v>
      </c>
    </row>
    <row r="7978" spans="6:8" x14ac:dyDescent="0.3">
      <c r="F7978" s="2">
        <v>7973</v>
      </c>
      <c r="G7978" s="12">
        <f ca="1"/>
        <v>67.698904872167759</v>
      </c>
      <c r="H7978" s="12">
        <f ca="1"/>
        <v>5.8764918334758068E-2</v>
      </c>
    </row>
    <row r="7979" spans="6:8" x14ac:dyDescent="0.3">
      <c r="F7979" s="2">
        <v>7974</v>
      </c>
      <c r="G7979" s="12">
        <f ca="1"/>
        <v>67.699020700695115</v>
      </c>
      <c r="H7979" s="12">
        <f ca="1"/>
        <v>5.8763802521225983E-2</v>
      </c>
    </row>
    <row r="7980" spans="6:8" x14ac:dyDescent="0.3">
      <c r="F7980" s="2">
        <v>7975</v>
      </c>
      <c r="G7980" s="12">
        <f ca="1"/>
        <v>67.699672130898676</v>
      </c>
      <c r="H7980" s="12">
        <f ca="1"/>
        <v>5.8757526834662135E-2</v>
      </c>
    </row>
    <row r="7981" spans="6:8" x14ac:dyDescent="0.3">
      <c r="F7981" s="2">
        <v>7976</v>
      </c>
      <c r="G7981" s="12">
        <f ca="1"/>
        <v>67.702815255431943</v>
      </c>
      <c r="H7981" s="12">
        <f ca="1"/>
        <v>5.8727240953782248E-2</v>
      </c>
    </row>
    <row r="7982" spans="6:8" x14ac:dyDescent="0.3">
      <c r="F7982" s="2">
        <v>7977</v>
      </c>
      <c r="G7982" s="12">
        <f ca="1"/>
        <v>67.705611981865957</v>
      </c>
      <c r="H7982" s="12">
        <f ca="1"/>
        <v>5.8700284561608251E-2</v>
      </c>
    </row>
    <row r="7983" spans="6:8" x14ac:dyDescent="0.3">
      <c r="F7983" s="2">
        <v>7978</v>
      </c>
      <c r="G7983" s="12">
        <f ca="1"/>
        <v>67.706005722349374</v>
      </c>
      <c r="H7983" s="12">
        <f ca="1"/>
        <v>5.8696488849994434E-2</v>
      </c>
    </row>
    <row r="7984" spans="6:8" x14ac:dyDescent="0.3">
      <c r="F7984" s="2">
        <v>7979</v>
      </c>
      <c r="G7984" s="12">
        <f ca="1"/>
        <v>67.70623836906779</v>
      </c>
      <c r="H7984" s="12">
        <f ca="1"/>
        <v>5.8694246031840272E-2</v>
      </c>
    </row>
    <row r="7985" spans="6:8" x14ac:dyDescent="0.3">
      <c r="F7985" s="2">
        <v>7980</v>
      </c>
      <c r="G7985" s="12">
        <f ca="1"/>
        <v>67.706618215734323</v>
      </c>
      <c r="H7985" s="12">
        <f ca="1"/>
        <v>5.869058402518558E-2</v>
      </c>
    </row>
    <row r="7986" spans="6:8" x14ac:dyDescent="0.3">
      <c r="F7986" s="2">
        <v>7981</v>
      </c>
      <c r="G7986" s="12">
        <f ca="1"/>
        <v>67.706832216128774</v>
      </c>
      <c r="H7986" s="12">
        <f ca="1"/>
        <v>5.8688520837955171E-2</v>
      </c>
    </row>
    <row r="7987" spans="6:8" x14ac:dyDescent="0.3">
      <c r="F7987" s="2">
        <v>7982</v>
      </c>
      <c r="G7987" s="12">
        <f ca="1"/>
        <v>67.706975538050102</v>
      </c>
      <c r="H7987" s="12">
        <f ca="1"/>
        <v>5.8687139039623547E-2</v>
      </c>
    </row>
    <row r="7988" spans="6:8" x14ac:dyDescent="0.3">
      <c r="F7988" s="2">
        <v>7983</v>
      </c>
      <c r="G7988" s="12">
        <f ca="1"/>
        <v>67.708451165310009</v>
      </c>
      <c r="H7988" s="12">
        <f ca="1"/>
        <v>5.867291100798927E-2</v>
      </c>
    </row>
    <row r="7989" spans="6:8" x14ac:dyDescent="0.3">
      <c r="F7989" s="2">
        <v>7984</v>
      </c>
      <c r="G7989" s="12">
        <f ca="1"/>
        <v>67.711911881842923</v>
      </c>
      <c r="H7989" s="12">
        <f ca="1"/>
        <v>5.8639534255044111E-2</v>
      </c>
    </row>
    <row r="7990" spans="6:8" x14ac:dyDescent="0.3">
      <c r="F7990" s="2">
        <v>7985</v>
      </c>
      <c r="G7990" s="12">
        <f ca="1"/>
        <v>67.712428973854045</v>
      </c>
      <c r="H7990" s="12">
        <f ca="1"/>
        <v>5.8634546165165342E-2</v>
      </c>
    </row>
    <row r="7991" spans="6:8" x14ac:dyDescent="0.3">
      <c r="F7991" s="2">
        <v>7986</v>
      </c>
      <c r="G7991" s="12">
        <f ca="1"/>
        <v>67.71391961804504</v>
      </c>
      <c r="H7991" s="12">
        <f ca="1"/>
        <v>5.8620165301822645E-2</v>
      </c>
    </row>
    <row r="7992" spans="6:8" x14ac:dyDescent="0.3">
      <c r="F7992" s="2">
        <v>7987</v>
      </c>
      <c r="G7992" s="12">
        <f ca="1"/>
        <v>67.714518171258561</v>
      </c>
      <c r="H7992" s="12">
        <f ca="1"/>
        <v>5.8614390195002378E-2</v>
      </c>
    </row>
    <row r="7993" spans="6:8" x14ac:dyDescent="0.3">
      <c r="F7993" s="2">
        <v>7988</v>
      </c>
      <c r="G7993" s="12">
        <f ca="1"/>
        <v>67.716618713602543</v>
      </c>
      <c r="H7993" s="12">
        <f ca="1"/>
        <v>5.8594120444324556E-2</v>
      </c>
    </row>
    <row r="7994" spans="6:8" x14ac:dyDescent="0.3">
      <c r="F7994" s="2">
        <v>7989</v>
      </c>
      <c r="G7994" s="12">
        <f ca="1"/>
        <v>67.716795579945995</v>
      </c>
      <c r="H7994" s="12">
        <f ca="1"/>
        <v>5.8592413526977499E-2</v>
      </c>
    </row>
    <row r="7995" spans="6:8" x14ac:dyDescent="0.3">
      <c r="F7995" s="2">
        <v>7990</v>
      </c>
      <c r="G7995" s="12">
        <f ca="1"/>
        <v>67.717756274026414</v>
      </c>
      <c r="H7995" s="12">
        <f ca="1"/>
        <v>5.8583141439512598E-2</v>
      </c>
    </row>
    <row r="7996" spans="6:8" x14ac:dyDescent="0.3">
      <c r="F7996" s="2">
        <v>7991</v>
      </c>
      <c r="G7996" s="12">
        <f ca="1"/>
        <v>67.718551435777357</v>
      </c>
      <c r="H7996" s="12">
        <f ca="1"/>
        <v>5.8575466294009268E-2</v>
      </c>
    </row>
    <row r="7997" spans="6:8" x14ac:dyDescent="0.3">
      <c r="F7997" s="2">
        <v>7992</v>
      </c>
      <c r="G7997" s="12">
        <f ca="1"/>
        <v>67.718771232859666</v>
      </c>
      <c r="H7997" s="12">
        <f ca="1"/>
        <v>5.85733446357549E-2</v>
      </c>
    </row>
    <row r="7998" spans="6:8" x14ac:dyDescent="0.3">
      <c r="F7998" s="2">
        <v>7993</v>
      </c>
      <c r="G7998" s="12">
        <f ca="1"/>
        <v>67.724770322919852</v>
      </c>
      <c r="H7998" s="12">
        <f ca="1"/>
        <v>5.851541835709987E-2</v>
      </c>
    </row>
    <row r="7999" spans="6:8" x14ac:dyDescent="0.3">
      <c r="F7999" s="2">
        <v>7994</v>
      </c>
      <c r="G7999" s="12">
        <f ca="1"/>
        <v>67.725667287357467</v>
      </c>
      <c r="H7999" s="12">
        <f ca="1"/>
        <v>5.8506754391961617E-2</v>
      </c>
    </row>
    <row r="8000" spans="6:8" x14ac:dyDescent="0.3">
      <c r="F8000" s="2">
        <v>7995</v>
      </c>
      <c r="G8000" s="12">
        <f ca="1"/>
        <v>67.728556284302414</v>
      </c>
      <c r="H8000" s="12">
        <f ca="1"/>
        <v>5.8478843656086132E-2</v>
      </c>
    </row>
    <row r="8001" spans="6:8" x14ac:dyDescent="0.3">
      <c r="F8001" s="2">
        <v>7996</v>
      </c>
      <c r="G8001" s="12">
        <f ca="1"/>
        <v>67.729735369200768</v>
      </c>
      <c r="H8001" s="12">
        <f ca="1"/>
        <v>5.8467450133539524E-2</v>
      </c>
    </row>
    <row r="8002" spans="6:8" x14ac:dyDescent="0.3">
      <c r="F8002" s="2">
        <v>7997</v>
      </c>
      <c r="G8002" s="12">
        <f ca="1"/>
        <v>67.730703762293615</v>
      </c>
      <c r="H8002" s="12">
        <f ca="1"/>
        <v>5.8458091522908588E-2</v>
      </c>
    </row>
    <row r="8003" spans="6:8" x14ac:dyDescent="0.3">
      <c r="F8003" s="2">
        <v>7998</v>
      </c>
      <c r="G8003" s="12">
        <f ca="1"/>
        <v>67.733257518045036</v>
      </c>
      <c r="H8003" s="12">
        <f ca="1"/>
        <v>5.8433407518823012E-2</v>
      </c>
    </row>
    <row r="8004" spans="6:8" x14ac:dyDescent="0.3">
      <c r="F8004" s="2">
        <v>7999</v>
      </c>
      <c r="G8004" s="12">
        <f ca="1"/>
        <v>67.735829275079965</v>
      </c>
      <c r="H8004" s="12">
        <f ca="1"/>
        <v>5.8408543155352051E-2</v>
      </c>
    </row>
    <row r="8005" spans="6:8" x14ac:dyDescent="0.3">
      <c r="F8005" s="2">
        <v>8000</v>
      </c>
      <c r="G8005" s="12">
        <f ca="1"/>
        <v>67.73856444452376</v>
      </c>
      <c r="H8005" s="12">
        <f ca="1"/>
        <v>5.8382091892794245E-2</v>
      </c>
    </row>
    <row r="8006" spans="6:8" x14ac:dyDescent="0.3">
      <c r="F8006" s="2">
        <v>8001</v>
      </c>
      <c r="G8006" s="12">
        <f ca="1"/>
        <v>67.739220191140447</v>
      </c>
      <c r="H8006" s="12">
        <f ca="1"/>
        <v>5.8375749233326821E-2</v>
      </c>
    </row>
    <row r="8007" spans="6:8" x14ac:dyDescent="0.3">
      <c r="F8007" s="2">
        <v>8002</v>
      </c>
      <c r="G8007" s="12">
        <f ca="1"/>
        <v>67.74219102961078</v>
      </c>
      <c r="H8007" s="12">
        <f ca="1"/>
        <v>5.8347008857225595E-2</v>
      </c>
    </row>
    <row r="8008" spans="6:8" x14ac:dyDescent="0.3">
      <c r="F8008" s="2">
        <v>8003</v>
      </c>
      <c r="G8008" s="12">
        <f ca="1"/>
        <v>67.743185553586514</v>
      </c>
      <c r="H8008" s="12">
        <f ca="1"/>
        <v>5.8337385781976017E-2</v>
      </c>
    </row>
    <row r="8009" spans="6:8" x14ac:dyDescent="0.3">
      <c r="F8009" s="2">
        <v>8004</v>
      </c>
      <c r="G8009" s="12">
        <f ca="1"/>
        <v>67.743626344668911</v>
      </c>
      <c r="H8009" s="12">
        <f ca="1"/>
        <v>5.8333120357863207E-2</v>
      </c>
    </row>
    <row r="8010" spans="6:8" x14ac:dyDescent="0.3">
      <c r="F8010" s="2">
        <v>8005</v>
      </c>
      <c r="G8010" s="12">
        <f ca="1"/>
        <v>67.744473175684007</v>
      </c>
      <c r="H8010" s="12">
        <f ca="1"/>
        <v>5.8324925266885062E-2</v>
      </c>
    </row>
    <row r="8011" spans="6:8" x14ac:dyDescent="0.3">
      <c r="F8011" s="2">
        <v>8006</v>
      </c>
      <c r="G8011" s="12">
        <f ca="1"/>
        <v>67.744930286740711</v>
      </c>
      <c r="H8011" s="12">
        <f ca="1"/>
        <v>5.8320501352788642E-2</v>
      </c>
    </row>
    <row r="8012" spans="6:8" x14ac:dyDescent="0.3">
      <c r="F8012" s="2">
        <v>8007</v>
      </c>
      <c r="G8012" s="12">
        <f ca="1"/>
        <v>67.746152061659984</v>
      </c>
      <c r="H8012" s="12">
        <f ca="1"/>
        <v>5.8308676054633184E-2</v>
      </c>
    </row>
    <row r="8013" spans="6:8" x14ac:dyDescent="0.3">
      <c r="F8013" s="2">
        <v>8008</v>
      </c>
      <c r="G8013" s="12">
        <f ca="1"/>
        <v>67.746581438515591</v>
      </c>
      <c r="H8013" s="12">
        <f ca="1"/>
        <v>5.8304519869940424E-2</v>
      </c>
    </row>
    <row r="8014" spans="6:8" x14ac:dyDescent="0.3">
      <c r="F8014" s="2">
        <v>8009</v>
      </c>
      <c r="G8014" s="12">
        <f ca="1"/>
        <v>67.74824004329497</v>
      </c>
      <c r="H8014" s="12">
        <f ca="1"/>
        <v>5.8288463634724182E-2</v>
      </c>
    </row>
    <row r="8015" spans="6:8" x14ac:dyDescent="0.3">
      <c r="F8015" s="2">
        <v>8010</v>
      </c>
      <c r="G8015" s="12">
        <f ca="1"/>
        <v>67.748276555802704</v>
      </c>
      <c r="H8015" s="12">
        <f ca="1"/>
        <v>5.8288110143487455E-2</v>
      </c>
    </row>
    <row r="8016" spans="6:8" x14ac:dyDescent="0.3">
      <c r="F8016" s="2">
        <v>8011</v>
      </c>
      <c r="G8016" s="12">
        <f ca="1"/>
        <v>67.748450065884981</v>
      </c>
      <c r="H8016" s="12">
        <f ca="1"/>
        <v>5.8286430310191109E-2</v>
      </c>
    </row>
    <row r="8017" spans="6:8" x14ac:dyDescent="0.3">
      <c r="F8017" s="2">
        <v>8012</v>
      </c>
      <c r="G8017" s="12">
        <f ca="1"/>
        <v>67.752315956596703</v>
      </c>
      <c r="H8017" s="12">
        <f ca="1"/>
        <v>5.8248995376074711E-2</v>
      </c>
    </row>
    <row r="8018" spans="6:8" x14ac:dyDescent="0.3">
      <c r="F8018" s="2">
        <v>8013</v>
      </c>
      <c r="G8018" s="12">
        <f ca="1"/>
        <v>67.755582035738371</v>
      </c>
      <c r="H8018" s="12">
        <f ca="1"/>
        <v>5.8217357619140826E-2</v>
      </c>
    </row>
    <row r="8019" spans="6:8" x14ac:dyDescent="0.3">
      <c r="F8019" s="2">
        <v>8014</v>
      </c>
      <c r="G8019" s="12">
        <f ca="1"/>
        <v>67.757597349878665</v>
      </c>
      <c r="H8019" s="12">
        <f ca="1"/>
        <v>5.8197830709057159E-2</v>
      </c>
    </row>
    <row r="8020" spans="6:8" x14ac:dyDescent="0.3">
      <c r="F8020" s="2">
        <v>8015</v>
      </c>
      <c r="G8020" s="12">
        <f ca="1"/>
        <v>67.763024681764179</v>
      </c>
      <c r="H8020" s="12">
        <f ca="1"/>
        <v>5.8145224855239611E-2</v>
      </c>
    </row>
    <row r="8021" spans="6:8" x14ac:dyDescent="0.3">
      <c r="F8021" s="2">
        <v>8016</v>
      </c>
      <c r="G8021" s="12">
        <f ca="1"/>
        <v>67.763089895971419</v>
      </c>
      <c r="H8021" s="12">
        <f ca="1"/>
        <v>5.8144592581150525E-2</v>
      </c>
    </row>
    <row r="8022" spans="6:8" x14ac:dyDescent="0.3">
      <c r="F8022" s="2">
        <v>8017</v>
      </c>
      <c r="G8022" s="12">
        <f ca="1"/>
        <v>67.766065886885826</v>
      </c>
      <c r="H8022" s="12">
        <f ca="1"/>
        <v>5.8115735094456736E-2</v>
      </c>
    </row>
    <row r="8023" spans="6:8" x14ac:dyDescent="0.3">
      <c r="F8023" s="2">
        <v>8018</v>
      </c>
      <c r="G8023" s="12">
        <f ca="1"/>
        <v>67.766209845824562</v>
      </c>
      <c r="H8023" s="12">
        <f ca="1"/>
        <v>5.8114338948424188E-2</v>
      </c>
    </row>
    <row r="8024" spans="6:8" x14ac:dyDescent="0.3">
      <c r="F8024" s="2">
        <v>8019</v>
      </c>
      <c r="G8024" s="12">
        <f ca="1"/>
        <v>67.771317799687097</v>
      </c>
      <c r="H8024" s="12">
        <f ca="1"/>
        <v>5.8064788364475345E-2</v>
      </c>
    </row>
    <row r="8025" spans="6:8" x14ac:dyDescent="0.3">
      <c r="F8025" s="2">
        <v>8020</v>
      </c>
      <c r="G8025" s="12">
        <f ca="1"/>
        <v>67.771704899691372</v>
      </c>
      <c r="H8025" s="12">
        <f ca="1"/>
        <v>5.8061032244894159E-2</v>
      </c>
    </row>
    <row r="8026" spans="6:8" x14ac:dyDescent="0.3">
      <c r="F8026" s="2">
        <v>8021</v>
      </c>
      <c r="G8026" s="12">
        <f ca="1"/>
        <v>67.771891113765875</v>
      </c>
      <c r="H8026" s="12">
        <f ca="1"/>
        <v>5.8059225317717289E-2</v>
      </c>
    </row>
    <row r="8027" spans="6:8" x14ac:dyDescent="0.3">
      <c r="F8027" s="2">
        <v>8022</v>
      </c>
      <c r="G8027" s="12">
        <f ca="1"/>
        <v>67.783624185055686</v>
      </c>
      <c r="H8027" s="12">
        <f ca="1"/>
        <v>5.7945308878390396E-2</v>
      </c>
    </row>
    <row r="8028" spans="6:8" x14ac:dyDescent="0.3">
      <c r="F8028" s="2">
        <v>8023</v>
      </c>
      <c r="G8028" s="12">
        <f ca="1"/>
        <v>67.785142053166282</v>
      </c>
      <c r="H8028" s="12">
        <f ca="1"/>
        <v>5.7930562635656095E-2</v>
      </c>
    </row>
    <row r="8029" spans="6:8" x14ac:dyDescent="0.3">
      <c r="F8029" s="2">
        <v>8024</v>
      </c>
      <c r="G8029" s="12">
        <f ca="1"/>
        <v>67.785631867173038</v>
      </c>
      <c r="H8029" s="12">
        <f ca="1"/>
        <v>5.7925803592547516E-2</v>
      </c>
    </row>
    <row r="8030" spans="6:8" x14ac:dyDescent="0.3">
      <c r="F8030" s="2">
        <v>8025</v>
      </c>
      <c r="G8030" s="12">
        <f ca="1"/>
        <v>67.787555166555052</v>
      </c>
      <c r="H8030" s="12">
        <f ca="1"/>
        <v>5.7907114653233997E-2</v>
      </c>
    </row>
    <row r="8031" spans="6:8" x14ac:dyDescent="0.3">
      <c r="F8031" s="2">
        <v>8026</v>
      </c>
      <c r="G8031" s="12">
        <f ca="1"/>
        <v>67.79062439295268</v>
      </c>
      <c r="H8031" s="12">
        <f ca="1"/>
        <v>5.7877283604758273E-2</v>
      </c>
    </row>
    <row r="8032" spans="6:8" x14ac:dyDescent="0.3">
      <c r="F8032" s="2">
        <v>8027</v>
      </c>
      <c r="G8032" s="12">
        <f ca="1"/>
        <v>67.79087628245469</v>
      </c>
      <c r="H8032" s="12">
        <f ca="1"/>
        <v>5.7874835008041609E-2</v>
      </c>
    </row>
    <row r="8033" spans="6:8" x14ac:dyDescent="0.3">
      <c r="F8033" s="2">
        <v>8028</v>
      </c>
      <c r="G8033" s="12">
        <f ca="1"/>
        <v>67.797614389117655</v>
      </c>
      <c r="H8033" s="12">
        <f ca="1"/>
        <v>5.7809313056936623E-2</v>
      </c>
    </row>
    <row r="8034" spans="6:8" x14ac:dyDescent="0.3">
      <c r="F8034" s="2">
        <v>8029</v>
      </c>
      <c r="G8034" s="12">
        <f ca="1"/>
        <v>67.801434352190753</v>
      </c>
      <c r="H8034" s="12">
        <f ca="1"/>
        <v>5.7772149155552413E-2</v>
      </c>
    </row>
    <row r="8035" spans="6:8" x14ac:dyDescent="0.3">
      <c r="F8035" s="2">
        <v>8030</v>
      </c>
      <c r="G8035" s="12">
        <f ca="1"/>
        <v>67.80298336021562</v>
      </c>
      <c r="H8035" s="12">
        <f ca="1"/>
        <v>5.7757075322186505E-2</v>
      </c>
    </row>
    <row r="8036" spans="6:8" x14ac:dyDescent="0.3">
      <c r="F8036" s="2">
        <v>8031</v>
      </c>
      <c r="G8036" s="12">
        <f ca="1"/>
        <v>67.805511706386568</v>
      </c>
      <c r="H8036" s="12">
        <f ca="1"/>
        <v>5.773246664449691E-2</v>
      </c>
    </row>
    <row r="8037" spans="6:8" x14ac:dyDescent="0.3">
      <c r="F8037" s="2">
        <v>8032</v>
      </c>
      <c r="G8037" s="12">
        <f ca="1"/>
        <v>67.805774165319832</v>
      </c>
      <c r="H8037" s="12">
        <f ca="1"/>
        <v>5.7729911773786668E-2</v>
      </c>
    </row>
    <row r="8038" spans="6:8" x14ac:dyDescent="0.3">
      <c r="F8038" s="2">
        <v>8033</v>
      </c>
      <c r="G8038" s="12">
        <f ca="1"/>
        <v>67.80698331568837</v>
      </c>
      <c r="H8038" s="12">
        <f ca="1"/>
        <v>5.7718140667725418E-2</v>
      </c>
    </row>
    <row r="8039" spans="6:8" x14ac:dyDescent="0.3">
      <c r="F8039" s="2">
        <v>8034</v>
      </c>
      <c r="G8039" s="12">
        <f ca="1"/>
        <v>67.808726638463042</v>
      </c>
      <c r="H8039" s="12">
        <f ca="1"/>
        <v>5.7701167079608845E-2</v>
      </c>
    </row>
    <row r="8040" spans="6:8" x14ac:dyDescent="0.3">
      <c r="F8040" s="2">
        <v>8035</v>
      </c>
      <c r="G8040" s="12">
        <f ca="1"/>
        <v>67.809052074899029</v>
      </c>
      <c r="H8040" s="12">
        <f ca="1"/>
        <v>5.7697998218207758E-2</v>
      </c>
    </row>
    <row r="8041" spans="6:8" x14ac:dyDescent="0.3">
      <c r="F8041" s="2">
        <v>8036</v>
      </c>
      <c r="G8041" s="12">
        <f ca="1"/>
        <v>67.809110335664627</v>
      </c>
      <c r="H8041" s="12">
        <f ca="1"/>
        <v>5.769743090761268E-2</v>
      </c>
    </row>
    <row r="8042" spans="6:8" x14ac:dyDescent="0.3">
      <c r="F8042" s="2">
        <v>8037</v>
      </c>
      <c r="G8042" s="12">
        <f ca="1"/>
        <v>67.811556804565527</v>
      </c>
      <c r="H8042" s="12">
        <f ca="1"/>
        <v>5.7673605836197954E-2</v>
      </c>
    </row>
    <row r="8043" spans="6:8" x14ac:dyDescent="0.3">
      <c r="F8043" s="2">
        <v>8038</v>
      </c>
      <c r="G8043" s="12">
        <f ca="1"/>
        <v>67.814142504707078</v>
      </c>
      <c r="H8043" s="12">
        <f ca="1"/>
        <v>5.7648419063026597E-2</v>
      </c>
    </row>
    <row r="8044" spans="6:8" x14ac:dyDescent="0.3">
      <c r="F8044" s="2">
        <v>8039</v>
      </c>
      <c r="G8044" s="12">
        <f ca="1"/>
        <v>67.81479252666665</v>
      </c>
      <c r="H8044" s="12">
        <f ca="1"/>
        <v>5.7642086398706723E-2</v>
      </c>
    </row>
    <row r="8045" spans="6:8" x14ac:dyDescent="0.3">
      <c r="F8045" s="2">
        <v>8040</v>
      </c>
      <c r="G8045" s="12">
        <f ca="1"/>
        <v>67.815188990951611</v>
      </c>
      <c r="H8045" s="12">
        <f ca="1"/>
        <v>5.7638223767891801E-2</v>
      </c>
    </row>
    <row r="8046" spans="6:8" x14ac:dyDescent="0.3">
      <c r="F8046" s="2">
        <v>8041</v>
      </c>
      <c r="G8046" s="12">
        <f ca="1"/>
        <v>67.815661445938616</v>
      </c>
      <c r="H8046" s="12">
        <f ca="1"/>
        <v>5.7633620600817566E-2</v>
      </c>
    </row>
    <row r="8047" spans="6:8" x14ac:dyDescent="0.3">
      <c r="F8047" s="2">
        <v>8042</v>
      </c>
      <c r="G8047" s="12">
        <f ca="1"/>
        <v>67.820004748920965</v>
      </c>
      <c r="H8047" s="12">
        <f ca="1"/>
        <v>5.7591294194519978E-2</v>
      </c>
    </row>
    <row r="8048" spans="6:8" x14ac:dyDescent="0.3">
      <c r="F8048" s="2">
        <v>8043</v>
      </c>
      <c r="G8048" s="12">
        <f ca="1"/>
        <v>67.821408612245875</v>
      </c>
      <c r="H8048" s="12">
        <f ca="1"/>
        <v>5.7577609687580175E-2</v>
      </c>
    </row>
    <row r="8049" spans="6:8" x14ac:dyDescent="0.3">
      <c r="F8049" s="2">
        <v>8044</v>
      </c>
      <c r="G8049" s="12">
        <f ca="1"/>
        <v>67.82530014347779</v>
      </c>
      <c r="H8049" s="12">
        <f ca="1"/>
        <v>5.7539666953345295E-2</v>
      </c>
    </row>
    <row r="8050" spans="6:8" x14ac:dyDescent="0.3">
      <c r="F8050" s="2">
        <v>8045</v>
      </c>
      <c r="G8050" s="12">
        <f ca="1"/>
        <v>67.828115886062449</v>
      </c>
      <c r="H8050" s="12">
        <f ca="1"/>
        <v>5.7512204958802458E-2</v>
      </c>
    </row>
    <row r="8051" spans="6:8" x14ac:dyDescent="0.3">
      <c r="F8051" s="2">
        <v>8046</v>
      </c>
      <c r="G8051" s="12">
        <f ca="1"/>
        <v>67.829029769038598</v>
      </c>
      <c r="H8051" s="12">
        <f ca="1"/>
        <v>5.7503290348732382E-2</v>
      </c>
    </row>
    <row r="8052" spans="6:8" x14ac:dyDescent="0.3">
      <c r="F8052" s="2">
        <v>8047</v>
      </c>
      <c r="G8052" s="12">
        <f ca="1"/>
        <v>67.830070939446045</v>
      </c>
      <c r="H8052" s="12">
        <f ca="1"/>
        <v>5.7493133205313074E-2</v>
      </c>
    </row>
    <row r="8053" spans="6:8" x14ac:dyDescent="0.3">
      <c r="F8053" s="2">
        <v>8048</v>
      </c>
      <c r="G8053" s="12">
        <f ca="1"/>
        <v>67.834051997656402</v>
      </c>
      <c r="H8053" s="12">
        <f ca="1"/>
        <v>5.7454287259808501E-2</v>
      </c>
    </row>
    <row r="8054" spans="6:8" x14ac:dyDescent="0.3">
      <c r="F8054" s="2">
        <v>8049</v>
      </c>
      <c r="G8054" s="12">
        <f ca="1"/>
        <v>67.834194600629786</v>
      </c>
      <c r="H8054" s="12">
        <f ca="1"/>
        <v>5.7452895527994798E-2</v>
      </c>
    </row>
    <row r="8055" spans="6:8" x14ac:dyDescent="0.3">
      <c r="F8055" s="2">
        <v>8050</v>
      </c>
      <c r="G8055" s="12">
        <f ca="1"/>
        <v>67.836042582824973</v>
      </c>
      <c r="H8055" s="12">
        <f ca="1"/>
        <v>5.743485857430139E-2</v>
      </c>
    </row>
    <row r="8056" spans="6:8" x14ac:dyDescent="0.3">
      <c r="F8056" s="2">
        <v>8051</v>
      </c>
      <c r="G8056" s="12">
        <f ca="1"/>
        <v>67.838079349317212</v>
      </c>
      <c r="H8056" s="12">
        <f ca="1"/>
        <v>5.7414975591634769E-2</v>
      </c>
    </row>
    <row r="8057" spans="6:8" x14ac:dyDescent="0.3">
      <c r="F8057" s="2">
        <v>8052</v>
      </c>
      <c r="G8057" s="12">
        <f ca="1"/>
        <v>67.839767719222252</v>
      </c>
      <c r="H8057" s="12">
        <f ca="1"/>
        <v>5.7398490948781682E-2</v>
      </c>
    </row>
    <row r="8058" spans="6:8" x14ac:dyDescent="0.3">
      <c r="F8058" s="2">
        <v>8053</v>
      </c>
      <c r="G8058" s="12">
        <f ca="1"/>
        <v>67.841304046936642</v>
      </c>
      <c r="H8058" s="12">
        <f ca="1"/>
        <v>5.738348865391224E-2</v>
      </c>
    </row>
    <row r="8059" spans="6:8" x14ac:dyDescent="0.3">
      <c r="F8059" s="2">
        <v>8054</v>
      </c>
      <c r="G8059" s="12">
        <f ca="1"/>
        <v>67.843570000869889</v>
      </c>
      <c r="H8059" s="12">
        <f ca="1"/>
        <v>5.7361357822673438E-2</v>
      </c>
    </row>
    <row r="8060" spans="6:8" x14ac:dyDescent="0.3">
      <c r="F8060" s="2">
        <v>8055</v>
      </c>
      <c r="G8060" s="12">
        <f ca="1"/>
        <v>67.844550641138369</v>
      </c>
      <c r="H8060" s="12">
        <f ca="1"/>
        <v>5.735177886115804E-2</v>
      </c>
    </row>
    <row r="8061" spans="6:8" x14ac:dyDescent="0.3">
      <c r="F8061" s="2">
        <v>8056</v>
      </c>
      <c r="G8061" s="12">
        <f ca="1"/>
        <v>67.844679584464103</v>
      </c>
      <c r="H8061" s="12">
        <f ca="1"/>
        <v>5.7350519272466649E-2</v>
      </c>
    </row>
    <row r="8062" spans="6:8" x14ac:dyDescent="0.3">
      <c r="F8062" s="2">
        <v>8057</v>
      </c>
      <c r="G8062" s="12">
        <f ca="1"/>
        <v>67.852193850315544</v>
      </c>
      <c r="H8062" s="12">
        <f ca="1"/>
        <v>5.727709124878462E-2</v>
      </c>
    </row>
    <row r="8063" spans="6:8" x14ac:dyDescent="0.3">
      <c r="F8063" s="2">
        <v>8058</v>
      </c>
      <c r="G8063" s="12">
        <f ca="1"/>
        <v>67.852223821862225</v>
      </c>
      <c r="H8063" s="12">
        <f ca="1"/>
        <v>5.7276798275854933E-2</v>
      </c>
    </row>
    <row r="8064" spans="6:8" x14ac:dyDescent="0.3">
      <c r="F8064" s="2">
        <v>8059</v>
      </c>
      <c r="G8064" s="12">
        <f ca="1"/>
        <v>67.853322544461037</v>
      </c>
      <c r="H8064" s="12">
        <f ca="1"/>
        <v>5.7266057696085289E-2</v>
      </c>
    </row>
    <row r="8065" spans="6:8" x14ac:dyDescent="0.3">
      <c r="F8065" s="2">
        <v>8060</v>
      </c>
      <c r="G8065" s="12">
        <f ca="1"/>
        <v>67.857897558782042</v>
      </c>
      <c r="H8065" s="12">
        <f ca="1"/>
        <v>5.7221323555641954E-2</v>
      </c>
    </row>
    <row r="8066" spans="6:8" x14ac:dyDescent="0.3">
      <c r="F8066" s="2">
        <v>8061</v>
      </c>
      <c r="G8066" s="12">
        <f ca="1"/>
        <v>67.859306442088069</v>
      </c>
      <c r="H8066" s="12">
        <f ca="1"/>
        <v>5.7207544033676297E-2</v>
      </c>
    </row>
    <row r="8067" spans="6:8" x14ac:dyDescent="0.3">
      <c r="F8067" s="2">
        <v>8062</v>
      </c>
      <c r="G8067" s="12">
        <f ca="1"/>
        <v>67.859748090403443</v>
      </c>
      <c r="H8067" s="12">
        <f ca="1"/>
        <v>5.7203224166401806E-2</v>
      </c>
    </row>
    <row r="8068" spans="6:8" x14ac:dyDescent="0.3">
      <c r="F8068" s="2">
        <v>8063</v>
      </c>
      <c r="G8068" s="12">
        <f ca="1"/>
        <v>67.860354542900183</v>
      </c>
      <c r="H8068" s="12">
        <f ca="1"/>
        <v>5.7197292042056071E-2</v>
      </c>
    </row>
    <row r="8069" spans="6:8" x14ac:dyDescent="0.3">
      <c r="F8069" s="2">
        <v>8064</v>
      </c>
      <c r="G8069" s="12">
        <f ca="1"/>
        <v>67.860835771614774</v>
      </c>
      <c r="H8069" s="12">
        <f ca="1"/>
        <v>5.7192584596002502E-2</v>
      </c>
    </row>
    <row r="8070" spans="6:8" x14ac:dyDescent="0.3">
      <c r="F8070" s="2">
        <v>8065</v>
      </c>
      <c r="G8070" s="12">
        <f ca="1"/>
        <v>67.865751026999078</v>
      </c>
      <c r="H8070" s="12">
        <f ca="1"/>
        <v>5.7144491727570725E-2</v>
      </c>
    </row>
    <row r="8071" spans="6:8" x14ac:dyDescent="0.3">
      <c r="F8071" s="2">
        <v>8066</v>
      </c>
      <c r="G8071" s="12">
        <f ca="1"/>
        <v>67.868394150197872</v>
      </c>
      <c r="H8071" s="12">
        <f ca="1"/>
        <v>5.7118621951158091E-2</v>
      </c>
    </row>
    <row r="8072" spans="6:8" x14ac:dyDescent="0.3">
      <c r="F8072" s="2">
        <v>8067</v>
      </c>
      <c r="G8072" s="12">
        <f ca="1"/>
        <v>67.870195965881322</v>
      </c>
      <c r="H8072" s="12">
        <f ca="1"/>
        <v>5.7100983191469362E-2</v>
      </c>
    </row>
    <row r="8073" spans="6:8" x14ac:dyDescent="0.3">
      <c r="F8073" s="2">
        <v>8068</v>
      </c>
      <c r="G8073" s="12">
        <f ca="1"/>
        <v>67.870517705585911</v>
      </c>
      <c r="H8073" s="12">
        <f ca="1"/>
        <v>5.7097833256164979E-2</v>
      </c>
    </row>
    <row r="8074" spans="6:8" x14ac:dyDescent="0.3">
      <c r="F8074" s="2">
        <v>8069</v>
      </c>
      <c r="G8074" s="12">
        <f ca="1"/>
        <v>67.871198984820609</v>
      </c>
      <c r="H8074" s="12">
        <f ca="1"/>
        <v>5.7091163028365984E-2</v>
      </c>
    </row>
    <row r="8075" spans="6:8" x14ac:dyDescent="0.3">
      <c r="F8075" s="2">
        <v>8070</v>
      </c>
      <c r="G8075" s="12">
        <f ca="1"/>
        <v>67.875805441132968</v>
      </c>
      <c r="H8075" s="12">
        <f ca="1"/>
        <v>5.7046052285320108E-2</v>
      </c>
    </row>
    <row r="8076" spans="6:8" x14ac:dyDescent="0.3">
      <c r="F8076" s="2">
        <v>8071</v>
      </c>
      <c r="G8076" s="12">
        <f ca="1"/>
        <v>67.875820053729399</v>
      </c>
      <c r="H8076" s="12">
        <f ca="1"/>
        <v>5.7045909157044696E-2</v>
      </c>
    </row>
    <row r="8077" spans="6:8" x14ac:dyDescent="0.3">
      <c r="F8077" s="2">
        <v>8072</v>
      </c>
      <c r="G8077" s="12">
        <f ca="1"/>
        <v>67.877740081087168</v>
      </c>
      <c r="H8077" s="12">
        <f ca="1"/>
        <v>5.7027101228489273E-2</v>
      </c>
    </row>
    <row r="8078" spans="6:8" x14ac:dyDescent="0.3">
      <c r="F8078" s="2">
        <v>8073</v>
      </c>
      <c r="G8078" s="12">
        <f ca="1"/>
        <v>67.879115046114805</v>
      </c>
      <c r="H8078" s="12">
        <f ca="1"/>
        <v>5.701363067062952E-2</v>
      </c>
    </row>
    <row r="8079" spans="6:8" x14ac:dyDescent="0.3">
      <c r="F8079" s="2">
        <v>8074</v>
      </c>
      <c r="G8079" s="12">
        <f ca="1"/>
        <v>67.880183243866156</v>
      </c>
      <c r="H8079" s="12">
        <f ca="1"/>
        <v>5.7003164440527485E-2</v>
      </c>
    </row>
    <row r="8080" spans="6:8" x14ac:dyDescent="0.3">
      <c r="F8080" s="2">
        <v>8075</v>
      </c>
      <c r="G8080" s="12">
        <f ca="1"/>
        <v>67.880403313254249</v>
      </c>
      <c r="H8080" s="12">
        <f ca="1"/>
        <v>5.7001008077914639E-2</v>
      </c>
    </row>
    <row r="8081" spans="6:8" x14ac:dyDescent="0.3">
      <c r="F8081" s="2">
        <v>8076</v>
      </c>
      <c r="G8081" s="12">
        <f ca="1"/>
        <v>67.880786306373153</v>
      </c>
      <c r="H8081" s="12">
        <f ca="1"/>
        <v>5.6997255202563289E-2</v>
      </c>
    </row>
    <row r="8082" spans="6:8" x14ac:dyDescent="0.3">
      <c r="F8082" s="2">
        <v>8077</v>
      </c>
      <c r="G8082" s="12">
        <f ca="1"/>
        <v>67.882345480499922</v>
      </c>
      <c r="H8082" s="12">
        <f ca="1"/>
        <v>5.6981975911010972E-2</v>
      </c>
    </row>
    <row r="8083" spans="6:8" x14ac:dyDescent="0.3">
      <c r="F8083" s="2">
        <v>8078</v>
      </c>
      <c r="G8083" s="12">
        <f ca="1"/>
        <v>67.883832244956679</v>
      </c>
      <c r="H8083" s="12">
        <f ca="1"/>
        <v>5.6967404344121737E-2</v>
      </c>
    </row>
    <row r="8084" spans="6:8" x14ac:dyDescent="0.3">
      <c r="F8084" s="2">
        <v>8079</v>
      </c>
      <c r="G8084" s="12">
        <f ca="1"/>
        <v>67.885041563544917</v>
      </c>
      <c r="H8084" s="12">
        <f ca="1"/>
        <v>5.6955550646684852E-2</v>
      </c>
    </row>
    <row r="8085" spans="6:8" x14ac:dyDescent="0.3">
      <c r="F8085" s="2">
        <v>8080</v>
      </c>
      <c r="G8085" s="12">
        <f ca="1"/>
        <v>67.886119048878868</v>
      </c>
      <c r="H8085" s="12">
        <f ca="1"/>
        <v>5.6944988164379637E-2</v>
      </c>
    </row>
    <row r="8086" spans="6:8" x14ac:dyDescent="0.3">
      <c r="F8086" s="2">
        <v>8081</v>
      </c>
      <c r="G8086" s="12">
        <f ca="1"/>
        <v>67.886892821392934</v>
      </c>
      <c r="H8086" s="12">
        <f ca="1"/>
        <v>5.6937402362559515E-2</v>
      </c>
    </row>
    <row r="8087" spans="6:8" x14ac:dyDescent="0.3">
      <c r="F8087" s="2">
        <v>8082</v>
      </c>
      <c r="G8087" s="12">
        <f ca="1"/>
        <v>67.887762446008665</v>
      </c>
      <c r="H8087" s="12">
        <f ca="1"/>
        <v>5.692887627511433E-2</v>
      </c>
    </row>
    <row r="8088" spans="6:8" x14ac:dyDescent="0.3">
      <c r="F8088" s="2">
        <v>8083</v>
      </c>
      <c r="G8088" s="12">
        <f ca="1"/>
        <v>67.891036726818299</v>
      </c>
      <c r="H8088" s="12">
        <f ca="1"/>
        <v>5.6896768605953996E-2</v>
      </c>
    </row>
    <row r="8089" spans="6:8" x14ac:dyDescent="0.3">
      <c r="F8089" s="2">
        <v>8084</v>
      </c>
      <c r="G8089" s="12">
        <f ca="1"/>
        <v>67.894625538635026</v>
      </c>
      <c r="H8089" s="12">
        <f ca="1"/>
        <v>5.6861566618422267E-2</v>
      </c>
    </row>
    <row r="8090" spans="6:8" x14ac:dyDescent="0.3">
      <c r="F8090" s="2">
        <v>8085</v>
      </c>
      <c r="G8090" s="12">
        <f ca="1"/>
        <v>67.894966671204969</v>
      </c>
      <c r="H8090" s="12">
        <f ca="1"/>
        <v>5.6858219968630892E-2</v>
      </c>
    </row>
    <row r="8091" spans="6:8" x14ac:dyDescent="0.3">
      <c r="F8091" s="2">
        <v>8086</v>
      </c>
      <c r="G8091" s="12">
        <f ca="1"/>
        <v>67.896361954827242</v>
      </c>
      <c r="H8091" s="12">
        <f ca="1"/>
        <v>5.6844530685799984E-2</v>
      </c>
    </row>
    <row r="8092" spans="6:8" x14ac:dyDescent="0.3">
      <c r="F8092" s="2">
        <v>8087</v>
      </c>
      <c r="G8092" s="12">
        <f ca="1"/>
        <v>67.897310691914441</v>
      </c>
      <c r="H8092" s="12">
        <f ca="1"/>
        <v>5.6835221621369454E-2</v>
      </c>
    </row>
    <row r="8093" spans="6:8" x14ac:dyDescent="0.3">
      <c r="F8093" s="2">
        <v>8088</v>
      </c>
      <c r="G8093" s="12">
        <f ca="1"/>
        <v>67.898762794148098</v>
      </c>
      <c r="H8093" s="12">
        <f ca="1"/>
        <v>5.6820972100609629E-2</v>
      </c>
    </row>
    <row r="8094" spans="6:8" x14ac:dyDescent="0.3">
      <c r="F8094" s="2">
        <v>8089</v>
      </c>
      <c r="G8094" s="12">
        <f ca="1"/>
        <v>67.898950612471282</v>
      </c>
      <c r="H8094" s="12">
        <f ca="1"/>
        <v>5.6819128909787409E-2</v>
      </c>
    </row>
    <row r="8095" spans="6:8" x14ac:dyDescent="0.3">
      <c r="F8095" s="2">
        <v>8090</v>
      </c>
      <c r="G8095" s="12">
        <f ca="1"/>
        <v>67.899014168694009</v>
      </c>
      <c r="H8095" s="12">
        <f ca="1"/>
        <v>5.6818505182272307E-2</v>
      </c>
    </row>
    <row r="8096" spans="6:8" x14ac:dyDescent="0.3">
      <c r="F8096" s="2">
        <v>8091</v>
      </c>
      <c r="G8096" s="12">
        <f ca="1"/>
        <v>67.900907899817739</v>
      </c>
      <c r="H8096" s="12">
        <f ca="1"/>
        <v>5.6799919007086419E-2</v>
      </c>
    </row>
    <row r="8097" spans="6:8" x14ac:dyDescent="0.3">
      <c r="F8097" s="2">
        <v>8092</v>
      </c>
      <c r="G8097" s="12">
        <f ca="1"/>
        <v>67.9029652961556</v>
      </c>
      <c r="H8097" s="12">
        <f ca="1"/>
        <v>5.6779723257730855E-2</v>
      </c>
    </row>
    <row r="8098" spans="6:8" x14ac:dyDescent="0.3">
      <c r="F8098" s="2">
        <v>8093</v>
      </c>
      <c r="G8098" s="12">
        <f ca="1"/>
        <v>67.903101202995941</v>
      </c>
      <c r="H8098" s="12">
        <f ca="1"/>
        <v>5.6778389053598388E-2</v>
      </c>
    </row>
    <row r="8099" spans="6:8" x14ac:dyDescent="0.3">
      <c r="F8099" s="2">
        <v>8094</v>
      </c>
      <c r="G8099" s="12">
        <f ca="1"/>
        <v>67.904799540659269</v>
      </c>
      <c r="H8099" s="12">
        <f ca="1"/>
        <v>5.6761715140566674E-2</v>
      </c>
    </row>
    <row r="8100" spans="6:8" x14ac:dyDescent="0.3">
      <c r="F8100" s="2">
        <v>8095</v>
      </c>
      <c r="G8100" s="12">
        <f ca="1"/>
        <v>67.905573843398159</v>
      </c>
      <c r="H8100" s="12">
        <f ca="1"/>
        <v>5.6754112436556238E-2</v>
      </c>
    </row>
    <row r="8101" spans="6:8" x14ac:dyDescent="0.3">
      <c r="F8101" s="2">
        <v>8096</v>
      </c>
      <c r="G8101" s="12">
        <f ca="1"/>
        <v>67.907738088500054</v>
      </c>
      <c r="H8101" s="12">
        <f ca="1"/>
        <v>5.6732859659955573E-2</v>
      </c>
    </row>
    <row r="8102" spans="6:8" x14ac:dyDescent="0.3">
      <c r="F8102" s="2">
        <v>8097</v>
      </c>
      <c r="G8102" s="12">
        <f ca="1"/>
        <v>67.91186398009026</v>
      </c>
      <c r="H8102" s="12">
        <f ca="1"/>
        <v>5.6692333271208581E-2</v>
      </c>
    </row>
    <row r="8103" spans="6:8" x14ac:dyDescent="0.3">
      <c r="F8103" s="2">
        <v>8098</v>
      </c>
      <c r="G8103" s="12">
        <f ca="1"/>
        <v>67.915240184391564</v>
      </c>
      <c r="H8103" s="12">
        <f ca="1"/>
        <v>5.6659160597041285E-2</v>
      </c>
    </row>
    <row r="8104" spans="6:8" x14ac:dyDescent="0.3">
      <c r="F8104" s="2">
        <v>8099</v>
      </c>
      <c r="G8104" s="12">
        <f ca="1"/>
        <v>67.918826513955707</v>
      </c>
      <c r="H8104" s="12">
        <f ca="1"/>
        <v>5.6623913481650023E-2</v>
      </c>
    </row>
    <row r="8105" spans="6:8" x14ac:dyDescent="0.3">
      <c r="F8105" s="2">
        <v>8100</v>
      </c>
      <c r="G8105" s="12">
        <f ca="1"/>
        <v>67.920224441387546</v>
      </c>
      <c r="H8105" s="12">
        <f ca="1"/>
        <v>5.6610171645690648E-2</v>
      </c>
    </row>
    <row r="8106" spans="6:8" x14ac:dyDescent="0.3">
      <c r="F8106" s="2">
        <v>8101</v>
      </c>
      <c r="G8106" s="12">
        <f ca="1"/>
        <v>67.924879506717218</v>
      </c>
      <c r="H8106" s="12">
        <f ca="1"/>
        <v>5.6564400600717851E-2</v>
      </c>
    </row>
    <row r="8107" spans="6:8" x14ac:dyDescent="0.3">
      <c r="F8107" s="2">
        <v>8102</v>
      </c>
      <c r="G8107" s="12">
        <f ca="1"/>
        <v>67.925071306913452</v>
      </c>
      <c r="H8107" s="12">
        <f ca="1"/>
        <v>5.6562514356714791E-2</v>
      </c>
    </row>
    <row r="8108" spans="6:8" x14ac:dyDescent="0.3">
      <c r="F8108" s="2">
        <v>8103</v>
      </c>
      <c r="G8108" s="12">
        <f ca="1"/>
        <v>67.925608012547187</v>
      </c>
      <c r="H8108" s="12">
        <f ca="1"/>
        <v>5.6557236014521464E-2</v>
      </c>
    </row>
    <row r="8109" spans="6:8" x14ac:dyDescent="0.3">
      <c r="F8109" s="2">
        <v>8104</v>
      </c>
      <c r="G8109" s="12">
        <f ca="1"/>
        <v>67.928267658926373</v>
      </c>
      <c r="H8109" s="12">
        <f ca="1"/>
        <v>5.6531075858732543E-2</v>
      </c>
    </row>
    <row r="8110" spans="6:8" x14ac:dyDescent="0.3">
      <c r="F8110" s="2">
        <v>8105</v>
      </c>
      <c r="G8110" s="12">
        <f ca="1"/>
        <v>67.930249138119478</v>
      </c>
      <c r="H8110" s="12">
        <f ca="1"/>
        <v>5.6511582544579685E-2</v>
      </c>
    </row>
    <row r="8111" spans="6:8" x14ac:dyDescent="0.3">
      <c r="F8111" s="2">
        <v>8106</v>
      </c>
      <c r="G8111" s="12">
        <f ca="1"/>
        <v>67.930288100282979</v>
      </c>
      <c r="H8111" s="12">
        <f ca="1"/>
        <v>5.6511199213642227E-2</v>
      </c>
    </row>
    <row r="8112" spans="6:8" x14ac:dyDescent="0.3">
      <c r="F8112" s="2">
        <v>8107</v>
      </c>
      <c r="G8112" s="12">
        <f ca="1"/>
        <v>67.930726832841643</v>
      </c>
      <c r="H8112" s="12">
        <f ca="1"/>
        <v>5.6506882642994874E-2</v>
      </c>
    </row>
    <row r="8113" spans="6:8" x14ac:dyDescent="0.3">
      <c r="F8113" s="2">
        <v>8108</v>
      </c>
      <c r="G8113" s="12">
        <f ca="1"/>
        <v>67.932683768488602</v>
      </c>
      <c r="H8113" s="12">
        <f ca="1"/>
        <v>5.648762706673937E-2</v>
      </c>
    </row>
    <row r="8114" spans="6:8" x14ac:dyDescent="0.3">
      <c r="F8114" s="2">
        <v>8109</v>
      </c>
      <c r="G8114" s="12">
        <f ca="1"/>
        <v>67.936191394229922</v>
      </c>
      <c r="H8114" s="12">
        <f ca="1"/>
        <v>5.6453105819674873E-2</v>
      </c>
    </row>
    <row r="8115" spans="6:8" x14ac:dyDescent="0.3">
      <c r="F8115" s="2">
        <v>8110</v>
      </c>
      <c r="G8115" s="12">
        <f ca="1"/>
        <v>67.936805010606648</v>
      </c>
      <c r="H8115" s="12">
        <f ca="1"/>
        <v>5.6447065772816607E-2</v>
      </c>
    </row>
    <row r="8116" spans="6:8" x14ac:dyDescent="0.3">
      <c r="F8116" s="2">
        <v>8111</v>
      </c>
      <c r="G8116" s="12">
        <f ca="1"/>
        <v>67.943771058230908</v>
      </c>
      <c r="H8116" s="12">
        <f ca="1"/>
        <v>5.6378476186975016E-2</v>
      </c>
    </row>
    <row r="8117" spans="6:8" x14ac:dyDescent="0.3">
      <c r="F8117" s="2">
        <v>8112</v>
      </c>
      <c r="G8117" s="12">
        <f ca="1"/>
        <v>67.945928359308567</v>
      </c>
      <c r="H8117" s="12">
        <f ca="1"/>
        <v>5.635722729215964E-2</v>
      </c>
    </row>
    <row r="8118" spans="6:8" x14ac:dyDescent="0.3">
      <c r="F8118" s="2">
        <v>8113</v>
      </c>
      <c r="G8118" s="12">
        <f ca="1"/>
        <v>67.946016404889036</v>
      </c>
      <c r="H8118" s="12">
        <f ca="1"/>
        <v>5.6356359989144393E-2</v>
      </c>
    </row>
    <row r="8119" spans="6:8" x14ac:dyDescent="0.3">
      <c r="F8119" s="2">
        <v>8114</v>
      </c>
      <c r="G8119" s="12">
        <f ca="1"/>
        <v>67.946075710094988</v>
      </c>
      <c r="H8119" s="12">
        <f ca="1"/>
        <v>5.6355775793135249E-2</v>
      </c>
    </row>
    <row r="8120" spans="6:8" x14ac:dyDescent="0.3">
      <c r="F8120" s="2">
        <v>8115</v>
      </c>
      <c r="G8120" s="12">
        <f ca="1"/>
        <v>67.947636231912369</v>
      </c>
      <c r="H8120" s="12">
        <f ca="1"/>
        <v>5.6340402646556598E-2</v>
      </c>
    </row>
    <row r="8121" spans="6:8" x14ac:dyDescent="0.3">
      <c r="F8121" s="2">
        <v>8116</v>
      </c>
      <c r="G8121" s="12">
        <f ca="1"/>
        <v>67.94845753446225</v>
      </c>
      <c r="H8121" s="12">
        <f ca="1"/>
        <v>5.6332311017207266E-2</v>
      </c>
    </row>
    <row r="8122" spans="6:8" x14ac:dyDescent="0.3">
      <c r="F8122" s="2">
        <v>8117</v>
      </c>
      <c r="G8122" s="12">
        <f ca="1"/>
        <v>67.952272127942194</v>
      </c>
      <c r="H8122" s="12">
        <f ca="1"/>
        <v>5.6294722214453835E-2</v>
      </c>
    </row>
    <row r="8123" spans="6:8" x14ac:dyDescent="0.3">
      <c r="F8123" s="2">
        <v>8118</v>
      </c>
      <c r="G8123" s="12">
        <f ca="1"/>
        <v>67.952990136043383</v>
      </c>
      <c r="H8123" s="12">
        <f ca="1"/>
        <v>5.6287645770234623E-2</v>
      </c>
    </row>
    <row r="8124" spans="6:8" x14ac:dyDescent="0.3">
      <c r="F8124" s="2">
        <v>8119</v>
      </c>
      <c r="G8124" s="12">
        <f ca="1"/>
        <v>67.953691758487054</v>
      </c>
      <c r="H8124" s="12">
        <f ca="1"/>
        <v>5.6280730441786865E-2</v>
      </c>
    </row>
    <row r="8125" spans="6:8" x14ac:dyDescent="0.3">
      <c r="F8125" s="2">
        <v>8120</v>
      </c>
      <c r="G8125" s="12">
        <f ca="1"/>
        <v>67.95703284334607</v>
      </c>
      <c r="H8125" s="12">
        <f ca="1"/>
        <v>5.6247794969353442E-2</v>
      </c>
    </row>
    <row r="8126" spans="6:8" x14ac:dyDescent="0.3">
      <c r="F8126" s="2">
        <v>8121</v>
      </c>
      <c r="G8126" s="12">
        <f ca="1"/>
        <v>67.960618429402615</v>
      </c>
      <c r="H8126" s="12">
        <f ca="1"/>
        <v>5.6212439953890199E-2</v>
      </c>
    </row>
    <row r="8127" spans="6:8" x14ac:dyDescent="0.3">
      <c r="F8127" s="2">
        <v>8122</v>
      </c>
      <c r="G8127" s="12">
        <f ca="1"/>
        <v>67.968227240746415</v>
      </c>
      <c r="H8127" s="12">
        <f ca="1"/>
        <v>5.6137382898554633E-2</v>
      </c>
    </row>
    <row r="8128" spans="6:8" x14ac:dyDescent="0.3">
      <c r="F8128" s="2">
        <v>8123</v>
      </c>
      <c r="G8128" s="12">
        <f ca="1"/>
        <v>67.969457844719727</v>
      </c>
      <c r="H8128" s="12">
        <f ca="1"/>
        <v>5.6125239581159683E-2</v>
      </c>
    </row>
    <row r="8129" spans="6:8" x14ac:dyDescent="0.3">
      <c r="F8129" s="2">
        <v>8124</v>
      </c>
      <c r="G8129" s="12">
        <f ca="1"/>
        <v>67.97159123548856</v>
      </c>
      <c r="H8129" s="12">
        <f ca="1"/>
        <v>5.6104185121509415E-2</v>
      </c>
    </row>
    <row r="8130" spans="6:8" x14ac:dyDescent="0.3">
      <c r="F8130" s="2">
        <v>8125</v>
      </c>
      <c r="G8130" s="12">
        <f ca="1"/>
        <v>67.972159207124605</v>
      </c>
      <c r="H8130" s="12">
        <f ca="1"/>
        <v>5.6098579237003232E-2</v>
      </c>
    </row>
    <row r="8131" spans="6:8" x14ac:dyDescent="0.3">
      <c r="F8131" s="2">
        <v>8126</v>
      </c>
      <c r="G8131" s="12">
        <f ca="1"/>
        <v>67.972406931976224</v>
      </c>
      <c r="H8131" s="12">
        <f ca="1"/>
        <v>5.6096134116395538E-2</v>
      </c>
    </row>
    <row r="8132" spans="6:8" x14ac:dyDescent="0.3">
      <c r="F8132" s="2">
        <v>8127</v>
      </c>
      <c r="G8132" s="12">
        <f ca="1"/>
        <v>67.973432848989063</v>
      </c>
      <c r="H8132" s="12">
        <f ca="1"/>
        <v>5.6086007518830888E-2</v>
      </c>
    </row>
    <row r="8133" spans="6:8" x14ac:dyDescent="0.3">
      <c r="F8133" s="2">
        <v>8128</v>
      </c>
      <c r="G8133" s="12">
        <f ca="1"/>
        <v>67.975232079083185</v>
      </c>
      <c r="H8133" s="12">
        <f ca="1"/>
        <v>5.6068245853648113E-2</v>
      </c>
    </row>
    <row r="8134" spans="6:8" x14ac:dyDescent="0.3">
      <c r="F8134" s="2">
        <v>8129</v>
      </c>
      <c r="G8134" s="12">
        <f ca="1"/>
        <v>67.977679572896307</v>
      </c>
      <c r="H8134" s="12">
        <f ca="1"/>
        <v>5.6044080840577257E-2</v>
      </c>
    </row>
    <row r="8135" spans="6:8" x14ac:dyDescent="0.3">
      <c r="F8135" s="2">
        <v>8130</v>
      </c>
      <c r="G8135" s="12">
        <f ca="1"/>
        <v>67.983500351085951</v>
      </c>
      <c r="H8135" s="12">
        <f ca="1"/>
        <v>5.5986592581622641E-2</v>
      </c>
    </row>
    <row r="8136" spans="6:8" x14ac:dyDescent="0.3">
      <c r="F8136" s="2">
        <v>8131</v>
      </c>
      <c r="G8136" s="12">
        <f ca="1"/>
        <v>67.984020283052786</v>
      </c>
      <c r="H8136" s="12">
        <f ca="1"/>
        <v>5.5981456334008861E-2</v>
      </c>
    </row>
    <row r="8137" spans="6:8" x14ac:dyDescent="0.3">
      <c r="F8137" s="2">
        <v>8132</v>
      </c>
      <c r="G8137" s="12">
        <f ca="1"/>
        <v>67.984593528993997</v>
      </c>
      <c r="H8137" s="12">
        <f ca="1"/>
        <v>5.5975793187005858E-2</v>
      </c>
    </row>
    <row r="8138" spans="6:8" x14ac:dyDescent="0.3">
      <c r="F8138" s="2">
        <v>8133</v>
      </c>
      <c r="G8138" s="12">
        <f ca="1"/>
        <v>67.985046751840969</v>
      </c>
      <c r="H8138" s="12">
        <f ca="1"/>
        <v>5.5971315590233738E-2</v>
      </c>
    </row>
    <row r="8139" spans="6:8" x14ac:dyDescent="0.3">
      <c r="F8139" s="2">
        <v>8134</v>
      </c>
      <c r="G8139" s="12">
        <f ca="1"/>
        <v>67.987732469188103</v>
      </c>
      <c r="H8139" s="12">
        <f ca="1"/>
        <v>5.5944779106720008E-2</v>
      </c>
    </row>
    <row r="8140" spans="6:8" x14ac:dyDescent="0.3">
      <c r="F8140" s="2">
        <v>8135</v>
      </c>
      <c r="G8140" s="12">
        <f ca="1"/>
        <v>67.988795572769959</v>
      </c>
      <c r="H8140" s="12">
        <f ca="1"/>
        <v>5.5934273573415037E-2</v>
      </c>
    </row>
    <row r="8141" spans="6:8" x14ac:dyDescent="0.3">
      <c r="F8141" s="2">
        <v>8136</v>
      </c>
      <c r="G8141" s="12">
        <f ca="1"/>
        <v>67.98904998031378</v>
      </c>
      <c r="H8141" s="12">
        <f ca="1"/>
        <v>5.5931759410801189E-2</v>
      </c>
    </row>
    <row r="8142" spans="6:8" x14ac:dyDescent="0.3">
      <c r="F8142" s="2">
        <v>8137</v>
      </c>
      <c r="G8142" s="12">
        <f ca="1"/>
        <v>67.99008574741093</v>
      </c>
      <c r="H8142" s="12">
        <f ca="1"/>
        <v>5.5921523042782369E-2</v>
      </c>
    </row>
    <row r="8143" spans="6:8" x14ac:dyDescent="0.3">
      <c r="F8143" s="2">
        <v>8138</v>
      </c>
      <c r="G8143" s="12">
        <f ca="1"/>
        <v>67.99079097409313</v>
      </c>
      <c r="H8143" s="12">
        <f ca="1"/>
        <v>5.5914552926549864E-2</v>
      </c>
    </row>
    <row r="8144" spans="6:8" x14ac:dyDescent="0.3">
      <c r="F8144" s="2">
        <v>8139</v>
      </c>
      <c r="G8144" s="12">
        <f ca="1"/>
        <v>67.990796815761215</v>
      </c>
      <c r="H8144" s="12">
        <f ca="1"/>
        <v>5.5914495188862282E-2</v>
      </c>
    </row>
    <row r="8145" spans="6:8" x14ac:dyDescent="0.3">
      <c r="F8145" s="2">
        <v>8140</v>
      </c>
      <c r="G8145" s="12">
        <f ca="1"/>
        <v>67.993476547915776</v>
      </c>
      <c r="H8145" s="12">
        <f ca="1"/>
        <v>5.5888006758563279E-2</v>
      </c>
    </row>
    <row r="8146" spans="6:8" x14ac:dyDescent="0.3">
      <c r="F8146" s="2">
        <v>8141</v>
      </c>
      <c r="G8146" s="12">
        <f ca="1"/>
        <v>67.996026576472588</v>
      </c>
      <c r="H8146" s="12">
        <f ca="1"/>
        <v>5.5862795640871675E-2</v>
      </c>
    </row>
    <row r="8147" spans="6:8" x14ac:dyDescent="0.3">
      <c r="F8147" s="2">
        <v>8142</v>
      </c>
      <c r="G8147" s="12">
        <f ca="1"/>
        <v>67.999602059799926</v>
      </c>
      <c r="H8147" s="12">
        <f ca="1"/>
        <v>5.5827438452734787E-2</v>
      </c>
    </row>
    <row r="8148" spans="6:8" x14ac:dyDescent="0.3">
      <c r="F8148" s="2">
        <v>8143</v>
      </c>
      <c r="G8148" s="12">
        <f ca="1"/>
        <v>68.000693022877286</v>
      </c>
      <c r="H8148" s="12">
        <f ca="1"/>
        <v>5.5816648343852755E-2</v>
      </c>
    </row>
    <row r="8149" spans="6:8" x14ac:dyDescent="0.3">
      <c r="F8149" s="2">
        <v>8144</v>
      </c>
      <c r="G8149" s="12">
        <f ca="1"/>
        <v>68.006441323565014</v>
      </c>
      <c r="H8149" s="12">
        <f ca="1"/>
        <v>5.5759781195828521E-2</v>
      </c>
    </row>
    <row r="8150" spans="6:8" x14ac:dyDescent="0.3">
      <c r="F8150" s="2">
        <v>8145</v>
      </c>
      <c r="G8150" s="12">
        <f ca="1"/>
        <v>68.008324643673291</v>
      </c>
      <c r="H8150" s="12">
        <f ca="1"/>
        <v>5.5741144705939029E-2</v>
      </c>
    </row>
    <row r="8151" spans="6:8" x14ac:dyDescent="0.3">
      <c r="F8151" s="2">
        <v>8146</v>
      </c>
      <c r="G8151" s="12">
        <f ca="1"/>
        <v>68.010218945230577</v>
      </c>
      <c r="H8151" s="12">
        <f ca="1"/>
        <v>5.5722397038573582E-2</v>
      </c>
    </row>
    <row r="8152" spans="6:8" x14ac:dyDescent="0.3">
      <c r="F8152" s="2">
        <v>8147</v>
      </c>
      <c r="G8152" s="12">
        <f ca="1"/>
        <v>68.011653183914362</v>
      </c>
      <c r="H8152" s="12">
        <f ca="1"/>
        <v>5.5708200885836764E-2</v>
      </c>
    </row>
    <row r="8153" spans="6:8" x14ac:dyDescent="0.3">
      <c r="F8153" s="2">
        <v>8148</v>
      </c>
      <c r="G8153" s="12">
        <f ca="1"/>
        <v>68.015752273033584</v>
      </c>
      <c r="H8153" s="12">
        <f ca="1"/>
        <v>5.5667620025169985E-2</v>
      </c>
    </row>
    <row r="8154" spans="6:8" x14ac:dyDescent="0.3">
      <c r="F8154" s="2">
        <v>8149</v>
      </c>
      <c r="G8154" s="12">
        <f ca="1"/>
        <v>68.016281611526153</v>
      </c>
      <c r="H8154" s="12">
        <f ca="1"/>
        <v>5.5662378737732686E-2</v>
      </c>
    </row>
    <row r="8155" spans="6:8" x14ac:dyDescent="0.3">
      <c r="F8155" s="2">
        <v>8150</v>
      </c>
      <c r="G8155" s="12">
        <f ca="1"/>
        <v>68.017345607386261</v>
      </c>
      <c r="H8155" s="12">
        <f ca="1"/>
        <v>5.5651842909532317E-2</v>
      </c>
    </row>
    <row r="8156" spans="6:8" x14ac:dyDescent="0.3">
      <c r="F8156" s="2">
        <v>8151</v>
      </c>
      <c r="G8156" s="12">
        <f ca="1"/>
        <v>68.019841192904266</v>
      </c>
      <c r="H8156" s="12">
        <f ca="1"/>
        <v>5.5627128214956363E-2</v>
      </c>
    </row>
    <row r="8157" spans="6:8" x14ac:dyDescent="0.3">
      <c r="F8157" s="2">
        <v>8152</v>
      </c>
      <c r="G8157" s="12">
        <f ca="1"/>
        <v>68.021247358360981</v>
      </c>
      <c r="H8157" s="12">
        <f ca="1"/>
        <v>5.5613200549776518E-2</v>
      </c>
    </row>
    <row r="8158" spans="6:8" x14ac:dyDescent="0.3">
      <c r="F8158" s="2">
        <v>8153</v>
      </c>
      <c r="G8158" s="12">
        <f ca="1"/>
        <v>68.021771603726989</v>
      </c>
      <c r="H8158" s="12">
        <f ca="1"/>
        <v>5.5608007701048456E-2</v>
      </c>
    </row>
    <row r="8159" spans="6:8" x14ac:dyDescent="0.3">
      <c r="F8159" s="2">
        <v>8154</v>
      </c>
      <c r="G8159" s="12">
        <f ca="1"/>
        <v>68.021971659962389</v>
      </c>
      <c r="H8159" s="12">
        <f ca="1"/>
        <v>5.5606026018431239E-2</v>
      </c>
    </row>
    <row r="8160" spans="6:8" x14ac:dyDescent="0.3">
      <c r="F8160" s="2">
        <v>8155</v>
      </c>
      <c r="G8160" s="12">
        <f ca="1"/>
        <v>68.026085201634885</v>
      </c>
      <c r="H8160" s="12">
        <f ca="1"/>
        <v>5.5565272708118292E-2</v>
      </c>
    </row>
    <row r="8161" spans="6:8" x14ac:dyDescent="0.3">
      <c r="F8161" s="2">
        <v>8156</v>
      </c>
      <c r="G8161" s="12">
        <f ca="1"/>
        <v>68.029675231090579</v>
      </c>
      <c r="H8161" s="12">
        <f ca="1"/>
        <v>5.5529696422386587E-2</v>
      </c>
    </row>
    <row r="8162" spans="6:8" x14ac:dyDescent="0.3">
      <c r="F8162" s="2">
        <v>8157</v>
      </c>
      <c r="G8162" s="12">
        <f ca="1"/>
        <v>68.031510088207881</v>
      </c>
      <c r="H8162" s="12">
        <f ca="1"/>
        <v>5.5511510058670215E-2</v>
      </c>
    </row>
    <row r="8163" spans="6:8" x14ac:dyDescent="0.3">
      <c r="F8163" s="2">
        <v>8158</v>
      </c>
      <c r="G8163" s="12">
        <f ca="1"/>
        <v>68.031835899556469</v>
      </c>
      <c r="H8163" s="12">
        <f ca="1"/>
        <v>5.5508280508680133E-2</v>
      </c>
    </row>
    <row r="8164" spans="6:8" x14ac:dyDescent="0.3">
      <c r="F8164" s="2">
        <v>8159</v>
      </c>
      <c r="G8164" s="12">
        <f ca="1"/>
        <v>68.032447274048081</v>
      </c>
      <c r="H8164" s="12">
        <f ca="1"/>
        <v>5.5502220167719045E-2</v>
      </c>
    </row>
    <row r="8165" spans="6:8" x14ac:dyDescent="0.3">
      <c r="F8165" s="2">
        <v>8160</v>
      </c>
      <c r="G8165" s="12">
        <f ca="1"/>
        <v>68.032447306444965</v>
      </c>
      <c r="H8165" s="12">
        <f ca="1"/>
        <v>5.5502219846573303E-2</v>
      </c>
    </row>
    <row r="8166" spans="6:8" x14ac:dyDescent="0.3">
      <c r="F8166" s="2">
        <v>8161</v>
      </c>
      <c r="G8166" s="12">
        <f ca="1"/>
        <v>68.032513420381036</v>
      </c>
      <c r="H8166" s="12">
        <f ca="1"/>
        <v>5.5501564467106461E-2</v>
      </c>
    </row>
    <row r="8167" spans="6:8" x14ac:dyDescent="0.3">
      <c r="F8167" s="2">
        <v>8162</v>
      </c>
      <c r="G8167" s="12">
        <f ca="1"/>
        <v>68.032805644597232</v>
      </c>
      <c r="H8167" s="12">
        <f ca="1"/>
        <v>5.5498667648210952E-2</v>
      </c>
    </row>
    <row r="8168" spans="6:8" x14ac:dyDescent="0.3">
      <c r="F8168" s="2">
        <v>8163</v>
      </c>
      <c r="G8168" s="12">
        <f ca="1"/>
        <v>68.033634758472033</v>
      </c>
      <c r="H8168" s="12">
        <f ca="1"/>
        <v>5.549044832651566E-2</v>
      </c>
    </row>
    <row r="8169" spans="6:8" x14ac:dyDescent="0.3">
      <c r="F8169" s="2">
        <v>8164</v>
      </c>
      <c r="G8169" s="12">
        <f ca="1"/>
        <v>68.034921949097836</v>
      </c>
      <c r="H8169" s="12">
        <f ca="1"/>
        <v>5.5477686993061597E-2</v>
      </c>
    </row>
    <row r="8170" spans="6:8" x14ac:dyDescent="0.3">
      <c r="F8170" s="2">
        <v>8165</v>
      </c>
      <c r="G8170" s="12">
        <f ca="1"/>
        <v>68.035505575596773</v>
      </c>
      <c r="H8170" s="12">
        <f ca="1"/>
        <v>5.5471900493754764E-2</v>
      </c>
    </row>
    <row r="8171" spans="6:8" x14ac:dyDescent="0.3">
      <c r="F8171" s="2">
        <v>8166</v>
      </c>
      <c r="G8171" s="12">
        <f ca="1"/>
        <v>68.040721315975588</v>
      </c>
      <c r="H8171" s="12">
        <f ca="1"/>
        <v>5.542017763937114E-2</v>
      </c>
    </row>
    <row r="8172" spans="6:8" x14ac:dyDescent="0.3">
      <c r="F8172" s="2">
        <v>8167</v>
      </c>
      <c r="G8172" s="12">
        <f ca="1"/>
        <v>68.041943063242769</v>
      </c>
      <c r="H8172" s="12">
        <f ca="1"/>
        <v>5.5408059314353421E-2</v>
      </c>
    </row>
    <row r="8173" spans="6:8" x14ac:dyDescent="0.3">
      <c r="F8173" s="2">
        <v>8168</v>
      </c>
      <c r="G8173" s="12">
        <f ca="1"/>
        <v>68.043060618842986</v>
      </c>
      <c r="H8173" s="12">
        <f ca="1"/>
        <v>5.5396973575476113E-2</v>
      </c>
    </row>
    <row r="8174" spans="6:8" x14ac:dyDescent="0.3">
      <c r="F8174" s="2">
        <v>8169</v>
      </c>
      <c r="G8174" s="12">
        <f ca="1"/>
        <v>68.044716908511987</v>
      </c>
      <c r="H8174" s="12">
        <f ca="1"/>
        <v>5.5380542258558874E-2</v>
      </c>
    </row>
    <row r="8175" spans="6:8" x14ac:dyDescent="0.3">
      <c r="F8175" s="2">
        <v>8170</v>
      </c>
      <c r="G8175" s="12">
        <f ca="1"/>
        <v>68.05172580447028</v>
      </c>
      <c r="H8175" s="12">
        <f ca="1"/>
        <v>5.5310989905565822E-2</v>
      </c>
    </row>
    <row r="8176" spans="6:8" x14ac:dyDescent="0.3">
      <c r="F8176" s="2">
        <v>8171</v>
      </c>
      <c r="G8176" s="12">
        <f ca="1"/>
        <v>68.054260113199916</v>
      </c>
      <c r="H8176" s="12">
        <f ca="1"/>
        <v>5.5285832846793927E-2</v>
      </c>
    </row>
    <row r="8177" spans="6:8" x14ac:dyDescent="0.3">
      <c r="F8177" s="2">
        <v>8172</v>
      </c>
      <c r="G8177" s="12">
        <f ca="1"/>
        <v>68.054856789434723</v>
      </c>
      <c r="H8177" s="12">
        <f ca="1"/>
        <v>5.527990926793843E-2</v>
      </c>
    </row>
    <row r="8178" spans="6:8" x14ac:dyDescent="0.3">
      <c r="F8178" s="2">
        <v>8173</v>
      </c>
      <c r="G8178" s="12">
        <f ca="1"/>
        <v>68.055542778074823</v>
      </c>
      <c r="H8178" s="12">
        <f ca="1"/>
        <v>5.5273098739766595E-2</v>
      </c>
    </row>
    <row r="8179" spans="6:8" x14ac:dyDescent="0.3">
      <c r="F8179" s="2">
        <v>8174</v>
      </c>
      <c r="G8179" s="12">
        <f ca="1"/>
        <v>68.058027191248044</v>
      </c>
      <c r="H8179" s="12">
        <f ca="1"/>
        <v>5.5248430783137896E-2</v>
      </c>
    </row>
    <row r="8180" spans="6:8" x14ac:dyDescent="0.3">
      <c r="F8180" s="2">
        <v>8175</v>
      </c>
      <c r="G8180" s="12">
        <f ca="1"/>
        <v>68.058988457280634</v>
      </c>
      <c r="H8180" s="12">
        <f ca="1"/>
        <v>5.5238885204118529E-2</v>
      </c>
    </row>
    <row r="8181" spans="6:8" x14ac:dyDescent="0.3">
      <c r="F8181" s="2">
        <v>8176</v>
      </c>
      <c r="G8181" s="12">
        <f ca="1"/>
        <v>68.060759102291698</v>
      </c>
      <c r="H8181" s="12">
        <f ca="1"/>
        <v>5.522130073797446E-2</v>
      </c>
    </row>
    <row r="8182" spans="6:8" x14ac:dyDescent="0.3">
      <c r="F8182" s="2">
        <v>8177</v>
      </c>
      <c r="G8182" s="12">
        <f ca="1"/>
        <v>68.061558341904728</v>
      </c>
      <c r="H8182" s="12">
        <f ca="1"/>
        <v>5.521336273392656E-2</v>
      </c>
    </row>
    <row r="8183" spans="6:8" x14ac:dyDescent="0.3">
      <c r="F8183" s="2">
        <v>8178</v>
      </c>
      <c r="G8183" s="12">
        <f ca="1"/>
        <v>68.065312194465676</v>
      </c>
      <c r="H8183" s="12">
        <f ca="1"/>
        <v>5.5176074122420142E-2</v>
      </c>
    </row>
    <row r="8184" spans="6:8" x14ac:dyDescent="0.3">
      <c r="F8184" s="2">
        <v>8179</v>
      </c>
      <c r="G8184" s="12">
        <f ca="1"/>
        <v>68.06721478084846</v>
      </c>
      <c r="H8184" s="12">
        <f ca="1"/>
        <v>5.515717143816605E-2</v>
      </c>
    </row>
    <row r="8185" spans="6:8" x14ac:dyDescent="0.3">
      <c r="F8185" s="2">
        <v>8180</v>
      </c>
      <c r="G8185" s="12">
        <f ca="1"/>
        <v>68.067237661334389</v>
      </c>
      <c r="H8185" s="12">
        <f ca="1"/>
        <v>5.5156944100432974E-2</v>
      </c>
    </row>
    <row r="8186" spans="6:8" x14ac:dyDescent="0.3">
      <c r="F8186" s="2">
        <v>8181</v>
      </c>
      <c r="G8186" s="12">
        <f ca="1"/>
        <v>68.070860623343322</v>
      </c>
      <c r="H8186" s="12">
        <f ca="1"/>
        <v>5.5120942534482804E-2</v>
      </c>
    </row>
    <row r="8187" spans="6:8" x14ac:dyDescent="0.3">
      <c r="F8187" s="2">
        <v>8182</v>
      </c>
      <c r="G8187" s="12">
        <f ca="1"/>
        <v>68.076106383175912</v>
      </c>
      <c r="H8187" s="12">
        <f ca="1"/>
        <v>5.5068800219650486E-2</v>
      </c>
    </row>
    <row r="8188" spans="6:8" x14ac:dyDescent="0.3">
      <c r="F8188" s="2">
        <v>8183</v>
      </c>
      <c r="G8188" s="12">
        <f ca="1"/>
        <v>68.076175052053131</v>
      </c>
      <c r="H8188" s="12">
        <f ca="1"/>
        <v>5.5068117541528461E-2</v>
      </c>
    </row>
    <row r="8189" spans="6:8" x14ac:dyDescent="0.3">
      <c r="F8189" s="2">
        <v>8184</v>
      </c>
      <c r="G8189" s="12">
        <f ca="1"/>
        <v>68.077437641902861</v>
      </c>
      <c r="H8189" s="12">
        <f ca="1"/>
        <v>5.5055564850470147E-2</v>
      </c>
    </row>
    <row r="8190" spans="6:8" x14ac:dyDescent="0.3">
      <c r="F8190" s="2">
        <v>8185</v>
      </c>
      <c r="G8190" s="12">
        <f ca="1"/>
        <v>68.078302412964604</v>
      </c>
      <c r="H8190" s="12">
        <f ca="1"/>
        <v>5.5046966696125001E-2</v>
      </c>
    </row>
    <row r="8191" spans="6:8" x14ac:dyDescent="0.3">
      <c r="F8191" s="2">
        <v>8186</v>
      </c>
      <c r="G8191" s="12">
        <f ca="1"/>
        <v>68.085334612115162</v>
      </c>
      <c r="H8191" s="12">
        <f ca="1"/>
        <v>5.4977030115448654E-2</v>
      </c>
    </row>
    <row r="8192" spans="6:8" x14ac:dyDescent="0.3">
      <c r="F8192" s="2">
        <v>8187</v>
      </c>
      <c r="G8192" s="12">
        <f ca="1"/>
        <v>68.089514022279502</v>
      </c>
      <c r="H8192" s="12">
        <f ca="1"/>
        <v>5.493545033398263E-2</v>
      </c>
    </row>
    <row r="8193" spans="6:8" x14ac:dyDescent="0.3">
      <c r="F8193" s="2">
        <v>8188</v>
      </c>
      <c r="G8193" s="12">
        <f ca="1"/>
        <v>68.092264549483403</v>
      </c>
      <c r="H8193" s="12">
        <f ca="1"/>
        <v>5.4908080155540502E-2</v>
      </c>
    </row>
    <row r="8194" spans="6:8" x14ac:dyDescent="0.3">
      <c r="F8194" s="2">
        <v>8189</v>
      </c>
      <c r="G8194" s="12">
        <f ca="1"/>
        <v>68.093339096665957</v>
      </c>
      <c r="H8194" s="12">
        <f ca="1"/>
        <v>5.4897386182098301E-2</v>
      </c>
    </row>
    <row r="8195" spans="6:8" x14ac:dyDescent="0.3">
      <c r="F8195" s="2">
        <v>8190</v>
      </c>
      <c r="G8195" s="12">
        <f ca="1"/>
        <v>68.100924680596179</v>
      </c>
      <c r="H8195" s="12">
        <f ca="1"/>
        <v>5.4821873570606104E-2</v>
      </c>
    </row>
    <row r="8196" spans="6:8" x14ac:dyDescent="0.3">
      <c r="F8196" s="2">
        <v>8191</v>
      </c>
      <c r="G8196" s="12">
        <f ca="1"/>
        <v>68.103107518544988</v>
      </c>
      <c r="H8196" s="12">
        <f ca="1"/>
        <v>5.4800137400958057E-2</v>
      </c>
    </row>
    <row r="8197" spans="6:8" x14ac:dyDescent="0.3">
      <c r="F8197" s="2">
        <v>8192</v>
      </c>
      <c r="G8197" s="12">
        <f ca="1"/>
        <v>68.105900084995824</v>
      </c>
      <c r="H8197" s="12">
        <f ca="1"/>
        <v>5.4772325457556635E-2</v>
      </c>
    </row>
    <row r="8198" spans="6:8" x14ac:dyDescent="0.3">
      <c r="F8198" s="2">
        <v>8193</v>
      </c>
      <c r="G8198" s="12">
        <f ca="1"/>
        <v>68.106106459362664</v>
      </c>
      <c r="H8198" s="12">
        <f ca="1"/>
        <v>5.477026992942096E-2</v>
      </c>
    </row>
    <row r="8199" spans="6:8" x14ac:dyDescent="0.3">
      <c r="F8199" s="2">
        <v>8194</v>
      </c>
      <c r="G8199" s="12">
        <f ca="1"/>
        <v>68.1107738560396</v>
      </c>
      <c r="H8199" s="12">
        <f ca="1"/>
        <v>5.4723774861769672E-2</v>
      </c>
    </row>
    <row r="8200" spans="6:8" x14ac:dyDescent="0.3">
      <c r="F8200" s="2">
        <v>8195</v>
      </c>
      <c r="G8200" s="12">
        <f ca="1"/>
        <v>68.113240170539754</v>
      </c>
      <c r="H8200" s="12">
        <f ca="1"/>
        <v>5.469920092949359E-2</v>
      </c>
    </row>
    <row r="8201" spans="6:8" x14ac:dyDescent="0.3">
      <c r="F8201" s="2">
        <v>8196</v>
      </c>
      <c r="G8201" s="12">
        <f ca="1"/>
        <v>68.114847821782831</v>
      </c>
      <c r="H8201" s="12">
        <f ca="1"/>
        <v>5.4683180598451182E-2</v>
      </c>
    </row>
    <row r="8202" spans="6:8" x14ac:dyDescent="0.3">
      <c r="F8202" s="2">
        <v>8197</v>
      </c>
      <c r="G8202" s="12">
        <f ca="1"/>
        <v>68.115103835225554</v>
      </c>
      <c r="H8202" s="12">
        <f ca="1"/>
        <v>5.4680629267450737E-2</v>
      </c>
    </row>
    <row r="8203" spans="6:8" x14ac:dyDescent="0.3">
      <c r="F8203" s="2">
        <v>8198</v>
      </c>
      <c r="G8203" s="12">
        <f ca="1"/>
        <v>68.118936381295867</v>
      </c>
      <c r="H8203" s="12">
        <f ca="1"/>
        <v>5.4642430903294216E-2</v>
      </c>
    </row>
    <row r="8204" spans="6:8" x14ac:dyDescent="0.3">
      <c r="F8204" s="2">
        <v>8199</v>
      </c>
      <c r="G8204" s="12">
        <f ca="1"/>
        <v>68.12166206121816</v>
      </c>
      <c r="H8204" s="12">
        <f ca="1"/>
        <v>5.4615259161371749E-2</v>
      </c>
    </row>
    <row r="8205" spans="6:8" x14ac:dyDescent="0.3">
      <c r="F8205" s="2">
        <v>8200</v>
      </c>
      <c r="G8205" s="12">
        <f ca="1"/>
        <v>68.122642809407779</v>
      </c>
      <c r="H8205" s="12">
        <f ca="1"/>
        <v>5.4605481204475906E-2</v>
      </c>
    </row>
    <row r="8206" spans="6:8" x14ac:dyDescent="0.3">
      <c r="F8206" s="2">
        <v>8201</v>
      </c>
      <c r="G8206" s="12">
        <f ca="1"/>
        <v>68.123299201470076</v>
      </c>
      <c r="H8206" s="12">
        <f ca="1"/>
        <v>5.4598936725682327E-2</v>
      </c>
    </row>
    <row r="8207" spans="6:8" x14ac:dyDescent="0.3">
      <c r="F8207" s="2">
        <v>8202</v>
      </c>
      <c r="G8207" s="12">
        <f ca="1"/>
        <v>68.124083433604497</v>
      </c>
      <c r="H8207" s="12">
        <f ca="1"/>
        <v>5.4591117298196726E-2</v>
      </c>
    </row>
    <row r="8208" spans="6:8" x14ac:dyDescent="0.3">
      <c r="F8208" s="2">
        <v>8203</v>
      </c>
      <c r="G8208" s="12">
        <f ca="1"/>
        <v>68.124617338557428</v>
      </c>
      <c r="H8208" s="12">
        <f ca="1"/>
        <v>5.4585793626654756E-2</v>
      </c>
    </row>
    <row r="8209" spans="6:8" x14ac:dyDescent="0.3">
      <c r="F8209" s="2">
        <v>8204</v>
      </c>
      <c r="G8209" s="12">
        <f ca="1"/>
        <v>68.125702548293873</v>
      </c>
      <c r="H8209" s="12">
        <f ca="1"/>
        <v>5.4574972267424825E-2</v>
      </c>
    </row>
    <row r="8210" spans="6:8" x14ac:dyDescent="0.3">
      <c r="F8210" s="2">
        <v>8205</v>
      </c>
      <c r="G8210" s="12">
        <f ca="1"/>
        <v>68.129833278444167</v>
      </c>
      <c r="H8210" s="12">
        <f ca="1"/>
        <v>5.4533775622624507E-2</v>
      </c>
    </row>
    <row r="8211" spans="6:8" x14ac:dyDescent="0.3">
      <c r="F8211" s="2">
        <v>8206</v>
      </c>
      <c r="G8211" s="12">
        <f ca="1"/>
        <v>68.130993226195883</v>
      </c>
      <c r="H8211" s="12">
        <f ca="1"/>
        <v>5.4522205417573945E-2</v>
      </c>
    </row>
    <row r="8212" spans="6:8" x14ac:dyDescent="0.3">
      <c r="F8212" s="2">
        <v>8207</v>
      </c>
      <c r="G8212" s="12">
        <f ca="1"/>
        <v>68.133176270808889</v>
      </c>
      <c r="H8212" s="12">
        <f ca="1"/>
        <v>5.4500427929726827E-2</v>
      </c>
    </row>
    <row r="8213" spans="6:8" x14ac:dyDescent="0.3">
      <c r="F8213" s="2">
        <v>8208</v>
      </c>
      <c r="G8213" s="12">
        <f ca="1"/>
        <v>68.140351328258703</v>
      </c>
      <c r="H8213" s="12">
        <f ca="1"/>
        <v>5.44288319001517E-2</v>
      </c>
    </row>
    <row r="8214" spans="6:8" x14ac:dyDescent="0.3">
      <c r="F8214" s="2">
        <v>8209</v>
      </c>
      <c r="G8214" s="12">
        <f ca="1"/>
        <v>68.140388010954723</v>
      </c>
      <c r="H8214" s="12">
        <f ca="1"/>
        <v>5.442846578681465E-2</v>
      </c>
    </row>
    <row r="8215" spans="6:8" x14ac:dyDescent="0.3">
      <c r="F8215" s="2">
        <v>8210</v>
      </c>
      <c r="G8215" s="12">
        <f ca="1"/>
        <v>68.140805602988053</v>
      </c>
      <c r="H8215" s="12">
        <f ca="1"/>
        <v>5.4424297935671204E-2</v>
      </c>
    </row>
    <row r="8216" spans="6:8" x14ac:dyDescent="0.3">
      <c r="F8216" s="2">
        <v>8211</v>
      </c>
      <c r="G8216" s="12">
        <f ca="1"/>
        <v>68.141503690479396</v>
      </c>
      <c r="H8216" s="12">
        <f ca="1"/>
        <v>5.4417330325880475E-2</v>
      </c>
    </row>
    <row r="8217" spans="6:8" x14ac:dyDescent="0.3">
      <c r="F8217" s="2">
        <v>8212</v>
      </c>
      <c r="G8217" s="12">
        <f ca="1"/>
        <v>68.142296198858745</v>
      </c>
      <c r="H8217" s="12">
        <f ca="1"/>
        <v>5.440941996182453E-2</v>
      </c>
    </row>
    <row r="8218" spans="6:8" x14ac:dyDescent="0.3">
      <c r="F8218" s="2">
        <v>8213</v>
      </c>
      <c r="G8218" s="12">
        <f ca="1"/>
        <v>68.144757218038023</v>
      </c>
      <c r="H8218" s="12">
        <f ca="1"/>
        <v>5.438485318332581E-2</v>
      </c>
    </row>
    <row r="8219" spans="6:8" x14ac:dyDescent="0.3">
      <c r="F8219" s="2">
        <v>8214</v>
      </c>
      <c r="G8219" s="12">
        <f ca="1"/>
        <v>68.153127336914025</v>
      </c>
      <c r="H8219" s="12">
        <f ca="1"/>
        <v>5.4301273808584363E-2</v>
      </c>
    </row>
    <row r="8220" spans="6:8" x14ac:dyDescent="0.3">
      <c r="F8220" s="2">
        <v>8215</v>
      </c>
      <c r="G8220" s="12">
        <f ca="1"/>
        <v>68.159590976412318</v>
      </c>
      <c r="H8220" s="12">
        <f ca="1"/>
        <v>5.4236704416694578E-2</v>
      </c>
    </row>
    <row r="8221" spans="6:8" x14ac:dyDescent="0.3">
      <c r="F8221" s="2">
        <v>8216</v>
      </c>
      <c r="G8221" s="12">
        <f ca="1"/>
        <v>68.159733323046183</v>
      </c>
      <c r="H8221" s="12">
        <f ca="1"/>
        <v>5.4235282162721415E-2</v>
      </c>
    </row>
    <row r="8222" spans="6:8" x14ac:dyDescent="0.3">
      <c r="F8222" s="2">
        <v>8217</v>
      </c>
      <c r="G8222" s="12">
        <f ca="1"/>
        <v>68.160140986476719</v>
      </c>
      <c r="H8222" s="12">
        <f ca="1"/>
        <v>5.4231208937966617E-2</v>
      </c>
    </row>
    <row r="8223" spans="6:8" x14ac:dyDescent="0.3">
      <c r="F8223" s="2">
        <v>8218</v>
      </c>
      <c r="G8223" s="12">
        <f ca="1"/>
        <v>68.16080594247731</v>
      </c>
      <c r="H8223" s="12">
        <f ca="1"/>
        <v>5.4224564740685009E-2</v>
      </c>
    </row>
    <row r="8224" spans="6:8" x14ac:dyDescent="0.3">
      <c r="F8224" s="2">
        <v>8219</v>
      </c>
      <c r="G8224" s="12">
        <f ca="1"/>
        <v>68.164026938377219</v>
      </c>
      <c r="H8224" s="12">
        <f ca="1"/>
        <v>5.4192377279302498E-2</v>
      </c>
    </row>
    <row r="8225" spans="6:8" x14ac:dyDescent="0.3">
      <c r="F8225" s="2">
        <v>8220</v>
      </c>
      <c r="G8225" s="12">
        <f ca="1"/>
        <v>68.16619931838683</v>
      </c>
      <c r="H8225" s="12">
        <f ca="1"/>
        <v>5.4170665407150292E-2</v>
      </c>
    </row>
    <row r="8226" spans="6:8" x14ac:dyDescent="0.3">
      <c r="F8226" s="2">
        <v>8221</v>
      </c>
      <c r="G8226" s="12">
        <f ca="1"/>
        <v>68.173631533279419</v>
      </c>
      <c r="H8226" s="12">
        <f ca="1"/>
        <v>5.4096364437510869E-2</v>
      </c>
    </row>
    <row r="8227" spans="6:8" x14ac:dyDescent="0.3">
      <c r="F8227" s="2">
        <v>8222</v>
      </c>
      <c r="G8227" s="12">
        <f ca="1"/>
        <v>68.173704324134661</v>
      </c>
      <c r="H8227" s="12">
        <f ca="1"/>
        <v>5.4095636586999091E-2</v>
      </c>
    </row>
    <row r="8228" spans="6:8" x14ac:dyDescent="0.3">
      <c r="F8228" s="2">
        <v>8223</v>
      </c>
      <c r="G8228" s="12">
        <f ca="1"/>
        <v>68.175200576370344</v>
      </c>
      <c r="H8228" s="12">
        <f ca="1"/>
        <v>5.4080674619029052E-2</v>
      </c>
    </row>
    <row r="8229" spans="6:8" x14ac:dyDescent="0.3">
      <c r="F8229" s="2">
        <v>8224</v>
      </c>
      <c r="G8229" s="12">
        <f ca="1"/>
        <v>68.176094302422499</v>
      </c>
      <c r="H8229" s="12">
        <f ca="1"/>
        <v>5.4071737109398159E-2</v>
      </c>
    </row>
    <row r="8230" spans="6:8" x14ac:dyDescent="0.3">
      <c r="F8230" s="2">
        <v>8225</v>
      </c>
      <c r="G8230" s="12">
        <f ca="1"/>
        <v>68.179219865089379</v>
      </c>
      <c r="H8230" s="12">
        <f ca="1"/>
        <v>5.4040477209760004E-2</v>
      </c>
    </row>
    <row r="8231" spans="6:8" x14ac:dyDescent="0.3">
      <c r="F8231" s="2">
        <v>8226</v>
      </c>
      <c r="G8231" s="12">
        <f ca="1"/>
        <v>68.179846772100902</v>
      </c>
      <c r="H8231" s="12">
        <f ca="1"/>
        <v>5.4034206647302088E-2</v>
      </c>
    </row>
    <row r="8232" spans="6:8" x14ac:dyDescent="0.3">
      <c r="F8232" s="2">
        <v>8227</v>
      </c>
      <c r="G8232" s="12">
        <f ca="1"/>
        <v>68.181729522578948</v>
      </c>
      <c r="H8232" s="12">
        <f ca="1"/>
        <v>5.4015373388811939E-2</v>
      </c>
    </row>
    <row r="8233" spans="6:8" x14ac:dyDescent="0.3">
      <c r="F8233" s="2">
        <v>8228</v>
      </c>
      <c r="G8233" s="12">
        <f ca="1"/>
        <v>68.181942000039726</v>
      </c>
      <c r="H8233" s="12">
        <f ca="1"/>
        <v>5.4013247845228665E-2</v>
      </c>
    </row>
    <row r="8234" spans="6:8" x14ac:dyDescent="0.3">
      <c r="F8234" s="2">
        <v>8229</v>
      </c>
      <c r="G8234" s="12">
        <f ca="1"/>
        <v>68.183636137393378</v>
      </c>
      <c r="H8234" s="12">
        <f ca="1"/>
        <v>5.3996299474316542E-2</v>
      </c>
    </row>
    <row r="8235" spans="6:8" x14ac:dyDescent="0.3">
      <c r="F8235" s="2">
        <v>8230</v>
      </c>
      <c r="G8235" s="12">
        <f ca="1"/>
        <v>68.184482517693993</v>
      </c>
      <c r="H8235" s="12">
        <f ca="1"/>
        <v>5.3987831599811839E-2</v>
      </c>
    </row>
    <row r="8236" spans="6:8" x14ac:dyDescent="0.3">
      <c r="F8236" s="2">
        <v>8231</v>
      </c>
      <c r="G8236" s="12">
        <f ca="1"/>
        <v>68.188824990190724</v>
      </c>
      <c r="H8236" s="12">
        <f ca="1"/>
        <v>5.394437997752697E-2</v>
      </c>
    </row>
    <row r="8237" spans="6:8" x14ac:dyDescent="0.3">
      <c r="F8237" s="2">
        <v>8232</v>
      </c>
      <c r="G8237" s="12">
        <f ca="1"/>
        <v>68.190208423009054</v>
      </c>
      <c r="H8237" s="12">
        <f ca="1"/>
        <v>5.3930534976405424E-2</v>
      </c>
    </row>
    <row r="8238" spans="6:8" x14ac:dyDescent="0.3">
      <c r="F8238" s="2">
        <v>8233</v>
      </c>
      <c r="G8238" s="12">
        <f ca="1"/>
        <v>68.192375091191195</v>
      </c>
      <c r="H8238" s="12">
        <f ca="1"/>
        <v>5.3908849545675666E-2</v>
      </c>
    </row>
    <row r="8239" spans="6:8" x14ac:dyDescent="0.3">
      <c r="F8239" s="2">
        <v>8234</v>
      </c>
      <c r="G8239" s="12">
        <f ca="1"/>
        <v>68.194472773901396</v>
      </c>
      <c r="H8239" s="12">
        <f ca="1"/>
        <v>5.3887852209760848E-2</v>
      </c>
    </row>
    <row r="8240" spans="6:8" x14ac:dyDescent="0.3">
      <c r="F8240" s="2">
        <v>8235</v>
      </c>
      <c r="G8240" s="12">
        <f ca="1"/>
        <v>68.197362407047791</v>
      </c>
      <c r="H8240" s="12">
        <f ca="1"/>
        <v>5.3858923845769013E-2</v>
      </c>
    </row>
    <row r="8241" spans="6:8" x14ac:dyDescent="0.3">
      <c r="F8241" s="2">
        <v>8236</v>
      </c>
      <c r="G8241" s="12">
        <f ca="1"/>
        <v>68.206102854938266</v>
      </c>
      <c r="H8241" s="12">
        <f ca="1"/>
        <v>5.3771396026389535E-2</v>
      </c>
    </row>
    <row r="8242" spans="6:8" x14ac:dyDescent="0.3">
      <c r="F8242" s="2">
        <v>8237</v>
      </c>
      <c r="G8242" s="12">
        <f ca="1"/>
        <v>68.210703543666853</v>
      </c>
      <c r="H8242" s="12">
        <f ca="1"/>
        <v>5.3725308402349285E-2</v>
      </c>
    </row>
    <row r="8243" spans="6:8" x14ac:dyDescent="0.3">
      <c r="F8243" s="2">
        <v>8238</v>
      </c>
      <c r="G8243" s="12">
        <f ca="1"/>
        <v>68.214759119552568</v>
      </c>
      <c r="H8243" s="12">
        <f ca="1"/>
        <v>5.3684672523395621E-2</v>
      </c>
    </row>
    <row r="8244" spans="6:8" x14ac:dyDescent="0.3">
      <c r="F8244" s="2">
        <v>8239</v>
      </c>
      <c r="G8244" s="12">
        <f ca="1"/>
        <v>68.216317801377159</v>
      </c>
      <c r="H8244" s="12">
        <f ca="1"/>
        <v>5.3669052695745748E-2</v>
      </c>
    </row>
    <row r="8245" spans="6:8" x14ac:dyDescent="0.3">
      <c r="F8245" s="2">
        <v>8240</v>
      </c>
      <c r="G8245" s="12">
        <f ca="1"/>
        <v>68.218646542990712</v>
      </c>
      <c r="H8245" s="12">
        <f ca="1"/>
        <v>5.3645713680027844E-2</v>
      </c>
    </row>
    <row r="8246" spans="6:8" x14ac:dyDescent="0.3">
      <c r="F8246" s="2">
        <v>8241</v>
      </c>
      <c r="G8246" s="12">
        <f ca="1"/>
        <v>68.224408526995575</v>
      </c>
      <c r="H8246" s="12">
        <f ca="1"/>
        <v>5.3587954486446848E-2</v>
      </c>
    </row>
    <row r="8247" spans="6:8" x14ac:dyDescent="0.3">
      <c r="F8247" s="2">
        <v>8242</v>
      </c>
      <c r="G8247" s="12">
        <f ca="1"/>
        <v>68.228605689420277</v>
      </c>
      <c r="H8247" s="12">
        <f ca="1"/>
        <v>5.3545870960487636E-2</v>
      </c>
    </row>
    <row r="8248" spans="6:8" x14ac:dyDescent="0.3">
      <c r="F8248" s="2">
        <v>8243</v>
      </c>
      <c r="G8248" s="12">
        <f ca="1"/>
        <v>68.228920022327046</v>
      </c>
      <c r="H8248" s="12">
        <f ca="1"/>
        <v>5.3542718900577914E-2</v>
      </c>
    </row>
    <row r="8249" spans="6:8" x14ac:dyDescent="0.3">
      <c r="F8249" s="2">
        <v>8244</v>
      </c>
      <c r="G8249" s="12">
        <f ca="1"/>
        <v>68.229045532552163</v>
      </c>
      <c r="H8249" s="12">
        <f ca="1"/>
        <v>5.3541460298584746E-2</v>
      </c>
    </row>
    <row r="8250" spans="6:8" x14ac:dyDescent="0.3">
      <c r="F8250" s="2">
        <v>8245</v>
      </c>
      <c r="G8250" s="12">
        <f ca="1"/>
        <v>68.230419367122579</v>
      </c>
      <c r="H8250" s="12">
        <f ca="1"/>
        <v>5.3527683137935704E-2</v>
      </c>
    </row>
    <row r="8251" spans="6:8" x14ac:dyDescent="0.3">
      <c r="F8251" s="2">
        <v>8246</v>
      </c>
      <c r="G8251" s="12">
        <f ca="1"/>
        <v>68.230987159830548</v>
      </c>
      <c r="H8251" s="12">
        <f ca="1"/>
        <v>5.3521988898136329E-2</v>
      </c>
    </row>
    <row r="8252" spans="6:8" x14ac:dyDescent="0.3">
      <c r="F8252" s="2">
        <v>8247</v>
      </c>
      <c r="G8252" s="12">
        <f ca="1"/>
        <v>68.231107250768986</v>
      </c>
      <c r="H8252" s="12">
        <f ca="1"/>
        <v>5.3520784518261255E-2</v>
      </c>
    </row>
    <row r="8253" spans="6:8" x14ac:dyDescent="0.3">
      <c r="F8253" s="2">
        <v>8248</v>
      </c>
      <c r="G8253" s="12">
        <f ca="1"/>
        <v>68.23343086067689</v>
      </c>
      <c r="H8253" s="12">
        <f ca="1"/>
        <v>5.3497479878867396E-2</v>
      </c>
    </row>
    <row r="8254" spans="6:8" x14ac:dyDescent="0.3">
      <c r="F8254" s="2">
        <v>8249</v>
      </c>
      <c r="G8254" s="12">
        <f ca="1"/>
        <v>68.233803349206269</v>
      </c>
      <c r="H8254" s="12">
        <f ca="1"/>
        <v>5.3493743760640332E-2</v>
      </c>
    </row>
    <row r="8255" spans="6:8" x14ac:dyDescent="0.3">
      <c r="F8255" s="2">
        <v>8250</v>
      </c>
      <c r="G8255" s="12">
        <f ca="1"/>
        <v>68.235504612807887</v>
      </c>
      <c r="H8255" s="12">
        <f ca="1"/>
        <v>5.3476678960485954E-2</v>
      </c>
    </row>
    <row r="8256" spans="6:8" x14ac:dyDescent="0.3">
      <c r="F8256" s="2">
        <v>8251</v>
      </c>
      <c r="G8256" s="12">
        <f ca="1"/>
        <v>68.236558214082876</v>
      </c>
      <c r="H8256" s="12">
        <f ca="1"/>
        <v>5.3466109936054787E-2</v>
      </c>
    </row>
    <row r="8257" spans="6:8" x14ac:dyDescent="0.3">
      <c r="F8257" s="2">
        <v>8252</v>
      </c>
      <c r="G8257" s="12">
        <f ca="1"/>
        <v>68.237262000043245</v>
      </c>
      <c r="H8257" s="12">
        <f ca="1"/>
        <v>5.3459049725024348E-2</v>
      </c>
    </row>
    <row r="8258" spans="6:8" x14ac:dyDescent="0.3">
      <c r="F8258" s="2">
        <v>8253</v>
      </c>
      <c r="G8258" s="12">
        <f ca="1"/>
        <v>68.243174182890229</v>
      </c>
      <c r="H8258" s="12">
        <f ca="1"/>
        <v>5.3399730684203991E-2</v>
      </c>
    </row>
    <row r="8259" spans="6:8" x14ac:dyDescent="0.3">
      <c r="F8259" s="2">
        <v>8254</v>
      </c>
      <c r="G8259" s="12">
        <f ca="1"/>
        <v>68.245720358230173</v>
      </c>
      <c r="H8259" s="12">
        <f ca="1"/>
        <v>5.3374178826839008E-2</v>
      </c>
    </row>
    <row r="8260" spans="6:8" x14ac:dyDescent="0.3">
      <c r="F8260" s="2">
        <v>8255</v>
      </c>
      <c r="G8260" s="12">
        <f ca="1"/>
        <v>68.24716171972679</v>
      </c>
      <c r="H8260" s="12">
        <f ca="1"/>
        <v>5.3359712833827032E-2</v>
      </c>
    </row>
    <row r="8261" spans="6:8" x14ac:dyDescent="0.3">
      <c r="F8261" s="2">
        <v>8256</v>
      </c>
      <c r="G8261" s="12">
        <f ca="1"/>
        <v>68.248996220451332</v>
      </c>
      <c r="H8261" s="12">
        <f ca="1"/>
        <v>5.3341299733881534E-2</v>
      </c>
    </row>
    <row r="8262" spans="6:8" x14ac:dyDescent="0.3">
      <c r="F8262" s="2">
        <v>8257</v>
      </c>
      <c r="G8262" s="12">
        <f ca="1"/>
        <v>68.249858931001057</v>
      </c>
      <c r="H8262" s="12">
        <f ca="1"/>
        <v>5.3332640054916121E-2</v>
      </c>
    </row>
    <row r="8263" spans="6:8" x14ac:dyDescent="0.3">
      <c r="F8263" s="2">
        <v>8258</v>
      </c>
      <c r="G8263" s="12">
        <f ca="1"/>
        <v>68.256862253808947</v>
      </c>
      <c r="H8263" s="12">
        <f ca="1"/>
        <v>5.3262329428082199E-2</v>
      </c>
    </row>
    <row r="8264" spans="6:8" x14ac:dyDescent="0.3">
      <c r="F8264" s="2">
        <v>8259</v>
      </c>
      <c r="G8264" s="12">
        <f ca="1"/>
        <v>68.2576875672097</v>
      </c>
      <c r="H8264" s="12">
        <f ca="1"/>
        <v>5.3254042090916352E-2</v>
      </c>
    </row>
    <row r="8265" spans="6:8" x14ac:dyDescent="0.3">
      <c r="F8265" s="2">
        <v>8260</v>
      </c>
      <c r="G8265" s="12">
        <f ca="1"/>
        <v>68.263202610311254</v>
      </c>
      <c r="H8265" s="12">
        <f ca="1"/>
        <v>5.3198654987387989E-2</v>
      </c>
    </row>
    <row r="8266" spans="6:8" x14ac:dyDescent="0.3">
      <c r="F8266" s="2">
        <v>8261</v>
      </c>
      <c r="G8266" s="12">
        <f ca="1"/>
        <v>68.263789867897117</v>
      </c>
      <c r="H8266" s="12">
        <f ca="1"/>
        <v>5.3192756382209862E-2</v>
      </c>
    </row>
    <row r="8267" spans="6:8" x14ac:dyDescent="0.3">
      <c r="F8267" s="2">
        <v>8262</v>
      </c>
      <c r="G8267" s="12">
        <f ca="1"/>
        <v>68.264475715737461</v>
      </c>
      <c r="H8267" s="12">
        <f ca="1"/>
        <v>5.3185867303861482E-2</v>
      </c>
    </row>
    <row r="8268" spans="6:8" x14ac:dyDescent="0.3">
      <c r="F8268" s="2">
        <v>8263</v>
      </c>
      <c r="G8268" s="12">
        <f ca="1"/>
        <v>68.265087744206284</v>
      </c>
      <c r="H8268" s="12">
        <f ca="1"/>
        <v>5.3179719530367278E-2</v>
      </c>
    </row>
    <row r="8269" spans="6:8" x14ac:dyDescent="0.3">
      <c r="F8269" s="2">
        <v>8264</v>
      </c>
      <c r="G8269" s="12">
        <f ca="1"/>
        <v>68.265624164872136</v>
      </c>
      <c r="H8269" s="12">
        <f ca="1"/>
        <v>5.3174331089484092E-2</v>
      </c>
    </row>
    <row r="8270" spans="6:8" x14ac:dyDescent="0.3">
      <c r="F8270" s="2">
        <v>8265</v>
      </c>
      <c r="G8270" s="12">
        <f ca="1"/>
        <v>68.267536833115585</v>
      </c>
      <c r="H8270" s="12">
        <f ca="1"/>
        <v>5.3155116925119879E-2</v>
      </c>
    </row>
    <row r="8271" spans="6:8" x14ac:dyDescent="0.3">
      <c r="F8271" s="2">
        <v>8266</v>
      </c>
      <c r="G8271" s="12">
        <f ca="1"/>
        <v>68.268269288765453</v>
      </c>
      <c r="H8271" s="12">
        <f ca="1"/>
        <v>5.3147758424994224E-2</v>
      </c>
    </row>
    <row r="8272" spans="6:8" x14ac:dyDescent="0.3">
      <c r="F8272" s="2">
        <v>8267</v>
      </c>
      <c r="G8272" s="12">
        <f ca="1"/>
        <v>68.27250775300412</v>
      </c>
      <c r="H8272" s="12">
        <f ca="1"/>
        <v>5.3105172573801644E-2</v>
      </c>
    </row>
    <row r="8273" spans="6:8" x14ac:dyDescent="0.3">
      <c r="F8273" s="2">
        <v>8268</v>
      </c>
      <c r="G8273" s="12">
        <f ca="1"/>
        <v>68.273306042237408</v>
      </c>
      <c r="H8273" s="12">
        <f ca="1"/>
        <v>5.3097150874705019E-2</v>
      </c>
    </row>
    <row r="8274" spans="6:8" x14ac:dyDescent="0.3">
      <c r="F8274" s="2">
        <v>8269</v>
      </c>
      <c r="G8274" s="12">
        <f ca="1"/>
        <v>68.279102478788843</v>
      </c>
      <c r="H8274" s="12">
        <f ca="1"/>
        <v>5.3038896140713922E-2</v>
      </c>
    </row>
    <row r="8275" spans="6:8" x14ac:dyDescent="0.3">
      <c r="F8275" s="2">
        <v>8270</v>
      </c>
      <c r="G8275" s="12">
        <f ca="1"/>
        <v>68.279772867107241</v>
      </c>
      <c r="H8275" s="12">
        <f ca="1"/>
        <v>5.3032157705617942E-2</v>
      </c>
    </row>
    <row r="8276" spans="6:8" x14ac:dyDescent="0.3">
      <c r="F8276" s="2">
        <v>8271</v>
      </c>
      <c r="G8276" s="12">
        <f ca="1"/>
        <v>68.281919604624079</v>
      </c>
      <c r="H8276" s="12">
        <f ca="1"/>
        <v>5.3010578343280185E-2</v>
      </c>
    </row>
    <row r="8277" spans="6:8" x14ac:dyDescent="0.3">
      <c r="F8277" s="2">
        <v>8272</v>
      </c>
      <c r="G8277" s="12">
        <f ca="1"/>
        <v>68.282246379791772</v>
      </c>
      <c r="H8277" s="12">
        <f ca="1"/>
        <v>5.3007293365745757E-2</v>
      </c>
    </row>
    <row r="8278" spans="6:8" x14ac:dyDescent="0.3">
      <c r="F8278" s="2">
        <v>8273</v>
      </c>
      <c r="G8278" s="12">
        <f ca="1"/>
        <v>68.283468514253144</v>
      </c>
      <c r="H8278" s="12">
        <f ca="1"/>
        <v>5.2995007177998169E-2</v>
      </c>
    </row>
    <row r="8279" spans="6:8" x14ac:dyDescent="0.3">
      <c r="F8279" s="2">
        <v>8274</v>
      </c>
      <c r="G8279" s="12">
        <f ca="1"/>
        <v>68.286104409522665</v>
      </c>
      <c r="H8279" s="12">
        <f ca="1"/>
        <v>5.296850612931283E-2</v>
      </c>
    </row>
    <row r="8280" spans="6:8" x14ac:dyDescent="0.3">
      <c r="F8280" s="2">
        <v>8275</v>
      </c>
      <c r="G8280" s="12">
        <f ca="1"/>
        <v>68.287356765110857</v>
      </c>
      <c r="H8280" s="12">
        <f ca="1"/>
        <v>5.2955913991431805E-2</v>
      </c>
    </row>
    <row r="8281" spans="6:8" x14ac:dyDescent="0.3">
      <c r="F8281" s="2">
        <v>8276</v>
      </c>
      <c r="G8281" s="12">
        <f ca="1"/>
        <v>68.287966748072421</v>
      </c>
      <c r="H8281" s="12">
        <f ca="1"/>
        <v>5.2949780508873306E-2</v>
      </c>
    </row>
    <row r="8282" spans="6:8" x14ac:dyDescent="0.3">
      <c r="F8282" s="2">
        <v>8277</v>
      </c>
      <c r="G8282" s="12">
        <f ca="1"/>
        <v>68.28862905777288</v>
      </c>
      <c r="H8282" s="12">
        <f ca="1"/>
        <v>5.2943120687813462E-2</v>
      </c>
    </row>
    <row r="8283" spans="6:8" x14ac:dyDescent="0.3">
      <c r="F8283" s="2">
        <v>8278</v>
      </c>
      <c r="G8283" s="12">
        <f ca="1"/>
        <v>68.290896485113649</v>
      </c>
      <c r="H8283" s="12">
        <f ca="1"/>
        <v>5.2920319240336917E-2</v>
      </c>
    </row>
    <row r="8284" spans="6:8" x14ac:dyDescent="0.3">
      <c r="F8284" s="2">
        <v>8279</v>
      </c>
      <c r="G8284" s="12">
        <f ca="1"/>
        <v>68.291000853770925</v>
      </c>
      <c r="H8284" s="12">
        <f ca="1"/>
        <v>5.2919269646131729E-2</v>
      </c>
    </row>
    <row r="8285" spans="6:8" x14ac:dyDescent="0.3">
      <c r="F8285" s="2">
        <v>8280</v>
      </c>
      <c r="G8285" s="12">
        <f ca="1"/>
        <v>68.292840214233522</v>
      </c>
      <c r="H8285" s="12">
        <f ca="1"/>
        <v>5.2900771151589525E-2</v>
      </c>
    </row>
    <row r="8286" spans="6:8" x14ac:dyDescent="0.3">
      <c r="F8286" s="2">
        <v>8281</v>
      </c>
      <c r="G8286" s="12">
        <f ca="1"/>
        <v>68.29498892676466</v>
      </c>
      <c r="H8286" s="12">
        <f ca="1"/>
        <v>5.2879159641818788E-2</v>
      </c>
    </row>
    <row r="8287" spans="6:8" x14ac:dyDescent="0.3">
      <c r="F8287" s="2">
        <v>8282</v>
      </c>
      <c r="G8287" s="12">
        <f ca="1"/>
        <v>68.296681224002157</v>
      </c>
      <c r="H8287" s="12">
        <f ca="1"/>
        <v>5.2862137305554828E-2</v>
      </c>
    </row>
    <row r="8288" spans="6:8" x14ac:dyDescent="0.3">
      <c r="F8288" s="2">
        <v>8283</v>
      </c>
      <c r="G8288" s="12">
        <f ca="1"/>
        <v>68.297919776217583</v>
      </c>
      <c r="H8288" s="12">
        <f ca="1"/>
        <v>5.2849678282163241E-2</v>
      </c>
    </row>
    <row r="8289" spans="6:8" x14ac:dyDescent="0.3">
      <c r="F8289" s="2">
        <v>8284</v>
      </c>
      <c r="G8289" s="12">
        <f ca="1"/>
        <v>68.300543251449668</v>
      </c>
      <c r="H8289" s="12">
        <f ca="1"/>
        <v>5.2823285675046995E-2</v>
      </c>
    </row>
    <row r="8290" spans="6:8" x14ac:dyDescent="0.3">
      <c r="F8290" s="2">
        <v>8285</v>
      </c>
      <c r="G8290" s="12">
        <f ca="1"/>
        <v>68.301088322918503</v>
      </c>
      <c r="H8290" s="12">
        <f ca="1"/>
        <v>5.2817801795311863E-2</v>
      </c>
    </row>
    <row r="8291" spans="6:8" x14ac:dyDescent="0.3">
      <c r="F8291" s="2">
        <v>8286</v>
      </c>
      <c r="G8291" s="12">
        <f ca="1"/>
        <v>68.301241736078637</v>
      </c>
      <c r="H8291" s="12">
        <f ca="1"/>
        <v>5.2816258306458634E-2</v>
      </c>
    </row>
    <row r="8292" spans="6:8" x14ac:dyDescent="0.3">
      <c r="F8292" s="2">
        <v>8287</v>
      </c>
      <c r="G8292" s="12">
        <f ca="1"/>
        <v>68.302718901264441</v>
      </c>
      <c r="H8292" s="12">
        <f ca="1"/>
        <v>5.2801396045464945E-2</v>
      </c>
    </row>
    <row r="8293" spans="6:8" x14ac:dyDescent="0.3">
      <c r="F8293" s="2">
        <v>8288</v>
      </c>
      <c r="G8293" s="12">
        <f ca="1"/>
        <v>68.302887080297992</v>
      </c>
      <c r="H8293" s="12">
        <f ca="1"/>
        <v>5.2799703880394969E-2</v>
      </c>
    </row>
    <row r="8294" spans="6:8" x14ac:dyDescent="0.3">
      <c r="F8294" s="2">
        <v>8289</v>
      </c>
      <c r="G8294" s="12">
        <f ca="1"/>
        <v>68.304614643651874</v>
      </c>
      <c r="H8294" s="12">
        <f ca="1"/>
        <v>5.2782320983369109E-2</v>
      </c>
    </row>
    <row r="8295" spans="6:8" x14ac:dyDescent="0.3">
      <c r="F8295" s="2">
        <v>8290</v>
      </c>
      <c r="G8295" s="12">
        <f ca="1"/>
        <v>68.306992406354169</v>
      </c>
      <c r="H8295" s="12">
        <f ca="1"/>
        <v>5.2758393664846852E-2</v>
      </c>
    </row>
    <row r="8296" spans="6:8" x14ac:dyDescent="0.3">
      <c r="F8296" s="2">
        <v>8291</v>
      </c>
      <c r="G8296" s="12">
        <f ca="1"/>
        <v>68.308789640543665</v>
      </c>
      <c r="H8296" s="12">
        <f ca="1"/>
        <v>5.2740306603826961E-2</v>
      </c>
    </row>
    <row r="8297" spans="6:8" x14ac:dyDescent="0.3">
      <c r="F8297" s="2">
        <v>8292</v>
      </c>
      <c r="G8297" s="12">
        <f ca="1"/>
        <v>68.311466083003296</v>
      </c>
      <c r="H8297" s="12">
        <f ca="1"/>
        <v>5.2713368839412467E-2</v>
      </c>
    </row>
    <row r="8298" spans="6:8" x14ac:dyDescent="0.3">
      <c r="F8298" s="2">
        <v>8293</v>
      </c>
      <c r="G8298" s="12">
        <f ca="1"/>
        <v>68.313032946529972</v>
      </c>
      <c r="H8298" s="12">
        <f ca="1"/>
        <v>5.2697597344239663E-2</v>
      </c>
    </row>
    <row r="8299" spans="6:8" x14ac:dyDescent="0.3">
      <c r="F8299" s="2">
        <v>8294</v>
      </c>
      <c r="G8299" s="12">
        <f ca="1"/>
        <v>68.313039185385634</v>
      </c>
      <c r="H8299" s="12">
        <f ca="1"/>
        <v>5.2697534544087363E-2</v>
      </c>
    </row>
    <row r="8300" spans="6:8" x14ac:dyDescent="0.3">
      <c r="F8300" s="2">
        <v>8295</v>
      </c>
      <c r="G8300" s="12">
        <f ca="1"/>
        <v>68.313070803609705</v>
      </c>
      <c r="H8300" s="12">
        <f ca="1"/>
        <v>5.2697216275651285E-2</v>
      </c>
    </row>
    <row r="8301" spans="6:8" x14ac:dyDescent="0.3">
      <c r="F8301" s="2">
        <v>8296</v>
      </c>
      <c r="G8301" s="12">
        <f ca="1"/>
        <v>68.314521593570078</v>
      </c>
      <c r="H8301" s="12">
        <f ca="1"/>
        <v>5.2682612207202856E-2</v>
      </c>
    </row>
    <row r="8302" spans="6:8" x14ac:dyDescent="0.3">
      <c r="F8302" s="2">
        <v>8297</v>
      </c>
      <c r="G8302" s="12">
        <f ca="1"/>
        <v>68.314754813986227</v>
      </c>
      <c r="H8302" s="12">
        <f ca="1"/>
        <v>5.268026446242359E-2</v>
      </c>
    </row>
    <row r="8303" spans="6:8" x14ac:dyDescent="0.3">
      <c r="F8303" s="2">
        <v>8298</v>
      </c>
      <c r="G8303" s="12">
        <f ca="1"/>
        <v>68.314979031384297</v>
      </c>
      <c r="H8303" s="12">
        <f ca="1"/>
        <v>5.2678007326595867E-2</v>
      </c>
    </row>
    <row r="8304" spans="6:8" x14ac:dyDescent="0.3">
      <c r="F8304" s="2">
        <v>8299</v>
      </c>
      <c r="G8304" s="12">
        <f ca="1"/>
        <v>68.315480727698088</v>
      </c>
      <c r="H8304" s="12">
        <f ca="1"/>
        <v>5.2672956810640235E-2</v>
      </c>
    </row>
    <row r="8305" spans="6:8" x14ac:dyDescent="0.3">
      <c r="F8305" s="2">
        <v>8300</v>
      </c>
      <c r="G8305" s="12">
        <f ca="1"/>
        <v>68.315722013703436</v>
      </c>
      <c r="H8305" s="12">
        <f ca="1"/>
        <v>5.2670527776778352E-2</v>
      </c>
    </row>
    <row r="8306" spans="6:8" x14ac:dyDescent="0.3">
      <c r="F8306" s="2">
        <v>8301</v>
      </c>
      <c r="G8306" s="12">
        <f ca="1"/>
        <v>68.316078342582855</v>
      </c>
      <c r="H8306" s="12">
        <f ca="1"/>
        <v>5.2666940558857421E-2</v>
      </c>
    </row>
    <row r="8307" spans="6:8" x14ac:dyDescent="0.3">
      <c r="F8307" s="2">
        <v>8302</v>
      </c>
      <c r="G8307" s="12">
        <f ca="1"/>
        <v>68.316637237340942</v>
      </c>
      <c r="H8307" s="12">
        <f ca="1"/>
        <v>5.2661313973798009E-2</v>
      </c>
    </row>
    <row r="8308" spans="6:8" x14ac:dyDescent="0.3">
      <c r="F8308" s="2">
        <v>8303</v>
      </c>
      <c r="G8308" s="12">
        <f ca="1"/>
        <v>68.318947818009576</v>
      </c>
      <c r="H8308" s="12">
        <f ca="1"/>
        <v>5.2638051207162133E-2</v>
      </c>
    </row>
    <row r="8309" spans="6:8" x14ac:dyDescent="0.3">
      <c r="F8309" s="2">
        <v>8304</v>
      </c>
      <c r="G8309" s="12">
        <f ca="1"/>
        <v>68.323240844796516</v>
      </c>
      <c r="H8309" s="12">
        <f ca="1"/>
        <v>5.2594823529561144E-2</v>
      </c>
    </row>
    <row r="8310" spans="6:8" x14ac:dyDescent="0.3">
      <c r="F8310" s="2">
        <v>8305</v>
      </c>
      <c r="G8310" s="12">
        <f ca="1"/>
        <v>68.323273245182236</v>
      </c>
      <c r="H8310" s="12">
        <f ca="1"/>
        <v>5.2594497252658572E-2</v>
      </c>
    </row>
    <row r="8311" spans="6:8" x14ac:dyDescent="0.3">
      <c r="F8311" s="2">
        <v>8306</v>
      </c>
      <c r="G8311" s="12">
        <f ca="1"/>
        <v>68.323793854974625</v>
      </c>
      <c r="H8311" s="12">
        <f ca="1"/>
        <v>5.2589254573225844E-2</v>
      </c>
    </row>
    <row r="8312" spans="6:8" x14ac:dyDescent="0.3">
      <c r="F8312" s="2">
        <v>8307</v>
      </c>
      <c r="G8312" s="12">
        <f ca="1"/>
        <v>68.326377393537726</v>
      </c>
      <c r="H8312" s="12">
        <f ca="1"/>
        <v>5.2563236033978909E-2</v>
      </c>
    </row>
    <row r="8313" spans="6:8" x14ac:dyDescent="0.3">
      <c r="F8313" s="2">
        <v>8308</v>
      </c>
      <c r="G8313" s="12">
        <f ca="1"/>
        <v>68.331988798675781</v>
      </c>
      <c r="H8313" s="12">
        <f ca="1"/>
        <v>5.2506714965986884E-2</v>
      </c>
    </row>
    <row r="8314" spans="6:8" x14ac:dyDescent="0.3">
      <c r="F8314" s="2">
        <v>8309</v>
      </c>
      <c r="G8314" s="12">
        <f ca="1"/>
        <v>68.334722260030958</v>
      </c>
      <c r="H8314" s="12">
        <f ca="1"/>
        <v>5.2479177554248552E-2</v>
      </c>
    </row>
    <row r="8315" spans="6:8" x14ac:dyDescent="0.3">
      <c r="F8315" s="2">
        <v>8310</v>
      </c>
      <c r="G8315" s="12">
        <f ca="1"/>
        <v>68.335048513920938</v>
      </c>
      <c r="H8315" s="12">
        <f ca="1"/>
        <v>5.2475890613355385E-2</v>
      </c>
    </row>
    <row r="8316" spans="6:8" x14ac:dyDescent="0.3">
      <c r="F8316" s="2">
        <v>8311</v>
      </c>
      <c r="G8316" s="12">
        <f ca="1"/>
        <v>68.335673564381892</v>
      </c>
      <c r="H8316" s="12">
        <f ca="1"/>
        <v>5.2469593241471324E-2</v>
      </c>
    </row>
    <row r="8317" spans="6:8" x14ac:dyDescent="0.3">
      <c r="F8317" s="2">
        <v>8312</v>
      </c>
      <c r="G8317" s="12">
        <f ca="1"/>
        <v>68.336823581500681</v>
      </c>
      <c r="H8317" s="12">
        <f ca="1"/>
        <v>5.2458006439361826E-2</v>
      </c>
    </row>
    <row r="8318" spans="6:8" x14ac:dyDescent="0.3">
      <c r="F8318" s="2">
        <v>8313</v>
      </c>
      <c r="G8318" s="12">
        <f ca="1"/>
        <v>68.3432826862973</v>
      </c>
      <c r="H8318" s="12">
        <f ca="1"/>
        <v>5.2392919238836724E-2</v>
      </c>
    </row>
    <row r="8319" spans="6:8" x14ac:dyDescent="0.3">
      <c r="F8319" s="2">
        <v>8314</v>
      </c>
      <c r="G8319" s="12">
        <f ca="1"/>
        <v>68.345674172308648</v>
      </c>
      <c r="H8319" s="12">
        <f ca="1"/>
        <v>5.2368816581879016E-2</v>
      </c>
    </row>
    <row r="8320" spans="6:8" x14ac:dyDescent="0.3">
      <c r="F8320" s="2">
        <v>8315</v>
      </c>
      <c r="G8320" s="12">
        <f ca="1"/>
        <v>68.347581402533038</v>
      </c>
      <c r="H8320" s="12">
        <f ca="1"/>
        <v>5.2349592937067591E-2</v>
      </c>
    </row>
    <row r="8321" spans="6:8" x14ac:dyDescent="0.3">
      <c r="F8321" s="2">
        <v>8316</v>
      </c>
      <c r="G8321" s="12">
        <f ca="1"/>
        <v>68.348398351411419</v>
      </c>
      <c r="H8321" s="12">
        <f ca="1"/>
        <v>5.2341358196511291E-2</v>
      </c>
    </row>
    <row r="8322" spans="6:8" x14ac:dyDescent="0.3">
      <c r="F8322" s="2">
        <v>8317</v>
      </c>
      <c r="G8322" s="12">
        <f ca="1"/>
        <v>68.35040000586379</v>
      </c>
      <c r="H8322" s="12">
        <f ca="1"/>
        <v>5.2321180700912268E-2</v>
      </c>
    </row>
    <row r="8323" spans="6:8" x14ac:dyDescent="0.3">
      <c r="F8323" s="2">
        <v>8318</v>
      </c>
      <c r="G8323" s="12">
        <f ca="1"/>
        <v>68.353442395732159</v>
      </c>
      <c r="H8323" s="12">
        <f ca="1"/>
        <v>5.2290509259591007E-2</v>
      </c>
    </row>
    <row r="8324" spans="6:8" x14ac:dyDescent="0.3">
      <c r="F8324" s="2">
        <v>8319</v>
      </c>
      <c r="G8324" s="12">
        <f ca="1"/>
        <v>68.354376282188184</v>
      </c>
      <c r="H8324" s="12">
        <f ca="1"/>
        <v>5.2281093709780756E-2</v>
      </c>
    </row>
    <row r="8325" spans="6:8" x14ac:dyDescent="0.3">
      <c r="F8325" s="2">
        <v>8320</v>
      </c>
      <c r="G8325" s="12">
        <f ca="1"/>
        <v>68.354636064844527</v>
      </c>
      <c r="H8325" s="12">
        <f ca="1"/>
        <v>5.2278474493144163E-2</v>
      </c>
    </row>
    <row r="8326" spans="6:8" x14ac:dyDescent="0.3">
      <c r="F8326" s="2">
        <v>8321</v>
      </c>
      <c r="G8326" s="12">
        <f ca="1"/>
        <v>68.356790650305499</v>
      </c>
      <c r="H8326" s="12">
        <f ca="1"/>
        <v>5.2256750259010429E-2</v>
      </c>
    </row>
    <row r="8327" spans="6:8" x14ac:dyDescent="0.3">
      <c r="F8327" s="2">
        <v>8322</v>
      </c>
      <c r="G8327" s="12">
        <f ca="1"/>
        <v>68.358947719786968</v>
      </c>
      <c r="H8327" s="12">
        <f ca="1"/>
        <v>5.223499924323366E-2</v>
      </c>
    </row>
    <row r="8328" spans="6:8" x14ac:dyDescent="0.3">
      <c r="F8328" s="2">
        <v>8323</v>
      </c>
      <c r="G8328" s="12">
        <f ca="1"/>
        <v>68.359213190875749</v>
      </c>
      <c r="H8328" s="12">
        <f ca="1"/>
        <v>5.2232322220627736E-2</v>
      </c>
    </row>
    <row r="8329" spans="6:8" x14ac:dyDescent="0.3">
      <c r="F8329" s="2">
        <v>8324</v>
      </c>
      <c r="G8329" s="12">
        <f ca="1"/>
        <v>68.360309787771726</v>
      </c>
      <c r="H8329" s="12">
        <f ca="1"/>
        <v>5.2221263810458933E-2</v>
      </c>
    </row>
    <row r="8330" spans="6:8" x14ac:dyDescent="0.3">
      <c r="F8330" s="2">
        <v>8325</v>
      </c>
      <c r="G8330" s="12">
        <f ca="1"/>
        <v>68.360930480162068</v>
      </c>
      <c r="H8330" s="12">
        <f ca="1"/>
        <v>5.2215004365993231E-2</v>
      </c>
    </row>
    <row r="8331" spans="6:8" x14ac:dyDescent="0.3">
      <c r="F8331" s="2">
        <v>8326</v>
      </c>
      <c r="G8331" s="12">
        <f ca="1"/>
        <v>68.362219813543618</v>
      </c>
      <c r="H8331" s="12">
        <f ca="1"/>
        <v>5.2202001479192808E-2</v>
      </c>
    </row>
    <row r="8332" spans="6:8" x14ac:dyDescent="0.3">
      <c r="F8332" s="2">
        <v>8327</v>
      </c>
      <c r="G8332" s="12">
        <f ca="1"/>
        <v>68.36411727824833</v>
      </c>
      <c r="H8332" s="12">
        <f ca="1"/>
        <v>5.2182864494264444E-2</v>
      </c>
    </row>
    <row r="8333" spans="6:8" x14ac:dyDescent="0.3">
      <c r="F8333" s="2">
        <v>8328</v>
      </c>
      <c r="G8333" s="12">
        <f ca="1"/>
        <v>68.364672370622969</v>
      </c>
      <c r="H8333" s="12">
        <f ca="1"/>
        <v>5.217726582976151E-2</v>
      </c>
    </row>
    <row r="8334" spans="6:8" x14ac:dyDescent="0.3">
      <c r="F8334" s="2">
        <v>8329</v>
      </c>
      <c r="G8334" s="12">
        <f ca="1"/>
        <v>68.364678104739241</v>
      </c>
      <c r="H8334" s="12">
        <f ca="1"/>
        <v>5.2177207994846993E-2</v>
      </c>
    </row>
    <row r="8335" spans="6:8" x14ac:dyDescent="0.3">
      <c r="F8335" s="2">
        <v>8330</v>
      </c>
      <c r="G8335" s="12">
        <f ca="1"/>
        <v>68.373066014330817</v>
      </c>
      <c r="H8335" s="12">
        <f ca="1"/>
        <v>5.2092593843307382E-2</v>
      </c>
    </row>
    <row r="8336" spans="6:8" x14ac:dyDescent="0.3">
      <c r="F8336" s="2">
        <v>8331</v>
      </c>
      <c r="G8336" s="12">
        <f ca="1"/>
        <v>68.37433415840573</v>
      </c>
      <c r="H8336" s="12">
        <f ca="1"/>
        <v>5.2079799065034967E-2</v>
      </c>
    </row>
    <row r="8337" spans="6:8" x14ac:dyDescent="0.3">
      <c r="F8337" s="2">
        <v>8332</v>
      </c>
      <c r="G8337" s="12">
        <f ca="1"/>
        <v>68.376988584665199</v>
      </c>
      <c r="H8337" s="12">
        <f ca="1"/>
        <v>5.205301571257967E-2</v>
      </c>
    </row>
    <row r="8338" spans="6:8" x14ac:dyDescent="0.3">
      <c r="F8338" s="2">
        <v>8333</v>
      </c>
      <c r="G8338" s="12">
        <f ca="1"/>
        <v>68.38001713857561</v>
      </c>
      <c r="H8338" s="12">
        <f ca="1"/>
        <v>5.2022454334819432E-2</v>
      </c>
    </row>
    <row r="8339" spans="6:8" x14ac:dyDescent="0.3">
      <c r="F8339" s="2">
        <v>8334</v>
      </c>
      <c r="G8339" s="12">
        <f ca="1"/>
        <v>68.383072783671082</v>
      </c>
      <c r="H8339" s="12">
        <f ca="1"/>
        <v>5.1991616307906836E-2</v>
      </c>
    </row>
    <row r="8340" spans="6:8" x14ac:dyDescent="0.3">
      <c r="F8340" s="2">
        <v>8335</v>
      </c>
      <c r="G8340" s="12">
        <f ca="1"/>
        <v>68.383504674348131</v>
      </c>
      <c r="H8340" s="12">
        <f ca="1"/>
        <v>5.1987257339247583E-2</v>
      </c>
    </row>
    <row r="8341" spans="6:8" x14ac:dyDescent="0.3">
      <c r="F8341" s="2">
        <v>8336</v>
      </c>
      <c r="G8341" s="12">
        <f ca="1"/>
        <v>68.38417849903702</v>
      </c>
      <c r="H8341" s="12">
        <f ca="1"/>
        <v>5.1980456459016347E-2</v>
      </c>
    </row>
    <row r="8342" spans="6:8" x14ac:dyDescent="0.3">
      <c r="F8342" s="2">
        <v>8337</v>
      </c>
      <c r="G8342" s="12">
        <f ca="1"/>
        <v>68.385054033092842</v>
      </c>
      <c r="H8342" s="12">
        <f ca="1"/>
        <v>5.1971619499886726E-2</v>
      </c>
    </row>
    <row r="8343" spans="6:8" x14ac:dyDescent="0.3">
      <c r="F8343" s="2">
        <v>8338</v>
      </c>
      <c r="G8343" s="12">
        <f ca="1"/>
        <v>68.386160237798322</v>
      </c>
      <c r="H8343" s="12">
        <f ca="1"/>
        <v>5.1960453950401976E-2</v>
      </c>
    </row>
    <row r="8344" spans="6:8" x14ac:dyDescent="0.3">
      <c r="F8344" s="2">
        <v>8339</v>
      </c>
      <c r="G8344" s="12">
        <f ca="1"/>
        <v>68.386583932315816</v>
      </c>
      <c r="H8344" s="12">
        <f ca="1"/>
        <v>5.1956177249861471E-2</v>
      </c>
    </row>
    <row r="8345" spans="6:8" x14ac:dyDescent="0.3">
      <c r="F8345" s="2">
        <v>8340</v>
      </c>
      <c r="G8345" s="12">
        <f ca="1"/>
        <v>68.387350168113215</v>
      </c>
      <c r="H8345" s="12">
        <f ca="1"/>
        <v>5.1948442838231176E-2</v>
      </c>
    </row>
    <row r="8346" spans="6:8" x14ac:dyDescent="0.3">
      <c r="F8346" s="2">
        <v>8341</v>
      </c>
      <c r="G8346" s="12">
        <f ca="1"/>
        <v>68.392376357714767</v>
      </c>
      <c r="H8346" s="12">
        <f ca="1"/>
        <v>5.1897703297021883E-2</v>
      </c>
    </row>
    <row r="8347" spans="6:8" x14ac:dyDescent="0.3">
      <c r="F8347" s="2">
        <v>8342</v>
      </c>
      <c r="G8347" s="12">
        <f ca="1"/>
        <v>68.392422486959688</v>
      </c>
      <c r="H8347" s="12">
        <f ca="1"/>
        <v>5.1897237580853531E-2</v>
      </c>
    </row>
    <row r="8348" spans="6:8" x14ac:dyDescent="0.3">
      <c r="F8348" s="2">
        <v>8343</v>
      </c>
      <c r="G8348" s="12">
        <f ca="1"/>
        <v>68.392927445383776</v>
      </c>
      <c r="H8348" s="12">
        <f ca="1"/>
        <v>5.1892139524594226E-2</v>
      </c>
    </row>
    <row r="8349" spans="6:8" x14ac:dyDescent="0.3">
      <c r="F8349" s="2">
        <v>8344</v>
      </c>
      <c r="G8349" s="12">
        <f ca="1"/>
        <v>68.393118428902923</v>
      </c>
      <c r="H8349" s="12">
        <f ca="1"/>
        <v>5.1890211333902259E-2</v>
      </c>
    </row>
    <row r="8350" spans="6:8" x14ac:dyDescent="0.3">
      <c r="F8350" s="2">
        <v>8345</v>
      </c>
      <c r="G8350" s="12">
        <f ca="1"/>
        <v>68.398261869056512</v>
      </c>
      <c r="H8350" s="12">
        <f ca="1"/>
        <v>5.1838277955340489E-2</v>
      </c>
    </row>
    <row r="8351" spans="6:8" x14ac:dyDescent="0.3">
      <c r="F8351" s="2">
        <v>8346</v>
      </c>
      <c r="G8351" s="12">
        <f ca="1"/>
        <v>68.399437493267541</v>
      </c>
      <c r="H8351" s="12">
        <f ca="1"/>
        <v>5.1826406414601484E-2</v>
      </c>
    </row>
    <row r="8352" spans="6:8" x14ac:dyDescent="0.3">
      <c r="F8352" s="2">
        <v>8347</v>
      </c>
      <c r="G8352" s="12">
        <f ca="1"/>
        <v>68.401940063269677</v>
      </c>
      <c r="H8352" s="12">
        <f ca="1"/>
        <v>5.1801133741908915E-2</v>
      </c>
    </row>
    <row r="8353" spans="6:8" x14ac:dyDescent="0.3">
      <c r="F8353" s="2">
        <v>8348</v>
      </c>
      <c r="G8353" s="12">
        <f ca="1"/>
        <v>68.403335601933748</v>
      </c>
      <c r="H8353" s="12">
        <f ca="1"/>
        <v>5.178703973017551E-2</v>
      </c>
    </row>
    <row r="8354" spans="6:8" x14ac:dyDescent="0.3">
      <c r="F8354" s="2">
        <v>8349</v>
      </c>
      <c r="G8354" s="12">
        <f ca="1"/>
        <v>68.409435008493674</v>
      </c>
      <c r="H8354" s="12">
        <f ca="1"/>
        <v>5.1725432267562037E-2</v>
      </c>
    </row>
    <row r="8355" spans="6:8" x14ac:dyDescent="0.3">
      <c r="F8355" s="2">
        <v>8350</v>
      </c>
      <c r="G8355" s="12">
        <f ca="1"/>
        <v>68.410430077471744</v>
      </c>
      <c r="H8355" s="12">
        <f ca="1"/>
        <v>5.1715380355597335E-2</v>
      </c>
    </row>
    <row r="8356" spans="6:8" x14ac:dyDescent="0.3">
      <c r="F8356" s="2">
        <v>8351</v>
      </c>
      <c r="G8356" s="12">
        <f ca="1"/>
        <v>68.410520804537498</v>
      </c>
      <c r="H8356" s="12">
        <f ca="1"/>
        <v>5.1714463839880521E-2</v>
      </c>
    </row>
    <row r="8357" spans="6:8" x14ac:dyDescent="0.3">
      <c r="F8357" s="2">
        <v>8352</v>
      </c>
      <c r="G8357" s="12">
        <f ca="1"/>
        <v>68.410726451624825</v>
      </c>
      <c r="H8357" s="12">
        <f ca="1"/>
        <v>5.1712386403772778E-2</v>
      </c>
    </row>
    <row r="8358" spans="6:8" x14ac:dyDescent="0.3">
      <c r="F8358" s="2">
        <v>8353</v>
      </c>
      <c r="G8358" s="12">
        <f ca="1"/>
        <v>68.412873548200878</v>
      </c>
      <c r="H8358" s="12">
        <f ca="1"/>
        <v>5.1690695731143092E-2</v>
      </c>
    </row>
    <row r="8359" spans="6:8" x14ac:dyDescent="0.3">
      <c r="F8359" s="2">
        <v>8354</v>
      </c>
      <c r="G8359" s="12">
        <f ca="1"/>
        <v>68.413986174256806</v>
      </c>
      <c r="H8359" s="12">
        <f ca="1"/>
        <v>5.1679455034886232E-2</v>
      </c>
    </row>
    <row r="8360" spans="6:8" x14ac:dyDescent="0.3">
      <c r="F8360" s="2">
        <v>8355</v>
      </c>
      <c r="G8360" s="12">
        <f ca="1"/>
        <v>68.414708121895416</v>
      </c>
      <c r="H8360" s="12">
        <f ca="1"/>
        <v>5.1672161092529527E-2</v>
      </c>
    </row>
    <row r="8361" spans="6:8" x14ac:dyDescent="0.3">
      <c r="F8361" s="2">
        <v>8356</v>
      </c>
      <c r="G8361" s="12">
        <f ca="1"/>
        <v>68.415367942538467</v>
      </c>
      <c r="H8361" s="12">
        <f ca="1"/>
        <v>5.1665494682492208E-2</v>
      </c>
    </row>
    <row r="8362" spans="6:8" x14ac:dyDescent="0.3">
      <c r="F8362" s="2">
        <v>8357</v>
      </c>
      <c r="G8362" s="12">
        <f ca="1"/>
        <v>68.415642951701756</v>
      </c>
      <c r="H8362" s="12">
        <f ca="1"/>
        <v>5.166271612297501E-2</v>
      </c>
    </row>
    <row r="8363" spans="6:8" x14ac:dyDescent="0.3">
      <c r="F8363" s="2">
        <v>8358</v>
      </c>
      <c r="G8363" s="12">
        <f ca="1"/>
        <v>68.419658819777737</v>
      </c>
      <c r="H8363" s="12">
        <f ca="1"/>
        <v>5.1622138997227784E-2</v>
      </c>
    </row>
    <row r="8364" spans="6:8" x14ac:dyDescent="0.3">
      <c r="F8364" s="2">
        <v>8359</v>
      </c>
      <c r="G8364" s="12">
        <f ca="1"/>
        <v>68.42453441922703</v>
      </c>
      <c r="H8364" s="12">
        <f ca="1"/>
        <v>5.1572868148548438E-2</v>
      </c>
    </row>
    <row r="8365" spans="6:8" x14ac:dyDescent="0.3">
      <c r="F8365" s="2">
        <v>8360</v>
      </c>
      <c r="G8365" s="12">
        <f ca="1"/>
        <v>68.427433851561545</v>
      </c>
      <c r="H8365" s="12">
        <f ca="1"/>
        <v>5.1543564141176862E-2</v>
      </c>
    </row>
    <row r="8366" spans="6:8" x14ac:dyDescent="0.3">
      <c r="F8366" s="2">
        <v>8361</v>
      </c>
      <c r="G8366" s="12">
        <f ca="1"/>
        <v>68.427638505141346</v>
      </c>
      <c r="H8366" s="12">
        <f ca="1"/>
        <v>5.1541495648518981E-2</v>
      </c>
    </row>
    <row r="8367" spans="6:8" x14ac:dyDescent="0.3">
      <c r="F8367" s="2">
        <v>8362</v>
      </c>
      <c r="G8367" s="12">
        <f ca="1"/>
        <v>68.428148664832179</v>
      </c>
      <c r="H8367" s="12">
        <f ca="1"/>
        <v>5.1536339261509058E-2</v>
      </c>
    </row>
    <row r="8368" spans="6:8" x14ac:dyDescent="0.3">
      <c r="F8368" s="2">
        <v>8363</v>
      </c>
      <c r="G8368" s="12">
        <f ca="1"/>
        <v>68.428352126188798</v>
      </c>
      <c r="H8368" s="12">
        <f ca="1"/>
        <v>5.1534282774286795E-2</v>
      </c>
    </row>
    <row r="8369" spans="6:8" x14ac:dyDescent="0.3">
      <c r="F8369" s="2">
        <v>8364</v>
      </c>
      <c r="G8369" s="12">
        <f ca="1"/>
        <v>68.428793750520555</v>
      </c>
      <c r="H8369" s="12">
        <f ca="1"/>
        <v>5.152981900921437E-2</v>
      </c>
    </row>
    <row r="8370" spans="6:8" x14ac:dyDescent="0.3">
      <c r="F8370" s="2">
        <v>8365</v>
      </c>
      <c r="G8370" s="12">
        <f ca="1"/>
        <v>68.430640855757161</v>
      </c>
      <c r="H8370" s="12">
        <f ca="1"/>
        <v>5.1511148548219962E-2</v>
      </c>
    </row>
    <row r="8371" spans="6:8" x14ac:dyDescent="0.3">
      <c r="F8371" s="2">
        <v>8366</v>
      </c>
      <c r="G8371" s="12">
        <f ca="1"/>
        <v>68.434966747440924</v>
      </c>
      <c r="H8371" s="12">
        <f ca="1"/>
        <v>5.1467418555529942E-2</v>
      </c>
    </row>
    <row r="8372" spans="6:8" x14ac:dyDescent="0.3">
      <c r="F8372" s="2">
        <v>8367</v>
      </c>
      <c r="G8372" s="12">
        <f ca="1"/>
        <v>68.435118202967161</v>
      </c>
      <c r="H8372" s="12">
        <f ca="1"/>
        <v>5.146588740469784E-2</v>
      </c>
    </row>
    <row r="8373" spans="6:8" x14ac:dyDescent="0.3">
      <c r="F8373" s="2">
        <v>8368</v>
      </c>
      <c r="G8373" s="12">
        <f ca="1"/>
        <v>68.436362076700505</v>
      </c>
      <c r="H8373" s="12">
        <f ca="1"/>
        <v>5.1453312110354518E-2</v>
      </c>
    </row>
    <row r="8374" spans="6:8" x14ac:dyDescent="0.3">
      <c r="F8374" s="2">
        <v>8369</v>
      </c>
      <c r="G8374" s="12">
        <f ca="1"/>
        <v>68.440610471104918</v>
      </c>
      <c r="H8374" s="12">
        <f ca="1"/>
        <v>5.1410358274157228E-2</v>
      </c>
    </row>
    <row r="8375" spans="6:8" x14ac:dyDescent="0.3">
      <c r="F8375" s="2">
        <v>8370</v>
      </c>
      <c r="G8375" s="12">
        <f ca="1"/>
        <v>68.442015108532559</v>
      </c>
      <c r="H8375" s="12">
        <f ca="1"/>
        <v>5.139615536189035E-2</v>
      </c>
    </row>
    <row r="8376" spans="6:8" x14ac:dyDescent="0.3">
      <c r="F8376" s="2">
        <v>8371</v>
      </c>
      <c r="G8376" s="12">
        <f ca="1"/>
        <v>68.448241240468676</v>
      </c>
      <c r="H8376" s="12">
        <f ca="1"/>
        <v>5.1333193213902825E-2</v>
      </c>
    </row>
    <row r="8377" spans="6:8" x14ac:dyDescent="0.3">
      <c r="F8377" s="2">
        <v>8372</v>
      </c>
      <c r="G8377" s="12">
        <f ca="1"/>
        <v>68.449903115349628</v>
      </c>
      <c r="H8377" s="12">
        <f ca="1"/>
        <v>5.1316385497118588E-2</v>
      </c>
    </row>
    <row r="8378" spans="6:8" x14ac:dyDescent="0.3">
      <c r="F8378" s="2">
        <v>8373</v>
      </c>
      <c r="G8378" s="12">
        <f ca="1"/>
        <v>68.450176937747898</v>
      </c>
      <c r="H8378" s="12">
        <f ca="1"/>
        <v>5.1313616061124917E-2</v>
      </c>
    </row>
    <row r="8379" spans="6:8" x14ac:dyDescent="0.3">
      <c r="F8379" s="2">
        <v>8374</v>
      </c>
      <c r="G8379" s="12">
        <f ca="1"/>
        <v>68.45050062688513</v>
      </c>
      <c r="H8379" s="12">
        <f ca="1"/>
        <v>5.1310342245841765E-2</v>
      </c>
    </row>
    <row r="8380" spans="6:8" x14ac:dyDescent="0.3">
      <c r="F8380" s="2">
        <v>8375</v>
      </c>
      <c r="G8380" s="12">
        <f ca="1"/>
        <v>68.451217140769231</v>
      </c>
      <c r="H8380" s="12">
        <f ca="1"/>
        <v>5.1303095265855372E-2</v>
      </c>
    </row>
    <row r="8381" spans="6:8" x14ac:dyDescent="0.3">
      <c r="F8381" s="2">
        <v>8376</v>
      </c>
      <c r="G8381" s="12">
        <f ca="1"/>
        <v>68.451624551083825</v>
      </c>
      <c r="H8381" s="12">
        <f ca="1"/>
        <v>5.1298974562214682E-2</v>
      </c>
    </row>
    <row r="8382" spans="6:8" x14ac:dyDescent="0.3">
      <c r="F8382" s="2">
        <v>8377</v>
      </c>
      <c r="G8382" s="12">
        <f ca="1"/>
        <v>68.454541008818907</v>
      </c>
      <c r="H8382" s="12">
        <f ca="1"/>
        <v>5.1269475012000791E-2</v>
      </c>
    </row>
    <row r="8383" spans="6:8" x14ac:dyDescent="0.3">
      <c r="F8383" s="2">
        <v>8378</v>
      </c>
      <c r="G8383" s="12">
        <f ca="1"/>
        <v>68.454701330000177</v>
      </c>
      <c r="H8383" s="12">
        <f ca="1"/>
        <v>5.1267853316269381E-2</v>
      </c>
    </row>
    <row r="8384" spans="6:8" x14ac:dyDescent="0.3">
      <c r="F8384" s="2">
        <v>8379</v>
      </c>
      <c r="G8384" s="12">
        <f ca="1"/>
        <v>68.455295032602578</v>
      </c>
      <c r="H8384" s="12">
        <f ca="1"/>
        <v>5.1261847777128465E-2</v>
      </c>
    </row>
    <row r="8385" spans="6:8" x14ac:dyDescent="0.3">
      <c r="F8385" s="2">
        <v>8380</v>
      </c>
      <c r="G8385" s="12">
        <f ca="1"/>
        <v>68.45789142646646</v>
      </c>
      <c r="H8385" s="12">
        <f ca="1"/>
        <v>5.1235583047845444E-2</v>
      </c>
    </row>
    <row r="8386" spans="6:8" x14ac:dyDescent="0.3">
      <c r="F8386" s="2">
        <v>8381</v>
      </c>
      <c r="G8386" s="12">
        <f ca="1"/>
        <v>68.457893334680364</v>
      </c>
      <c r="H8386" s="12">
        <f ca="1"/>
        <v>5.1235563743944494E-2</v>
      </c>
    </row>
    <row r="8387" spans="6:8" x14ac:dyDescent="0.3">
      <c r="F8387" s="2">
        <v>8382</v>
      </c>
      <c r="G8387" s="12">
        <f ca="1"/>
        <v>68.45927687822018</v>
      </c>
      <c r="H8387" s="12">
        <f ca="1"/>
        <v>5.1221567252810955E-2</v>
      </c>
    </row>
    <row r="8388" spans="6:8" x14ac:dyDescent="0.3">
      <c r="F8388" s="2">
        <v>8383</v>
      </c>
      <c r="G8388" s="12">
        <f ca="1"/>
        <v>68.459345211664285</v>
      </c>
      <c r="H8388" s="12">
        <f ca="1"/>
        <v>5.1220875949946641E-2</v>
      </c>
    </row>
    <row r="8389" spans="6:8" x14ac:dyDescent="0.3">
      <c r="F8389" s="2">
        <v>8384</v>
      </c>
      <c r="G8389" s="12">
        <f ca="1"/>
        <v>68.459512950397027</v>
      </c>
      <c r="H8389" s="12">
        <f ca="1"/>
        <v>5.1219178996937419E-2</v>
      </c>
    </row>
    <row r="8390" spans="6:8" x14ac:dyDescent="0.3">
      <c r="F8390" s="2">
        <v>8385</v>
      </c>
      <c r="G8390" s="12">
        <f ca="1"/>
        <v>68.459732790933757</v>
      </c>
      <c r="H8390" s="12">
        <f ca="1"/>
        <v>5.12169549366654E-2</v>
      </c>
    </row>
    <row r="8391" spans="6:8" x14ac:dyDescent="0.3">
      <c r="F8391" s="2">
        <v>8386</v>
      </c>
      <c r="G8391" s="12">
        <f ca="1"/>
        <v>68.462034594897176</v>
      </c>
      <c r="H8391" s="12">
        <f ca="1"/>
        <v>5.119366747529417E-2</v>
      </c>
    </row>
    <row r="8392" spans="6:8" x14ac:dyDescent="0.3">
      <c r="F8392" s="2">
        <v>8387</v>
      </c>
      <c r="G8392" s="12">
        <f ca="1"/>
        <v>68.463856769423785</v>
      </c>
      <c r="H8392" s="12">
        <f ca="1"/>
        <v>5.1175231409091727E-2</v>
      </c>
    </row>
    <row r="8393" spans="6:8" x14ac:dyDescent="0.3">
      <c r="F8393" s="2">
        <v>8388</v>
      </c>
      <c r="G8393" s="12">
        <f ca="1"/>
        <v>68.464320321991153</v>
      </c>
      <c r="H8393" s="12">
        <f ca="1"/>
        <v>5.1170541215443288E-2</v>
      </c>
    </row>
    <row r="8394" spans="6:8" x14ac:dyDescent="0.3">
      <c r="F8394" s="2">
        <v>8389</v>
      </c>
      <c r="G8394" s="12">
        <f ca="1"/>
        <v>68.46605538508004</v>
      </c>
      <c r="H8394" s="12">
        <f ca="1"/>
        <v>5.1152985441609553E-2</v>
      </c>
    </row>
    <row r="8395" spans="6:8" x14ac:dyDescent="0.3">
      <c r="F8395" s="2">
        <v>8390</v>
      </c>
      <c r="G8395" s="12">
        <f ca="1"/>
        <v>68.466265795673451</v>
      </c>
      <c r="H8395" s="12">
        <f ca="1"/>
        <v>5.1150856402144958E-2</v>
      </c>
    </row>
    <row r="8396" spans="6:8" x14ac:dyDescent="0.3">
      <c r="F8396" s="2">
        <v>8391</v>
      </c>
      <c r="G8396" s="12">
        <f ca="1"/>
        <v>68.46920514111109</v>
      </c>
      <c r="H8396" s="12">
        <f ca="1"/>
        <v>5.112111337955582E-2</v>
      </c>
    </row>
    <row r="8397" spans="6:8" x14ac:dyDescent="0.3">
      <c r="F8397" s="2">
        <v>8392</v>
      </c>
      <c r="G8397" s="12">
        <f ca="1"/>
        <v>68.469854169749851</v>
      </c>
      <c r="H8397" s="12">
        <f ca="1"/>
        <v>5.1114545591000544E-2</v>
      </c>
    </row>
    <row r="8398" spans="6:8" x14ac:dyDescent="0.3">
      <c r="F8398" s="2">
        <v>8393</v>
      </c>
      <c r="G8398" s="12">
        <f ca="1"/>
        <v>68.473936802007273</v>
      </c>
      <c r="H8398" s="12">
        <f ca="1"/>
        <v>5.1073229160758432E-2</v>
      </c>
    </row>
    <row r="8399" spans="6:8" x14ac:dyDescent="0.3">
      <c r="F8399" s="2">
        <v>8394</v>
      </c>
      <c r="G8399" s="12">
        <f ca="1"/>
        <v>68.475333351945125</v>
      </c>
      <c r="H8399" s="12">
        <f ca="1"/>
        <v>5.1059094990940308E-2</v>
      </c>
    </row>
    <row r="8400" spans="6:8" x14ac:dyDescent="0.3">
      <c r="F8400" s="2">
        <v>8395</v>
      </c>
      <c r="G8400" s="12">
        <f ca="1"/>
        <v>68.476753846510547</v>
      </c>
      <c r="H8400" s="12">
        <f ca="1"/>
        <v>5.1044717954297235E-2</v>
      </c>
    </row>
    <row r="8401" spans="6:8" x14ac:dyDescent="0.3">
      <c r="F8401" s="2">
        <v>8396</v>
      </c>
      <c r="G8401" s="12">
        <f ca="1"/>
        <v>68.477503166760812</v>
      </c>
      <c r="H8401" s="12">
        <f ca="1"/>
        <v>5.1037133758770503E-2</v>
      </c>
    </row>
    <row r="8402" spans="6:8" x14ac:dyDescent="0.3">
      <c r="F8402" s="2">
        <v>8397</v>
      </c>
      <c r="G8402" s="12">
        <f ca="1"/>
        <v>68.482429606359773</v>
      </c>
      <c r="H8402" s="12">
        <f ca="1"/>
        <v>5.098726747681185E-2</v>
      </c>
    </row>
    <row r="8403" spans="6:8" x14ac:dyDescent="0.3">
      <c r="F8403" s="2">
        <v>8398</v>
      </c>
      <c r="G8403" s="12">
        <f ca="1"/>
        <v>68.483849672356641</v>
      </c>
      <c r="H8403" s="12">
        <f ca="1"/>
        <v>5.0972892154621689E-2</v>
      </c>
    </row>
    <row r="8404" spans="6:8" x14ac:dyDescent="0.3">
      <c r="F8404" s="2">
        <v>8399</v>
      </c>
      <c r="G8404" s="12">
        <f ca="1"/>
        <v>68.488041669920108</v>
      </c>
      <c r="H8404" s="12">
        <f ca="1"/>
        <v>5.0930453574251563E-2</v>
      </c>
    </row>
    <row r="8405" spans="6:8" x14ac:dyDescent="0.3">
      <c r="F8405" s="2">
        <v>8400</v>
      </c>
      <c r="G8405" s="12">
        <f ca="1"/>
        <v>68.488708497510004</v>
      </c>
      <c r="H8405" s="12">
        <f ca="1"/>
        <v>5.0923702392129358E-2</v>
      </c>
    </row>
    <row r="8406" spans="6:8" x14ac:dyDescent="0.3">
      <c r="F8406" s="2">
        <v>8401</v>
      </c>
      <c r="G8406" s="12">
        <f ca="1"/>
        <v>68.489426522473934</v>
      </c>
      <c r="H8406" s="12">
        <f ca="1"/>
        <v>5.0916432745650685E-2</v>
      </c>
    </row>
    <row r="8407" spans="6:8" x14ac:dyDescent="0.3">
      <c r="F8407" s="2">
        <v>8402</v>
      </c>
      <c r="G8407" s="12">
        <f ca="1"/>
        <v>68.489718278943059</v>
      </c>
      <c r="H8407" s="12">
        <f ca="1"/>
        <v>5.0913478819125814E-2</v>
      </c>
    </row>
    <row r="8408" spans="6:8" x14ac:dyDescent="0.3">
      <c r="F8408" s="2">
        <v>8403</v>
      </c>
      <c r="G8408" s="12">
        <f ca="1"/>
        <v>68.490881359914724</v>
      </c>
      <c r="H8408" s="12">
        <f ca="1"/>
        <v>5.0901702841529929E-2</v>
      </c>
    </row>
    <row r="8409" spans="6:8" x14ac:dyDescent="0.3">
      <c r="F8409" s="2">
        <v>8404</v>
      </c>
      <c r="G8409" s="12">
        <f ca="1"/>
        <v>68.493306908952434</v>
      </c>
      <c r="H8409" s="12">
        <f ca="1"/>
        <v>5.0877143524106841E-2</v>
      </c>
    </row>
    <row r="8410" spans="6:8" x14ac:dyDescent="0.3">
      <c r="F8410" s="2">
        <v>8405</v>
      </c>
      <c r="G8410" s="12">
        <f ca="1"/>
        <v>68.493943904216849</v>
      </c>
      <c r="H8410" s="12">
        <f ca="1"/>
        <v>5.0870693538461249E-2</v>
      </c>
    </row>
    <row r="8411" spans="6:8" x14ac:dyDescent="0.3">
      <c r="F8411" s="2">
        <v>8406</v>
      </c>
      <c r="G8411" s="12">
        <f ca="1"/>
        <v>68.495868590833823</v>
      </c>
      <c r="H8411" s="12">
        <f ca="1"/>
        <v>5.0851204243386287E-2</v>
      </c>
    </row>
    <row r="8412" spans="6:8" x14ac:dyDescent="0.3">
      <c r="F8412" s="2">
        <v>8407</v>
      </c>
      <c r="G8412" s="12">
        <f ca="1"/>
        <v>68.49639835391136</v>
      </c>
      <c r="H8412" s="12">
        <f ca="1"/>
        <v>5.0845839725056671E-2</v>
      </c>
    </row>
    <row r="8413" spans="6:8" x14ac:dyDescent="0.3">
      <c r="F8413" s="2">
        <v>8408</v>
      </c>
      <c r="G8413" s="12">
        <f ca="1"/>
        <v>68.504286245338903</v>
      </c>
      <c r="H8413" s="12">
        <f ca="1"/>
        <v>5.0765956831182402E-2</v>
      </c>
    </row>
    <row r="8414" spans="6:8" x14ac:dyDescent="0.3">
      <c r="F8414" s="2">
        <v>8409</v>
      </c>
      <c r="G8414" s="12">
        <f ca="1"/>
        <v>68.504370208485014</v>
      </c>
      <c r="H8414" s="12">
        <f ca="1"/>
        <v>5.0765106432416711E-2</v>
      </c>
    </row>
    <row r="8415" spans="6:8" x14ac:dyDescent="0.3">
      <c r="F8415" s="2">
        <v>8410</v>
      </c>
      <c r="G8415" s="12">
        <f ca="1"/>
        <v>68.505605220341863</v>
      </c>
      <c r="H8415" s="12">
        <f ca="1"/>
        <v>5.0752597744479773E-2</v>
      </c>
    </row>
    <row r="8416" spans="6:8" x14ac:dyDescent="0.3">
      <c r="F8416" s="2">
        <v>8411</v>
      </c>
      <c r="G8416" s="12">
        <f ca="1"/>
        <v>68.506947601280444</v>
      </c>
      <c r="H8416" s="12">
        <f ca="1"/>
        <v>5.0739001170799963E-2</v>
      </c>
    </row>
    <row r="8417" spans="6:8" x14ac:dyDescent="0.3">
      <c r="F8417" s="2">
        <v>8412</v>
      </c>
      <c r="G8417" s="12">
        <f ca="1"/>
        <v>68.509339190458704</v>
      </c>
      <c r="H8417" s="12">
        <f ca="1"/>
        <v>5.071477643209233E-2</v>
      </c>
    </row>
    <row r="8418" spans="6:8" x14ac:dyDescent="0.3">
      <c r="F8418" s="2">
        <v>8413</v>
      </c>
      <c r="G8418" s="12">
        <f ca="1"/>
        <v>68.511707146666964</v>
      </c>
      <c r="H8418" s="12">
        <f ca="1"/>
        <v>5.0690789760730257E-2</v>
      </c>
    </row>
    <row r="8419" spans="6:8" x14ac:dyDescent="0.3">
      <c r="F8419" s="2">
        <v>8414</v>
      </c>
      <c r="G8419" s="12">
        <f ca="1"/>
        <v>68.513180690256007</v>
      </c>
      <c r="H8419" s="12">
        <f ca="1"/>
        <v>5.06758625605832E-2</v>
      </c>
    </row>
    <row r="8420" spans="6:8" x14ac:dyDescent="0.3">
      <c r="F8420" s="2">
        <v>8415</v>
      </c>
      <c r="G8420" s="12">
        <f ca="1"/>
        <v>68.515307535557696</v>
      </c>
      <c r="H8420" s="12">
        <f ca="1"/>
        <v>5.0654316445005121E-2</v>
      </c>
    </row>
    <row r="8421" spans="6:8" x14ac:dyDescent="0.3">
      <c r="F8421" s="2">
        <v>8416</v>
      </c>
      <c r="G8421" s="12">
        <f ca="1"/>
        <v>68.519107699986748</v>
      </c>
      <c r="H8421" s="12">
        <f ca="1"/>
        <v>5.0615816124334349E-2</v>
      </c>
    </row>
    <row r="8422" spans="6:8" x14ac:dyDescent="0.3">
      <c r="F8422" s="2">
        <v>8417</v>
      </c>
      <c r="G8422" s="12">
        <f ca="1"/>
        <v>68.51969238134842</v>
      </c>
      <c r="H8422" s="12">
        <f ca="1"/>
        <v>5.0609892297103866E-2</v>
      </c>
    </row>
    <row r="8423" spans="6:8" x14ac:dyDescent="0.3">
      <c r="F8423" s="2">
        <v>8418</v>
      </c>
      <c r="G8423" s="12">
        <f ca="1"/>
        <v>68.522665797769946</v>
      </c>
      <c r="H8423" s="12">
        <f ca="1"/>
        <v>5.0579765297466044E-2</v>
      </c>
    </row>
    <row r="8424" spans="6:8" x14ac:dyDescent="0.3">
      <c r="F8424" s="2">
        <v>8419</v>
      </c>
      <c r="G8424" s="12">
        <f ca="1"/>
        <v>68.526775458671665</v>
      </c>
      <c r="H8424" s="12">
        <f ca="1"/>
        <v>5.0538122523837083E-2</v>
      </c>
    </row>
    <row r="8425" spans="6:8" x14ac:dyDescent="0.3">
      <c r="F8425" s="2">
        <v>8420</v>
      </c>
      <c r="G8425" s="12">
        <f ca="1"/>
        <v>68.527377332687635</v>
      </c>
      <c r="H8425" s="12">
        <f ca="1"/>
        <v>5.0532023486247447E-2</v>
      </c>
    </row>
    <row r="8426" spans="6:8" x14ac:dyDescent="0.3">
      <c r="F8426" s="2">
        <v>8421</v>
      </c>
      <c r="G8426" s="12">
        <f ca="1"/>
        <v>68.529657104702011</v>
      </c>
      <c r="H8426" s="12">
        <f ca="1"/>
        <v>5.0508920905729511E-2</v>
      </c>
    </row>
    <row r="8427" spans="6:8" x14ac:dyDescent="0.3">
      <c r="F8427" s="2">
        <v>8422</v>
      </c>
      <c r="G8427" s="12">
        <f ca="1"/>
        <v>68.530245182834676</v>
      </c>
      <c r="H8427" s="12">
        <f ca="1"/>
        <v>5.0502961302659792E-2</v>
      </c>
    </row>
    <row r="8428" spans="6:8" x14ac:dyDescent="0.3">
      <c r="F8428" s="2">
        <v>8423</v>
      </c>
      <c r="G8428" s="12">
        <f ca="1"/>
        <v>68.531003462477997</v>
      </c>
      <c r="H8428" s="12">
        <f ca="1"/>
        <v>5.0495276762565149E-2</v>
      </c>
    </row>
    <row r="8429" spans="6:8" x14ac:dyDescent="0.3">
      <c r="F8429" s="2">
        <v>8424</v>
      </c>
      <c r="G8429" s="12">
        <f ca="1"/>
        <v>68.531316185329018</v>
      </c>
      <c r="H8429" s="12">
        <f ca="1"/>
        <v>5.0492107538065899E-2</v>
      </c>
    </row>
    <row r="8430" spans="6:8" x14ac:dyDescent="0.3">
      <c r="F8430" s="2">
        <v>8425</v>
      </c>
      <c r="G8430" s="12">
        <f ca="1"/>
        <v>68.533628259278956</v>
      </c>
      <c r="H8430" s="12">
        <f ca="1"/>
        <v>5.0468675661595762E-2</v>
      </c>
    </row>
    <row r="8431" spans="6:8" x14ac:dyDescent="0.3">
      <c r="F8431" s="2">
        <v>8426</v>
      </c>
      <c r="G8431" s="12">
        <f ca="1"/>
        <v>68.536113588374207</v>
      </c>
      <c r="H8431" s="12">
        <f ca="1"/>
        <v>5.0443486659976812E-2</v>
      </c>
    </row>
    <row r="8432" spans="6:8" x14ac:dyDescent="0.3">
      <c r="F8432" s="2">
        <v>8427</v>
      </c>
      <c r="G8432" s="12">
        <f ca="1"/>
        <v>68.536906370381601</v>
      </c>
      <c r="H8432" s="12">
        <f ca="1"/>
        <v>5.0435451481177895E-2</v>
      </c>
    </row>
    <row r="8433" spans="6:8" x14ac:dyDescent="0.3">
      <c r="F8433" s="2">
        <v>8428</v>
      </c>
      <c r="G8433" s="12">
        <f ca="1"/>
        <v>68.539250709538564</v>
      </c>
      <c r="H8433" s="12">
        <f ca="1"/>
        <v>5.0411689854723558E-2</v>
      </c>
    </row>
    <row r="8434" spans="6:8" x14ac:dyDescent="0.3">
      <c r="F8434" s="2">
        <v>8429</v>
      </c>
      <c r="G8434" s="12">
        <f ca="1"/>
        <v>68.540376862094661</v>
      </c>
      <c r="H8434" s="12">
        <f ca="1"/>
        <v>5.0400275054899905E-2</v>
      </c>
    </row>
    <row r="8435" spans="6:8" x14ac:dyDescent="0.3">
      <c r="F8435" s="2">
        <v>8430</v>
      </c>
      <c r="G8435" s="12">
        <f ca="1"/>
        <v>68.543531096841576</v>
      </c>
      <c r="H8435" s="12">
        <f ca="1"/>
        <v>5.0368302022114134E-2</v>
      </c>
    </row>
    <row r="8436" spans="6:8" x14ac:dyDescent="0.3">
      <c r="F8436" s="2">
        <v>8431</v>
      </c>
      <c r="G8436" s="12">
        <f ca="1"/>
        <v>68.547640733399263</v>
      </c>
      <c r="H8436" s="12">
        <f ca="1"/>
        <v>5.0326641504810879E-2</v>
      </c>
    </row>
    <row r="8437" spans="6:8" x14ac:dyDescent="0.3">
      <c r="F8437" s="2">
        <v>8432</v>
      </c>
      <c r="G8437" s="12">
        <f ca="1"/>
        <v>68.548602173645548</v>
      </c>
      <c r="H8437" s="12">
        <f ca="1"/>
        <v>5.0316894634103333E-2</v>
      </c>
    </row>
    <row r="8438" spans="6:8" x14ac:dyDescent="0.3">
      <c r="F8438" s="2">
        <v>8433</v>
      </c>
      <c r="G8438" s="12">
        <f ca="1"/>
        <v>68.548918078568434</v>
      </c>
      <c r="H8438" s="12">
        <f ca="1"/>
        <v>5.0313692019249567E-2</v>
      </c>
    </row>
    <row r="8439" spans="6:8" x14ac:dyDescent="0.3">
      <c r="F8439" s="2">
        <v>8434</v>
      </c>
      <c r="G8439" s="12">
        <f ca="1"/>
        <v>68.549040202243432</v>
      </c>
      <c r="H8439" s="12">
        <f ca="1"/>
        <v>5.031245393546175E-2</v>
      </c>
    </row>
    <row r="8440" spans="6:8" x14ac:dyDescent="0.3">
      <c r="F8440" s="2">
        <v>8435</v>
      </c>
      <c r="G8440" s="12">
        <f ca="1"/>
        <v>68.551259658177202</v>
      </c>
      <c r="H8440" s="12">
        <f ca="1"/>
        <v>5.0289952689898526E-2</v>
      </c>
    </row>
    <row r="8441" spans="6:8" x14ac:dyDescent="0.3">
      <c r="F8441" s="2">
        <v>8436</v>
      </c>
      <c r="G8441" s="12">
        <f ca="1"/>
        <v>68.552644720330036</v>
      </c>
      <c r="H8441" s="12">
        <f ca="1"/>
        <v>5.0275910191383742E-2</v>
      </c>
    </row>
    <row r="8442" spans="6:8" x14ac:dyDescent="0.3">
      <c r="F8442" s="2">
        <v>8437</v>
      </c>
      <c r="G8442" s="12">
        <f ca="1"/>
        <v>68.556082880308736</v>
      </c>
      <c r="H8442" s="12">
        <f ca="1"/>
        <v>5.0241050689292854E-2</v>
      </c>
    </row>
    <row r="8443" spans="6:8" x14ac:dyDescent="0.3">
      <c r="F8443" s="2">
        <v>8438</v>
      </c>
      <c r="G8443" s="12">
        <f ca="1"/>
        <v>68.556346729723018</v>
      </c>
      <c r="H8443" s="12">
        <f ca="1"/>
        <v>5.0238375426542477E-2</v>
      </c>
    </row>
    <row r="8444" spans="6:8" x14ac:dyDescent="0.3">
      <c r="F8444" s="2">
        <v>8439</v>
      </c>
      <c r="G8444" s="12">
        <f ca="1"/>
        <v>68.561843524072472</v>
      </c>
      <c r="H8444" s="12">
        <f ca="1"/>
        <v>5.018263848658687E-2</v>
      </c>
    </row>
    <row r="8445" spans="6:8" x14ac:dyDescent="0.3">
      <c r="F8445" s="2">
        <v>8440</v>
      </c>
      <c r="G8445" s="12">
        <f ca="1"/>
        <v>68.562133384051776</v>
      </c>
      <c r="H8445" s="12">
        <f ca="1"/>
        <v>5.0179699178617448E-2</v>
      </c>
    </row>
    <row r="8446" spans="6:8" x14ac:dyDescent="0.3">
      <c r="F8446" s="2">
        <v>8441</v>
      </c>
      <c r="G8446" s="12">
        <f ca="1"/>
        <v>68.56345787035157</v>
      </c>
      <c r="H8446" s="12">
        <f ca="1"/>
        <v>5.0166268105769907E-2</v>
      </c>
    </row>
    <row r="8447" spans="6:8" x14ac:dyDescent="0.3">
      <c r="F8447" s="2">
        <v>8442</v>
      </c>
      <c r="G8447" s="12">
        <f ca="1"/>
        <v>68.565310480496123</v>
      </c>
      <c r="H8447" s="12">
        <f ca="1"/>
        <v>5.0147481003730031E-2</v>
      </c>
    </row>
    <row r="8448" spans="6:8" x14ac:dyDescent="0.3">
      <c r="F8448" s="2">
        <v>8443</v>
      </c>
      <c r="G8448" s="12">
        <f ca="1"/>
        <v>68.56551998264888</v>
      </c>
      <c r="H8448" s="12">
        <f ca="1"/>
        <v>5.0145356427448759E-2</v>
      </c>
    </row>
    <row r="8449" spans="6:8" x14ac:dyDescent="0.3">
      <c r="F8449" s="2">
        <v>8444</v>
      </c>
      <c r="G8449" s="12">
        <f ca="1"/>
        <v>68.569289355576274</v>
      </c>
      <c r="H8449" s="12">
        <f ca="1"/>
        <v>5.0107129588117923E-2</v>
      </c>
    </row>
    <row r="8450" spans="6:8" x14ac:dyDescent="0.3">
      <c r="F8450" s="2">
        <v>8445</v>
      </c>
      <c r="G8450" s="12">
        <f ca="1"/>
        <v>68.56948396694554</v>
      </c>
      <c r="H8450" s="12">
        <f ca="1"/>
        <v>5.010515588070099E-2</v>
      </c>
    </row>
    <row r="8451" spans="6:8" x14ac:dyDescent="0.3">
      <c r="F8451" s="2">
        <v>8446</v>
      </c>
      <c r="G8451" s="12">
        <f ca="1"/>
        <v>68.569694863602749</v>
      </c>
      <c r="H8451" s="12">
        <f ca="1"/>
        <v>5.0103017003687571E-2</v>
      </c>
    </row>
    <row r="8452" spans="6:8" x14ac:dyDescent="0.3">
      <c r="F8452" s="2">
        <v>8447</v>
      </c>
      <c r="G8452" s="12">
        <f ca="1"/>
        <v>68.570305420913826</v>
      </c>
      <c r="H8452" s="12">
        <f ca="1"/>
        <v>5.0096824793462433E-2</v>
      </c>
    </row>
    <row r="8453" spans="6:8" x14ac:dyDescent="0.3">
      <c r="F8453" s="2">
        <v>8448</v>
      </c>
      <c r="G8453" s="12">
        <f ca="1"/>
        <v>68.570475970175835</v>
      </c>
      <c r="H8453" s="12">
        <f ca="1"/>
        <v>5.0095095088304072E-2</v>
      </c>
    </row>
    <row r="8454" spans="6:8" x14ac:dyDescent="0.3">
      <c r="F8454" s="2">
        <v>8449</v>
      </c>
      <c r="G8454" s="12">
        <f ca="1"/>
        <v>68.574117092100522</v>
      </c>
      <c r="H8454" s="12">
        <f ca="1"/>
        <v>5.0058165719005475E-2</v>
      </c>
    </row>
    <row r="8455" spans="6:8" x14ac:dyDescent="0.3">
      <c r="F8455" s="2">
        <v>8450</v>
      </c>
      <c r="G8455" s="12">
        <f ca="1"/>
        <v>68.574779027849331</v>
      </c>
      <c r="H8455" s="12">
        <f ca="1"/>
        <v>5.0051451914759862E-2</v>
      </c>
    </row>
    <row r="8456" spans="6:8" x14ac:dyDescent="0.3">
      <c r="F8456" s="2">
        <v>8451</v>
      </c>
      <c r="G8456" s="12">
        <f ca="1"/>
        <v>68.575397215969957</v>
      </c>
      <c r="H8456" s="12">
        <f ca="1"/>
        <v>5.0045181759963614E-2</v>
      </c>
    </row>
    <row r="8457" spans="6:8" x14ac:dyDescent="0.3">
      <c r="F8457" s="2">
        <v>8452</v>
      </c>
      <c r="G8457" s="12">
        <f ca="1"/>
        <v>68.578785879200325</v>
      </c>
      <c r="H8457" s="12">
        <f ca="1"/>
        <v>5.0010810074710491E-2</v>
      </c>
    </row>
    <row r="8458" spans="6:8" x14ac:dyDescent="0.3">
      <c r="F8458" s="2">
        <v>8453</v>
      </c>
      <c r="G8458" s="12">
        <f ca="1"/>
        <v>68.579917232688729</v>
      </c>
      <c r="H8458" s="12">
        <f ca="1"/>
        <v>4.999933416053759E-2</v>
      </c>
    </row>
    <row r="8459" spans="6:8" x14ac:dyDescent="0.3">
      <c r="F8459" s="2">
        <v>8454</v>
      </c>
      <c r="G8459" s="12">
        <f ca="1"/>
        <v>68.580158799425874</v>
      </c>
      <c r="H8459" s="12">
        <f ca="1"/>
        <v>4.9996883793786077E-2</v>
      </c>
    </row>
    <row r="8460" spans="6:8" x14ac:dyDescent="0.3">
      <c r="F8460" s="2">
        <v>8455</v>
      </c>
      <c r="G8460" s="12">
        <f ca="1"/>
        <v>68.580817344895735</v>
      </c>
      <c r="H8460" s="12">
        <f ca="1"/>
        <v>4.999020369351146E-2</v>
      </c>
    </row>
    <row r="8461" spans="6:8" x14ac:dyDescent="0.3">
      <c r="F8461" s="2">
        <v>8456</v>
      </c>
      <c r="G8461" s="12">
        <f ca="1"/>
        <v>68.582080383544721</v>
      </c>
      <c r="H8461" s="12">
        <f ca="1"/>
        <v>4.9977391579857075E-2</v>
      </c>
    </row>
    <row r="8462" spans="6:8" x14ac:dyDescent="0.3">
      <c r="F8462" s="2">
        <v>8457</v>
      </c>
      <c r="G8462" s="12">
        <f ca="1"/>
        <v>68.583258408352322</v>
      </c>
      <c r="H8462" s="12">
        <f ca="1"/>
        <v>4.9965441595689747E-2</v>
      </c>
    </row>
    <row r="8463" spans="6:8" x14ac:dyDescent="0.3">
      <c r="F8463" s="2">
        <v>8458</v>
      </c>
      <c r="G8463" s="12">
        <f ca="1"/>
        <v>68.587226790430719</v>
      </c>
      <c r="H8463" s="12">
        <f ca="1"/>
        <v>4.992518429873704E-2</v>
      </c>
    </row>
    <row r="8464" spans="6:8" x14ac:dyDescent="0.3">
      <c r="F8464" s="2">
        <v>8459</v>
      </c>
      <c r="G8464" s="12">
        <f ca="1"/>
        <v>68.588536739842382</v>
      </c>
      <c r="H8464" s="12">
        <f ca="1"/>
        <v>4.9911894936433776E-2</v>
      </c>
    </row>
    <row r="8465" spans="6:8" x14ac:dyDescent="0.3">
      <c r="F8465" s="2">
        <v>8460</v>
      </c>
      <c r="G8465" s="12">
        <f ca="1"/>
        <v>68.590289731507752</v>
      </c>
      <c r="H8465" s="12">
        <f ca="1"/>
        <v>4.9894110502052398E-2</v>
      </c>
    </row>
    <row r="8466" spans="6:8" x14ac:dyDescent="0.3">
      <c r="F8466" s="2">
        <v>8461</v>
      </c>
      <c r="G8466" s="12">
        <f ca="1"/>
        <v>68.594521460363481</v>
      </c>
      <c r="H8466" s="12">
        <f ca="1"/>
        <v>4.985117678914424E-2</v>
      </c>
    </row>
    <row r="8467" spans="6:8" x14ac:dyDescent="0.3">
      <c r="F8467" s="2">
        <v>8462</v>
      </c>
      <c r="G8467" s="12">
        <f ca="1"/>
        <v>68.594977947030699</v>
      </c>
      <c r="H8467" s="12">
        <f ca="1"/>
        <v>4.9846545258883636E-2</v>
      </c>
    </row>
    <row r="8468" spans="6:8" x14ac:dyDescent="0.3">
      <c r="F8468" s="2">
        <v>8463</v>
      </c>
      <c r="G8468" s="12">
        <f ca="1"/>
        <v>68.595947199472292</v>
      </c>
      <c r="H8468" s="12">
        <f ca="1"/>
        <v>4.9836711080916869E-2</v>
      </c>
    </row>
    <row r="8469" spans="6:8" x14ac:dyDescent="0.3">
      <c r="F8469" s="2">
        <v>8464</v>
      </c>
      <c r="G8469" s="12">
        <f ca="1"/>
        <v>68.598369223292707</v>
      </c>
      <c r="H8469" s="12">
        <f ca="1"/>
        <v>4.9812136235921858E-2</v>
      </c>
    </row>
    <row r="8470" spans="6:8" x14ac:dyDescent="0.3">
      <c r="F8470" s="2">
        <v>8465</v>
      </c>
      <c r="G8470" s="12">
        <f ca="1"/>
        <v>68.598773450844973</v>
      </c>
      <c r="H8470" s="12">
        <f ca="1"/>
        <v>4.9808034690092408E-2</v>
      </c>
    </row>
    <row r="8471" spans="6:8" x14ac:dyDescent="0.3">
      <c r="F8471" s="2">
        <v>8466</v>
      </c>
      <c r="G8471" s="12">
        <f ca="1"/>
        <v>68.600795579193019</v>
      </c>
      <c r="H8471" s="12">
        <f ca="1"/>
        <v>4.9787516537017663E-2</v>
      </c>
    </row>
    <row r="8472" spans="6:8" x14ac:dyDescent="0.3">
      <c r="F8472" s="2">
        <v>8467</v>
      </c>
      <c r="G8472" s="12">
        <f ca="1"/>
        <v>68.600912126671247</v>
      </c>
      <c r="H8472" s="12">
        <f ca="1"/>
        <v>4.9786333933001317E-2</v>
      </c>
    </row>
    <row r="8473" spans="6:8" x14ac:dyDescent="0.3">
      <c r="F8473" s="2">
        <v>8468</v>
      </c>
      <c r="G8473" s="12">
        <f ca="1"/>
        <v>68.601783269034996</v>
      </c>
      <c r="H8473" s="12">
        <f ca="1"/>
        <v>4.977749441102812E-2</v>
      </c>
    </row>
    <row r="8474" spans="6:8" x14ac:dyDescent="0.3">
      <c r="F8474" s="2">
        <v>8469</v>
      </c>
      <c r="G8474" s="12">
        <f ca="1"/>
        <v>68.604698753821552</v>
      </c>
      <c r="H8474" s="12">
        <f ca="1"/>
        <v>4.9747910028399699E-2</v>
      </c>
    </row>
    <row r="8475" spans="6:8" x14ac:dyDescent="0.3">
      <c r="F8475" s="2">
        <v>8470</v>
      </c>
      <c r="G8475" s="12">
        <f ca="1"/>
        <v>68.604859435474538</v>
      </c>
      <c r="H8475" s="12">
        <f ca="1"/>
        <v>4.9746279502272756E-2</v>
      </c>
    </row>
    <row r="8476" spans="6:8" x14ac:dyDescent="0.3">
      <c r="F8476" s="2">
        <v>8471</v>
      </c>
      <c r="G8476" s="12">
        <f ca="1"/>
        <v>68.605377077309299</v>
      </c>
      <c r="H8476" s="12">
        <f ca="1"/>
        <v>4.9741026676800359E-2</v>
      </c>
    </row>
    <row r="8477" spans="6:8" x14ac:dyDescent="0.3">
      <c r="F8477" s="2">
        <v>8472</v>
      </c>
      <c r="G8477" s="12">
        <f ca="1"/>
        <v>68.608454521894728</v>
      </c>
      <c r="H8477" s="12">
        <f ca="1"/>
        <v>4.9709797174791091E-2</v>
      </c>
    </row>
    <row r="8478" spans="6:8" x14ac:dyDescent="0.3">
      <c r="F8478" s="2">
        <v>8473</v>
      </c>
      <c r="G8478" s="12">
        <f ca="1"/>
        <v>68.610186292826</v>
      </c>
      <c r="H8478" s="12">
        <f ca="1"/>
        <v>4.969222279125849E-2</v>
      </c>
    </row>
    <row r="8479" spans="6:8" x14ac:dyDescent="0.3">
      <c r="F8479" s="2">
        <v>8474</v>
      </c>
      <c r="G8479" s="12">
        <f ca="1"/>
        <v>68.611440213026185</v>
      </c>
      <c r="H8479" s="12">
        <f ca="1"/>
        <v>4.9679497473125681E-2</v>
      </c>
    </row>
    <row r="8480" spans="6:8" x14ac:dyDescent="0.3">
      <c r="F8480" s="2">
        <v>8475</v>
      </c>
      <c r="G8480" s="12">
        <f ca="1"/>
        <v>68.611640745010476</v>
      </c>
      <c r="H8480" s="12">
        <f ca="1"/>
        <v>4.967746236821597E-2</v>
      </c>
    </row>
    <row r="8481" spans="6:8" x14ac:dyDescent="0.3">
      <c r="F8481" s="2">
        <v>8476</v>
      </c>
      <c r="G8481" s="12">
        <f ca="1"/>
        <v>68.612169659262506</v>
      </c>
      <c r="H8481" s="12">
        <f ca="1"/>
        <v>4.9672094638761113E-2</v>
      </c>
    </row>
    <row r="8482" spans="6:8" x14ac:dyDescent="0.3">
      <c r="F8482" s="2">
        <v>8477</v>
      </c>
      <c r="G8482" s="12">
        <f ca="1"/>
        <v>68.612219826161407</v>
      </c>
      <c r="H8482" s="12">
        <f ca="1"/>
        <v>4.9671585513850945E-2</v>
      </c>
    </row>
    <row r="8483" spans="6:8" x14ac:dyDescent="0.3">
      <c r="F8483" s="2">
        <v>8478</v>
      </c>
      <c r="G8483" s="12">
        <f ca="1"/>
        <v>68.614145006965188</v>
      </c>
      <c r="H8483" s="12">
        <f ca="1"/>
        <v>4.9652047315060198E-2</v>
      </c>
    </row>
    <row r="8484" spans="6:8" x14ac:dyDescent="0.3">
      <c r="F8484" s="2">
        <v>8479</v>
      </c>
      <c r="G8484" s="12">
        <f ca="1"/>
        <v>68.614393534493388</v>
      </c>
      <c r="H8484" s="12">
        <f ca="1"/>
        <v>4.9649525031117782E-2</v>
      </c>
    </row>
    <row r="8485" spans="6:8" x14ac:dyDescent="0.3">
      <c r="F8485" s="2">
        <v>8480</v>
      </c>
      <c r="G8485" s="12">
        <f ca="1"/>
        <v>68.621219444060827</v>
      </c>
      <c r="H8485" s="12">
        <f ca="1"/>
        <v>4.9580246181852736E-2</v>
      </c>
    </row>
    <row r="8486" spans="6:8" x14ac:dyDescent="0.3">
      <c r="F8486" s="2">
        <v>8481</v>
      </c>
      <c r="G8486" s="12">
        <f ca="1"/>
        <v>68.623751327148526</v>
      </c>
      <c r="H8486" s="12">
        <f ca="1"/>
        <v>4.9554547518398218E-2</v>
      </c>
    </row>
    <row r="8487" spans="6:8" x14ac:dyDescent="0.3">
      <c r="F8487" s="2">
        <v>8482</v>
      </c>
      <c r="G8487" s="12">
        <f ca="1"/>
        <v>68.62545565116109</v>
      </c>
      <c r="H8487" s="12">
        <f ca="1"/>
        <v>4.9537248125427272E-2</v>
      </c>
    </row>
    <row r="8488" spans="6:8" x14ac:dyDescent="0.3">
      <c r="F8488" s="2">
        <v>8483</v>
      </c>
      <c r="G8488" s="12">
        <f ca="1"/>
        <v>68.626328515509101</v>
      </c>
      <c r="H8488" s="12">
        <f ca="1"/>
        <v>4.9528388149160614E-2</v>
      </c>
    </row>
    <row r="8489" spans="6:8" x14ac:dyDescent="0.3">
      <c r="F8489" s="2">
        <v>8484</v>
      </c>
      <c r="G8489" s="12">
        <f ca="1"/>
        <v>68.628067296669442</v>
      </c>
      <c r="H8489" s="12">
        <f ca="1"/>
        <v>4.9510738427759937E-2</v>
      </c>
    </row>
    <row r="8490" spans="6:8" x14ac:dyDescent="0.3">
      <c r="F8490" s="2">
        <v>8485</v>
      </c>
      <c r="G8490" s="12">
        <f ca="1"/>
        <v>68.629319670836509</v>
      </c>
      <c r="H8490" s="12">
        <f ca="1"/>
        <v>4.9498025806278538E-2</v>
      </c>
    </row>
    <row r="8491" spans="6:8" x14ac:dyDescent="0.3">
      <c r="F8491" s="2">
        <v>8486</v>
      </c>
      <c r="G8491" s="12">
        <f ca="1"/>
        <v>68.629630272292729</v>
      </c>
      <c r="H8491" s="12">
        <f ca="1"/>
        <v>4.9494872917175636E-2</v>
      </c>
    </row>
    <row r="8492" spans="6:8" x14ac:dyDescent="0.3">
      <c r="F8492" s="2">
        <v>8487</v>
      </c>
      <c r="G8492" s="12">
        <f ca="1"/>
        <v>68.630997395593283</v>
      </c>
      <c r="H8492" s="12">
        <f ca="1"/>
        <v>4.948099522141107E-2</v>
      </c>
    </row>
    <row r="8493" spans="6:8" x14ac:dyDescent="0.3">
      <c r="F8493" s="2">
        <v>8488</v>
      </c>
      <c r="G8493" s="12">
        <f ca="1"/>
        <v>68.631410198536656</v>
      </c>
      <c r="H8493" s="12">
        <f ca="1"/>
        <v>4.9476804805018114E-2</v>
      </c>
    </row>
    <row r="8494" spans="6:8" x14ac:dyDescent="0.3">
      <c r="F8494" s="2">
        <v>8489</v>
      </c>
      <c r="G8494" s="12">
        <f ca="1"/>
        <v>68.631798273254788</v>
      </c>
      <c r="H8494" s="12">
        <f ca="1"/>
        <v>4.9472865388902935E-2</v>
      </c>
    </row>
    <row r="8495" spans="6:8" x14ac:dyDescent="0.3">
      <c r="F8495" s="2">
        <v>8490</v>
      </c>
      <c r="G8495" s="12">
        <f ca="1"/>
        <v>68.635671979160676</v>
      </c>
      <c r="H8495" s="12">
        <f ca="1"/>
        <v>4.9433541699048608E-2</v>
      </c>
    </row>
    <row r="8496" spans="6:8" x14ac:dyDescent="0.3">
      <c r="F8496" s="2">
        <v>8491</v>
      </c>
      <c r="G8496" s="12">
        <f ca="1"/>
        <v>68.638663070406466</v>
      </c>
      <c r="H8496" s="12">
        <f ca="1"/>
        <v>4.9403176589193187E-2</v>
      </c>
    </row>
    <row r="8497" spans="6:8" x14ac:dyDescent="0.3">
      <c r="F8497" s="2">
        <v>8492</v>
      </c>
      <c r="G8497" s="12">
        <f ca="1"/>
        <v>68.638971064104936</v>
      </c>
      <c r="H8497" s="12">
        <f ca="1"/>
        <v>4.9400049823609612E-2</v>
      </c>
    </row>
    <row r="8498" spans="6:8" x14ac:dyDescent="0.3">
      <c r="F8498" s="2">
        <v>8493</v>
      </c>
      <c r="G8498" s="12">
        <f ca="1"/>
        <v>68.640002875414439</v>
      </c>
      <c r="H8498" s="12">
        <f ca="1"/>
        <v>4.9389574749396606E-2</v>
      </c>
    </row>
    <row r="8499" spans="6:8" x14ac:dyDescent="0.3">
      <c r="F8499" s="2">
        <v>8494</v>
      </c>
      <c r="G8499" s="12">
        <f ca="1"/>
        <v>68.641283680240733</v>
      </c>
      <c r="H8499" s="12">
        <f ca="1"/>
        <v>4.9376571691567409E-2</v>
      </c>
    </row>
    <row r="8500" spans="6:8" x14ac:dyDescent="0.3">
      <c r="F8500" s="2">
        <v>8495</v>
      </c>
      <c r="G8500" s="12">
        <f ca="1"/>
        <v>68.642844304981907</v>
      </c>
      <c r="H8500" s="12">
        <f ca="1"/>
        <v>4.93607275769051E-2</v>
      </c>
    </row>
    <row r="8501" spans="6:8" x14ac:dyDescent="0.3">
      <c r="F8501" s="2">
        <v>8496</v>
      </c>
      <c r="G8501" s="12">
        <f ca="1"/>
        <v>68.647422475306755</v>
      </c>
      <c r="H8501" s="12">
        <f ca="1"/>
        <v>4.9314246502146768E-2</v>
      </c>
    </row>
    <row r="8502" spans="6:8" x14ac:dyDescent="0.3">
      <c r="F8502" s="2">
        <v>8497</v>
      </c>
      <c r="G8502" s="12">
        <f ca="1"/>
        <v>68.651216080904874</v>
      </c>
      <c r="H8502" s="12">
        <f ca="1"/>
        <v>4.9275729192272431E-2</v>
      </c>
    </row>
    <row r="8503" spans="6:8" x14ac:dyDescent="0.3">
      <c r="F8503" s="2">
        <v>8498</v>
      </c>
      <c r="G8503" s="12">
        <f ca="1"/>
        <v>68.65345116811794</v>
      </c>
      <c r="H8503" s="12">
        <f ca="1"/>
        <v>4.9253035146871932E-2</v>
      </c>
    </row>
    <row r="8504" spans="6:8" x14ac:dyDescent="0.3">
      <c r="F8504" s="2">
        <v>8499</v>
      </c>
      <c r="G8504" s="12">
        <f ca="1"/>
        <v>68.654450179922691</v>
      </c>
      <c r="H8504" s="12">
        <f ca="1"/>
        <v>4.9242891473478628E-2</v>
      </c>
    </row>
    <row r="8505" spans="6:8" x14ac:dyDescent="0.3">
      <c r="F8505" s="2">
        <v>8500</v>
      </c>
      <c r="G8505" s="12">
        <f ca="1"/>
        <v>68.654456240367395</v>
      </c>
      <c r="H8505" s="12">
        <f ca="1"/>
        <v>4.9242829937183603E-2</v>
      </c>
    </row>
    <row r="8506" spans="6:8" x14ac:dyDescent="0.3">
      <c r="F8506" s="2">
        <v>8501</v>
      </c>
      <c r="G8506" s="12">
        <f ca="1"/>
        <v>68.655027938623959</v>
      </c>
      <c r="H8506" s="12">
        <f ca="1"/>
        <v>4.9237025033922931E-2</v>
      </c>
    </row>
    <row r="8507" spans="6:8" x14ac:dyDescent="0.3">
      <c r="F8507" s="2">
        <v>8502</v>
      </c>
      <c r="G8507" s="12">
        <f ca="1"/>
        <v>68.657288940209639</v>
      </c>
      <c r="H8507" s="12">
        <f ca="1"/>
        <v>4.9214066975996715E-2</v>
      </c>
    </row>
    <row r="8508" spans="6:8" x14ac:dyDescent="0.3">
      <c r="F8508" s="2">
        <v>8503</v>
      </c>
      <c r="G8508" s="12">
        <f ca="1"/>
        <v>68.662924182814152</v>
      </c>
      <c r="H8508" s="12">
        <f ca="1"/>
        <v>4.9156844894722801E-2</v>
      </c>
    </row>
    <row r="8509" spans="6:8" x14ac:dyDescent="0.3">
      <c r="F8509" s="2">
        <v>8504</v>
      </c>
      <c r="G8509" s="12">
        <f ca="1"/>
        <v>68.667502703562732</v>
      </c>
      <c r="H8509" s="12">
        <f ca="1"/>
        <v>4.9110350876725099E-2</v>
      </c>
    </row>
    <row r="8510" spans="6:8" x14ac:dyDescent="0.3">
      <c r="F8510" s="2">
        <v>8505</v>
      </c>
      <c r="G8510" s="12">
        <f ca="1"/>
        <v>68.66788369529111</v>
      </c>
      <c r="H8510" s="12">
        <f ca="1"/>
        <v>4.9106481890030869E-2</v>
      </c>
    </row>
    <row r="8511" spans="6:8" x14ac:dyDescent="0.3">
      <c r="F8511" s="2">
        <v>8506</v>
      </c>
      <c r="G8511" s="12">
        <f ca="1"/>
        <v>68.668366479891944</v>
      </c>
      <c r="H8511" s="12">
        <f ca="1"/>
        <v>4.910157917359894E-2</v>
      </c>
    </row>
    <row r="8512" spans="6:8" x14ac:dyDescent="0.3">
      <c r="F8512" s="2">
        <v>8507</v>
      </c>
      <c r="G8512" s="12">
        <f ca="1"/>
        <v>68.671149117255823</v>
      </c>
      <c r="H8512" s="12">
        <f ca="1"/>
        <v>4.9073320860007215E-2</v>
      </c>
    </row>
    <row r="8513" spans="6:8" x14ac:dyDescent="0.3">
      <c r="F8513" s="2">
        <v>8508</v>
      </c>
      <c r="G8513" s="12">
        <f ca="1"/>
        <v>68.679192593518721</v>
      </c>
      <c r="H8513" s="12">
        <f ca="1"/>
        <v>4.899163377470718E-2</v>
      </c>
    </row>
    <row r="8514" spans="6:8" x14ac:dyDescent="0.3">
      <c r="F8514" s="2">
        <v>8509</v>
      </c>
      <c r="G8514" s="12">
        <f ca="1"/>
        <v>68.679224761861192</v>
      </c>
      <c r="H8514" s="12">
        <f ca="1"/>
        <v>4.8991307072059238E-2</v>
      </c>
    </row>
    <row r="8515" spans="6:8" x14ac:dyDescent="0.3">
      <c r="F8515" s="2">
        <v>8510</v>
      </c>
      <c r="G8515" s="12">
        <f ca="1"/>
        <v>68.681037273247057</v>
      </c>
      <c r="H8515" s="12">
        <f ca="1"/>
        <v>4.8972899018126417E-2</v>
      </c>
    </row>
    <row r="8516" spans="6:8" x14ac:dyDescent="0.3">
      <c r="F8516" s="2">
        <v>8511</v>
      </c>
      <c r="G8516" s="12">
        <f ca="1"/>
        <v>68.685456027978589</v>
      </c>
      <c r="H8516" s="12">
        <f ca="1"/>
        <v>4.8928020607092761E-2</v>
      </c>
    </row>
    <row r="8517" spans="6:8" x14ac:dyDescent="0.3">
      <c r="F8517" s="2">
        <v>8512</v>
      </c>
      <c r="G8517" s="12">
        <f ca="1"/>
        <v>68.68635676546333</v>
      </c>
      <c r="H8517" s="12">
        <f ca="1"/>
        <v>4.891887222097803E-2</v>
      </c>
    </row>
    <row r="8518" spans="6:8" x14ac:dyDescent="0.3">
      <c r="F8518" s="2">
        <v>8513</v>
      </c>
      <c r="G8518" s="12">
        <f ca="1"/>
        <v>68.688916449611725</v>
      </c>
      <c r="H8518" s="12">
        <f ca="1"/>
        <v>4.8892874331152948E-2</v>
      </c>
    </row>
    <row r="8519" spans="6:8" x14ac:dyDescent="0.3">
      <c r="F8519" s="2">
        <v>8514</v>
      </c>
      <c r="G8519" s="12">
        <f ca="1"/>
        <v>68.689981624927896</v>
      </c>
      <c r="H8519" s="12">
        <f ca="1"/>
        <v>4.8882055547385062E-2</v>
      </c>
    </row>
    <row r="8520" spans="6:8" x14ac:dyDescent="0.3">
      <c r="F8520" s="2">
        <v>8515</v>
      </c>
      <c r="G8520" s="12">
        <f ca="1"/>
        <v>68.691416120563233</v>
      </c>
      <c r="H8520" s="12">
        <f ca="1"/>
        <v>4.8867485519640243E-2</v>
      </c>
    </row>
    <row r="8521" spans="6:8" x14ac:dyDescent="0.3">
      <c r="F8521" s="2">
        <v>8516</v>
      </c>
      <c r="G8521" s="12">
        <f ca="1"/>
        <v>68.691476797255589</v>
      </c>
      <c r="H8521" s="12">
        <f ca="1"/>
        <v>4.8866869229392991E-2</v>
      </c>
    </row>
    <row r="8522" spans="6:8" x14ac:dyDescent="0.3">
      <c r="F8522" s="2">
        <v>8517</v>
      </c>
      <c r="G8522" s="12">
        <f ca="1"/>
        <v>68.697130492928949</v>
      </c>
      <c r="H8522" s="12">
        <f ca="1"/>
        <v>4.8809443811638806E-2</v>
      </c>
    </row>
    <row r="8523" spans="6:8" x14ac:dyDescent="0.3">
      <c r="F8523" s="2">
        <v>8518</v>
      </c>
      <c r="G8523" s="12">
        <f ca="1"/>
        <v>68.698045154706634</v>
      </c>
      <c r="H8523" s="12">
        <f ca="1"/>
        <v>4.8800153258377742E-2</v>
      </c>
    </row>
    <row r="8524" spans="6:8" x14ac:dyDescent="0.3">
      <c r="F8524" s="2">
        <v>8519</v>
      </c>
      <c r="G8524" s="12">
        <f ca="1"/>
        <v>68.699951141226322</v>
      </c>
      <c r="H8524" s="12">
        <f ca="1"/>
        <v>4.8780793286637585E-2</v>
      </c>
    </row>
    <row r="8525" spans="6:8" x14ac:dyDescent="0.3">
      <c r="F8525" s="2">
        <v>8520</v>
      </c>
      <c r="G8525" s="12">
        <f ca="1"/>
        <v>68.700144430926798</v>
      </c>
      <c r="H8525" s="12">
        <f ca="1"/>
        <v>4.8778829942493586E-2</v>
      </c>
    </row>
    <row r="8526" spans="6:8" x14ac:dyDescent="0.3">
      <c r="F8526" s="2">
        <v>8521</v>
      </c>
      <c r="G8526" s="12">
        <f ca="1"/>
        <v>68.70166527706111</v>
      </c>
      <c r="H8526" s="12">
        <f ca="1"/>
        <v>4.8763381835689644E-2</v>
      </c>
    </row>
    <row r="8527" spans="6:8" x14ac:dyDescent="0.3">
      <c r="F8527" s="2">
        <v>8522</v>
      </c>
      <c r="G8527" s="12">
        <f ca="1"/>
        <v>68.703932720343886</v>
      </c>
      <c r="H8527" s="12">
        <f ca="1"/>
        <v>4.8740349852618783E-2</v>
      </c>
    </row>
    <row r="8528" spans="6:8" x14ac:dyDescent="0.3">
      <c r="F8528" s="2">
        <v>8523</v>
      </c>
      <c r="G8528" s="12">
        <f ca="1"/>
        <v>68.704005327942284</v>
      </c>
      <c r="H8528" s="12">
        <f ca="1"/>
        <v>4.8739612322175732E-2</v>
      </c>
    </row>
    <row r="8529" spans="6:8" x14ac:dyDescent="0.3">
      <c r="F8529" s="2">
        <v>8524</v>
      </c>
      <c r="G8529" s="12">
        <f ca="1"/>
        <v>68.704199412577026</v>
      </c>
      <c r="H8529" s="12">
        <f ca="1"/>
        <v>4.8737640855823647E-2</v>
      </c>
    </row>
    <row r="8530" spans="6:8" x14ac:dyDescent="0.3">
      <c r="F8530" s="2">
        <v>8525</v>
      </c>
      <c r="G8530" s="12">
        <f ca="1"/>
        <v>68.704769575201766</v>
      </c>
      <c r="H8530" s="12">
        <f ca="1"/>
        <v>4.8731849264398622E-2</v>
      </c>
    </row>
    <row r="8531" spans="6:8" x14ac:dyDescent="0.3">
      <c r="F8531" s="2">
        <v>8526</v>
      </c>
      <c r="G8531" s="12">
        <f ca="1"/>
        <v>68.705770871030552</v>
      </c>
      <c r="H8531" s="12">
        <f ca="1"/>
        <v>4.8721678267350216E-2</v>
      </c>
    </row>
    <row r="8532" spans="6:8" x14ac:dyDescent="0.3">
      <c r="F8532" s="2">
        <v>8527</v>
      </c>
      <c r="G8532" s="12">
        <f ca="1"/>
        <v>68.707762945369339</v>
      </c>
      <c r="H8532" s="12">
        <f ca="1"/>
        <v>4.8701442936495594E-2</v>
      </c>
    </row>
    <row r="8533" spans="6:8" x14ac:dyDescent="0.3">
      <c r="F8533" s="2">
        <v>8528</v>
      </c>
      <c r="G8533" s="12">
        <f ca="1"/>
        <v>68.708642945070523</v>
      </c>
      <c r="H8533" s="12">
        <f ca="1"/>
        <v>4.8692503899743805E-2</v>
      </c>
    </row>
    <row r="8534" spans="6:8" x14ac:dyDescent="0.3">
      <c r="F8534" s="2">
        <v>8529</v>
      </c>
      <c r="G8534" s="12">
        <f ca="1"/>
        <v>68.710964428191488</v>
      </c>
      <c r="H8534" s="12">
        <f ca="1"/>
        <v>4.8668922072851513E-2</v>
      </c>
    </row>
    <row r="8535" spans="6:8" x14ac:dyDescent="0.3">
      <c r="F8535" s="2">
        <v>8530</v>
      </c>
      <c r="G8535" s="12">
        <f ca="1"/>
        <v>68.711282188827738</v>
      </c>
      <c r="H8535" s="12">
        <f ca="1"/>
        <v>4.8665694210397938E-2</v>
      </c>
    </row>
    <row r="8536" spans="6:8" x14ac:dyDescent="0.3">
      <c r="F8536" s="2">
        <v>8531</v>
      </c>
      <c r="G8536" s="12">
        <f ca="1"/>
        <v>68.715808260957061</v>
      </c>
      <c r="H8536" s="12">
        <f ca="1"/>
        <v>4.8619717097583379E-2</v>
      </c>
    </row>
    <row r="8537" spans="6:8" x14ac:dyDescent="0.3">
      <c r="F8537" s="2">
        <v>8532</v>
      </c>
      <c r="G8537" s="12">
        <f ca="1"/>
        <v>68.717455974445528</v>
      </c>
      <c r="H8537" s="12">
        <f ca="1"/>
        <v>4.8602978910133356E-2</v>
      </c>
    </row>
    <row r="8538" spans="6:8" x14ac:dyDescent="0.3">
      <c r="F8538" s="2">
        <v>8533</v>
      </c>
      <c r="G8538" s="12">
        <f ca="1"/>
        <v>68.721996906733736</v>
      </c>
      <c r="H8538" s="12">
        <f ca="1"/>
        <v>4.8556849504233127E-2</v>
      </c>
    </row>
    <row r="8539" spans="6:8" x14ac:dyDescent="0.3">
      <c r="F8539" s="2">
        <v>8534</v>
      </c>
      <c r="G8539" s="12">
        <f ca="1"/>
        <v>68.725716989562557</v>
      </c>
      <c r="H8539" s="12">
        <f ca="1"/>
        <v>4.8519058095466534E-2</v>
      </c>
    </row>
    <row r="8540" spans="6:8" x14ac:dyDescent="0.3">
      <c r="F8540" s="2">
        <v>8535</v>
      </c>
      <c r="G8540" s="12">
        <f ca="1"/>
        <v>68.72692068050074</v>
      </c>
      <c r="H8540" s="12">
        <f ca="1"/>
        <v>4.850682997460485E-2</v>
      </c>
    </row>
    <row r="8541" spans="6:8" x14ac:dyDescent="0.3">
      <c r="F8541" s="2">
        <v>8536</v>
      </c>
      <c r="G8541" s="12">
        <f ca="1"/>
        <v>68.727134518253706</v>
      </c>
      <c r="H8541" s="12">
        <f ca="1"/>
        <v>4.850465762212277E-2</v>
      </c>
    </row>
    <row r="8542" spans="6:8" x14ac:dyDescent="0.3">
      <c r="F8542" s="2">
        <v>8537</v>
      </c>
      <c r="G8542" s="12">
        <f ca="1"/>
        <v>68.729627138167046</v>
      </c>
      <c r="H8542" s="12">
        <f ca="1"/>
        <v>4.847933526317233E-2</v>
      </c>
    </row>
    <row r="8543" spans="6:8" x14ac:dyDescent="0.3">
      <c r="F8543" s="2">
        <v>8538</v>
      </c>
      <c r="G8543" s="12">
        <f ca="1"/>
        <v>68.73096892757772</v>
      </c>
      <c r="H8543" s="12">
        <f ca="1"/>
        <v>4.8465704020057156E-2</v>
      </c>
    </row>
    <row r="8544" spans="6:8" x14ac:dyDescent="0.3">
      <c r="F8544" s="2">
        <v>8539</v>
      </c>
      <c r="G8544" s="12">
        <f ca="1"/>
        <v>68.733996969708471</v>
      </c>
      <c r="H8544" s="12">
        <f ca="1"/>
        <v>4.8434941900790958E-2</v>
      </c>
    </row>
    <row r="8545" spans="6:8" x14ac:dyDescent="0.3">
      <c r="F8545" s="2">
        <v>8540</v>
      </c>
      <c r="G8545" s="12">
        <f ca="1"/>
        <v>68.735289055683708</v>
      </c>
      <c r="H8545" s="12">
        <f ca="1"/>
        <v>4.8421815405240431E-2</v>
      </c>
    </row>
    <row r="8546" spans="6:8" x14ac:dyDescent="0.3">
      <c r="F8546" s="2">
        <v>8541</v>
      </c>
      <c r="G8546" s="12">
        <f ca="1"/>
        <v>68.736505142211712</v>
      </c>
      <c r="H8546" s="12">
        <f ca="1"/>
        <v>4.8409460951671174E-2</v>
      </c>
    </row>
    <row r="8547" spans="6:8" x14ac:dyDescent="0.3">
      <c r="F8547" s="2">
        <v>8542</v>
      </c>
      <c r="G8547" s="12">
        <f ca="1"/>
        <v>68.736993659721605</v>
      </c>
      <c r="H8547" s="12">
        <f ca="1"/>
        <v>4.8404497996989697E-2</v>
      </c>
    </row>
    <row r="8548" spans="6:8" x14ac:dyDescent="0.3">
      <c r="F8548" s="2">
        <v>8543</v>
      </c>
      <c r="G8548" s="12">
        <f ca="1"/>
        <v>68.738853932011637</v>
      </c>
      <c r="H8548" s="12">
        <f ca="1"/>
        <v>4.8385599025503739E-2</v>
      </c>
    </row>
    <row r="8549" spans="6:8" x14ac:dyDescent="0.3">
      <c r="F8549" s="2">
        <v>8544</v>
      </c>
      <c r="G8549" s="12">
        <f ca="1"/>
        <v>68.739581774605796</v>
      </c>
      <c r="H8549" s="12">
        <f ca="1"/>
        <v>4.8378204663660329E-2</v>
      </c>
    </row>
    <row r="8550" spans="6:8" x14ac:dyDescent="0.3">
      <c r="F8550" s="2">
        <v>8545</v>
      </c>
      <c r="G8550" s="12">
        <f ca="1"/>
        <v>68.744951164840415</v>
      </c>
      <c r="H8550" s="12">
        <f ca="1"/>
        <v>4.8323655057833891E-2</v>
      </c>
    </row>
    <row r="8551" spans="6:8" x14ac:dyDescent="0.3">
      <c r="F8551" s="2">
        <v>8546</v>
      </c>
      <c r="G8551" s="12">
        <f ca="1"/>
        <v>68.74501171307142</v>
      </c>
      <c r="H8551" s="12">
        <f ca="1"/>
        <v>4.8323039922121371E-2</v>
      </c>
    </row>
    <row r="8552" spans="6:8" x14ac:dyDescent="0.3">
      <c r="F8552" s="2">
        <v>8547</v>
      </c>
      <c r="G8552" s="12">
        <f ca="1"/>
        <v>68.745289378954467</v>
      </c>
      <c r="H8552" s="12">
        <f ca="1"/>
        <v>4.8320218993043028E-2</v>
      </c>
    </row>
    <row r="8553" spans="6:8" x14ac:dyDescent="0.3">
      <c r="F8553" s="2">
        <v>8548</v>
      </c>
      <c r="G8553" s="12">
        <f ca="1"/>
        <v>68.74775915223816</v>
      </c>
      <c r="H8553" s="12">
        <f ca="1"/>
        <v>4.8295127412260767E-2</v>
      </c>
    </row>
    <row r="8554" spans="6:8" x14ac:dyDescent="0.3">
      <c r="F8554" s="2">
        <v>8549</v>
      </c>
      <c r="G8554" s="12">
        <f ca="1"/>
        <v>68.748458303618989</v>
      </c>
      <c r="H8554" s="12">
        <f ca="1"/>
        <v>4.8288024383523961E-2</v>
      </c>
    </row>
    <row r="8555" spans="6:8" x14ac:dyDescent="0.3">
      <c r="F8555" s="2">
        <v>8550</v>
      </c>
      <c r="G8555" s="12">
        <f ca="1"/>
        <v>68.750681621537296</v>
      </c>
      <c r="H8555" s="12">
        <f ca="1"/>
        <v>4.8265436521353046E-2</v>
      </c>
    </row>
    <row r="8556" spans="6:8" x14ac:dyDescent="0.3">
      <c r="F8556" s="2">
        <v>8551</v>
      </c>
      <c r="G8556" s="12">
        <f ca="1"/>
        <v>68.751308801850143</v>
      </c>
      <c r="H8556" s="12">
        <f ca="1"/>
        <v>4.8259064648597229E-2</v>
      </c>
    </row>
    <row r="8557" spans="6:8" x14ac:dyDescent="0.3">
      <c r="F8557" s="2">
        <v>8552</v>
      </c>
      <c r="G8557" s="12">
        <f ca="1"/>
        <v>68.752141689679789</v>
      </c>
      <c r="H8557" s="12">
        <f ca="1"/>
        <v>4.8250602868566216E-2</v>
      </c>
    </row>
    <row r="8558" spans="6:8" x14ac:dyDescent="0.3">
      <c r="F8558" s="2">
        <v>8553</v>
      </c>
      <c r="G8558" s="12">
        <f ca="1"/>
        <v>68.752643057550472</v>
      </c>
      <c r="H8558" s="12">
        <f ca="1"/>
        <v>4.8245509182321275E-2</v>
      </c>
    </row>
    <row r="8559" spans="6:8" x14ac:dyDescent="0.3">
      <c r="F8559" s="2">
        <v>8554</v>
      </c>
      <c r="G8559" s="12">
        <f ca="1"/>
        <v>68.752885751101203</v>
      </c>
      <c r="H8559" s="12">
        <f ca="1"/>
        <v>4.8243043516674446E-2</v>
      </c>
    </row>
    <row r="8560" spans="6:8" x14ac:dyDescent="0.3">
      <c r="F8560" s="2">
        <v>8555</v>
      </c>
      <c r="G8560" s="12">
        <f ca="1"/>
        <v>68.756760305619451</v>
      </c>
      <c r="H8560" s="12">
        <f ca="1"/>
        <v>4.8203679533882E-2</v>
      </c>
    </row>
    <row r="8561" spans="6:8" x14ac:dyDescent="0.3">
      <c r="F8561" s="2">
        <v>8556</v>
      </c>
      <c r="G8561" s="12">
        <f ca="1"/>
        <v>68.766625450080369</v>
      </c>
      <c r="H8561" s="12">
        <f ca="1"/>
        <v>4.8103452730964197E-2</v>
      </c>
    </row>
    <row r="8562" spans="6:8" x14ac:dyDescent="0.3">
      <c r="F8562" s="2">
        <v>8557</v>
      </c>
      <c r="G8562" s="12">
        <f ca="1"/>
        <v>68.774923572351199</v>
      </c>
      <c r="H8562" s="12">
        <f ca="1"/>
        <v>4.8019146056048949E-2</v>
      </c>
    </row>
    <row r="8563" spans="6:8" x14ac:dyDescent="0.3">
      <c r="F8563" s="2">
        <v>8558</v>
      </c>
      <c r="G8563" s="12">
        <f ca="1"/>
        <v>68.778172506781701</v>
      </c>
      <c r="H8563" s="12">
        <f ca="1"/>
        <v>4.7986137796535468E-2</v>
      </c>
    </row>
    <row r="8564" spans="6:8" x14ac:dyDescent="0.3">
      <c r="F8564" s="2">
        <v>8559</v>
      </c>
      <c r="G8564" s="12">
        <f ca="1"/>
        <v>68.779184564926112</v>
      </c>
      <c r="H8564" s="12">
        <f ca="1"/>
        <v>4.7975855582411152E-2</v>
      </c>
    </row>
    <row r="8565" spans="6:8" x14ac:dyDescent="0.3">
      <c r="F8565" s="2">
        <v>8560</v>
      </c>
      <c r="G8565" s="12">
        <f ca="1"/>
        <v>68.781739485653006</v>
      </c>
      <c r="H8565" s="12">
        <f ca="1"/>
        <v>4.7949898370619352E-2</v>
      </c>
    </row>
    <row r="8566" spans="6:8" x14ac:dyDescent="0.3">
      <c r="F8566" s="2">
        <v>8561</v>
      </c>
      <c r="G8566" s="12">
        <f ca="1"/>
        <v>68.783541666378667</v>
      </c>
      <c r="H8566" s="12">
        <f ca="1"/>
        <v>4.7931588801995703E-2</v>
      </c>
    </row>
    <row r="8567" spans="6:8" x14ac:dyDescent="0.3">
      <c r="F8567" s="2">
        <v>8562</v>
      </c>
      <c r="G8567" s="12">
        <f ca="1"/>
        <v>68.785544347941567</v>
      </c>
      <c r="H8567" s="12">
        <f ca="1"/>
        <v>4.7911242251593988E-2</v>
      </c>
    </row>
    <row r="8568" spans="6:8" x14ac:dyDescent="0.3">
      <c r="F8568" s="2">
        <v>8563</v>
      </c>
      <c r="G8568" s="12">
        <f ca="1"/>
        <v>68.791925963222042</v>
      </c>
      <c r="H8568" s="12">
        <f ca="1"/>
        <v>4.7846407622043584E-2</v>
      </c>
    </row>
    <row r="8569" spans="6:8" x14ac:dyDescent="0.3">
      <c r="F8569" s="2">
        <v>8564</v>
      </c>
      <c r="G8569" s="12">
        <f ca="1"/>
        <v>68.792851568199879</v>
      </c>
      <c r="H8569" s="12">
        <f ca="1"/>
        <v>4.7837003905730119E-2</v>
      </c>
    </row>
    <row r="8570" spans="6:8" x14ac:dyDescent="0.3">
      <c r="F8570" s="2">
        <v>8565</v>
      </c>
      <c r="G8570" s="12">
        <f ca="1"/>
        <v>68.793420834223568</v>
      </c>
      <c r="H8570" s="12">
        <f ca="1"/>
        <v>4.7831220435540049E-2</v>
      </c>
    </row>
    <row r="8571" spans="6:8" x14ac:dyDescent="0.3">
      <c r="F8571" s="2">
        <v>8566</v>
      </c>
      <c r="G8571" s="12">
        <f ca="1"/>
        <v>68.798058589378812</v>
      </c>
      <c r="H8571" s="12">
        <f ca="1"/>
        <v>4.7784103312279787E-2</v>
      </c>
    </row>
    <row r="8572" spans="6:8" x14ac:dyDescent="0.3">
      <c r="F8572" s="2">
        <v>8567</v>
      </c>
      <c r="G8572" s="12">
        <f ca="1"/>
        <v>68.800659208855819</v>
      </c>
      <c r="H8572" s="12">
        <f ca="1"/>
        <v>4.775768261765468E-2</v>
      </c>
    </row>
    <row r="8573" spans="6:8" x14ac:dyDescent="0.3">
      <c r="F8573" s="2">
        <v>8568</v>
      </c>
      <c r="G8573" s="12">
        <f ca="1"/>
        <v>68.801977127911869</v>
      </c>
      <c r="H8573" s="12">
        <f ca="1"/>
        <v>4.774429343579193E-2</v>
      </c>
    </row>
    <row r="8574" spans="6:8" x14ac:dyDescent="0.3">
      <c r="F8574" s="2">
        <v>8569</v>
      </c>
      <c r="G8574" s="12">
        <f ca="1"/>
        <v>68.802583618644803</v>
      </c>
      <c r="H8574" s="12">
        <f ca="1"/>
        <v>4.773813190847119E-2</v>
      </c>
    </row>
    <row r="8575" spans="6:8" x14ac:dyDescent="0.3">
      <c r="F8575" s="2">
        <v>8570</v>
      </c>
      <c r="G8575" s="12">
        <f ca="1"/>
        <v>68.80832750246536</v>
      </c>
      <c r="H8575" s="12">
        <f ca="1"/>
        <v>4.7679778537918348E-2</v>
      </c>
    </row>
    <row r="8576" spans="6:8" x14ac:dyDescent="0.3">
      <c r="F8576" s="2">
        <v>8571</v>
      </c>
      <c r="G8576" s="12">
        <f ca="1"/>
        <v>68.811182528818705</v>
      </c>
      <c r="H8576" s="12">
        <f ca="1"/>
        <v>4.7650774087664063E-2</v>
      </c>
    </row>
    <row r="8577" spans="6:8" x14ac:dyDescent="0.3">
      <c r="F8577" s="2">
        <v>8572</v>
      </c>
      <c r="G8577" s="12">
        <f ca="1"/>
        <v>68.814413459547211</v>
      </c>
      <c r="H8577" s="12">
        <f ca="1"/>
        <v>4.761795113644067E-2</v>
      </c>
    </row>
    <row r="8578" spans="6:8" x14ac:dyDescent="0.3">
      <c r="F8578" s="2">
        <v>8573</v>
      </c>
      <c r="G8578" s="12">
        <f ca="1"/>
        <v>68.814546195902807</v>
      </c>
      <c r="H8578" s="12">
        <f ca="1"/>
        <v>4.7616602679031228E-2</v>
      </c>
    </row>
    <row r="8579" spans="6:8" x14ac:dyDescent="0.3">
      <c r="F8579" s="2">
        <v>8574</v>
      </c>
      <c r="G8579" s="12">
        <f ca="1"/>
        <v>68.815014624619693</v>
      </c>
      <c r="H8579" s="12">
        <f ca="1"/>
        <v>4.7611843956634904E-2</v>
      </c>
    </row>
    <row r="8580" spans="6:8" x14ac:dyDescent="0.3">
      <c r="F8580" s="2">
        <v>8575</v>
      </c>
      <c r="G8580" s="12">
        <f ca="1"/>
        <v>68.815386886044337</v>
      </c>
      <c r="H8580" s="12">
        <f ca="1"/>
        <v>4.7608062194488571E-2</v>
      </c>
    </row>
    <row r="8581" spans="6:8" x14ac:dyDescent="0.3">
      <c r="F8581" s="2">
        <v>8576</v>
      </c>
      <c r="G8581" s="12">
        <f ca="1"/>
        <v>68.818795166746426</v>
      </c>
      <c r="H8581" s="12">
        <f ca="1"/>
        <v>4.7573438105337366E-2</v>
      </c>
    </row>
    <row r="8582" spans="6:8" x14ac:dyDescent="0.3">
      <c r="F8582" s="2">
        <v>8577</v>
      </c>
      <c r="G8582" s="12">
        <f ca="1"/>
        <v>68.822866517844446</v>
      </c>
      <c r="H8582" s="12">
        <f ca="1"/>
        <v>4.7532078639863973E-2</v>
      </c>
    </row>
    <row r="8583" spans="6:8" x14ac:dyDescent="0.3">
      <c r="F8583" s="2">
        <v>8578</v>
      </c>
      <c r="G8583" s="12">
        <f ca="1"/>
        <v>68.824295298928845</v>
      </c>
      <c r="H8583" s="12">
        <f ca="1"/>
        <v>4.7517564314010712E-2</v>
      </c>
    </row>
    <row r="8584" spans="6:8" x14ac:dyDescent="0.3">
      <c r="F8584" s="2">
        <v>8579</v>
      </c>
      <c r="G8584" s="12">
        <f ca="1"/>
        <v>68.824555147767271</v>
      </c>
      <c r="H8584" s="12">
        <f ca="1"/>
        <v>4.7514924639947019E-2</v>
      </c>
    </row>
    <row r="8585" spans="6:8" x14ac:dyDescent="0.3">
      <c r="F8585" s="2">
        <v>8580</v>
      </c>
      <c r="G8585" s="12">
        <f ca="1"/>
        <v>68.827114226672592</v>
      </c>
      <c r="H8585" s="12">
        <f ca="1"/>
        <v>4.7488928409880692E-2</v>
      </c>
    </row>
    <row r="8586" spans="6:8" x14ac:dyDescent="0.3">
      <c r="F8586" s="2">
        <v>8581</v>
      </c>
      <c r="G8586" s="12">
        <f ca="1"/>
        <v>68.827548440006495</v>
      </c>
      <c r="H8586" s="12">
        <f ca="1"/>
        <v>4.7484517514215889E-2</v>
      </c>
    </row>
    <row r="8587" spans="6:8" x14ac:dyDescent="0.3">
      <c r="F8587" s="2">
        <v>8582</v>
      </c>
      <c r="G8587" s="12">
        <f ca="1"/>
        <v>68.828136076895419</v>
      </c>
      <c r="H8587" s="12">
        <f ca="1"/>
        <v>4.7478548101433253E-2</v>
      </c>
    </row>
    <row r="8588" spans="6:8" x14ac:dyDescent="0.3">
      <c r="F8588" s="2">
        <v>8583</v>
      </c>
      <c r="G8588" s="12">
        <f ca="1"/>
        <v>68.828265242486026</v>
      </c>
      <c r="H8588" s="12">
        <f ca="1"/>
        <v>4.7477235996284881E-2</v>
      </c>
    </row>
    <row r="8589" spans="6:8" x14ac:dyDescent="0.3">
      <c r="F8589" s="2">
        <v>8584</v>
      </c>
      <c r="G8589" s="12">
        <f ca="1"/>
        <v>68.833538346420795</v>
      </c>
      <c r="H8589" s="12">
        <f ca="1"/>
        <v>4.7423670855766389E-2</v>
      </c>
    </row>
    <row r="8590" spans="6:8" x14ac:dyDescent="0.3">
      <c r="F8590" s="2">
        <v>8585</v>
      </c>
      <c r="G8590" s="12">
        <f ca="1"/>
        <v>68.833657153944358</v>
      </c>
      <c r="H8590" s="12">
        <f ca="1"/>
        <v>4.7422464004360843E-2</v>
      </c>
    </row>
    <row r="8591" spans="6:8" x14ac:dyDescent="0.3">
      <c r="F8591" s="2">
        <v>8586</v>
      </c>
      <c r="G8591" s="12">
        <f ca="1"/>
        <v>68.834588925039455</v>
      </c>
      <c r="H8591" s="12">
        <f ca="1"/>
        <v>4.7412999064270232E-2</v>
      </c>
    </row>
    <row r="8592" spans="6:8" x14ac:dyDescent="0.3">
      <c r="F8592" s="2">
        <v>8587</v>
      </c>
      <c r="G8592" s="12">
        <f ca="1"/>
        <v>68.835526171323934</v>
      </c>
      <c r="H8592" s="12">
        <f ca="1"/>
        <v>4.740347855529007E-2</v>
      </c>
    </row>
    <row r="8593" spans="6:8" x14ac:dyDescent="0.3">
      <c r="F8593" s="2">
        <v>8588</v>
      </c>
      <c r="G8593" s="12">
        <f ca="1"/>
        <v>68.841329246722424</v>
      </c>
      <c r="H8593" s="12">
        <f ca="1"/>
        <v>4.7344532273435019E-2</v>
      </c>
    </row>
    <row r="8594" spans="6:8" x14ac:dyDescent="0.3">
      <c r="F8594" s="2">
        <v>8589</v>
      </c>
      <c r="G8594" s="12">
        <f ca="1"/>
        <v>68.842794051127171</v>
      </c>
      <c r="H8594" s="12">
        <f ca="1"/>
        <v>4.7329653449887953E-2</v>
      </c>
    </row>
    <row r="8595" spans="6:8" x14ac:dyDescent="0.3">
      <c r="F8595" s="2">
        <v>8590</v>
      </c>
      <c r="G8595" s="12">
        <f ca="1"/>
        <v>68.843357845118845</v>
      </c>
      <c r="H8595" s="12">
        <f ca="1"/>
        <v>4.7323926719712882E-2</v>
      </c>
    </row>
    <row r="8596" spans="6:8" x14ac:dyDescent="0.3">
      <c r="F8596" s="2">
        <v>8591</v>
      </c>
      <c r="G8596" s="12">
        <f ca="1"/>
        <v>68.845333755792169</v>
      </c>
      <c r="H8596" s="12">
        <f ca="1"/>
        <v>4.7303856590457882E-2</v>
      </c>
    </row>
    <row r="8597" spans="6:8" x14ac:dyDescent="0.3">
      <c r="F8597" s="2">
        <v>8592</v>
      </c>
      <c r="G8597" s="12">
        <f ca="1"/>
        <v>68.850627462686703</v>
      </c>
      <c r="H8597" s="12">
        <f ca="1"/>
        <v>4.7250087507650806E-2</v>
      </c>
    </row>
    <row r="8598" spans="6:8" x14ac:dyDescent="0.3">
      <c r="F8598" s="2">
        <v>8593</v>
      </c>
      <c r="G8598" s="12">
        <f ca="1"/>
        <v>68.852095714353737</v>
      </c>
      <c r="H8598" s="12">
        <f ca="1"/>
        <v>4.7235174561155065E-2</v>
      </c>
    </row>
    <row r="8599" spans="6:8" x14ac:dyDescent="0.3">
      <c r="F8599" s="2">
        <v>8594</v>
      </c>
      <c r="G8599" s="12">
        <f ca="1"/>
        <v>68.859755083946894</v>
      </c>
      <c r="H8599" s="12">
        <f ca="1"/>
        <v>4.715738130017557E-2</v>
      </c>
    </row>
    <row r="8600" spans="6:8" x14ac:dyDescent="0.3">
      <c r="F8600" s="2">
        <v>8595</v>
      </c>
      <c r="G8600" s="12">
        <f ca="1"/>
        <v>68.860451590103352</v>
      </c>
      <c r="H8600" s="12">
        <f ca="1"/>
        <v>4.7150307372980399E-2</v>
      </c>
    </row>
    <row r="8601" spans="6:8" x14ac:dyDescent="0.3">
      <c r="F8601" s="2">
        <v>8596</v>
      </c>
      <c r="G8601" s="12">
        <f ca="1"/>
        <v>68.861585293607419</v>
      </c>
      <c r="H8601" s="12">
        <f ca="1"/>
        <v>4.7138793217473954E-2</v>
      </c>
    </row>
    <row r="8602" spans="6:8" x14ac:dyDescent="0.3">
      <c r="F8602" s="2">
        <v>8597</v>
      </c>
      <c r="G8602" s="12">
        <f ca="1"/>
        <v>68.862872166394595</v>
      </c>
      <c r="H8602" s="12">
        <f ca="1"/>
        <v>4.7125723561002766E-2</v>
      </c>
    </row>
    <row r="8603" spans="6:8" x14ac:dyDescent="0.3">
      <c r="F8603" s="2">
        <v>8598</v>
      </c>
      <c r="G8603" s="12">
        <f ca="1"/>
        <v>68.863045824066916</v>
      </c>
      <c r="H8603" s="12">
        <f ca="1"/>
        <v>4.7123959879881175E-2</v>
      </c>
    </row>
    <row r="8604" spans="6:8" x14ac:dyDescent="0.3">
      <c r="F8604" s="2">
        <v>8599</v>
      </c>
      <c r="G8604" s="12">
        <f ca="1"/>
        <v>68.865304700054281</v>
      </c>
      <c r="H8604" s="12">
        <f ca="1"/>
        <v>4.7101018775577493E-2</v>
      </c>
    </row>
    <row r="8605" spans="6:8" x14ac:dyDescent="0.3">
      <c r="F8605" s="2">
        <v>8600</v>
      </c>
      <c r="G8605" s="12">
        <f ca="1"/>
        <v>68.870690422327954</v>
      </c>
      <c r="H8605" s="12">
        <f ca="1"/>
        <v>4.7046323168532807E-2</v>
      </c>
    </row>
    <row r="8606" spans="6:8" x14ac:dyDescent="0.3">
      <c r="F8606" s="2">
        <v>8601</v>
      </c>
      <c r="G8606" s="12">
        <f ca="1"/>
        <v>68.87323890677888</v>
      </c>
      <c r="H8606" s="12">
        <f ca="1"/>
        <v>4.7020442467269011E-2</v>
      </c>
    </row>
    <row r="8607" spans="6:8" x14ac:dyDescent="0.3">
      <c r="F8607" s="2">
        <v>8602</v>
      </c>
      <c r="G8607" s="12">
        <f ca="1"/>
        <v>68.874818387683121</v>
      </c>
      <c r="H8607" s="12">
        <f ca="1"/>
        <v>4.700440260337669E-2</v>
      </c>
    </row>
    <row r="8608" spans="6:8" x14ac:dyDescent="0.3">
      <c r="F8608" s="2">
        <v>8603</v>
      </c>
      <c r="G8608" s="12">
        <f ca="1"/>
        <v>68.875762328702422</v>
      </c>
      <c r="H8608" s="12">
        <f ca="1"/>
        <v>4.6994816848023195E-2</v>
      </c>
    </row>
    <row r="8609" spans="6:8" x14ac:dyDescent="0.3">
      <c r="F8609" s="2">
        <v>8604</v>
      </c>
      <c r="G8609" s="12">
        <f ca="1"/>
        <v>68.876170137979614</v>
      </c>
      <c r="H8609" s="12">
        <f ca="1"/>
        <v>4.6990675554830483E-2</v>
      </c>
    </row>
    <row r="8610" spans="6:8" x14ac:dyDescent="0.3">
      <c r="F8610" s="2">
        <v>8605</v>
      </c>
      <c r="G8610" s="12">
        <f ca="1"/>
        <v>68.877846387267539</v>
      </c>
      <c r="H8610" s="12">
        <f ca="1"/>
        <v>4.6973653443385735E-2</v>
      </c>
    </row>
    <row r="8611" spans="6:8" x14ac:dyDescent="0.3">
      <c r="F8611" s="2">
        <v>8606</v>
      </c>
      <c r="G8611" s="12">
        <f ca="1"/>
        <v>68.878988580541119</v>
      </c>
      <c r="H8611" s="12">
        <f ca="1"/>
        <v>4.6962054754928068E-2</v>
      </c>
    </row>
    <row r="8612" spans="6:8" x14ac:dyDescent="0.3">
      <c r="F8612" s="2">
        <v>8607</v>
      </c>
      <c r="G8612" s="12">
        <f ca="1"/>
        <v>68.880339439168949</v>
      </c>
      <c r="H8612" s="12">
        <f ca="1"/>
        <v>4.6948337278452865E-2</v>
      </c>
    </row>
    <row r="8613" spans="6:8" x14ac:dyDescent="0.3">
      <c r="F8613" s="2">
        <v>8608</v>
      </c>
      <c r="G8613" s="12">
        <f ca="1"/>
        <v>68.885073737671433</v>
      </c>
      <c r="H8613" s="12">
        <f ca="1"/>
        <v>4.690026357487892E-2</v>
      </c>
    </row>
    <row r="8614" spans="6:8" x14ac:dyDescent="0.3">
      <c r="F8614" s="2">
        <v>8609</v>
      </c>
      <c r="G8614" s="12">
        <f ca="1"/>
        <v>68.892317987241526</v>
      </c>
      <c r="H8614" s="12">
        <f ca="1"/>
        <v>4.6826707252345057E-2</v>
      </c>
    </row>
    <row r="8615" spans="6:8" x14ac:dyDescent="0.3">
      <c r="F8615" s="2">
        <v>8610</v>
      </c>
      <c r="G8615" s="12">
        <f ca="1"/>
        <v>68.893181574052221</v>
      </c>
      <c r="H8615" s="12">
        <f ca="1"/>
        <v>4.6817938964037756E-2</v>
      </c>
    </row>
    <row r="8616" spans="6:8" x14ac:dyDescent="0.3">
      <c r="F8616" s="2">
        <v>8611</v>
      </c>
      <c r="G8616" s="12">
        <f ca="1"/>
        <v>68.896493520816477</v>
      </c>
      <c r="H8616" s="12">
        <f ca="1"/>
        <v>4.6784312382510108E-2</v>
      </c>
    </row>
    <row r="8617" spans="6:8" x14ac:dyDescent="0.3">
      <c r="F8617" s="2">
        <v>8612</v>
      </c>
      <c r="G8617" s="12">
        <f ca="1"/>
        <v>68.896858636164595</v>
      </c>
      <c r="H8617" s="12">
        <f ca="1"/>
        <v>4.6780605395711931E-2</v>
      </c>
    </row>
    <row r="8618" spans="6:8" x14ac:dyDescent="0.3">
      <c r="F8618" s="2">
        <v>8613</v>
      </c>
      <c r="G8618" s="12">
        <f ca="1"/>
        <v>68.899188543101516</v>
      </c>
      <c r="H8618" s="12">
        <f ca="1"/>
        <v>4.6756950379319762E-2</v>
      </c>
    </row>
    <row r="8619" spans="6:8" x14ac:dyDescent="0.3">
      <c r="F8619" s="2">
        <v>8614</v>
      </c>
      <c r="G8619" s="12">
        <f ca="1"/>
        <v>68.89992278833617</v>
      </c>
      <c r="H8619" s="12">
        <f ca="1"/>
        <v>4.6749495877556099E-2</v>
      </c>
    </row>
    <row r="8620" spans="6:8" x14ac:dyDescent="0.3">
      <c r="F8620" s="2">
        <v>8615</v>
      </c>
      <c r="G8620" s="12">
        <f ca="1"/>
        <v>68.904213079025894</v>
      </c>
      <c r="H8620" s="12">
        <f ca="1"/>
        <v>4.6705939456841303E-2</v>
      </c>
    </row>
    <row r="8621" spans="6:8" x14ac:dyDescent="0.3">
      <c r="F8621" s="2">
        <v>8616</v>
      </c>
      <c r="G8621" s="12">
        <f ca="1"/>
        <v>68.910518350170804</v>
      </c>
      <c r="H8621" s="12">
        <f ca="1"/>
        <v>4.6641930145182975E-2</v>
      </c>
    </row>
    <row r="8622" spans="6:8" x14ac:dyDescent="0.3">
      <c r="F8622" s="2">
        <v>8617</v>
      </c>
      <c r="G8622" s="12">
        <f ca="1"/>
        <v>68.912398363404606</v>
      </c>
      <c r="H8622" s="12">
        <f ca="1"/>
        <v>4.6622845700237663E-2</v>
      </c>
    </row>
    <row r="8623" spans="6:8" x14ac:dyDescent="0.3">
      <c r="F8623" s="2">
        <v>8618</v>
      </c>
      <c r="G8623" s="12">
        <f ca="1"/>
        <v>68.914757575511146</v>
      </c>
      <c r="H8623" s="12">
        <f ca="1"/>
        <v>4.6598897405668263E-2</v>
      </c>
    </row>
    <row r="8624" spans="6:8" x14ac:dyDescent="0.3">
      <c r="F8624" s="2">
        <v>8619</v>
      </c>
      <c r="G8624" s="12">
        <f ca="1"/>
        <v>68.916298314816544</v>
      </c>
      <c r="H8624" s="12">
        <f ca="1"/>
        <v>4.6583257775207221E-2</v>
      </c>
    </row>
    <row r="8625" spans="6:8" x14ac:dyDescent="0.3">
      <c r="F8625" s="2">
        <v>8620</v>
      </c>
      <c r="G8625" s="12">
        <f ca="1"/>
        <v>68.916351513400286</v>
      </c>
      <c r="H8625" s="12">
        <f ca="1"/>
        <v>4.6582717775956545E-2</v>
      </c>
    </row>
    <row r="8626" spans="6:8" x14ac:dyDescent="0.3">
      <c r="F8626" s="2">
        <v>8621</v>
      </c>
      <c r="G8626" s="12">
        <f ca="1"/>
        <v>68.916603905554581</v>
      </c>
      <c r="H8626" s="12">
        <f ca="1"/>
        <v>4.6580155840873223E-2</v>
      </c>
    </row>
    <row r="8627" spans="6:8" x14ac:dyDescent="0.3">
      <c r="F8627" s="2">
        <v>8622</v>
      </c>
      <c r="G8627" s="12">
        <f ca="1"/>
        <v>68.916642060143857</v>
      </c>
      <c r="H8627" s="12">
        <f ca="1"/>
        <v>4.6579768549095742E-2</v>
      </c>
    </row>
    <row r="8628" spans="6:8" x14ac:dyDescent="0.3">
      <c r="F8628" s="2">
        <v>8623</v>
      </c>
      <c r="G8628" s="12">
        <f ca="1"/>
        <v>68.919012222897621</v>
      </c>
      <c r="H8628" s="12">
        <f ca="1"/>
        <v>4.6555710345943663E-2</v>
      </c>
    </row>
    <row r="8629" spans="6:8" x14ac:dyDescent="0.3">
      <c r="F8629" s="2">
        <v>8624</v>
      </c>
      <c r="G8629" s="12">
        <f ca="1"/>
        <v>68.919599089485274</v>
      </c>
      <c r="H8629" s="12">
        <f ca="1"/>
        <v>4.6549753499580612E-2</v>
      </c>
    </row>
    <row r="8630" spans="6:8" x14ac:dyDescent="0.3">
      <c r="F8630" s="2">
        <v>8625</v>
      </c>
      <c r="G8630" s="12">
        <f ca="1"/>
        <v>68.920295491580248</v>
      </c>
      <c r="H8630" s="12">
        <f ca="1"/>
        <v>4.6542684896725507E-2</v>
      </c>
    </row>
    <row r="8631" spans="6:8" x14ac:dyDescent="0.3">
      <c r="F8631" s="2">
        <v>8626</v>
      </c>
      <c r="G8631" s="12">
        <f ca="1"/>
        <v>68.920416978008276</v>
      </c>
      <c r="H8631" s="12">
        <f ca="1"/>
        <v>4.6541451794626432E-2</v>
      </c>
    </row>
    <row r="8632" spans="6:8" x14ac:dyDescent="0.3">
      <c r="F8632" s="2">
        <v>8627</v>
      </c>
      <c r="G8632" s="12">
        <f ca="1"/>
        <v>68.920925808457412</v>
      </c>
      <c r="H8632" s="12">
        <f ca="1"/>
        <v>4.6536287123930174E-2</v>
      </c>
    </row>
    <row r="8633" spans="6:8" x14ac:dyDescent="0.3">
      <c r="F8633" s="2">
        <v>8628</v>
      </c>
      <c r="G8633" s="12">
        <f ca="1"/>
        <v>68.922068530356967</v>
      </c>
      <c r="H8633" s="12">
        <f ca="1"/>
        <v>4.652468852470612E-2</v>
      </c>
    </row>
    <row r="8634" spans="6:8" x14ac:dyDescent="0.3">
      <c r="F8634" s="2">
        <v>8629</v>
      </c>
      <c r="G8634" s="12">
        <f ca="1"/>
        <v>68.924877801941918</v>
      </c>
      <c r="H8634" s="12">
        <f ca="1"/>
        <v>4.6496175209207215E-2</v>
      </c>
    </row>
    <row r="8635" spans="6:8" x14ac:dyDescent="0.3">
      <c r="F8635" s="2">
        <v>8630</v>
      </c>
      <c r="G8635" s="12">
        <f ca="1"/>
        <v>68.92558325214074</v>
      </c>
      <c r="H8635" s="12">
        <f ca="1"/>
        <v>4.6489015251240551E-2</v>
      </c>
    </row>
    <row r="8636" spans="6:8" x14ac:dyDescent="0.3">
      <c r="F8636" s="2">
        <v>8631</v>
      </c>
      <c r="G8636" s="12">
        <f ca="1"/>
        <v>68.935951866939391</v>
      </c>
      <c r="H8636" s="12">
        <f ca="1"/>
        <v>4.6383786893232769E-2</v>
      </c>
    </row>
    <row r="8637" spans="6:8" x14ac:dyDescent="0.3">
      <c r="F8637" s="2">
        <v>8632</v>
      </c>
      <c r="G8637" s="12">
        <f ca="1"/>
        <v>68.93787400004058</v>
      </c>
      <c r="H8637" s="12">
        <f ca="1"/>
        <v>4.6364281308906588E-2</v>
      </c>
    </row>
    <row r="8638" spans="6:8" x14ac:dyDescent="0.3">
      <c r="F8638" s="2">
        <v>8633</v>
      </c>
      <c r="G8638" s="12">
        <f ca="1"/>
        <v>68.945391050974777</v>
      </c>
      <c r="H8638" s="12">
        <f ca="1"/>
        <v>4.6288004273326924E-2</v>
      </c>
    </row>
    <row r="8639" spans="6:8" x14ac:dyDescent="0.3">
      <c r="F8639" s="2">
        <v>8634</v>
      </c>
      <c r="G8639" s="12">
        <f ca="1"/>
        <v>68.955169384792299</v>
      </c>
      <c r="H8639" s="12">
        <f ca="1"/>
        <v>4.6188794220772968E-2</v>
      </c>
    </row>
    <row r="8640" spans="6:8" x14ac:dyDescent="0.3">
      <c r="F8640" s="2">
        <v>8635</v>
      </c>
      <c r="G8640" s="12">
        <f ca="1"/>
        <v>68.96018810103844</v>
      </c>
      <c r="H8640" s="12">
        <f ca="1"/>
        <v>4.6137880598210931E-2</v>
      </c>
    </row>
    <row r="8641" spans="6:8" x14ac:dyDescent="0.3">
      <c r="F8641" s="2">
        <v>8636</v>
      </c>
      <c r="G8641" s="12">
        <f ca="1"/>
        <v>68.960588153699803</v>
      </c>
      <c r="H8641" s="12">
        <f ca="1"/>
        <v>4.6133822337792847E-2</v>
      </c>
    </row>
    <row r="8642" spans="6:8" x14ac:dyDescent="0.3">
      <c r="F8642" s="2">
        <v>8637</v>
      </c>
      <c r="G8642" s="12">
        <f ca="1"/>
        <v>68.9618348205302</v>
      </c>
      <c r="H8642" s="12">
        <f ca="1"/>
        <v>4.6121175922717854E-2</v>
      </c>
    </row>
    <row r="8643" spans="6:8" x14ac:dyDescent="0.3">
      <c r="F8643" s="2">
        <v>8638</v>
      </c>
      <c r="G8643" s="12">
        <f ca="1"/>
        <v>68.964883994128641</v>
      </c>
      <c r="H8643" s="12">
        <f ca="1"/>
        <v>4.6090245622680562E-2</v>
      </c>
    </row>
    <row r="8644" spans="6:8" x14ac:dyDescent="0.3">
      <c r="F8644" s="2">
        <v>8639</v>
      </c>
      <c r="G8644" s="12">
        <f ca="1"/>
        <v>68.964974543318235</v>
      </c>
      <c r="H8644" s="12">
        <f ca="1"/>
        <v>4.608932713048397E-2</v>
      </c>
    </row>
    <row r="8645" spans="6:8" x14ac:dyDescent="0.3">
      <c r="F8645" s="2">
        <v>8640</v>
      </c>
      <c r="G8645" s="12">
        <f ca="1"/>
        <v>68.96542420773406</v>
      </c>
      <c r="H8645" s="12">
        <f ca="1"/>
        <v>4.6084765947385059E-2</v>
      </c>
    </row>
    <row r="8646" spans="6:8" x14ac:dyDescent="0.3">
      <c r="F8646" s="2">
        <v>8641</v>
      </c>
      <c r="G8646" s="12">
        <f ca="1"/>
        <v>68.968542454761462</v>
      </c>
      <c r="H8646" s="12">
        <f ca="1"/>
        <v>4.6053136852983033E-2</v>
      </c>
    </row>
    <row r="8647" spans="6:8" x14ac:dyDescent="0.3">
      <c r="F8647" s="2">
        <v>8642</v>
      </c>
      <c r="G8647" s="12">
        <f ca="1"/>
        <v>68.970698125874819</v>
      </c>
      <c r="H8647" s="12">
        <f ca="1"/>
        <v>4.6031272344312153E-2</v>
      </c>
    </row>
    <row r="8648" spans="6:8" x14ac:dyDescent="0.3">
      <c r="F8648" s="2">
        <v>8643</v>
      </c>
      <c r="G8648" s="12">
        <f ca="1"/>
        <v>68.973336675613723</v>
      </c>
      <c r="H8648" s="12">
        <f ca="1"/>
        <v>4.6004511180993204E-2</v>
      </c>
    </row>
    <row r="8649" spans="6:8" x14ac:dyDescent="0.3">
      <c r="F8649" s="2">
        <v>8644</v>
      </c>
      <c r="G8649" s="12">
        <f ca="1"/>
        <v>68.97568855231907</v>
      </c>
      <c r="H8649" s="12">
        <f ca="1"/>
        <v>4.5980658576579299E-2</v>
      </c>
    </row>
    <row r="8650" spans="6:8" x14ac:dyDescent="0.3">
      <c r="F8650" s="2">
        <v>8645</v>
      </c>
      <c r="G8650" s="12">
        <f ca="1"/>
        <v>68.976472879715729</v>
      </c>
      <c r="H8650" s="12">
        <f ca="1"/>
        <v>4.5972704185520095E-2</v>
      </c>
    </row>
    <row r="8651" spans="6:8" x14ac:dyDescent="0.3">
      <c r="F8651" s="2">
        <v>8646</v>
      </c>
      <c r="G8651" s="12">
        <f ca="1"/>
        <v>68.980481380441773</v>
      </c>
      <c r="H8651" s="12">
        <f ca="1"/>
        <v>4.5932052979800617E-2</v>
      </c>
    </row>
    <row r="8652" spans="6:8" x14ac:dyDescent="0.3">
      <c r="F8652" s="2">
        <v>8647</v>
      </c>
      <c r="G8652" s="12">
        <f ca="1"/>
        <v>68.985566802235866</v>
      </c>
      <c r="H8652" s="12">
        <f ca="1"/>
        <v>4.5880484588185784E-2</v>
      </c>
    </row>
    <row r="8653" spans="6:8" x14ac:dyDescent="0.3">
      <c r="F8653" s="2">
        <v>8648</v>
      </c>
      <c r="G8653" s="12">
        <f ca="1"/>
        <v>68.989792019171418</v>
      </c>
      <c r="H8653" s="12">
        <f ca="1"/>
        <v>4.5837642642403323E-2</v>
      </c>
    </row>
    <row r="8654" spans="6:8" x14ac:dyDescent="0.3">
      <c r="F8654" s="2">
        <v>8649</v>
      </c>
      <c r="G8654" s="12">
        <f ca="1"/>
        <v>68.990559061139763</v>
      </c>
      <c r="H8654" s="12">
        <f ca="1"/>
        <v>4.5829865510451123E-2</v>
      </c>
    </row>
    <row r="8655" spans="6:8" x14ac:dyDescent="0.3">
      <c r="F8655" s="2">
        <v>8650</v>
      </c>
      <c r="G8655" s="12">
        <f ca="1"/>
        <v>68.992653893453763</v>
      </c>
      <c r="H8655" s="12">
        <f ca="1"/>
        <v>4.5808626312445873E-2</v>
      </c>
    </row>
    <row r="8656" spans="6:8" x14ac:dyDescent="0.3">
      <c r="F8656" s="2">
        <v>8651</v>
      </c>
      <c r="G8656" s="12">
        <f ca="1"/>
        <v>68.992825447826533</v>
      </c>
      <c r="H8656" s="12">
        <f ca="1"/>
        <v>4.5806886984399546E-2</v>
      </c>
    </row>
    <row r="8657" spans="6:8" x14ac:dyDescent="0.3">
      <c r="F8657" s="2">
        <v>8652</v>
      </c>
      <c r="G8657" s="12">
        <f ca="1"/>
        <v>68.996155783090273</v>
      </c>
      <c r="H8657" s="12">
        <f ca="1"/>
        <v>4.5773123020929625E-2</v>
      </c>
    </row>
    <row r="8658" spans="6:8" x14ac:dyDescent="0.3">
      <c r="F8658" s="2">
        <v>8653</v>
      </c>
      <c r="G8658" s="12">
        <f ca="1"/>
        <v>69.000521305443442</v>
      </c>
      <c r="H8658" s="12">
        <f ca="1"/>
        <v>4.5728867238622649E-2</v>
      </c>
    </row>
    <row r="8659" spans="6:8" x14ac:dyDescent="0.3">
      <c r="F8659" s="2">
        <v>8654</v>
      </c>
      <c r="G8659" s="12">
        <f ca="1"/>
        <v>69.003321045717911</v>
      </c>
      <c r="H8659" s="12">
        <f ca="1"/>
        <v>4.5700486635228764E-2</v>
      </c>
    </row>
    <row r="8660" spans="6:8" x14ac:dyDescent="0.3">
      <c r="F8660" s="2">
        <v>8655</v>
      </c>
      <c r="G8660" s="12">
        <f ca="1"/>
        <v>69.004140150615896</v>
      </c>
      <c r="H8660" s="12">
        <f ca="1"/>
        <v>4.5692183767556967E-2</v>
      </c>
    </row>
    <row r="8661" spans="6:8" x14ac:dyDescent="0.3">
      <c r="F8661" s="2">
        <v>8656</v>
      </c>
      <c r="G8661" s="12">
        <f ca="1"/>
        <v>69.005843495719233</v>
      </c>
      <c r="H8661" s="12">
        <f ca="1"/>
        <v>4.56749182140909E-2</v>
      </c>
    </row>
    <row r="8662" spans="6:8" x14ac:dyDescent="0.3">
      <c r="F8662" s="2">
        <v>8657</v>
      </c>
      <c r="G8662" s="12">
        <f ca="1"/>
        <v>69.006327985948346</v>
      </c>
      <c r="H8662" s="12">
        <f ca="1"/>
        <v>4.5670007399574976E-2</v>
      </c>
    </row>
    <row r="8663" spans="6:8" x14ac:dyDescent="0.3">
      <c r="F8663" s="2">
        <v>8658</v>
      </c>
      <c r="G8663" s="12">
        <f ca="1"/>
        <v>69.012147217964369</v>
      </c>
      <c r="H8663" s="12">
        <f ca="1"/>
        <v>4.5611027104627312E-2</v>
      </c>
    </row>
    <row r="8664" spans="6:8" x14ac:dyDescent="0.3">
      <c r="F8664" s="2">
        <v>8659</v>
      </c>
      <c r="G8664" s="12">
        <f ca="1"/>
        <v>69.014515751199582</v>
      </c>
      <c r="H8664" s="12">
        <f ca="1"/>
        <v>4.5587023031348317E-2</v>
      </c>
    </row>
    <row r="8665" spans="6:8" x14ac:dyDescent="0.3">
      <c r="F8665" s="2">
        <v>8660</v>
      </c>
      <c r="G8665" s="12">
        <f ca="1"/>
        <v>69.016316537063233</v>
      </c>
      <c r="H8665" s="12">
        <f ca="1"/>
        <v>4.5568773611918245E-2</v>
      </c>
    </row>
    <row r="8666" spans="6:8" x14ac:dyDescent="0.3">
      <c r="F8666" s="2">
        <v>8661</v>
      </c>
      <c r="G8666" s="12">
        <f ca="1"/>
        <v>69.019367792406769</v>
      </c>
      <c r="H8666" s="12">
        <f ca="1"/>
        <v>4.5537853303463188E-2</v>
      </c>
    </row>
    <row r="8667" spans="6:8" x14ac:dyDescent="0.3">
      <c r="F8667" s="2">
        <v>8662</v>
      </c>
      <c r="G8667" s="12">
        <f ca="1"/>
        <v>69.019770649607679</v>
      </c>
      <c r="H8667" s="12">
        <f ca="1"/>
        <v>4.5533771041892275E-2</v>
      </c>
    </row>
    <row r="8668" spans="6:8" x14ac:dyDescent="0.3">
      <c r="F8668" s="2">
        <v>8663</v>
      </c>
      <c r="G8668" s="12">
        <f ca="1"/>
        <v>69.019995663380968</v>
      </c>
      <c r="H8668" s="12">
        <f ca="1"/>
        <v>4.5531490931064927E-2</v>
      </c>
    </row>
    <row r="8669" spans="6:8" x14ac:dyDescent="0.3">
      <c r="F8669" s="2">
        <v>8664</v>
      </c>
      <c r="G8669" s="12">
        <f ca="1"/>
        <v>69.020503201390454</v>
      </c>
      <c r="H8669" s="12">
        <f ca="1"/>
        <v>4.5526347983410133E-2</v>
      </c>
    </row>
    <row r="8670" spans="6:8" x14ac:dyDescent="0.3">
      <c r="F8670" s="2">
        <v>8665</v>
      </c>
      <c r="G8670" s="12">
        <f ca="1"/>
        <v>69.024121546717367</v>
      </c>
      <c r="H8670" s="12">
        <f ca="1"/>
        <v>4.5489684415536656E-2</v>
      </c>
    </row>
    <row r="8671" spans="6:8" x14ac:dyDescent="0.3">
      <c r="F8671" s="2">
        <v>8666</v>
      </c>
      <c r="G8671" s="12">
        <f ca="1"/>
        <v>69.024340210701894</v>
      </c>
      <c r="H8671" s="12">
        <f ca="1"/>
        <v>4.5487468851179179E-2</v>
      </c>
    </row>
    <row r="8672" spans="6:8" x14ac:dyDescent="0.3">
      <c r="F8672" s="2">
        <v>8667</v>
      </c>
      <c r="G8672" s="12">
        <f ca="1"/>
        <v>69.02615143041848</v>
      </c>
      <c r="H8672" s="12">
        <f ca="1"/>
        <v>4.5469117465180772E-2</v>
      </c>
    </row>
    <row r="8673" spans="6:8" x14ac:dyDescent="0.3">
      <c r="F8673" s="2">
        <v>8668</v>
      </c>
      <c r="G8673" s="12">
        <f ca="1"/>
        <v>69.026287895434933</v>
      </c>
      <c r="H8673" s="12">
        <f ca="1"/>
        <v>4.5467734822241111E-2</v>
      </c>
    </row>
    <row r="8674" spans="6:8" x14ac:dyDescent="0.3">
      <c r="F8674" s="2">
        <v>8669</v>
      </c>
      <c r="G8674" s="12">
        <f ca="1"/>
        <v>69.026325740245341</v>
      </c>
      <c r="H8674" s="12">
        <f ca="1"/>
        <v>4.5467351385051695E-2</v>
      </c>
    </row>
    <row r="8675" spans="6:8" x14ac:dyDescent="0.3">
      <c r="F8675" s="2">
        <v>8670</v>
      </c>
      <c r="G8675" s="12">
        <f ca="1"/>
        <v>69.037389033125152</v>
      </c>
      <c r="H8675" s="12">
        <f ca="1"/>
        <v>4.5355273480884521E-2</v>
      </c>
    </row>
    <row r="8676" spans="6:8" x14ac:dyDescent="0.3">
      <c r="F8676" s="2">
        <v>8671</v>
      </c>
      <c r="G8676" s="12">
        <f ca="1"/>
        <v>69.039084495197699</v>
      </c>
      <c r="H8676" s="12">
        <f ca="1"/>
        <v>4.5338099831900923E-2</v>
      </c>
    </row>
    <row r="8677" spans="6:8" x14ac:dyDescent="0.3">
      <c r="F8677" s="2">
        <v>8672</v>
      </c>
      <c r="G8677" s="12">
        <f ca="1"/>
        <v>69.044659711162012</v>
      </c>
      <c r="H8677" s="12">
        <f ca="1"/>
        <v>4.5281632067130907E-2</v>
      </c>
    </row>
    <row r="8678" spans="6:8" x14ac:dyDescent="0.3">
      <c r="F8678" s="2">
        <v>8673</v>
      </c>
      <c r="G8678" s="12">
        <f ca="1"/>
        <v>69.048691734892827</v>
      </c>
      <c r="H8678" s="12">
        <f ca="1"/>
        <v>4.5240798784425482E-2</v>
      </c>
    </row>
    <row r="8679" spans="6:8" x14ac:dyDescent="0.3">
      <c r="F8679" s="2">
        <v>8674</v>
      </c>
      <c r="G8679" s="12">
        <f ca="1"/>
        <v>69.053450696372238</v>
      </c>
      <c r="H8679" s="12">
        <f ca="1"/>
        <v>4.5192608551675326E-2</v>
      </c>
    </row>
    <row r="8680" spans="6:8" x14ac:dyDescent="0.3">
      <c r="F8680" s="2">
        <v>8675</v>
      </c>
      <c r="G8680" s="12">
        <f ca="1"/>
        <v>69.056905771520178</v>
      </c>
      <c r="H8680" s="12">
        <f ca="1"/>
        <v>4.5157625131350451E-2</v>
      </c>
    </row>
    <row r="8681" spans="6:8" x14ac:dyDescent="0.3">
      <c r="F8681" s="2">
        <v>8676</v>
      </c>
      <c r="G8681" s="12">
        <f ca="1"/>
        <v>69.058112835347231</v>
      </c>
      <c r="H8681" s="12">
        <f ca="1"/>
        <v>4.5145404015211249E-2</v>
      </c>
    </row>
    <row r="8682" spans="6:8" x14ac:dyDescent="0.3">
      <c r="F8682" s="2">
        <v>8677</v>
      </c>
      <c r="G8682" s="12">
        <f ca="1"/>
        <v>69.059570592241997</v>
      </c>
      <c r="H8682" s="12">
        <f ca="1"/>
        <v>4.5130645187977735E-2</v>
      </c>
    </row>
    <row r="8683" spans="6:8" x14ac:dyDescent="0.3">
      <c r="F8683" s="2">
        <v>8678</v>
      </c>
      <c r="G8683" s="12">
        <f ca="1"/>
        <v>69.059897904566938</v>
      </c>
      <c r="H8683" s="12">
        <f ca="1"/>
        <v>4.5127331437778209E-2</v>
      </c>
    </row>
    <row r="8684" spans="6:8" x14ac:dyDescent="0.3">
      <c r="F8684" s="2">
        <v>8679</v>
      </c>
      <c r="G8684" s="12">
        <f ca="1"/>
        <v>69.064006431472407</v>
      </c>
      <c r="H8684" s="12">
        <f ca="1"/>
        <v>4.5085738443393523E-2</v>
      </c>
    </row>
    <row r="8685" spans="6:8" x14ac:dyDescent="0.3">
      <c r="F8685" s="2">
        <v>8680</v>
      </c>
      <c r="G8685" s="12">
        <f ca="1"/>
        <v>69.065112446498773</v>
      </c>
      <c r="H8685" s="12">
        <f ca="1"/>
        <v>4.5074542325767394E-2</v>
      </c>
    </row>
    <row r="8686" spans="6:8" x14ac:dyDescent="0.3">
      <c r="F8686" s="2">
        <v>8681</v>
      </c>
      <c r="G8686" s="12">
        <f ca="1"/>
        <v>69.066535592777257</v>
      </c>
      <c r="H8686" s="12">
        <f ca="1"/>
        <v>4.5060136357029573E-2</v>
      </c>
    </row>
    <row r="8687" spans="6:8" x14ac:dyDescent="0.3">
      <c r="F8687" s="2">
        <v>8682</v>
      </c>
      <c r="G8687" s="12">
        <f ca="1"/>
        <v>69.07619848596832</v>
      </c>
      <c r="H8687" s="12">
        <f ca="1"/>
        <v>4.4962336067366444E-2</v>
      </c>
    </row>
    <row r="8688" spans="6:8" x14ac:dyDescent="0.3">
      <c r="F8688" s="2">
        <v>8683</v>
      </c>
      <c r="G8688" s="12">
        <f ca="1"/>
        <v>69.076443802837332</v>
      </c>
      <c r="H8688" s="12">
        <f ca="1"/>
        <v>4.4959853470987333E-2</v>
      </c>
    </row>
    <row r="8689" spans="6:8" x14ac:dyDescent="0.3">
      <c r="F8689" s="2">
        <v>8684</v>
      </c>
      <c r="G8689" s="12">
        <f ca="1"/>
        <v>69.077199619531939</v>
      </c>
      <c r="H8689" s="12">
        <f ca="1"/>
        <v>4.4952204735539951E-2</v>
      </c>
    </row>
    <row r="8690" spans="6:8" x14ac:dyDescent="0.3">
      <c r="F8690" s="2">
        <v>8685</v>
      </c>
      <c r="G8690" s="12">
        <f ca="1"/>
        <v>69.07952773547315</v>
      </c>
      <c r="H8690" s="12">
        <f ca="1"/>
        <v>4.4928645531011197E-2</v>
      </c>
    </row>
    <row r="8691" spans="6:8" x14ac:dyDescent="0.3">
      <c r="F8691" s="2">
        <v>8686</v>
      </c>
      <c r="G8691" s="12">
        <f ca="1"/>
        <v>69.079580185083444</v>
      </c>
      <c r="H8691" s="12">
        <f ca="1"/>
        <v>4.4928114787115843E-2</v>
      </c>
    </row>
    <row r="8692" spans="6:8" x14ac:dyDescent="0.3">
      <c r="F8692" s="2">
        <v>8687</v>
      </c>
      <c r="G8692" s="12">
        <f ca="1"/>
        <v>69.07993275192058</v>
      </c>
      <c r="H8692" s="12">
        <f ca="1"/>
        <v>4.4924547139626146E-2</v>
      </c>
    </row>
    <row r="8693" spans="6:8" x14ac:dyDescent="0.3">
      <c r="F8693" s="2">
        <v>8688</v>
      </c>
      <c r="G8693" s="12">
        <f ca="1"/>
        <v>69.081642057382638</v>
      </c>
      <c r="H8693" s="12">
        <f ca="1"/>
        <v>4.4907251023217389E-2</v>
      </c>
    </row>
    <row r="8694" spans="6:8" x14ac:dyDescent="0.3">
      <c r="F8694" s="2">
        <v>8689</v>
      </c>
      <c r="G8694" s="12">
        <f ca="1"/>
        <v>69.083192504850018</v>
      </c>
      <c r="H8694" s="12">
        <f ca="1"/>
        <v>4.489156302130079E-2</v>
      </c>
    </row>
    <row r="8695" spans="6:8" x14ac:dyDescent="0.3">
      <c r="F8695" s="2">
        <v>8690</v>
      </c>
      <c r="G8695" s="12">
        <f ca="1"/>
        <v>69.084439813918237</v>
      </c>
      <c r="H8695" s="12">
        <f ca="1"/>
        <v>4.4878942745633123E-2</v>
      </c>
    </row>
    <row r="8696" spans="6:8" x14ac:dyDescent="0.3">
      <c r="F8696" s="2">
        <v>8691</v>
      </c>
      <c r="G8696" s="12">
        <f ca="1"/>
        <v>69.084716876074637</v>
      </c>
      <c r="H8696" s="12">
        <f ca="1"/>
        <v>4.4876139485978274E-2</v>
      </c>
    </row>
    <row r="8697" spans="6:8" x14ac:dyDescent="0.3">
      <c r="F8697" s="2">
        <v>8692</v>
      </c>
      <c r="G8697" s="12">
        <f ca="1"/>
        <v>69.089128706117179</v>
      </c>
      <c r="H8697" s="12">
        <f ca="1"/>
        <v>4.4831504219183575E-2</v>
      </c>
    </row>
    <row r="8698" spans="6:8" x14ac:dyDescent="0.3">
      <c r="F8698" s="2">
        <v>8693</v>
      </c>
      <c r="G8698" s="12">
        <f ca="1"/>
        <v>69.093385714459572</v>
      </c>
      <c r="H8698" s="12">
        <f ca="1"/>
        <v>4.4788440261415978E-2</v>
      </c>
    </row>
    <row r="8699" spans="6:8" x14ac:dyDescent="0.3">
      <c r="F8699" s="2">
        <v>8694</v>
      </c>
      <c r="G8699" s="12">
        <f ca="1"/>
        <v>69.095623671833494</v>
      </c>
      <c r="H8699" s="12">
        <f ca="1"/>
        <v>4.4765803023741717E-2</v>
      </c>
    </row>
    <row r="8700" spans="6:8" x14ac:dyDescent="0.3">
      <c r="F8700" s="2">
        <v>8695</v>
      </c>
      <c r="G8700" s="12">
        <f ca="1"/>
        <v>69.100491472930798</v>
      </c>
      <c r="H8700" s="12">
        <f ca="1"/>
        <v>4.4716569310145143E-2</v>
      </c>
    </row>
    <row r="8701" spans="6:8" x14ac:dyDescent="0.3">
      <c r="F8701" s="2">
        <v>8696</v>
      </c>
      <c r="G8701" s="12">
        <f ca="1"/>
        <v>69.102160076538368</v>
      </c>
      <c r="H8701" s="12">
        <f ca="1"/>
        <v>4.469969429717522E-2</v>
      </c>
    </row>
    <row r="8702" spans="6:8" x14ac:dyDescent="0.3">
      <c r="F8702" s="2">
        <v>8697</v>
      </c>
      <c r="G8702" s="12">
        <f ca="1"/>
        <v>69.103716195010236</v>
      </c>
      <c r="H8702" s="12">
        <f ca="1"/>
        <v>4.4683957574780817E-2</v>
      </c>
    </row>
    <row r="8703" spans="6:8" x14ac:dyDescent="0.3">
      <c r="F8703" s="2">
        <v>8698</v>
      </c>
      <c r="G8703" s="12">
        <f ca="1"/>
        <v>69.108538824812399</v>
      </c>
      <c r="H8703" s="12">
        <f ca="1"/>
        <v>4.4635191584142871E-2</v>
      </c>
    </row>
    <row r="8704" spans="6:8" x14ac:dyDescent="0.3">
      <c r="F8704" s="2">
        <v>8699</v>
      </c>
      <c r="G8704" s="12">
        <f ca="1"/>
        <v>69.11027025649318</v>
      </c>
      <c r="H8704" s="12">
        <f ca="1"/>
        <v>4.4617685112910865E-2</v>
      </c>
    </row>
    <row r="8705" spans="6:8" x14ac:dyDescent="0.3">
      <c r="F8705" s="2">
        <v>8700</v>
      </c>
      <c r="G8705" s="12">
        <f ca="1"/>
        <v>69.113530076152628</v>
      </c>
      <c r="H8705" s="12">
        <f ca="1"/>
        <v>4.4584727467332205E-2</v>
      </c>
    </row>
    <row r="8706" spans="6:8" x14ac:dyDescent="0.3">
      <c r="F8706" s="2">
        <v>8701</v>
      </c>
      <c r="G8706" s="12">
        <f ca="1"/>
        <v>69.114523099334534</v>
      </c>
      <c r="H8706" s="12">
        <f ca="1"/>
        <v>4.4574688345458968E-2</v>
      </c>
    </row>
    <row r="8707" spans="6:8" x14ac:dyDescent="0.3">
      <c r="F8707" s="2">
        <v>8702</v>
      </c>
      <c r="G8707" s="12">
        <f ca="1"/>
        <v>69.115040613588008</v>
      </c>
      <c r="H8707" s="12">
        <f ca="1"/>
        <v>4.4569456567738905E-2</v>
      </c>
    </row>
    <row r="8708" spans="6:8" x14ac:dyDescent="0.3">
      <c r="F8708" s="2">
        <v>8703</v>
      </c>
      <c r="G8708" s="12">
        <f ca="1"/>
        <v>69.117423732816547</v>
      </c>
      <c r="H8708" s="12">
        <f ca="1"/>
        <v>4.4545365576027146E-2</v>
      </c>
    </row>
    <row r="8709" spans="6:8" x14ac:dyDescent="0.3">
      <c r="F8709" s="2">
        <v>8704</v>
      </c>
      <c r="G8709" s="12">
        <f ca="1"/>
        <v>69.120201639058948</v>
      </c>
      <c r="H8709" s="12">
        <f ca="1"/>
        <v>4.4517285764788209E-2</v>
      </c>
    </row>
    <row r="8710" spans="6:8" x14ac:dyDescent="0.3">
      <c r="F8710" s="2">
        <v>8705</v>
      </c>
      <c r="G8710" s="12">
        <f ca="1"/>
        <v>69.122932276105146</v>
      </c>
      <c r="H8710" s="12">
        <f ca="1"/>
        <v>4.4489685970734362E-2</v>
      </c>
    </row>
    <row r="8711" spans="6:8" x14ac:dyDescent="0.3">
      <c r="F8711" s="2">
        <v>8706</v>
      </c>
      <c r="G8711" s="12">
        <f ca="1"/>
        <v>69.124990667599349</v>
      </c>
      <c r="H8711" s="12">
        <f ca="1"/>
        <v>4.4468882325911792E-2</v>
      </c>
    </row>
    <row r="8712" spans="6:8" x14ac:dyDescent="0.3">
      <c r="F8712" s="2">
        <v>8707</v>
      </c>
      <c r="G8712" s="12">
        <f ca="1"/>
        <v>69.125866521438112</v>
      </c>
      <c r="H8712" s="12">
        <f ca="1"/>
        <v>4.4460030673344052E-2</v>
      </c>
    </row>
    <row r="8713" spans="6:8" x14ac:dyDescent="0.3">
      <c r="F8713" s="2">
        <v>8708</v>
      </c>
      <c r="G8713" s="12">
        <f ca="1"/>
        <v>69.128572452291536</v>
      </c>
      <c r="H8713" s="12">
        <f ca="1"/>
        <v>4.4432685137728557E-2</v>
      </c>
    </row>
    <row r="8714" spans="6:8" x14ac:dyDescent="0.3">
      <c r="F8714" s="2">
        <v>8709</v>
      </c>
      <c r="G8714" s="12">
        <f ca="1"/>
        <v>69.129165047919969</v>
      </c>
      <c r="H8714" s="12">
        <f ca="1"/>
        <v>4.4426696791002425E-2</v>
      </c>
    </row>
    <row r="8715" spans="6:8" x14ac:dyDescent="0.3">
      <c r="F8715" s="2">
        <v>8710</v>
      </c>
      <c r="G8715" s="12">
        <f ca="1"/>
        <v>69.130115595941689</v>
      </c>
      <c r="H8715" s="12">
        <f ca="1"/>
        <v>4.4417091454593396E-2</v>
      </c>
    </row>
    <row r="8716" spans="6:8" x14ac:dyDescent="0.3">
      <c r="F8716" s="2">
        <v>8711</v>
      </c>
      <c r="G8716" s="12">
        <f ca="1"/>
        <v>69.131024172567791</v>
      </c>
      <c r="H8716" s="12">
        <f ca="1"/>
        <v>4.44079104959587E-2</v>
      </c>
    </row>
    <row r="8717" spans="6:8" x14ac:dyDescent="0.3">
      <c r="F8717" s="2">
        <v>8712</v>
      </c>
      <c r="G8717" s="12">
        <f ca="1"/>
        <v>69.134809205248743</v>
      </c>
      <c r="H8717" s="12">
        <f ca="1"/>
        <v>4.4369666299903361E-2</v>
      </c>
    </row>
    <row r="8718" spans="6:8" x14ac:dyDescent="0.3">
      <c r="F8718" s="2">
        <v>8713</v>
      </c>
      <c r="G8718" s="12">
        <f ca="1"/>
        <v>69.136029819278235</v>
      </c>
      <c r="H8718" s="12">
        <f ca="1"/>
        <v>4.4357334073599763E-2</v>
      </c>
    </row>
    <row r="8719" spans="6:8" x14ac:dyDescent="0.3">
      <c r="F8719" s="2">
        <v>8714</v>
      </c>
      <c r="G8719" s="12">
        <f ca="1"/>
        <v>69.136110548614454</v>
      </c>
      <c r="H8719" s="12">
        <f ca="1"/>
        <v>4.4356518457197555E-2</v>
      </c>
    </row>
    <row r="8720" spans="6:8" x14ac:dyDescent="0.3">
      <c r="F8720" s="2">
        <v>8715</v>
      </c>
      <c r="G8720" s="12">
        <f ca="1"/>
        <v>69.136189921211923</v>
      </c>
      <c r="H8720" s="12">
        <f ca="1"/>
        <v>4.4355716550006599E-2</v>
      </c>
    </row>
    <row r="8721" spans="6:8" x14ac:dyDescent="0.3">
      <c r="F8721" s="2">
        <v>8716</v>
      </c>
      <c r="G8721" s="12">
        <f ca="1"/>
        <v>69.136277677936874</v>
      </c>
      <c r="H8721" s="12">
        <f ca="1"/>
        <v>4.4354829939606322E-2</v>
      </c>
    </row>
    <row r="8722" spans="6:8" x14ac:dyDescent="0.3">
      <c r="F8722" s="2">
        <v>8717</v>
      </c>
      <c r="G8722" s="12">
        <f ca="1"/>
        <v>69.136288356798119</v>
      </c>
      <c r="H8722" s="12">
        <f ca="1"/>
        <v>4.4354722050720219E-2</v>
      </c>
    </row>
    <row r="8723" spans="6:8" x14ac:dyDescent="0.3">
      <c r="F8723" s="2">
        <v>8718</v>
      </c>
      <c r="G8723" s="12">
        <f ca="1"/>
        <v>69.138173803763067</v>
      </c>
      <c r="H8723" s="12">
        <f ca="1"/>
        <v>4.433567386688253E-2</v>
      </c>
    </row>
    <row r="8724" spans="6:8" x14ac:dyDescent="0.3">
      <c r="F8724" s="2">
        <v>8719</v>
      </c>
      <c r="G8724" s="12">
        <f ca="1"/>
        <v>69.13891567523055</v>
      </c>
      <c r="H8724" s="12">
        <f ca="1"/>
        <v>4.4328179230916302E-2</v>
      </c>
    </row>
    <row r="8725" spans="6:8" x14ac:dyDescent="0.3">
      <c r="F8725" s="2">
        <v>8720</v>
      </c>
      <c r="G8725" s="12">
        <f ca="1"/>
        <v>69.141080754240789</v>
      </c>
      <c r="H8725" s="12">
        <f ca="1"/>
        <v>4.430630784443338E-2</v>
      </c>
    </row>
    <row r="8726" spans="6:8" x14ac:dyDescent="0.3">
      <c r="F8726" s="2">
        <v>8721</v>
      </c>
      <c r="G8726" s="12">
        <f ca="1"/>
        <v>69.141594226989298</v>
      </c>
      <c r="H8726" s="12">
        <f ca="1"/>
        <v>4.4301121013182787E-2</v>
      </c>
    </row>
    <row r="8727" spans="6:8" x14ac:dyDescent="0.3">
      <c r="F8727" s="2">
        <v>8722</v>
      </c>
      <c r="G8727" s="12">
        <f ca="1"/>
        <v>69.147805659084085</v>
      </c>
      <c r="H8727" s="12">
        <f ca="1"/>
        <v>4.4238382920817658E-2</v>
      </c>
    </row>
    <row r="8728" spans="6:8" x14ac:dyDescent="0.3">
      <c r="F8728" s="2">
        <v>8723</v>
      </c>
      <c r="G8728" s="12">
        <f ca="1"/>
        <v>69.152194690790253</v>
      </c>
      <c r="H8728" s="12">
        <f ca="1"/>
        <v>4.419405917814638E-2</v>
      </c>
    </row>
    <row r="8729" spans="6:8" x14ac:dyDescent="0.3">
      <c r="F8729" s="2">
        <v>8724</v>
      </c>
      <c r="G8729" s="12">
        <f ca="1"/>
        <v>69.152844697804653</v>
      </c>
      <c r="H8729" s="12">
        <f ca="1"/>
        <v>4.4187495439806358E-2</v>
      </c>
    </row>
    <row r="8730" spans="6:8" x14ac:dyDescent="0.3">
      <c r="F8730" s="2">
        <v>8725</v>
      </c>
      <c r="G8730" s="12">
        <f ca="1"/>
        <v>69.157055066520499</v>
      </c>
      <c r="H8730" s="12">
        <f ca="1"/>
        <v>4.4144982629157281E-2</v>
      </c>
    </row>
    <row r="8731" spans="6:8" x14ac:dyDescent="0.3">
      <c r="F8731" s="2">
        <v>8726</v>
      </c>
      <c r="G8731" s="12">
        <f ca="1"/>
        <v>69.157323258009569</v>
      </c>
      <c r="H8731" s="12">
        <f ca="1"/>
        <v>4.4142274847441605E-2</v>
      </c>
    </row>
    <row r="8732" spans="6:8" x14ac:dyDescent="0.3">
      <c r="F8732" s="2">
        <v>8727</v>
      </c>
      <c r="G8732" s="12">
        <f ca="1"/>
        <v>69.161075531924908</v>
      </c>
      <c r="H8732" s="12">
        <f ca="1"/>
        <v>4.4104392651394327E-2</v>
      </c>
    </row>
    <row r="8733" spans="6:8" x14ac:dyDescent="0.3">
      <c r="F8733" s="2">
        <v>8728</v>
      </c>
      <c r="G8733" s="12">
        <f ca="1"/>
        <v>69.161256565671465</v>
      </c>
      <c r="H8733" s="12">
        <f ca="1"/>
        <v>4.4102565087299643E-2</v>
      </c>
    </row>
    <row r="8734" spans="6:8" x14ac:dyDescent="0.3">
      <c r="F8734" s="2">
        <v>8729</v>
      </c>
      <c r="G8734" s="12">
        <f ca="1"/>
        <v>69.161603373119746</v>
      </c>
      <c r="H8734" s="12">
        <f ca="1"/>
        <v>4.4099064041552713E-2</v>
      </c>
    </row>
    <row r="8735" spans="6:8" x14ac:dyDescent="0.3">
      <c r="F8735" s="2">
        <v>8730</v>
      </c>
      <c r="G8735" s="12">
        <f ca="1"/>
        <v>69.167508364192201</v>
      </c>
      <c r="H8735" s="12">
        <f ca="1"/>
        <v>4.4039458798852522E-2</v>
      </c>
    </row>
    <row r="8736" spans="6:8" x14ac:dyDescent="0.3">
      <c r="F8736" s="2">
        <v>8731</v>
      </c>
      <c r="G8736" s="12">
        <f ca="1"/>
        <v>69.174515370598726</v>
      </c>
      <c r="H8736" s="12">
        <f ca="1"/>
        <v>4.3968744776425144E-2</v>
      </c>
    </row>
    <row r="8737" spans="6:8" x14ac:dyDescent="0.3">
      <c r="F8737" s="2">
        <v>8732</v>
      </c>
      <c r="G8737" s="12">
        <f ca="1"/>
        <v>69.17544147891725</v>
      </c>
      <c r="H8737" s="12">
        <f ca="1"/>
        <v>4.3959399814548127E-2</v>
      </c>
    </row>
    <row r="8738" spans="6:8" x14ac:dyDescent="0.3">
      <c r="F8738" s="2">
        <v>8733</v>
      </c>
      <c r="G8738" s="12">
        <f ca="1"/>
        <v>69.182469127029805</v>
      </c>
      <c r="H8738" s="12">
        <f ca="1"/>
        <v>4.3888496319963465E-2</v>
      </c>
    </row>
    <row r="8739" spans="6:8" x14ac:dyDescent="0.3">
      <c r="F8739" s="2">
        <v>8734</v>
      </c>
      <c r="G8739" s="12">
        <f ca="1"/>
        <v>69.183776042984192</v>
      </c>
      <c r="H8739" s="12">
        <f ca="1"/>
        <v>4.3875312418596116E-2</v>
      </c>
    </row>
    <row r="8740" spans="6:8" x14ac:dyDescent="0.3">
      <c r="F8740" s="2">
        <v>8735</v>
      </c>
      <c r="G8740" s="12">
        <f ca="1"/>
        <v>69.186524787662876</v>
      </c>
      <c r="H8740" s="12">
        <f ca="1"/>
        <v>4.3847585565898045E-2</v>
      </c>
    </row>
    <row r="8741" spans="6:8" x14ac:dyDescent="0.3">
      <c r="F8741" s="2">
        <v>8736</v>
      </c>
      <c r="G8741" s="12">
        <f ca="1"/>
        <v>69.186668576654725</v>
      </c>
      <c r="H8741" s="12">
        <f ca="1"/>
        <v>4.3846135224426291E-2</v>
      </c>
    </row>
    <row r="8742" spans="6:8" x14ac:dyDescent="0.3">
      <c r="F8742" s="2">
        <v>8737</v>
      </c>
      <c r="G8742" s="12">
        <f ca="1"/>
        <v>69.187049507819182</v>
      </c>
      <c r="H8742" s="12">
        <f ca="1"/>
        <v>4.3842292960330514E-2</v>
      </c>
    </row>
    <row r="8743" spans="6:8" x14ac:dyDescent="0.3">
      <c r="F8743" s="2">
        <v>8738</v>
      </c>
      <c r="G8743" s="12">
        <f ca="1"/>
        <v>69.188806248507746</v>
      </c>
      <c r="H8743" s="12">
        <f ca="1"/>
        <v>4.3824574239066279E-2</v>
      </c>
    </row>
    <row r="8744" spans="6:8" x14ac:dyDescent="0.3">
      <c r="F8744" s="2">
        <v>8739</v>
      </c>
      <c r="G8744" s="12">
        <f ca="1"/>
        <v>69.189181086424611</v>
      </c>
      <c r="H8744" s="12">
        <f ca="1"/>
        <v>4.3820793712852052E-2</v>
      </c>
    </row>
    <row r="8745" spans="6:8" x14ac:dyDescent="0.3">
      <c r="F8745" s="2">
        <v>8740</v>
      </c>
      <c r="G8745" s="12">
        <f ca="1"/>
        <v>69.190515547373991</v>
      </c>
      <c r="H8745" s="12">
        <f ca="1"/>
        <v>4.3807335054741707E-2</v>
      </c>
    </row>
    <row r="8746" spans="6:8" x14ac:dyDescent="0.3">
      <c r="F8746" s="2">
        <v>8741</v>
      </c>
      <c r="G8746" s="12">
        <f ca="1"/>
        <v>69.190795221853577</v>
      </c>
      <c r="H8746" s="12">
        <f ca="1"/>
        <v>4.3804514486705748E-2</v>
      </c>
    </row>
    <row r="8747" spans="6:8" x14ac:dyDescent="0.3">
      <c r="F8747" s="2">
        <v>8742</v>
      </c>
      <c r="G8747" s="12">
        <f ca="1"/>
        <v>69.191088206401247</v>
      </c>
      <c r="H8747" s="12">
        <f ca="1"/>
        <v>4.3801559713581115E-2</v>
      </c>
    </row>
    <row r="8748" spans="6:8" x14ac:dyDescent="0.3">
      <c r="F8748" s="2">
        <v>8743</v>
      </c>
      <c r="G8748" s="12">
        <f ca="1"/>
        <v>69.192379085027454</v>
      </c>
      <c r="H8748" s="12">
        <f ca="1"/>
        <v>4.3788541455478759E-2</v>
      </c>
    </row>
    <row r="8749" spans="6:8" x14ac:dyDescent="0.3">
      <c r="F8749" s="2">
        <v>8744</v>
      </c>
      <c r="G8749" s="12">
        <f ca="1"/>
        <v>69.19291737617398</v>
      </c>
      <c r="H8749" s="12">
        <f ca="1"/>
        <v>4.3783113067582653E-2</v>
      </c>
    </row>
    <row r="8750" spans="6:8" x14ac:dyDescent="0.3">
      <c r="F8750" s="2">
        <v>8745</v>
      </c>
      <c r="G8750" s="12">
        <f ca="1"/>
        <v>69.193725201908677</v>
      </c>
      <c r="H8750" s="12">
        <f ca="1"/>
        <v>4.377496675403602E-2</v>
      </c>
    </row>
    <row r="8751" spans="6:8" x14ac:dyDescent="0.3">
      <c r="F8751" s="2">
        <v>8746</v>
      </c>
      <c r="G8751" s="12">
        <f ca="1"/>
        <v>69.19464725576205</v>
      </c>
      <c r="H8751" s="12">
        <f ca="1"/>
        <v>4.3765668817119643E-2</v>
      </c>
    </row>
    <row r="8752" spans="6:8" x14ac:dyDescent="0.3">
      <c r="F8752" s="2">
        <v>8747</v>
      </c>
      <c r="G8752" s="12">
        <f ca="1"/>
        <v>69.195313954020321</v>
      </c>
      <c r="H8752" s="12">
        <f ca="1"/>
        <v>4.3758946058032488E-2</v>
      </c>
    </row>
    <row r="8753" spans="6:8" x14ac:dyDescent="0.3">
      <c r="F8753" s="2">
        <v>8748</v>
      </c>
      <c r="G8753" s="12">
        <f ca="1"/>
        <v>69.196246869364828</v>
      </c>
      <c r="H8753" s="12">
        <f ca="1"/>
        <v>4.374953912011012E-2</v>
      </c>
    </row>
    <row r="8754" spans="6:8" x14ac:dyDescent="0.3">
      <c r="F8754" s="2">
        <v>8749</v>
      </c>
      <c r="G8754" s="12">
        <f ca="1"/>
        <v>69.19629418670587</v>
      </c>
      <c r="H8754" s="12">
        <f ca="1"/>
        <v>4.3749062009695548E-2</v>
      </c>
    </row>
    <row r="8755" spans="6:8" x14ac:dyDescent="0.3">
      <c r="F8755" s="2">
        <v>8750</v>
      </c>
      <c r="G8755" s="12">
        <f ca="1"/>
        <v>69.2007006670691</v>
      </c>
      <c r="H8755" s="12">
        <f ca="1"/>
        <v>4.3704634057771675E-2</v>
      </c>
    </row>
    <row r="8756" spans="6:8" x14ac:dyDescent="0.3">
      <c r="F8756" s="2">
        <v>8751</v>
      </c>
      <c r="G8756" s="12">
        <f ca="1"/>
        <v>69.201288372217732</v>
      </c>
      <c r="H8756" s="12">
        <f ca="1"/>
        <v>4.3698709095983224E-2</v>
      </c>
    </row>
    <row r="8757" spans="6:8" x14ac:dyDescent="0.3">
      <c r="F8757" s="2">
        <v>8752</v>
      </c>
      <c r="G8757" s="12">
        <f ca="1"/>
        <v>69.202436676446425</v>
      </c>
      <c r="H8757" s="12">
        <f ca="1"/>
        <v>4.3687132800207085E-2</v>
      </c>
    </row>
    <row r="8758" spans="6:8" x14ac:dyDescent="0.3">
      <c r="F8758" s="2">
        <v>8753</v>
      </c>
      <c r="G8758" s="12">
        <f ca="1"/>
        <v>69.204893776150271</v>
      </c>
      <c r="H8758" s="12">
        <f ca="1"/>
        <v>4.3662363855908291E-2</v>
      </c>
    </row>
    <row r="8759" spans="6:8" x14ac:dyDescent="0.3">
      <c r="F8759" s="2">
        <v>8754</v>
      </c>
      <c r="G8759" s="12">
        <f ca="1"/>
        <v>69.205045490034223</v>
      </c>
      <c r="H8759" s="12">
        <f ca="1"/>
        <v>4.3660834566169426E-2</v>
      </c>
    </row>
    <row r="8760" spans="6:8" x14ac:dyDescent="0.3">
      <c r="F8760" s="2">
        <v>8755</v>
      </c>
      <c r="G8760" s="12">
        <f ca="1"/>
        <v>69.205211567488035</v>
      </c>
      <c r="H8760" s="12">
        <f ca="1"/>
        <v>4.3659160499878037E-2</v>
      </c>
    </row>
    <row r="8761" spans="6:8" x14ac:dyDescent="0.3">
      <c r="F8761" s="2">
        <v>8756</v>
      </c>
      <c r="G8761" s="12">
        <f ca="1"/>
        <v>69.205496304743974</v>
      </c>
      <c r="H8761" s="12">
        <f ca="1"/>
        <v>4.3656290362016521E-2</v>
      </c>
    </row>
    <row r="8762" spans="6:8" x14ac:dyDescent="0.3">
      <c r="F8762" s="2">
        <v>8757</v>
      </c>
      <c r="G8762" s="12">
        <f ca="1"/>
        <v>69.206532888662466</v>
      </c>
      <c r="H8762" s="12">
        <f ca="1"/>
        <v>4.364584189379056E-2</v>
      </c>
    </row>
    <row r="8763" spans="6:8" x14ac:dyDescent="0.3">
      <c r="F8763" s="2">
        <v>8758</v>
      </c>
      <c r="G8763" s="12">
        <f ca="1"/>
        <v>69.207419131968152</v>
      </c>
      <c r="H8763" s="12">
        <f ca="1"/>
        <v>4.3636909124665717E-2</v>
      </c>
    </row>
    <row r="8764" spans="6:8" x14ac:dyDescent="0.3">
      <c r="F8764" s="2">
        <v>8759</v>
      </c>
      <c r="G8764" s="12">
        <f ca="1"/>
        <v>69.210970115503329</v>
      </c>
      <c r="H8764" s="12">
        <f ca="1"/>
        <v>4.3601120335547562E-2</v>
      </c>
    </row>
    <row r="8765" spans="6:8" x14ac:dyDescent="0.3">
      <c r="F8765" s="2">
        <v>8760</v>
      </c>
      <c r="G8765" s="12">
        <f ca="1"/>
        <v>69.216582603365978</v>
      </c>
      <c r="H8765" s="12">
        <f ca="1"/>
        <v>4.3544563985755583E-2</v>
      </c>
    </row>
    <row r="8766" spans="6:8" x14ac:dyDescent="0.3">
      <c r="F8766" s="2">
        <v>8761</v>
      </c>
      <c r="G8766" s="12">
        <f ca="1"/>
        <v>69.218773656272376</v>
      </c>
      <c r="H8766" s="12">
        <f ca="1"/>
        <v>4.3522488174941178E-2</v>
      </c>
    </row>
    <row r="8767" spans="6:8" x14ac:dyDescent="0.3">
      <c r="F8767" s="2">
        <v>8762</v>
      </c>
      <c r="G8767" s="12">
        <f ca="1"/>
        <v>69.219474724969487</v>
      </c>
      <c r="H8767" s="12">
        <f ca="1"/>
        <v>4.3515424979930779E-2</v>
      </c>
    </row>
    <row r="8768" spans="6:8" x14ac:dyDescent="0.3">
      <c r="F8768" s="2">
        <v>8763</v>
      </c>
      <c r="G8768" s="12">
        <f ca="1"/>
        <v>69.223180148564666</v>
      </c>
      <c r="H8768" s="12">
        <f ca="1"/>
        <v>4.3478096268243983E-2</v>
      </c>
    </row>
    <row r="8769" spans="6:8" x14ac:dyDescent="0.3">
      <c r="F8769" s="2">
        <v>8764</v>
      </c>
      <c r="G8769" s="12">
        <f ca="1"/>
        <v>69.223612174767197</v>
      </c>
      <c r="H8769" s="12">
        <f ca="1"/>
        <v>4.347374433930757E-2</v>
      </c>
    </row>
    <row r="8770" spans="6:8" x14ac:dyDescent="0.3">
      <c r="F8770" s="2">
        <v>8765</v>
      </c>
      <c r="G8770" s="12">
        <f ca="1"/>
        <v>69.224131974821006</v>
      </c>
      <c r="H8770" s="12">
        <f ca="1"/>
        <v>4.3468508331191549E-2</v>
      </c>
    </row>
    <row r="8771" spans="6:8" x14ac:dyDescent="0.3">
      <c r="F8771" s="2">
        <v>8766</v>
      </c>
      <c r="G8771" s="12">
        <f ca="1"/>
        <v>69.224280168961798</v>
      </c>
      <c r="H8771" s="12">
        <f ca="1"/>
        <v>4.3467015572514152E-2</v>
      </c>
    </row>
    <row r="8772" spans="6:8" x14ac:dyDescent="0.3">
      <c r="F8772" s="2">
        <v>8767</v>
      </c>
      <c r="G8772" s="12">
        <f ca="1"/>
        <v>69.224963560320091</v>
      </c>
      <c r="H8772" s="12">
        <f ca="1"/>
        <v>4.346013188256876E-2</v>
      </c>
    </row>
    <row r="8773" spans="6:8" x14ac:dyDescent="0.3">
      <c r="F8773" s="2">
        <v>8768</v>
      </c>
      <c r="G8773" s="12">
        <f ca="1"/>
        <v>69.226623587451058</v>
      </c>
      <c r="H8773" s="12">
        <f ca="1"/>
        <v>4.3443411433419489E-2</v>
      </c>
    </row>
    <row r="8774" spans="6:8" x14ac:dyDescent="0.3">
      <c r="F8774" s="2">
        <v>8769</v>
      </c>
      <c r="G8774" s="12">
        <f ca="1"/>
        <v>69.22743395815381</v>
      </c>
      <c r="H8774" s="12">
        <f ca="1"/>
        <v>4.3435249438081774E-2</v>
      </c>
    </row>
    <row r="8775" spans="6:8" x14ac:dyDescent="0.3">
      <c r="F8775" s="2">
        <v>8770</v>
      </c>
      <c r="G8775" s="12">
        <f ca="1"/>
        <v>69.228912528215517</v>
      </c>
      <c r="H8775" s="12">
        <f ca="1"/>
        <v>4.3420358028665923E-2</v>
      </c>
    </row>
    <row r="8776" spans="6:8" x14ac:dyDescent="0.3">
      <c r="F8776" s="2">
        <v>8771</v>
      </c>
      <c r="G8776" s="12">
        <f ca="1"/>
        <v>69.230144576978944</v>
      </c>
      <c r="H8776" s="12">
        <f ca="1"/>
        <v>4.3407950091795468E-2</v>
      </c>
    </row>
    <row r="8777" spans="6:8" x14ac:dyDescent="0.3">
      <c r="F8777" s="2">
        <v>8772</v>
      </c>
      <c r="G8777" s="12">
        <f ca="1"/>
        <v>69.23457220077502</v>
      </c>
      <c r="H8777" s="12">
        <f ca="1"/>
        <v>4.3363364373337897E-2</v>
      </c>
    </row>
    <row r="8778" spans="6:8" x14ac:dyDescent="0.3">
      <c r="F8778" s="2">
        <v>8773</v>
      </c>
      <c r="G8778" s="12">
        <f ca="1"/>
        <v>69.234930595254866</v>
      </c>
      <c r="H8778" s="12">
        <f ca="1"/>
        <v>4.3359755706598023E-2</v>
      </c>
    </row>
    <row r="8779" spans="6:8" x14ac:dyDescent="0.3">
      <c r="F8779" s="2">
        <v>8774</v>
      </c>
      <c r="G8779" s="12">
        <f ca="1"/>
        <v>69.235313361588595</v>
      </c>
      <c r="H8779" s="12">
        <f ca="1"/>
        <v>4.3355901694759912E-2</v>
      </c>
    </row>
    <row r="8780" spans="6:8" x14ac:dyDescent="0.3">
      <c r="F8780" s="2">
        <v>8775</v>
      </c>
      <c r="G8780" s="12">
        <f ca="1"/>
        <v>69.237291714117347</v>
      </c>
      <c r="H8780" s="12">
        <f ca="1"/>
        <v>4.3335982886282827E-2</v>
      </c>
    </row>
    <row r="8781" spans="6:8" x14ac:dyDescent="0.3">
      <c r="F8781" s="2">
        <v>8776</v>
      </c>
      <c r="G8781" s="12">
        <f ca="1"/>
        <v>69.237632220950829</v>
      </c>
      <c r="H8781" s="12">
        <f ca="1"/>
        <v>4.3332554686034169E-2</v>
      </c>
    </row>
    <row r="8782" spans="6:8" x14ac:dyDescent="0.3">
      <c r="F8782" s="2">
        <v>8777</v>
      </c>
      <c r="G8782" s="12">
        <f ca="1"/>
        <v>69.243069239185743</v>
      </c>
      <c r="H8782" s="12">
        <f ca="1"/>
        <v>4.3277821246773519E-2</v>
      </c>
    </row>
    <row r="8783" spans="6:8" x14ac:dyDescent="0.3">
      <c r="F8783" s="2">
        <v>8778</v>
      </c>
      <c r="G8783" s="12">
        <f ca="1"/>
        <v>69.243236506991195</v>
      </c>
      <c r="H8783" s="12">
        <f ca="1"/>
        <v>4.3276137576030077E-2</v>
      </c>
    </row>
    <row r="8784" spans="6:8" x14ac:dyDescent="0.3">
      <c r="F8784" s="2">
        <v>8779</v>
      </c>
      <c r="G8784" s="12">
        <f ca="1"/>
        <v>69.24373282117665</v>
      </c>
      <c r="H8784" s="12">
        <f ca="1"/>
        <v>4.3271141881332395E-2</v>
      </c>
    </row>
    <row r="8785" spans="6:8" x14ac:dyDescent="0.3">
      <c r="F8785" s="2">
        <v>8780</v>
      </c>
      <c r="G8785" s="12">
        <f ca="1"/>
        <v>69.244542753469602</v>
      </c>
      <c r="H8785" s="12">
        <f ca="1"/>
        <v>4.3262989642927102E-2</v>
      </c>
    </row>
    <row r="8786" spans="6:8" x14ac:dyDescent="0.3">
      <c r="F8786" s="2">
        <v>8781</v>
      </c>
      <c r="G8786" s="12">
        <f ca="1"/>
        <v>69.244900036257775</v>
      </c>
      <c r="H8786" s="12">
        <f ca="1"/>
        <v>4.3259393554426484E-2</v>
      </c>
    </row>
    <row r="8787" spans="6:8" x14ac:dyDescent="0.3">
      <c r="F8787" s="2">
        <v>8782</v>
      </c>
      <c r="G8787" s="12">
        <f ca="1"/>
        <v>69.245365298195196</v>
      </c>
      <c r="H8787" s="12">
        <f ca="1"/>
        <v>4.325471071969425E-2</v>
      </c>
    </row>
    <row r="8788" spans="6:8" x14ac:dyDescent="0.3">
      <c r="F8788" s="2">
        <v>8783</v>
      </c>
      <c r="G8788" s="12">
        <f ca="1"/>
        <v>69.245828364827375</v>
      </c>
      <c r="H8788" s="12">
        <f ca="1"/>
        <v>4.3250050065080384E-2</v>
      </c>
    </row>
    <row r="8789" spans="6:8" x14ac:dyDescent="0.3">
      <c r="F8789" s="2">
        <v>8784</v>
      </c>
      <c r="G8789" s="12">
        <f ca="1"/>
        <v>69.248673627172536</v>
      </c>
      <c r="H8789" s="12">
        <f ca="1"/>
        <v>4.3221415036716615E-2</v>
      </c>
    </row>
    <row r="8790" spans="6:8" x14ac:dyDescent="0.3">
      <c r="F8790" s="2">
        <v>8785</v>
      </c>
      <c r="G8790" s="12">
        <f ca="1"/>
        <v>69.253269509226755</v>
      </c>
      <c r="H8790" s="12">
        <f ca="1"/>
        <v>4.3175168356189758E-2</v>
      </c>
    </row>
    <row r="8791" spans="6:8" x14ac:dyDescent="0.3">
      <c r="F8791" s="2">
        <v>8786</v>
      </c>
      <c r="G8791" s="12">
        <f ca="1"/>
        <v>69.253619282454025</v>
      </c>
      <c r="H8791" s="12">
        <f ca="1"/>
        <v>4.3171649060517132E-2</v>
      </c>
    </row>
    <row r="8792" spans="6:8" x14ac:dyDescent="0.3">
      <c r="F8792" s="2">
        <v>8787</v>
      </c>
      <c r="G8792" s="12">
        <f ca="1"/>
        <v>69.254528209817551</v>
      </c>
      <c r="H8792" s="12">
        <f ca="1"/>
        <v>4.316250398047336E-2</v>
      </c>
    </row>
    <row r="8793" spans="6:8" x14ac:dyDescent="0.3">
      <c r="F8793" s="2">
        <v>8788</v>
      </c>
      <c r="G8793" s="12">
        <f ca="1"/>
        <v>69.255626464394211</v>
      </c>
      <c r="H8793" s="12">
        <f ca="1"/>
        <v>4.3151454445214864E-2</v>
      </c>
    </row>
    <row r="8794" spans="6:8" x14ac:dyDescent="0.3">
      <c r="F8794" s="2">
        <v>8789</v>
      </c>
      <c r="G8794" s="12">
        <f ca="1"/>
        <v>69.256647421349371</v>
      </c>
      <c r="H8794" s="12">
        <f ca="1"/>
        <v>4.3141183034979755E-2</v>
      </c>
    </row>
    <row r="8795" spans="6:8" x14ac:dyDescent="0.3">
      <c r="F8795" s="2">
        <v>8790</v>
      </c>
      <c r="G8795" s="12">
        <f ca="1"/>
        <v>69.264286632937484</v>
      </c>
      <c r="H8795" s="12">
        <f ca="1"/>
        <v>4.3064341554546234E-2</v>
      </c>
    </row>
    <row r="8796" spans="6:8" x14ac:dyDescent="0.3">
      <c r="F8796" s="2">
        <v>8791</v>
      </c>
      <c r="G8796" s="12">
        <f ca="1"/>
        <v>69.267997599929075</v>
      </c>
      <c r="H8796" s="12">
        <f ca="1"/>
        <v>4.3027022161598621E-2</v>
      </c>
    </row>
    <row r="8797" spans="6:8" x14ac:dyDescent="0.3">
      <c r="F8797" s="2">
        <v>8792</v>
      </c>
      <c r="G8797" s="12">
        <f ca="1"/>
        <v>69.27309616450151</v>
      </c>
      <c r="H8797" s="12">
        <f ca="1"/>
        <v>4.2975757606956287E-2</v>
      </c>
    </row>
    <row r="8798" spans="6:8" x14ac:dyDescent="0.3">
      <c r="F8798" s="2">
        <v>8793</v>
      </c>
      <c r="G8798" s="12">
        <f ca="1"/>
        <v>69.273485711715722</v>
      </c>
      <c r="H8798" s="12">
        <f ca="1"/>
        <v>4.297184126727964E-2</v>
      </c>
    </row>
    <row r="8799" spans="6:8" x14ac:dyDescent="0.3">
      <c r="F8799" s="2">
        <v>8794</v>
      </c>
      <c r="G8799" s="12">
        <f ca="1"/>
        <v>69.277253082919245</v>
      </c>
      <c r="H8799" s="12">
        <f ca="1"/>
        <v>4.2933968998876901E-2</v>
      </c>
    </row>
    <row r="8800" spans="6:8" x14ac:dyDescent="0.3">
      <c r="F8800" s="2">
        <v>8795</v>
      </c>
      <c r="G8800" s="12">
        <f ca="1"/>
        <v>69.283583426210868</v>
      </c>
      <c r="H8800" s="12">
        <f ca="1"/>
        <v>4.2870345309999024E-2</v>
      </c>
    </row>
    <row r="8801" spans="6:8" x14ac:dyDescent="0.3">
      <c r="F8801" s="2">
        <v>8796</v>
      </c>
      <c r="G8801" s="12">
        <f ca="1"/>
        <v>69.284359744272166</v>
      </c>
      <c r="H8801" s="12">
        <f ca="1"/>
        <v>4.286254401752819E-2</v>
      </c>
    </row>
    <row r="8802" spans="6:8" x14ac:dyDescent="0.3">
      <c r="F8802" s="2">
        <v>8797</v>
      </c>
      <c r="G8802" s="12">
        <f ca="1"/>
        <v>69.287709185710412</v>
      </c>
      <c r="H8802" s="12">
        <f ca="1"/>
        <v>4.2828888099285513E-2</v>
      </c>
    </row>
    <row r="8803" spans="6:8" x14ac:dyDescent="0.3">
      <c r="F8803" s="2">
        <v>8798</v>
      </c>
      <c r="G8803" s="12">
        <f ca="1"/>
        <v>69.289043184728683</v>
      </c>
      <c r="H8803" s="12">
        <f ca="1"/>
        <v>4.2815485115492422E-2</v>
      </c>
    </row>
    <row r="8804" spans="6:8" x14ac:dyDescent="0.3">
      <c r="F8804" s="2">
        <v>8799</v>
      </c>
      <c r="G8804" s="12">
        <f ca="1"/>
        <v>69.291364886841833</v>
      </c>
      <c r="H8804" s="12">
        <f ca="1"/>
        <v>4.2792160273372543E-2</v>
      </c>
    </row>
    <row r="8805" spans="6:8" x14ac:dyDescent="0.3">
      <c r="F8805" s="2">
        <v>8800</v>
      </c>
      <c r="G8805" s="12">
        <f ca="1"/>
        <v>69.293579798408004</v>
      </c>
      <c r="H8805" s="12">
        <f ca="1"/>
        <v>4.2769910450798025E-2</v>
      </c>
    </row>
    <row r="8806" spans="6:8" x14ac:dyDescent="0.3">
      <c r="F8806" s="2">
        <v>8801</v>
      </c>
      <c r="G8806" s="12">
        <f ca="1"/>
        <v>69.29930110622486</v>
      </c>
      <c r="H8806" s="12">
        <f ca="1"/>
        <v>4.2712447034399699E-2</v>
      </c>
    </row>
    <row r="8807" spans="6:8" x14ac:dyDescent="0.3">
      <c r="F8807" s="2">
        <v>8802</v>
      </c>
      <c r="G8807" s="12">
        <f ca="1"/>
        <v>69.303219103160558</v>
      </c>
      <c r="H8807" s="12">
        <f ca="1"/>
        <v>4.2673103837331777E-2</v>
      </c>
    </row>
    <row r="8808" spans="6:8" x14ac:dyDescent="0.3">
      <c r="F8808" s="2">
        <v>8803</v>
      </c>
      <c r="G8808" s="12">
        <f ca="1"/>
        <v>69.309980132916436</v>
      </c>
      <c r="H8808" s="12">
        <f ca="1"/>
        <v>4.2605227708255644E-2</v>
      </c>
    </row>
    <row r="8809" spans="6:8" x14ac:dyDescent="0.3">
      <c r="F8809" s="2">
        <v>8804</v>
      </c>
      <c r="G8809" s="12">
        <f ca="1"/>
        <v>69.315663291096541</v>
      </c>
      <c r="H8809" s="12">
        <f ca="1"/>
        <v>4.2548188338640665E-2</v>
      </c>
    </row>
    <row r="8810" spans="6:8" x14ac:dyDescent="0.3">
      <c r="F8810" s="2">
        <v>8805</v>
      </c>
      <c r="G8810" s="12">
        <f ca="1"/>
        <v>69.317428629042155</v>
      </c>
      <c r="H8810" s="12">
        <f ca="1"/>
        <v>4.2530473351063094E-2</v>
      </c>
    </row>
    <row r="8811" spans="6:8" x14ac:dyDescent="0.3">
      <c r="F8811" s="2">
        <v>8806</v>
      </c>
      <c r="G8811" s="12">
        <f ca="1"/>
        <v>69.318247941484429</v>
      </c>
      <c r="H8811" s="12">
        <f ca="1"/>
        <v>4.2522252108756466E-2</v>
      </c>
    </row>
    <row r="8812" spans="6:8" x14ac:dyDescent="0.3">
      <c r="F8812" s="2">
        <v>8807</v>
      </c>
      <c r="G8812" s="12">
        <f ca="1"/>
        <v>69.320964333451158</v>
      </c>
      <c r="H8812" s="12">
        <f ca="1"/>
        <v>4.2494997126901538E-2</v>
      </c>
    </row>
    <row r="8813" spans="6:8" x14ac:dyDescent="0.3">
      <c r="F8813" s="2">
        <v>8808</v>
      </c>
      <c r="G8813" s="12">
        <f ca="1"/>
        <v>69.324929621951242</v>
      </c>
      <c r="H8813" s="12">
        <f ca="1"/>
        <v>4.2455217300385199E-2</v>
      </c>
    </row>
    <row r="8814" spans="6:8" x14ac:dyDescent="0.3">
      <c r="F8814" s="2">
        <v>8809</v>
      </c>
      <c r="G8814" s="12">
        <f ca="1"/>
        <v>69.325050467746692</v>
      </c>
      <c r="H8814" s="12">
        <f ca="1"/>
        <v>4.2454005085795478E-2</v>
      </c>
    </row>
    <row r="8815" spans="6:8" x14ac:dyDescent="0.3">
      <c r="F8815" s="2">
        <v>8810</v>
      </c>
      <c r="G8815" s="12">
        <f ca="1"/>
        <v>69.3252514281142</v>
      </c>
      <c r="H8815" s="12">
        <f ca="1"/>
        <v>4.2451989249735041E-2</v>
      </c>
    </row>
    <row r="8816" spans="6:8" x14ac:dyDescent="0.3">
      <c r="F8816" s="2">
        <v>8811</v>
      </c>
      <c r="G8816" s="12">
        <f ca="1"/>
        <v>69.327902897650389</v>
      </c>
      <c r="H8816" s="12">
        <f ca="1"/>
        <v>4.2425394047134017E-2</v>
      </c>
    </row>
    <row r="8817" spans="6:8" x14ac:dyDescent="0.3">
      <c r="F8817" s="2">
        <v>8812</v>
      </c>
      <c r="G8817" s="12">
        <f ca="1"/>
        <v>69.328623306431666</v>
      </c>
      <c r="H8817" s="12">
        <f ca="1"/>
        <v>4.2418168639805826E-2</v>
      </c>
    </row>
    <row r="8818" spans="6:8" x14ac:dyDescent="0.3">
      <c r="F8818" s="2">
        <v>8813</v>
      </c>
      <c r="G8818" s="12">
        <f ca="1"/>
        <v>69.3336223424906</v>
      </c>
      <c r="H8818" s="12">
        <f ca="1"/>
        <v>4.2368036895990099E-2</v>
      </c>
    </row>
    <row r="8819" spans="6:8" x14ac:dyDescent="0.3">
      <c r="F8819" s="2">
        <v>8814</v>
      </c>
      <c r="G8819" s="12">
        <f ca="1"/>
        <v>69.334268963909921</v>
      </c>
      <c r="H8819" s="12">
        <f ca="1"/>
        <v>4.2361553234074145E-2</v>
      </c>
    </row>
    <row r="8820" spans="6:8" x14ac:dyDescent="0.3">
      <c r="F8820" s="2">
        <v>8815</v>
      </c>
      <c r="G8820" s="12">
        <f ca="1"/>
        <v>69.335224143485036</v>
      </c>
      <c r="H8820" s="12">
        <f ca="1"/>
        <v>4.2351976018180901E-2</v>
      </c>
    </row>
    <row r="8821" spans="6:8" x14ac:dyDescent="0.3">
      <c r="F8821" s="2">
        <v>8816</v>
      </c>
      <c r="G8821" s="12">
        <f ca="1"/>
        <v>69.335767390183562</v>
      </c>
      <c r="H8821" s="12">
        <f ca="1"/>
        <v>4.2346529282030157E-2</v>
      </c>
    </row>
    <row r="8822" spans="6:8" x14ac:dyDescent="0.3">
      <c r="F8822" s="2">
        <v>8817</v>
      </c>
      <c r="G8822" s="12">
        <f ca="1"/>
        <v>69.345195363231227</v>
      </c>
      <c r="H8822" s="12">
        <f ca="1"/>
        <v>4.2252023780795421E-2</v>
      </c>
    </row>
    <row r="8823" spans="6:8" x14ac:dyDescent="0.3">
      <c r="F8823" s="2">
        <v>8818</v>
      </c>
      <c r="G8823" s="12">
        <f ca="1"/>
        <v>69.346307396159517</v>
      </c>
      <c r="H8823" s="12">
        <f ca="1"/>
        <v>4.224087956482097E-2</v>
      </c>
    </row>
    <row r="8824" spans="6:8" x14ac:dyDescent="0.3">
      <c r="F8824" s="2">
        <v>8819</v>
      </c>
      <c r="G8824" s="12">
        <f ca="1"/>
        <v>69.346874537492326</v>
      </c>
      <c r="H8824" s="12">
        <f ca="1"/>
        <v>4.2235196193400701E-2</v>
      </c>
    </row>
    <row r="8825" spans="6:8" x14ac:dyDescent="0.3">
      <c r="F8825" s="2">
        <v>8820</v>
      </c>
      <c r="G8825" s="12">
        <f ca="1"/>
        <v>69.349498376974111</v>
      </c>
      <c r="H8825" s="12">
        <f ca="1"/>
        <v>4.2208904451141206E-2</v>
      </c>
    </row>
    <row r="8826" spans="6:8" x14ac:dyDescent="0.3">
      <c r="F8826" s="2">
        <v>8821</v>
      </c>
      <c r="G8826" s="12">
        <f ca="1"/>
        <v>69.349551661241165</v>
      </c>
      <c r="H8826" s="12">
        <f ca="1"/>
        <v>4.2208370558826265E-2</v>
      </c>
    </row>
    <row r="8827" spans="6:8" x14ac:dyDescent="0.3">
      <c r="F8827" s="2">
        <v>8822</v>
      </c>
      <c r="G8827" s="12">
        <f ca="1"/>
        <v>69.350450565147241</v>
      </c>
      <c r="H8827" s="12">
        <f ca="1"/>
        <v>4.2199364015023888E-2</v>
      </c>
    </row>
    <row r="8828" spans="6:8" x14ac:dyDescent="0.3">
      <c r="F8828" s="2">
        <v>8823</v>
      </c>
      <c r="G8828" s="12">
        <f ca="1"/>
        <v>69.352010718251591</v>
      </c>
      <c r="H8828" s="12">
        <f ca="1"/>
        <v>4.2183733012351059E-2</v>
      </c>
    </row>
    <row r="8829" spans="6:8" x14ac:dyDescent="0.3">
      <c r="F8829" s="2">
        <v>8824</v>
      </c>
      <c r="G8829" s="12">
        <f ca="1"/>
        <v>69.358563115693258</v>
      </c>
      <c r="H8829" s="12">
        <f ca="1"/>
        <v>4.2118097929485593E-2</v>
      </c>
    </row>
    <row r="8830" spans="6:8" x14ac:dyDescent="0.3">
      <c r="F8830" s="2">
        <v>8825</v>
      </c>
      <c r="G8830" s="12">
        <f ca="1"/>
        <v>69.360285535233373</v>
      </c>
      <c r="H8830" s="12">
        <f ca="1"/>
        <v>4.210084794144834E-2</v>
      </c>
    </row>
    <row r="8831" spans="6:8" x14ac:dyDescent="0.3">
      <c r="F8831" s="2">
        <v>8826</v>
      </c>
      <c r="G8831" s="12">
        <f ca="1"/>
        <v>69.363633834691285</v>
      </c>
      <c r="H8831" s="12">
        <f ca="1"/>
        <v>4.2067318899383449E-2</v>
      </c>
    </row>
    <row r="8832" spans="6:8" x14ac:dyDescent="0.3">
      <c r="F8832" s="2">
        <v>8827</v>
      </c>
      <c r="G8832" s="12">
        <f ca="1"/>
        <v>69.364025244428362</v>
      </c>
      <c r="H8832" s="12">
        <f ca="1"/>
        <v>4.2063399772957553E-2</v>
      </c>
    </row>
    <row r="8833" spans="6:8" x14ac:dyDescent="0.3">
      <c r="F8833" s="2">
        <v>8828</v>
      </c>
      <c r="G8833" s="12">
        <f ca="1"/>
        <v>69.365501773803089</v>
      </c>
      <c r="H8833" s="12">
        <f ca="1"/>
        <v>4.2048616176391752E-2</v>
      </c>
    </row>
    <row r="8834" spans="6:8" x14ac:dyDescent="0.3">
      <c r="F8834" s="2">
        <v>8829</v>
      </c>
      <c r="G8834" s="12">
        <f ca="1"/>
        <v>69.3683388666295</v>
      </c>
      <c r="H8834" s="12">
        <f ca="1"/>
        <v>4.2020213053397718E-2</v>
      </c>
    </row>
    <row r="8835" spans="6:8" x14ac:dyDescent="0.3">
      <c r="F8835" s="2">
        <v>8830</v>
      </c>
      <c r="G8835" s="12">
        <f ca="1"/>
        <v>69.368791356837789</v>
      </c>
      <c r="H8835" s="12">
        <f ca="1"/>
        <v>4.2015683379096669E-2</v>
      </c>
    </row>
    <row r="8836" spans="6:8" x14ac:dyDescent="0.3">
      <c r="F8836" s="2">
        <v>8831</v>
      </c>
      <c r="G8836" s="12">
        <f ca="1"/>
        <v>69.371313248476639</v>
      </c>
      <c r="H8836" s="12">
        <f ca="1"/>
        <v>4.1990439697885837E-2</v>
      </c>
    </row>
    <row r="8837" spans="6:8" x14ac:dyDescent="0.3">
      <c r="F8837" s="2">
        <v>8832</v>
      </c>
      <c r="G8837" s="12">
        <f ca="1"/>
        <v>69.372627667593292</v>
      </c>
      <c r="H8837" s="12">
        <f ca="1"/>
        <v>4.1977283833790902E-2</v>
      </c>
    </row>
    <row r="8838" spans="6:8" x14ac:dyDescent="0.3">
      <c r="F8838" s="2">
        <v>8833</v>
      </c>
      <c r="G8838" s="12">
        <f ca="1"/>
        <v>69.37938246861188</v>
      </c>
      <c r="H8838" s="12">
        <f ca="1"/>
        <v>4.1909689254026709E-2</v>
      </c>
    </row>
    <row r="8839" spans="6:8" x14ac:dyDescent="0.3">
      <c r="F8839" s="2">
        <v>8834</v>
      </c>
      <c r="G8839" s="12">
        <f ca="1"/>
        <v>69.380122777900056</v>
      </c>
      <c r="H8839" s="12">
        <f ca="1"/>
        <v>4.1902282429290408E-2</v>
      </c>
    </row>
    <row r="8840" spans="6:8" x14ac:dyDescent="0.3">
      <c r="F8840" s="2">
        <v>8835</v>
      </c>
      <c r="G8840" s="12">
        <f ca="1"/>
        <v>69.381939080163122</v>
      </c>
      <c r="H8840" s="12">
        <f ca="1"/>
        <v>4.188411140446105E-2</v>
      </c>
    </row>
    <row r="8841" spans="6:8" x14ac:dyDescent="0.3">
      <c r="F8841" s="2">
        <v>8836</v>
      </c>
      <c r="G8841" s="12">
        <f ca="1"/>
        <v>69.382169022369524</v>
      </c>
      <c r="H8841" s="12">
        <f ca="1"/>
        <v>4.1881811086388179E-2</v>
      </c>
    </row>
    <row r="8842" spans="6:8" x14ac:dyDescent="0.3">
      <c r="F8842" s="2">
        <v>8837</v>
      </c>
      <c r="G8842" s="12">
        <f ca="1"/>
        <v>69.383157310591244</v>
      </c>
      <c r="H8842" s="12">
        <f ca="1"/>
        <v>4.1871924653135162E-2</v>
      </c>
    </row>
    <row r="8843" spans="6:8" x14ac:dyDescent="0.3">
      <c r="F8843" s="2">
        <v>8838</v>
      </c>
      <c r="G8843" s="12">
        <f ca="1"/>
        <v>69.387617722105603</v>
      </c>
      <c r="H8843" s="12">
        <f ca="1"/>
        <v>4.1827310584323568E-2</v>
      </c>
    </row>
    <row r="8844" spans="6:8" x14ac:dyDescent="0.3">
      <c r="F8844" s="2">
        <v>8839</v>
      </c>
      <c r="G8844" s="12">
        <f ca="1"/>
        <v>69.388582680786357</v>
      </c>
      <c r="H8844" s="12">
        <f ca="1"/>
        <v>4.1817660156586098E-2</v>
      </c>
    </row>
    <row r="8845" spans="6:8" x14ac:dyDescent="0.3">
      <c r="F8845" s="2">
        <v>8840</v>
      </c>
      <c r="G8845" s="12">
        <f ca="1"/>
        <v>69.389700837732107</v>
      </c>
      <c r="H8845" s="12">
        <f ca="1"/>
        <v>4.1806478198522484E-2</v>
      </c>
    </row>
    <row r="8846" spans="6:8" x14ac:dyDescent="0.3">
      <c r="F8846" s="2">
        <v>8841</v>
      </c>
      <c r="G8846" s="12">
        <f ca="1"/>
        <v>69.390372703481461</v>
      </c>
      <c r="H8846" s="12">
        <f ca="1"/>
        <v>4.1799759610422905E-2</v>
      </c>
    </row>
    <row r="8847" spans="6:8" x14ac:dyDescent="0.3">
      <c r="F8847" s="2">
        <v>8842</v>
      </c>
      <c r="G8847" s="12">
        <f ca="1"/>
        <v>69.391664705604626</v>
      </c>
      <c r="H8847" s="12">
        <f ca="1"/>
        <v>4.1786840362653357E-2</v>
      </c>
    </row>
    <row r="8848" spans="6:8" x14ac:dyDescent="0.3">
      <c r="F8848" s="2">
        <v>8843</v>
      </c>
      <c r="G8848" s="12">
        <f ca="1"/>
        <v>69.392710919825959</v>
      </c>
      <c r="H8848" s="12">
        <f ca="1"/>
        <v>4.1776379464733303E-2</v>
      </c>
    </row>
    <row r="8849" spans="6:8" x14ac:dyDescent="0.3">
      <c r="F8849" s="2">
        <v>8844</v>
      </c>
      <c r="G8849" s="12">
        <f ca="1"/>
        <v>69.392914251514171</v>
      </c>
      <c r="H8849" s="12">
        <f ca="1"/>
        <v>4.1774346453943449E-2</v>
      </c>
    </row>
    <row r="8850" spans="6:8" x14ac:dyDescent="0.3">
      <c r="F8850" s="2">
        <v>8845</v>
      </c>
      <c r="G8850" s="12">
        <f ca="1"/>
        <v>69.394235722502287</v>
      </c>
      <c r="H8850" s="12">
        <f ca="1"/>
        <v>4.1761134243692932E-2</v>
      </c>
    </row>
    <row r="8851" spans="6:8" x14ac:dyDescent="0.3">
      <c r="F8851" s="2">
        <v>8846</v>
      </c>
      <c r="G8851" s="12">
        <f ca="1"/>
        <v>69.396581770627293</v>
      </c>
      <c r="H8851" s="12">
        <f ca="1"/>
        <v>4.1737680383348519E-2</v>
      </c>
    </row>
    <row r="8852" spans="6:8" x14ac:dyDescent="0.3">
      <c r="F8852" s="2">
        <v>8847</v>
      </c>
      <c r="G8852" s="12">
        <f ca="1"/>
        <v>69.398841753305973</v>
      </c>
      <c r="H8852" s="12">
        <f ca="1"/>
        <v>4.1715089583619559E-2</v>
      </c>
    </row>
    <row r="8853" spans="6:8" x14ac:dyDescent="0.3">
      <c r="F8853" s="2">
        <v>8848</v>
      </c>
      <c r="G8853" s="12">
        <f ca="1"/>
        <v>69.399501317633508</v>
      </c>
      <c r="H8853" s="12">
        <f ca="1"/>
        <v>4.1708497066148792E-2</v>
      </c>
    </row>
    <row r="8854" spans="6:8" x14ac:dyDescent="0.3">
      <c r="F8854" s="2">
        <v>8849</v>
      </c>
      <c r="G8854" s="12">
        <f ca="1"/>
        <v>69.399965527405328</v>
      </c>
      <c r="H8854" s="12">
        <f ca="1"/>
        <v>4.170385730172986E-2</v>
      </c>
    </row>
    <row r="8855" spans="6:8" x14ac:dyDescent="0.3">
      <c r="F8855" s="2">
        <v>8850</v>
      </c>
      <c r="G8855" s="12">
        <f ca="1"/>
        <v>69.400284354362199</v>
      </c>
      <c r="H8855" s="12">
        <f ca="1"/>
        <v>4.1700670698556631E-2</v>
      </c>
    </row>
    <row r="8856" spans="6:8" x14ac:dyDescent="0.3">
      <c r="F8856" s="2">
        <v>8851</v>
      </c>
      <c r="G8856" s="12">
        <f ca="1"/>
        <v>69.402830434724166</v>
      </c>
      <c r="H8856" s="12">
        <f ca="1"/>
        <v>4.1675225070880312E-2</v>
      </c>
    </row>
    <row r="8857" spans="6:8" x14ac:dyDescent="0.3">
      <c r="F8857" s="2">
        <v>8852</v>
      </c>
      <c r="G8857" s="12">
        <f ca="1"/>
        <v>69.403438880381287</v>
      </c>
      <c r="H8857" s="12">
        <f ca="1"/>
        <v>4.1669144733445802E-2</v>
      </c>
    </row>
    <row r="8858" spans="6:8" x14ac:dyDescent="0.3">
      <c r="F8858" s="2">
        <v>8853</v>
      </c>
      <c r="G8858" s="12">
        <f ca="1"/>
        <v>69.407083148524265</v>
      </c>
      <c r="H8858" s="12">
        <f ca="1"/>
        <v>4.1632730713254615E-2</v>
      </c>
    </row>
    <row r="8859" spans="6:8" x14ac:dyDescent="0.3">
      <c r="F8859" s="2">
        <v>8854</v>
      </c>
      <c r="G8859" s="12">
        <f ca="1"/>
        <v>69.409520628445321</v>
      </c>
      <c r="H8859" s="12">
        <f ca="1"/>
        <v>4.1608378912854904E-2</v>
      </c>
    </row>
    <row r="8860" spans="6:8" x14ac:dyDescent="0.3">
      <c r="F8860" s="2">
        <v>8855</v>
      </c>
      <c r="G8860" s="12">
        <f ca="1"/>
        <v>69.414127135205888</v>
      </c>
      <c r="H8860" s="12">
        <f ca="1"/>
        <v>4.1562365733492659E-2</v>
      </c>
    </row>
    <row r="8861" spans="6:8" x14ac:dyDescent="0.3">
      <c r="F8861" s="2">
        <v>8856</v>
      </c>
      <c r="G8861" s="12">
        <f ca="1"/>
        <v>69.414559671453389</v>
      </c>
      <c r="H8861" s="12">
        <f ca="1"/>
        <v>4.155804581100446E-2</v>
      </c>
    </row>
    <row r="8862" spans="6:8" x14ac:dyDescent="0.3">
      <c r="F8862" s="2">
        <v>8857</v>
      </c>
      <c r="G8862" s="12">
        <f ca="1"/>
        <v>69.414666386823043</v>
      </c>
      <c r="H8862" s="12">
        <f ca="1"/>
        <v>4.1556980014491242E-2</v>
      </c>
    </row>
    <row r="8863" spans="6:8" x14ac:dyDescent="0.3">
      <c r="F8863" s="2">
        <v>8858</v>
      </c>
      <c r="G8863" s="12">
        <f ca="1"/>
        <v>69.419623475305286</v>
      </c>
      <c r="H8863" s="12">
        <f ca="1"/>
        <v>4.1507478745850229E-2</v>
      </c>
    </row>
    <row r="8864" spans="6:8" x14ac:dyDescent="0.3">
      <c r="F8864" s="2">
        <v>8859</v>
      </c>
      <c r="G8864" s="12">
        <f ca="1"/>
        <v>69.419778915470346</v>
      </c>
      <c r="H8864" s="12">
        <f ca="1"/>
        <v>4.1505926735772851E-2</v>
      </c>
    </row>
    <row r="8865" spans="6:8" x14ac:dyDescent="0.3">
      <c r="F8865" s="2">
        <v>8860</v>
      </c>
      <c r="G8865" s="12">
        <f ca="1"/>
        <v>69.420457348103213</v>
      </c>
      <c r="H8865" s="12">
        <f ca="1"/>
        <v>4.1499152996592181E-2</v>
      </c>
    </row>
    <row r="8866" spans="6:8" x14ac:dyDescent="0.3">
      <c r="F8866" s="2">
        <v>8861</v>
      </c>
      <c r="G8866" s="12">
        <f ca="1"/>
        <v>69.420801920612718</v>
      </c>
      <c r="H8866" s="12">
        <f ca="1"/>
        <v>4.1495712741492725E-2</v>
      </c>
    </row>
    <row r="8867" spans="6:8" x14ac:dyDescent="0.3">
      <c r="F8867" s="2">
        <v>8862</v>
      </c>
      <c r="G8867" s="12">
        <f ca="1"/>
        <v>69.424610205757801</v>
      </c>
      <c r="H8867" s="12">
        <f ca="1"/>
        <v>4.1457694520226872E-2</v>
      </c>
    </row>
    <row r="8868" spans="6:8" x14ac:dyDescent="0.3">
      <c r="F8868" s="2">
        <v>8863</v>
      </c>
      <c r="G8868" s="12">
        <f ca="1"/>
        <v>69.427063508553317</v>
      </c>
      <c r="H8868" s="12">
        <f ca="1"/>
        <v>4.1433207194631338E-2</v>
      </c>
    </row>
    <row r="8869" spans="6:8" x14ac:dyDescent="0.3">
      <c r="F8869" s="2">
        <v>8864</v>
      </c>
      <c r="G8869" s="12">
        <f ca="1"/>
        <v>69.427812397255067</v>
      </c>
      <c r="H8869" s="12">
        <f ca="1"/>
        <v>4.1425732895651719E-2</v>
      </c>
    </row>
    <row r="8870" spans="6:8" x14ac:dyDescent="0.3">
      <c r="F8870" s="2">
        <v>8865</v>
      </c>
      <c r="G8870" s="12">
        <f ca="1"/>
        <v>69.429962054103356</v>
      </c>
      <c r="H8870" s="12">
        <f ca="1"/>
        <v>4.1404279860957675E-2</v>
      </c>
    </row>
    <row r="8871" spans="6:8" x14ac:dyDescent="0.3">
      <c r="F8871" s="2">
        <v>8866</v>
      </c>
      <c r="G8871" s="12">
        <f ca="1"/>
        <v>69.430669884042175</v>
      </c>
      <c r="H8871" s="12">
        <f ca="1"/>
        <v>4.1397216435746169E-2</v>
      </c>
    </row>
    <row r="8872" spans="6:8" x14ac:dyDescent="0.3">
      <c r="F8872" s="2">
        <v>8867</v>
      </c>
      <c r="G8872" s="12">
        <f ca="1"/>
        <v>69.432072383764933</v>
      </c>
      <c r="H8872" s="12">
        <f ca="1"/>
        <v>4.1383221701428212E-2</v>
      </c>
    </row>
    <row r="8873" spans="6:8" x14ac:dyDescent="0.3">
      <c r="F8873" s="2">
        <v>8868</v>
      </c>
      <c r="G8873" s="12">
        <f ca="1"/>
        <v>69.434610025086428</v>
      </c>
      <c r="H8873" s="12">
        <f ca="1"/>
        <v>4.1357902723285052E-2</v>
      </c>
    </row>
    <row r="8874" spans="6:8" x14ac:dyDescent="0.3">
      <c r="F8874" s="2">
        <v>8869</v>
      </c>
      <c r="G8874" s="12">
        <f ca="1"/>
        <v>69.434969723008706</v>
      </c>
      <c r="H8874" s="12">
        <f ca="1"/>
        <v>4.1354314164905891E-2</v>
      </c>
    </row>
    <row r="8875" spans="6:8" x14ac:dyDescent="0.3">
      <c r="F8875" s="2">
        <v>8870</v>
      </c>
      <c r="G8875" s="12">
        <f ca="1"/>
        <v>69.436847010590043</v>
      </c>
      <c r="H8875" s="12">
        <f ca="1"/>
        <v>4.1335586367624175E-2</v>
      </c>
    </row>
    <row r="8876" spans="6:8" x14ac:dyDescent="0.3">
      <c r="F8876" s="2">
        <v>8871</v>
      </c>
      <c r="G8876" s="12">
        <f ca="1"/>
        <v>69.438151975477226</v>
      </c>
      <c r="H8876" s="12">
        <f ca="1"/>
        <v>4.1322569173162918E-2</v>
      </c>
    </row>
    <row r="8877" spans="6:8" x14ac:dyDescent="0.3">
      <c r="F8877" s="2">
        <v>8872</v>
      </c>
      <c r="G8877" s="12">
        <f ca="1"/>
        <v>69.447733586849296</v>
      </c>
      <c r="H8877" s="12">
        <f ca="1"/>
        <v>4.1227019621236045E-2</v>
      </c>
    </row>
    <row r="8878" spans="6:8" x14ac:dyDescent="0.3">
      <c r="F8878" s="2">
        <v>8873</v>
      </c>
      <c r="G8878" s="12">
        <f ca="1"/>
        <v>69.452443361142315</v>
      </c>
      <c r="H8878" s="12">
        <f ca="1"/>
        <v>4.1180071274524624E-2</v>
      </c>
    </row>
    <row r="8879" spans="6:8" x14ac:dyDescent="0.3">
      <c r="F8879" s="2">
        <v>8874</v>
      </c>
      <c r="G8879" s="12">
        <f ca="1"/>
        <v>69.456133426963888</v>
      </c>
      <c r="H8879" s="12">
        <f ca="1"/>
        <v>4.1143296194661706E-2</v>
      </c>
    </row>
    <row r="8880" spans="6:8" x14ac:dyDescent="0.3">
      <c r="F8880" s="2">
        <v>8875</v>
      </c>
      <c r="G8880" s="12">
        <f ca="1"/>
        <v>69.457032179467305</v>
      </c>
      <c r="H8880" s="12">
        <f ca="1"/>
        <v>4.1134340394874583E-2</v>
      </c>
    </row>
    <row r="8881" spans="6:8" x14ac:dyDescent="0.3">
      <c r="F8881" s="2">
        <v>8876</v>
      </c>
      <c r="G8881" s="12">
        <f ca="1"/>
        <v>69.457564941796321</v>
      </c>
      <c r="H8881" s="12">
        <f ca="1"/>
        <v>4.1129031788845645E-2</v>
      </c>
    </row>
    <row r="8882" spans="6:8" x14ac:dyDescent="0.3">
      <c r="F8882" s="2">
        <v>8877</v>
      </c>
      <c r="G8882" s="12">
        <f ca="1"/>
        <v>69.458479530691847</v>
      </c>
      <c r="H8882" s="12">
        <f ca="1"/>
        <v>4.1119918913588051E-2</v>
      </c>
    </row>
    <row r="8883" spans="6:8" x14ac:dyDescent="0.3">
      <c r="F8883" s="2">
        <v>8878</v>
      </c>
      <c r="G8883" s="12">
        <f ca="1"/>
        <v>69.460179557153879</v>
      </c>
      <c r="H8883" s="12">
        <f ca="1"/>
        <v>4.1102981248184615E-2</v>
      </c>
    </row>
    <row r="8884" spans="6:8" x14ac:dyDescent="0.3">
      <c r="F8884" s="2">
        <v>8879</v>
      </c>
      <c r="G8884" s="12">
        <f ca="1"/>
        <v>69.463196455708086</v>
      </c>
      <c r="H8884" s="12">
        <f ca="1"/>
        <v>4.107292731212292E-2</v>
      </c>
    </row>
    <row r="8885" spans="6:8" x14ac:dyDescent="0.3">
      <c r="F8885" s="2">
        <v>8880</v>
      </c>
      <c r="G8885" s="12">
        <f ca="1"/>
        <v>69.46494498815099</v>
      </c>
      <c r="H8885" s="12">
        <f ca="1"/>
        <v>4.1055510993194461E-2</v>
      </c>
    </row>
    <row r="8886" spans="6:8" x14ac:dyDescent="0.3">
      <c r="F8886" s="2">
        <v>8881</v>
      </c>
      <c r="G8886" s="12">
        <f ca="1"/>
        <v>69.465252281598126</v>
      </c>
      <c r="H8886" s="12">
        <f ca="1"/>
        <v>4.1052450362680092E-2</v>
      </c>
    </row>
    <row r="8887" spans="6:8" x14ac:dyDescent="0.3">
      <c r="F8887" s="2">
        <v>8882</v>
      </c>
      <c r="G8887" s="12">
        <f ca="1"/>
        <v>69.466113685882107</v>
      </c>
      <c r="H8887" s="12">
        <f ca="1"/>
        <v>4.1043871092173813E-2</v>
      </c>
    </row>
    <row r="8888" spans="6:8" x14ac:dyDescent="0.3">
      <c r="F8888" s="2">
        <v>8883</v>
      </c>
      <c r="G8888" s="12">
        <f ca="1"/>
        <v>69.46816642085949</v>
      </c>
      <c r="H8888" s="12">
        <f ca="1"/>
        <v>4.1023428282683919E-2</v>
      </c>
    </row>
    <row r="8889" spans="6:8" x14ac:dyDescent="0.3">
      <c r="F8889" s="2">
        <v>8884</v>
      </c>
      <c r="G8889" s="12">
        <f ca="1"/>
        <v>69.469080850517784</v>
      </c>
      <c r="H8889" s="12">
        <f ca="1"/>
        <v>4.1014322408297603E-2</v>
      </c>
    </row>
    <row r="8890" spans="6:8" x14ac:dyDescent="0.3">
      <c r="F8890" s="2">
        <v>8885</v>
      </c>
      <c r="G8890" s="12">
        <f ca="1"/>
        <v>69.469295936606727</v>
      </c>
      <c r="H8890" s="12">
        <f ca="1"/>
        <v>4.1012180653157315E-2</v>
      </c>
    </row>
    <row r="8891" spans="6:8" x14ac:dyDescent="0.3">
      <c r="F8891" s="2">
        <v>8886</v>
      </c>
      <c r="G8891" s="12">
        <f ca="1"/>
        <v>69.470664145391311</v>
      </c>
      <c r="H8891" s="12">
        <f ca="1"/>
        <v>4.09985570989242E-2</v>
      </c>
    </row>
    <row r="8892" spans="6:8" x14ac:dyDescent="0.3">
      <c r="F8892" s="2">
        <v>8887</v>
      </c>
      <c r="G8892" s="12">
        <f ca="1"/>
        <v>69.471785490204837</v>
      </c>
      <c r="H8892" s="12">
        <f ca="1"/>
        <v>4.0987392410268234E-2</v>
      </c>
    </row>
    <row r="8893" spans="6:8" x14ac:dyDescent="0.3">
      <c r="F8893" s="2">
        <v>8888</v>
      </c>
      <c r="G8893" s="12">
        <f ca="1"/>
        <v>69.471803436034619</v>
      </c>
      <c r="H8893" s="12">
        <f ca="1"/>
        <v>4.0987213738079752E-2</v>
      </c>
    </row>
    <row r="8894" spans="6:8" x14ac:dyDescent="0.3">
      <c r="F8894" s="2">
        <v>8889</v>
      </c>
      <c r="G8894" s="12">
        <f ca="1"/>
        <v>69.475628844750005</v>
      </c>
      <c r="H8894" s="12">
        <f ca="1"/>
        <v>4.0949131379516369E-2</v>
      </c>
    </row>
    <row r="8895" spans="6:8" x14ac:dyDescent="0.3">
      <c r="F8895" s="2">
        <v>8890</v>
      </c>
      <c r="G8895" s="12">
        <f ca="1"/>
        <v>69.482282407838539</v>
      </c>
      <c r="H8895" s="12">
        <f ca="1"/>
        <v>4.0882914246028045E-2</v>
      </c>
    </row>
    <row r="8896" spans="6:8" x14ac:dyDescent="0.3">
      <c r="F8896" s="2">
        <v>8891</v>
      </c>
      <c r="G8896" s="12">
        <f ca="1"/>
        <v>69.485591463384736</v>
      </c>
      <c r="H8896" s="12">
        <f ca="1"/>
        <v>4.0849991512157541E-2</v>
      </c>
    </row>
    <row r="8897" spans="6:8" x14ac:dyDescent="0.3">
      <c r="F8897" s="2">
        <v>8892</v>
      </c>
      <c r="G8897" s="12">
        <f ca="1"/>
        <v>69.489585054530693</v>
      </c>
      <c r="H8897" s="12">
        <f ca="1"/>
        <v>4.0810266523152644E-2</v>
      </c>
    </row>
    <row r="8898" spans="6:8" x14ac:dyDescent="0.3">
      <c r="F8898" s="2">
        <v>8893</v>
      </c>
      <c r="G8898" s="12">
        <f ca="1"/>
        <v>69.4897795452694</v>
      </c>
      <c r="H8898" s="12">
        <f ca="1"/>
        <v>4.0808332122747544E-2</v>
      </c>
    </row>
    <row r="8899" spans="6:8" x14ac:dyDescent="0.3">
      <c r="F8899" s="2">
        <v>8894</v>
      </c>
      <c r="G8899" s="12">
        <f ca="1"/>
        <v>69.492000570517391</v>
      </c>
      <c r="H8899" s="12">
        <f ca="1"/>
        <v>4.0786243408192396E-2</v>
      </c>
    </row>
    <row r="8900" spans="6:8" x14ac:dyDescent="0.3">
      <c r="F8900" s="2">
        <v>8895</v>
      </c>
      <c r="G8900" s="12">
        <f ca="1"/>
        <v>69.496350356590469</v>
      </c>
      <c r="H8900" s="12">
        <f ca="1"/>
        <v>4.0742991862866944E-2</v>
      </c>
    </row>
    <row r="8901" spans="6:8" x14ac:dyDescent="0.3">
      <c r="F8901" s="2">
        <v>8896</v>
      </c>
      <c r="G8901" s="12">
        <f ca="1"/>
        <v>69.503078374289288</v>
      </c>
      <c r="H8901" s="12">
        <f ca="1"/>
        <v>4.0676114407017093E-2</v>
      </c>
    </row>
    <row r="8902" spans="6:8" x14ac:dyDescent="0.3">
      <c r="F8902" s="2">
        <v>8897</v>
      </c>
      <c r="G8902" s="12">
        <f ca="1"/>
        <v>69.504046141063029</v>
      </c>
      <c r="H8902" s="12">
        <f ca="1"/>
        <v>4.0666496849835837E-2</v>
      </c>
    </row>
    <row r="8903" spans="6:8" x14ac:dyDescent="0.3">
      <c r="F8903" s="2">
        <v>8898</v>
      </c>
      <c r="G8903" s="12">
        <f ca="1"/>
        <v>69.505414671273158</v>
      </c>
      <c r="H8903" s="12">
        <f ca="1"/>
        <v>4.0652897491268776E-2</v>
      </c>
    </row>
    <row r="8904" spans="6:8" x14ac:dyDescent="0.3">
      <c r="F8904" s="2">
        <v>8899</v>
      </c>
      <c r="G8904" s="12">
        <f ca="1"/>
        <v>69.50545374661138</v>
      </c>
      <c r="H8904" s="12">
        <f ca="1"/>
        <v>4.065250920800819E-2</v>
      </c>
    </row>
    <row r="8905" spans="6:8" x14ac:dyDescent="0.3">
      <c r="F8905" s="2">
        <v>8900</v>
      </c>
      <c r="G8905" s="12">
        <f ca="1"/>
        <v>69.505645554025875</v>
      </c>
      <c r="H8905" s="12">
        <f ca="1"/>
        <v>4.0650603271890212E-2</v>
      </c>
    </row>
    <row r="8906" spans="6:8" x14ac:dyDescent="0.3">
      <c r="F8906" s="2">
        <v>8901</v>
      </c>
      <c r="G8906" s="12">
        <f ca="1"/>
        <v>69.508195028074681</v>
      </c>
      <c r="H8906" s="12">
        <f ca="1"/>
        <v>4.0625271929650646E-2</v>
      </c>
    </row>
    <row r="8907" spans="6:8" x14ac:dyDescent="0.3">
      <c r="F8907" s="2">
        <v>8902</v>
      </c>
      <c r="G8907" s="12">
        <f ca="1"/>
        <v>69.515643302139424</v>
      </c>
      <c r="H8907" s="12">
        <f ca="1"/>
        <v>4.0551288612882853E-2</v>
      </c>
    </row>
    <row r="8908" spans="6:8" x14ac:dyDescent="0.3">
      <c r="F8908" s="2">
        <v>8903</v>
      </c>
      <c r="G8908" s="12">
        <f ca="1"/>
        <v>69.520716645259014</v>
      </c>
      <c r="H8908" s="12">
        <f ca="1"/>
        <v>4.0500914292871865E-2</v>
      </c>
    </row>
    <row r="8909" spans="6:8" x14ac:dyDescent="0.3">
      <c r="F8909" s="2">
        <v>8904</v>
      </c>
      <c r="G8909" s="12">
        <f ca="1"/>
        <v>69.529770360117368</v>
      </c>
      <c r="H8909" s="12">
        <f ca="1"/>
        <v>4.0411056450547281E-2</v>
      </c>
    </row>
    <row r="8910" spans="6:8" x14ac:dyDescent="0.3">
      <c r="F8910" s="2">
        <v>8905</v>
      </c>
      <c r="G8910" s="12">
        <f ca="1"/>
        <v>69.530421399429315</v>
      </c>
      <c r="H8910" s="12">
        <f ca="1"/>
        <v>4.040459681585333E-2</v>
      </c>
    </row>
    <row r="8911" spans="6:8" x14ac:dyDescent="0.3">
      <c r="F8911" s="2">
        <v>8906</v>
      </c>
      <c r="G8911" s="12">
        <f ca="1"/>
        <v>69.535316892190821</v>
      </c>
      <c r="H8911" s="12">
        <f ca="1"/>
        <v>4.0356031824551858E-2</v>
      </c>
    </row>
    <row r="8912" spans="6:8" x14ac:dyDescent="0.3">
      <c r="F8912" s="2">
        <v>8907</v>
      </c>
      <c r="G8912" s="12">
        <f ca="1"/>
        <v>69.536950633782553</v>
      </c>
      <c r="H8912" s="12">
        <f ca="1"/>
        <v>4.0339827792971836E-2</v>
      </c>
    </row>
    <row r="8913" spans="6:8" x14ac:dyDescent="0.3">
      <c r="F8913" s="2">
        <v>8908</v>
      </c>
      <c r="G8913" s="12">
        <f ca="1"/>
        <v>69.539033099898788</v>
      </c>
      <c r="H8913" s="12">
        <f ca="1"/>
        <v>4.0319175519841467E-2</v>
      </c>
    </row>
    <row r="8914" spans="6:8" x14ac:dyDescent="0.3">
      <c r="F8914" s="2">
        <v>8909</v>
      </c>
      <c r="G8914" s="12">
        <f ca="1"/>
        <v>69.54108867360857</v>
      </c>
      <c r="H8914" s="12">
        <f ca="1"/>
        <v>4.0298792553505568E-2</v>
      </c>
    </row>
    <row r="8915" spans="6:8" x14ac:dyDescent="0.3">
      <c r="F8915" s="2">
        <v>8910</v>
      </c>
      <c r="G8915" s="12">
        <f ca="1"/>
        <v>69.543405026259734</v>
      </c>
      <c r="H8915" s="12">
        <f ca="1"/>
        <v>4.0275826830047719E-2</v>
      </c>
    </row>
    <row r="8916" spans="6:8" x14ac:dyDescent="0.3">
      <c r="F8916" s="2">
        <v>8911</v>
      </c>
      <c r="G8916" s="12">
        <f ca="1"/>
        <v>69.544911014880455</v>
      </c>
      <c r="H8916" s="12">
        <f ca="1"/>
        <v>4.0260897320543707E-2</v>
      </c>
    </row>
    <row r="8917" spans="6:8" x14ac:dyDescent="0.3">
      <c r="F8917" s="2">
        <v>8912</v>
      </c>
      <c r="G8917" s="12">
        <f ca="1"/>
        <v>69.545600343268291</v>
      </c>
      <c r="H8917" s="12">
        <f ca="1"/>
        <v>4.0254064180506463E-2</v>
      </c>
    </row>
    <row r="8918" spans="6:8" x14ac:dyDescent="0.3">
      <c r="F8918" s="2">
        <v>8913</v>
      </c>
      <c r="G8918" s="12">
        <f ca="1"/>
        <v>69.546339832821445</v>
      </c>
      <c r="H8918" s="12">
        <f ca="1"/>
        <v>4.0246734131936614E-2</v>
      </c>
    </row>
    <row r="8919" spans="6:8" x14ac:dyDescent="0.3">
      <c r="F8919" s="2">
        <v>8914</v>
      </c>
      <c r="G8919" s="12">
        <f ca="1"/>
        <v>69.547166521386643</v>
      </c>
      <c r="H8919" s="12">
        <f ca="1"/>
        <v>4.0238540140375527E-2</v>
      </c>
    </row>
    <row r="8920" spans="6:8" x14ac:dyDescent="0.3">
      <c r="F8920" s="2">
        <v>8915</v>
      </c>
      <c r="G8920" s="12">
        <f ca="1"/>
        <v>69.55054596635722</v>
      </c>
      <c r="H8920" s="12">
        <f ca="1"/>
        <v>4.0205048082064432E-2</v>
      </c>
    </row>
    <row r="8921" spans="6:8" x14ac:dyDescent="0.3">
      <c r="F8921" s="2">
        <v>8916</v>
      </c>
      <c r="G8921" s="12">
        <f ca="1"/>
        <v>69.550979758905768</v>
      </c>
      <c r="H8921" s="12">
        <f ca="1"/>
        <v>4.0200749485748206E-2</v>
      </c>
    </row>
    <row r="8922" spans="6:8" x14ac:dyDescent="0.3">
      <c r="F8922" s="2">
        <v>8917</v>
      </c>
      <c r="G8922" s="12">
        <f ca="1"/>
        <v>69.55153351741032</v>
      </c>
      <c r="H8922" s="12">
        <f ca="1"/>
        <v>4.0195262276485982E-2</v>
      </c>
    </row>
    <row r="8923" spans="6:8" x14ac:dyDescent="0.3">
      <c r="F8923" s="2">
        <v>8918</v>
      </c>
      <c r="G8923" s="12">
        <f ca="1"/>
        <v>69.55388951471447</v>
      </c>
      <c r="H8923" s="12">
        <f ca="1"/>
        <v>4.017191876485908E-2</v>
      </c>
    </row>
    <row r="8924" spans="6:8" x14ac:dyDescent="0.3">
      <c r="F8924" s="2">
        <v>8919</v>
      </c>
      <c r="G8924" s="12">
        <f ca="1"/>
        <v>69.554446202788981</v>
      </c>
      <c r="H8924" s="12">
        <f ca="1"/>
        <v>4.0166403536402447E-2</v>
      </c>
    </row>
    <row r="8925" spans="6:8" x14ac:dyDescent="0.3">
      <c r="F8925" s="2">
        <v>8920</v>
      </c>
      <c r="G8925" s="12">
        <f ca="1"/>
        <v>69.560180979897439</v>
      </c>
      <c r="H8925" s="12">
        <f ca="1"/>
        <v>4.0109599153713524E-2</v>
      </c>
    </row>
    <row r="8926" spans="6:8" x14ac:dyDescent="0.3">
      <c r="F8926" s="2">
        <v>8921</v>
      </c>
      <c r="G8926" s="12">
        <f ca="1"/>
        <v>69.562334204948257</v>
      </c>
      <c r="H8926" s="12">
        <f ca="1"/>
        <v>4.0088276258608078E-2</v>
      </c>
    </row>
    <row r="8927" spans="6:8" x14ac:dyDescent="0.3">
      <c r="F8927" s="2">
        <v>8922</v>
      </c>
      <c r="G8927" s="12">
        <f ca="1"/>
        <v>69.563033219352747</v>
      </c>
      <c r="H8927" s="12">
        <f ca="1"/>
        <v>4.0081354706619686E-2</v>
      </c>
    </row>
    <row r="8928" spans="6:8" x14ac:dyDescent="0.3">
      <c r="F8928" s="2">
        <v>8923</v>
      </c>
      <c r="G8928" s="12">
        <f ca="1"/>
        <v>69.564300128098111</v>
      </c>
      <c r="H8928" s="12">
        <f ca="1"/>
        <v>4.0068810722302887E-2</v>
      </c>
    </row>
    <row r="8929" spans="6:8" x14ac:dyDescent="0.3">
      <c r="F8929" s="2">
        <v>8924</v>
      </c>
      <c r="G8929" s="12">
        <f ca="1"/>
        <v>69.565367346654654</v>
      </c>
      <c r="H8929" s="12">
        <f ca="1"/>
        <v>4.0058244707547215E-2</v>
      </c>
    </row>
    <row r="8930" spans="6:8" x14ac:dyDescent="0.3">
      <c r="F8930" s="2">
        <v>8925</v>
      </c>
      <c r="G8930" s="12">
        <f ca="1"/>
        <v>69.567310664367966</v>
      </c>
      <c r="H8930" s="12">
        <f ca="1"/>
        <v>4.0039006708757527E-2</v>
      </c>
    </row>
    <row r="8931" spans="6:8" x14ac:dyDescent="0.3">
      <c r="F8931" s="2">
        <v>8926</v>
      </c>
      <c r="G8931" s="12">
        <f ca="1"/>
        <v>69.571464407082473</v>
      </c>
      <c r="H8931" s="12">
        <f ca="1"/>
        <v>3.9997894495147512E-2</v>
      </c>
    </row>
    <row r="8932" spans="6:8" x14ac:dyDescent="0.3">
      <c r="F8932" s="2">
        <v>8927</v>
      </c>
      <c r="G8932" s="12">
        <f ca="1"/>
        <v>69.572252311489592</v>
      </c>
      <c r="H8932" s="12">
        <f ca="1"/>
        <v>3.9990097345541951E-2</v>
      </c>
    </row>
    <row r="8933" spans="6:8" x14ac:dyDescent="0.3">
      <c r="F8933" s="2">
        <v>8928</v>
      </c>
      <c r="G8933" s="12">
        <f ca="1"/>
        <v>69.573377766681858</v>
      </c>
      <c r="H8933" s="12">
        <f ca="1"/>
        <v>3.9978960459032452E-2</v>
      </c>
    </row>
    <row r="8934" spans="6:8" x14ac:dyDescent="0.3">
      <c r="F8934" s="2">
        <v>8929</v>
      </c>
      <c r="G8934" s="12">
        <f ca="1"/>
        <v>69.578663824982257</v>
      </c>
      <c r="H8934" s="12">
        <f ca="1"/>
        <v>3.9926663355467649E-2</v>
      </c>
    </row>
    <row r="8935" spans="6:8" x14ac:dyDescent="0.3">
      <c r="F8935" s="2">
        <v>8930</v>
      </c>
      <c r="G8935" s="12">
        <f ca="1"/>
        <v>69.584710398226662</v>
      </c>
      <c r="H8935" s="12">
        <f ca="1"/>
        <v>3.9866864161236484E-2</v>
      </c>
    </row>
    <row r="8936" spans="6:8" x14ac:dyDescent="0.3">
      <c r="F8936" s="2">
        <v>8931</v>
      </c>
      <c r="G8936" s="12">
        <f ca="1"/>
        <v>69.585382004255692</v>
      </c>
      <c r="H8936" s="12">
        <f ca="1"/>
        <v>3.9860223589112613E-2</v>
      </c>
    </row>
    <row r="8937" spans="6:8" x14ac:dyDescent="0.3">
      <c r="F8937" s="2">
        <v>8932</v>
      </c>
      <c r="G8937" s="12">
        <f ca="1"/>
        <v>69.589400050208525</v>
      </c>
      <c r="H8937" s="12">
        <f ca="1"/>
        <v>3.9820500853283897E-2</v>
      </c>
    </row>
    <row r="8938" spans="6:8" x14ac:dyDescent="0.3">
      <c r="F8938" s="2">
        <v>8933</v>
      </c>
      <c r="G8938" s="12">
        <f ca="1"/>
        <v>69.59055917635213</v>
      </c>
      <c r="H8938" s="12">
        <f ca="1"/>
        <v>3.9809043581980175E-2</v>
      </c>
    </row>
    <row r="8939" spans="6:8" x14ac:dyDescent="0.3">
      <c r="F8939" s="2">
        <v>8934</v>
      </c>
      <c r="G8939" s="12">
        <f ca="1"/>
        <v>69.594119691069054</v>
      </c>
      <c r="H8939" s="12">
        <f ca="1"/>
        <v>3.9773855481881885E-2</v>
      </c>
    </row>
    <row r="8940" spans="6:8" x14ac:dyDescent="0.3">
      <c r="F8940" s="2">
        <v>8935</v>
      </c>
      <c r="G8940" s="12">
        <f ca="1"/>
        <v>69.594418201889198</v>
      </c>
      <c r="H8940" s="12">
        <f ca="1"/>
        <v>3.9770905713998571E-2</v>
      </c>
    </row>
    <row r="8941" spans="6:8" x14ac:dyDescent="0.3">
      <c r="F8941" s="2">
        <v>8936</v>
      </c>
      <c r="G8941" s="12">
        <f ca="1"/>
        <v>69.59823829251151</v>
      </c>
      <c r="H8941" s="12">
        <f ca="1"/>
        <v>3.9733162204991547E-2</v>
      </c>
    </row>
    <row r="8942" spans="6:8" x14ac:dyDescent="0.3">
      <c r="F8942" s="2">
        <v>8937</v>
      </c>
      <c r="G8942" s="12">
        <f ca="1"/>
        <v>69.599580967101332</v>
      </c>
      <c r="H8942" s="12">
        <f ca="1"/>
        <v>3.9719898493479032E-2</v>
      </c>
    </row>
    <row r="8943" spans="6:8" x14ac:dyDescent="0.3">
      <c r="F8943" s="2">
        <v>8938</v>
      </c>
      <c r="G8943" s="12">
        <f ca="1"/>
        <v>69.601662752490782</v>
      </c>
      <c r="H8943" s="12">
        <f ca="1"/>
        <v>3.969933576085493E-2</v>
      </c>
    </row>
    <row r="8944" spans="6:8" x14ac:dyDescent="0.3">
      <c r="F8944" s="2">
        <v>8939</v>
      </c>
      <c r="G8944" s="12">
        <f ca="1"/>
        <v>69.603481585622006</v>
      </c>
      <c r="H8944" s="12">
        <f ca="1"/>
        <v>3.9681372659548256E-2</v>
      </c>
    </row>
    <row r="8945" spans="6:8" x14ac:dyDescent="0.3">
      <c r="F8945" s="2">
        <v>8940</v>
      </c>
      <c r="G8945" s="12">
        <f ca="1"/>
        <v>69.623450363840419</v>
      </c>
      <c r="H8945" s="12">
        <f ca="1"/>
        <v>3.9484301957379557E-2</v>
      </c>
    </row>
    <row r="8946" spans="6:8" x14ac:dyDescent="0.3">
      <c r="F8946" s="2">
        <v>8941</v>
      </c>
      <c r="G8946" s="12">
        <f ca="1"/>
        <v>69.628640227433252</v>
      </c>
      <c r="H8946" s="12">
        <f ca="1"/>
        <v>3.9433127214856721E-2</v>
      </c>
    </row>
    <row r="8947" spans="6:8" x14ac:dyDescent="0.3">
      <c r="F8947" s="2">
        <v>8942</v>
      </c>
      <c r="G8947" s="12">
        <f ca="1"/>
        <v>69.646682640941378</v>
      </c>
      <c r="H8947" s="12">
        <f ca="1"/>
        <v>3.9255362119314081E-2</v>
      </c>
    </row>
    <row r="8948" spans="6:8" x14ac:dyDescent="0.3">
      <c r="F8948" s="2">
        <v>8943</v>
      </c>
      <c r="G8948" s="12">
        <f ca="1"/>
        <v>69.65171799534086</v>
      </c>
      <c r="H8948" s="12">
        <f ca="1"/>
        <v>3.9205790540554668E-2</v>
      </c>
    </row>
    <row r="8949" spans="6:8" x14ac:dyDescent="0.3">
      <c r="F8949" s="2">
        <v>8944</v>
      </c>
      <c r="G8949" s="12">
        <f ca="1"/>
        <v>69.654407548850727</v>
      </c>
      <c r="H8949" s="12">
        <f ca="1"/>
        <v>3.9179319869551164E-2</v>
      </c>
    </row>
    <row r="8950" spans="6:8" x14ac:dyDescent="0.3">
      <c r="F8950" s="2">
        <v>8945</v>
      </c>
      <c r="G8950" s="12">
        <f ca="1"/>
        <v>69.660079750518804</v>
      </c>
      <c r="H8950" s="12">
        <f ca="1"/>
        <v>3.9123510367204871E-2</v>
      </c>
    </row>
    <row r="8951" spans="6:8" x14ac:dyDescent="0.3">
      <c r="F8951" s="2">
        <v>8946</v>
      </c>
      <c r="G8951" s="12">
        <f ca="1"/>
        <v>69.661080835514895</v>
      </c>
      <c r="H8951" s="12">
        <f ca="1"/>
        <v>3.9113662895919526E-2</v>
      </c>
    </row>
    <row r="8952" spans="6:8" x14ac:dyDescent="0.3">
      <c r="F8952" s="2">
        <v>8947</v>
      </c>
      <c r="G8952" s="12">
        <f ca="1"/>
        <v>69.66616571086081</v>
      </c>
      <c r="H8952" s="12">
        <f ca="1"/>
        <v>3.9063654834122379E-2</v>
      </c>
    </row>
    <row r="8953" spans="6:8" x14ac:dyDescent="0.3">
      <c r="F8953" s="2">
        <v>8948</v>
      </c>
      <c r="G8953" s="12">
        <f ca="1"/>
        <v>69.667673815430518</v>
      </c>
      <c r="H8953" s="12">
        <f ca="1"/>
        <v>3.90488266149484E-2</v>
      </c>
    </row>
    <row r="8954" spans="6:8" x14ac:dyDescent="0.3">
      <c r="F8954" s="2">
        <v>8949</v>
      </c>
      <c r="G8954" s="12">
        <f ca="1"/>
        <v>69.672734946400112</v>
      </c>
      <c r="H8954" s="12">
        <f ca="1"/>
        <v>3.8999075490243916E-2</v>
      </c>
    </row>
    <row r="8955" spans="6:8" x14ac:dyDescent="0.3">
      <c r="F8955" s="2">
        <v>8950</v>
      </c>
      <c r="G8955" s="12">
        <f ca="1"/>
        <v>69.674371947691995</v>
      </c>
      <c r="H8955" s="12">
        <f ca="1"/>
        <v>3.8982987572830689E-2</v>
      </c>
    </row>
    <row r="8956" spans="6:8" x14ac:dyDescent="0.3">
      <c r="F8956" s="2">
        <v>8951</v>
      </c>
      <c r="G8956" s="12">
        <f ca="1"/>
        <v>69.675447999830908</v>
      </c>
      <c r="H8956" s="12">
        <f ca="1"/>
        <v>3.8972413515233027E-2</v>
      </c>
    </row>
    <row r="8957" spans="6:8" x14ac:dyDescent="0.3">
      <c r="F8957" s="2">
        <v>8952</v>
      </c>
      <c r="G8957" s="12">
        <f ca="1"/>
        <v>69.684284995152709</v>
      </c>
      <c r="H8957" s="12">
        <f ca="1"/>
        <v>3.8885606011672749E-2</v>
      </c>
    </row>
    <row r="8958" spans="6:8" x14ac:dyDescent="0.3">
      <c r="F8958" s="2">
        <v>8953</v>
      </c>
      <c r="G8958" s="12">
        <f ca="1"/>
        <v>69.685480038524886</v>
      </c>
      <c r="H8958" s="12">
        <f ca="1"/>
        <v>3.8873871146402353E-2</v>
      </c>
    </row>
    <row r="8959" spans="6:8" x14ac:dyDescent="0.3">
      <c r="F8959" s="2">
        <v>8954</v>
      </c>
      <c r="G8959" s="12">
        <f ca="1"/>
        <v>69.686367440481376</v>
      </c>
      <c r="H8959" s="12">
        <f ca="1"/>
        <v>3.8865157862572282E-2</v>
      </c>
    </row>
    <row r="8960" spans="6:8" x14ac:dyDescent="0.3">
      <c r="F8960" s="2">
        <v>8955</v>
      </c>
      <c r="G8960" s="12">
        <f ca="1"/>
        <v>69.689768643239404</v>
      </c>
      <c r="H8960" s="12">
        <f ca="1"/>
        <v>3.8831767126263336E-2</v>
      </c>
    </row>
    <row r="8961" spans="6:8" x14ac:dyDescent="0.3">
      <c r="F8961" s="2">
        <v>8956</v>
      </c>
      <c r="G8961" s="12">
        <f ca="1"/>
        <v>69.690791560871915</v>
      </c>
      <c r="H8961" s="12">
        <f ca="1"/>
        <v>3.8821726429431401E-2</v>
      </c>
    </row>
    <row r="8962" spans="6:8" x14ac:dyDescent="0.3">
      <c r="F8962" s="2">
        <v>8957</v>
      </c>
      <c r="G8962" s="12">
        <f ca="1"/>
        <v>69.691044494406214</v>
      </c>
      <c r="H8962" s="12">
        <f ca="1"/>
        <v>3.8819243814854285E-2</v>
      </c>
    </row>
    <row r="8963" spans="6:8" x14ac:dyDescent="0.3">
      <c r="F8963" s="2">
        <v>8958</v>
      </c>
      <c r="G8963" s="12">
        <f ca="1"/>
        <v>69.693172477319735</v>
      </c>
      <c r="H8963" s="12">
        <f ca="1"/>
        <v>3.8798358881316879E-2</v>
      </c>
    </row>
    <row r="8964" spans="6:8" x14ac:dyDescent="0.3">
      <c r="F8964" s="2">
        <v>8959</v>
      </c>
      <c r="G8964" s="12">
        <f ca="1"/>
        <v>69.693569737443994</v>
      </c>
      <c r="H8964" s="12">
        <f ca="1"/>
        <v>3.8794460362185472E-2</v>
      </c>
    </row>
    <row r="8965" spans="6:8" x14ac:dyDescent="0.3">
      <c r="F8965" s="2">
        <v>8960</v>
      </c>
      <c r="G8965" s="12">
        <f ca="1"/>
        <v>69.694086241281525</v>
      </c>
      <c r="H8965" s="12">
        <f ca="1"/>
        <v>3.8789391813022461E-2</v>
      </c>
    </row>
    <row r="8966" spans="6:8" x14ac:dyDescent="0.3">
      <c r="F8966" s="2">
        <v>8961</v>
      </c>
      <c r="G8966" s="12">
        <f ca="1"/>
        <v>69.699734979030382</v>
      </c>
      <c r="H8966" s="12">
        <f ca="1"/>
        <v>3.873397227490339E-2</v>
      </c>
    </row>
    <row r="8967" spans="6:8" x14ac:dyDescent="0.3">
      <c r="F8967" s="2">
        <v>8962</v>
      </c>
      <c r="G8967" s="12">
        <f ca="1"/>
        <v>69.700992480800124</v>
      </c>
      <c r="H8967" s="12">
        <f ca="1"/>
        <v>3.8721638121750709E-2</v>
      </c>
    </row>
    <row r="8968" spans="6:8" x14ac:dyDescent="0.3">
      <c r="F8968" s="2">
        <v>8963</v>
      </c>
      <c r="G8968" s="12">
        <f ca="1"/>
        <v>69.701520059716486</v>
      </c>
      <c r="H8968" s="12">
        <f ca="1"/>
        <v>3.8716463728111057E-2</v>
      </c>
    </row>
    <row r="8969" spans="6:8" x14ac:dyDescent="0.3">
      <c r="F8969" s="2">
        <v>8964</v>
      </c>
      <c r="G8969" s="12">
        <f ca="1"/>
        <v>69.703127631964037</v>
      </c>
      <c r="H8969" s="12">
        <f ca="1"/>
        <v>3.8700698212923046E-2</v>
      </c>
    </row>
    <row r="8970" spans="6:8" x14ac:dyDescent="0.3">
      <c r="F8970" s="2">
        <v>8965</v>
      </c>
      <c r="G8970" s="12">
        <f ca="1"/>
        <v>69.705221824660384</v>
      </c>
      <c r="H8970" s="12">
        <f ca="1"/>
        <v>3.8680163215988606E-2</v>
      </c>
    </row>
    <row r="8971" spans="6:8" x14ac:dyDescent="0.3">
      <c r="F8971" s="2">
        <v>8966</v>
      </c>
      <c r="G8971" s="12">
        <f ca="1"/>
        <v>69.706271138377772</v>
      </c>
      <c r="H8971" s="12">
        <f ca="1"/>
        <v>3.8669875176947248E-2</v>
      </c>
    </row>
    <row r="8972" spans="6:8" x14ac:dyDescent="0.3">
      <c r="F8972" s="2">
        <v>8967</v>
      </c>
      <c r="G8972" s="12">
        <f ca="1"/>
        <v>69.710774495589646</v>
      </c>
      <c r="H8972" s="12">
        <f ca="1"/>
        <v>3.8625730963571449E-2</v>
      </c>
    </row>
    <row r="8973" spans="6:8" x14ac:dyDescent="0.3">
      <c r="F8973" s="2">
        <v>8968</v>
      </c>
      <c r="G8973" s="12">
        <f ca="1"/>
        <v>69.711469582930675</v>
      </c>
      <c r="H8973" s="12">
        <f ca="1"/>
        <v>3.8618918684193662E-2</v>
      </c>
    </row>
    <row r="8974" spans="6:8" x14ac:dyDescent="0.3">
      <c r="F8974" s="2">
        <v>8969</v>
      </c>
      <c r="G8974" s="12">
        <f ca="1"/>
        <v>69.714983884282816</v>
      </c>
      <c r="H8974" s="12">
        <f ca="1"/>
        <v>3.858448181954361E-2</v>
      </c>
    </row>
    <row r="8975" spans="6:8" x14ac:dyDescent="0.3">
      <c r="F8975" s="2">
        <v>8970</v>
      </c>
      <c r="G8975" s="12">
        <f ca="1"/>
        <v>69.716237934503937</v>
      </c>
      <c r="H8975" s="12">
        <f ca="1"/>
        <v>3.8572195499290633E-2</v>
      </c>
    </row>
    <row r="8976" spans="6:8" x14ac:dyDescent="0.3">
      <c r="F8976" s="2">
        <v>8971</v>
      </c>
      <c r="G8976" s="12">
        <f ca="1"/>
        <v>69.721656533658361</v>
      </c>
      <c r="H8976" s="12">
        <f ca="1"/>
        <v>3.8519121131146299E-2</v>
      </c>
    </row>
    <row r="8977" spans="6:8" x14ac:dyDescent="0.3">
      <c r="F8977" s="2">
        <v>8972</v>
      </c>
      <c r="G8977" s="12">
        <f ca="1"/>
        <v>69.722053160495648</v>
      </c>
      <c r="H8977" s="12">
        <f ca="1"/>
        <v>3.8515237083028453E-2</v>
      </c>
    </row>
    <row r="8978" spans="6:8" x14ac:dyDescent="0.3">
      <c r="F8978" s="2">
        <v>8973</v>
      </c>
      <c r="G8978" s="12">
        <f ca="1"/>
        <v>69.726358259855559</v>
      </c>
      <c r="H8978" s="12">
        <f ca="1"/>
        <v>3.8473086034948707E-2</v>
      </c>
    </row>
    <row r="8979" spans="6:8" x14ac:dyDescent="0.3">
      <c r="F8979" s="2">
        <v>8974</v>
      </c>
      <c r="G8979" s="12">
        <f ca="1"/>
        <v>69.727825093788312</v>
      </c>
      <c r="H8979" s="12">
        <f ca="1"/>
        <v>3.8458727469621735E-2</v>
      </c>
    </row>
    <row r="8980" spans="6:8" x14ac:dyDescent="0.3">
      <c r="F8980" s="2">
        <v>8975</v>
      </c>
      <c r="G8980" s="12">
        <f ca="1"/>
        <v>69.732692601528953</v>
      </c>
      <c r="H8980" s="12">
        <f ca="1"/>
        <v>3.8411091826996452E-2</v>
      </c>
    </row>
    <row r="8981" spans="6:8" x14ac:dyDescent="0.3">
      <c r="F8981" s="2">
        <v>8976</v>
      </c>
      <c r="G8981" s="12">
        <f ca="1"/>
        <v>69.73453255420192</v>
      </c>
      <c r="H8981" s="12">
        <f ca="1"/>
        <v>3.8393089823605633E-2</v>
      </c>
    </row>
    <row r="8982" spans="6:8" x14ac:dyDescent="0.3">
      <c r="F8982" s="2">
        <v>8977</v>
      </c>
      <c r="G8982" s="12">
        <f ca="1"/>
        <v>69.753795852301437</v>
      </c>
      <c r="H8982" s="12">
        <f ca="1"/>
        <v>3.820477170692186E-2</v>
      </c>
    </row>
    <row r="8983" spans="6:8" x14ac:dyDescent="0.3">
      <c r="F8983" s="2">
        <v>8978</v>
      </c>
      <c r="G8983" s="12">
        <f ca="1"/>
        <v>69.754658935112673</v>
      </c>
      <c r="H8983" s="12">
        <f ca="1"/>
        <v>3.8196340784925994E-2</v>
      </c>
    </row>
    <row r="8984" spans="6:8" x14ac:dyDescent="0.3">
      <c r="F8984" s="2">
        <v>8979</v>
      </c>
      <c r="G8984" s="12">
        <f ca="1"/>
        <v>69.754796272224183</v>
      </c>
      <c r="H8984" s="12">
        <f ca="1"/>
        <v>3.8194999276012755E-2</v>
      </c>
    </row>
    <row r="8985" spans="6:8" x14ac:dyDescent="0.3">
      <c r="F8985" s="2">
        <v>8980</v>
      </c>
      <c r="G8985" s="12">
        <f ca="1"/>
        <v>69.75596337904237</v>
      </c>
      <c r="H8985" s="12">
        <f ca="1"/>
        <v>3.8183599557084086E-2</v>
      </c>
    </row>
    <row r="8986" spans="6:8" x14ac:dyDescent="0.3">
      <c r="F8986" s="2">
        <v>8981</v>
      </c>
      <c r="G8986" s="12">
        <f ca="1"/>
        <v>69.756735266344265</v>
      </c>
      <c r="H8986" s="12">
        <f ca="1"/>
        <v>3.8176060716890954E-2</v>
      </c>
    </row>
    <row r="8987" spans="6:8" x14ac:dyDescent="0.3">
      <c r="F8987" s="2">
        <v>8982</v>
      </c>
      <c r="G8987" s="12">
        <f ca="1"/>
        <v>69.759338675821283</v>
      </c>
      <c r="H8987" s="12">
        <f ca="1"/>
        <v>3.8150637191273713E-2</v>
      </c>
    </row>
    <row r="8988" spans="6:8" x14ac:dyDescent="0.3">
      <c r="F8988" s="2">
        <v>8983</v>
      </c>
      <c r="G8988" s="12">
        <f ca="1"/>
        <v>69.764129341830852</v>
      </c>
      <c r="H8988" s="12">
        <f ca="1"/>
        <v>3.8103867635867684E-2</v>
      </c>
    </row>
    <row r="8989" spans="6:8" x14ac:dyDescent="0.3">
      <c r="F8989" s="2">
        <v>8984</v>
      </c>
      <c r="G8989" s="12">
        <f ca="1"/>
        <v>69.768186975735773</v>
      </c>
      <c r="H8989" s="12">
        <f ca="1"/>
        <v>3.8064268205007613E-2</v>
      </c>
    </row>
    <row r="8990" spans="6:8" x14ac:dyDescent="0.3">
      <c r="F8990" s="2">
        <v>8985</v>
      </c>
      <c r="G8990" s="12">
        <f ca="1"/>
        <v>69.770220727160847</v>
      </c>
      <c r="H8990" s="12">
        <f ca="1"/>
        <v>3.8044425107612613E-2</v>
      </c>
    </row>
    <row r="8991" spans="6:8" x14ac:dyDescent="0.3">
      <c r="F8991" s="2">
        <v>8986</v>
      </c>
      <c r="G8991" s="12">
        <f ca="1"/>
        <v>69.772521844418378</v>
      </c>
      <c r="H8991" s="12">
        <f ca="1"/>
        <v>3.802197720390349E-2</v>
      </c>
    </row>
    <row r="8992" spans="6:8" x14ac:dyDescent="0.3">
      <c r="F8992" s="2">
        <v>8987</v>
      </c>
      <c r="G8992" s="12">
        <f ca="1"/>
        <v>69.773572601887992</v>
      </c>
      <c r="H8992" s="12">
        <f ca="1"/>
        <v>3.8011728197051065E-2</v>
      </c>
    </row>
    <row r="8993" spans="6:8" x14ac:dyDescent="0.3">
      <c r="F8993" s="2">
        <v>8988</v>
      </c>
      <c r="G8993" s="12">
        <f ca="1"/>
        <v>69.774171517025806</v>
      </c>
      <c r="H8993" s="12">
        <f ca="1"/>
        <v>3.8005886807983107E-2</v>
      </c>
    </row>
    <row r="8994" spans="6:8" x14ac:dyDescent="0.3">
      <c r="F8994" s="2">
        <v>8989</v>
      </c>
      <c r="G8994" s="12">
        <f ca="1"/>
        <v>69.781196528902441</v>
      </c>
      <c r="H8994" s="12">
        <f ca="1"/>
        <v>3.7937390674265437E-2</v>
      </c>
    </row>
    <row r="8995" spans="6:8" x14ac:dyDescent="0.3">
      <c r="F8995" s="2">
        <v>8990</v>
      </c>
      <c r="G8995" s="12">
        <f ca="1"/>
        <v>69.782228755665102</v>
      </c>
      <c r="H8995" s="12">
        <f ca="1"/>
        <v>3.7927329367643411E-2</v>
      </c>
    </row>
    <row r="8996" spans="6:8" x14ac:dyDescent="0.3">
      <c r="F8996" s="2">
        <v>8991</v>
      </c>
      <c r="G8996" s="12">
        <f ca="1"/>
        <v>69.787873113736879</v>
      </c>
      <c r="H8996" s="12">
        <f ca="1"/>
        <v>3.7872327484002273E-2</v>
      </c>
    </row>
    <row r="8997" spans="6:8" x14ac:dyDescent="0.3">
      <c r="F8997" s="2">
        <v>8992</v>
      </c>
      <c r="G8997" s="12">
        <f ca="1"/>
        <v>69.788325981077577</v>
      </c>
      <c r="H8997" s="12">
        <f ca="1"/>
        <v>3.7867915564360893E-2</v>
      </c>
    </row>
    <row r="8998" spans="6:8" x14ac:dyDescent="0.3">
      <c r="F8998" s="2">
        <v>8993</v>
      </c>
      <c r="G8998" s="12">
        <f ca="1"/>
        <v>69.788984799270523</v>
      </c>
      <c r="H8998" s="12">
        <f ca="1"/>
        <v>3.7861497519718047E-2</v>
      </c>
    </row>
    <row r="8999" spans="6:8" x14ac:dyDescent="0.3">
      <c r="F8999" s="2">
        <v>8994</v>
      </c>
      <c r="G8999" s="12">
        <f ca="1"/>
        <v>69.790344541093816</v>
      </c>
      <c r="H8999" s="12">
        <f ca="1"/>
        <v>3.7848252327103662E-2</v>
      </c>
    </row>
    <row r="9000" spans="6:8" x14ac:dyDescent="0.3">
      <c r="F9000" s="2">
        <v>8995</v>
      </c>
      <c r="G9000" s="12">
        <f ca="1"/>
        <v>69.793279193688178</v>
      </c>
      <c r="H9000" s="12">
        <f ca="1"/>
        <v>3.7819670943576411E-2</v>
      </c>
    </row>
    <row r="9001" spans="6:8" x14ac:dyDescent="0.3">
      <c r="F9001" s="2">
        <v>8996</v>
      </c>
      <c r="G9001" s="12">
        <f ca="1"/>
        <v>69.793415388844352</v>
      </c>
      <c r="H9001" s="12">
        <f ca="1"/>
        <v>3.781834466634619E-2</v>
      </c>
    </row>
    <row r="9002" spans="6:8" x14ac:dyDescent="0.3">
      <c r="F9002" s="2">
        <v>8997</v>
      </c>
      <c r="G9002" s="12">
        <f ca="1"/>
        <v>69.793749348850611</v>
      </c>
      <c r="H9002" s="12">
        <f ca="1"/>
        <v>3.7815092604085297E-2</v>
      </c>
    </row>
    <row r="9003" spans="6:8" x14ac:dyDescent="0.3">
      <c r="F9003" s="2">
        <v>8998</v>
      </c>
      <c r="G9003" s="12">
        <f ca="1"/>
        <v>69.801603871201081</v>
      </c>
      <c r="H9003" s="12">
        <f ca="1"/>
        <v>3.7738631609229578E-2</v>
      </c>
    </row>
    <row r="9004" spans="6:8" x14ac:dyDescent="0.3">
      <c r="F9004" s="2">
        <v>8999</v>
      </c>
      <c r="G9004" s="12">
        <f ca="1"/>
        <v>69.802162651781074</v>
      </c>
      <c r="H9004" s="12">
        <f ca="1"/>
        <v>3.7733193938887424E-2</v>
      </c>
    </row>
    <row r="9005" spans="6:8" x14ac:dyDescent="0.3">
      <c r="F9005" s="2">
        <v>9000</v>
      </c>
      <c r="G9005" s="12">
        <f ca="1"/>
        <v>69.806103059781876</v>
      </c>
      <c r="H9005" s="12">
        <f ca="1"/>
        <v>3.7694855624985306E-2</v>
      </c>
    </row>
    <row r="9006" spans="6:8" x14ac:dyDescent="0.3">
      <c r="F9006" s="2">
        <v>9001</v>
      </c>
      <c r="G9006" s="12">
        <f ca="1"/>
        <v>69.806437804245178</v>
      </c>
      <c r="H9006" s="12">
        <f ca="1"/>
        <v>3.7691599288144917E-2</v>
      </c>
    </row>
    <row r="9007" spans="6:8" x14ac:dyDescent="0.3">
      <c r="F9007" s="2">
        <v>9002</v>
      </c>
      <c r="G9007" s="12">
        <f ca="1"/>
        <v>69.807161158664414</v>
      </c>
      <c r="H9007" s="12">
        <f ca="1"/>
        <v>3.7684562924968197E-2</v>
      </c>
    </row>
    <row r="9008" spans="6:8" x14ac:dyDescent="0.3">
      <c r="F9008" s="2">
        <v>9003</v>
      </c>
      <c r="G9008" s="12">
        <f ca="1"/>
        <v>69.816748679435193</v>
      </c>
      <c r="H9008" s="12">
        <f ca="1"/>
        <v>3.7591340685058774E-2</v>
      </c>
    </row>
    <row r="9009" spans="6:8" x14ac:dyDescent="0.3">
      <c r="F9009" s="2">
        <v>9004</v>
      </c>
      <c r="G9009" s="12">
        <f ca="1"/>
        <v>69.820489433013506</v>
      </c>
      <c r="H9009" s="12">
        <f ca="1"/>
        <v>3.7554988243237442E-2</v>
      </c>
    </row>
    <row r="9010" spans="6:8" x14ac:dyDescent="0.3">
      <c r="F9010" s="2">
        <v>9005</v>
      </c>
      <c r="G9010" s="12">
        <f ca="1"/>
        <v>69.823050946063219</v>
      </c>
      <c r="H9010" s="12">
        <f ca="1"/>
        <v>3.7530102096986623E-2</v>
      </c>
    </row>
    <row r="9011" spans="6:8" x14ac:dyDescent="0.3">
      <c r="F9011" s="2">
        <v>9006</v>
      </c>
      <c r="G9011" s="12">
        <f ca="1"/>
        <v>69.823875029117076</v>
      </c>
      <c r="H9011" s="12">
        <f ca="1"/>
        <v>3.7522096918746556E-2</v>
      </c>
    </row>
    <row r="9012" spans="6:8" x14ac:dyDescent="0.3">
      <c r="F9012" s="2">
        <v>9007</v>
      </c>
      <c r="G9012" s="12">
        <f ca="1"/>
        <v>69.827183231224836</v>
      </c>
      <c r="H9012" s="12">
        <f ca="1"/>
        <v>3.7489966425490906E-2</v>
      </c>
    </row>
    <row r="9013" spans="6:8" x14ac:dyDescent="0.3">
      <c r="F9013" s="2">
        <v>9008</v>
      </c>
      <c r="G9013" s="12">
        <f ca="1"/>
        <v>69.835942616246555</v>
      </c>
      <c r="H9013" s="12">
        <f ca="1"/>
        <v>3.740493487261691E-2</v>
      </c>
    </row>
    <row r="9014" spans="6:8" x14ac:dyDescent="0.3">
      <c r="F9014" s="2">
        <v>9009</v>
      </c>
      <c r="G9014" s="12">
        <f ca="1"/>
        <v>69.840551610179119</v>
      </c>
      <c r="H9014" s="12">
        <f ca="1"/>
        <v>3.7360218252185724E-2</v>
      </c>
    </row>
    <row r="9015" spans="6:8" x14ac:dyDescent="0.3">
      <c r="F9015" s="2">
        <v>9010</v>
      </c>
      <c r="G9015" s="12">
        <f ca="1"/>
        <v>69.841117167796639</v>
      </c>
      <c r="H9015" s="12">
        <f ca="1"/>
        <v>3.7354732388689457E-2</v>
      </c>
    </row>
    <row r="9016" spans="6:8" x14ac:dyDescent="0.3">
      <c r="F9016" s="2">
        <v>9011</v>
      </c>
      <c r="G9016" s="12">
        <f ca="1"/>
        <v>69.846745204921916</v>
      </c>
      <c r="H9016" s="12">
        <f ca="1"/>
        <v>3.7300155169803478E-2</v>
      </c>
    </row>
    <row r="9017" spans="6:8" x14ac:dyDescent="0.3">
      <c r="F9017" s="2">
        <v>9012</v>
      </c>
      <c r="G9017" s="12">
        <f ca="1"/>
        <v>69.847343208088262</v>
      </c>
      <c r="H9017" s="12">
        <f ca="1"/>
        <v>3.7294357634386877E-2</v>
      </c>
    </row>
    <row r="9018" spans="6:8" x14ac:dyDescent="0.3">
      <c r="F9018" s="2">
        <v>9013</v>
      </c>
      <c r="G9018" s="12">
        <f ca="1"/>
        <v>69.847880667220025</v>
      </c>
      <c r="H9018" s="12">
        <f ca="1"/>
        <v>3.7289147313780496E-2</v>
      </c>
    </row>
    <row r="9019" spans="6:8" x14ac:dyDescent="0.3">
      <c r="F9019" s="2">
        <v>9014</v>
      </c>
      <c r="G9019" s="12">
        <f ca="1"/>
        <v>69.852825763753955</v>
      </c>
      <c r="H9019" s="12">
        <f ca="1"/>
        <v>3.7241218954385001E-2</v>
      </c>
    </row>
    <row r="9020" spans="6:8" x14ac:dyDescent="0.3">
      <c r="F9020" s="2">
        <v>9015</v>
      </c>
      <c r="G9020" s="12">
        <f ca="1"/>
        <v>69.85520948449026</v>
      </c>
      <c r="H9020" s="12">
        <f ca="1"/>
        <v>3.7218122912631664E-2</v>
      </c>
    </row>
    <row r="9021" spans="6:8" x14ac:dyDescent="0.3">
      <c r="F9021" s="2">
        <v>9016</v>
      </c>
      <c r="G9021" s="12">
        <f ca="1"/>
        <v>69.860706505852306</v>
      </c>
      <c r="H9021" s="12">
        <f ca="1"/>
        <v>3.7164879822119364E-2</v>
      </c>
    </row>
    <row r="9022" spans="6:8" x14ac:dyDescent="0.3">
      <c r="F9022" s="2">
        <v>9017</v>
      </c>
      <c r="G9022" s="12">
        <f ca="1"/>
        <v>69.86079658583219</v>
      </c>
      <c r="H9022" s="12">
        <f ca="1"/>
        <v>3.7164007533684915E-2</v>
      </c>
    </row>
    <row r="9023" spans="6:8" x14ac:dyDescent="0.3">
      <c r="F9023" s="2">
        <v>9018</v>
      </c>
      <c r="G9023" s="12">
        <f ca="1"/>
        <v>69.862657595116588</v>
      </c>
      <c r="H9023" s="12">
        <f ca="1"/>
        <v>3.7145987982034515E-2</v>
      </c>
    </row>
    <row r="9024" spans="6:8" x14ac:dyDescent="0.3">
      <c r="F9024" s="2">
        <v>9019</v>
      </c>
      <c r="G9024" s="12">
        <f ca="1"/>
        <v>69.867165211277765</v>
      </c>
      <c r="H9024" s="12">
        <f ca="1"/>
        <v>3.7102354149423908E-2</v>
      </c>
    </row>
    <row r="9025" spans="6:8" x14ac:dyDescent="0.3">
      <c r="F9025" s="2">
        <v>9020</v>
      </c>
      <c r="G9025" s="12">
        <f ca="1"/>
        <v>69.873556499132377</v>
      </c>
      <c r="H9025" s="12">
        <f ca="1"/>
        <v>3.7040515440646897E-2</v>
      </c>
    </row>
    <row r="9026" spans="6:8" x14ac:dyDescent="0.3">
      <c r="F9026" s="2">
        <v>9021</v>
      </c>
      <c r="G9026" s="12">
        <f ca="1"/>
        <v>69.875324240455271</v>
      </c>
      <c r="H9026" s="12">
        <f ca="1"/>
        <v>3.7023417760840054E-2</v>
      </c>
    </row>
    <row r="9027" spans="6:8" x14ac:dyDescent="0.3">
      <c r="F9027" s="2">
        <v>9022</v>
      </c>
      <c r="G9027" s="12">
        <f ca="1"/>
        <v>69.878424315929621</v>
      </c>
      <c r="H9027" s="12">
        <f ca="1"/>
        <v>3.6993440025234629E-2</v>
      </c>
    </row>
    <row r="9028" spans="6:8" x14ac:dyDescent="0.3">
      <c r="F9028" s="2">
        <v>9023</v>
      </c>
      <c r="G9028" s="12">
        <f ca="1"/>
        <v>69.88194621923607</v>
      </c>
      <c r="H9028" s="12">
        <f ca="1"/>
        <v>3.6959393039889675E-2</v>
      </c>
    </row>
    <row r="9029" spans="6:8" x14ac:dyDescent="0.3">
      <c r="F9029" s="2">
        <v>9024</v>
      </c>
      <c r="G9029" s="12">
        <f ca="1"/>
        <v>69.884065344721876</v>
      </c>
      <c r="H9029" s="12">
        <f ca="1"/>
        <v>3.6938912052476007E-2</v>
      </c>
    </row>
    <row r="9030" spans="6:8" x14ac:dyDescent="0.3">
      <c r="F9030" s="2">
        <v>9025</v>
      </c>
      <c r="G9030" s="12">
        <f ca="1"/>
        <v>69.893772533160899</v>
      </c>
      <c r="H9030" s="12">
        <f ca="1"/>
        <v>3.6845142386601575E-2</v>
      </c>
    </row>
    <row r="9031" spans="6:8" x14ac:dyDescent="0.3">
      <c r="F9031" s="2">
        <v>9026</v>
      </c>
      <c r="G9031" s="12">
        <f ca="1"/>
        <v>69.895732898414593</v>
      </c>
      <c r="H9031" s="12">
        <f ca="1"/>
        <v>3.6826215344549655E-2</v>
      </c>
    </row>
    <row r="9032" spans="6:8" x14ac:dyDescent="0.3">
      <c r="F9032" s="2">
        <v>9027</v>
      </c>
      <c r="G9032" s="12">
        <f ca="1"/>
        <v>69.896283386190959</v>
      </c>
      <c r="H9032" s="12">
        <f ca="1"/>
        <v>3.6820901054580468E-2</v>
      </c>
    </row>
    <row r="9033" spans="6:8" x14ac:dyDescent="0.3">
      <c r="F9033" s="2">
        <v>9028</v>
      </c>
      <c r="G9033" s="12">
        <f ca="1"/>
        <v>69.896336579201076</v>
      </c>
      <c r="H9033" s="12">
        <f ca="1"/>
        <v>3.6820387554469237E-2</v>
      </c>
    </row>
    <row r="9034" spans="6:8" x14ac:dyDescent="0.3">
      <c r="F9034" s="2">
        <v>9029</v>
      </c>
      <c r="G9034" s="12">
        <f ca="1"/>
        <v>69.900155434097144</v>
      </c>
      <c r="H9034" s="12">
        <f ca="1"/>
        <v>3.6783528457759722E-2</v>
      </c>
    </row>
    <row r="9035" spans="6:8" x14ac:dyDescent="0.3">
      <c r="F9035" s="2">
        <v>9030</v>
      </c>
      <c r="G9035" s="12">
        <f ca="1"/>
        <v>69.900208522269267</v>
      </c>
      <c r="H9035" s="12">
        <f ca="1"/>
        <v>3.6783016145466474E-2</v>
      </c>
    </row>
    <row r="9036" spans="6:8" x14ac:dyDescent="0.3">
      <c r="F9036" s="2">
        <v>9031</v>
      </c>
      <c r="G9036" s="12">
        <f ca="1"/>
        <v>69.902025729841796</v>
      </c>
      <c r="H9036" s="12">
        <f ca="1"/>
        <v>3.676548115682237E-2</v>
      </c>
    </row>
    <row r="9037" spans="6:8" x14ac:dyDescent="0.3">
      <c r="F9037" s="2">
        <v>9032</v>
      </c>
      <c r="G9037" s="12">
        <f ca="1"/>
        <v>69.903587191479161</v>
      </c>
      <c r="H9037" s="12">
        <f ca="1"/>
        <v>3.6750416228239276E-2</v>
      </c>
    </row>
    <row r="9038" spans="6:8" x14ac:dyDescent="0.3">
      <c r="F9038" s="2">
        <v>9033</v>
      </c>
      <c r="G9038" s="12">
        <f ca="1"/>
        <v>69.908505112712191</v>
      </c>
      <c r="H9038" s="12">
        <f ca="1"/>
        <v>3.6702981979661077E-2</v>
      </c>
    </row>
    <row r="9039" spans="6:8" x14ac:dyDescent="0.3">
      <c r="F9039" s="2">
        <v>9034</v>
      </c>
      <c r="G9039" s="12">
        <f ca="1"/>
        <v>69.911910043338878</v>
      </c>
      <c r="H9039" s="12">
        <f ca="1"/>
        <v>3.6670153003903E-2</v>
      </c>
    </row>
    <row r="9040" spans="6:8" x14ac:dyDescent="0.3">
      <c r="F9040" s="2">
        <v>9035</v>
      </c>
      <c r="G9040" s="12">
        <f ca="1"/>
        <v>69.912498045235623</v>
      </c>
      <c r="H9040" s="12">
        <f ca="1"/>
        <v>3.6664484738511242E-2</v>
      </c>
    </row>
    <row r="9041" spans="6:8" x14ac:dyDescent="0.3">
      <c r="F9041" s="2">
        <v>9036</v>
      </c>
      <c r="G9041" s="12">
        <f ca="1"/>
        <v>69.912617555969746</v>
      </c>
      <c r="H9041" s="12">
        <f ca="1"/>
        <v>3.6663332706372079E-2</v>
      </c>
    </row>
    <row r="9042" spans="6:8" x14ac:dyDescent="0.3">
      <c r="F9042" s="2">
        <v>9037</v>
      </c>
      <c r="G9042" s="12">
        <f ca="1"/>
        <v>69.913450037923468</v>
      </c>
      <c r="H9042" s="12">
        <f ca="1"/>
        <v>3.665530828038592E-2</v>
      </c>
    </row>
    <row r="9043" spans="6:8" x14ac:dyDescent="0.3">
      <c r="F9043" s="2">
        <v>9038</v>
      </c>
      <c r="G9043" s="12">
        <f ca="1"/>
        <v>69.921728428468171</v>
      </c>
      <c r="H9043" s="12">
        <f ca="1"/>
        <v>3.6575544219254644E-2</v>
      </c>
    </row>
    <row r="9044" spans="6:8" x14ac:dyDescent="0.3">
      <c r="F9044" s="2">
        <v>9039</v>
      </c>
      <c r="G9044" s="12">
        <f ca="1"/>
        <v>69.924242581787652</v>
      </c>
      <c r="H9044" s="12">
        <f ca="1"/>
        <v>3.6551331598215712E-2</v>
      </c>
    </row>
    <row r="9045" spans="6:8" x14ac:dyDescent="0.3">
      <c r="F9045" s="2">
        <v>9040</v>
      </c>
      <c r="G9045" s="12">
        <f ca="1"/>
        <v>69.929358189320766</v>
      </c>
      <c r="H9045" s="12">
        <f ca="1"/>
        <v>3.650208261627829E-2</v>
      </c>
    </row>
    <row r="9046" spans="6:8" x14ac:dyDescent="0.3">
      <c r="F9046" s="2">
        <v>9041</v>
      </c>
      <c r="G9046" s="12">
        <f ca="1"/>
        <v>69.929754341147031</v>
      </c>
      <c r="H9046" s="12">
        <f ca="1"/>
        <v>3.6498269736628501E-2</v>
      </c>
    </row>
    <row r="9047" spans="6:8" x14ac:dyDescent="0.3">
      <c r="F9047" s="2">
        <v>9042</v>
      </c>
      <c r="G9047" s="12">
        <f ca="1"/>
        <v>69.929953664833661</v>
      </c>
      <c r="H9047" s="12">
        <f ca="1"/>
        <v>3.6496351339148046E-2</v>
      </c>
    </row>
    <row r="9048" spans="6:8" x14ac:dyDescent="0.3">
      <c r="F9048" s="2">
        <v>9043</v>
      </c>
      <c r="G9048" s="12">
        <f ca="1"/>
        <v>69.933307558861443</v>
      </c>
      <c r="H9048" s="12">
        <f ca="1"/>
        <v>3.6464076890534408E-2</v>
      </c>
    </row>
    <row r="9049" spans="6:8" x14ac:dyDescent="0.3">
      <c r="F9049" s="2">
        <v>9044</v>
      </c>
      <c r="G9049" s="12">
        <f ca="1"/>
        <v>69.934531862750248</v>
      </c>
      <c r="H9049" s="12">
        <f ca="1"/>
        <v>3.6452297897376564E-2</v>
      </c>
    </row>
    <row r="9050" spans="6:8" x14ac:dyDescent="0.3">
      <c r="F9050" s="2">
        <v>9045</v>
      </c>
      <c r="G9050" s="12">
        <f ca="1"/>
        <v>69.935425628790597</v>
      </c>
      <c r="H9050" s="12">
        <f ca="1"/>
        <v>3.6443699830180393E-2</v>
      </c>
    </row>
    <row r="9051" spans="6:8" x14ac:dyDescent="0.3">
      <c r="F9051" s="2">
        <v>9046</v>
      </c>
      <c r="G9051" s="12">
        <f ca="1"/>
        <v>69.936099754625303</v>
      </c>
      <c r="H9051" s="12">
        <f ca="1"/>
        <v>3.6437215175156787E-2</v>
      </c>
    </row>
    <row r="9052" spans="6:8" x14ac:dyDescent="0.3">
      <c r="F9052" s="2">
        <v>9047</v>
      </c>
      <c r="G9052" s="12">
        <f ca="1"/>
        <v>69.939361416698617</v>
      </c>
      <c r="H9052" s="12">
        <f ca="1"/>
        <v>3.6405845736027904E-2</v>
      </c>
    </row>
    <row r="9053" spans="6:8" x14ac:dyDescent="0.3">
      <c r="F9053" s="2">
        <v>9048</v>
      </c>
      <c r="G9053" s="12">
        <f ca="1"/>
        <v>69.941909927060436</v>
      </c>
      <c r="H9053" s="12">
        <f ca="1"/>
        <v>3.6381341640592021E-2</v>
      </c>
    </row>
    <row r="9054" spans="6:8" x14ac:dyDescent="0.3">
      <c r="F9054" s="2">
        <v>9049</v>
      </c>
      <c r="G9054" s="12">
        <f ca="1"/>
        <v>69.944114532161265</v>
      </c>
      <c r="H9054" s="12">
        <f ca="1"/>
        <v>3.6360148838731066E-2</v>
      </c>
    </row>
    <row r="9055" spans="6:8" x14ac:dyDescent="0.3">
      <c r="F9055" s="2">
        <v>9050</v>
      </c>
      <c r="G9055" s="12">
        <f ca="1"/>
        <v>69.947868531054496</v>
      </c>
      <c r="H9055" s="12">
        <f ca="1"/>
        <v>3.6324071646880327E-2</v>
      </c>
    </row>
    <row r="9056" spans="6:8" x14ac:dyDescent="0.3">
      <c r="F9056" s="2">
        <v>9051</v>
      </c>
      <c r="G9056" s="12">
        <f ca="1"/>
        <v>69.948623874548815</v>
      </c>
      <c r="H9056" s="12">
        <f ca="1"/>
        <v>3.6316814049494925E-2</v>
      </c>
    </row>
    <row r="9057" spans="6:8" x14ac:dyDescent="0.3">
      <c r="F9057" s="2">
        <v>9052</v>
      </c>
      <c r="G9057" s="12">
        <f ca="1"/>
        <v>69.949200717676845</v>
      </c>
      <c r="H9057" s="12">
        <f ca="1"/>
        <v>3.6311271884923883E-2</v>
      </c>
    </row>
    <row r="9058" spans="6:8" x14ac:dyDescent="0.3">
      <c r="F9058" s="2">
        <v>9053</v>
      </c>
      <c r="G9058" s="12">
        <f ca="1"/>
        <v>69.950670659732381</v>
      </c>
      <c r="H9058" s="12">
        <f ca="1"/>
        <v>3.6297150383251389E-2</v>
      </c>
    </row>
    <row r="9059" spans="6:8" x14ac:dyDescent="0.3">
      <c r="F9059" s="2">
        <v>9054</v>
      </c>
      <c r="G9059" s="12">
        <f ca="1"/>
        <v>69.951273376949658</v>
      </c>
      <c r="H9059" s="12">
        <f ca="1"/>
        <v>3.6291360728214817E-2</v>
      </c>
    </row>
    <row r="9060" spans="6:8" x14ac:dyDescent="0.3">
      <c r="F9060" s="2">
        <v>9055</v>
      </c>
      <c r="G9060" s="12">
        <f ca="1"/>
        <v>69.954417365941296</v>
      </c>
      <c r="H9060" s="12">
        <f ca="1"/>
        <v>3.6261165045714812E-2</v>
      </c>
    </row>
    <row r="9061" spans="6:8" x14ac:dyDescent="0.3">
      <c r="F9061" s="2">
        <v>9056</v>
      </c>
      <c r="G9061" s="12">
        <f ca="1"/>
        <v>69.956344280466453</v>
      </c>
      <c r="H9061" s="12">
        <f ca="1"/>
        <v>3.6242662807189623E-2</v>
      </c>
    </row>
    <row r="9062" spans="6:8" x14ac:dyDescent="0.3">
      <c r="F9062" s="2">
        <v>9057</v>
      </c>
      <c r="G9062" s="12">
        <f ca="1"/>
        <v>69.9695972788993</v>
      </c>
      <c r="H9062" s="12">
        <f ca="1"/>
        <v>3.6115497343615549E-2</v>
      </c>
    </row>
    <row r="9063" spans="6:8" x14ac:dyDescent="0.3">
      <c r="F9063" s="2">
        <v>9058</v>
      </c>
      <c r="G9063" s="12">
        <f ca="1"/>
        <v>69.971077653239519</v>
      </c>
      <c r="H9063" s="12">
        <f ca="1"/>
        <v>3.6101302602563307E-2</v>
      </c>
    </row>
    <row r="9064" spans="6:8" x14ac:dyDescent="0.3">
      <c r="F9064" s="2">
        <v>9059</v>
      </c>
      <c r="G9064" s="12">
        <f ca="1"/>
        <v>69.972803082311543</v>
      </c>
      <c r="H9064" s="12">
        <f ca="1"/>
        <v>3.6084760615194937E-2</v>
      </c>
    </row>
    <row r="9065" spans="6:8" x14ac:dyDescent="0.3">
      <c r="F9065" s="2">
        <v>9060</v>
      </c>
      <c r="G9065" s="12">
        <f ca="1"/>
        <v>69.973712894880066</v>
      </c>
      <c r="H9065" s="12">
        <f ca="1"/>
        <v>3.607603916454475E-2</v>
      </c>
    </row>
    <row r="9066" spans="6:8" x14ac:dyDescent="0.3">
      <c r="F9066" s="2">
        <v>9061</v>
      </c>
      <c r="G9066" s="12">
        <f ca="1"/>
        <v>69.976166290038719</v>
      </c>
      <c r="H9066" s="12">
        <f ca="1"/>
        <v>3.6052524673799206E-2</v>
      </c>
    </row>
    <row r="9067" spans="6:8" x14ac:dyDescent="0.3">
      <c r="F9067" s="2">
        <v>9062</v>
      </c>
      <c r="G9067" s="12">
        <f ca="1"/>
        <v>69.983646610859324</v>
      </c>
      <c r="H9067" s="12">
        <f ca="1"/>
        <v>3.5980863360868948E-2</v>
      </c>
    </row>
    <row r="9068" spans="6:8" x14ac:dyDescent="0.3">
      <c r="F9068" s="2">
        <v>9063</v>
      </c>
      <c r="G9068" s="12">
        <f ca="1"/>
        <v>69.988784505062767</v>
      </c>
      <c r="H9068" s="12">
        <f ca="1"/>
        <v>3.5931671852106363E-2</v>
      </c>
    </row>
    <row r="9069" spans="6:8" x14ac:dyDescent="0.3">
      <c r="F9069" s="2">
        <v>9064</v>
      </c>
      <c r="G9069" s="12">
        <f ca="1"/>
        <v>69.994106752589516</v>
      </c>
      <c r="H9069" s="12">
        <f ca="1"/>
        <v>3.588074065090259E-2</v>
      </c>
    </row>
    <row r="9070" spans="6:8" x14ac:dyDescent="0.3">
      <c r="F9070" s="2">
        <v>9065</v>
      </c>
      <c r="G9070" s="12">
        <f ca="1"/>
        <v>69.994872550829371</v>
      </c>
      <c r="H9070" s="12">
        <f ca="1"/>
        <v>3.5873414479812661E-2</v>
      </c>
    </row>
    <row r="9071" spans="6:8" x14ac:dyDescent="0.3">
      <c r="F9071" s="2">
        <v>9066</v>
      </c>
      <c r="G9071" s="12">
        <f ca="1"/>
        <v>69.998184287876398</v>
      </c>
      <c r="H9071" s="12">
        <f ca="1"/>
        <v>3.5841738223484472E-2</v>
      </c>
    </row>
    <row r="9072" spans="6:8" x14ac:dyDescent="0.3">
      <c r="F9072" s="2">
        <v>9067</v>
      </c>
      <c r="G9072" s="12">
        <f ca="1"/>
        <v>69.999203940501843</v>
      </c>
      <c r="H9072" s="12">
        <f ca="1"/>
        <v>3.5831987425420417E-2</v>
      </c>
    </row>
    <row r="9073" spans="6:8" x14ac:dyDescent="0.3">
      <c r="F9073" s="2">
        <v>9068</v>
      </c>
      <c r="G9073" s="12">
        <f ca="1"/>
        <v>70.000481675446423</v>
      </c>
      <c r="H9073" s="12">
        <f ca="1"/>
        <v>3.5819769967635452E-2</v>
      </c>
    </row>
    <row r="9074" spans="6:8" x14ac:dyDescent="0.3">
      <c r="F9074" s="2">
        <v>9069</v>
      </c>
      <c r="G9074" s="12">
        <f ca="1"/>
        <v>70.001053837290584</v>
      </c>
      <c r="H9074" s="12">
        <f ca="1"/>
        <v>3.581429955088998E-2</v>
      </c>
    </row>
    <row r="9075" spans="6:8" x14ac:dyDescent="0.3">
      <c r="F9075" s="2">
        <v>9070</v>
      </c>
      <c r="G9075" s="12">
        <f ca="1"/>
        <v>70.004950232065212</v>
      </c>
      <c r="H9075" s="12">
        <f ca="1"/>
        <v>3.5777054273689476E-2</v>
      </c>
    </row>
    <row r="9076" spans="6:8" x14ac:dyDescent="0.3">
      <c r="F9076" s="2">
        <v>9071</v>
      </c>
      <c r="G9076" s="12">
        <f ca="1"/>
        <v>70.009194333776719</v>
      </c>
      <c r="H9076" s="12">
        <f ca="1"/>
        <v>3.5736501200550615E-2</v>
      </c>
    </row>
    <row r="9077" spans="6:8" x14ac:dyDescent="0.3">
      <c r="F9077" s="2">
        <v>9072</v>
      </c>
      <c r="G9077" s="12">
        <f ca="1"/>
        <v>70.009890627257619</v>
      </c>
      <c r="H9077" s="12">
        <f ca="1"/>
        <v>3.5729849590974729E-2</v>
      </c>
    </row>
    <row r="9078" spans="6:8" x14ac:dyDescent="0.3">
      <c r="F9078" s="2">
        <v>9073</v>
      </c>
      <c r="G9078" s="12">
        <f ca="1"/>
        <v>70.016153815476571</v>
      </c>
      <c r="H9078" s="12">
        <f ca="1"/>
        <v>3.5670038242319152E-2</v>
      </c>
    </row>
    <row r="9079" spans="6:8" x14ac:dyDescent="0.3">
      <c r="F9079" s="2">
        <v>9074</v>
      </c>
      <c r="G9079" s="12">
        <f ca="1"/>
        <v>70.01723949841913</v>
      </c>
      <c r="H9079" s="12">
        <f ca="1"/>
        <v>3.5659674028797592E-2</v>
      </c>
    </row>
    <row r="9080" spans="6:8" x14ac:dyDescent="0.3">
      <c r="F9080" s="2">
        <v>9075</v>
      </c>
      <c r="G9080" s="12">
        <f ca="1"/>
        <v>70.021521624262732</v>
      </c>
      <c r="H9080" s="12">
        <f ca="1"/>
        <v>3.5618806405672936E-2</v>
      </c>
    </row>
    <row r="9081" spans="6:8" x14ac:dyDescent="0.3">
      <c r="F9081" s="2">
        <v>9076</v>
      </c>
      <c r="G9081" s="12">
        <f ca="1"/>
        <v>70.023232335577958</v>
      </c>
      <c r="H9081" s="12">
        <f ca="1"/>
        <v>3.5602484537389963E-2</v>
      </c>
    </row>
    <row r="9082" spans="6:8" x14ac:dyDescent="0.3">
      <c r="F9082" s="2">
        <v>9077</v>
      </c>
      <c r="G9082" s="12">
        <f ca="1"/>
        <v>70.032416728869691</v>
      </c>
      <c r="H9082" s="12">
        <f ca="1"/>
        <v>3.5514903068576888E-2</v>
      </c>
    </row>
    <row r="9083" spans="6:8" x14ac:dyDescent="0.3">
      <c r="F9083" s="2">
        <v>9078</v>
      </c>
      <c r="G9083" s="12">
        <f ca="1"/>
        <v>70.041009283843948</v>
      </c>
      <c r="H9083" s="12">
        <f ca="1"/>
        <v>3.5433036855646978E-2</v>
      </c>
    </row>
    <row r="9084" spans="6:8" x14ac:dyDescent="0.3">
      <c r="F9084" s="2">
        <v>9079</v>
      </c>
      <c r="G9084" s="12">
        <f ca="1"/>
        <v>70.042360759872182</v>
      </c>
      <c r="H9084" s="12">
        <f ca="1"/>
        <v>3.5420166886169488E-2</v>
      </c>
    </row>
    <row r="9085" spans="6:8" x14ac:dyDescent="0.3">
      <c r="F9085" s="2">
        <v>9080</v>
      </c>
      <c r="G9085" s="12">
        <f ca="1"/>
        <v>70.046017411515464</v>
      </c>
      <c r="H9085" s="12">
        <f ca="1"/>
        <v>3.5385353598915308E-2</v>
      </c>
    </row>
    <row r="9086" spans="6:8" x14ac:dyDescent="0.3">
      <c r="F9086" s="2">
        <v>9081</v>
      </c>
      <c r="G9086" s="12">
        <f ca="1"/>
        <v>70.046521239942706</v>
      </c>
      <c r="H9086" s="12">
        <f ca="1"/>
        <v>3.5380557871417827E-2</v>
      </c>
    </row>
    <row r="9087" spans="6:8" x14ac:dyDescent="0.3">
      <c r="F9087" s="2">
        <v>9082</v>
      </c>
      <c r="G9087" s="12">
        <f ca="1"/>
        <v>70.046900676622926</v>
      </c>
      <c r="H9087" s="12">
        <f ca="1"/>
        <v>3.5376946334187427E-2</v>
      </c>
    </row>
    <row r="9088" spans="6:8" x14ac:dyDescent="0.3">
      <c r="F9088" s="2">
        <v>9083</v>
      </c>
      <c r="G9088" s="12">
        <f ca="1"/>
        <v>70.060733857669106</v>
      </c>
      <c r="H9088" s="12">
        <f ca="1"/>
        <v>3.5245373165580941E-2</v>
      </c>
    </row>
    <row r="9089" spans="6:8" x14ac:dyDescent="0.3">
      <c r="F9089" s="2">
        <v>9084</v>
      </c>
      <c r="G9089" s="12">
        <f ca="1"/>
        <v>70.061583055274923</v>
      </c>
      <c r="H9089" s="12">
        <f ca="1"/>
        <v>3.5237302020725149E-2</v>
      </c>
    </row>
    <row r="9090" spans="6:8" x14ac:dyDescent="0.3">
      <c r="F9090" s="2">
        <v>9085</v>
      </c>
      <c r="G9090" s="12">
        <f ca="1"/>
        <v>70.061768291738588</v>
      </c>
      <c r="H9090" s="12">
        <f ca="1"/>
        <v>3.5235541543879596E-2</v>
      </c>
    </row>
    <row r="9091" spans="6:8" x14ac:dyDescent="0.3">
      <c r="F9091" s="2">
        <v>9086</v>
      </c>
      <c r="G9091" s="12">
        <f ca="1"/>
        <v>70.07117440549834</v>
      </c>
      <c r="H9091" s="12">
        <f ca="1"/>
        <v>3.5146189492832089E-2</v>
      </c>
    </row>
    <row r="9092" spans="6:8" x14ac:dyDescent="0.3">
      <c r="F9092" s="2">
        <v>9087</v>
      </c>
      <c r="G9092" s="12">
        <f ca="1"/>
        <v>70.074377905403907</v>
      </c>
      <c r="H9092" s="12">
        <f ca="1"/>
        <v>3.5115777654827929E-2</v>
      </c>
    </row>
    <row r="9093" spans="6:8" x14ac:dyDescent="0.3">
      <c r="F9093" s="2">
        <v>9088</v>
      </c>
      <c r="G9093" s="12">
        <f ca="1"/>
        <v>70.089895223676194</v>
      </c>
      <c r="H9093" s="12">
        <f ca="1"/>
        <v>3.49686068431658E-2</v>
      </c>
    </row>
    <row r="9094" spans="6:8" x14ac:dyDescent="0.3">
      <c r="F9094" s="2">
        <v>9089</v>
      </c>
      <c r="G9094" s="12">
        <f ca="1"/>
        <v>70.091005320666596</v>
      </c>
      <c r="H9094" s="12">
        <f ca="1"/>
        <v>3.4958087287549823E-2</v>
      </c>
    </row>
    <row r="9095" spans="6:8" x14ac:dyDescent="0.3">
      <c r="F9095" s="2">
        <v>9090</v>
      </c>
      <c r="G9095" s="12">
        <f ca="1"/>
        <v>70.091744281151563</v>
      </c>
      <c r="H9095" s="12">
        <f ca="1"/>
        <v>3.4951085377313305E-2</v>
      </c>
    </row>
    <row r="9096" spans="6:8" x14ac:dyDescent="0.3">
      <c r="F9096" s="2">
        <v>9091</v>
      </c>
      <c r="G9096" s="12">
        <f ca="1"/>
        <v>70.093297969194936</v>
      </c>
      <c r="H9096" s="12">
        <f ca="1"/>
        <v>3.493636536780273E-2</v>
      </c>
    </row>
    <row r="9097" spans="6:8" x14ac:dyDescent="0.3">
      <c r="F9097" s="2">
        <v>9092</v>
      </c>
      <c r="G9097" s="12">
        <f ca="1"/>
        <v>70.095414795901931</v>
      </c>
      <c r="H9097" s="12">
        <f ca="1"/>
        <v>3.4916313827071478E-2</v>
      </c>
    </row>
    <row r="9098" spans="6:8" x14ac:dyDescent="0.3">
      <c r="F9098" s="2">
        <v>9093</v>
      </c>
      <c r="G9098" s="12">
        <f ca="1"/>
        <v>70.100637759872996</v>
      </c>
      <c r="H9098" s="12">
        <f ca="1"/>
        <v>3.4866858222177464E-2</v>
      </c>
    </row>
    <row r="9099" spans="6:8" x14ac:dyDescent="0.3">
      <c r="F9099" s="2">
        <v>9094</v>
      </c>
      <c r="G9099" s="12">
        <f ca="1"/>
        <v>70.100810833292797</v>
      </c>
      <c r="H9099" s="12">
        <f ca="1"/>
        <v>3.4865219866803063E-2</v>
      </c>
    </row>
    <row r="9100" spans="6:8" x14ac:dyDescent="0.3">
      <c r="F9100" s="2">
        <v>9095</v>
      </c>
      <c r="G9100" s="12">
        <f ca="1"/>
        <v>70.101925121822248</v>
      </c>
      <c r="H9100" s="12">
        <f ca="1"/>
        <v>3.4854672439410345E-2</v>
      </c>
    </row>
    <row r="9101" spans="6:8" x14ac:dyDescent="0.3">
      <c r="F9101" s="2">
        <v>9096</v>
      </c>
      <c r="G9101" s="12">
        <f ca="1"/>
        <v>70.110813025507056</v>
      </c>
      <c r="H9101" s="12">
        <f ca="1"/>
        <v>3.4770586465629194E-2</v>
      </c>
    </row>
    <row r="9102" spans="6:8" x14ac:dyDescent="0.3">
      <c r="F9102" s="2">
        <v>9097</v>
      </c>
      <c r="G9102" s="12">
        <f ca="1"/>
        <v>70.111279816092662</v>
      </c>
      <c r="H9102" s="12">
        <f ca="1"/>
        <v>3.476617243187214E-2</v>
      </c>
    </row>
    <row r="9103" spans="6:8" x14ac:dyDescent="0.3">
      <c r="F9103" s="2">
        <v>9098</v>
      </c>
      <c r="G9103" s="12">
        <f ca="1"/>
        <v>70.113772426920633</v>
      </c>
      <c r="H9103" s="12">
        <f ca="1"/>
        <v>3.4742605598994156E-2</v>
      </c>
    </row>
    <row r="9104" spans="6:8" x14ac:dyDescent="0.3">
      <c r="F9104" s="2">
        <v>9099</v>
      </c>
      <c r="G9104" s="12">
        <f ca="1"/>
        <v>70.116384959481223</v>
      </c>
      <c r="H9104" s="12">
        <f ca="1"/>
        <v>3.4717911507948847E-2</v>
      </c>
    </row>
    <row r="9105" spans="6:8" x14ac:dyDescent="0.3">
      <c r="F9105" s="2">
        <v>9100</v>
      </c>
      <c r="G9105" s="12">
        <f ca="1"/>
        <v>70.116948022235505</v>
      </c>
      <c r="H9105" s="12">
        <f ca="1"/>
        <v>3.4712590226265758E-2</v>
      </c>
    </row>
    <row r="9106" spans="6:8" x14ac:dyDescent="0.3">
      <c r="F9106" s="2">
        <v>9101</v>
      </c>
      <c r="G9106" s="12">
        <f ca="1"/>
        <v>70.119287403146899</v>
      </c>
      <c r="H9106" s="12">
        <f ca="1"/>
        <v>3.4690485018107342E-2</v>
      </c>
    </row>
    <row r="9107" spans="6:8" x14ac:dyDescent="0.3">
      <c r="F9107" s="2">
        <v>9102</v>
      </c>
      <c r="G9107" s="12">
        <f ca="1"/>
        <v>70.126507000894378</v>
      </c>
      <c r="H9107" s="12">
        <f ca="1"/>
        <v>3.4622299910725379E-2</v>
      </c>
    </row>
    <row r="9108" spans="6:8" x14ac:dyDescent="0.3">
      <c r="F9108" s="2">
        <v>9103</v>
      </c>
      <c r="G9108" s="12">
        <f ca="1"/>
        <v>70.129698814549627</v>
      </c>
      <c r="H9108" s="12">
        <f ca="1"/>
        <v>3.4592171456372708E-2</v>
      </c>
    </row>
    <row r="9109" spans="6:8" x14ac:dyDescent="0.3">
      <c r="F9109" s="2">
        <v>9104</v>
      </c>
      <c r="G9109" s="12">
        <f ca="1"/>
        <v>70.132708894253284</v>
      </c>
      <c r="H9109" s="12">
        <f ca="1"/>
        <v>3.4563767711887766E-2</v>
      </c>
    </row>
    <row r="9110" spans="6:8" x14ac:dyDescent="0.3">
      <c r="F9110" s="2">
        <v>9105</v>
      </c>
      <c r="G9110" s="12">
        <f ca="1"/>
        <v>70.13366119997869</v>
      </c>
      <c r="H9110" s="12">
        <f ca="1"/>
        <v>3.455478343136429E-2</v>
      </c>
    </row>
    <row r="9111" spans="6:8" x14ac:dyDescent="0.3">
      <c r="F9111" s="2">
        <v>9106</v>
      </c>
      <c r="G9111" s="12">
        <f ca="1"/>
        <v>70.13948944054259</v>
      </c>
      <c r="H9111" s="12">
        <f ca="1"/>
        <v>3.4499818100219834E-2</v>
      </c>
    </row>
    <row r="9112" spans="6:8" x14ac:dyDescent="0.3">
      <c r="F9112" s="2">
        <v>9107</v>
      </c>
      <c r="G9112" s="12">
        <f ca="1"/>
        <v>70.140200004812371</v>
      </c>
      <c r="H9112" s="12">
        <f ca="1"/>
        <v>3.4493119184773838E-2</v>
      </c>
    </row>
    <row r="9113" spans="6:8" x14ac:dyDescent="0.3">
      <c r="F9113" s="2">
        <v>9108</v>
      </c>
      <c r="G9113" s="12">
        <f ca="1"/>
        <v>70.146749972086326</v>
      </c>
      <c r="H9113" s="12">
        <f ca="1"/>
        <v>3.4431392499518015E-2</v>
      </c>
    </row>
    <row r="9114" spans="6:8" x14ac:dyDescent="0.3">
      <c r="F9114" s="2">
        <v>9109</v>
      </c>
      <c r="G9114" s="12">
        <f ca="1"/>
        <v>70.152617505118542</v>
      </c>
      <c r="H9114" s="12">
        <f ca="1"/>
        <v>3.4376133581389752E-2</v>
      </c>
    </row>
    <row r="9115" spans="6:8" x14ac:dyDescent="0.3">
      <c r="F9115" s="2">
        <v>9110</v>
      </c>
      <c r="G9115" s="12">
        <f ca="1"/>
        <v>70.15511332500671</v>
      </c>
      <c r="H9115" s="12">
        <f ca="1"/>
        <v>3.435263908509039E-2</v>
      </c>
    </row>
    <row r="9116" spans="6:8" x14ac:dyDescent="0.3">
      <c r="F9116" s="2">
        <v>9111</v>
      </c>
      <c r="G9116" s="12">
        <f ca="1"/>
        <v>70.157647208847891</v>
      </c>
      <c r="H9116" s="12">
        <f ca="1"/>
        <v>3.4328792692574196E-2</v>
      </c>
    </row>
    <row r="9117" spans="6:8" x14ac:dyDescent="0.3">
      <c r="F9117" s="2">
        <v>9112</v>
      </c>
      <c r="G9117" s="12">
        <f ca="1"/>
        <v>70.160005420286879</v>
      </c>
      <c r="H9117" s="12">
        <f ca="1"/>
        <v>3.4306605373463653E-2</v>
      </c>
    </row>
    <row r="9118" spans="6:8" x14ac:dyDescent="0.3">
      <c r="F9118" s="2">
        <v>9113</v>
      </c>
      <c r="G9118" s="12">
        <f ca="1"/>
        <v>70.1674293224862</v>
      </c>
      <c r="H9118" s="12">
        <f ca="1"/>
        <v>3.4236794033366699E-2</v>
      </c>
    </row>
    <row r="9119" spans="6:8" x14ac:dyDescent="0.3">
      <c r="F9119" s="2">
        <v>9114</v>
      </c>
      <c r="G9119" s="12">
        <f ca="1"/>
        <v>70.168541177926997</v>
      </c>
      <c r="H9119" s="12">
        <f ca="1"/>
        <v>3.422634340747354E-2</v>
      </c>
    </row>
    <row r="9120" spans="6:8" x14ac:dyDescent="0.3">
      <c r="F9120" s="2">
        <v>9115</v>
      </c>
      <c r="G9120" s="12">
        <f ca="1"/>
        <v>70.169817011880781</v>
      </c>
      <c r="H9120" s="12">
        <f ca="1"/>
        <v>3.4214353049832939E-2</v>
      </c>
    </row>
    <row r="9121" spans="6:8" x14ac:dyDescent="0.3">
      <c r="F9121" s="2">
        <v>9116</v>
      </c>
      <c r="G9121" s="12">
        <f ca="1"/>
        <v>70.174609159964092</v>
      </c>
      <c r="H9121" s="12">
        <f ca="1"/>
        <v>3.4169330955859986E-2</v>
      </c>
    </row>
    <row r="9122" spans="6:8" x14ac:dyDescent="0.3">
      <c r="F9122" s="2">
        <v>9117</v>
      </c>
      <c r="G9122" s="12">
        <f ca="1"/>
        <v>70.175758933137601</v>
      </c>
      <c r="H9122" s="12">
        <f ca="1"/>
        <v>3.4158532346199137E-2</v>
      </c>
    </row>
    <row r="9123" spans="6:8" x14ac:dyDescent="0.3">
      <c r="F9123" s="2">
        <v>9118</v>
      </c>
      <c r="G9123" s="12">
        <f ca="1"/>
        <v>70.176450833651714</v>
      </c>
      <c r="H9123" s="12">
        <f ca="1"/>
        <v>3.4152034701848619E-2</v>
      </c>
    </row>
    <row r="9124" spans="6:8" x14ac:dyDescent="0.3">
      <c r="F9124" s="2">
        <v>9119</v>
      </c>
      <c r="G9124" s="12">
        <f ca="1"/>
        <v>70.183101354707063</v>
      </c>
      <c r="H9124" s="12">
        <f ca="1"/>
        <v>3.4089604510568687E-2</v>
      </c>
    </row>
    <row r="9125" spans="6:8" x14ac:dyDescent="0.3">
      <c r="F9125" s="2">
        <v>9120</v>
      </c>
      <c r="G9125" s="12">
        <f ca="1"/>
        <v>70.184714340424364</v>
      </c>
      <c r="H9125" s="12">
        <f ca="1"/>
        <v>3.407446980114235E-2</v>
      </c>
    </row>
    <row r="9126" spans="6:8" x14ac:dyDescent="0.3">
      <c r="F9126" s="2">
        <v>9121</v>
      </c>
      <c r="G9126" s="12">
        <f ca="1"/>
        <v>70.187480590520948</v>
      </c>
      <c r="H9126" s="12">
        <f ca="1"/>
        <v>3.4048520169356229E-2</v>
      </c>
    </row>
    <row r="9127" spans="6:8" x14ac:dyDescent="0.3">
      <c r="F9127" s="2">
        <v>9122</v>
      </c>
      <c r="G9127" s="12">
        <f ca="1"/>
        <v>70.189298988869382</v>
      </c>
      <c r="H9127" s="12">
        <f ca="1"/>
        <v>3.4031466416630962E-2</v>
      </c>
    </row>
    <row r="9128" spans="6:8" x14ac:dyDescent="0.3">
      <c r="F9128" s="2">
        <v>9123</v>
      </c>
      <c r="G9128" s="12">
        <f ca="1"/>
        <v>70.191974838527955</v>
      </c>
      <c r="H9128" s="12">
        <f ca="1"/>
        <v>3.4006377275256773E-2</v>
      </c>
    </row>
    <row r="9129" spans="6:8" x14ac:dyDescent="0.3">
      <c r="F9129" s="2">
        <v>9124</v>
      </c>
      <c r="G9129" s="12">
        <f ca="1"/>
        <v>70.203239174745789</v>
      </c>
      <c r="H9129" s="12">
        <f ca="1"/>
        <v>3.390084211130491E-2</v>
      </c>
    </row>
    <row r="9130" spans="6:8" x14ac:dyDescent="0.3">
      <c r="F9130" s="2">
        <v>9125</v>
      </c>
      <c r="G9130" s="12">
        <f ca="1"/>
        <v>70.205797663612685</v>
      </c>
      <c r="H9130" s="12">
        <f ca="1"/>
        <v>3.3876889978417916E-2</v>
      </c>
    </row>
    <row r="9131" spans="6:8" x14ac:dyDescent="0.3">
      <c r="F9131" s="2">
        <v>9126</v>
      </c>
      <c r="G9131" s="12">
        <f ca="1"/>
        <v>70.207435577072147</v>
      </c>
      <c r="H9131" s="12">
        <f ca="1"/>
        <v>3.3861559672364989E-2</v>
      </c>
    </row>
    <row r="9132" spans="6:8" x14ac:dyDescent="0.3">
      <c r="F9132" s="2">
        <v>9127</v>
      </c>
      <c r="G9132" s="12">
        <f ca="1"/>
        <v>70.210624607348109</v>
      </c>
      <c r="H9132" s="12">
        <f ca="1"/>
        <v>3.3831719425968271E-2</v>
      </c>
    </row>
    <row r="9133" spans="6:8" x14ac:dyDescent="0.3">
      <c r="F9133" s="2">
        <v>9128</v>
      </c>
      <c r="G9133" s="12">
        <f ca="1"/>
        <v>70.215260864904948</v>
      </c>
      <c r="H9133" s="12">
        <f ca="1"/>
        <v>3.3788356088204796E-2</v>
      </c>
    </row>
    <row r="9134" spans="6:8" x14ac:dyDescent="0.3">
      <c r="F9134" s="2">
        <v>9129</v>
      </c>
      <c r="G9134" s="12">
        <f ca="1"/>
        <v>70.216807377333453</v>
      </c>
      <c r="H9134" s="12">
        <f ca="1"/>
        <v>3.3773896389685434E-2</v>
      </c>
    </row>
    <row r="9135" spans="6:8" x14ac:dyDescent="0.3">
      <c r="F9135" s="2">
        <v>9130</v>
      </c>
      <c r="G9135" s="12">
        <f ca="1"/>
        <v>70.218525957750984</v>
      </c>
      <c r="H9135" s="12">
        <f ca="1"/>
        <v>3.3757830799103127E-2</v>
      </c>
    </row>
    <row r="9136" spans="6:8" x14ac:dyDescent="0.3">
      <c r="F9136" s="2">
        <v>9131</v>
      </c>
      <c r="G9136" s="12">
        <f ca="1"/>
        <v>70.218605933383458</v>
      </c>
      <c r="H9136" s="12">
        <f ca="1"/>
        <v>3.3757083247842011E-2</v>
      </c>
    </row>
    <row r="9137" spans="6:8" x14ac:dyDescent="0.3">
      <c r="F9137" s="2">
        <v>9132</v>
      </c>
      <c r="G9137" s="12">
        <f ca="1"/>
        <v>70.22070513038507</v>
      </c>
      <c r="H9137" s="12">
        <f ca="1"/>
        <v>3.373746393936837E-2</v>
      </c>
    </row>
    <row r="9138" spans="6:8" x14ac:dyDescent="0.3">
      <c r="F9138" s="2">
        <v>9133</v>
      </c>
      <c r="G9138" s="12">
        <f ca="1"/>
        <v>70.221830369187529</v>
      </c>
      <c r="H9138" s="12">
        <f ca="1"/>
        <v>3.3726949236124321E-2</v>
      </c>
    </row>
    <row r="9139" spans="6:8" x14ac:dyDescent="0.3">
      <c r="F9139" s="2">
        <v>9134</v>
      </c>
      <c r="G9139" s="12">
        <f ca="1"/>
        <v>70.223140227786274</v>
      </c>
      <c r="H9139" s="12">
        <f ca="1"/>
        <v>3.3714711033484786E-2</v>
      </c>
    </row>
    <row r="9140" spans="6:8" x14ac:dyDescent="0.3">
      <c r="F9140" s="2">
        <v>9135</v>
      </c>
      <c r="G9140" s="12">
        <f ca="1"/>
        <v>70.231006067106989</v>
      </c>
      <c r="H9140" s="12">
        <f ca="1"/>
        <v>3.364125708467755E-2</v>
      </c>
    </row>
    <row r="9141" spans="6:8" x14ac:dyDescent="0.3">
      <c r="F9141" s="2">
        <v>9136</v>
      </c>
      <c r="G9141" s="12">
        <f ca="1"/>
        <v>70.232134786909711</v>
      </c>
      <c r="H9141" s="12">
        <f ca="1"/>
        <v>3.3630722025473334E-2</v>
      </c>
    </row>
    <row r="9142" spans="6:8" x14ac:dyDescent="0.3">
      <c r="F9142" s="2">
        <v>9137</v>
      </c>
      <c r="G9142" s="12">
        <f ca="1"/>
        <v>70.235888990782883</v>
      </c>
      <c r="H9142" s="12">
        <f ca="1"/>
        <v>3.3595691281392788E-2</v>
      </c>
    </row>
    <row r="9143" spans="6:8" x14ac:dyDescent="0.3">
      <c r="F9143" s="2">
        <v>9138</v>
      </c>
      <c r="G9143" s="12">
        <f ca="1"/>
        <v>70.236883351087897</v>
      </c>
      <c r="H9143" s="12">
        <f ca="1"/>
        <v>3.3586415316508675E-2</v>
      </c>
    </row>
    <row r="9144" spans="6:8" x14ac:dyDescent="0.3">
      <c r="F9144" s="2">
        <v>9139</v>
      </c>
      <c r="G9144" s="12">
        <f ca="1"/>
        <v>70.238384845490742</v>
      </c>
      <c r="H9144" s="12">
        <f ca="1"/>
        <v>3.3572410485057366E-2</v>
      </c>
    </row>
    <row r="9145" spans="6:8" x14ac:dyDescent="0.3">
      <c r="F9145" s="2">
        <v>9140</v>
      </c>
      <c r="G9145" s="12">
        <f ca="1"/>
        <v>70.241556164932604</v>
      </c>
      <c r="H9145" s="12">
        <f ca="1"/>
        <v>3.3542838563742364E-2</v>
      </c>
    </row>
    <row r="9146" spans="6:8" x14ac:dyDescent="0.3">
      <c r="F9146" s="2">
        <v>9141</v>
      </c>
      <c r="G9146" s="12">
        <f ca="1"/>
        <v>70.242646907272018</v>
      </c>
      <c r="H9146" s="12">
        <f ca="1"/>
        <v>3.353267005999537E-2</v>
      </c>
    </row>
    <row r="9147" spans="6:8" x14ac:dyDescent="0.3">
      <c r="F9147" s="2">
        <v>9142</v>
      </c>
      <c r="G9147" s="12">
        <f ca="1"/>
        <v>70.243342921417039</v>
      </c>
      <c r="H9147" s="12">
        <f ca="1"/>
        <v>3.3526182087163105E-2</v>
      </c>
    </row>
    <row r="9148" spans="6:8" x14ac:dyDescent="0.3">
      <c r="F9148" s="2">
        <v>9143</v>
      </c>
      <c r="G9148" s="12">
        <f ca="1"/>
        <v>70.245528249068457</v>
      </c>
      <c r="H9148" s="12">
        <f ca="1"/>
        <v>3.3505814638633113E-2</v>
      </c>
    </row>
    <row r="9149" spans="6:8" x14ac:dyDescent="0.3">
      <c r="F9149" s="2">
        <v>9144</v>
      </c>
      <c r="G9149" s="12">
        <f ca="1"/>
        <v>70.253791696295764</v>
      </c>
      <c r="H9149" s="12">
        <f ca="1"/>
        <v>3.3428844251681675E-2</v>
      </c>
    </row>
    <row r="9150" spans="6:8" x14ac:dyDescent="0.3">
      <c r="F9150" s="2">
        <v>9145</v>
      </c>
      <c r="G9150" s="12">
        <f ca="1"/>
        <v>70.254650884097344</v>
      </c>
      <c r="H9150" s="12">
        <f ca="1"/>
        <v>3.3420845448552602E-2</v>
      </c>
    </row>
    <row r="9151" spans="6:8" x14ac:dyDescent="0.3">
      <c r="F9151" s="2">
        <v>9146</v>
      </c>
      <c r="G9151" s="12">
        <f ca="1"/>
        <v>70.254903100172669</v>
      </c>
      <c r="H9151" s="12">
        <f ca="1"/>
        <v>3.341849753477464E-2</v>
      </c>
    </row>
    <row r="9152" spans="6:8" x14ac:dyDescent="0.3">
      <c r="F9152" s="2">
        <v>9147</v>
      </c>
      <c r="G9152" s="12">
        <f ca="1"/>
        <v>70.259591870755983</v>
      </c>
      <c r="H9152" s="12">
        <f ca="1"/>
        <v>3.3374861441759753E-2</v>
      </c>
    </row>
    <row r="9153" spans="6:8" x14ac:dyDescent="0.3">
      <c r="F9153" s="2">
        <v>9148</v>
      </c>
      <c r="G9153" s="12">
        <f ca="1"/>
        <v>70.260208334559422</v>
      </c>
      <c r="H9153" s="12">
        <f ca="1"/>
        <v>3.3369126054340295E-2</v>
      </c>
    </row>
    <row r="9154" spans="6:8" x14ac:dyDescent="0.3">
      <c r="F9154" s="2">
        <v>9149</v>
      </c>
      <c r="G9154" s="12">
        <f ca="1"/>
        <v>70.261036403287548</v>
      </c>
      <c r="H9154" s="12">
        <f ca="1"/>
        <v>3.3361422597403052E-2</v>
      </c>
    </row>
    <row r="9155" spans="6:8" x14ac:dyDescent="0.3">
      <c r="F9155" s="2">
        <v>9150</v>
      </c>
      <c r="G9155" s="12">
        <f ca="1"/>
        <v>70.263940740682216</v>
      </c>
      <c r="H9155" s="12">
        <f ca="1"/>
        <v>3.3334409555308059E-2</v>
      </c>
    </row>
    <row r="9156" spans="6:8" x14ac:dyDescent="0.3">
      <c r="F9156" s="2">
        <v>9151</v>
      </c>
      <c r="G9156" s="12">
        <f ca="1"/>
        <v>70.272294691434965</v>
      </c>
      <c r="H9156" s="12">
        <f ca="1"/>
        <v>3.3256760245616371E-2</v>
      </c>
    </row>
    <row r="9157" spans="6:8" x14ac:dyDescent="0.3">
      <c r="F9157" s="2">
        <v>9152</v>
      </c>
      <c r="G9157" s="12">
        <f ca="1"/>
        <v>70.275750395829661</v>
      </c>
      <c r="H9157" s="12">
        <f ca="1"/>
        <v>3.3224661587768559E-2</v>
      </c>
    </row>
    <row r="9158" spans="6:8" x14ac:dyDescent="0.3">
      <c r="F9158" s="2">
        <v>9153</v>
      </c>
      <c r="G9158" s="12">
        <f ca="1"/>
        <v>70.27661813193285</v>
      </c>
      <c r="H9158" s="12">
        <f ca="1"/>
        <v>3.3216603545603948E-2</v>
      </c>
    </row>
    <row r="9159" spans="6:8" x14ac:dyDescent="0.3">
      <c r="F9159" s="2">
        <v>9154</v>
      </c>
      <c r="G9159" s="12">
        <f ca="1"/>
        <v>70.276927479477195</v>
      </c>
      <c r="H9159" s="12">
        <f ca="1"/>
        <v>3.3213731052490307E-2</v>
      </c>
    </row>
    <row r="9160" spans="6:8" x14ac:dyDescent="0.3">
      <c r="F9160" s="2">
        <v>9155</v>
      </c>
      <c r="G9160" s="12">
        <f ca="1"/>
        <v>70.280449136166453</v>
      </c>
      <c r="H9160" s="12">
        <f ca="1"/>
        <v>3.3181037426289819E-2</v>
      </c>
    </row>
    <row r="9161" spans="6:8" x14ac:dyDescent="0.3">
      <c r="F9161" s="2">
        <v>9156</v>
      </c>
      <c r="G9161" s="12">
        <f ca="1"/>
        <v>70.287039636407783</v>
      </c>
      <c r="H9161" s="12">
        <f ca="1"/>
        <v>3.3119889761842561E-2</v>
      </c>
    </row>
    <row r="9162" spans="6:8" x14ac:dyDescent="0.3">
      <c r="F9162" s="2">
        <v>9157</v>
      </c>
      <c r="G9162" s="12">
        <f ca="1"/>
        <v>70.288289652775262</v>
      </c>
      <c r="H9162" s="12">
        <f ca="1"/>
        <v>3.3108297202356474E-2</v>
      </c>
    </row>
    <row r="9163" spans="6:8" x14ac:dyDescent="0.3">
      <c r="F9163" s="2">
        <v>9158</v>
      </c>
      <c r="G9163" s="12">
        <f ca="1"/>
        <v>70.289794203016456</v>
      </c>
      <c r="H9163" s="12">
        <f ca="1"/>
        <v>3.3094346351737761E-2</v>
      </c>
    </row>
    <row r="9164" spans="6:8" x14ac:dyDescent="0.3">
      <c r="F9164" s="2">
        <v>9159</v>
      </c>
      <c r="G9164" s="12">
        <f ca="1"/>
        <v>70.295905978686676</v>
      </c>
      <c r="H9164" s="12">
        <f ca="1"/>
        <v>3.3037700447615399E-2</v>
      </c>
    </row>
    <row r="9165" spans="6:8" x14ac:dyDescent="0.3">
      <c r="F9165" s="2">
        <v>9160</v>
      </c>
      <c r="G9165" s="12">
        <f ca="1"/>
        <v>70.296223160663587</v>
      </c>
      <c r="H9165" s="12">
        <f ca="1"/>
        <v>3.303476180671442E-2</v>
      </c>
    </row>
    <row r="9166" spans="6:8" x14ac:dyDescent="0.3">
      <c r="F9166" s="2">
        <v>9161</v>
      </c>
      <c r="G9166" s="12">
        <f ca="1"/>
        <v>70.298161562291028</v>
      </c>
      <c r="H9166" s="12">
        <f ca="1"/>
        <v>3.3016805191687648E-2</v>
      </c>
    </row>
    <row r="9167" spans="6:8" x14ac:dyDescent="0.3">
      <c r="F9167" s="2">
        <v>9162</v>
      </c>
      <c r="G9167" s="12">
        <f ca="1"/>
        <v>70.298793163877079</v>
      </c>
      <c r="H9167" s="12">
        <f ca="1"/>
        <v>3.3010955155151386E-2</v>
      </c>
    </row>
    <row r="9168" spans="6:8" x14ac:dyDescent="0.3">
      <c r="F9168" s="2">
        <v>9163</v>
      </c>
      <c r="G9168" s="12">
        <f ca="1"/>
        <v>70.301909262081423</v>
      </c>
      <c r="H9168" s="12">
        <f ca="1"/>
        <v>3.2982099488177936E-2</v>
      </c>
    </row>
    <row r="9169" spans="6:8" x14ac:dyDescent="0.3">
      <c r="F9169" s="2">
        <v>9164</v>
      </c>
      <c r="G9169" s="12">
        <f ca="1"/>
        <v>70.3041085723343</v>
      </c>
      <c r="H9169" s="12">
        <f ca="1"/>
        <v>3.2961739804368374E-2</v>
      </c>
    </row>
    <row r="9170" spans="6:8" x14ac:dyDescent="0.3">
      <c r="F9170" s="2">
        <v>9165</v>
      </c>
      <c r="G9170" s="12">
        <f ca="1"/>
        <v>70.304121274354898</v>
      </c>
      <c r="H9170" s="12">
        <f ca="1"/>
        <v>3.2961622233178188E-2</v>
      </c>
    </row>
    <row r="9171" spans="6:8" x14ac:dyDescent="0.3">
      <c r="F9171" s="2">
        <v>9166</v>
      </c>
      <c r="G9171" s="12">
        <f ca="1"/>
        <v>70.308949962685872</v>
      </c>
      <c r="H9171" s="12">
        <f ca="1"/>
        <v>3.291694012979593E-2</v>
      </c>
    </row>
    <row r="9172" spans="6:8" x14ac:dyDescent="0.3">
      <c r="F9172" s="2">
        <v>9167</v>
      </c>
      <c r="G9172" s="12">
        <f ca="1"/>
        <v>70.312388476449343</v>
      </c>
      <c r="H9172" s="12">
        <f ca="1"/>
        <v>3.2885137453633501E-2</v>
      </c>
    </row>
    <row r="9173" spans="6:8" x14ac:dyDescent="0.3">
      <c r="F9173" s="2">
        <v>9168</v>
      </c>
      <c r="G9173" s="12">
        <f ca="1"/>
        <v>70.314337560214341</v>
      </c>
      <c r="H9173" s="12">
        <f ca="1"/>
        <v>3.2867116188668388E-2</v>
      </c>
    </row>
    <row r="9174" spans="6:8" x14ac:dyDescent="0.3">
      <c r="F9174" s="2">
        <v>9169</v>
      </c>
      <c r="G9174" s="12">
        <f ca="1"/>
        <v>70.33431483649872</v>
      </c>
      <c r="H9174" s="12">
        <f ca="1"/>
        <v>3.2682646005886391E-2</v>
      </c>
    </row>
    <row r="9175" spans="6:8" x14ac:dyDescent="0.3">
      <c r="F9175" s="2">
        <v>9170</v>
      </c>
      <c r="G9175" s="12">
        <f ca="1"/>
        <v>70.33513519908071</v>
      </c>
      <c r="H9175" s="12">
        <f ca="1"/>
        <v>3.2675080162065613E-2</v>
      </c>
    </row>
    <row r="9176" spans="6:8" x14ac:dyDescent="0.3">
      <c r="F9176" s="2">
        <v>9171</v>
      </c>
      <c r="G9176" s="12">
        <f ca="1"/>
        <v>70.338126129806781</v>
      </c>
      <c r="H9176" s="12">
        <f ca="1"/>
        <v>3.2647502414851898E-2</v>
      </c>
    </row>
    <row r="9177" spans="6:8" x14ac:dyDescent="0.3">
      <c r="F9177" s="2">
        <v>9172</v>
      </c>
      <c r="G9177" s="12">
        <f ca="1"/>
        <v>70.339820530190508</v>
      </c>
      <c r="H9177" s="12">
        <f ca="1"/>
        <v>3.2631883656107329E-2</v>
      </c>
    </row>
    <row r="9178" spans="6:8" x14ac:dyDescent="0.3">
      <c r="F9178" s="2">
        <v>9173</v>
      </c>
      <c r="G9178" s="12">
        <f ca="1"/>
        <v>70.34162147889846</v>
      </c>
      <c r="H9178" s="12">
        <f ca="1"/>
        <v>3.2615286230736777E-2</v>
      </c>
    </row>
    <row r="9179" spans="6:8" x14ac:dyDescent="0.3">
      <c r="F9179" s="2">
        <v>9174</v>
      </c>
      <c r="G9179" s="12">
        <f ca="1"/>
        <v>70.342696858409909</v>
      </c>
      <c r="H9179" s="12">
        <f ca="1"/>
        <v>3.2605377315593438E-2</v>
      </c>
    </row>
    <row r="9180" spans="6:8" x14ac:dyDescent="0.3">
      <c r="F9180" s="2">
        <v>9175</v>
      </c>
      <c r="G9180" s="12">
        <f ca="1"/>
        <v>70.344473266672537</v>
      </c>
      <c r="H9180" s="12">
        <f ca="1"/>
        <v>3.2589011687366873E-2</v>
      </c>
    </row>
    <row r="9181" spans="6:8" x14ac:dyDescent="0.3">
      <c r="F9181" s="2">
        <v>9176</v>
      </c>
      <c r="G9181" s="12">
        <f ca="1"/>
        <v>70.346312739266907</v>
      </c>
      <c r="H9181" s="12">
        <f ca="1"/>
        <v>3.2572068749091826E-2</v>
      </c>
    </row>
    <row r="9182" spans="6:8" x14ac:dyDescent="0.3">
      <c r="F9182" s="2">
        <v>9177</v>
      </c>
      <c r="G9182" s="12">
        <f ca="1"/>
        <v>70.34687469891216</v>
      </c>
      <c r="H9182" s="12">
        <f ca="1"/>
        <v>3.2566893422860121E-2</v>
      </c>
    </row>
    <row r="9183" spans="6:8" x14ac:dyDescent="0.3">
      <c r="F9183" s="2">
        <v>9178</v>
      </c>
      <c r="G9183" s="12">
        <f ca="1"/>
        <v>70.353841354452982</v>
      </c>
      <c r="H9183" s="12">
        <f ca="1"/>
        <v>3.2502763650054813E-2</v>
      </c>
    </row>
    <row r="9184" spans="6:8" x14ac:dyDescent="0.3">
      <c r="F9184" s="2">
        <v>9179</v>
      </c>
      <c r="G9184" s="12">
        <f ca="1"/>
        <v>70.354171139049669</v>
      </c>
      <c r="H9184" s="12">
        <f ca="1"/>
        <v>3.2499729240050755E-2</v>
      </c>
    </row>
    <row r="9185" spans="6:8" x14ac:dyDescent="0.3">
      <c r="F9185" s="2">
        <v>9180</v>
      </c>
      <c r="G9185" s="12">
        <f ca="1"/>
        <v>70.360141831219011</v>
      </c>
      <c r="H9185" s="12">
        <f ca="1"/>
        <v>3.2444812741200771E-2</v>
      </c>
    </row>
    <row r="9186" spans="6:8" x14ac:dyDescent="0.3">
      <c r="F9186" s="2">
        <v>9181</v>
      </c>
      <c r="G9186" s="12">
        <f ca="1"/>
        <v>70.36211241524606</v>
      </c>
      <c r="H9186" s="12">
        <f ca="1"/>
        <v>3.2426696676088981E-2</v>
      </c>
    </row>
    <row r="9187" spans="6:8" x14ac:dyDescent="0.3">
      <c r="F9187" s="2">
        <v>9182</v>
      </c>
      <c r="G9187" s="12">
        <f ca="1"/>
        <v>70.365060078914098</v>
      </c>
      <c r="H9187" s="12">
        <f ca="1"/>
        <v>3.2399606178083934E-2</v>
      </c>
    </row>
    <row r="9188" spans="6:8" x14ac:dyDescent="0.3">
      <c r="F9188" s="2">
        <v>9183</v>
      </c>
      <c r="G9188" s="12">
        <f ca="1"/>
        <v>70.366399235377642</v>
      </c>
      <c r="H9188" s="12">
        <f ca="1"/>
        <v>3.2387301873844539E-2</v>
      </c>
    </row>
    <row r="9189" spans="6:8" x14ac:dyDescent="0.3">
      <c r="F9189" s="2">
        <v>9184</v>
      </c>
      <c r="G9189" s="12">
        <f ca="1"/>
        <v>70.376472617714228</v>
      </c>
      <c r="H9189" s="12">
        <f ca="1"/>
        <v>3.2294811064935432E-2</v>
      </c>
    </row>
    <row r="9190" spans="6:8" x14ac:dyDescent="0.3">
      <c r="F9190" s="2">
        <v>9185</v>
      </c>
      <c r="G9190" s="12">
        <f ca="1"/>
        <v>70.377019594126267</v>
      </c>
      <c r="H9190" s="12">
        <f ca="1"/>
        <v>3.2289792151747446E-2</v>
      </c>
    </row>
    <row r="9191" spans="6:8" x14ac:dyDescent="0.3">
      <c r="F9191" s="2">
        <v>9186</v>
      </c>
      <c r="G9191" s="12">
        <f ca="1"/>
        <v>70.380143133425548</v>
      </c>
      <c r="H9191" s="12">
        <f ca="1"/>
        <v>3.2261137819237992E-2</v>
      </c>
    </row>
    <row r="9192" spans="6:8" x14ac:dyDescent="0.3">
      <c r="F9192" s="2">
        <v>9187</v>
      </c>
      <c r="G9192" s="12">
        <f ca="1"/>
        <v>70.383396666451475</v>
      </c>
      <c r="H9192" s="12">
        <f ca="1"/>
        <v>3.2231302652970265E-2</v>
      </c>
    </row>
    <row r="9193" spans="6:8" x14ac:dyDescent="0.3">
      <c r="F9193" s="2">
        <v>9188</v>
      </c>
      <c r="G9193" s="12">
        <f ca="1"/>
        <v>70.387440779846955</v>
      </c>
      <c r="H9193" s="12">
        <f ca="1"/>
        <v>3.219423444796702E-2</v>
      </c>
    </row>
    <row r="9194" spans="6:8" x14ac:dyDescent="0.3">
      <c r="F9194" s="2">
        <v>9189</v>
      </c>
      <c r="G9194" s="12">
        <f ca="1"/>
        <v>70.391164008092233</v>
      </c>
      <c r="H9194" s="12">
        <f ca="1"/>
        <v>3.2160123805636744E-2</v>
      </c>
    </row>
    <row r="9195" spans="6:8" x14ac:dyDescent="0.3">
      <c r="F9195" s="2">
        <v>9190</v>
      </c>
      <c r="G9195" s="12">
        <f ca="1"/>
        <v>70.40400428429794</v>
      </c>
      <c r="H9195" s="12">
        <f ca="1"/>
        <v>3.2042607157670405E-2</v>
      </c>
    </row>
    <row r="9196" spans="6:8" x14ac:dyDescent="0.3">
      <c r="F9196" s="2">
        <v>9191</v>
      </c>
      <c r="G9196" s="12">
        <f ca="1"/>
        <v>70.405225280380492</v>
      </c>
      <c r="H9196" s="12">
        <f ca="1"/>
        <v>3.2031442124583268E-2</v>
      </c>
    </row>
    <row r="9197" spans="6:8" x14ac:dyDescent="0.3">
      <c r="F9197" s="2">
        <v>9192</v>
      </c>
      <c r="G9197" s="12">
        <f ca="1"/>
        <v>70.409125495155862</v>
      </c>
      <c r="H9197" s="12">
        <f ca="1"/>
        <v>3.1995789156670951E-2</v>
      </c>
    </row>
    <row r="9198" spans="6:8" x14ac:dyDescent="0.3">
      <c r="F9198" s="2">
        <v>9193</v>
      </c>
      <c r="G9198" s="12">
        <f ca="1"/>
        <v>70.411112872370168</v>
      </c>
      <c r="H9198" s="12">
        <f ca="1"/>
        <v>3.1977628650995203E-2</v>
      </c>
    </row>
    <row r="9199" spans="6:8" x14ac:dyDescent="0.3">
      <c r="F9199" s="2">
        <v>9194</v>
      </c>
      <c r="G9199" s="12">
        <f ca="1"/>
        <v>70.41281974836258</v>
      </c>
      <c r="H9199" s="12">
        <f ca="1"/>
        <v>3.1962034944336422E-2</v>
      </c>
    </row>
    <row r="9200" spans="6:8" x14ac:dyDescent="0.3">
      <c r="F9200" s="2">
        <v>9195</v>
      </c>
      <c r="G9200" s="12">
        <f ca="1"/>
        <v>70.417464727851126</v>
      </c>
      <c r="H9200" s="12">
        <f ca="1"/>
        <v>3.1919616124777436E-2</v>
      </c>
    </row>
    <row r="9201" spans="6:8" x14ac:dyDescent="0.3">
      <c r="F9201" s="2">
        <v>9196</v>
      </c>
      <c r="G9201" s="12">
        <f ca="1"/>
        <v>70.422125089582124</v>
      </c>
      <c r="H9201" s="12">
        <f ca="1"/>
        <v>3.1877081656143655E-2</v>
      </c>
    </row>
    <row r="9202" spans="6:8" x14ac:dyDescent="0.3">
      <c r="F9202" s="2">
        <v>9197</v>
      </c>
      <c r="G9202" s="12">
        <f ca="1"/>
        <v>70.422540206503854</v>
      </c>
      <c r="H9202" s="12">
        <f ca="1"/>
        <v>3.1873294149893663E-2</v>
      </c>
    </row>
    <row r="9203" spans="6:8" x14ac:dyDescent="0.3">
      <c r="F9203" s="2">
        <v>9198</v>
      </c>
      <c r="G9203" s="12">
        <f ca="1"/>
        <v>70.42403895151736</v>
      </c>
      <c r="H9203" s="12">
        <f ca="1"/>
        <v>3.1859621320326929E-2</v>
      </c>
    </row>
    <row r="9204" spans="6:8" x14ac:dyDescent="0.3">
      <c r="F9204" s="2">
        <v>9199</v>
      </c>
      <c r="G9204" s="12">
        <f ca="1"/>
        <v>70.424537171942703</v>
      </c>
      <c r="H9204" s="12">
        <f ca="1"/>
        <v>3.1855076699960003E-2</v>
      </c>
    </row>
    <row r="9205" spans="6:8" x14ac:dyDescent="0.3">
      <c r="F9205" s="2">
        <v>9200</v>
      </c>
      <c r="G9205" s="12">
        <f ca="1"/>
        <v>70.428391663334182</v>
      </c>
      <c r="H9205" s="12">
        <f ca="1"/>
        <v>3.1819926799204618E-2</v>
      </c>
    </row>
    <row r="9206" spans="6:8" x14ac:dyDescent="0.3">
      <c r="F9206" s="2">
        <v>9201</v>
      </c>
      <c r="G9206" s="12">
        <f ca="1"/>
        <v>70.430162609874756</v>
      </c>
      <c r="H9206" s="12">
        <f ca="1"/>
        <v>3.1803782900590591E-2</v>
      </c>
    </row>
    <row r="9207" spans="6:8" x14ac:dyDescent="0.3">
      <c r="F9207" s="2">
        <v>9202</v>
      </c>
      <c r="G9207" s="12">
        <f ca="1"/>
        <v>70.431537241568378</v>
      </c>
      <c r="H9207" s="12">
        <f ca="1"/>
        <v>3.179125428533728E-2</v>
      </c>
    </row>
    <row r="9208" spans="6:8" x14ac:dyDescent="0.3">
      <c r="F9208" s="2">
        <v>9203</v>
      </c>
      <c r="G9208" s="12">
        <f ca="1"/>
        <v>70.431605384151027</v>
      </c>
      <c r="H9208" s="12">
        <f ca="1"/>
        <v>3.1790633279438506E-2</v>
      </c>
    </row>
    <row r="9209" spans="6:8" x14ac:dyDescent="0.3">
      <c r="F9209" s="2">
        <v>9204</v>
      </c>
      <c r="G9209" s="12">
        <f ca="1"/>
        <v>70.434367722972212</v>
      </c>
      <c r="H9209" s="12">
        <f ca="1"/>
        <v>3.1765463676187634E-2</v>
      </c>
    </row>
    <row r="9210" spans="6:8" x14ac:dyDescent="0.3">
      <c r="F9210" s="2">
        <v>9205</v>
      </c>
      <c r="G9210" s="12">
        <f ca="1"/>
        <v>70.436268324792067</v>
      </c>
      <c r="H9210" s="12">
        <f ca="1"/>
        <v>3.1748151071040544E-2</v>
      </c>
    </row>
    <row r="9211" spans="6:8" x14ac:dyDescent="0.3">
      <c r="F9211" s="2">
        <v>9206</v>
      </c>
      <c r="G9211" s="12">
        <f ca="1"/>
        <v>70.436592690925266</v>
      </c>
      <c r="H9211" s="12">
        <f ca="1"/>
        <v>3.1745196832307129E-2</v>
      </c>
    </row>
    <row r="9212" spans="6:8" x14ac:dyDescent="0.3">
      <c r="F9212" s="2">
        <v>9207</v>
      </c>
      <c r="G9212" s="12">
        <f ca="1"/>
        <v>70.436868387408452</v>
      </c>
      <c r="H9212" s="12">
        <f ca="1"/>
        <v>3.1742685959008511E-2</v>
      </c>
    </row>
    <row r="9213" spans="6:8" x14ac:dyDescent="0.3">
      <c r="F9213" s="2">
        <v>9208</v>
      </c>
      <c r="G9213" s="12">
        <f ca="1"/>
        <v>70.444336024185461</v>
      </c>
      <c r="H9213" s="12">
        <f ca="1"/>
        <v>3.1674708741400326E-2</v>
      </c>
    </row>
    <row r="9214" spans="6:8" x14ac:dyDescent="0.3">
      <c r="F9214" s="2">
        <v>9209</v>
      </c>
      <c r="G9214" s="12">
        <f ca="1"/>
        <v>70.447192759619526</v>
      </c>
      <c r="H9214" s="12">
        <f ca="1"/>
        <v>3.1648721203115425E-2</v>
      </c>
    </row>
    <row r="9215" spans="6:8" x14ac:dyDescent="0.3">
      <c r="F9215" s="2">
        <v>9210</v>
      </c>
      <c r="G9215" s="12">
        <f ca="1"/>
        <v>70.452597466774179</v>
      </c>
      <c r="H9215" s="12">
        <f ca="1"/>
        <v>3.1599580819732583E-2</v>
      </c>
    </row>
    <row r="9216" spans="6:8" x14ac:dyDescent="0.3">
      <c r="F9216" s="2">
        <v>9211</v>
      </c>
      <c r="G9216" s="12">
        <f ca="1"/>
        <v>70.455126442118711</v>
      </c>
      <c r="H9216" s="12">
        <f ca="1"/>
        <v>3.1576598659069519E-2</v>
      </c>
    </row>
    <row r="9217" spans="6:8" x14ac:dyDescent="0.3">
      <c r="F9217" s="2">
        <v>9212</v>
      </c>
      <c r="G9217" s="12">
        <f ca="1"/>
        <v>70.455691909040468</v>
      </c>
      <c r="H9217" s="12">
        <f ca="1"/>
        <v>3.1571460973950721E-2</v>
      </c>
    </row>
    <row r="9218" spans="6:8" x14ac:dyDescent="0.3">
      <c r="F9218" s="2">
        <v>9213</v>
      </c>
      <c r="G9218" s="12">
        <f ca="1"/>
        <v>70.455853125510885</v>
      </c>
      <c r="H9218" s="12">
        <f ca="1"/>
        <v>3.1569996271244349E-2</v>
      </c>
    </row>
    <row r="9219" spans="6:8" x14ac:dyDescent="0.3">
      <c r="F9219" s="2">
        <v>9214</v>
      </c>
      <c r="G9219" s="12">
        <f ca="1"/>
        <v>70.462585375767304</v>
      </c>
      <c r="H9219" s="12">
        <f ca="1"/>
        <v>3.1508858664603026E-2</v>
      </c>
    </row>
    <row r="9220" spans="6:8" x14ac:dyDescent="0.3">
      <c r="F9220" s="2">
        <v>9215</v>
      </c>
      <c r="G9220" s="12">
        <f ca="1"/>
        <v>70.462793261090411</v>
      </c>
      <c r="H9220" s="12">
        <f ca="1"/>
        <v>3.1506971635729734E-2</v>
      </c>
    </row>
    <row r="9221" spans="6:8" x14ac:dyDescent="0.3">
      <c r="F9221" s="2">
        <v>9216</v>
      </c>
      <c r="G9221" s="12">
        <f ca="1"/>
        <v>70.463565310351058</v>
      </c>
      <c r="H9221" s="12">
        <f ca="1"/>
        <v>3.1499963986171366E-2</v>
      </c>
    </row>
    <row r="9222" spans="6:8" x14ac:dyDescent="0.3">
      <c r="F9222" s="2">
        <v>9217</v>
      </c>
      <c r="G9222" s="12">
        <f ca="1"/>
        <v>70.475706696589953</v>
      </c>
      <c r="H9222" s="12">
        <f ca="1"/>
        <v>3.138985205264283E-2</v>
      </c>
    </row>
    <row r="9223" spans="6:8" x14ac:dyDescent="0.3">
      <c r="F9223" s="2">
        <v>9218</v>
      </c>
      <c r="G9223" s="12">
        <f ca="1"/>
        <v>70.477544342483867</v>
      </c>
      <c r="H9223" s="12">
        <f ca="1"/>
        <v>3.1373201227346784E-2</v>
      </c>
    </row>
    <row r="9224" spans="6:8" x14ac:dyDescent="0.3">
      <c r="F9224" s="2">
        <v>9219</v>
      </c>
      <c r="G9224" s="12">
        <f ca="1"/>
        <v>70.478568095424237</v>
      </c>
      <c r="H9224" s="12">
        <f ca="1"/>
        <v>3.136392676769089E-2</v>
      </c>
    </row>
    <row r="9225" spans="6:8" x14ac:dyDescent="0.3">
      <c r="F9225" s="2">
        <v>9220</v>
      </c>
      <c r="G9225" s="12">
        <f ca="1"/>
        <v>70.486986424152704</v>
      </c>
      <c r="H9225" s="12">
        <f ca="1"/>
        <v>3.1287709521184398E-2</v>
      </c>
    </row>
    <row r="9226" spans="6:8" x14ac:dyDescent="0.3">
      <c r="F9226" s="2">
        <v>9221</v>
      </c>
      <c r="G9226" s="12">
        <f ca="1"/>
        <v>70.489143819229753</v>
      </c>
      <c r="H9226" s="12">
        <f ca="1"/>
        <v>3.1268190484629775E-2</v>
      </c>
    </row>
    <row r="9227" spans="6:8" x14ac:dyDescent="0.3">
      <c r="F9227" s="2">
        <v>9222</v>
      </c>
      <c r="G9227" s="12">
        <f ca="1"/>
        <v>70.490075643086499</v>
      </c>
      <c r="H9227" s="12">
        <f ca="1"/>
        <v>3.1259761503119814E-2</v>
      </c>
    </row>
    <row r="9228" spans="6:8" x14ac:dyDescent="0.3">
      <c r="F9228" s="2">
        <v>9223</v>
      </c>
      <c r="G9228" s="12">
        <f ca="1"/>
        <v>70.490174910326886</v>
      </c>
      <c r="H9228" s="12">
        <f ca="1"/>
        <v>3.1258863623671806E-2</v>
      </c>
    </row>
    <row r="9229" spans="6:8" x14ac:dyDescent="0.3">
      <c r="F9229" s="2">
        <v>9224</v>
      </c>
      <c r="G9229" s="12">
        <f ca="1"/>
        <v>70.496779294299316</v>
      </c>
      <c r="H9229" s="12">
        <f ca="1"/>
        <v>3.119915262238767E-2</v>
      </c>
    </row>
    <row r="9230" spans="6:8" x14ac:dyDescent="0.3">
      <c r="F9230" s="2">
        <v>9225</v>
      </c>
      <c r="G9230" s="12">
        <f ca="1"/>
        <v>70.499539723001348</v>
      </c>
      <c r="H9230" s="12">
        <f ca="1"/>
        <v>3.1174210545240843E-2</v>
      </c>
    </row>
    <row r="9231" spans="6:8" x14ac:dyDescent="0.3">
      <c r="F9231" s="2">
        <v>9226</v>
      </c>
      <c r="G9231" s="12">
        <f ca="1"/>
        <v>70.500240687313749</v>
      </c>
      <c r="H9231" s="12">
        <f ca="1"/>
        <v>3.116787836134911E-2</v>
      </c>
    </row>
    <row r="9232" spans="6:8" x14ac:dyDescent="0.3">
      <c r="F9232" s="2">
        <v>9227</v>
      </c>
      <c r="G9232" s="12">
        <f ca="1"/>
        <v>70.502731086916654</v>
      </c>
      <c r="H9232" s="12">
        <f ca="1"/>
        <v>3.1145385962913656E-2</v>
      </c>
    </row>
    <row r="9233" spans="6:8" x14ac:dyDescent="0.3">
      <c r="F9233" s="2">
        <v>9228</v>
      </c>
      <c r="G9233" s="12">
        <f ca="1"/>
        <v>70.50303487594195</v>
      </c>
      <c r="H9233" s="12">
        <f ca="1"/>
        <v>3.1142642752079366E-2</v>
      </c>
    </row>
    <row r="9234" spans="6:8" x14ac:dyDescent="0.3">
      <c r="F9234" s="2">
        <v>9229</v>
      </c>
      <c r="G9234" s="12">
        <f ca="1"/>
        <v>70.503901921281823</v>
      </c>
      <c r="H9234" s="12">
        <f ca="1"/>
        <v>3.1134813946083691E-2</v>
      </c>
    </row>
    <row r="9235" spans="6:8" x14ac:dyDescent="0.3">
      <c r="F9235" s="2">
        <v>9230</v>
      </c>
      <c r="G9235" s="12">
        <f ca="1"/>
        <v>70.50459282626646</v>
      </c>
      <c r="H9235" s="12">
        <f ca="1"/>
        <v>3.1128576201155667E-2</v>
      </c>
    </row>
    <row r="9236" spans="6:8" x14ac:dyDescent="0.3">
      <c r="F9236" s="2">
        <v>9231</v>
      </c>
      <c r="G9236" s="12">
        <f ca="1"/>
        <v>70.505810043129202</v>
      </c>
      <c r="H9236" s="12">
        <f ca="1"/>
        <v>3.111758809629166E-2</v>
      </c>
    </row>
    <row r="9237" spans="6:8" x14ac:dyDescent="0.3">
      <c r="F9237" s="2">
        <v>9232</v>
      </c>
      <c r="G9237" s="12">
        <f ca="1"/>
        <v>70.512372341560138</v>
      </c>
      <c r="H9237" s="12">
        <f ca="1"/>
        <v>3.1058378990987859E-2</v>
      </c>
    </row>
    <row r="9238" spans="6:8" x14ac:dyDescent="0.3">
      <c r="F9238" s="2">
        <v>9233</v>
      </c>
      <c r="G9238" s="12">
        <f ca="1"/>
        <v>70.514464775499306</v>
      </c>
      <c r="H9238" s="12">
        <f ca="1"/>
        <v>3.1039510528940745E-2</v>
      </c>
    </row>
    <row r="9239" spans="6:8" x14ac:dyDescent="0.3">
      <c r="F9239" s="2">
        <v>9234</v>
      </c>
      <c r="G9239" s="12">
        <f ca="1"/>
        <v>70.519390750253535</v>
      </c>
      <c r="H9239" s="12">
        <f ca="1"/>
        <v>3.0995111288235681E-2</v>
      </c>
    </row>
    <row r="9240" spans="6:8" x14ac:dyDescent="0.3">
      <c r="F9240" s="2">
        <v>9235</v>
      </c>
      <c r="G9240" s="12">
        <f ca="1"/>
        <v>70.525916551940711</v>
      </c>
      <c r="H9240" s="12">
        <f ca="1"/>
        <v>3.0936336934393609E-2</v>
      </c>
    </row>
    <row r="9241" spans="6:8" x14ac:dyDescent="0.3">
      <c r="F9241" s="2">
        <v>9236</v>
      </c>
      <c r="G9241" s="12">
        <f ca="1"/>
        <v>70.527827367308248</v>
      </c>
      <c r="H9241" s="12">
        <f ca="1"/>
        <v>3.0919136893019072E-2</v>
      </c>
    </row>
    <row r="9242" spans="6:8" x14ac:dyDescent="0.3">
      <c r="F9242" s="2">
        <v>9237</v>
      </c>
      <c r="G9242" s="12">
        <f ca="1"/>
        <v>70.528967103971738</v>
      </c>
      <c r="H9242" s="12">
        <f ca="1"/>
        <v>3.0908879731422145E-2</v>
      </c>
    </row>
    <row r="9243" spans="6:8" x14ac:dyDescent="0.3">
      <c r="F9243" s="2">
        <v>9238</v>
      </c>
      <c r="G9243" s="12">
        <f ca="1"/>
        <v>70.530793882263566</v>
      </c>
      <c r="H9243" s="12">
        <f ca="1"/>
        <v>3.0892442722552149E-2</v>
      </c>
    </row>
    <row r="9244" spans="6:8" x14ac:dyDescent="0.3">
      <c r="F9244" s="2">
        <v>9239</v>
      </c>
      <c r="G9244" s="12">
        <f ca="1"/>
        <v>70.534753844524886</v>
      </c>
      <c r="H9244" s="12">
        <f ca="1"/>
        <v>3.0856825457853121E-2</v>
      </c>
    </row>
    <row r="9245" spans="6:8" x14ac:dyDescent="0.3">
      <c r="F9245" s="2">
        <v>9240</v>
      </c>
      <c r="G9245" s="12">
        <f ca="1"/>
        <v>70.538628744788895</v>
      </c>
      <c r="H9245" s="12">
        <f ca="1"/>
        <v>3.082199148772994E-2</v>
      </c>
    </row>
    <row r="9246" spans="6:8" x14ac:dyDescent="0.3">
      <c r="F9246" s="2">
        <v>9241</v>
      </c>
      <c r="G9246" s="12">
        <f ca="1"/>
        <v>70.540458280403328</v>
      </c>
      <c r="H9246" s="12">
        <f ca="1"/>
        <v>3.0805550885898238E-2</v>
      </c>
    </row>
    <row r="9247" spans="6:8" x14ac:dyDescent="0.3">
      <c r="F9247" s="2">
        <v>9242</v>
      </c>
      <c r="G9247" s="12">
        <f ca="1"/>
        <v>70.541638005226602</v>
      </c>
      <c r="H9247" s="12">
        <f ca="1"/>
        <v>3.0794951758812261E-2</v>
      </c>
    </row>
    <row r="9248" spans="6:8" x14ac:dyDescent="0.3">
      <c r="F9248" s="2">
        <v>9243</v>
      </c>
      <c r="G9248" s="12">
        <f ca="1"/>
        <v>70.542288437167102</v>
      </c>
      <c r="H9248" s="12">
        <f ca="1"/>
        <v>3.0789108730153097E-2</v>
      </c>
    </row>
    <row r="9249" spans="6:8" x14ac:dyDescent="0.3">
      <c r="F9249" s="2">
        <v>9244</v>
      </c>
      <c r="G9249" s="12">
        <f ca="1"/>
        <v>70.543337880059127</v>
      </c>
      <c r="H9249" s="12">
        <f ca="1"/>
        <v>3.0779682337914296E-2</v>
      </c>
    </row>
    <row r="9250" spans="6:8" x14ac:dyDescent="0.3">
      <c r="F9250" s="2">
        <v>9245</v>
      </c>
      <c r="G9250" s="12">
        <f ca="1"/>
        <v>70.543675001946752</v>
      </c>
      <c r="H9250" s="12">
        <f ca="1"/>
        <v>3.0776654495359577E-2</v>
      </c>
    </row>
    <row r="9251" spans="6:8" x14ac:dyDescent="0.3">
      <c r="F9251" s="2">
        <v>9246</v>
      </c>
      <c r="G9251" s="12">
        <f ca="1"/>
        <v>70.545496828665222</v>
      </c>
      <c r="H9251" s="12">
        <f ca="1"/>
        <v>3.0760294222862552E-2</v>
      </c>
    </row>
    <row r="9252" spans="6:8" x14ac:dyDescent="0.3">
      <c r="F9252" s="2">
        <v>9247</v>
      </c>
      <c r="G9252" s="12">
        <f ca="1"/>
        <v>70.546127270180278</v>
      </c>
      <c r="H9252" s="12">
        <f ca="1"/>
        <v>3.0754633696471564E-2</v>
      </c>
    </row>
    <row r="9253" spans="6:8" x14ac:dyDescent="0.3">
      <c r="F9253" s="2">
        <v>9248</v>
      </c>
      <c r="G9253" s="12">
        <f ca="1"/>
        <v>70.547828564051827</v>
      </c>
      <c r="H9253" s="12">
        <f ca="1"/>
        <v>3.0739360731057142E-2</v>
      </c>
    </row>
    <row r="9254" spans="6:8" x14ac:dyDescent="0.3">
      <c r="F9254" s="2">
        <v>9249</v>
      </c>
      <c r="G9254" s="12">
        <f ca="1"/>
        <v>70.552707719664369</v>
      </c>
      <c r="H9254" s="12">
        <f ca="1"/>
        <v>3.0695578629056697E-2</v>
      </c>
    </row>
    <row r="9255" spans="6:8" x14ac:dyDescent="0.3">
      <c r="F9255" s="2">
        <v>9250</v>
      </c>
      <c r="G9255" s="12">
        <f ca="1"/>
        <v>70.55606968315422</v>
      </c>
      <c r="H9255" s="12">
        <f ca="1"/>
        <v>3.0665427474625955E-2</v>
      </c>
    </row>
    <row r="9256" spans="6:8" x14ac:dyDescent="0.3">
      <c r="F9256" s="2">
        <v>9251</v>
      </c>
      <c r="G9256" s="12">
        <f ca="1"/>
        <v>70.557671973836349</v>
      </c>
      <c r="H9256" s="12">
        <f ca="1"/>
        <v>3.0651062434191318E-2</v>
      </c>
    </row>
    <row r="9257" spans="6:8" x14ac:dyDescent="0.3">
      <c r="F9257" s="2">
        <v>9252</v>
      </c>
      <c r="G9257" s="12">
        <f ca="1"/>
        <v>70.557772374009872</v>
      </c>
      <c r="H9257" s="12">
        <f ca="1"/>
        <v>3.0650162418474649E-2</v>
      </c>
    </row>
    <row r="9258" spans="6:8" x14ac:dyDescent="0.3">
      <c r="F9258" s="2">
        <v>9253</v>
      </c>
      <c r="G9258" s="12">
        <f ca="1"/>
        <v>70.558338705341058</v>
      </c>
      <c r="H9258" s="12">
        <f ca="1"/>
        <v>3.0645085891874427E-2</v>
      </c>
    </row>
    <row r="9259" spans="6:8" x14ac:dyDescent="0.3">
      <c r="F9259" s="2">
        <v>9254</v>
      </c>
      <c r="G9259" s="12">
        <f ca="1"/>
        <v>70.558947624704828</v>
      </c>
      <c r="H9259" s="12">
        <f ca="1"/>
        <v>3.063962804447113E-2</v>
      </c>
    </row>
    <row r="9260" spans="6:8" x14ac:dyDescent="0.3">
      <c r="F9260" s="2">
        <v>9255</v>
      </c>
      <c r="G9260" s="12">
        <f ca="1"/>
        <v>70.560028939542477</v>
      </c>
      <c r="H9260" s="12">
        <f ca="1"/>
        <v>3.0629937143208941E-2</v>
      </c>
    </row>
    <row r="9261" spans="6:8" x14ac:dyDescent="0.3">
      <c r="F9261" s="2">
        <v>9256</v>
      </c>
      <c r="G9261" s="12">
        <f ca="1"/>
        <v>70.563346169784751</v>
      </c>
      <c r="H9261" s="12">
        <f ca="1"/>
        <v>3.060021648341273E-2</v>
      </c>
    </row>
    <row r="9262" spans="6:8" x14ac:dyDescent="0.3">
      <c r="F9262" s="2">
        <v>9257</v>
      </c>
      <c r="G9262" s="12">
        <f ca="1"/>
        <v>70.565672846827809</v>
      </c>
      <c r="H9262" s="12">
        <f ca="1"/>
        <v>3.0579378629353272E-2</v>
      </c>
    </row>
    <row r="9263" spans="6:8" x14ac:dyDescent="0.3">
      <c r="F9263" s="2">
        <v>9258</v>
      </c>
      <c r="G9263" s="12">
        <f ca="1"/>
        <v>70.568795005988022</v>
      </c>
      <c r="H9263" s="12">
        <f ca="1"/>
        <v>3.0551426719591667E-2</v>
      </c>
    </row>
    <row r="9264" spans="6:8" x14ac:dyDescent="0.3">
      <c r="F9264" s="2">
        <v>9259</v>
      </c>
      <c r="G9264" s="12">
        <f ca="1"/>
        <v>70.568825113896153</v>
      </c>
      <c r="H9264" s="12">
        <f ca="1"/>
        <v>3.0551157228681194E-2</v>
      </c>
    </row>
    <row r="9265" spans="6:8" x14ac:dyDescent="0.3">
      <c r="F9265" s="2">
        <v>9260</v>
      </c>
      <c r="G9265" s="12">
        <f ca="1"/>
        <v>70.570313382522272</v>
      </c>
      <c r="H9265" s="12">
        <f ca="1"/>
        <v>3.0537837355739367E-2</v>
      </c>
    </row>
    <row r="9266" spans="6:8" x14ac:dyDescent="0.3">
      <c r="F9266" s="2">
        <v>9261</v>
      </c>
      <c r="G9266" s="12">
        <f ca="1"/>
        <v>70.570721527905462</v>
      </c>
      <c r="H9266" s="12">
        <f ca="1"/>
        <v>3.0534184961155262E-2</v>
      </c>
    </row>
    <row r="9267" spans="6:8" x14ac:dyDescent="0.3">
      <c r="F9267" s="2">
        <v>9262</v>
      </c>
      <c r="G9267" s="12">
        <f ca="1"/>
        <v>70.576332833870893</v>
      </c>
      <c r="H9267" s="12">
        <f ca="1"/>
        <v>3.048399129272086E-2</v>
      </c>
    </row>
    <row r="9268" spans="6:8" x14ac:dyDescent="0.3">
      <c r="F9268" s="2">
        <v>9263</v>
      </c>
      <c r="G9268" s="12">
        <f ca="1"/>
        <v>70.579762232997894</v>
      </c>
      <c r="H9268" s="12">
        <f ca="1"/>
        <v>3.0453333879011116E-2</v>
      </c>
    </row>
    <row r="9269" spans="6:8" x14ac:dyDescent="0.3">
      <c r="F9269" s="2">
        <v>9264</v>
      </c>
      <c r="G9269" s="12">
        <f ca="1"/>
        <v>70.580160514385881</v>
      </c>
      <c r="H9269" s="12">
        <f ca="1"/>
        <v>3.0449774337543964E-2</v>
      </c>
    </row>
    <row r="9270" spans="6:8" x14ac:dyDescent="0.3">
      <c r="F9270" s="2">
        <v>9265</v>
      </c>
      <c r="G9270" s="12">
        <f ca="1"/>
        <v>70.582280991362623</v>
      </c>
      <c r="H9270" s="12">
        <f ca="1"/>
        <v>3.0430826358727858E-2</v>
      </c>
    </row>
    <row r="9271" spans="6:8" x14ac:dyDescent="0.3">
      <c r="F9271" s="2">
        <v>9266</v>
      </c>
      <c r="G9271" s="12">
        <f ca="1"/>
        <v>70.587114094271868</v>
      </c>
      <c r="H9271" s="12">
        <f ca="1"/>
        <v>3.0387659658331304E-2</v>
      </c>
    </row>
    <row r="9272" spans="6:8" x14ac:dyDescent="0.3">
      <c r="F9272" s="2">
        <v>9267</v>
      </c>
      <c r="G9272" s="12">
        <f ca="1"/>
        <v>70.595798092563342</v>
      </c>
      <c r="H9272" s="12">
        <f ca="1"/>
        <v>3.0310170659354589E-2</v>
      </c>
    </row>
    <row r="9273" spans="6:8" x14ac:dyDescent="0.3">
      <c r="F9273" s="2">
        <v>9268</v>
      </c>
      <c r="G9273" s="12">
        <f ca="1"/>
        <v>70.595962089012176</v>
      </c>
      <c r="H9273" s="12">
        <f ca="1"/>
        <v>3.0308708176879605E-2</v>
      </c>
    </row>
    <row r="9274" spans="6:8" x14ac:dyDescent="0.3">
      <c r="F9274" s="2">
        <v>9269</v>
      </c>
      <c r="G9274" s="12">
        <f ca="1"/>
        <v>70.595971740623966</v>
      </c>
      <c r="H9274" s="12">
        <f ca="1"/>
        <v>3.0308622107062217E-2</v>
      </c>
    </row>
    <row r="9275" spans="6:8" x14ac:dyDescent="0.3">
      <c r="F9275" s="2">
        <v>9270</v>
      </c>
      <c r="G9275" s="12">
        <f ca="1"/>
        <v>70.602803277452978</v>
      </c>
      <c r="H9275" s="12">
        <f ca="1"/>
        <v>3.0247729473664192E-2</v>
      </c>
    </row>
    <row r="9276" spans="6:8" x14ac:dyDescent="0.3">
      <c r="F9276" s="2">
        <v>9271</v>
      </c>
      <c r="G9276" s="12">
        <f ca="1"/>
        <v>70.603889380764031</v>
      </c>
      <c r="H9276" s="12">
        <f ca="1"/>
        <v>3.0238053821797294E-2</v>
      </c>
    </row>
    <row r="9277" spans="6:8" x14ac:dyDescent="0.3">
      <c r="F9277" s="2">
        <v>9272</v>
      </c>
      <c r="G9277" s="12">
        <f ca="1"/>
        <v>70.604343536711696</v>
      </c>
      <c r="H9277" s="12">
        <f ca="1"/>
        <v>3.0234008362006782E-2</v>
      </c>
    </row>
    <row r="9278" spans="6:8" x14ac:dyDescent="0.3">
      <c r="F9278" s="2">
        <v>9273</v>
      </c>
      <c r="G9278" s="12">
        <f ca="1"/>
        <v>70.607467648688555</v>
      </c>
      <c r="H9278" s="12">
        <f ca="1"/>
        <v>3.020618676630565E-2</v>
      </c>
    </row>
    <row r="9279" spans="6:8" x14ac:dyDescent="0.3">
      <c r="F9279" s="2">
        <v>9274</v>
      </c>
      <c r="G9279" s="12">
        <f ca="1"/>
        <v>70.60799692142885</v>
      </c>
      <c r="H9279" s="12">
        <f ca="1"/>
        <v>3.020147455024922E-2</v>
      </c>
    </row>
    <row r="9280" spans="6:8" x14ac:dyDescent="0.3">
      <c r="F9280" s="2">
        <v>9275</v>
      </c>
      <c r="G9280" s="12">
        <f ca="1"/>
        <v>70.61092520474935</v>
      </c>
      <c r="H9280" s="12">
        <f ca="1"/>
        <v>3.0175409728170077E-2</v>
      </c>
    </row>
    <row r="9281" spans="6:8" x14ac:dyDescent="0.3">
      <c r="F9281" s="2">
        <v>9276</v>
      </c>
      <c r="G9281" s="12">
        <f ca="1"/>
        <v>70.613179132963353</v>
      </c>
      <c r="H9281" s="12">
        <f ca="1"/>
        <v>3.0155354586783888E-2</v>
      </c>
    </row>
    <row r="9282" spans="6:8" x14ac:dyDescent="0.3">
      <c r="F9282" s="2">
        <v>9277</v>
      </c>
      <c r="G9282" s="12">
        <f ca="1"/>
        <v>70.619298712538992</v>
      </c>
      <c r="H9282" s="12">
        <f ca="1"/>
        <v>3.010093507042701E-2</v>
      </c>
    </row>
    <row r="9283" spans="6:8" x14ac:dyDescent="0.3">
      <c r="F9283" s="2">
        <v>9278</v>
      </c>
      <c r="G9283" s="12">
        <f ca="1"/>
        <v>70.619306852562033</v>
      </c>
      <c r="H9283" s="12">
        <f ca="1"/>
        <v>3.0100862714580078E-2</v>
      </c>
    </row>
    <row r="9284" spans="6:8" x14ac:dyDescent="0.3">
      <c r="F9284" s="2">
        <v>9279</v>
      </c>
      <c r="G9284" s="12">
        <f ca="1"/>
        <v>70.619853114075497</v>
      </c>
      <c r="H9284" s="12">
        <f ca="1"/>
        <v>3.0096007238298576E-2</v>
      </c>
    </row>
    <row r="9285" spans="6:8" x14ac:dyDescent="0.3">
      <c r="F9285" s="2">
        <v>9280</v>
      </c>
      <c r="G9285" s="12">
        <f ca="1"/>
        <v>70.622605174165784</v>
      </c>
      <c r="H9285" s="12">
        <f ca="1"/>
        <v>3.0071551016530702E-2</v>
      </c>
    </row>
    <row r="9286" spans="6:8" x14ac:dyDescent="0.3">
      <c r="F9286" s="2">
        <v>9281</v>
      </c>
      <c r="G9286" s="12">
        <f ca="1"/>
        <v>70.625283935485513</v>
      </c>
      <c r="H9286" s="12">
        <f ca="1"/>
        <v>3.0047755178066092E-2</v>
      </c>
    </row>
    <row r="9287" spans="6:8" x14ac:dyDescent="0.3">
      <c r="F9287" s="2">
        <v>9282</v>
      </c>
      <c r="G9287" s="12">
        <f ca="1"/>
        <v>70.627813691329706</v>
      </c>
      <c r="H9287" s="12">
        <f ca="1"/>
        <v>3.0025291148090015E-2</v>
      </c>
    </row>
    <row r="9288" spans="6:8" x14ac:dyDescent="0.3">
      <c r="F9288" s="2">
        <v>9283</v>
      </c>
      <c r="G9288" s="12">
        <f ca="1"/>
        <v>70.630322031386356</v>
      </c>
      <c r="H9288" s="12">
        <f ca="1"/>
        <v>3.0003025131844361E-2</v>
      </c>
    </row>
    <row r="9289" spans="6:8" x14ac:dyDescent="0.3">
      <c r="F9289" s="2">
        <v>9284</v>
      </c>
      <c r="G9289" s="12">
        <f ca="1"/>
        <v>70.633677883799351</v>
      </c>
      <c r="H9289" s="12">
        <f ca="1"/>
        <v>2.9973248149276627E-2</v>
      </c>
    </row>
    <row r="9290" spans="6:8" x14ac:dyDescent="0.3">
      <c r="F9290" s="2">
        <v>9285</v>
      </c>
      <c r="G9290" s="12">
        <f ca="1"/>
        <v>70.650781196666813</v>
      </c>
      <c r="H9290" s="12">
        <f ca="1"/>
        <v>2.9821705842471111E-2</v>
      </c>
    </row>
    <row r="9291" spans="6:8" x14ac:dyDescent="0.3">
      <c r="F9291" s="2">
        <v>9286</v>
      </c>
      <c r="G9291" s="12">
        <f ca="1"/>
        <v>70.651942299785219</v>
      </c>
      <c r="H9291" s="12">
        <f ca="1"/>
        <v>2.9811431238509368E-2</v>
      </c>
    </row>
    <row r="9292" spans="6:8" x14ac:dyDescent="0.3">
      <c r="F9292" s="2">
        <v>9287</v>
      </c>
      <c r="G9292" s="12">
        <f ca="1"/>
        <v>70.660736001719158</v>
      </c>
      <c r="H9292" s="12">
        <f ca="1"/>
        <v>2.9733670579193603E-2</v>
      </c>
    </row>
    <row r="9293" spans="6:8" x14ac:dyDescent="0.3">
      <c r="F9293" s="2">
        <v>9288</v>
      </c>
      <c r="G9293" s="12">
        <f ca="1"/>
        <v>70.665343972552463</v>
      </c>
      <c r="H9293" s="12">
        <f ca="1"/>
        <v>2.9692962106877576E-2</v>
      </c>
    </row>
    <row r="9294" spans="6:8" x14ac:dyDescent="0.3">
      <c r="F9294" s="2">
        <v>9289</v>
      </c>
      <c r="G9294" s="12">
        <f ca="1"/>
        <v>70.666211533693286</v>
      </c>
      <c r="H9294" s="12">
        <f ca="1"/>
        <v>2.9685300744447536E-2</v>
      </c>
    </row>
    <row r="9295" spans="6:8" x14ac:dyDescent="0.3">
      <c r="F9295" s="2">
        <v>9290</v>
      </c>
      <c r="G9295" s="12">
        <f ca="1"/>
        <v>70.667964181788335</v>
      </c>
      <c r="H9295" s="12">
        <f ca="1"/>
        <v>2.9669826138390167E-2</v>
      </c>
    </row>
    <row r="9296" spans="6:8" x14ac:dyDescent="0.3">
      <c r="F9296" s="2">
        <v>9291</v>
      </c>
      <c r="G9296" s="12">
        <f ca="1"/>
        <v>70.668271356061865</v>
      </c>
      <c r="H9296" s="12">
        <f ca="1"/>
        <v>2.9667114411313904E-2</v>
      </c>
    </row>
    <row r="9297" spans="6:8" x14ac:dyDescent="0.3">
      <c r="F9297" s="2">
        <v>9292</v>
      </c>
      <c r="G9297" s="12">
        <f ca="1"/>
        <v>70.673928294209958</v>
      </c>
      <c r="H9297" s="12">
        <f ca="1"/>
        <v>2.9617196339174159E-2</v>
      </c>
    </row>
    <row r="9298" spans="6:8" x14ac:dyDescent="0.3">
      <c r="F9298" s="2">
        <v>9293</v>
      </c>
      <c r="G9298" s="12">
        <f ca="1"/>
        <v>70.68137438089974</v>
      </c>
      <c r="H9298" s="12">
        <f ca="1"/>
        <v>2.9551551942179892E-2</v>
      </c>
    </row>
    <row r="9299" spans="6:8" x14ac:dyDescent="0.3">
      <c r="F9299" s="2">
        <v>9294</v>
      </c>
      <c r="G9299" s="12">
        <f ca="1"/>
        <v>70.699662438471293</v>
      </c>
      <c r="H9299" s="12">
        <f ca="1"/>
        <v>2.9390622930533666E-2</v>
      </c>
    </row>
    <row r="9300" spans="6:8" x14ac:dyDescent="0.3">
      <c r="F9300" s="2">
        <v>9295</v>
      </c>
      <c r="G9300" s="12">
        <f ca="1"/>
        <v>70.701046792138385</v>
      </c>
      <c r="H9300" s="12">
        <f ca="1"/>
        <v>2.9378458345504711E-2</v>
      </c>
    </row>
    <row r="9301" spans="6:8" x14ac:dyDescent="0.3">
      <c r="F9301" s="2">
        <v>9296</v>
      </c>
      <c r="G9301" s="12">
        <f ca="1"/>
        <v>70.707012534311403</v>
      </c>
      <c r="H9301" s="12">
        <f ca="1"/>
        <v>2.9326064109202212E-2</v>
      </c>
    </row>
    <row r="9302" spans="6:8" x14ac:dyDescent="0.3">
      <c r="F9302" s="2">
        <v>9297</v>
      </c>
      <c r="G9302" s="12">
        <f ca="1"/>
        <v>70.709100541984711</v>
      </c>
      <c r="H9302" s="12">
        <f ca="1"/>
        <v>2.9307736855808328E-2</v>
      </c>
    </row>
    <row r="9303" spans="6:8" x14ac:dyDescent="0.3">
      <c r="F9303" s="2">
        <v>9298</v>
      </c>
      <c r="G9303" s="12">
        <f ca="1"/>
        <v>70.715245669406073</v>
      </c>
      <c r="H9303" s="12">
        <f ca="1"/>
        <v>2.9253830962292209E-2</v>
      </c>
    </row>
    <row r="9304" spans="6:8" x14ac:dyDescent="0.3">
      <c r="F9304" s="2">
        <v>9299</v>
      </c>
      <c r="G9304" s="12">
        <f ca="1"/>
        <v>70.723849047976842</v>
      </c>
      <c r="H9304" s="12">
        <f ca="1"/>
        <v>2.9178442041274951E-2</v>
      </c>
    </row>
    <row r="9305" spans="6:8" x14ac:dyDescent="0.3">
      <c r="F9305" s="2">
        <v>9300</v>
      </c>
      <c r="G9305" s="12">
        <f ca="1"/>
        <v>70.72672463753635</v>
      </c>
      <c r="H9305" s="12">
        <f ca="1"/>
        <v>2.9153265213800534E-2</v>
      </c>
    </row>
    <row r="9306" spans="6:8" x14ac:dyDescent="0.3">
      <c r="F9306" s="2">
        <v>9301</v>
      </c>
      <c r="G9306" s="12">
        <f ca="1"/>
        <v>70.727005144423245</v>
      </c>
      <c r="H9306" s="12">
        <f ca="1"/>
        <v>2.9150809841965979E-2</v>
      </c>
    </row>
    <row r="9307" spans="6:8" x14ac:dyDescent="0.3">
      <c r="F9307" s="2">
        <v>9302</v>
      </c>
      <c r="G9307" s="12">
        <f ca="1"/>
        <v>70.72998027222603</v>
      </c>
      <c r="H9307" s="12">
        <f ca="1"/>
        <v>2.9124773752954299E-2</v>
      </c>
    </row>
    <row r="9308" spans="6:8" x14ac:dyDescent="0.3">
      <c r="F9308" s="2">
        <v>9303</v>
      </c>
      <c r="G9308" s="12">
        <f ca="1"/>
        <v>70.734891036821239</v>
      </c>
      <c r="H9308" s="12">
        <f ca="1"/>
        <v>2.9081823282116497E-2</v>
      </c>
    </row>
    <row r="9309" spans="6:8" x14ac:dyDescent="0.3">
      <c r="F9309" s="2">
        <v>9304</v>
      </c>
      <c r="G9309" s="12">
        <f ca="1"/>
        <v>70.737458844413254</v>
      </c>
      <c r="H9309" s="12">
        <f ca="1"/>
        <v>2.9059377095436888E-2</v>
      </c>
    </row>
    <row r="9310" spans="6:8" x14ac:dyDescent="0.3">
      <c r="F9310" s="2">
        <v>9305</v>
      </c>
      <c r="G9310" s="12">
        <f ca="1"/>
        <v>70.740685860426112</v>
      </c>
      <c r="H9310" s="12">
        <f ca="1"/>
        <v>2.9031180547446238E-2</v>
      </c>
    </row>
    <row r="9311" spans="6:8" x14ac:dyDescent="0.3">
      <c r="F9311" s="2">
        <v>9306</v>
      </c>
      <c r="G9311" s="12">
        <f ca="1"/>
        <v>70.74191544209765</v>
      </c>
      <c r="H9311" s="12">
        <f ca="1"/>
        <v>2.9020440416884043E-2</v>
      </c>
    </row>
    <row r="9312" spans="6:8" x14ac:dyDescent="0.3">
      <c r="F9312" s="2">
        <v>9307</v>
      </c>
      <c r="G9312" s="12">
        <f ca="1"/>
        <v>70.751154530207302</v>
      </c>
      <c r="H9312" s="12">
        <f ca="1"/>
        <v>2.8939801337197316E-2</v>
      </c>
    </row>
    <row r="9313" spans="6:8" x14ac:dyDescent="0.3">
      <c r="F9313" s="2">
        <v>9308</v>
      </c>
      <c r="G9313" s="12">
        <f ca="1"/>
        <v>70.755062764737502</v>
      </c>
      <c r="H9313" s="12">
        <f ca="1"/>
        <v>2.8905723309426555E-2</v>
      </c>
    </row>
    <row r="9314" spans="6:8" x14ac:dyDescent="0.3">
      <c r="F9314" s="2">
        <v>9309</v>
      </c>
      <c r="G9314" s="12">
        <f ca="1"/>
        <v>70.768854522181826</v>
      </c>
      <c r="H9314" s="12">
        <f ca="1"/>
        <v>2.878562351331573E-2</v>
      </c>
    </row>
    <row r="9315" spans="6:8" x14ac:dyDescent="0.3">
      <c r="F9315" s="2">
        <v>9310</v>
      </c>
      <c r="G9315" s="12">
        <f ca="1"/>
        <v>70.78053295830442</v>
      </c>
      <c r="H9315" s="12">
        <f ca="1"/>
        <v>2.8684119860401164E-2</v>
      </c>
    </row>
    <row r="9316" spans="6:8" x14ac:dyDescent="0.3">
      <c r="F9316" s="2">
        <v>9311</v>
      </c>
      <c r="G9316" s="12">
        <f ca="1"/>
        <v>70.783921134630177</v>
      </c>
      <c r="H9316" s="12">
        <f ca="1"/>
        <v>2.8654704619090358E-2</v>
      </c>
    </row>
    <row r="9317" spans="6:8" x14ac:dyDescent="0.3">
      <c r="F9317" s="2">
        <v>9312</v>
      </c>
      <c r="G9317" s="12">
        <f ca="1"/>
        <v>70.789459129964925</v>
      </c>
      <c r="H9317" s="12">
        <f ca="1"/>
        <v>2.8606657483052345E-2</v>
      </c>
    </row>
    <row r="9318" spans="6:8" x14ac:dyDescent="0.3">
      <c r="F9318" s="2">
        <v>9313</v>
      </c>
      <c r="G9318" s="12">
        <f ca="1"/>
        <v>70.79385180477172</v>
      </c>
      <c r="H9318" s="12">
        <f ca="1"/>
        <v>2.8568575546628745E-2</v>
      </c>
    </row>
    <row r="9319" spans="6:8" x14ac:dyDescent="0.3">
      <c r="F9319" s="2">
        <v>9314</v>
      </c>
      <c r="G9319" s="12">
        <f ca="1"/>
        <v>70.797393747663961</v>
      </c>
      <c r="H9319" s="12">
        <f ca="1"/>
        <v>2.85378873497086E-2</v>
      </c>
    </row>
    <row r="9320" spans="6:8" x14ac:dyDescent="0.3">
      <c r="F9320" s="2">
        <v>9315</v>
      </c>
      <c r="G9320" s="12">
        <f ca="1"/>
        <v>70.8011502236062</v>
      </c>
      <c r="H9320" s="12">
        <f ca="1"/>
        <v>2.8505358348749621E-2</v>
      </c>
    </row>
    <row r="9321" spans="6:8" x14ac:dyDescent="0.3">
      <c r="F9321" s="2">
        <v>9316</v>
      </c>
      <c r="G9321" s="12">
        <f ca="1"/>
        <v>70.801890732539363</v>
      </c>
      <c r="H9321" s="12">
        <f ca="1"/>
        <v>2.8498948134600795E-2</v>
      </c>
    </row>
    <row r="9322" spans="6:8" x14ac:dyDescent="0.3">
      <c r="F9322" s="2">
        <v>9317</v>
      </c>
      <c r="G9322" s="12">
        <f ca="1"/>
        <v>70.802313607766905</v>
      </c>
      <c r="H9322" s="12">
        <f ca="1"/>
        <v>2.8495287838677035E-2</v>
      </c>
    </row>
    <row r="9323" spans="6:8" x14ac:dyDescent="0.3">
      <c r="F9323" s="2">
        <v>9318</v>
      </c>
      <c r="G9323" s="12">
        <f ca="1"/>
        <v>70.806304008341215</v>
      </c>
      <c r="H9323" s="12">
        <f ca="1"/>
        <v>2.8460759544733292E-2</v>
      </c>
    </row>
    <row r="9324" spans="6:8" x14ac:dyDescent="0.3">
      <c r="F9324" s="2">
        <v>9319</v>
      </c>
      <c r="G9324" s="12">
        <f ca="1"/>
        <v>70.812363669913452</v>
      </c>
      <c r="H9324" s="12">
        <f ca="1"/>
        <v>2.840836627117483E-2</v>
      </c>
    </row>
    <row r="9325" spans="6:8" x14ac:dyDescent="0.3">
      <c r="F9325" s="2">
        <v>9320</v>
      </c>
      <c r="G9325" s="12">
        <f ca="1"/>
        <v>70.815561271111363</v>
      </c>
      <c r="H9325" s="12">
        <f ca="1"/>
        <v>2.8380738520049253E-2</v>
      </c>
    </row>
    <row r="9326" spans="6:8" x14ac:dyDescent="0.3">
      <c r="F9326" s="2">
        <v>9321</v>
      </c>
      <c r="G9326" s="12">
        <f ca="1"/>
        <v>70.819640266633414</v>
      </c>
      <c r="H9326" s="12">
        <f ca="1"/>
        <v>2.8345514936668089E-2</v>
      </c>
    </row>
    <row r="9327" spans="6:8" x14ac:dyDescent="0.3">
      <c r="F9327" s="2">
        <v>9322</v>
      </c>
      <c r="G9327" s="12">
        <f ca="1"/>
        <v>70.821321662519566</v>
      </c>
      <c r="H9327" s="12">
        <f ca="1"/>
        <v>2.8331001866271105E-2</v>
      </c>
    </row>
    <row r="9328" spans="6:8" x14ac:dyDescent="0.3">
      <c r="F9328" s="2">
        <v>9323</v>
      </c>
      <c r="G9328" s="12">
        <f ca="1"/>
        <v>70.827558803177652</v>
      </c>
      <c r="H9328" s="12">
        <f ca="1"/>
        <v>2.8277198198287418E-2</v>
      </c>
    </row>
    <row r="9329" spans="6:8" x14ac:dyDescent="0.3">
      <c r="F9329" s="2">
        <v>9324</v>
      </c>
      <c r="G9329" s="12">
        <f ca="1"/>
        <v>70.830214053851847</v>
      </c>
      <c r="H9329" s="12">
        <f ca="1"/>
        <v>2.8254308710690203E-2</v>
      </c>
    </row>
    <row r="9330" spans="6:8" x14ac:dyDescent="0.3">
      <c r="F9330" s="2">
        <v>9325</v>
      </c>
      <c r="G9330" s="12">
        <f ca="1"/>
        <v>70.834474863287952</v>
      </c>
      <c r="H9330" s="12">
        <f ca="1"/>
        <v>2.8217598052734955E-2</v>
      </c>
    </row>
    <row r="9331" spans="6:8" x14ac:dyDescent="0.3">
      <c r="F9331" s="2">
        <v>9326</v>
      </c>
      <c r="G9331" s="12">
        <f ca="1"/>
        <v>70.839920938821649</v>
      </c>
      <c r="H9331" s="12">
        <f ca="1"/>
        <v>2.8170710275700915E-2</v>
      </c>
    </row>
    <row r="9332" spans="6:8" x14ac:dyDescent="0.3">
      <c r="F9332" s="2">
        <v>9327</v>
      </c>
      <c r="G9332" s="12">
        <f ca="1"/>
        <v>70.842856176663133</v>
      </c>
      <c r="H9332" s="12">
        <f ca="1"/>
        <v>2.8145455766311521E-2</v>
      </c>
    </row>
    <row r="9333" spans="6:8" x14ac:dyDescent="0.3">
      <c r="F9333" s="2">
        <v>9328</v>
      </c>
      <c r="G9333" s="12">
        <f ca="1"/>
        <v>70.846164709564192</v>
      </c>
      <c r="H9333" s="12">
        <f ca="1"/>
        <v>2.8117003169824118E-2</v>
      </c>
    </row>
    <row r="9334" spans="6:8" x14ac:dyDescent="0.3">
      <c r="F9334" s="2">
        <v>9329</v>
      </c>
      <c r="G9334" s="12">
        <f ca="1"/>
        <v>70.846185176959111</v>
      </c>
      <c r="H9334" s="12">
        <f ca="1"/>
        <v>2.811682720033408E-2</v>
      </c>
    </row>
    <row r="9335" spans="6:8" x14ac:dyDescent="0.3">
      <c r="F9335" s="2">
        <v>9330</v>
      </c>
      <c r="G9335" s="12">
        <f ca="1"/>
        <v>70.849164404714003</v>
      </c>
      <c r="H9335" s="12">
        <f ca="1"/>
        <v>2.8091219072393352E-2</v>
      </c>
    </row>
    <row r="9336" spans="6:8" x14ac:dyDescent="0.3">
      <c r="F9336" s="2">
        <v>9331</v>
      </c>
      <c r="G9336" s="12">
        <f ca="1"/>
        <v>70.852222339571171</v>
      </c>
      <c r="H9336" s="12">
        <f ca="1"/>
        <v>2.8064946684830422E-2</v>
      </c>
    </row>
    <row r="9337" spans="6:8" x14ac:dyDescent="0.3">
      <c r="F9337" s="2">
        <v>9332</v>
      </c>
      <c r="G9337" s="12">
        <f ca="1"/>
        <v>70.854853133008362</v>
      </c>
      <c r="H9337" s="12">
        <f ca="1"/>
        <v>2.8042354058706701E-2</v>
      </c>
    </row>
    <row r="9338" spans="6:8" x14ac:dyDescent="0.3">
      <c r="F9338" s="2">
        <v>9333</v>
      </c>
      <c r="G9338" s="12">
        <f ca="1"/>
        <v>70.855575369861867</v>
      </c>
      <c r="H9338" s="12">
        <f ca="1"/>
        <v>2.8036153273011975E-2</v>
      </c>
    </row>
    <row r="9339" spans="6:8" x14ac:dyDescent="0.3">
      <c r="F9339" s="2">
        <v>9334</v>
      </c>
      <c r="G9339" s="12">
        <f ca="1"/>
        <v>70.861550403221059</v>
      </c>
      <c r="H9339" s="12">
        <f ca="1"/>
        <v>2.798488110894308E-2</v>
      </c>
    </row>
    <row r="9340" spans="6:8" x14ac:dyDescent="0.3">
      <c r="F9340" s="2">
        <v>9335</v>
      </c>
      <c r="G9340" s="12">
        <f ca="1"/>
        <v>70.871582458095034</v>
      </c>
      <c r="H9340" s="12">
        <f ca="1"/>
        <v>2.7898902518738732E-2</v>
      </c>
    </row>
    <row r="9341" spans="6:8" x14ac:dyDescent="0.3">
      <c r="F9341" s="2">
        <v>9336</v>
      </c>
      <c r="G9341" s="12">
        <f ca="1"/>
        <v>70.873920362641499</v>
      </c>
      <c r="H9341" s="12">
        <f ca="1"/>
        <v>2.7878885101285628E-2</v>
      </c>
    </row>
    <row r="9342" spans="6:8" x14ac:dyDescent="0.3">
      <c r="F9342" s="2">
        <v>9337</v>
      </c>
      <c r="G9342" s="12">
        <f ca="1"/>
        <v>70.874551319621929</v>
      </c>
      <c r="H9342" s="12">
        <f ca="1"/>
        <v>2.787348402584405E-2</v>
      </c>
    </row>
    <row r="9343" spans="6:8" x14ac:dyDescent="0.3">
      <c r="F9343" s="2">
        <v>9338</v>
      </c>
      <c r="G9343" s="12">
        <f ca="1"/>
        <v>70.883825175803921</v>
      </c>
      <c r="H9343" s="12">
        <f ca="1"/>
        <v>2.7794160118709502E-2</v>
      </c>
    </row>
    <row r="9344" spans="6:8" x14ac:dyDescent="0.3">
      <c r="F9344" s="2">
        <v>9339</v>
      </c>
      <c r="G9344" s="12">
        <f ca="1"/>
        <v>70.88464766592331</v>
      </c>
      <c r="H9344" s="12">
        <f ca="1"/>
        <v>2.7787130519466807E-2</v>
      </c>
    </row>
    <row r="9345" spans="6:8" x14ac:dyDescent="0.3">
      <c r="F9345" s="2">
        <v>9340</v>
      </c>
      <c r="G9345" s="12">
        <f ca="1"/>
        <v>70.884717850150423</v>
      </c>
      <c r="H9345" s="12">
        <f ca="1"/>
        <v>2.7786530716022523E-2</v>
      </c>
    </row>
    <row r="9346" spans="6:8" x14ac:dyDescent="0.3">
      <c r="F9346" s="2">
        <v>9341</v>
      </c>
      <c r="G9346" s="12">
        <f ca="1"/>
        <v>70.884849602840347</v>
      </c>
      <c r="H9346" s="12">
        <f ca="1"/>
        <v>2.7785404758422776E-2</v>
      </c>
    </row>
    <row r="9347" spans="6:8" x14ac:dyDescent="0.3">
      <c r="F9347" s="2">
        <v>9342</v>
      </c>
      <c r="G9347" s="12">
        <f ca="1"/>
        <v>70.886282439013669</v>
      </c>
      <c r="H9347" s="12">
        <f ca="1"/>
        <v>2.7773161255027178E-2</v>
      </c>
    </row>
    <row r="9348" spans="6:8" x14ac:dyDescent="0.3">
      <c r="F9348" s="2">
        <v>9343</v>
      </c>
      <c r="G9348" s="12">
        <f ca="1"/>
        <v>70.890874152587088</v>
      </c>
      <c r="H9348" s="12">
        <f ca="1"/>
        <v>2.7733943904211637E-2</v>
      </c>
    </row>
    <row r="9349" spans="6:8" x14ac:dyDescent="0.3">
      <c r="F9349" s="2">
        <v>9344</v>
      </c>
      <c r="G9349" s="12">
        <f ca="1"/>
        <v>70.893008039337076</v>
      </c>
      <c r="H9349" s="12">
        <f ca="1"/>
        <v>2.7715728244383734E-2</v>
      </c>
    </row>
    <row r="9350" spans="6:8" x14ac:dyDescent="0.3">
      <c r="F9350" s="2">
        <v>9345</v>
      </c>
      <c r="G9350" s="12">
        <f ca="1"/>
        <v>70.893429182196414</v>
      </c>
      <c r="H9350" s="12">
        <f ca="1"/>
        <v>2.7712133934243866E-2</v>
      </c>
    </row>
    <row r="9351" spans="6:8" x14ac:dyDescent="0.3">
      <c r="F9351" s="2">
        <v>9346</v>
      </c>
      <c r="G9351" s="12">
        <f ca="1"/>
        <v>70.894514118352035</v>
      </c>
      <c r="H9351" s="12">
        <f ca="1"/>
        <v>2.7702875474860007E-2</v>
      </c>
    </row>
    <row r="9352" spans="6:8" x14ac:dyDescent="0.3">
      <c r="F9352" s="2">
        <v>9347</v>
      </c>
      <c r="G9352" s="12">
        <f ca="1"/>
        <v>70.894779854484824</v>
      </c>
      <c r="H9352" s="12">
        <f ca="1"/>
        <v>2.7700608018701129E-2</v>
      </c>
    </row>
    <row r="9353" spans="6:8" x14ac:dyDescent="0.3">
      <c r="F9353" s="2">
        <v>9348</v>
      </c>
      <c r="G9353" s="12">
        <f ca="1"/>
        <v>70.907014497206518</v>
      </c>
      <c r="H9353" s="12">
        <f ca="1"/>
        <v>2.7596316078410916E-2</v>
      </c>
    </row>
    <row r="9354" spans="6:8" x14ac:dyDescent="0.3">
      <c r="F9354" s="2">
        <v>9349</v>
      </c>
      <c r="G9354" s="12">
        <f ca="1"/>
        <v>70.909907628240063</v>
      </c>
      <c r="H9354" s="12">
        <f ca="1"/>
        <v>2.7571683644454656E-2</v>
      </c>
    </row>
    <row r="9355" spans="6:8" x14ac:dyDescent="0.3">
      <c r="F9355" s="2">
        <v>9350</v>
      </c>
      <c r="G9355" s="12">
        <f ca="1"/>
        <v>70.910974327902977</v>
      </c>
      <c r="H9355" s="12">
        <f ca="1"/>
        <v>2.7562604500322607E-2</v>
      </c>
    </row>
    <row r="9356" spans="6:8" x14ac:dyDescent="0.3">
      <c r="F9356" s="2">
        <v>9351</v>
      </c>
      <c r="G9356" s="12">
        <f ca="1"/>
        <v>70.913732600268688</v>
      </c>
      <c r="H9356" s="12">
        <f ca="1"/>
        <v>2.7539134777476642E-2</v>
      </c>
    </row>
    <row r="9357" spans="6:8" x14ac:dyDescent="0.3">
      <c r="F9357" s="2">
        <v>9352</v>
      </c>
      <c r="G9357" s="12">
        <f ca="1"/>
        <v>70.915829471081281</v>
      </c>
      <c r="H9357" s="12">
        <f ca="1"/>
        <v>2.7521299705406801E-2</v>
      </c>
    </row>
    <row r="9358" spans="6:8" x14ac:dyDescent="0.3">
      <c r="F9358" s="2">
        <v>9353</v>
      </c>
      <c r="G9358" s="12">
        <f ca="1"/>
        <v>70.922507926767224</v>
      </c>
      <c r="H9358" s="12">
        <f ca="1"/>
        <v>2.746453533585571E-2</v>
      </c>
    </row>
    <row r="9359" spans="6:8" x14ac:dyDescent="0.3">
      <c r="F9359" s="2">
        <v>9354</v>
      </c>
      <c r="G9359" s="12">
        <f ca="1"/>
        <v>70.924243281581354</v>
      </c>
      <c r="H9359" s="12">
        <f ca="1"/>
        <v>2.7449795363478063E-2</v>
      </c>
    </row>
    <row r="9360" spans="6:8" x14ac:dyDescent="0.3">
      <c r="F9360" s="2">
        <v>9355</v>
      </c>
      <c r="G9360" s="12">
        <f ca="1"/>
        <v>70.933618327906359</v>
      </c>
      <c r="H9360" s="12">
        <f ca="1"/>
        <v>2.7370235111583475E-2</v>
      </c>
    </row>
    <row r="9361" spans="6:8" x14ac:dyDescent="0.3">
      <c r="F9361" s="2">
        <v>9356</v>
      </c>
      <c r="G9361" s="12">
        <f ca="1"/>
        <v>70.934538984768693</v>
      </c>
      <c r="H9361" s="12">
        <f ca="1"/>
        <v>2.7362428501791304E-2</v>
      </c>
    </row>
    <row r="9362" spans="6:8" x14ac:dyDescent="0.3">
      <c r="F9362" s="2">
        <v>9357</v>
      </c>
      <c r="G9362" s="12">
        <f ca="1"/>
        <v>70.937119728899944</v>
      </c>
      <c r="H9362" s="12">
        <f ca="1"/>
        <v>2.7340551507222983E-2</v>
      </c>
    </row>
    <row r="9363" spans="6:8" x14ac:dyDescent="0.3">
      <c r="F9363" s="2">
        <v>9358</v>
      </c>
      <c r="G9363" s="12">
        <f ca="1"/>
        <v>70.939926586276059</v>
      </c>
      <c r="H9363" s="12">
        <f ca="1"/>
        <v>2.7316768037169686E-2</v>
      </c>
    </row>
    <row r="9364" spans="6:8" x14ac:dyDescent="0.3">
      <c r="F9364" s="2">
        <v>9359</v>
      </c>
      <c r="G9364" s="12">
        <f ca="1"/>
        <v>70.94190060817607</v>
      </c>
      <c r="H9364" s="12">
        <f ca="1"/>
        <v>2.7300047894249665E-2</v>
      </c>
    </row>
    <row r="9365" spans="6:8" x14ac:dyDescent="0.3">
      <c r="F9365" s="2">
        <v>9360</v>
      </c>
      <c r="G9365" s="12">
        <f ca="1"/>
        <v>70.943674898186501</v>
      </c>
      <c r="H9365" s="12">
        <f ca="1"/>
        <v>2.728502402858245E-2</v>
      </c>
    </row>
    <row r="9366" spans="6:8" x14ac:dyDescent="0.3">
      <c r="F9366" s="2">
        <v>9361</v>
      </c>
      <c r="G9366" s="12">
        <f ca="1"/>
        <v>70.944366899519082</v>
      </c>
      <c r="H9366" s="12">
        <f ca="1"/>
        <v>2.7279165644918172E-2</v>
      </c>
    </row>
    <row r="9367" spans="6:8" x14ac:dyDescent="0.3">
      <c r="F9367" s="2">
        <v>9362</v>
      </c>
      <c r="G9367" s="12">
        <f ca="1"/>
        <v>70.944515064069378</v>
      </c>
      <c r="H9367" s="12">
        <f ca="1"/>
        <v>2.727791139000852E-2</v>
      </c>
    </row>
    <row r="9368" spans="6:8" x14ac:dyDescent="0.3">
      <c r="F9368" s="2">
        <v>9363</v>
      </c>
      <c r="G9368" s="12">
        <f ca="1"/>
        <v>70.945017205038084</v>
      </c>
      <c r="H9368" s="12">
        <f ca="1"/>
        <v>2.7273660846986229E-2</v>
      </c>
    </row>
    <row r="9369" spans="6:8" x14ac:dyDescent="0.3">
      <c r="F9369" s="2">
        <v>9364</v>
      </c>
      <c r="G9369" s="12">
        <f ca="1"/>
        <v>70.945371637549059</v>
      </c>
      <c r="H9369" s="12">
        <f ca="1"/>
        <v>2.7270660839408722E-2</v>
      </c>
    </row>
    <row r="9370" spans="6:8" x14ac:dyDescent="0.3">
      <c r="F9370" s="2">
        <v>9365</v>
      </c>
      <c r="G9370" s="12">
        <f ca="1"/>
        <v>70.954402163423396</v>
      </c>
      <c r="H9370" s="12">
        <f ca="1"/>
        <v>2.719428197777609E-2</v>
      </c>
    </row>
    <row r="9371" spans="6:8" x14ac:dyDescent="0.3">
      <c r="F9371" s="2">
        <v>9366</v>
      </c>
      <c r="G9371" s="12">
        <f ca="1"/>
        <v>70.958878533866738</v>
      </c>
      <c r="H9371" s="12">
        <f ca="1"/>
        <v>2.7156462792565637E-2</v>
      </c>
    </row>
    <row r="9372" spans="6:8" x14ac:dyDescent="0.3">
      <c r="F9372" s="2">
        <v>9367</v>
      </c>
      <c r="G9372" s="12">
        <f ca="1"/>
        <v>70.958978068401535</v>
      </c>
      <c r="H9372" s="12">
        <f ca="1"/>
        <v>2.7155622173837643E-2</v>
      </c>
    </row>
    <row r="9373" spans="6:8" x14ac:dyDescent="0.3">
      <c r="F9373" s="2">
        <v>9368</v>
      </c>
      <c r="G9373" s="12">
        <f ca="1"/>
        <v>70.969620224244309</v>
      </c>
      <c r="H9373" s="12">
        <f ca="1"/>
        <v>2.706582213482463E-2</v>
      </c>
    </row>
    <row r="9374" spans="6:8" x14ac:dyDescent="0.3">
      <c r="F9374" s="2">
        <v>9369</v>
      </c>
      <c r="G9374" s="12">
        <f ca="1"/>
        <v>70.978097346999988</v>
      </c>
      <c r="H9374" s="12">
        <f ca="1"/>
        <v>2.6994402099360153E-2</v>
      </c>
    </row>
    <row r="9375" spans="6:8" x14ac:dyDescent="0.3">
      <c r="F9375" s="2">
        <v>9370</v>
      </c>
      <c r="G9375" s="12">
        <f ca="1"/>
        <v>70.987319886282123</v>
      </c>
      <c r="H9375" s="12">
        <f ca="1"/>
        <v>2.6916814100806988E-2</v>
      </c>
    </row>
    <row r="9376" spans="6:8" x14ac:dyDescent="0.3">
      <c r="F9376" s="2">
        <v>9371</v>
      </c>
      <c r="G9376" s="12">
        <f ca="1"/>
        <v>70.994010638134228</v>
      </c>
      <c r="H9376" s="12">
        <f ca="1"/>
        <v>2.6860599017311523E-2</v>
      </c>
    </row>
    <row r="9377" spans="6:8" x14ac:dyDescent="0.3">
      <c r="F9377" s="2">
        <v>9372</v>
      </c>
      <c r="G9377" s="12">
        <f ca="1"/>
        <v>70.999281816311608</v>
      </c>
      <c r="H9377" s="12">
        <f ca="1"/>
        <v>2.6816354557597712E-2</v>
      </c>
    </row>
    <row r="9378" spans="6:8" x14ac:dyDescent="0.3">
      <c r="F9378" s="2">
        <v>9373</v>
      </c>
      <c r="G9378" s="12">
        <f ca="1"/>
        <v>71.003320370330457</v>
      </c>
      <c r="H9378" s="12">
        <f ca="1"/>
        <v>2.6782482290618831E-2</v>
      </c>
    </row>
    <row r="9379" spans="6:8" x14ac:dyDescent="0.3">
      <c r="F9379" s="2">
        <v>9374</v>
      </c>
      <c r="G9379" s="12">
        <f ca="1"/>
        <v>71.003347929638906</v>
      </c>
      <c r="H9379" s="12">
        <f ca="1"/>
        <v>2.6782251221914792E-2</v>
      </c>
    </row>
    <row r="9380" spans="6:8" x14ac:dyDescent="0.3">
      <c r="F9380" s="2">
        <v>9375</v>
      </c>
      <c r="G9380" s="12">
        <f ca="1"/>
        <v>71.004461471153348</v>
      </c>
      <c r="H9380" s="12">
        <f ca="1"/>
        <v>2.6772915705378503E-2</v>
      </c>
    </row>
    <row r="9381" spans="6:8" x14ac:dyDescent="0.3">
      <c r="F9381" s="2">
        <v>9376</v>
      </c>
      <c r="G9381" s="12">
        <f ca="1"/>
        <v>71.007815612620746</v>
      </c>
      <c r="H9381" s="12">
        <f ca="1"/>
        <v>2.6744806200655499E-2</v>
      </c>
    </row>
    <row r="9382" spans="6:8" x14ac:dyDescent="0.3">
      <c r="F9382" s="2">
        <v>9377</v>
      </c>
      <c r="G9382" s="12">
        <f ca="1"/>
        <v>71.014299090608034</v>
      </c>
      <c r="H9382" s="12">
        <f ca="1"/>
        <v>2.669051533484109E-2</v>
      </c>
    </row>
    <row r="9383" spans="6:8" x14ac:dyDescent="0.3">
      <c r="F9383" s="2">
        <v>9378</v>
      </c>
      <c r="G9383" s="12">
        <f ca="1"/>
        <v>71.016890037918657</v>
      </c>
      <c r="H9383" s="12">
        <f ca="1"/>
        <v>2.6668835746053814E-2</v>
      </c>
    </row>
    <row r="9384" spans="6:8" x14ac:dyDescent="0.3">
      <c r="F9384" s="2">
        <v>9379</v>
      </c>
      <c r="G9384" s="12">
        <f ca="1"/>
        <v>71.020854885493591</v>
      </c>
      <c r="H9384" s="12">
        <f ca="1"/>
        <v>2.6635678164012137E-2</v>
      </c>
    </row>
    <row r="9385" spans="6:8" x14ac:dyDescent="0.3">
      <c r="F9385" s="2">
        <v>9380</v>
      </c>
      <c r="G9385" s="12">
        <f ca="1"/>
        <v>71.024665715142731</v>
      </c>
      <c r="H9385" s="12">
        <f ca="1"/>
        <v>2.6603829188506411E-2</v>
      </c>
    </row>
    <row r="9386" spans="6:8" x14ac:dyDescent="0.3">
      <c r="F9386" s="2">
        <v>9381</v>
      </c>
      <c r="G9386" s="12">
        <f ca="1"/>
        <v>71.025998021882344</v>
      </c>
      <c r="H9386" s="12">
        <f ca="1"/>
        <v>2.6592699207007964E-2</v>
      </c>
    </row>
    <row r="9387" spans="6:8" x14ac:dyDescent="0.3">
      <c r="F9387" s="2">
        <v>9382</v>
      </c>
      <c r="G9387" s="12">
        <f ca="1"/>
        <v>71.026485882414306</v>
      </c>
      <c r="H9387" s="12">
        <f ca="1"/>
        <v>2.6588624277214999E-2</v>
      </c>
    </row>
    <row r="9388" spans="6:8" x14ac:dyDescent="0.3">
      <c r="F9388" s="2">
        <v>9383</v>
      </c>
      <c r="G9388" s="12">
        <f ca="1"/>
        <v>71.027173476559867</v>
      </c>
      <c r="H9388" s="12">
        <f ca="1"/>
        <v>2.6582881603685618E-2</v>
      </c>
    </row>
    <row r="9389" spans="6:8" x14ac:dyDescent="0.3">
      <c r="F9389" s="2">
        <v>9384</v>
      </c>
      <c r="G9389" s="12">
        <f ca="1"/>
        <v>71.02808522723484</v>
      </c>
      <c r="H9389" s="12">
        <f ca="1"/>
        <v>2.6575267825434616E-2</v>
      </c>
    </row>
    <row r="9390" spans="6:8" x14ac:dyDescent="0.3">
      <c r="F9390" s="2">
        <v>9385</v>
      </c>
      <c r="G9390" s="12">
        <f ca="1"/>
        <v>71.032649442367102</v>
      </c>
      <c r="H9390" s="12">
        <f ca="1"/>
        <v>2.6537170709978533E-2</v>
      </c>
    </row>
    <row r="9391" spans="6:8" x14ac:dyDescent="0.3">
      <c r="F9391" s="2">
        <v>9386</v>
      </c>
      <c r="G9391" s="12">
        <f ca="1"/>
        <v>71.035898954658904</v>
      </c>
      <c r="H9391" s="12">
        <f ca="1"/>
        <v>2.6510064980816414E-2</v>
      </c>
    </row>
    <row r="9392" spans="6:8" x14ac:dyDescent="0.3">
      <c r="F9392" s="2">
        <v>9387</v>
      </c>
      <c r="G9392" s="12">
        <f ca="1"/>
        <v>71.036646723736993</v>
      </c>
      <c r="H9392" s="12">
        <f ca="1"/>
        <v>2.6503829564817314E-2</v>
      </c>
    </row>
    <row r="9393" spans="6:8" x14ac:dyDescent="0.3">
      <c r="F9393" s="2">
        <v>9388</v>
      </c>
      <c r="G9393" s="12">
        <f ca="1"/>
        <v>71.03772548861275</v>
      </c>
      <c r="H9393" s="12">
        <f ca="1"/>
        <v>2.6494835449755796E-2</v>
      </c>
    </row>
    <row r="9394" spans="6:8" x14ac:dyDescent="0.3">
      <c r="F9394" s="2">
        <v>9389</v>
      </c>
      <c r="G9394" s="12">
        <f ca="1"/>
        <v>71.043646858941585</v>
      </c>
      <c r="H9394" s="12">
        <f ca="1"/>
        <v>2.6445495401328022E-2</v>
      </c>
    </row>
    <row r="9395" spans="6:8" x14ac:dyDescent="0.3">
      <c r="F9395" s="2">
        <v>9390</v>
      </c>
      <c r="G9395" s="12">
        <f ca="1"/>
        <v>71.052505658618728</v>
      </c>
      <c r="H9395" s="12">
        <f ca="1"/>
        <v>2.637177050320251E-2</v>
      </c>
    </row>
    <row r="9396" spans="6:8" x14ac:dyDescent="0.3">
      <c r="F9396" s="2">
        <v>9391</v>
      </c>
      <c r="G9396" s="12">
        <f ca="1"/>
        <v>71.06122204475642</v>
      </c>
      <c r="H9396" s="12">
        <f ca="1"/>
        <v>2.6299337920304481E-2</v>
      </c>
    </row>
    <row r="9397" spans="6:8" x14ac:dyDescent="0.3">
      <c r="F9397" s="2">
        <v>9392</v>
      </c>
      <c r="G9397" s="12">
        <f ca="1"/>
        <v>71.066426154039419</v>
      </c>
      <c r="H9397" s="12">
        <f ca="1"/>
        <v>2.6256142863007745E-2</v>
      </c>
    </row>
    <row r="9398" spans="6:8" x14ac:dyDescent="0.3">
      <c r="F9398" s="2">
        <v>9393</v>
      </c>
      <c r="G9398" s="12">
        <f ca="1"/>
        <v>71.068162924945554</v>
      </c>
      <c r="H9398" s="12">
        <f ca="1"/>
        <v>2.6241735800434346E-2</v>
      </c>
    </row>
    <row r="9399" spans="6:8" x14ac:dyDescent="0.3">
      <c r="F9399" s="2">
        <v>9394</v>
      </c>
      <c r="G9399" s="12">
        <f ca="1"/>
        <v>71.073358762286958</v>
      </c>
      <c r="H9399" s="12">
        <f ca="1"/>
        <v>2.6198659971563714E-2</v>
      </c>
    </row>
    <row r="9400" spans="6:8" x14ac:dyDescent="0.3">
      <c r="F9400" s="2">
        <v>9395</v>
      </c>
      <c r="G9400" s="12">
        <f ca="1"/>
        <v>71.077361119358059</v>
      </c>
      <c r="H9400" s="12">
        <f ca="1"/>
        <v>2.6165504489688171E-2</v>
      </c>
    </row>
    <row r="9401" spans="6:8" x14ac:dyDescent="0.3">
      <c r="F9401" s="2">
        <v>9396</v>
      </c>
      <c r="G9401" s="12">
        <f ca="1"/>
        <v>71.079859688154102</v>
      </c>
      <c r="H9401" s="12">
        <f ca="1"/>
        <v>2.6144817792162239E-2</v>
      </c>
    </row>
    <row r="9402" spans="6:8" x14ac:dyDescent="0.3">
      <c r="F9402" s="2">
        <v>9397</v>
      </c>
      <c r="G9402" s="12">
        <f ca="1"/>
        <v>71.08243205192629</v>
      </c>
      <c r="H9402" s="12">
        <f ca="1"/>
        <v>2.6123529291267607E-2</v>
      </c>
    </row>
    <row r="9403" spans="6:8" x14ac:dyDescent="0.3">
      <c r="F9403" s="2">
        <v>9398</v>
      </c>
      <c r="G9403" s="12">
        <f ca="1"/>
        <v>71.083221065484409</v>
      </c>
      <c r="H9403" s="12">
        <f ca="1"/>
        <v>2.6117001398620242E-2</v>
      </c>
    </row>
    <row r="9404" spans="6:8" x14ac:dyDescent="0.3">
      <c r="F9404" s="2">
        <v>9399</v>
      </c>
      <c r="G9404" s="12">
        <f ca="1"/>
        <v>71.088085222919375</v>
      </c>
      <c r="H9404" s="12">
        <f ca="1"/>
        <v>2.6076777223347211E-2</v>
      </c>
    </row>
    <row r="9405" spans="6:8" x14ac:dyDescent="0.3">
      <c r="F9405" s="2">
        <v>9400</v>
      </c>
      <c r="G9405" s="12">
        <f ca="1"/>
        <v>71.090652232422968</v>
      </c>
      <c r="H9405" s="12">
        <f ca="1"/>
        <v>2.6055562765491095E-2</v>
      </c>
    </row>
    <row r="9406" spans="6:8" x14ac:dyDescent="0.3">
      <c r="F9406" s="2">
        <v>9401</v>
      </c>
      <c r="G9406" s="12">
        <f ca="1"/>
        <v>71.090896592619913</v>
      </c>
      <c r="H9406" s="12">
        <f ca="1"/>
        <v>2.6053543791322444E-2</v>
      </c>
    </row>
    <row r="9407" spans="6:8" x14ac:dyDescent="0.3">
      <c r="F9407" s="2">
        <v>9402</v>
      </c>
      <c r="G9407" s="12">
        <f ca="1"/>
        <v>71.091527630146402</v>
      </c>
      <c r="H9407" s="12">
        <f ca="1"/>
        <v>2.6048330367467135E-2</v>
      </c>
    </row>
    <row r="9408" spans="6:8" x14ac:dyDescent="0.3">
      <c r="F9408" s="2">
        <v>9403</v>
      </c>
      <c r="G9408" s="12">
        <f ca="1"/>
        <v>71.094146631390416</v>
      </c>
      <c r="H9408" s="12">
        <f ca="1"/>
        <v>2.6026699046827362E-2</v>
      </c>
    </row>
    <row r="9409" spans="6:8" x14ac:dyDescent="0.3">
      <c r="F9409" s="2">
        <v>9404</v>
      </c>
      <c r="G9409" s="12">
        <f ca="1"/>
        <v>71.099754616561711</v>
      </c>
      <c r="H9409" s="12">
        <f ca="1"/>
        <v>2.598041314051219E-2</v>
      </c>
    </row>
    <row r="9410" spans="6:8" x14ac:dyDescent="0.3">
      <c r="F9410" s="2">
        <v>9405</v>
      </c>
      <c r="G9410" s="12">
        <f ca="1"/>
        <v>71.101076005537223</v>
      </c>
      <c r="H9410" s="12">
        <f ca="1"/>
        <v>2.5969513428806705E-2</v>
      </c>
    </row>
    <row r="9411" spans="6:8" x14ac:dyDescent="0.3">
      <c r="F9411" s="2">
        <v>9406</v>
      </c>
      <c r="G9411" s="12">
        <f ca="1"/>
        <v>71.10445342053967</v>
      </c>
      <c r="H9411" s="12">
        <f ca="1"/>
        <v>2.5941665437213397E-2</v>
      </c>
    </row>
    <row r="9412" spans="6:8" x14ac:dyDescent="0.3">
      <c r="F9412" s="2">
        <v>9407</v>
      </c>
      <c r="G9412" s="12">
        <f ca="1"/>
        <v>71.107676743757793</v>
      </c>
      <c r="H9412" s="12">
        <f ca="1"/>
        <v>2.591510303281996E-2</v>
      </c>
    </row>
    <row r="9413" spans="6:8" x14ac:dyDescent="0.3">
      <c r="F9413" s="2">
        <v>9408</v>
      </c>
      <c r="G9413" s="12">
        <f ca="1"/>
        <v>71.111746331146875</v>
      </c>
      <c r="H9413" s="12">
        <f ca="1"/>
        <v>2.5881587831682724E-2</v>
      </c>
    </row>
    <row r="9414" spans="6:8" x14ac:dyDescent="0.3">
      <c r="F9414" s="2">
        <v>9409</v>
      </c>
      <c r="G9414" s="12">
        <f ca="1"/>
        <v>71.116584670876861</v>
      </c>
      <c r="H9414" s="12">
        <f ca="1"/>
        <v>2.5841772075291817E-2</v>
      </c>
    </row>
    <row r="9415" spans="6:8" x14ac:dyDescent="0.3">
      <c r="F9415" s="2">
        <v>9410</v>
      </c>
      <c r="G9415" s="12">
        <f ca="1"/>
        <v>71.118622725995024</v>
      </c>
      <c r="H9415" s="12">
        <f ca="1"/>
        <v>2.5825010407338436E-2</v>
      </c>
    </row>
    <row r="9416" spans="6:8" x14ac:dyDescent="0.3">
      <c r="F9416" s="2">
        <v>9411</v>
      </c>
      <c r="G9416" s="12">
        <f ca="1"/>
        <v>71.133422474000753</v>
      </c>
      <c r="H9416" s="12">
        <f ca="1"/>
        <v>2.5703469072979591E-2</v>
      </c>
    </row>
    <row r="9417" spans="6:8" x14ac:dyDescent="0.3">
      <c r="F9417" s="2">
        <v>9412</v>
      </c>
      <c r="G9417" s="12">
        <f ca="1"/>
        <v>71.134190308788533</v>
      </c>
      <c r="H9417" s="12">
        <f ca="1"/>
        <v>2.5697171808106951E-2</v>
      </c>
    </row>
    <row r="9418" spans="6:8" x14ac:dyDescent="0.3">
      <c r="F9418" s="2">
        <v>9413</v>
      </c>
      <c r="G9418" s="12">
        <f ca="1"/>
        <v>71.134646080321374</v>
      </c>
      <c r="H9418" s="12">
        <f ca="1"/>
        <v>2.5693434273107659E-2</v>
      </c>
    </row>
    <row r="9419" spans="6:8" x14ac:dyDescent="0.3">
      <c r="F9419" s="2">
        <v>9414</v>
      </c>
      <c r="G9419" s="12">
        <f ca="1"/>
        <v>71.147750393854437</v>
      </c>
      <c r="H9419" s="12">
        <f ca="1"/>
        <v>2.5586099461824864E-2</v>
      </c>
    </row>
    <row r="9420" spans="6:8" x14ac:dyDescent="0.3">
      <c r="F9420" s="2">
        <v>9415</v>
      </c>
      <c r="G9420" s="12">
        <f ca="1"/>
        <v>71.15382171269232</v>
      </c>
      <c r="H9420" s="12">
        <f ca="1"/>
        <v>2.5536453526522136E-2</v>
      </c>
    </row>
    <row r="9421" spans="6:8" x14ac:dyDescent="0.3">
      <c r="F9421" s="2">
        <v>9416</v>
      </c>
      <c r="G9421" s="12">
        <f ca="1"/>
        <v>71.163413347514066</v>
      </c>
      <c r="H9421" s="12">
        <f ca="1"/>
        <v>2.5458128866463453E-2</v>
      </c>
    </row>
    <row r="9422" spans="6:8" x14ac:dyDescent="0.3">
      <c r="F9422" s="2">
        <v>9417</v>
      </c>
      <c r="G9422" s="12">
        <f ca="1"/>
        <v>71.16642841213708</v>
      </c>
      <c r="H9422" s="12">
        <f ca="1"/>
        <v>2.5433535238026609E-2</v>
      </c>
    </row>
    <row r="9423" spans="6:8" x14ac:dyDescent="0.3">
      <c r="F9423" s="2">
        <v>9418</v>
      </c>
      <c r="G9423" s="12">
        <f ca="1"/>
        <v>71.166512437294827</v>
      </c>
      <c r="H9423" s="12">
        <f ca="1"/>
        <v>2.5432850038323612E-2</v>
      </c>
    </row>
    <row r="9424" spans="6:8" x14ac:dyDescent="0.3">
      <c r="F9424" s="2">
        <v>9419</v>
      </c>
      <c r="G9424" s="12">
        <f ca="1"/>
        <v>71.169938711519194</v>
      </c>
      <c r="H9424" s="12">
        <f ca="1"/>
        <v>2.5404918424912874E-2</v>
      </c>
    </row>
    <row r="9425" spans="6:8" x14ac:dyDescent="0.3">
      <c r="F9425" s="2">
        <v>9420</v>
      </c>
      <c r="G9425" s="12">
        <f ca="1"/>
        <v>71.17230886318616</v>
      </c>
      <c r="H9425" s="12">
        <f ca="1"/>
        <v>2.5385606359725608E-2</v>
      </c>
    </row>
    <row r="9426" spans="6:8" x14ac:dyDescent="0.3">
      <c r="F9426" s="2">
        <v>9421</v>
      </c>
      <c r="G9426" s="12">
        <f ca="1"/>
        <v>71.173197769297204</v>
      </c>
      <c r="H9426" s="12">
        <f ca="1"/>
        <v>2.537836560343466E-2</v>
      </c>
    </row>
    <row r="9427" spans="6:8" x14ac:dyDescent="0.3">
      <c r="F9427" s="2">
        <v>9422</v>
      </c>
      <c r="G9427" s="12">
        <f ca="1"/>
        <v>71.180537399191195</v>
      </c>
      <c r="H9427" s="12">
        <f ca="1"/>
        <v>2.5318622555383398E-2</v>
      </c>
    </row>
    <row r="9428" spans="6:8" x14ac:dyDescent="0.3">
      <c r="F9428" s="2">
        <v>9423</v>
      </c>
      <c r="G9428" s="12">
        <f ca="1"/>
        <v>71.190018723114207</v>
      </c>
      <c r="H9428" s="12">
        <f ca="1"/>
        <v>2.524156110373767E-2</v>
      </c>
    </row>
    <row r="9429" spans="6:8" x14ac:dyDescent="0.3">
      <c r="F9429" s="2">
        <v>9424</v>
      </c>
      <c r="G9429" s="12">
        <f ca="1"/>
        <v>71.194371312481707</v>
      </c>
      <c r="H9429" s="12">
        <f ca="1"/>
        <v>2.5206227821146322E-2</v>
      </c>
    </row>
    <row r="9430" spans="6:8" x14ac:dyDescent="0.3">
      <c r="F9430" s="2">
        <v>9425</v>
      </c>
      <c r="G9430" s="12">
        <f ca="1"/>
        <v>71.20130009606055</v>
      </c>
      <c r="H9430" s="12">
        <f ca="1"/>
        <v>2.5150037894542926E-2</v>
      </c>
    </row>
    <row r="9431" spans="6:8" x14ac:dyDescent="0.3">
      <c r="F9431" s="2">
        <v>9426</v>
      </c>
      <c r="G9431" s="12">
        <f ca="1"/>
        <v>71.201356974943664</v>
      </c>
      <c r="H9431" s="12">
        <f ca="1"/>
        <v>2.5149576913711596E-2</v>
      </c>
    </row>
    <row r="9432" spans="6:8" x14ac:dyDescent="0.3">
      <c r="F9432" s="2">
        <v>9427</v>
      </c>
      <c r="G9432" s="12">
        <f ca="1"/>
        <v>71.205842357945627</v>
      </c>
      <c r="H9432" s="12">
        <f ca="1"/>
        <v>2.511323935196921E-2</v>
      </c>
    </row>
    <row r="9433" spans="6:8" x14ac:dyDescent="0.3">
      <c r="F9433" s="2">
        <v>9428</v>
      </c>
      <c r="G9433" s="12">
        <f ca="1"/>
        <v>71.209477793433393</v>
      </c>
      <c r="H9433" s="12">
        <f ca="1"/>
        <v>2.5083808794571245E-2</v>
      </c>
    </row>
    <row r="9434" spans="6:8" x14ac:dyDescent="0.3">
      <c r="F9434" s="2">
        <v>9429</v>
      </c>
      <c r="G9434" s="12">
        <f ca="1"/>
        <v>71.210417683554653</v>
      </c>
      <c r="H9434" s="12">
        <f ca="1"/>
        <v>2.5076203047043583E-2</v>
      </c>
    </row>
    <row r="9435" spans="6:8" x14ac:dyDescent="0.3">
      <c r="F9435" s="2">
        <v>9430</v>
      </c>
      <c r="G9435" s="12">
        <f ca="1"/>
        <v>71.212966003553078</v>
      </c>
      <c r="H9435" s="12">
        <f ca="1"/>
        <v>2.5055588036640389E-2</v>
      </c>
    </row>
    <row r="9436" spans="6:8" x14ac:dyDescent="0.3">
      <c r="F9436" s="2">
        <v>9431</v>
      </c>
      <c r="G9436" s="12">
        <f ca="1"/>
        <v>71.218732775165179</v>
      </c>
      <c r="H9436" s="12">
        <f ca="1"/>
        <v>2.5008971538056927E-2</v>
      </c>
    </row>
    <row r="9437" spans="6:8" x14ac:dyDescent="0.3">
      <c r="F9437" s="2">
        <v>9432</v>
      </c>
      <c r="G9437" s="12">
        <f ca="1"/>
        <v>71.230683184153804</v>
      </c>
      <c r="H9437" s="12">
        <f ca="1"/>
        <v>2.4912521938673684E-2</v>
      </c>
    </row>
    <row r="9438" spans="6:8" x14ac:dyDescent="0.3">
      <c r="F9438" s="2">
        <v>9433</v>
      </c>
      <c r="G9438" s="12">
        <f ca="1"/>
        <v>71.230855910865444</v>
      </c>
      <c r="H9438" s="12">
        <f ca="1"/>
        <v>2.491112940918876E-2</v>
      </c>
    </row>
    <row r="9439" spans="6:8" x14ac:dyDescent="0.3">
      <c r="F9439" s="2">
        <v>9434</v>
      </c>
      <c r="G9439" s="12">
        <f ca="1"/>
        <v>71.233991281932134</v>
      </c>
      <c r="H9439" s="12">
        <f ca="1"/>
        <v>2.4885859445006753E-2</v>
      </c>
    </row>
    <row r="9440" spans="6:8" x14ac:dyDescent="0.3">
      <c r="F9440" s="2">
        <v>9435</v>
      </c>
      <c r="G9440" s="12">
        <f ca="1"/>
        <v>71.23511432915646</v>
      </c>
      <c r="H9440" s="12">
        <f ca="1"/>
        <v>2.4876811556014993E-2</v>
      </c>
    </row>
    <row r="9441" spans="6:8" x14ac:dyDescent="0.3">
      <c r="F9441" s="2">
        <v>9436</v>
      </c>
      <c r="G9441" s="12">
        <f ca="1"/>
        <v>71.240431291512181</v>
      </c>
      <c r="H9441" s="12">
        <f ca="1"/>
        <v>2.4834000014688291E-2</v>
      </c>
    </row>
    <row r="9442" spans="6:8" x14ac:dyDescent="0.3">
      <c r="F9442" s="2">
        <v>9437</v>
      </c>
      <c r="G9442" s="12">
        <f ca="1"/>
        <v>71.25866670128741</v>
      </c>
      <c r="H9442" s="12">
        <f ca="1"/>
        <v>2.468748278220087E-2</v>
      </c>
    </row>
    <row r="9443" spans="6:8" x14ac:dyDescent="0.3">
      <c r="F9443" s="2">
        <v>9438</v>
      </c>
      <c r="G9443" s="12">
        <f ca="1"/>
        <v>71.263027834007147</v>
      </c>
      <c r="H9443" s="12">
        <f ca="1"/>
        <v>2.4652513834251905E-2</v>
      </c>
    </row>
    <row r="9444" spans="6:8" x14ac:dyDescent="0.3">
      <c r="F9444" s="2">
        <v>9439</v>
      </c>
      <c r="G9444" s="12">
        <f ca="1"/>
        <v>71.264859877081633</v>
      </c>
      <c r="H9444" s="12">
        <f ca="1"/>
        <v>2.4637832201039624E-2</v>
      </c>
    </row>
    <row r="9445" spans="6:8" x14ac:dyDescent="0.3">
      <c r="F9445" s="2">
        <v>9440</v>
      </c>
      <c r="G9445" s="12">
        <f ca="1"/>
        <v>71.271394766105146</v>
      </c>
      <c r="H9445" s="12">
        <f ca="1"/>
        <v>2.4585502768422397E-2</v>
      </c>
    </row>
    <row r="9446" spans="6:8" x14ac:dyDescent="0.3">
      <c r="F9446" s="2">
        <v>9441</v>
      </c>
      <c r="G9446" s="12">
        <f ca="1"/>
        <v>71.276788409581243</v>
      </c>
      <c r="H9446" s="12">
        <f ca="1"/>
        <v>2.4542359056711736E-2</v>
      </c>
    </row>
    <row r="9447" spans="6:8" x14ac:dyDescent="0.3">
      <c r="F9447" s="2">
        <v>9442</v>
      </c>
      <c r="G9447" s="12">
        <f ca="1"/>
        <v>71.278291045492267</v>
      </c>
      <c r="H9447" s="12">
        <f ca="1"/>
        <v>2.4530347054695308E-2</v>
      </c>
    </row>
    <row r="9448" spans="6:8" x14ac:dyDescent="0.3">
      <c r="F9448" s="2">
        <v>9443</v>
      </c>
      <c r="G9448" s="12">
        <f ca="1"/>
        <v>71.286775124245779</v>
      </c>
      <c r="H9448" s="12">
        <f ca="1"/>
        <v>2.4462587677116645E-2</v>
      </c>
    </row>
    <row r="9449" spans="6:8" x14ac:dyDescent="0.3">
      <c r="F9449" s="2">
        <v>9444</v>
      </c>
      <c r="G9449" s="12">
        <f ca="1"/>
        <v>71.289676841845491</v>
      </c>
      <c r="H9449" s="12">
        <f ca="1"/>
        <v>2.4439436847185393E-2</v>
      </c>
    </row>
    <row r="9450" spans="6:8" x14ac:dyDescent="0.3">
      <c r="F9450" s="2">
        <v>9445</v>
      </c>
      <c r="G9450" s="12">
        <f ca="1"/>
        <v>71.292682794857939</v>
      </c>
      <c r="H9450" s="12">
        <f ca="1"/>
        <v>2.4415467399230333E-2</v>
      </c>
    </row>
    <row r="9451" spans="6:8" x14ac:dyDescent="0.3">
      <c r="F9451" s="2">
        <v>9446</v>
      </c>
      <c r="G9451" s="12">
        <f ca="1"/>
        <v>71.296441864576622</v>
      </c>
      <c r="H9451" s="12">
        <f ca="1"/>
        <v>2.4385511238197932E-2</v>
      </c>
    </row>
    <row r="9452" spans="6:8" x14ac:dyDescent="0.3">
      <c r="F9452" s="2">
        <v>9447</v>
      </c>
      <c r="G9452" s="12">
        <f ca="1"/>
        <v>71.301867779076431</v>
      </c>
      <c r="H9452" s="12">
        <f ca="1"/>
        <v>2.434230847480303E-2</v>
      </c>
    </row>
    <row r="9453" spans="6:8" x14ac:dyDescent="0.3">
      <c r="F9453" s="2">
        <v>9448</v>
      </c>
      <c r="G9453" s="12">
        <f ca="1"/>
        <v>71.30960226716779</v>
      </c>
      <c r="H9453" s="12">
        <f ca="1"/>
        <v>2.42807988617245E-2</v>
      </c>
    </row>
    <row r="9454" spans="6:8" x14ac:dyDescent="0.3">
      <c r="F9454" s="2">
        <v>9449</v>
      </c>
      <c r="G9454" s="12">
        <f ca="1"/>
        <v>71.317170461437584</v>
      </c>
      <c r="H9454" s="12">
        <f ca="1"/>
        <v>2.4220696822027196E-2</v>
      </c>
    </row>
    <row r="9455" spans="6:8" x14ac:dyDescent="0.3">
      <c r="F9455" s="2">
        <v>9450</v>
      </c>
      <c r="G9455" s="12">
        <f ca="1"/>
        <v>71.321346729406002</v>
      </c>
      <c r="H9455" s="12">
        <f ca="1"/>
        <v>2.4187567495824593E-2</v>
      </c>
    </row>
    <row r="9456" spans="6:8" x14ac:dyDescent="0.3">
      <c r="F9456" s="2">
        <v>9451</v>
      </c>
      <c r="G9456" s="12">
        <f ca="1"/>
        <v>71.332074848992107</v>
      </c>
      <c r="H9456" s="12">
        <f ca="1"/>
        <v>2.4102581669076212E-2</v>
      </c>
    </row>
    <row r="9457" spans="6:8" x14ac:dyDescent="0.3">
      <c r="F9457" s="2">
        <v>9452</v>
      </c>
      <c r="G9457" s="12">
        <f ca="1"/>
        <v>71.333374546628832</v>
      </c>
      <c r="H9457" s="12">
        <f ca="1"/>
        <v>2.4092297270285865E-2</v>
      </c>
    </row>
    <row r="9458" spans="6:8" x14ac:dyDescent="0.3">
      <c r="F9458" s="2">
        <v>9453</v>
      </c>
      <c r="G9458" s="12">
        <f ca="1"/>
        <v>71.333703130577717</v>
      </c>
      <c r="H9458" s="12">
        <f ca="1"/>
        <v>2.4089697607588067E-2</v>
      </c>
    </row>
    <row r="9459" spans="6:8" x14ac:dyDescent="0.3">
      <c r="F9459" s="2">
        <v>9454</v>
      </c>
      <c r="G9459" s="12">
        <f ca="1"/>
        <v>71.341845175970249</v>
      </c>
      <c r="H9459" s="12">
        <f ca="1"/>
        <v>2.4025330958239857E-2</v>
      </c>
    </row>
    <row r="9460" spans="6:8" x14ac:dyDescent="0.3">
      <c r="F9460" s="2">
        <v>9455</v>
      </c>
      <c r="G9460" s="12">
        <f ca="1"/>
        <v>71.34861861285863</v>
      </c>
      <c r="H9460" s="12">
        <f ca="1"/>
        <v>2.3971858411506616E-2</v>
      </c>
    </row>
    <row r="9461" spans="6:8" x14ac:dyDescent="0.3">
      <c r="F9461" s="2">
        <v>9456</v>
      </c>
      <c r="G9461" s="12">
        <f ca="1"/>
        <v>71.354673813641284</v>
      </c>
      <c r="H9461" s="12">
        <f ca="1"/>
        <v>2.3924113377642602E-2</v>
      </c>
    </row>
    <row r="9462" spans="6:8" x14ac:dyDescent="0.3">
      <c r="F9462" s="2">
        <v>9457</v>
      </c>
      <c r="G9462" s="12">
        <f ca="1"/>
        <v>71.36088100614424</v>
      </c>
      <c r="H9462" s="12">
        <f ca="1"/>
        <v>2.3875226228447819E-2</v>
      </c>
    </row>
    <row r="9463" spans="6:8" x14ac:dyDescent="0.3">
      <c r="F9463" s="2">
        <v>9458</v>
      </c>
      <c r="G9463" s="12">
        <f ca="1"/>
        <v>71.363357979556696</v>
      </c>
      <c r="H9463" s="12">
        <f ca="1"/>
        <v>2.3855733797055474E-2</v>
      </c>
    </row>
    <row r="9464" spans="6:8" x14ac:dyDescent="0.3">
      <c r="F9464" s="2">
        <v>9459</v>
      </c>
      <c r="G9464" s="12">
        <f ca="1"/>
        <v>71.369916805883321</v>
      </c>
      <c r="H9464" s="12">
        <f ca="1"/>
        <v>2.3804163336816762E-2</v>
      </c>
    </row>
    <row r="9465" spans="6:8" x14ac:dyDescent="0.3">
      <c r="F9465" s="2">
        <v>9460</v>
      </c>
      <c r="G9465" s="12">
        <f ca="1"/>
        <v>71.373747585977455</v>
      </c>
      <c r="H9465" s="12">
        <f ca="1"/>
        <v>2.3774072363812539E-2</v>
      </c>
    </row>
    <row r="9466" spans="6:8" x14ac:dyDescent="0.3">
      <c r="F9466" s="2">
        <v>9461</v>
      </c>
      <c r="G9466" s="12">
        <f ca="1"/>
        <v>71.381413977328791</v>
      </c>
      <c r="H9466" s="12">
        <f ca="1"/>
        <v>2.3713917906959626E-2</v>
      </c>
    </row>
    <row r="9467" spans="6:8" x14ac:dyDescent="0.3">
      <c r="F9467" s="2">
        <v>9462</v>
      </c>
      <c r="G9467" s="12">
        <f ca="1"/>
        <v>71.382570472129217</v>
      </c>
      <c r="H9467" s="12">
        <f ca="1"/>
        <v>2.3704851033027118E-2</v>
      </c>
    </row>
    <row r="9468" spans="6:8" x14ac:dyDescent="0.3">
      <c r="F9468" s="2">
        <v>9463</v>
      </c>
      <c r="G9468" s="12">
        <f ca="1"/>
        <v>71.385795264193092</v>
      </c>
      <c r="H9468" s="12">
        <f ca="1"/>
        <v>2.3679579292017132E-2</v>
      </c>
    </row>
    <row r="9469" spans="6:8" x14ac:dyDescent="0.3">
      <c r="F9469" s="2">
        <v>9464</v>
      </c>
      <c r="G9469" s="12">
        <f ca="1"/>
        <v>71.393580902848186</v>
      </c>
      <c r="H9469" s="12">
        <f ca="1"/>
        <v>2.3618629306057865E-2</v>
      </c>
    </row>
    <row r="9470" spans="6:8" x14ac:dyDescent="0.3">
      <c r="F9470" s="2">
        <v>9465</v>
      </c>
      <c r="G9470" s="12">
        <f ca="1"/>
        <v>71.399234186407455</v>
      </c>
      <c r="H9470" s="12">
        <f ca="1"/>
        <v>2.3574429048271003E-2</v>
      </c>
    </row>
    <row r="9471" spans="6:8" x14ac:dyDescent="0.3">
      <c r="F9471" s="2">
        <v>9466</v>
      </c>
      <c r="G9471" s="12">
        <f ca="1"/>
        <v>71.403453298471163</v>
      </c>
      <c r="H9471" s="12">
        <f ca="1"/>
        <v>2.3541472908813983E-2</v>
      </c>
    </row>
    <row r="9472" spans="6:8" x14ac:dyDescent="0.3">
      <c r="F9472" s="2">
        <v>9467</v>
      </c>
      <c r="G9472" s="12">
        <f ca="1"/>
        <v>71.409433555807908</v>
      </c>
      <c r="H9472" s="12">
        <f ca="1"/>
        <v>2.34948056691761E-2</v>
      </c>
    </row>
    <row r="9473" spans="6:8" x14ac:dyDescent="0.3">
      <c r="F9473" s="2">
        <v>9468</v>
      </c>
      <c r="G9473" s="12">
        <f ca="1"/>
        <v>71.410283931582626</v>
      </c>
      <c r="H9473" s="12">
        <f ca="1"/>
        <v>2.3488174052273974E-2</v>
      </c>
    </row>
    <row r="9474" spans="6:8" x14ac:dyDescent="0.3">
      <c r="F9474" s="2">
        <v>9469</v>
      </c>
      <c r="G9474" s="12">
        <f ca="1"/>
        <v>71.410853577999859</v>
      </c>
      <c r="H9474" s="12">
        <f ca="1"/>
        <v>2.3483732294208765E-2</v>
      </c>
    </row>
    <row r="9475" spans="6:8" x14ac:dyDescent="0.3">
      <c r="F9475" s="2">
        <v>9470</v>
      </c>
      <c r="G9475" s="12">
        <f ca="1"/>
        <v>71.423919681015818</v>
      </c>
      <c r="H9475" s="12">
        <f ca="1"/>
        <v>2.3381983784146059E-2</v>
      </c>
    </row>
    <row r="9476" spans="6:8" x14ac:dyDescent="0.3">
      <c r="F9476" s="2">
        <v>9471</v>
      </c>
      <c r="G9476" s="12">
        <f ca="1"/>
        <v>71.424338012775891</v>
      </c>
      <c r="H9476" s="12">
        <f ca="1"/>
        <v>2.3378730361683298E-2</v>
      </c>
    </row>
    <row r="9477" spans="6:8" x14ac:dyDescent="0.3">
      <c r="F9477" s="2">
        <v>9472</v>
      </c>
      <c r="G9477" s="12">
        <f ca="1"/>
        <v>71.424530269551695</v>
      </c>
      <c r="H9477" s="12">
        <f ca="1"/>
        <v>2.3377235242616267E-2</v>
      </c>
    </row>
    <row r="9478" spans="6:8" x14ac:dyDescent="0.3">
      <c r="F9478" s="2">
        <v>9473</v>
      </c>
      <c r="G9478" s="12">
        <f ca="1"/>
        <v>71.439137694607595</v>
      </c>
      <c r="H9478" s="12">
        <f ca="1"/>
        <v>2.326379977519643E-2</v>
      </c>
    </row>
    <row r="9479" spans="6:8" x14ac:dyDescent="0.3">
      <c r="F9479" s="2">
        <v>9474</v>
      </c>
      <c r="G9479" s="12">
        <f ca="1"/>
        <v>71.439195340889626</v>
      </c>
      <c r="H9479" s="12">
        <f ca="1"/>
        <v>2.3263352750100299E-2</v>
      </c>
    </row>
    <row r="9480" spans="6:8" x14ac:dyDescent="0.3">
      <c r="F9480" s="2">
        <v>9475</v>
      </c>
      <c r="G9480" s="12">
        <f ca="1"/>
        <v>71.448910920559854</v>
      </c>
      <c r="H9480" s="12">
        <f ca="1"/>
        <v>2.3188083291847413E-2</v>
      </c>
    </row>
    <row r="9481" spans="6:8" x14ac:dyDescent="0.3">
      <c r="F9481" s="2">
        <v>9476</v>
      </c>
      <c r="G9481" s="12">
        <f ca="1"/>
        <v>71.449885655560081</v>
      </c>
      <c r="H9481" s="12">
        <f ca="1"/>
        <v>2.3180539548335509E-2</v>
      </c>
    </row>
    <row r="9482" spans="6:8" x14ac:dyDescent="0.3">
      <c r="F9482" s="2">
        <v>9477</v>
      </c>
      <c r="G9482" s="12">
        <f ca="1"/>
        <v>71.45498000419785</v>
      </c>
      <c r="H9482" s="12">
        <f ca="1"/>
        <v>2.3141136183393331E-2</v>
      </c>
    </row>
    <row r="9483" spans="6:8" x14ac:dyDescent="0.3">
      <c r="F9483" s="2">
        <v>9478</v>
      </c>
      <c r="G9483" s="12">
        <f ca="1"/>
        <v>71.458048657979674</v>
      </c>
      <c r="H9483" s="12">
        <f ca="1"/>
        <v>2.3117419812534512E-2</v>
      </c>
    </row>
    <row r="9484" spans="6:8" x14ac:dyDescent="0.3">
      <c r="F9484" s="2">
        <v>9479</v>
      </c>
      <c r="G9484" s="12">
        <f ca="1"/>
        <v>71.465053944591062</v>
      </c>
      <c r="H9484" s="12">
        <f ca="1"/>
        <v>2.3063331843660415E-2</v>
      </c>
    </row>
    <row r="9485" spans="6:8" x14ac:dyDescent="0.3">
      <c r="F9485" s="2">
        <v>9480</v>
      </c>
      <c r="G9485" s="12">
        <f ca="1"/>
        <v>71.466539669402707</v>
      </c>
      <c r="H9485" s="12">
        <f ca="1"/>
        <v>2.305187001464017E-2</v>
      </c>
    </row>
    <row r="9486" spans="6:8" x14ac:dyDescent="0.3">
      <c r="F9486" s="2">
        <v>9481</v>
      </c>
      <c r="G9486" s="12">
        <f ca="1"/>
        <v>71.473579539390172</v>
      </c>
      <c r="H9486" s="12">
        <f ca="1"/>
        <v>2.2997605120331405E-2</v>
      </c>
    </row>
    <row r="9487" spans="6:8" x14ac:dyDescent="0.3">
      <c r="F9487" s="2">
        <v>9482</v>
      </c>
      <c r="G9487" s="12">
        <f ca="1"/>
        <v>71.47358030546836</v>
      </c>
      <c r="H9487" s="12">
        <f ca="1"/>
        <v>2.299759921928857E-2</v>
      </c>
    </row>
    <row r="9488" spans="6:8" x14ac:dyDescent="0.3">
      <c r="F9488" s="2">
        <v>9483</v>
      </c>
      <c r="G9488" s="12">
        <f ca="1"/>
        <v>71.478673743285981</v>
      </c>
      <c r="H9488" s="12">
        <f ca="1"/>
        <v>2.2958384387749383E-2</v>
      </c>
    </row>
    <row r="9489" spans="6:8" x14ac:dyDescent="0.3">
      <c r="F9489" s="2">
        <v>9484</v>
      </c>
      <c r="G9489" s="12">
        <f ca="1"/>
        <v>71.481806010143941</v>
      </c>
      <c r="H9489" s="12">
        <f ca="1"/>
        <v>2.2934288194546949E-2</v>
      </c>
    </row>
    <row r="9490" spans="6:8" x14ac:dyDescent="0.3">
      <c r="F9490" s="2">
        <v>9485</v>
      </c>
      <c r="G9490" s="12">
        <f ca="1"/>
        <v>71.482994270222633</v>
      </c>
      <c r="H9490" s="12">
        <f ca="1"/>
        <v>2.2925150905997848E-2</v>
      </c>
    </row>
    <row r="9491" spans="6:8" x14ac:dyDescent="0.3">
      <c r="F9491" s="2">
        <v>9486</v>
      </c>
      <c r="G9491" s="12">
        <f ca="1"/>
        <v>71.483679417795656</v>
      </c>
      <c r="H9491" s="12">
        <f ca="1"/>
        <v>2.2919883337428632E-2</v>
      </c>
    </row>
    <row r="9492" spans="6:8" x14ac:dyDescent="0.3">
      <c r="F9492" s="2">
        <v>9487</v>
      </c>
      <c r="G9492" s="12">
        <f ca="1"/>
        <v>71.506284283875544</v>
      </c>
      <c r="H9492" s="12">
        <f ca="1"/>
        <v>2.2746489291282992E-2</v>
      </c>
    </row>
    <row r="9493" spans="6:8" x14ac:dyDescent="0.3">
      <c r="F9493" s="2">
        <v>9488</v>
      </c>
      <c r="G9493" s="12">
        <f ca="1"/>
        <v>71.510876759527889</v>
      </c>
      <c r="H9493" s="12">
        <f ca="1"/>
        <v>2.2711356369344252E-2</v>
      </c>
    </row>
    <row r="9494" spans="6:8" x14ac:dyDescent="0.3">
      <c r="F9494" s="2">
        <v>9489</v>
      </c>
      <c r="G9494" s="12">
        <f ca="1"/>
        <v>71.519328451634607</v>
      </c>
      <c r="H9494" s="12">
        <f ca="1"/>
        <v>2.26467834445797E-2</v>
      </c>
    </row>
    <row r="9495" spans="6:8" x14ac:dyDescent="0.3">
      <c r="F9495" s="2">
        <v>9490</v>
      </c>
      <c r="G9495" s="12">
        <f ca="1"/>
        <v>71.521073878257027</v>
      </c>
      <c r="H9495" s="12">
        <f ca="1"/>
        <v>2.2633461446812355E-2</v>
      </c>
    </row>
    <row r="9496" spans="6:8" x14ac:dyDescent="0.3">
      <c r="F9496" s="2">
        <v>9491</v>
      </c>
      <c r="G9496" s="12">
        <f ca="1"/>
        <v>71.525103534983288</v>
      </c>
      <c r="H9496" s="12">
        <f ca="1"/>
        <v>2.2602722652596576E-2</v>
      </c>
    </row>
    <row r="9497" spans="6:8" x14ac:dyDescent="0.3">
      <c r="F9497" s="2">
        <v>9492</v>
      </c>
      <c r="G9497" s="12">
        <f ca="1"/>
        <v>71.526506386848013</v>
      </c>
      <c r="H9497" s="12">
        <f ca="1"/>
        <v>2.259202727367721E-2</v>
      </c>
    </row>
    <row r="9498" spans="6:8" x14ac:dyDescent="0.3">
      <c r="F9498" s="2">
        <v>9493</v>
      </c>
      <c r="G9498" s="12">
        <f ca="1"/>
        <v>71.528736566013137</v>
      </c>
      <c r="H9498" s="12">
        <f ca="1"/>
        <v>2.2575030471097237E-2</v>
      </c>
    </row>
    <row r="9499" spans="6:8" x14ac:dyDescent="0.3">
      <c r="F9499" s="2">
        <v>9494</v>
      </c>
      <c r="G9499" s="12">
        <f ca="1"/>
        <v>71.531633569915655</v>
      </c>
      <c r="H9499" s="12">
        <f ca="1"/>
        <v>2.2552962876713649E-2</v>
      </c>
    </row>
    <row r="9500" spans="6:8" x14ac:dyDescent="0.3">
      <c r="F9500" s="2">
        <v>9495</v>
      </c>
      <c r="G9500" s="12">
        <f ca="1"/>
        <v>71.544590793512668</v>
      </c>
      <c r="H9500" s="12">
        <f ca="1"/>
        <v>2.245441857110678E-2</v>
      </c>
    </row>
    <row r="9501" spans="6:8" x14ac:dyDescent="0.3">
      <c r="F9501" s="2">
        <v>9496</v>
      </c>
      <c r="G9501" s="12">
        <f ca="1"/>
        <v>71.546231687482361</v>
      </c>
      <c r="H9501" s="12">
        <f ca="1"/>
        <v>2.2441957173860657E-2</v>
      </c>
    </row>
    <row r="9502" spans="6:8" x14ac:dyDescent="0.3">
      <c r="F9502" s="2">
        <v>9497</v>
      </c>
      <c r="G9502" s="12">
        <f ca="1"/>
        <v>71.547192127473821</v>
      </c>
      <c r="H9502" s="12">
        <f ca="1"/>
        <v>2.2434665228129005E-2</v>
      </c>
    </row>
    <row r="9503" spans="6:8" x14ac:dyDescent="0.3">
      <c r="F9503" s="2">
        <v>9498</v>
      </c>
      <c r="G9503" s="12">
        <f ca="1"/>
        <v>71.549720654192086</v>
      </c>
      <c r="H9503" s="12">
        <f ca="1"/>
        <v>2.2415474605485201E-2</v>
      </c>
    </row>
    <row r="9504" spans="6:8" x14ac:dyDescent="0.3">
      <c r="F9504" s="2">
        <v>9499</v>
      </c>
      <c r="G9504" s="12">
        <f ca="1"/>
        <v>71.551807723395626</v>
      </c>
      <c r="H9504" s="12">
        <f ca="1"/>
        <v>2.2399641810375702E-2</v>
      </c>
    </row>
    <row r="9505" spans="6:8" x14ac:dyDescent="0.3">
      <c r="F9505" s="2">
        <v>9500</v>
      </c>
      <c r="G9505" s="12">
        <f ca="1"/>
        <v>71.554799274810691</v>
      </c>
      <c r="H9505" s="12">
        <f ca="1"/>
        <v>2.23769590386639E-2</v>
      </c>
    </row>
    <row r="9506" spans="6:8" x14ac:dyDescent="0.3">
      <c r="F9506" s="2">
        <v>9501</v>
      </c>
      <c r="G9506" s="12">
        <f ca="1"/>
        <v>71.555450693464792</v>
      </c>
      <c r="H9506" s="12">
        <f ca="1"/>
        <v>2.2372021606470106E-2</v>
      </c>
    </row>
    <row r="9507" spans="6:8" x14ac:dyDescent="0.3">
      <c r="F9507" s="2">
        <v>9502</v>
      </c>
      <c r="G9507" s="12">
        <f ca="1"/>
        <v>71.559532968779465</v>
      </c>
      <c r="H9507" s="12">
        <f ca="1"/>
        <v>2.2341094671294793E-2</v>
      </c>
    </row>
    <row r="9508" spans="6:8" x14ac:dyDescent="0.3">
      <c r="F9508" s="2">
        <v>9503</v>
      </c>
      <c r="G9508" s="12">
        <f ca="1"/>
        <v>71.560001277426522</v>
      </c>
      <c r="H9508" s="12">
        <f ca="1"/>
        <v>2.2337548430187905E-2</v>
      </c>
    </row>
    <row r="9509" spans="6:8" x14ac:dyDescent="0.3">
      <c r="F9509" s="2">
        <v>9504</v>
      </c>
      <c r="G9509" s="12">
        <f ca="1"/>
        <v>71.568010838570117</v>
      </c>
      <c r="H9509" s="12">
        <f ca="1"/>
        <v>2.227694816122093E-2</v>
      </c>
    </row>
    <row r="9510" spans="6:8" x14ac:dyDescent="0.3">
      <c r="F9510" s="2">
        <v>9505</v>
      </c>
      <c r="G9510" s="12">
        <f ca="1"/>
        <v>71.573554801940162</v>
      </c>
      <c r="H9510" s="12">
        <f ca="1"/>
        <v>2.2235059807933569E-2</v>
      </c>
    </row>
    <row r="9511" spans="6:8" x14ac:dyDescent="0.3">
      <c r="F9511" s="2">
        <v>9506</v>
      </c>
      <c r="G9511" s="12">
        <f ca="1"/>
        <v>71.575178329690559</v>
      </c>
      <c r="H9511" s="12">
        <f ca="1"/>
        <v>2.2222801836551856E-2</v>
      </c>
    </row>
    <row r="9512" spans="6:8" x14ac:dyDescent="0.3">
      <c r="F9512" s="2">
        <v>9507</v>
      </c>
      <c r="G9512" s="12">
        <f ca="1"/>
        <v>71.580176286083599</v>
      </c>
      <c r="H9512" s="12">
        <f ca="1"/>
        <v>2.2185091458267074E-2</v>
      </c>
    </row>
    <row r="9513" spans="6:8" x14ac:dyDescent="0.3">
      <c r="F9513" s="2">
        <v>9508</v>
      </c>
      <c r="G9513" s="12">
        <f ca="1"/>
        <v>71.581488565058635</v>
      </c>
      <c r="H9513" s="12">
        <f ca="1"/>
        <v>2.2175196418895711E-2</v>
      </c>
    </row>
    <row r="9514" spans="6:8" x14ac:dyDescent="0.3">
      <c r="F9514" s="2">
        <v>9509</v>
      </c>
      <c r="G9514" s="12">
        <f ca="1"/>
        <v>71.586777010577194</v>
      </c>
      <c r="H9514" s="12">
        <f ca="1"/>
        <v>2.2135346334080135E-2</v>
      </c>
    </row>
    <row r="9515" spans="6:8" x14ac:dyDescent="0.3">
      <c r="F9515" s="2">
        <v>9510</v>
      </c>
      <c r="G9515" s="12">
        <f ca="1"/>
        <v>71.587752050928771</v>
      </c>
      <c r="H9515" s="12">
        <f ca="1"/>
        <v>2.2128003761792088E-2</v>
      </c>
    </row>
    <row r="9516" spans="6:8" x14ac:dyDescent="0.3">
      <c r="F9516" s="2">
        <v>9511</v>
      </c>
      <c r="G9516" s="12">
        <f ca="1"/>
        <v>71.589445662705529</v>
      </c>
      <c r="H9516" s="12">
        <f ca="1"/>
        <v>2.2115253414722317E-2</v>
      </c>
    </row>
    <row r="9517" spans="6:8" x14ac:dyDescent="0.3">
      <c r="F9517" s="2">
        <v>9512</v>
      </c>
      <c r="G9517" s="12">
        <f ca="1"/>
        <v>71.591168809376327</v>
      </c>
      <c r="H9517" s="12">
        <f ca="1"/>
        <v>2.2102285209424401E-2</v>
      </c>
    </row>
    <row r="9518" spans="6:8" x14ac:dyDescent="0.3">
      <c r="F9518" s="2">
        <v>9513</v>
      </c>
      <c r="G9518" s="12">
        <f ca="1"/>
        <v>71.6038473765514</v>
      </c>
      <c r="H9518" s="12">
        <f ca="1"/>
        <v>2.2007007247863433E-2</v>
      </c>
    </row>
    <row r="9519" spans="6:8" x14ac:dyDescent="0.3">
      <c r="F9519" s="2">
        <v>9514</v>
      </c>
      <c r="G9519" s="12">
        <f ca="1"/>
        <v>71.607928270841001</v>
      </c>
      <c r="H9519" s="12">
        <f ca="1"/>
        <v>2.1976392083871036E-2</v>
      </c>
    </row>
    <row r="9520" spans="6:8" x14ac:dyDescent="0.3">
      <c r="F9520" s="2">
        <v>9515</v>
      </c>
      <c r="G9520" s="12">
        <f ca="1"/>
        <v>71.621205087662418</v>
      </c>
      <c r="H9520" s="12">
        <f ca="1"/>
        <v>2.1876964804519859E-2</v>
      </c>
    </row>
    <row r="9521" spans="6:8" x14ac:dyDescent="0.3">
      <c r="F9521" s="2">
        <v>9516</v>
      </c>
      <c r="G9521" s="12">
        <f ca="1"/>
        <v>71.633608367626806</v>
      </c>
      <c r="H9521" s="12">
        <f ca="1"/>
        <v>2.1784323265722858E-2</v>
      </c>
    </row>
    <row r="9522" spans="6:8" x14ac:dyDescent="0.3">
      <c r="F9522" s="2">
        <v>9517</v>
      </c>
      <c r="G9522" s="12">
        <f ca="1"/>
        <v>71.637074509076811</v>
      </c>
      <c r="H9522" s="12">
        <f ca="1"/>
        <v>2.1758476433605019E-2</v>
      </c>
    </row>
    <row r="9523" spans="6:8" x14ac:dyDescent="0.3">
      <c r="F9523" s="2">
        <v>9518</v>
      </c>
      <c r="G9523" s="12">
        <f ca="1"/>
        <v>71.644117098152265</v>
      </c>
      <c r="H9523" s="12">
        <f ca="1"/>
        <v>2.1706017020012024E-2</v>
      </c>
    </row>
    <row r="9524" spans="6:8" x14ac:dyDescent="0.3">
      <c r="F9524" s="2">
        <v>9519</v>
      </c>
      <c r="G9524" s="12">
        <f ca="1"/>
        <v>71.644213704765889</v>
      </c>
      <c r="H9524" s="12">
        <f ca="1"/>
        <v>2.1705297938261058E-2</v>
      </c>
    </row>
    <row r="9525" spans="6:8" x14ac:dyDescent="0.3">
      <c r="F9525" s="2">
        <v>9520</v>
      </c>
      <c r="G9525" s="12">
        <f ca="1"/>
        <v>71.644231527289463</v>
      </c>
      <c r="H9525" s="12">
        <f ca="1"/>
        <v>2.1705165279639803E-2</v>
      </c>
    </row>
    <row r="9526" spans="6:8" x14ac:dyDescent="0.3">
      <c r="F9526" s="2">
        <v>9521</v>
      </c>
      <c r="G9526" s="12">
        <f ca="1"/>
        <v>71.660986800288626</v>
      </c>
      <c r="H9526" s="12">
        <f ca="1"/>
        <v>2.1580666471902377E-2</v>
      </c>
    </row>
    <row r="9527" spans="6:8" x14ac:dyDescent="0.3">
      <c r="F9527" s="2">
        <v>9522</v>
      </c>
      <c r="G9527" s="12">
        <f ca="1"/>
        <v>71.661866103594093</v>
      </c>
      <c r="H9527" s="12">
        <f ca="1"/>
        <v>2.157414479520026E-2</v>
      </c>
    </row>
    <row r="9528" spans="6:8" x14ac:dyDescent="0.3">
      <c r="F9528" s="2">
        <v>9523</v>
      </c>
      <c r="G9528" s="12">
        <f ca="1"/>
        <v>71.665247910918225</v>
      </c>
      <c r="H9528" s="12">
        <f ca="1"/>
        <v>2.1549073462217544E-2</v>
      </c>
    </row>
    <row r="9529" spans="6:8" x14ac:dyDescent="0.3">
      <c r="F9529" s="2">
        <v>9524</v>
      </c>
      <c r="G9529" s="12">
        <f ca="1"/>
        <v>71.665829244861428</v>
      </c>
      <c r="H9529" s="12">
        <f ca="1"/>
        <v>2.1544765463433094E-2</v>
      </c>
    </row>
    <row r="9530" spans="6:8" x14ac:dyDescent="0.3">
      <c r="F9530" s="2">
        <v>9525</v>
      </c>
      <c r="G9530" s="12">
        <f ca="1"/>
        <v>71.675539426635495</v>
      </c>
      <c r="H9530" s="12">
        <f ca="1"/>
        <v>2.1472884693582914E-2</v>
      </c>
    </row>
    <row r="9531" spans="6:8" x14ac:dyDescent="0.3">
      <c r="F9531" s="2">
        <v>9526</v>
      </c>
      <c r="G9531" s="12">
        <f ca="1"/>
        <v>71.678095454973956</v>
      </c>
      <c r="H9531" s="12">
        <f ca="1"/>
        <v>2.1453987536070793E-2</v>
      </c>
    </row>
    <row r="9532" spans="6:8" x14ac:dyDescent="0.3">
      <c r="F9532" s="2">
        <v>9527</v>
      </c>
      <c r="G9532" s="12">
        <f ca="1"/>
        <v>71.687037756975855</v>
      </c>
      <c r="H9532" s="12">
        <f ca="1"/>
        <v>2.1387954794231737E-2</v>
      </c>
    </row>
    <row r="9533" spans="6:8" x14ac:dyDescent="0.3">
      <c r="F9533" s="2">
        <v>9528</v>
      </c>
      <c r="G9533" s="12">
        <f ca="1"/>
        <v>71.691833423912541</v>
      </c>
      <c r="H9533" s="12">
        <f ca="1"/>
        <v>2.1352592893049398E-2</v>
      </c>
    </row>
    <row r="9534" spans="6:8" x14ac:dyDescent="0.3">
      <c r="F9534" s="2">
        <v>9529</v>
      </c>
      <c r="G9534" s="12">
        <f ca="1"/>
        <v>71.693804508162472</v>
      </c>
      <c r="H9534" s="12">
        <f ca="1"/>
        <v>2.1338068960018476E-2</v>
      </c>
    </row>
    <row r="9535" spans="6:8" x14ac:dyDescent="0.3">
      <c r="F9535" s="2">
        <v>9530</v>
      </c>
      <c r="G9535" s="12">
        <f ca="1"/>
        <v>71.697295079626144</v>
      </c>
      <c r="H9535" s="12">
        <f ca="1"/>
        <v>2.1312363397086691E-2</v>
      </c>
    </row>
    <row r="9536" spans="6:8" x14ac:dyDescent="0.3">
      <c r="F9536" s="2">
        <v>9531</v>
      </c>
      <c r="G9536" s="12">
        <f ca="1"/>
        <v>71.702859704186409</v>
      </c>
      <c r="H9536" s="12">
        <f ca="1"/>
        <v>2.1271422810933482E-2</v>
      </c>
    </row>
    <row r="9537" spans="6:8" x14ac:dyDescent="0.3">
      <c r="F9537" s="2">
        <v>9532</v>
      </c>
      <c r="G9537" s="12">
        <f ca="1"/>
        <v>71.704050009037388</v>
      </c>
      <c r="H9537" s="12">
        <f ca="1"/>
        <v>2.126267159493609E-2</v>
      </c>
    </row>
    <row r="9538" spans="6:8" x14ac:dyDescent="0.3">
      <c r="F9538" s="2">
        <v>9533</v>
      </c>
      <c r="G9538" s="12">
        <f ca="1"/>
        <v>71.707100926092451</v>
      </c>
      <c r="H9538" s="12">
        <f ca="1"/>
        <v>2.1240251004029279E-2</v>
      </c>
    </row>
    <row r="9539" spans="6:8" x14ac:dyDescent="0.3">
      <c r="F9539" s="2">
        <v>9534</v>
      </c>
      <c r="G9539" s="12">
        <f ca="1"/>
        <v>71.708618753079008</v>
      </c>
      <c r="H9539" s="12">
        <f ca="1"/>
        <v>2.1229102148209698E-2</v>
      </c>
    </row>
    <row r="9540" spans="6:8" x14ac:dyDescent="0.3">
      <c r="F9540" s="2">
        <v>9535</v>
      </c>
      <c r="G9540" s="12">
        <f ca="1"/>
        <v>71.712112447611673</v>
      </c>
      <c r="H9540" s="12">
        <f ca="1"/>
        <v>2.1203453531664057E-2</v>
      </c>
    </row>
    <row r="9541" spans="6:8" x14ac:dyDescent="0.3">
      <c r="F9541" s="2">
        <v>9536</v>
      </c>
      <c r="G9541" s="12">
        <f ca="1"/>
        <v>71.725547174917125</v>
      </c>
      <c r="H9541" s="12">
        <f ca="1"/>
        <v>2.1104999622631852E-2</v>
      </c>
    </row>
    <row r="9542" spans="6:8" x14ac:dyDescent="0.3">
      <c r="F9542" s="2">
        <v>9537</v>
      </c>
      <c r="G9542" s="12">
        <f ca="1"/>
        <v>71.732621552032029</v>
      </c>
      <c r="H9542" s="12">
        <f ca="1"/>
        <v>2.1053268609546393E-2</v>
      </c>
    </row>
    <row r="9543" spans="6:8" x14ac:dyDescent="0.3">
      <c r="F9543" s="2">
        <v>9538</v>
      </c>
      <c r="G9543" s="12">
        <f ca="1"/>
        <v>71.734504094792655</v>
      </c>
      <c r="H9543" s="12">
        <f ca="1"/>
        <v>2.1039515667551797E-2</v>
      </c>
    </row>
    <row r="9544" spans="6:8" x14ac:dyDescent="0.3">
      <c r="F9544" s="2">
        <v>9539</v>
      </c>
      <c r="G9544" s="12">
        <f ca="1"/>
        <v>71.735611037179439</v>
      </c>
      <c r="H9544" s="12">
        <f ca="1"/>
        <v>2.1031431447296016E-2</v>
      </c>
    </row>
    <row r="9545" spans="6:8" x14ac:dyDescent="0.3">
      <c r="F9545" s="2">
        <v>9540</v>
      </c>
      <c r="G9545" s="12">
        <f ca="1"/>
        <v>71.737680368610341</v>
      </c>
      <c r="H9545" s="12">
        <f ca="1"/>
        <v>2.1016323799096424E-2</v>
      </c>
    </row>
    <row r="9546" spans="6:8" x14ac:dyDescent="0.3">
      <c r="F9546" s="2">
        <v>9541</v>
      </c>
      <c r="G9546" s="12">
        <f ca="1"/>
        <v>71.742411322690586</v>
      </c>
      <c r="H9546" s="12">
        <f ca="1"/>
        <v>2.0981809261489556E-2</v>
      </c>
    </row>
    <row r="9547" spans="6:8" x14ac:dyDescent="0.3">
      <c r="F9547" s="2">
        <v>9542</v>
      </c>
      <c r="G9547" s="12">
        <f ca="1"/>
        <v>71.758760800941332</v>
      </c>
      <c r="H9547" s="12">
        <f ca="1"/>
        <v>2.0862799282235719E-2</v>
      </c>
    </row>
    <row r="9548" spans="6:8" x14ac:dyDescent="0.3">
      <c r="F9548" s="2">
        <v>9543</v>
      </c>
      <c r="G9548" s="12">
        <f ca="1"/>
        <v>71.761454888410896</v>
      </c>
      <c r="H9548" s="12">
        <f ca="1"/>
        <v>2.08432284648776E-2</v>
      </c>
    </row>
    <row r="9549" spans="6:8" x14ac:dyDescent="0.3">
      <c r="F9549" s="2">
        <v>9544</v>
      </c>
      <c r="G9549" s="12">
        <f ca="1"/>
        <v>71.767876075079428</v>
      </c>
      <c r="H9549" s="12">
        <f ca="1"/>
        <v>2.0796628094725111E-2</v>
      </c>
    </row>
    <row r="9550" spans="6:8" x14ac:dyDescent="0.3">
      <c r="F9550" s="2">
        <v>9545</v>
      </c>
      <c r="G9550" s="12">
        <f ca="1"/>
        <v>71.769652149213883</v>
      </c>
      <c r="H9550" s="12">
        <f ca="1"/>
        <v>2.0783749925816393E-2</v>
      </c>
    </row>
    <row r="9551" spans="6:8" x14ac:dyDescent="0.3">
      <c r="F9551" s="2">
        <v>9546</v>
      </c>
      <c r="G9551" s="12">
        <f ca="1"/>
        <v>71.771753820300049</v>
      </c>
      <c r="H9551" s="12">
        <f ca="1"/>
        <v>2.0768517209411461E-2</v>
      </c>
    </row>
    <row r="9552" spans="6:8" x14ac:dyDescent="0.3">
      <c r="F9552" s="2">
        <v>9547</v>
      </c>
      <c r="G9552" s="12">
        <f ca="1"/>
        <v>71.774121777990715</v>
      </c>
      <c r="H9552" s="12">
        <f ca="1"/>
        <v>2.0751362693802122E-2</v>
      </c>
    </row>
    <row r="9553" spans="6:8" x14ac:dyDescent="0.3">
      <c r="F9553" s="2">
        <v>9548</v>
      </c>
      <c r="G9553" s="12">
        <f ca="1"/>
        <v>71.784288206802174</v>
      </c>
      <c r="H9553" s="12">
        <f ca="1"/>
        <v>2.0677811683553707E-2</v>
      </c>
    </row>
    <row r="9554" spans="6:8" x14ac:dyDescent="0.3">
      <c r="F9554" s="2">
        <v>9549</v>
      </c>
      <c r="G9554" s="12">
        <f ca="1"/>
        <v>71.79215830159275</v>
      </c>
      <c r="H9554" s="12">
        <f ca="1"/>
        <v>2.0620984312743861E-2</v>
      </c>
    </row>
    <row r="9555" spans="6:8" x14ac:dyDescent="0.3">
      <c r="F9555" s="2">
        <v>9550</v>
      </c>
      <c r="G9555" s="12">
        <f ca="1"/>
        <v>71.797222929130356</v>
      </c>
      <c r="H9555" s="12">
        <f ca="1"/>
        <v>2.0584465262843344E-2</v>
      </c>
    </row>
    <row r="9556" spans="6:8" x14ac:dyDescent="0.3">
      <c r="F9556" s="2">
        <v>9551</v>
      </c>
      <c r="G9556" s="12">
        <f ca="1"/>
        <v>71.803040333160126</v>
      </c>
      <c r="H9556" s="12">
        <f ca="1"/>
        <v>2.0542567507112069E-2</v>
      </c>
    </row>
    <row r="9557" spans="6:8" x14ac:dyDescent="0.3">
      <c r="F9557" s="2">
        <v>9552</v>
      </c>
      <c r="G9557" s="12">
        <f ca="1"/>
        <v>71.806786299697748</v>
      </c>
      <c r="H9557" s="12">
        <f ca="1"/>
        <v>2.0515616425804059E-2</v>
      </c>
    </row>
    <row r="9558" spans="6:8" x14ac:dyDescent="0.3">
      <c r="F9558" s="2">
        <v>9553</v>
      </c>
      <c r="G9558" s="12">
        <f ca="1"/>
        <v>71.818466316159174</v>
      </c>
      <c r="H9558" s="12">
        <f ca="1"/>
        <v>2.0431722644020579E-2</v>
      </c>
    </row>
    <row r="9559" spans="6:8" x14ac:dyDescent="0.3">
      <c r="F9559" s="2">
        <v>9554</v>
      </c>
      <c r="G9559" s="12">
        <f ca="1"/>
        <v>71.820226532552624</v>
      </c>
      <c r="H9559" s="12">
        <f ca="1"/>
        <v>2.0419098015890383E-2</v>
      </c>
    </row>
    <row r="9560" spans="6:8" x14ac:dyDescent="0.3">
      <c r="F9560" s="2">
        <v>9555</v>
      </c>
      <c r="G9560" s="12">
        <f ca="1"/>
        <v>71.824348242697226</v>
      </c>
      <c r="H9560" s="12">
        <f ca="1"/>
        <v>2.038955517839337E-2</v>
      </c>
    </row>
    <row r="9561" spans="6:8" x14ac:dyDescent="0.3">
      <c r="F9561" s="2">
        <v>9556</v>
      </c>
      <c r="G9561" s="12">
        <f ca="1"/>
        <v>71.828369413769991</v>
      </c>
      <c r="H9561" s="12">
        <f ca="1"/>
        <v>2.0360758501331254E-2</v>
      </c>
    </row>
    <row r="9562" spans="6:8" x14ac:dyDescent="0.3">
      <c r="F9562" s="2">
        <v>9557</v>
      </c>
      <c r="G9562" s="12">
        <f ca="1"/>
        <v>71.829378917818829</v>
      </c>
      <c r="H9562" s="12">
        <f ca="1"/>
        <v>2.0353533135208692E-2</v>
      </c>
    </row>
    <row r="9563" spans="6:8" x14ac:dyDescent="0.3">
      <c r="F9563" s="2">
        <v>9558</v>
      </c>
      <c r="G9563" s="12">
        <f ca="1"/>
        <v>71.834483085121306</v>
      </c>
      <c r="H9563" s="12">
        <f ca="1"/>
        <v>2.0317025208168533E-2</v>
      </c>
    </row>
    <row r="9564" spans="6:8" x14ac:dyDescent="0.3">
      <c r="F9564" s="2">
        <v>9559</v>
      </c>
      <c r="G9564" s="12">
        <f ca="1"/>
        <v>71.83514640043407</v>
      </c>
      <c r="H9564" s="12">
        <f ca="1"/>
        <v>2.03122837824646E-2</v>
      </c>
    </row>
    <row r="9565" spans="6:8" x14ac:dyDescent="0.3">
      <c r="F9565" s="2">
        <v>9560</v>
      </c>
      <c r="G9565" s="12">
        <f ca="1"/>
        <v>71.836325165045295</v>
      </c>
      <c r="H9565" s="12">
        <f ca="1"/>
        <v>2.0303859582616848E-2</v>
      </c>
    </row>
    <row r="9566" spans="6:8" x14ac:dyDescent="0.3">
      <c r="F9566" s="2">
        <v>9561</v>
      </c>
      <c r="G9566" s="12">
        <f ca="1"/>
        <v>71.842870637593975</v>
      </c>
      <c r="H9566" s="12">
        <f ca="1"/>
        <v>2.0257120948135247E-2</v>
      </c>
    </row>
    <row r="9567" spans="6:8" x14ac:dyDescent="0.3">
      <c r="F9567" s="2">
        <v>9562</v>
      </c>
      <c r="G9567" s="12">
        <f ca="1"/>
        <v>71.844469304672927</v>
      </c>
      <c r="H9567" s="12">
        <f ca="1"/>
        <v>2.0245715663094032E-2</v>
      </c>
    </row>
    <row r="9568" spans="6:8" x14ac:dyDescent="0.3">
      <c r="F9568" s="2">
        <v>9563</v>
      </c>
      <c r="G9568" s="12">
        <f ca="1"/>
        <v>71.857816726801758</v>
      </c>
      <c r="H9568" s="12">
        <f ca="1"/>
        <v>2.0150647692027124E-2</v>
      </c>
    </row>
    <row r="9569" spans="6:8" x14ac:dyDescent="0.3">
      <c r="F9569" s="2">
        <v>9564</v>
      </c>
      <c r="G9569" s="12">
        <f ca="1"/>
        <v>71.862846448905884</v>
      </c>
      <c r="H9569" s="12">
        <f ca="1"/>
        <v>2.0114895368854687E-2</v>
      </c>
    </row>
    <row r="9570" spans="6:8" x14ac:dyDescent="0.3">
      <c r="F9570" s="2">
        <v>9565</v>
      </c>
      <c r="G9570" s="12">
        <f ca="1"/>
        <v>71.863531128938277</v>
      </c>
      <c r="H9570" s="12">
        <f ca="1"/>
        <v>2.0110031577917038E-2</v>
      </c>
    </row>
    <row r="9571" spans="6:8" x14ac:dyDescent="0.3">
      <c r="F9571" s="2">
        <v>9566</v>
      </c>
      <c r="G9571" s="12">
        <f ca="1"/>
        <v>71.86520954012127</v>
      </c>
      <c r="H9571" s="12">
        <f ca="1"/>
        <v>2.0098111677641532E-2</v>
      </c>
    </row>
    <row r="9572" spans="6:8" x14ac:dyDescent="0.3">
      <c r="F9572" s="2">
        <v>9567</v>
      </c>
      <c r="G9572" s="12">
        <f ca="1"/>
        <v>71.867967994538247</v>
      </c>
      <c r="H9572" s="12">
        <f ca="1"/>
        <v>2.0078530994463498E-2</v>
      </c>
    </row>
    <row r="9573" spans="6:8" x14ac:dyDescent="0.3">
      <c r="F9573" s="2">
        <v>9568</v>
      </c>
      <c r="G9573" s="12">
        <f ca="1"/>
        <v>71.870261366877145</v>
      </c>
      <c r="H9573" s="12">
        <f ca="1"/>
        <v>2.0062260723207798E-2</v>
      </c>
    </row>
    <row r="9574" spans="6:8" x14ac:dyDescent="0.3">
      <c r="F9574" s="2">
        <v>9569</v>
      </c>
      <c r="G9574" s="12">
        <f ca="1"/>
        <v>71.878254438501997</v>
      </c>
      <c r="H9574" s="12">
        <f ca="1"/>
        <v>2.0005618405474025E-2</v>
      </c>
    </row>
    <row r="9575" spans="6:8" x14ac:dyDescent="0.3">
      <c r="F9575" s="2">
        <v>9570</v>
      </c>
      <c r="G9575" s="12">
        <f ca="1"/>
        <v>71.884534574041794</v>
      </c>
      <c r="H9575" s="12">
        <f ca="1"/>
        <v>1.9961184835199212E-2</v>
      </c>
    </row>
    <row r="9576" spans="6:8" x14ac:dyDescent="0.3">
      <c r="F9576" s="2">
        <v>9571</v>
      </c>
      <c r="G9576" s="12">
        <f ca="1"/>
        <v>71.897331420482971</v>
      </c>
      <c r="H9576" s="12">
        <f ca="1"/>
        <v>1.9870835023476981E-2</v>
      </c>
    </row>
    <row r="9577" spans="6:8" x14ac:dyDescent="0.3">
      <c r="F9577" s="2">
        <v>9572</v>
      </c>
      <c r="G9577" s="12">
        <f ca="1"/>
        <v>71.898646039358127</v>
      </c>
      <c r="H9577" s="12">
        <f ca="1"/>
        <v>1.9861567927828751E-2</v>
      </c>
    </row>
    <row r="9578" spans="6:8" x14ac:dyDescent="0.3">
      <c r="F9578" s="2">
        <v>9573</v>
      </c>
      <c r="G9578" s="12">
        <f ca="1"/>
        <v>71.912681141729408</v>
      </c>
      <c r="H9578" s="12">
        <f ca="1"/>
        <v>1.9762799641667207E-2</v>
      </c>
    </row>
    <row r="9579" spans="6:8" x14ac:dyDescent="0.3">
      <c r="F9579" s="2">
        <v>9574</v>
      </c>
      <c r="G9579" s="12">
        <f ca="1"/>
        <v>71.916974320302046</v>
      </c>
      <c r="H9579" s="12">
        <f ca="1"/>
        <v>1.9732649241177565E-2</v>
      </c>
    </row>
    <row r="9580" spans="6:8" x14ac:dyDescent="0.3">
      <c r="F9580" s="2">
        <v>9575</v>
      </c>
      <c r="G9580" s="12">
        <f ca="1"/>
        <v>71.919007928713086</v>
      </c>
      <c r="H9580" s="12">
        <f ca="1"/>
        <v>1.9718377582227924E-2</v>
      </c>
    </row>
    <row r="9581" spans="6:8" x14ac:dyDescent="0.3">
      <c r="F9581" s="2">
        <v>9576</v>
      </c>
      <c r="G9581" s="12">
        <f ca="1"/>
        <v>71.919186617128972</v>
      </c>
      <c r="H9581" s="12">
        <f ca="1"/>
        <v>1.971712387504632E-2</v>
      </c>
    </row>
    <row r="9582" spans="6:8" x14ac:dyDescent="0.3">
      <c r="F9582" s="2">
        <v>9577</v>
      </c>
      <c r="G9582" s="12">
        <f ca="1"/>
        <v>71.922098297040634</v>
      </c>
      <c r="H9582" s="12">
        <f ca="1"/>
        <v>1.9696702111727481E-2</v>
      </c>
    </row>
    <row r="9583" spans="6:8" x14ac:dyDescent="0.3">
      <c r="F9583" s="2">
        <v>9578</v>
      </c>
      <c r="G9583" s="12">
        <f ca="1"/>
        <v>71.924520607032576</v>
      </c>
      <c r="H9583" s="12">
        <f ca="1"/>
        <v>1.9679722799445062E-2</v>
      </c>
    </row>
    <row r="9584" spans="6:8" x14ac:dyDescent="0.3">
      <c r="F9584" s="2">
        <v>9579</v>
      </c>
      <c r="G9584" s="12">
        <f ca="1"/>
        <v>71.929258394011413</v>
      </c>
      <c r="H9584" s="12">
        <f ca="1"/>
        <v>1.9646539649070437E-2</v>
      </c>
    </row>
    <row r="9585" spans="6:8" x14ac:dyDescent="0.3">
      <c r="F9585" s="2">
        <v>9580</v>
      </c>
      <c r="G9585" s="12">
        <f ca="1"/>
        <v>71.932004905729514</v>
      </c>
      <c r="H9585" s="12">
        <f ca="1"/>
        <v>1.9627319395343464E-2</v>
      </c>
    </row>
    <row r="9586" spans="6:8" x14ac:dyDescent="0.3">
      <c r="F9586" s="2">
        <v>9581</v>
      </c>
      <c r="G9586" s="12">
        <f ca="1"/>
        <v>71.940014579673175</v>
      </c>
      <c r="H9586" s="12">
        <f ca="1"/>
        <v>1.9571334860271995E-2</v>
      </c>
    </row>
    <row r="9587" spans="6:8" x14ac:dyDescent="0.3">
      <c r="F9587" s="2">
        <v>9582</v>
      </c>
      <c r="G9587" s="12">
        <f ca="1"/>
        <v>71.94127170833228</v>
      </c>
      <c r="H9587" s="12">
        <f ca="1"/>
        <v>1.9562557163885535E-2</v>
      </c>
    </row>
    <row r="9588" spans="6:8" x14ac:dyDescent="0.3">
      <c r="F9588" s="2">
        <v>9583</v>
      </c>
      <c r="G9588" s="12">
        <f ca="1"/>
        <v>71.950751447961338</v>
      </c>
      <c r="H9588" s="12">
        <f ca="1"/>
        <v>1.9496446381907864E-2</v>
      </c>
    </row>
    <row r="9589" spans="6:8" x14ac:dyDescent="0.3">
      <c r="F9589" s="2">
        <v>9584</v>
      </c>
      <c r="G9589" s="12">
        <f ca="1"/>
        <v>71.96041303418373</v>
      </c>
      <c r="H9589" s="12">
        <f ca="1"/>
        <v>1.9429212751182236E-2</v>
      </c>
    </row>
    <row r="9590" spans="6:8" x14ac:dyDescent="0.3">
      <c r="F9590" s="2">
        <v>9585</v>
      </c>
      <c r="G9590" s="12">
        <f ca="1"/>
        <v>71.968931194465625</v>
      </c>
      <c r="H9590" s="12">
        <f ca="1"/>
        <v>1.9370057813683672E-2</v>
      </c>
    </row>
    <row r="9591" spans="6:8" x14ac:dyDescent="0.3">
      <c r="F9591" s="2">
        <v>9586</v>
      </c>
      <c r="G9591" s="12">
        <f ca="1"/>
        <v>71.96932338149189</v>
      </c>
      <c r="H9591" s="12">
        <f ca="1"/>
        <v>1.9367336992759953E-2</v>
      </c>
    </row>
    <row r="9592" spans="6:8" x14ac:dyDescent="0.3">
      <c r="F9592" s="2">
        <v>9587</v>
      </c>
      <c r="G9592" s="12">
        <f ca="1"/>
        <v>71.974058884453626</v>
      </c>
      <c r="H9592" s="12">
        <f ca="1"/>
        <v>1.9334503259089739E-2</v>
      </c>
    </row>
    <row r="9593" spans="6:8" x14ac:dyDescent="0.3">
      <c r="F9593" s="2">
        <v>9588</v>
      </c>
      <c r="G9593" s="12">
        <f ca="1"/>
        <v>71.9767772245591</v>
      </c>
      <c r="H9593" s="12">
        <f ca="1"/>
        <v>1.9315671517537419E-2</v>
      </c>
    </row>
    <row r="9594" spans="6:8" x14ac:dyDescent="0.3">
      <c r="F9594" s="2">
        <v>9589</v>
      </c>
      <c r="G9594" s="12">
        <f ca="1"/>
        <v>71.977228275291353</v>
      </c>
      <c r="H9594" s="12">
        <f ca="1"/>
        <v>1.9312547915310556E-2</v>
      </c>
    </row>
    <row r="9595" spans="6:8" x14ac:dyDescent="0.3">
      <c r="F9595" s="2">
        <v>9590</v>
      </c>
      <c r="G9595" s="12">
        <f ca="1"/>
        <v>71.981440547789418</v>
      </c>
      <c r="H9595" s="12">
        <f ca="1"/>
        <v>1.9283392676888576E-2</v>
      </c>
    </row>
    <row r="9596" spans="6:8" x14ac:dyDescent="0.3">
      <c r="F9596" s="2">
        <v>9591</v>
      </c>
      <c r="G9596" s="12">
        <f ca="1"/>
        <v>71.985445549594687</v>
      </c>
      <c r="H9596" s="12">
        <f ca="1"/>
        <v>1.9255697963259676E-2</v>
      </c>
    </row>
    <row r="9597" spans="6:8" x14ac:dyDescent="0.3">
      <c r="F9597" s="2">
        <v>9592</v>
      </c>
      <c r="G9597" s="12">
        <f ca="1"/>
        <v>71.988997453665561</v>
      </c>
      <c r="H9597" s="12">
        <f ca="1"/>
        <v>1.9231157563262182E-2</v>
      </c>
    </row>
    <row r="9598" spans="6:8" x14ac:dyDescent="0.3">
      <c r="F9598" s="2">
        <v>9593</v>
      </c>
      <c r="G9598" s="12">
        <f ca="1"/>
        <v>71.990313269062014</v>
      </c>
      <c r="H9598" s="12">
        <f ca="1"/>
        <v>1.9222071527954833E-2</v>
      </c>
    </row>
    <row r="9599" spans="6:8" x14ac:dyDescent="0.3">
      <c r="F9599" s="2">
        <v>9594</v>
      </c>
      <c r="G9599" s="12">
        <f ca="1"/>
        <v>71.990921427608853</v>
      </c>
      <c r="H9599" s="12">
        <f ca="1"/>
        <v>1.921787296191118E-2</v>
      </c>
    </row>
    <row r="9600" spans="6:8" x14ac:dyDescent="0.3">
      <c r="F9600" s="2">
        <v>9595</v>
      </c>
      <c r="G9600" s="12">
        <f ca="1"/>
        <v>71.99815227654544</v>
      </c>
      <c r="H9600" s="12">
        <f ca="1"/>
        <v>1.9167997724129322E-2</v>
      </c>
    </row>
    <row r="9601" spans="6:8" x14ac:dyDescent="0.3">
      <c r="F9601" s="2">
        <v>9596</v>
      </c>
      <c r="G9601" s="12">
        <f ca="1"/>
        <v>72.000615081056409</v>
      </c>
      <c r="H9601" s="12">
        <f ca="1"/>
        <v>1.9151029176146674E-2</v>
      </c>
    </row>
    <row r="9602" spans="6:8" x14ac:dyDescent="0.3">
      <c r="F9602" s="2">
        <v>9597</v>
      </c>
      <c r="G9602" s="12">
        <f ca="1"/>
        <v>72.00069338632818</v>
      </c>
      <c r="H9602" s="12">
        <f ca="1"/>
        <v>1.9150489815124332E-2</v>
      </c>
    </row>
    <row r="9603" spans="6:8" x14ac:dyDescent="0.3">
      <c r="F9603" s="2">
        <v>9598</v>
      </c>
      <c r="G9603" s="12">
        <f ca="1"/>
        <v>72.004266447111092</v>
      </c>
      <c r="H9603" s="12">
        <f ca="1"/>
        <v>1.9125889109384502E-2</v>
      </c>
    </row>
    <row r="9604" spans="6:8" x14ac:dyDescent="0.3">
      <c r="F9604" s="2">
        <v>9599</v>
      </c>
      <c r="G9604" s="12">
        <f ca="1"/>
        <v>72.004351344365134</v>
      </c>
      <c r="H9604" s="12">
        <f ca="1"/>
        <v>1.9125304832107018E-2</v>
      </c>
    </row>
    <row r="9605" spans="6:8" x14ac:dyDescent="0.3">
      <c r="F9605" s="2">
        <v>9600</v>
      </c>
      <c r="G9605" s="12">
        <f ca="1"/>
        <v>72.012459686727567</v>
      </c>
      <c r="H9605" s="12">
        <f ca="1"/>
        <v>1.9069554191141588E-2</v>
      </c>
    </row>
    <row r="9606" spans="6:8" x14ac:dyDescent="0.3">
      <c r="F9606" s="2">
        <v>9601</v>
      </c>
      <c r="G9606" s="12">
        <f ca="1"/>
        <v>72.016083139964053</v>
      </c>
      <c r="H9606" s="12">
        <f ca="1"/>
        <v>1.9044673863526911E-2</v>
      </c>
    </row>
    <row r="9607" spans="6:8" x14ac:dyDescent="0.3">
      <c r="F9607" s="2">
        <v>9602</v>
      </c>
      <c r="G9607" s="12">
        <f ca="1"/>
        <v>72.043761337380957</v>
      </c>
      <c r="H9607" s="12">
        <f ca="1"/>
        <v>1.8855305499930919E-2</v>
      </c>
    </row>
    <row r="9608" spans="6:8" x14ac:dyDescent="0.3">
      <c r="F9608" s="2">
        <v>9603</v>
      </c>
      <c r="G9608" s="12">
        <f ca="1"/>
        <v>72.045118255948807</v>
      </c>
      <c r="H9608" s="12">
        <f ca="1"/>
        <v>1.8846052828080766E-2</v>
      </c>
    </row>
    <row r="9609" spans="6:8" x14ac:dyDescent="0.3">
      <c r="F9609" s="2">
        <v>9604</v>
      </c>
      <c r="G9609" s="12">
        <f ca="1"/>
        <v>72.050383170934012</v>
      </c>
      <c r="H9609" s="12">
        <f ca="1"/>
        <v>1.8810179489839905E-2</v>
      </c>
    </row>
    <row r="9610" spans="6:8" x14ac:dyDescent="0.3">
      <c r="F9610" s="2">
        <v>9605</v>
      </c>
      <c r="G9610" s="12">
        <f ca="1"/>
        <v>72.052024858758926</v>
      </c>
      <c r="H9610" s="12">
        <f ca="1"/>
        <v>1.8799002536534076E-2</v>
      </c>
    </row>
    <row r="9611" spans="6:8" x14ac:dyDescent="0.3">
      <c r="F9611" s="2">
        <v>9606</v>
      </c>
      <c r="G9611" s="12">
        <f ca="1"/>
        <v>72.056781688384959</v>
      </c>
      <c r="H9611" s="12">
        <f ca="1"/>
        <v>1.8766641072485549E-2</v>
      </c>
    </row>
    <row r="9612" spans="6:8" x14ac:dyDescent="0.3">
      <c r="F9612" s="2">
        <v>9607</v>
      </c>
      <c r="G9612" s="12">
        <f ca="1"/>
        <v>72.058174920294334</v>
      </c>
      <c r="H9612" s="12">
        <f ca="1"/>
        <v>1.8757169459532711E-2</v>
      </c>
    </row>
    <row r="9613" spans="6:8" x14ac:dyDescent="0.3">
      <c r="F9613" s="2">
        <v>9608</v>
      </c>
      <c r="G9613" s="12">
        <f ca="1"/>
        <v>72.064148615274718</v>
      </c>
      <c r="H9613" s="12">
        <f ca="1"/>
        <v>1.8716593214803991E-2</v>
      </c>
    </row>
    <row r="9614" spans="6:8" x14ac:dyDescent="0.3">
      <c r="F9614" s="2">
        <v>9609</v>
      </c>
      <c r="G9614" s="12">
        <f ca="1"/>
        <v>72.065818414002564</v>
      </c>
      <c r="H9614" s="12">
        <f ca="1"/>
        <v>1.8705261206626782E-2</v>
      </c>
    </row>
    <row r="9615" spans="6:8" x14ac:dyDescent="0.3">
      <c r="F9615" s="2">
        <v>9610</v>
      </c>
      <c r="G9615" s="12">
        <f ca="1"/>
        <v>72.067987865495255</v>
      </c>
      <c r="H9615" s="12">
        <f ca="1"/>
        <v>1.8690544906542636E-2</v>
      </c>
    </row>
    <row r="9616" spans="6:8" x14ac:dyDescent="0.3">
      <c r="F9616" s="2">
        <v>9611</v>
      </c>
      <c r="G9616" s="12">
        <f ca="1"/>
        <v>72.071222259588737</v>
      </c>
      <c r="H9616" s="12">
        <f ca="1"/>
        <v>1.8668618457215791E-2</v>
      </c>
    </row>
    <row r="9617" spans="6:8" x14ac:dyDescent="0.3">
      <c r="F9617" s="2">
        <v>9612</v>
      </c>
      <c r="G9617" s="12">
        <f ca="1"/>
        <v>72.074991851288104</v>
      </c>
      <c r="H9617" s="12">
        <f ca="1"/>
        <v>1.864308467523158E-2</v>
      </c>
    </row>
    <row r="9618" spans="6:8" x14ac:dyDescent="0.3">
      <c r="F9618" s="2">
        <v>9613</v>
      </c>
      <c r="G9618" s="12">
        <f ca="1"/>
        <v>72.085669993559009</v>
      </c>
      <c r="H9618" s="12">
        <f ca="1"/>
        <v>1.8570876871155016E-2</v>
      </c>
    </row>
    <row r="9619" spans="6:8" x14ac:dyDescent="0.3">
      <c r="F9619" s="2">
        <v>9614</v>
      </c>
      <c r="G9619" s="12">
        <f ca="1"/>
        <v>72.086168986481013</v>
      </c>
      <c r="H9619" s="12">
        <f ca="1"/>
        <v>1.8567506984611602E-2</v>
      </c>
    </row>
    <row r="9620" spans="6:8" x14ac:dyDescent="0.3">
      <c r="F9620" s="2">
        <v>9615</v>
      </c>
      <c r="G9620" s="12">
        <f ca="1"/>
        <v>72.087871972183208</v>
      </c>
      <c r="H9620" s="12">
        <f ca="1"/>
        <v>1.8556009046055737E-2</v>
      </c>
    </row>
    <row r="9621" spans="6:8" x14ac:dyDescent="0.3">
      <c r="F9621" s="2">
        <v>9616</v>
      </c>
      <c r="G9621" s="12">
        <f ca="1"/>
        <v>72.090288368986876</v>
      </c>
      <c r="H9621" s="12">
        <f ca="1"/>
        <v>1.8539702282072669E-2</v>
      </c>
    </row>
    <row r="9622" spans="6:8" x14ac:dyDescent="0.3">
      <c r="F9622" s="2">
        <v>9617</v>
      </c>
      <c r="G9622" s="12">
        <f ca="1"/>
        <v>72.092214738589874</v>
      </c>
      <c r="H9622" s="12">
        <f ca="1"/>
        <v>1.8526709019352369E-2</v>
      </c>
    </row>
    <row r="9623" spans="6:8" x14ac:dyDescent="0.3">
      <c r="F9623" s="2">
        <v>9618</v>
      </c>
      <c r="G9623" s="12">
        <f ca="1"/>
        <v>72.093320546942579</v>
      </c>
      <c r="H9623" s="12">
        <f ca="1"/>
        <v>1.8519253049591948E-2</v>
      </c>
    </row>
    <row r="9624" spans="6:8" x14ac:dyDescent="0.3">
      <c r="F9624" s="2">
        <v>9619</v>
      </c>
      <c r="G9624" s="12">
        <f ca="1"/>
        <v>72.09498260748407</v>
      </c>
      <c r="H9624" s="12">
        <f ca="1"/>
        <v>1.8508050156847863E-2</v>
      </c>
    </row>
    <row r="9625" spans="6:8" x14ac:dyDescent="0.3">
      <c r="F9625" s="2">
        <v>9620</v>
      </c>
      <c r="G9625" s="12">
        <f ca="1"/>
        <v>72.096214444491466</v>
      </c>
      <c r="H9625" s="12">
        <f ca="1"/>
        <v>1.8499749944919066E-2</v>
      </c>
    </row>
    <row r="9626" spans="6:8" x14ac:dyDescent="0.3">
      <c r="F9626" s="2">
        <v>9621</v>
      </c>
      <c r="G9626" s="12">
        <f ca="1"/>
        <v>72.100300362130668</v>
      </c>
      <c r="H9626" s="12">
        <f ca="1"/>
        <v>1.8472235894688448E-2</v>
      </c>
    </row>
    <row r="9627" spans="6:8" x14ac:dyDescent="0.3">
      <c r="F9627" s="2">
        <v>9622</v>
      </c>
      <c r="G9627" s="12">
        <f ca="1"/>
        <v>72.101233318264619</v>
      </c>
      <c r="H9627" s="12">
        <f ca="1"/>
        <v>1.8465957188120219E-2</v>
      </c>
    </row>
    <row r="9628" spans="6:8" x14ac:dyDescent="0.3">
      <c r="F9628" s="2">
        <v>9623</v>
      </c>
      <c r="G9628" s="12">
        <f ca="1"/>
        <v>72.102078576853202</v>
      </c>
      <c r="H9628" s="12">
        <f ca="1"/>
        <v>1.8460269865991613E-2</v>
      </c>
    </row>
    <row r="9629" spans="6:8" x14ac:dyDescent="0.3">
      <c r="F9629" s="2">
        <v>9624</v>
      </c>
      <c r="G9629" s="12">
        <f ca="1"/>
        <v>72.108965595566644</v>
      </c>
      <c r="H9629" s="12">
        <f ca="1"/>
        <v>1.8413972665491368E-2</v>
      </c>
    </row>
    <row r="9630" spans="6:8" x14ac:dyDescent="0.3">
      <c r="F9630" s="2">
        <v>9625</v>
      </c>
      <c r="G9630" s="12">
        <f ca="1"/>
        <v>72.109253813752318</v>
      </c>
      <c r="H9630" s="12">
        <f ca="1"/>
        <v>1.8412036786658759E-2</v>
      </c>
    </row>
    <row r="9631" spans="6:8" x14ac:dyDescent="0.3">
      <c r="F9631" s="2">
        <v>9626</v>
      </c>
      <c r="G9631" s="12">
        <f ca="1"/>
        <v>72.11048081127214</v>
      </c>
      <c r="H9631" s="12">
        <f ca="1"/>
        <v>1.8403796866601239E-2</v>
      </c>
    </row>
    <row r="9632" spans="6:8" x14ac:dyDescent="0.3">
      <c r="F9632" s="2">
        <v>9627</v>
      </c>
      <c r="G9632" s="12">
        <f ca="1"/>
        <v>72.114301036043656</v>
      </c>
      <c r="H9632" s="12">
        <f ca="1"/>
        <v>1.8378157337958063E-2</v>
      </c>
    </row>
    <row r="9633" spans="6:8" x14ac:dyDescent="0.3">
      <c r="F9633" s="2">
        <v>9628</v>
      </c>
      <c r="G9633" s="12">
        <f ca="1"/>
        <v>72.116360650147726</v>
      </c>
      <c r="H9633" s="12">
        <f ca="1"/>
        <v>1.8364343766491976E-2</v>
      </c>
    </row>
    <row r="9634" spans="6:8" x14ac:dyDescent="0.3">
      <c r="F9634" s="2">
        <v>9629</v>
      </c>
      <c r="G9634" s="12">
        <f ca="1"/>
        <v>72.126824142110223</v>
      </c>
      <c r="H9634" s="12">
        <f ca="1"/>
        <v>1.8294270090732805E-2</v>
      </c>
    </row>
    <row r="9635" spans="6:8" x14ac:dyDescent="0.3">
      <c r="F9635" s="2">
        <v>9630</v>
      </c>
      <c r="G9635" s="12">
        <f ca="1"/>
        <v>72.134252210813102</v>
      </c>
      <c r="H9635" s="12">
        <f ca="1"/>
        <v>1.8244629683603426E-2</v>
      </c>
    </row>
    <row r="9636" spans="6:8" x14ac:dyDescent="0.3">
      <c r="F9636" s="2">
        <v>9631</v>
      </c>
      <c r="G9636" s="12">
        <f ca="1"/>
        <v>72.136473102709587</v>
      </c>
      <c r="H9636" s="12">
        <f ca="1"/>
        <v>1.8229804829650281E-2</v>
      </c>
    </row>
    <row r="9637" spans="6:8" x14ac:dyDescent="0.3">
      <c r="F9637" s="2">
        <v>9632</v>
      </c>
      <c r="G9637" s="12">
        <f ca="1"/>
        <v>72.146634294197682</v>
      </c>
      <c r="H9637" s="12">
        <f ca="1"/>
        <v>1.8162076607560303E-2</v>
      </c>
    </row>
    <row r="9638" spans="6:8" x14ac:dyDescent="0.3">
      <c r="F9638" s="2">
        <v>9633</v>
      </c>
      <c r="G9638" s="12">
        <f ca="1"/>
        <v>72.147444390037791</v>
      </c>
      <c r="H9638" s="12">
        <f ca="1"/>
        <v>1.8156684043360911E-2</v>
      </c>
    </row>
    <row r="9639" spans="6:8" x14ac:dyDescent="0.3">
      <c r="F9639" s="2">
        <v>9634</v>
      </c>
      <c r="G9639" s="12">
        <f ca="1"/>
        <v>72.147773122649653</v>
      </c>
      <c r="H9639" s="12">
        <f ca="1"/>
        <v>1.8154496065608556E-2</v>
      </c>
    </row>
    <row r="9640" spans="6:8" x14ac:dyDescent="0.3">
      <c r="F9640" s="2">
        <v>9635</v>
      </c>
      <c r="G9640" s="12">
        <f ca="1"/>
        <v>72.149582780939113</v>
      </c>
      <c r="H9640" s="12">
        <f ca="1"/>
        <v>1.8142454409107691E-2</v>
      </c>
    </row>
    <row r="9641" spans="6:8" x14ac:dyDescent="0.3">
      <c r="F9641" s="2">
        <v>9636</v>
      </c>
      <c r="G9641" s="12">
        <f ca="1"/>
        <v>72.149963862135024</v>
      </c>
      <c r="H9641" s="12">
        <f ca="1"/>
        <v>1.8139919315567188E-2</v>
      </c>
    </row>
    <row r="9642" spans="6:8" x14ac:dyDescent="0.3">
      <c r="F9642" s="2">
        <v>9637</v>
      </c>
      <c r="G9642" s="12">
        <f ca="1"/>
        <v>72.1640256109457</v>
      </c>
      <c r="H9642" s="12">
        <f ca="1"/>
        <v>1.804653611315166E-2</v>
      </c>
    </row>
    <row r="9643" spans="6:8" x14ac:dyDescent="0.3">
      <c r="F9643" s="2">
        <v>9638</v>
      </c>
      <c r="G9643" s="12">
        <f ca="1"/>
        <v>72.166305793235381</v>
      </c>
      <c r="H9643" s="12">
        <f ca="1"/>
        <v>1.8031423064714339E-2</v>
      </c>
    </row>
    <row r="9644" spans="6:8" x14ac:dyDescent="0.3">
      <c r="F9644" s="2">
        <v>9639</v>
      </c>
      <c r="G9644" s="12">
        <f ca="1"/>
        <v>72.167089497847371</v>
      </c>
      <c r="H9644" s="12">
        <f ca="1"/>
        <v>1.8026230571707894E-2</v>
      </c>
    </row>
    <row r="9645" spans="6:8" x14ac:dyDescent="0.3">
      <c r="F9645" s="2">
        <v>9640</v>
      </c>
      <c r="G9645" s="12">
        <f ca="1"/>
        <v>72.167153360781427</v>
      </c>
      <c r="H9645" s="12">
        <f ca="1"/>
        <v>1.8025807485963025E-2</v>
      </c>
    </row>
    <row r="9646" spans="6:8" x14ac:dyDescent="0.3">
      <c r="F9646" s="2">
        <v>9641</v>
      </c>
      <c r="G9646" s="12">
        <f ca="1"/>
        <v>72.179873091685309</v>
      </c>
      <c r="H9646" s="12">
        <f ca="1"/>
        <v>1.7941669264415271E-2</v>
      </c>
    </row>
    <row r="9647" spans="6:8" x14ac:dyDescent="0.3">
      <c r="F9647" s="2">
        <v>9642</v>
      </c>
      <c r="G9647" s="12">
        <f ca="1"/>
        <v>72.186386904919985</v>
      </c>
      <c r="H9647" s="12">
        <f ca="1"/>
        <v>1.7898681043803592E-2</v>
      </c>
    </row>
    <row r="9648" spans="6:8" x14ac:dyDescent="0.3">
      <c r="F9648" s="2">
        <v>9643</v>
      </c>
      <c r="G9648" s="12">
        <f ca="1"/>
        <v>72.188524541937639</v>
      </c>
      <c r="H9648" s="12">
        <f ca="1"/>
        <v>1.7884588254759234E-2</v>
      </c>
    </row>
    <row r="9649" spans="6:8" x14ac:dyDescent="0.3">
      <c r="F9649" s="2">
        <v>9644</v>
      </c>
      <c r="G9649" s="12">
        <f ca="1"/>
        <v>72.190764914720319</v>
      </c>
      <c r="H9649" s="12">
        <f ca="1"/>
        <v>1.7869825929515384E-2</v>
      </c>
    </row>
    <row r="9650" spans="6:8" x14ac:dyDescent="0.3">
      <c r="F9650" s="2">
        <v>9645</v>
      </c>
      <c r="G9650" s="12">
        <f ca="1"/>
        <v>72.195050035182305</v>
      </c>
      <c r="H9650" s="12">
        <f ca="1"/>
        <v>1.784161244788254E-2</v>
      </c>
    </row>
    <row r="9651" spans="6:8" x14ac:dyDescent="0.3">
      <c r="F9651" s="2">
        <v>9646</v>
      </c>
      <c r="G9651" s="12">
        <f ca="1"/>
        <v>72.201033200840641</v>
      </c>
      <c r="H9651" s="12">
        <f ca="1"/>
        <v>1.780226760878624E-2</v>
      </c>
    </row>
    <row r="9652" spans="6:8" x14ac:dyDescent="0.3">
      <c r="F9652" s="2">
        <v>9647</v>
      </c>
      <c r="G9652" s="12">
        <f ca="1"/>
        <v>72.201217413285519</v>
      </c>
      <c r="H9652" s="12">
        <f ca="1"/>
        <v>1.7801057141936236E-2</v>
      </c>
    </row>
    <row r="9653" spans="6:8" x14ac:dyDescent="0.3">
      <c r="F9653" s="2">
        <v>9648</v>
      </c>
      <c r="G9653" s="12">
        <f ca="1"/>
        <v>72.201867436218379</v>
      </c>
      <c r="H9653" s="12">
        <f ca="1"/>
        <v>1.7796786246613849E-2</v>
      </c>
    </row>
    <row r="9654" spans="6:8" x14ac:dyDescent="0.3">
      <c r="F9654" s="2">
        <v>9649</v>
      </c>
      <c r="G9654" s="12">
        <f ca="1"/>
        <v>72.206704209399987</v>
      </c>
      <c r="H9654" s="12">
        <f ca="1"/>
        <v>1.7765027852604046E-2</v>
      </c>
    </row>
    <row r="9655" spans="6:8" x14ac:dyDescent="0.3">
      <c r="F9655" s="2">
        <v>9650</v>
      </c>
      <c r="G9655" s="12">
        <f ca="1"/>
        <v>72.211144937124487</v>
      </c>
      <c r="H9655" s="12">
        <f ca="1"/>
        <v>1.7735902547818157E-2</v>
      </c>
    </row>
    <row r="9656" spans="6:8" x14ac:dyDescent="0.3">
      <c r="F9656" s="2">
        <v>9651</v>
      </c>
      <c r="G9656" s="12">
        <f ca="1"/>
        <v>72.211606708359355</v>
      </c>
      <c r="H9656" s="12">
        <f ca="1"/>
        <v>1.7732875732605163E-2</v>
      </c>
    </row>
    <row r="9657" spans="6:8" x14ac:dyDescent="0.3">
      <c r="F9657" s="2">
        <v>9652</v>
      </c>
      <c r="G9657" s="12">
        <f ca="1"/>
        <v>72.238185350884891</v>
      </c>
      <c r="H9657" s="12">
        <f ca="1"/>
        <v>1.7559227759347533E-2</v>
      </c>
    </row>
    <row r="9658" spans="6:8" x14ac:dyDescent="0.3">
      <c r="F9658" s="2">
        <v>9653</v>
      </c>
      <c r="G9658" s="12">
        <f ca="1"/>
        <v>72.24831943265491</v>
      </c>
      <c r="H9658" s="12">
        <f ca="1"/>
        <v>1.7493312983171506E-2</v>
      </c>
    </row>
    <row r="9659" spans="6:8" x14ac:dyDescent="0.3">
      <c r="F9659" s="2">
        <v>9654</v>
      </c>
      <c r="G9659" s="12">
        <f ca="1"/>
        <v>72.252452089005601</v>
      </c>
      <c r="H9659" s="12">
        <f ca="1"/>
        <v>1.7466479818074122E-2</v>
      </c>
    </row>
    <row r="9660" spans="6:8" x14ac:dyDescent="0.3">
      <c r="F9660" s="2">
        <v>9655</v>
      </c>
      <c r="G9660" s="12">
        <f ca="1"/>
        <v>72.252602722788453</v>
      </c>
      <c r="H9660" s="12">
        <f ca="1"/>
        <v>1.7465502270679112E-2</v>
      </c>
    </row>
    <row r="9661" spans="6:8" x14ac:dyDescent="0.3">
      <c r="F9661" s="2">
        <v>9656</v>
      </c>
      <c r="G9661" s="12">
        <f ca="1"/>
        <v>72.255164244127798</v>
      </c>
      <c r="H9661" s="12">
        <f ca="1"/>
        <v>1.7448884624343547E-2</v>
      </c>
    </row>
    <row r="9662" spans="6:8" x14ac:dyDescent="0.3">
      <c r="F9662" s="2">
        <v>9657</v>
      </c>
      <c r="G9662" s="12">
        <f ca="1"/>
        <v>72.267536363928855</v>
      </c>
      <c r="H9662" s="12">
        <f ca="1"/>
        <v>1.7368768046354777E-2</v>
      </c>
    </row>
    <row r="9663" spans="6:8" x14ac:dyDescent="0.3">
      <c r="F9663" s="2">
        <v>9658</v>
      </c>
      <c r="G9663" s="12">
        <f ca="1"/>
        <v>72.268530818246404</v>
      </c>
      <c r="H9663" s="12">
        <f ca="1"/>
        <v>1.7362338921820566E-2</v>
      </c>
    </row>
    <row r="9664" spans="6:8" x14ac:dyDescent="0.3">
      <c r="F9664" s="2">
        <v>9659</v>
      </c>
      <c r="G9664" s="12">
        <f ca="1"/>
        <v>72.271980674803331</v>
      </c>
      <c r="H9664" s="12">
        <f ca="1"/>
        <v>1.7340047833232283E-2</v>
      </c>
    </row>
    <row r="9665" spans="6:8" x14ac:dyDescent="0.3">
      <c r="F9665" s="2">
        <v>9660</v>
      </c>
      <c r="G9665" s="12">
        <f ca="1"/>
        <v>72.278572635782822</v>
      </c>
      <c r="H9665" s="12">
        <f ca="1"/>
        <v>1.7297506663487481E-2</v>
      </c>
    </row>
    <row r="9666" spans="6:8" x14ac:dyDescent="0.3">
      <c r="F9666" s="2">
        <v>9661</v>
      </c>
      <c r="G9666" s="12">
        <f ca="1"/>
        <v>72.288465056282419</v>
      </c>
      <c r="H9666" s="12">
        <f ca="1"/>
        <v>1.7233795293470366E-2</v>
      </c>
    </row>
    <row r="9667" spans="6:8" x14ac:dyDescent="0.3">
      <c r="F9667" s="2">
        <v>9662</v>
      </c>
      <c r="G9667" s="12">
        <f ca="1"/>
        <v>72.28903526261638</v>
      </c>
      <c r="H9667" s="12">
        <f ca="1"/>
        <v>1.7230127653737888E-2</v>
      </c>
    </row>
    <row r="9668" spans="6:8" x14ac:dyDescent="0.3">
      <c r="F9668" s="2">
        <v>9663</v>
      </c>
      <c r="G9668" s="12">
        <f ca="1"/>
        <v>72.293204392874713</v>
      </c>
      <c r="H9668" s="12">
        <f ca="1"/>
        <v>1.7203326943498458E-2</v>
      </c>
    </row>
    <row r="9669" spans="6:8" x14ac:dyDescent="0.3">
      <c r="F9669" s="2">
        <v>9664</v>
      </c>
      <c r="G9669" s="12">
        <f ca="1"/>
        <v>72.311727834634269</v>
      </c>
      <c r="H9669" s="12">
        <f ca="1"/>
        <v>1.7084584698886011E-2</v>
      </c>
    </row>
    <row r="9670" spans="6:8" x14ac:dyDescent="0.3">
      <c r="F9670" s="2">
        <v>9665</v>
      </c>
      <c r="G9670" s="12">
        <f ca="1"/>
        <v>72.313590072159144</v>
      </c>
      <c r="H9670" s="12">
        <f ca="1"/>
        <v>1.707267715488996E-2</v>
      </c>
    </row>
    <row r="9671" spans="6:8" x14ac:dyDescent="0.3">
      <c r="F9671" s="2">
        <v>9666</v>
      </c>
      <c r="G9671" s="12">
        <f ca="1"/>
        <v>72.314717269213844</v>
      </c>
      <c r="H9671" s="12">
        <f ca="1"/>
        <v>1.7065472288260546E-2</v>
      </c>
    </row>
    <row r="9672" spans="6:8" x14ac:dyDescent="0.3">
      <c r="F9672" s="2">
        <v>9667</v>
      </c>
      <c r="G9672" s="12">
        <f ca="1"/>
        <v>72.317129388512811</v>
      </c>
      <c r="H9672" s="12">
        <f ca="1"/>
        <v>1.7050061169470828E-2</v>
      </c>
    </row>
    <row r="9673" spans="6:8" x14ac:dyDescent="0.3">
      <c r="F9673" s="2">
        <v>9668</v>
      </c>
      <c r="G9673" s="12">
        <f ca="1"/>
        <v>72.320440516003032</v>
      </c>
      <c r="H9673" s="12">
        <f ca="1"/>
        <v>1.7028921279920596E-2</v>
      </c>
    </row>
    <row r="9674" spans="6:8" x14ac:dyDescent="0.3">
      <c r="F9674" s="2">
        <v>9669</v>
      </c>
      <c r="G9674" s="12">
        <f ca="1"/>
        <v>72.323715768743881</v>
      </c>
      <c r="H9674" s="12">
        <f ca="1"/>
        <v>1.7008027536878363E-2</v>
      </c>
    </row>
    <row r="9675" spans="6:8" x14ac:dyDescent="0.3">
      <c r="F9675" s="2">
        <v>9670</v>
      </c>
      <c r="G9675" s="12">
        <f ca="1"/>
        <v>72.324036713707244</v>
      </c>
      <c r="H9675" s="12">
        <f ca="1"/>
        <v>1.7005981055328554E-2</v>
      </c>
    </row>
    <row r="9676" spans="6:8" x14ac:dyDescent="0.3">
      <c r="F9676" s="2">
        <v>9671</v>
      </c>
      <c r="G9676" s="12">
        <f ca="1"/>
        <v>72.327610939981781</v>
      </c>
      <c r="H9676" s="12">
        <f ca="1"/>
        <v>1.6983201307529703E-2</v>
      </c>
    </row>
    <row r="9677" spans="6:8" x14ac:dyDescent="0.3">
      <c r="F9677" s="2">
        <v>9672</v>
      </c>
      <c r="G9677" s="12">
        <f ca="1"/>
        <v>72.33507385331886</v>
      </c>
      <c r="H9677" s="12">
        <f ca="1"/>
        <v>1.693570295577574E-2</v>
      </c>
    </row>
    <row r="9678" spans="6:8" x14ac:dyDescent="0.3">
      <c r="F9678" s="2">
        <v>9673</v>
      </c>
      <c r="G9678" s="12">
        <f ca="1"/>
        <v>72.337369428630922</v>
      </c>
      <c r="H9678" s="12">
        <f ca="1"/>
        <v>1.692111033109461E-2</v>
      </c>
    </row>
    <row r="9679" spans="6:8" x14ac:dyDescent="0.3">
      <c r="F9679" s="2">
        <v>9674</v>
      </c>
      <c r="G9679" s="12">
        <f ca="1"/>
        <v>72.360747167021017</v>
      </c>
      <c r="H9679" s="12">
        <f ca="1"/>
        <v>1.6772977429949449E-2</v>
      </c>
    </row>
    <row r="9680" spans="6:8" x14ac:dyDescent="0.3">
      <c r="F9680" s="2">
        <v>9675</v>
      </c>
      <c r="G9680" s="12">
        <f ca="1"/>
        <v>72.361715479935384</v>
      </c>
      <c r="H9680" s="12">
        <f ca="1"/>
        <v>1.6766860410599618E-2</v>
      </c>
    </row>
    <row r="9681" spans="6:8" x14ac:dyDescent="0.3">
      <c r="F9681" s="2">
        <v>9676</v>
      </c>
      <c r="G9681" s="12">
        <f ca="1"/>
        <v>72.362975425334326</v>
      </c>
      <c r="H9681" s="12">
        <f ca="1"/>
        <v>1.6758903318253179E-2</v>
      </c>
    </row>
    <row r="9682" spans="6:8" x14ac:dyDescent="0.3">
      <c r="F9682" s="2">
        <v>9677</v>
      </c>
      <c r="G9682" s="12">
        <f ca="1"/>
        <v>72.36870768814471</v>
      </c>
      <c r="H9682" s="12">
        <f ca="1"/>
        <v>1.6722733408463458E-2</v>
      </c>
    </row>
    <row r="9683" spans="6:8" x14ac:dyDescent="0.3">
      <c r="F9683" s="2">
        <v>9678</v>
      </c>
      <c r="G9683" s="12">
        <f ca="1"/>
        <v>72.374116608897225</v>
      </c>
      <c r="H9683" s="12">
        <f ca="1"/>
        <v>1.6688651519378365E-2</v>
      </c>
    </row>
    <row r="9684" spans="6:8" x14ac:dyDescent="0.3">
      <c r="F9684" s="2">
        <v>9679</v>
      </c>
      <c r="G9684" s="12">
        <f ca="1"/>
        <v>72.376158168278366</v>
      </c>
      <c r="H9684" s="12">
        <f ca="1"/>
        <v>1.6675799605394618E-2</v>
      </c>
    </row>
    <row r="9685" spans="6:8" x14ac:dyDescent="0.3">
      <c r="F9685" s="2">
        <v>9680</v>
      </c>
      <c r="G9685" s="12">
        <f ca="1"/>
        <v>72.379779860721129</v>
      </c>
      <c r="H9685" s="12">
        <f ca="1"/>
        <v>1.6653016781188062E-2</v>
      </c>
    </row>
    <row r="9686" spans="6:8" x14ac:dyDescent="0.3">
      <c r="F9686" s="2">
        <v>9681</v>
      </c>
      <c r="G9686" s="12">
        <f ca="1"/>
        <v>72.385702607321434</v>
      </c>
      <c r="H9686" s="12">
        <f ca="1"/>
        <v>1.6615803621639429E-2</v>
      </c>
    </row>
    <row r="9687" spans="6:8" x14ac:dyDescent="0.3">
      <c r="F9687" s="2">
        <v>9682</v>
      </c>
      <c r="G9687" s="12">
        <f ca="1"/>
        <v>72.386358438040602</v>
      </c>
      <c r="H9687" s="12">
        <f ca="1"/>
        <v>1.6611686396766984E-2</v>
      </c>
    </row>
    <row r="9688" spans="6:8" x14ac:dyDescent="0.3">
      <c r="F9688" s="2">
        <v>9683</v>
      </c>
      <c r="G9688" s="12">
        <f ca="1"/>
        <v>72.415106352114634</v>
      </c>
      <c r="H9688" s="12">
        <f ca="1"/>
        <v>1.6431880413142703E-2</v>
      </c>
    </row>
    <row r="9689" spans="6:8" x14ac:dyDescent="0.3">
      <c r="F9689" s="2">
        <v>9684</v>
      </c>
      <c r="G9689" s="12">
        <f ca="1"/>
        <v>72.420538210250015</v>
      </c>
      <c r="H9689" s="12">
        <f ca="1"/>
        <v>1.6398053563778905E-2</v>
      </c>
    </row>
    <row r="9690" spans="6:8" x14ac:dyDescent="0.3">
      <c r="F9690" s="2">
        <v>9685</v>
      </c>
      <c r="G9690" s="12">
        <f ca="1"/>
        <v>72.428173547003809</v>
      </c>
      <c r="H9690" s="12">
        <f ca="1"/>
        <v>1.6350583614049827E-2</v>
      </c>
    </row>
    <row r="9691" spans="6:8" x14ac:dyDescent="0.3">
      <c r="F9691" s="2">
        <v>9686</v>
      </c>
      <c r="G9691" s="12">
        <f ca="1"/>
        <v>72.433754584909224</v>
      </c>
      <c r="H9691" s="12">
        <f ca="1"/>
        <v>1.6315943956690247E-2</v>
      </c>
    </row>
    <row r="9692" spans="6:8" x14ac:dyDescent="0.3">
      <c r="F9692" s="2">
        <v>9687</v>
      </c>
      <c r="G9692" s="12">
        <f ca="1"/>
        <v>72.438628026708727</v>
      </c>
      <c r="H9692" s="12">
        <f ca="1"/>
        <v>1.6285736470840782E-2</v>
      </c>
    </row>
    <row r="9693" spans="6:8" x14ac:dyDescent="0.3">
      <c r="F9693" s="2">
        <v>9688</v>
      </c>
      <c r="G9693" s="12">
        <f ca="1"/>
        <v>72.455316043880984</v>
      </c>
      <c r="H9693" s="12">
        <f ca="1"/>
        <v>1.6182582620627786E-2</v>
      </c>
    </row>
    <row r="9694" spans="6:8" x14ac:dyDescent="0.3">
      <c r="F9694" s="2">
        <v>9689</v>
      </c>
      <c r="G9694" s="12">
        <f ca="1"/>
        <v>72.468040023488186</v>
      </c>
      <c r="H9694" s="12">
        <f ca="1"/>
        <v>1.6104228048294641E-2</v>
      </c>
    </row>
    <row r="9695" spans="6:8" x14ac:dyDescent="0.3">
      <c r="F9695" s="2">
        <v>9690</v>
      </c>
      <c r="G9695" s="12">
        <f ca="1"/>
        <v>72.47474242394523</v>
      </c>
      <c r="H9695" s="12">
        <f ca="1"/>
        <v>1.6063057576453085E-2</v>
      </c>
    </row>
    <row r="9696" spans="6:8" x14ac:dyDescent="0.3">
      <c r="F9696" s="2">
        <v>9691</v>
      </c>
      <c r="G9696" s="12">
        <f ca="1"/>
        <v>72.481819057645851</v>
      </c>
      <c r="H9696" s="12">
        <f ca="1"/>
        <v>1.6019665498144774E-2</v>
      </c>
    </row>
    <row r="9697" spans="6:8" x14ac:dyDescent="0.3">
      <c r="F9697" s="2">
        <v>9692</v>
      </c>
      <c r="G9697" s="12">
        <f ca="1"/>
        <v>72.490069094876219</v>
      </c>
      <c r="H9697" s="12">
        <f ca="1"/>
        <v>1.5969178476446994E-2</v>
      </c>
    </row>
    <row r="9698" spans="6:8" x14ac:dyDescent="0.3">
      <c r="F9698" s="2">
        <v>9693</v>
      </c>
      <c r="G9698" s="12">
        <f ca="1"/>
        <v>72.51314751220643</v>
      </c>
      <c r="H9698" s="12">
        <f ca="1"/>
        <v>1.582851951098737E-2</v>
      </c>
    </row>
    <row r="9699" spans="6:8" x14ac:dyDescent="0.3">
      <c r="F9699" s="2">
        <v>9694</v>
      </c>
      <c r="G9699" s="12">
        <f ca="1"/>
        <v>72.514554395067179</v>
      </c>
      <c r="H9699" s="12">
        <f ca="1"/>
        <v>1.581997204779995E-2</v>
      </c>
    </row>
    <row r="9700" spans="6:8" x14ac:dyDescent="0.3">
      <c r="F9700" s="2">
        <v>9695</v>
      </c>
      <c r="G9700" s="12">
        <f ca="1"/>
        <v>72.520483268457298</v>
      </c>
      <c r="H9700" s="12">
        <f ca="1"/>
        <v>1.5783985792769521E-2</v>
      </c>
    </row>
    <row r="9701" spans="6:8" x14ac:dyDescent="0.3">
      <c r="F9701" s="2">
        <v>9696</v>
      </c>
      <c r="G9701" s="12">
        <f ca="1"/>
        <v>72.521521774517907</v>
      </c>
      <c r="H9701" s="12">
        <f ca="1"/>
        <v>1.5777688133162004E-2</v>
      </c>
    </row>
    <row r="9702" spans="6:8" x14ac:dyDescent="0.3">
      <c r="F9702" s="2">
        <v>9697</v>
      </c>
      <c r="G9702" s="12">
        <f ca="1"/>
        <v>72.529535949690796</v>
      </c>
      <c r="H9702" s="12">
        <f ca="1"/>
        <v>1.5729146301174331E-2</v>
      </c>
    </row>
    <row r="9703" spans="6:8" x14ac:dyDescent="0.3">
      <c r="F9703" s="2">
        <v>9698</v>
      </c>
      <c r="G9703" s="12">
        <f ca="1"/>
        <v>72.531629041111842</v>
      </c>
      <c r="H9703" s="12">
        <f ca="1"/>
        <v>1.5716485175592945E-2</v>
      </c>
    </row>
    <row r="9704" spans="6:8" x14ac:dyDescent="0.3">
      <c r="F9704" s="2">
        <v>9699</v>
      </c>
      <c r="G9704" s="12">
        <f ca="1"/>
        <v>72.563451819465271</v>
      </c>
      <c r="H9704" s="12">
        <f ca="1"/>
        <v>1.5524841724239742E-2</v>
      </c>
    </row>
    <row r="9705" spans="6:8" x14ac:dyDescent="0.3">
      <c r="F9705" s="2">
        <v>9700</v>
      </c>
      <c r="G9705" s="12">
        <f ca="1"/>
        <v>72.565100161161354</v>
      </c>
      <c r="H9705" s="12">
        <f ca="1"/>
        <v>1.5514958641010388E-2</v>
      </c>
    </row>
    <row r="9706" spans="6:8" x14ac:dyDescent="0.3">
      <c r="F9706" s="2">
        <v>9701</v>
      </c>
      <c r="G9706" s="12">
        <f ca="1"/>
        <v>72.580949929534242</v>
      </c>
      <c r="H9706" s="12">
        <f ca="1"/>
        <v>1.5420145959223386E-2</v>
      </c>
    </row>
    <row r="9707" spans="6:8" x14ac:dyDescent="0.3">
      <c r="F9707" s="2">
        <v>9702</v>
      </c>
      <c r="G9707" s="12">
        <f ca="1"/>
        <v>72.584634231959669</v>
      </c>
      <c r="H9707" s="12">
        <f ca="1"/>
        <v>1.5398163409396754E-2</v>
      </c>
    </row>
    <row r="9708" spans="6:8" x14ac:dyDescent="0.3">
      <c r="F9708" s="2">
        <v>9703</v>
      </c>
      <c r="G9708" s="12">
        <f ca="1"/>
        <v>72.599517373316047</v>
      </c>
      <c r="H9708" s="12">
        <f ca="1"/>
        <v>1.5309580511986817E-2</v>
      </c>
    </row>
    <row r="9709" spans="6:8" x14ac:dyDescent="0.3">
      <c r="F9709" s="2">
        <v>9704</v>
      </c>
      <c r="G9709" s="12">
        <f ca="1"/>
        <v>72.605869777186143</v>
      </c>
      <c r="H9709" s="12">
        <f ca="1"/>
        <v>1.5271878059758159E-2</v>
      </c>
    </row>
    <row r="9710" spans="6:8" x14ac:dyDescent="0.3">
      <c r="F9710" s="2">
        <v>9705</v>
      </c>
      <c r="G9710" s="12">
        <f ca="1"/>
        <v>72.618381478235079</v>
      </c>
      <c r="H9710" s="12">
        <f ca="1"/>
        <v>1.5197805338902689E-2</v>
      </c>
    </row>
    <row r="9711" spans="6:8" x14ac:dyDescent="0.3">
      <c r="F9711" s="2">
        <v>9706</v>
      </c>
      <c r="G9711" s="12">
        <f ca="1"/>
        <v>72.621920045697451</v>
      </c>
      <c r="H9711" s="12">
        <f ca="1"/>
        <v>1.5176900804856928E-2</v>
      </c>
    </row>
    <row r="9712" spans="6:8" x14ac:dyDescent="0.3">
      <c r="F9712" s="2">
        <v>9707</v>
      </c>
      <c r="G9712" s="12">
        <f ca="1"/>
        <v>72.623159066203598</v>
      </c>
      <c r="H9712" s="12">
        <f ca="1"/>
        <v>1.5169585799034491E-2</v>
      </c>
    </row>
    <row r="9713" spans="6:8" x14ac:dyDescent="0.3">
      <c r="F9713" s="2">
        <v>9708</v>
      </c>
      <c r="G9713" s="12">
        <f ca="1"/>
        <v>72.629367146954721</v>
      </c>
      <c r="H9713" s="12">
        <f ca="1"/>
        <v>1.5132970571329941E-2</v>
      </c>
    </row>
    <row r="9714" spans="6:8" x14ac:dyDescent="0.3">
      <c r="F9714" s="2">
        <v>9709</v>
      </c>
      <c r="G9714" s="12">
        <f ca="1"/>
        <v>72.639691499873521</v>
      </c>
      <c r="H9714" s="12">
        <f ca="1"/>
        <v>1.5072212031546019E-2</v>
      </c>
    </row>
    <row r="9715" spans="6:8" x14ac:dyDescent="0.3">
      <c r="F9715" s="2">
        <v>9710</v>
      </c>
      <c r="G9715" s="12">
        <f ca="1"/>
        <v>72.650316268052933</v>
      </c>
      <c r="H9715" s="12">
        <f ca="1"/>
        <v>1.5009860803016483E-2</v>
      </c>
    </row>
    <row r="9716" spans="6:8" x14ac:dyDescent="0.3">
      <c r="F9716" s="2">
        <v>9711</v>
      </c>
      <c r="G9716" s="12">
        <f ca="1"/>
        <v>72.655983491022553</v>
      </c>
      <c r="H9716" s="12">
        <f ca="1"/>
        <v>1.4976675492891464E-2</v>
      </c>
    </row>
    <row r="9717" spans="6:8" x14ac:dyDescent="0.3">
      <c r="F9717" s="2">
        <v>9712</v>
      </c>
      <c r="G9717" s="12">
        <f ca="1"/>
        <v>72.659688561637324</v>
      </c>
      <c r="H9717" s="12">
        <f ca="1"/>
        <v>1.4955007195123344E-2</v>
      </c>
    </row>
    <row r="9718" spans="6:8" x14ac:dyDescent="0.3">
      <c r="F9718" s="2">
        <v>9713</v>
      </c>
      <c r="G9718" s="12">
        <f ca="1"/>
        <v>72.677147120591044</v>
      </c>
      <c r="H9718" s="12">
        <f ca="1"/>
        <v>1.4853195224944649E-2</v>
      </c>
    </row>
    <row r="9719" spans="6:8" x14ac:dyDescent="0.3">
      <c r="F9719" s="2">
        <v>9714</v>
      </c>
      <c r="G9719" s="12">
        <f ca="1"/>
        <v>72.678346177849832</v>
      </c>
      <c r="H9719" s="12">
        <f ca="1"/>
        <v>1.4846220348426057E-2</v>
      </c>
    </row>
    <row r="9720" spans="6:8" x14ac:dyDescent="0.3">
      <c r="F9720" s="2">
        <v>9715</v>
      </c>
      <c r="G9720" s="12">
        <f ca="1"/>
        <v>72.682442199140311</v>
      </c>
      <c r="H9720" s="12">
        <f ca="1"/>
        <v>1.4822410974517185E-2</v>
      </c>
    </row>
    <row r="9721" spans="6:8" x14ac:dyDescent="0.3">
      <c r="F9721" s="2">
        <v>9716</v>
      </c>
      <c r="G9721" s="12">
        <f ca="1"/>
        <v>72.687630508331495</v>
      </c>
      <c r="H9721" s="12">
        <f ca="1"/>
        <v>1.4792290198012618E-2</v>
      </c>
    </row>
    <row r="9722" spans="6:8" x14ac:dyDescent="0.3">
      <c r="F9722" s="2">
        <v>9717</v>
      </c>
      <c r="G9722" s="12">
        <f ca="1"/>
        <v>72.694055754772634</v>
      </c>
      <c r="H9722" s="12">
        <f ca="1"/>
        <v>1.4755046996314799E-2</v>
      </c>
    </row>
    <row r="9723" spans="6:8" x14ac:dyDescent="0.3">
      <c r="F9723" s="2">
        <v>9718</v>
      </c>
      <c r="G9723" s="12">
        <f ca="1"/>
        <v>72.694140787282691</v>
      </c>
      <c r="H9723" s="12">
        <f ca="1"/>
        <v>1.4754554549998923E-2</v>
      </c>
    </row>
    <row r="9724" spans="6:8" x14ac:dyDescent="0.3">
      <c r="F9724" s="2">
        <v>9719</v>
      </c>
      <c r="G9724" s="12">
        <f ca="1"/>
        <v>72.706927704640066</v>
      </c>
      <c r="H9724" s="12">
        <f ca="1"/>
        <v>1.4680631293592893E-2</v>
      </c>
    </row>
    <row r="9725" spans="6:8" x14ac:dyDescent="0.3">
      <c r="F9725" s="2">
        <v>9720</v>
      </c>
      <c r="G9725" s="12">
        <f ca="1"/>
        <v>72.711412449988984</v>
      </c>
      <c r="H9725" s="12">
        <f ca="1"/>
        <v>1.4654765057008355E-2</v>
      </c>
    </row>
    <row r="9726" spans="6:8" x14ac:dyDescent="0.3">
      <c r="F9726" s="2">
        <v>9721</v>
      </c>
      <c r="G9726" s="12">
        <f ca="1"/>
        <v>72.712799835889584</v>
      </c>
      <c r="H9726" s="12">
        <f ca="1"/>
        <v>1.4646769557778992E-2</v>
      </c>
    </row>
    <row r="9727" spans="6:8" x14ac:dyDescent="0.3">
      <c r="F9727" s="2">
        <v>9722</v>
      </c>
      <c r="G9727" s="12">
        <f ca="1"/>
        <v>72.713104356514378</v>
      </c>
      <c r="H9727" s="12">
        <f ca="1"/>
        <v>1.4645015010974144E-2</v>
      </c>
    </row>
    <row r="9728" spans="6:8" x14ac:dyDescent="0.3">
      <c r="F9728" s="2">
        <v>9723</v>
      </c>
      <c r="G9728" s="12">
        <f ca="1"/>
        <v>72.713498358347522</v>
      </c>
      <c r="H9728" s="12">
        <f ca="1"/>
        <v>1.4642745119096065E-2</v>
      </c>
    </row>
    <row r="9729" spans="6:8" x14ac:dyDescent="0.3">
      <c r="F9729" s="2">
        <v>9724</v>
      </c>
      <c r="G9729" s="12">
        <f ca="1"/>
        <v>72.714863049577701</v>
      </c>
      <c r="H9729" s="12">
        <f ca="1"/>
        <v>1.4634884852269471E-2</v>
      </c>
    </row>
    <row r="9730" spans="6:8" x14ac:dyDescent="0.3">
      <c r="F9730" s="2">
        <v>9725</v>
      </c>
      <c r="G9730" s="12">
        <f ca="1"/>
        <v>72.717505194707556</v>
      </c>
      <c r="H9730" s="12">
        <f ca="1"/>
        <v>1.4619675089268628E-2</v>
      </c>
    </row>
    <row r="9731" spans="6:8" x14ac:dyDescent="0.3">
      <c r="F9731" s="2">
        <v>9726</v>
      </c>
      <c r="G9731" s="12">
        <f ca="1"/>
        <v>72.722416217807208</v>
      </c>
      <c r="H9731" s="12">
        <f ca="1"/>
        <v>1.459143341108343E-2</v>
      </c>
    </row>
    <row r="9732" spans="6:8" x14ac:dyDescent="0.3">
      <c r="F9732" s="2">
        <v>9727</v>
      </c>
      <c r="G9732" s="12">
        <f ca="1"/>
        <v>72.73459701048462</v>
      </c>
      <c r="H9732" s="12">
        <f ca="1"/>
        <v>1.4521548947351708E-2</v>
      </c>
    </row>
    <row r="9733" spans="6:8" x14ac:dyDescent="0.3">
      <c r="F9733" s="2">
        <v>9728</v>
      </c>
      <c r="G9733" s="12">
        <f ca="1"/>
        <v>72.735677183837268</v>
      </c>
      <c r="H9733" s="12">
        <f ca="1"/>
        <v>1.4515362933768393E-2</v>
      </c>
    </row>
    <row r="9734" spans="6:8" x14ac:dyDescent="0.3">
      <c r="F9734" s="2">
        <v>9729</v>
      </c>
      <c r="G9734" s="12">
        <f ca="1"/>
        <v>72.737879032051922</v>
      </c>
      <c r="H9734" s="12">
        <f ca="1"/>
        <v>1.4502758896631848E-2</v>
      </c>
    </row>
    <row r="9735" spans="6:8" x14ac:dyDescent="0.3">
      <c r="F9735" s="2">
        <v>9730</v>
      </c>
      <c r="G9735" s="12">
        <f ca="1"/>
        <v>72.739127604763098</v>
      </c>
      <c r="H9735" s="12">
        <f ca="1"/>
        <v>1.4495615069565159E-2</v>
      </c>
    </row>
    <row r="9736" spans="6:8" x14ac:dyDescent="0.3">
      <c r="F9736" s="2">
        <v>9731</v>
      </c>
      <c r="G9736" s="12">
        <f ca="1"/>
        <v>72.741251474753426</v>
      </c>
      <c r="H9736" s="12">
        <f ca="1"/>
        <v>1.4483468758931228E-2</v>
      </c>
    </row>
    <row r="9737" spans="6:8" x14ac:dyDescent="0.3">
      <c r="F9737" s="2">
        <v>9732</v>
      </c>
      <c r="G9737" s="12">
        <f ca="1"/>
        <v>72.745268499192818</v>
      </c>
      <c r="H9737" s="12">
        <f ca="1"/>
        <v>1.4460514916548184E-2</v>
      </c>
    </row>
    <row r="9738" spans="6:8" x14ac:dyDescent="0.3">
      <c r="F9738" s="2">
        <v>9733</v>
      </c>
      <c r="G9738" s="12">
        <f ca="1"/>
        <v>72.750096363719081</v>
      </c>
      <c r="H9738" s="12">
        <f ca="1"/>
        <v>1.4432961270768607E-2</v>
      </c>
    </row>
    <row r="9739" spans="6:8" x14ac:dyDescent="0.3">
      <c r="F9739" s="2">
        <v>9734</v>
      </c>
      <c r="G9739" s="12">
        <f ca="1"/>
        <v>72.750802256117154</v>
      </c>
      <c r="H9739" s="12">
        <f ca="1"/>
        <v>1.442893565273632E-2</v>
      </c>
    </row>
    <row r="9740" spans="6:8" x14ac:dyDescent="0.3">
      <c r="F9740" s="2">
        <v>9735</v>
      </c>
      <c r="G9740" s="12">
        <f ca="1"/>
        <v>72.757689504738295</v>
      </c>
      <c r="H9740" s="12">
        <f ca="1"/>
        <v>1.4389699465915493E-2</v>
      </c>
    </row>
    <row r="9741" spans="6:8" x14ac:dyDescent="0.3">
      <c r="F9741" s="2">
        <v>9736</v>
      </c>
      <c r="G9741" s="12">
        <f ca="1"/>
        <v>72.758304850117469</v>
      </c>
      <c r="H9741" s="12">
        <f ca="1"/>
        <v>1.4386197499674526E-2</v>
      </c>
    </row>
    <row r="9742" spans="6:8" x14ac:dyDescent="0.3">
      <c r="F9742" s="2">
        <v>9737</v>
      </c>
      <c r="G9742" s="12">
        <f ca="1"/>
        <v>72.766039813535514</v>
      </c>
      <c r="H9742" s="12">
        <f ca="1"/>
        <v>1.4342227928547904E-2</v>
      </c>
    </row>
    <row r="9743" spans="6:8" x14ac:dyDescent="0.3">
      <c r="F9743" s="2">
        <v>9738</v>
      </c>
      <c r="G9743" s="12">
        <f ca="1"/>
        <v>72.76872918044225</v>
      </c>
      <c r="H9743" s="12">
        <f ca="1"/>
        <v>1.43269621011409E-2</v>
      </c>
    </row>
    <row r="9744" spans="6:8" x14ac:dyDescent="0.3">
      <c r="F9744" s="2">
        <v>9739</v>
      </c>
      <c r="G9744" s="12">
        <f ca="1"/>
        <v>72.771904326293779</v>
      </c>
      <c r="H9744" s="12">
        <f ca="1"/>
        <v>1.4308953382986917E-2</v>
      </c>
    </row>
    <row r="9745" spans="6:8" x14ac:dyDescent="0.3">
      <c r="F9745" s="2">
        <v>9740</v>
      </c>
      <c r="G9745" s="12">
        <f ca="1"/>
        <v>72.776049916211676</v>
      </c>
      <c r="H9745" s="12">
        <f ca="1"/>
        <v>1.4285464261360001E-2</v>
      </c>
    </row>
    <row r="9746" spans="6:8" x14ac:dyDescent="0.3">
      <c r="F9746" s="2">
        <v>9741</v>
      </c>
      <c r="G9746" s="12">
        <f ca="1"/>
        <v>72.786945114625937</v>
      </c>
      <c r="H9746" s="12">
        <f ca="1"/>
        <v>1.4223859652029719E-2</v>
      </c>
    </row>
    <row r="9747" spans="6:8" x14ac:dyDescent="0.3">
      <c r="F9747" s="2">
        <v>9742</v>
      </c>
      <c r="G9747" s="12">
        <f ca="1"/>
        <v>72.789635315490884</v>
      </c>
      <c r="H9747" s="12">
        <f ca="1"/>
        <v>1.4208677043911815E-2</v>
      </c>
    </row>
    <row r="9748" spans="6:8" x14ac:dyDescent="0.3">
      <c r="F9748" s="2">
        <v>9743</v>
      </c>
      <c r="G9748" s="12">
        <f ca="1"/>
        <v>72.7930919843933</v>
      </c>
      <c r="H9748" s="12">
        <f ca="1"/>
        <v>1.4189185345129873E-2</v>
      </c>
    </row>
    <row r="9749" spans="6:8" x14ac:dyDescent="0.3">
      <c r="F9749" s="2">
        <v>9744</v>
      </c>
      <c r="G9749" s="12">
        <f ca="1"/>
        <v>72.794018884265668</v>
      </c>
      <c r="H9749" s="12">
        <f ca="1"/>
        <v>1.4183961853759379E-2</v>
      </c>
    </row>
    <row r="9750" spans="6:8" x14ac:dyDescent="0.3">
      <c r="F9750" s="2">
        <v>9745</v>
      </c>
      <c r="G9750" s="12">
        <f ca="1"/>
        <v>72.806215897176742</v>
      </c>
      <c r="H9750" s="12">
        <f ca="1"/>
        <v>1.4115351302329687E-2</v>
      </c>
    </row>
    <row r="9751" spans="6:8" x14ac:dyDescent="0.3">
      <c r="F9751" s="2">
        <v>9746</v>
      </c>
      <c r="G9751" s="12">
        <f ca="1"/>
        <v>72.821579441689479</v>
      </c>
      <c r="H9751" s="12">
        <f ca="1"/>
        <v>1.4029258912150186E-2</v>
      </c>
    </row>
    <row r="9752" spans="6:8" x14ac:dyDescent="0.3">
      <c r="F9752" s="2">
        <v>9747</v>
      </c>
      <c r="G9752" s="12">
        <f ca="1"/>
        <v>72.829325890635062</v>
      </c>
      <c r="H9752" s="12">
        <f ca="1"/>
        <v>1.3985989924511841E-2</v>
      </c>
    </row>
    <row r="9753" spans="6:8" x14ac:dyDescent="0.3">
      <c r="F9753" s="2">
        <v>9748</v>
      </c>
      <c r="G9753" s="12">
        <f ca="1"/>
        <v>72.862895807823904</v>
      </c>
      <c r="H9753" s="12">
        <f ca="1"/>
        <v>1.3799560500034783E-2</v>
      </c>
    </row>
    <row r="9754" spans="6:8" x14ac:dyDescent="0.3">
      <c r="F9754" s="2">
        <v>9749</v>
      </c>
      <c r="G9754" s="12">
        <f ca="1"/>
        <v>72.864660641510227</v>
      </c>
      <c r="H9754" s="12">
        <f ca="1"/>
        <v>1.3789808090443599E-2</v>
      </c>
    </row>
    <row r="9755" spans="6:8" x14ac:dyDescent="0.3">
      <c r="F9755" s="2">
        <v>9750</v>
      </c>
      <c r="G9755" s="12">
        <f ca="1"/>
        <v>72.878145843997743</v>
      </c>
      <c r="H9755" s="12">
        <f ca="1"/>
        <v>1.3715449216295144E-2</v>
      </c>
    </row>
    <row r="9756" spans="6:8" x14ac:dyDescent="0.3">
      <c r="F9756" s="2">
        <v>9751</v>
      </c>
      <c r="G9756" s="12">
        <f ca="1"/>
        <v>72.880041230442856</v>
      </c>
      <c r="H9756" s="12">
        <f ca="1"/>
        <v>1.3705020505103464E-2</v>
      </c>
    </row>
    <row r="9757" spans="6:8" x14ac:dyDescent="0.3">
      <c r="F9757" s="2">
        <v>9752</v>
      </c>
      <c r="G9757" s="12">
        <f ca="1"/>
        <v>72.884414477400639</v>
      </c>
      <c r="H9757" s="12">
        <f ca="1"/>
        <v>1.368097951536959E-2</v>
      </c>
    </row>
    <row r="9758" spans="6:8" x14ac:dyDescent="0.3">
      <c r="F9758" s="2">
        <v>9753</v>
      </c>
      <c r="G9758" s="12">
        <f ca="1"/>
        <v>72.919902323635199</v>
      </c>
      <c r="H9758" s="12">
        <f ca="1"/>
        <v>1.3486990448312182E-2</v>
      </c>
    </row>
    <row r="9759" spans="6:8" x14ac:dyDescent="0.3">
      <c r="F9759" s="2">
        <v>9754</v>
      </c>
      <c r="G9759" s="12">
        <f ca="1"/>
        <v>72.922704614641631</v>
      </c>
      <c r="H9759" s="12">
        <f ca="1"/>
        <v>1.347175532272916E-2</v>
      </c>
    </row>
    <row r="9760" spans="6:8" x14ac:dyDescent="0.3">
      <c r="F9760" s="2">
        <v>9755</v>
      </c>
      <c r="G9760" s="12">
        <f ca="1"/>
        <v>72.923342974649586</v>
      </c>
      <c r="H9760" s="12">
        <f ca="1"/>
        <v>1.346828647247365E-2</v>
      </c>
    </row>
    <row r="9761" spans="6:8" x14ac:dyDescent="0.3">
      <c r="F9761" s="2">
        <v>9756</v>
      </c>
      <c r="G9761" s="12">
        <f ca="1"/>
        <v>72.928284948515312</v>
      </c>
      <c r="H9761" s="12">
        <f ca="1"/>
        <v>1.3441453126100492E-2</v>
      </c>
    </row>
    <row r="9762" spans="6:8" x14ac:dyDescent="0.3">
      <c r="F9762" s="2">
        <v>9757</v>
      </c>
      <c r="G9762" s="12">
        <f ca="1"/>
        <v>72.929011191217029</v>
      </c>
      <c r="H9762" s="12">
        <f ca="1"/>
        <v>1.3437513046306292E-2</v>
      </c>
    </row>
    <row r="9763" spans="6:8" x14ac:dyDescent="0.3">
      <c r="F9763" s="2">
        <v>9758</v>
      </c>
      <c r="G9763" s="12">
        <f ca="1"/>
        <v>72.942020992794866</v>
      </c>
      <c r="H9763" s="12">
        <f ca="1"/>
        <v>1.3367069346631478E-2</v>
      </c>
    </row>
    <row r="9764" spans="6:8" x14ac:dyDescent="0.3">
      <c r="F9764" s="2">
        <v>9759</v>
      </c>
      <c r="G9764" s="12">
        <f ca="1"/>
        <v>72.944271684551552</v>
      </c>
      <c r="H9764" s="12">
        <f ca="1"/>
        <v>1.335490917669899E-2</v>
      </c>
    </row>
    <row r="9765" spans="6:8" x14ac:dyDescent="0.3">
      <c r="F9765" s="2">
        <v>9760</v>
      </c>
      <c r="G9765" s="12">
        <f ca="1"/>
        <v>72.964700757212654</v>
      </c>
      <c r="H9765" s="12">
        <f ca="1"/>
        <v>1.3244891859315853E-2</v>
      </c>
    </row>
    <row r="9766" spans="6:8" x14ac:dyDescent="0.3">
      <c r="F9766" s="2">
        <v>9761</v>
      </c>
      <c r="G9766" s="12">
        <f ca="1"/>
        <v>72.981379030984982</v>
      </c>
      <c r="H9766" s="12">
        <f ca="1"/>
        <v>1.3155551646755203E-2</v>
      </c>
    </row>
    <row r="9767" spans="6:8" x14ac:dyDescent="0.3">
      <c r="F9767" s="2">
        <v>9762</v>
      </c>
      <c r="G9767" s="12">
        <f ca="1"/>
        <v>73.004485814782214</v>
      </c>
      <c r="H9767" s="12">
        <f ca="1"/>
        <v>1.3032484558840627E-2</v>
      </c>
    </row>
    <row r="9768" spans="6:8" x14ac:dyDescent="0.3">
      <c r="F9768" s="2">
        <v>9763</v>
      </c>
      <c r="G9768" s="12">
        <f ca="1"/>
        <v>73.011202614889228</v>
      </c>
      <c r="H9768" s="12">
        <f ca="1"/>
        <v>1.299686498978544E-2</v>
      </c>
    </row>
    <row r="9769" spans="6:8" x14ac:dyDescent="0.3">
      <c r="F9769" s="2">
        <v>9764</v>
      </c>
      <c r="G9769" s="12">
        <f ca="1"/>
        <v>73.012955408215802</v>
      </c>
      <c r="H9769" s="12">
        <f ca="1"/>
        <v>1.2987581246618826E-2</v>
      </c>
    </row>
    <row r="9770" spans="6:8" x14ac:dyDescent="0.3">
      <c r="F9770" s="2">
        <v>9765</v>
      </c>
      <c r="G9770" s="12">
        <f ca="1"/>
        <v>73.014166200590211</v>
      </c>
      <c r="H9770" s="12">
        <f ca="1"/>
        <v>1.2981170993379329E-2</v>
      </c>
    </row>
    <row r="9771" spans="6:8" x14ac:dyDescent="0.3">
      <c r="F9771" s="2">
        <v>9766</v>
      </c>
      <c r="G9771" s="12">
        <f ca="1"/>
        <v>73.041481522899289</v>
      </c>
      <c r="H9771" s="12">
        <f ca="1"/>
        <v>1.2837155145531987E-2</v>
      </c>
    </row>
    <row r="9772" spans="6:8" x14ac:dyDescent="0.3">
      <c r="F9772" s="2">
        <v>9767</v>
      </c>
      <c r="G9772" s="12">
        <f ca="1"/>
        <v>73.042845681393146</v>
      </c>
      <c r="H9772" s="12">
        <f ca="1"/>
        <v>1.2829992861437326E-2</v>
      </c>
    </row>
    <row r="9773" spans="6:8" x14ac:dyDescent="0.3">
      <c r="F9773" s="2">
        <v>9768</v>
      </c>
      <c r="G9773" s="12">
        <f ca="1"/>
        <v>73.05638194793481</v>
      </c>
      <c r="H9773" s="12">
        <f ca="1"/>
        <v>1.2759077615718289E-2</v>
      </c>
    </row>
    <row r="9774" spans="6:8" x14ac:dyDescent="0.3">
      <c r="F9774" s="2">
        <v>9769</v>
      </c>
      <c r="G9774" s="12">
        <f ca="1"/>
        <v>73.057210879797367</v>
      </c>
      <c r="H9774" s="12">
        <f ca="1"/>
        <v>1.2754744043888483E-2</v>
      </c>
    </row>
    <row r="9775" spans="6:8" x14ac:dyDescent="0.3">
      <c r="F9775" s="2">
        <v>9770</v>
      </c>
      <c r="G9775" s="12">
        <f ca="1"/>
        <v>73.070023192587541</v>
      </c>
      <c r="H9775" s="12">
        <f ca="1"/>
        <v>1.2687896399331893E-2</v>
      </c>
    </row>
    <row r="9776" spans="6:8" x14ac:dyDescent="0.3">
      <c r="F9776" s="2">
        <v>9771</v>
      </c>
      <c r="G9776" s="12">
        <f ca="1"/>
        <v>73.079039636055839</v>
      </c>
      <c r="H9776" s="12">
        <f ca="1"/>
        <v>1.2641004130562131E-2</v>
      </c>
    </row>
    <row r="9777" spans="6:8" x14ac:dyDescent="0.3">
      <c r="F9777" s="2">
        <v>9772</v>
      </c>
      <c r="G9777" s="12">
        <f ca="1"/>
        <v>73.079725469104517</v>
      </c>
      <c r="H9777" s="12">
        <f ca="1"/>
        <v>1.2637442372577723E-2</v>
      </c>
    </row>
    <row r="9778" spans="6:8" x14ac:dyDescent="0.3">
      <c r="F9778" s="2">
        <v>9773</v>
      </c>
      <c r="G9778" s="12">
        <f ca="1"/>
        <v>73.08374882155357</v>
      </c>
      <c r="H9778" s="12">
        <f ca="1"/>
        <v>1.2616562253935754E-2</v>
      </c>
    </row>
    <row r="9779" spans="6:8" x14ac:dyDescent="0.3">
      <c r="F9779" s="2">
        <v>9774</v>
      </c>
      <c r="G9779" s="12">
        <f ca="1"/>
        <v>73.086111515378377</v>
      </c>
      <c r="H9779" s="12">
        <f ca="1"/>
        <v>1.2604312037890751E-2</v>
      </c>
    </row>
    <row r="9780" spans="6:8" x14ac:dyDescent="0.3">
      <c r="F9780" s="2">
        <v>9775</v>
      </c>
      <c r="G9780" s="12">
        <f ca="1"/>
        <v>73.088247625770549</v>
      </c>
      <c r="H9780" s="12">
        <f ca="1"/>
        <v>1.2593243965168602E-2</v>
      </c>
    </row>
    <row r="9781" spans="6:8" x14ac:dyDescent="0.3">
      <c r="F9781" s="2">
        <v>9776</v>
      </c>
      <c r="G9781" s="12">
        <f ca="1"/>
        <v>73.093644002739182</v>
      </c>
      <c r="H9781" s="12">
        <f ca="1"/>
        <v>1.2565314146331165E-2</v>
      </c>
    </row>
    <row r="9782" spans="6:8" x14ac:dyDescent="0.3">
      <c r="F9782" s="2">
        <v>9777</v>
      </c>
      <c r="G9782" s="12">
        <f ca="1"/>
        <v>73.098190655612115</v>
      </c>
      <c r="H9782" s="12">
        <f ca="1"/>
        <v>1.2541816726301442E-2</v>
      </c>
    </row>
    <row r="9783" spans="6:8" x14ac:dyDescent="0.3">
      <c r="F9783" s="2">
        <v>9778</v>
      </c>
      <c r="G9783" s="12">
        <f ca="1"/>
        <v>73.098660757830956</v>
      </c>
      <c r="H9783" s="12">
        <f ca="1"/>
        <v>1.2539389005143767E-2</v>
      </c>
    </row>
    <row r="9784" spans="6:8" x14ac:dyDescent="0.3">
      <c r="F9784" s="2">
        <v>9779</v>
      </c>
      <c r="G9784" s="12">
        <f ca="1"/>
        <v>73.09971514451459</v>
      </c>
      <c r="H9784" s="12">
        <f ca="1"/>
        <v>1.2533945124772279E-2</v>
      </c>
    </row>
    <row r="9785" spans="6:8" x14ac:dyDescent="0.3">
      <c r="F9785" s="2">
        <v>9780</v>
      </c>
      <c r="G9785" s="12">
        <f ca="1"/>
        <v>73.103854019928093</v>
      </c>
      <c r="H9785" s="12">
        <f ca="1"/>
        <v>1.2512592188446685E-2</v>
      </c>
    </row>
    <row r="9786" spans="6:8" x14ac:dyDescent="0.3">
      <c r="F9786" s="2">
        <v>9781</v>
      </c>
      <c r="G9786" s="12">
        <f ca="1"/>
        <v>73.107164937354412</v>
      </c>
      <c r="H9786" s="12">
        <f ca="1"/>
        <v>1.2495529596619918E-2</v>
      </c>
    </row>
    <row r="9787" spans="6:8" x14ac:dyDescent="0.3">
      <c r="F9787" s="2">
        <v>9782</v>
      </c>
      <c r="G9787" s="12">
        <f ca="1"/>
        <v>73.110506859691839</v>
      </c>
      <c r="H9787" s="12">
        <f ca="1"/>
        <v>1.2478324175629689E-2</v>
      </c>
    </row>
    <row r="9788" spans="6:8" x14ac:dyDescent="0.3">
      <c r="F9788" s="2">
        <v>9783</v>
      </c>
      <c r="G9788" s="12">
        <f ca="1"/>
        <v>73.113377068837409</v>
      </c>
      <c r="H9788" s="12">
        <f ca="1"/>
        <v>1.2463560895351389E-2</v>
      </c>
    </row>
    <row r="9789" spans="6:8" x14ac:dyDescent="0.3">
      <c r="F9789" s="2">
        <v>9784</v>
      </c>
      <c r="G9789" s="12">
        <f ca="1"/>
        <v>73.143373774539739</v>
      </c>
      <c r="H9789" s="12">
        <f ca="1"/>
        <v>1.231001972393304E-2</v>
      </c>
    </row>
    <row r="9790" spans="6:8" x14ac:dyDescent="0.3">
      <c r="F9790" s="2">
        <v>9785</v>
      </c>
      <c r="G9790" s="12">
        <f ca="1"/>
        <v>73.144606356759752</v>
      </c>
      <c r="H9790" s="12">
        <f ca="1"/>
        <v>1.2303739902477904E-2</v>
      </c>
    </row>
    <row r="9791" spans="6:8" x14ac:dyDescent="0.3">
      <c r="F9791" s="2">
        <v>9786</v>
      </c>
      <c r="G9791" s="12">
        <f ca="1"/>
        <v>73.14993875604506</v>
      </c>
      <c r="H9791" s="12">
        <f ca="1"/>
        <v>1.2276598720940037E-2</v>
      </c>
    </row>
    <row r="9792" spans="6:8" x14ac:dyDescent="0.3">
      <c r="F9792" s="2">
        <v>9787</v>
      </c>
      <c r="G9792" s="12">
        <f ca="1"/>
        <v>73.150148977992259</v>
      </c>
      <c r="H9792" s="12">
        <f ca="1"/>
        <v>1.2275529604956615E-2</v>
      </c>
    </row>
    <row r="9793" spans="6:8" x14ac:dyDescent="0.3">
      <c r="F9793" s="2">
        <v>9788</v>
      </c>
      <c r="G9793" s="12">
        <f ca="1"/>
        <v>73.15762418315343</v>
      </c>
      <c r="H9793" s="12">
        <f ca="1"/>
        <v>1.2237556914333625E-2</v>
      </c>
    </row>
    <row r="9794" spans="6:8" x14ac:dyDescent="0.3">
      <c r="F9794" s="2">
        <v>9789</v>
      </c>
      <c r="G9794" s="12">
        <f ca="1"/>
        <v>73.159571229771345</v>
      </c>
      <c r="H9794" s="12">
        <f ca="1"/>
        <v>1.2227680191975121E-2</v>
      </c>
    </row>
    <row r="9795" spans="6:8" x14ac:dyDescent="0.3">
      <c r="F9795" s="2">
        <v>9790</v>
      </c>
      <c r="G9795" s="12">
        <f ca="1"/>
        <v>73.169692123709297</v>
      </c>
      <c r="H9795" s="12">
        <f ca="1"/>
        <v>1.2176432880694775E-2</v>
      </c>
    </row>
    <row r="9796" spans="6:8" x14ac:dyDescent="0.3">
      <c r="F9796" s="2">
        <v>9791</v>
      </c>
      <c r="G9796" s="12">
        <f ca="1"/>
        <v>73.174091472729316</v>
      </c>
      <c r="H9796" s="12">
        <f ca="1"/>
        <v>1.2154205125094738E-2</v>
      </c>
    </row>
    <row r="9797" spans="6:8" x14ac:dyDescent="0.3">
      <c r="F9797" s="2">
        <v>9792</v>
      </c>
      <c r="G9797" s="12">
        <f ca="1"/>
        <v>73.183632537119905</v>
      </c>
      <c r="H9797" s="12">
        <f ca="1"/>
        <v>1.2106099535374915E-2</v>
      </c>
    </row>
    <row r="9798" spans="6:8" x14ac:dyDescent="0.3">
      <c r="F9798" s="2">
        <v>9793</v>
      </c>
      <c r="G9798" s="12">
        <f ca="1"/>
        <v>73.207382475166057</v>
      </c>
      <c r="H9798" s="12">
        <f ca="1"/>
        <v>1.1986951535673598E-2</v>
      </c>
    </row>
    <row r="9799" spans="6:8" x14ac:dyDescent="0.3">
      <c r="F9799" s="2">
        <v>9794</v>
      </c>
      <c r="G9799" s="12">
        <f ca="1"/>
        <v>73.226505925964887</v>
      </c>
      <c r="H9799" s="12">
        <f ca="1"/>
        <v>1.1891632595169744E-2</v>
      </c>
    </row>
    <row r="9800" spans="6:8" x14ac:dyDescent="0.3">
      <c r="F9800" s="2">
        <v>9795</v>
      </c>
      <c r="G9800" s="12">
        <f ca="1"/>
        <v>73.227417140559396</v>
      </c>
      <c r="H9800" s="12">
        <f ca="1"/>
        <v>1.188710449894082E-2</v>
      </c>
    </row>
    <row r="9801" spans="6:8" x14ac:dyDescent="0.3">
      <c r="F9801" s="2">
        <v>9796</v>
      </c>
      <c r="G9801" s="12">
        <f ca="1"/>
        <v>73.228559178057978</v>
      </c>
      <c r="H9801" s="12">
        <f ca="1"/>
        <v>1.188143114146727E-2</v>
      </c>
    </row>
    <row r="9802" spans="6:8" x14ac:dyDescent="0.3">
      <c r="F9802" s="2">
        <v>9797</v>
      </c>
      <c r="G9802" s="12">
        <f ca="1"/>
        <v>73.236554715296876</v>
      </c>
      <c r="H9802" s="12">
        <f ca="1"/>
        <v>1.184176632220907E-2</v>
      </c>
    </row>
    <row r="9803" spans="6:8" x14ac:dyDescent="0.3">
      <c r="F9803" s="2">
        <v>9798</v>
      </c>
      <c r="G9803" s="12">
        <f ca="1"/>
        <v>73.256745524095592</v>
      </c>
      <c r="H9803" s="12">
        <f ca="1"/>
        <v>1.174203044484037E-2</v>
      </c>
    </row>
    <row r="9804" spans="6:8" x14ac:dyDescent="0.3">
      <c r="F9804" s="2">
        <v>9799</v>
      </c>
      <c r="G9804" s="12">
        <f ca="1"/>
        <v>73.263172438363142</v>
      </c>
      <c r="H9804" s="12">
        <f ca="1"/>
        <v>1.1710412148357207E-2</v>
      </c>
    </row>
    <row r="9805" spans="6:8" x14ac:dyDescent="0.3">
      <c r="F9805" s="2">
        <v>9800</v>
      </c>
      <c r="G9805" s="12">
        <f ca="1"/>
        <v>73.269435945620984</v>
      </c>
      <c r="H9805" s="12">
        <f ca="1"/>
        <v>1.1679657405151122E-2</v>
      </c>
    </row>
    <row r="9806" spans="6:8" x14ac:dyDescent="0.3">
      <c r="F9806" s="2">
        <v>9801</v>
      </c>
      <c r="G9806" s="12">
        <f ca="1"/>
        <v>73.27193450994082</v>
      </c>
      <c r="H9806" s="12">
        <f ca="1"/>
        <v>1.166740550475351E-2</v>
      </c>
    </row>
    <row r="9807" spans="6:8" x14ac:dyDescent="0.3">
      <c r="F9807" s="2">
        <v>9802</v>
      </c>
      <c r="G9807" s="12">
        <f ca="1"/>
        <v>73.278410247578591</v>
      </c>
      <c r="H9807" s="12">
        <f ca="1"/>
        <v>1.1635694791177932E-2</v>
      </c>
    </row>
    <row r="9808" spans="6:8" x14ac:dyDescent="0.3">
      <c r="F9808" s="2">
        <v>9803</v>
      </c>
      <c r="G9808" s="12">
        <f ca="1"/>
        <v>73.279712359854557</v>
      </c>
      <c r="H9808" s="12">
        <f ca="1"/>
        <v>1.1629326131178334E-2</v>
      </c>
    </row>
    <row r="9809" spans="6:8" x14ac:dyDescent="0.3">
      <c r="F9809" s="2">
        <v>9804</v>
      </c>
      <c r="G9809" s="12">
        <f ca="1"/>
        <v>73.282005640073649</v>
      </c>
      <c r="H9809" s="12">
        <f ca="1"/>
        <v>1.1618115822149612E-2</v>
      </c>
    </row>
    <row r="9810" spans="6:8" x14ac:dyDescent="0.3">
      <c r="F9810" s="2">
        <v>9805</v>
      </c>
      <c r="G9810" s="12">
        <f ca="1"/>
        <v>73.308446881348743</v>
      </c>
      <c r="H9810" s="12">
        <f ca="1"/>
        <v>1.148943072267871E-2</v>
      </c>
    </row>
    <row r="9811" spans="6:8" x14ac:dyDescent="0.3">
      <c r="F9811" s="2">
        <v>9806</v>
      </c>
      <c r="G9811" s="12">
        <f ca="1"/>
        <v>73.319233277379311</v>
      </c>
      <c r="H9811" s="12">
        <f ca="1"/>
        <v>1.1437235090374078E-2</v>
      </c>
    </row>
    <row r="9812" spans="6:8" x14ac:dyDescent="0.3">
      <c r="F9812" s="2">
        <v>9807</v>
      </c>
      <c r="G9812" s="12">
        <f ca="1"/>
        <v>73.320950864330314</v>
      </c>
      <c r="H9812" s="12">
        <f ca="1"/>
        <v>1.1428939664160876E-2</v>
      </c>
    </row>
    <row r="9813" spans="6:8" x14ac:dyDescent="0.3">
      <c r="F9813" s="2">
        <v>9808</v>
      </c>
      <c r="G9813" s="12">
        <f ca="1"/>
        <v>73.33452006486776</v>
      </c>
      <c r="H9813" s="12">
        <f ca="1"/>
        <v>1.136355908189615E-2</v>
      </c>
    </row>
    <row r="9814" spans="6:8" x14ac:dyDescent="0.3">
      <c r="F9814" s="2">
        <v>9809</v>
      </c>
      <c r="G9814" s="12">
        <f ca="1"/>
        <v>73.347356646557117</v>
      </c>
      <c r="H9814" s="12">
        <f ca="1"/>
        <v>1.130196076712451E-2</v>
      </c>
    </row>
    <row r="9815" spans="6:8" x14ac:dyDescent="0.3">
      <c r="F9815" s="2">
        <v>9810</v>
      </c>
      <c r="G9815" s="12">
        <f ca="1"/>
        <v>73.351153992446825</v>
      </c>
      <c r="H9815" s="12">
        <f ca="1"/>
        <v>1.1283785574742466E-2</v>
      </c>
    </row>
    <row r="9816" spans="6:8" x14ac:dyDescent="0.3">
      <c r="F9816" s="2">
        <v>9811</v>
      </c>
      <c r="G9816" s="12">
        <f ca="1"/>
        <v>73.355425867859708</v>
      </c>
      <c r="H9816" s="12">
        <f ca="1"/>
        <v>1.1263364751549577E-2</v>
      </c>
    </row>
    <row r="9817" spans="6:8" x14ac:dyDescent="0.3">
      <c r="F9817" s="2">
        <v>9812</v>
      </c>
      <c r="G9817" s="12">
        <f ca="1"/>
        <v>73.365580718162732</v>
      </c>
      <c r="H9817" s="12">
        <f ca="1"/>
        <v>1.1214930314465478E-2</v>
      </c>
    </row>
    <row r="9818" spans="6:8" x14ac:dyDescent="0.3">
      <c r="F9818" s="2">
        <v>9813</v>
      </c>
      <c r="G9818" s="12">
        <f ca="1"/>
        <v>73.372798644551736</v>
      </c>
      <c r="H9818" s="12">
        <f ca="1"/>
        <v>1.1180596782902005E-2</v>
      </c>
    </row>
    <row r="9819" spans="6:8" x14ac:dyDescent="0.3">
      <c r="F9819" s="2">
        <v>9814</v>
      </c>
      <c r="G9819" s="12">
        <f ca="1"/>
        <v>73.390298208950853</v>
      </c>
      <c r="H9819" s="12">
        <f ca="1"/>
        <v>1.1097676874301311E-2</v>
      </c>
    </row>
    <row r="9820" spans="6:8" x14ac:dyDescent="0.3">
      <c r="F9820" s="2">
        <v>9815</v>
      </c>
      <c r="G9820" s="12">
        <f ca="1"/>
        <v>73.390735026345709</v>
      </c>
      <c r="H9820" s="12">
        <f ca="1"/>
        <v>1.1095612855613673E-2</v>
      </c>
    </row>
    <row r="9821" spans="6:8" x14ac:dyDescent="0.3">
      <c r="F9821" s="2">
        <v>9816</v>
      </c>
      <c r="G9821" s="12">
        <f ca="1"/>
        <v>73.40704369204056</v>
      </c>
      <c r="H9821" s="12">
        <f ca="1"/>
        <v>1.1018754049066612E-2</v>
      </c>
    </row>
    <row r="9822" spans="6:8" x14ac:dyDescent="0.3">
      <c r="F9822" s="2">
        <v>9817</v>
      </c>
      <c r="G9822" s="12">
        <f ca="1"/>
        <v>73.427075613969805</v>
      </c>
      <c r="H9822" s="12">
        <f ca="1"/>
        <v>1.0924885395037857E-2</v>
      </c>
    </row>
    <row r="9823" spans="6:8" x14ac:dyDescent="0.3">
      <c r="F9823" s="2">
        <v>9818</v>
      </c>
      <c r="G9823" s="12">
        <f ca="1"/>
        <v>73.46150775571256</v>
      </c>
      <c r="H9823" s="12">
        <f ca="1"/>
        <v>1.0764917105003326E-2</v>
      </c>
    </row>
    <row r="9824" spans="6:8" x14ac:dyDescent="0.3">
      <c r="F9824" s="2">
        <v>9819</v>
      </c>
      <c r="G9824" s="12">
        <f ca="1"/>
        <v>73.470343793688329</v>
      </c>
      <c r="H9824" s="12">
        <f ca="1"/>
        <v>1.0724146153716821E-2</v>
      </c>
    </row>
    <row r="9825" spans="6:8" x14ac:dyDescent="0.3">
      <c r="F9825" s="2">
        <v>9820</v>
      </c>
      <c r="G9825" s="12">
        <f ca="1"/>
        <v>73.480623020784691</v>
      </c>
      <c r="H9825" s="12">
        <f ca="1"/>
        <v>1.0676859860385593E-2</v>
      </c>
    </row>
    <row r="9826" spans="6:8" x14ac:dyDescent="0.3">
      <c r="F9826" s="2">
        <v>9821</v>
      </c>
      <c r="G9826" s="12">
        <f ca="1"/>
        <v>73.485971213174295</v>
      </c>
      <c r="H9826" s="12">
        <f ca="1"/>
        <v>1.0652318302559343E-2</v>
      </c>
    </row>
    <row r="9827" spans="6:8" x14ac:dyDescent="0.3">
      <c r="F9827" s="2">
        <v>9822</v>
      </c>
      <c r="G9827" s="12">
        <f ca="1"/>
        <v>73.486954126681994</v>
      </c>
      <c r="H9827" s="12">
        <f ca="1"/>
        <v>1.0647812495963093E-2</v>
      </c>
    </row>
    <row r="9828" spans="6:8" x14ac:dyDescent="0.3">
      <c r="F9828" s="2">
        <v>9823</v>
      </c>
      <c r="G9828" s="12">
        <f ca="1"/>
        <v>73.50254157291711</v>
      </c>
      <c r="H9828" s="12">
        <f ca="1"/>
        <v>1.0576546029885605E-2</v>
      </c>
    </row>
    <row r="9829" spans="6:8" x14ac:dyDescent="0.3">
      <c r="F9829" s="2">
        <v>9824</v>
      </c>
      <c r="G9829" s="12">
        <f ca="1"/>
        <v>73.533687394583296</v>
      </c>
      <c r="H9829" s="12">
        <f ca="1"/>
        <v>1.0435205805582151E-2</v>
      </c>
    </row>
    <row r="9830" spans="6:8" x14ac:dyDescent="0.3">
      <c r="F9830" s="2">
        <v>9825</v>
      </c>
      <c r="G9830" s="12">
        <f ca="1"/>
        <v>73.590901416263847</v>
      </c>
      <c r="H9830" s="12">
        <f ca="1"/>
        <v>1.0179231113953028E-2</v>
      </c>
    </row>
    <row r="9831" spans="6:8" x14ac:dyDescent="0.3">
      <c r="F9831" s="2">
        <v>9826</v>
      </c>
      <c r="G9831" s="12">
        <f ca="1"/>
        <v>73.592364902925851</v>
      </c>
      <c r="H9831" s="12">
        <f ca="1"/>
        <v>1.0172745464729172E-2</v>
      </c>
    </row>
    <row r="9832" spans="6:8" x14ac:dyDescent="0.3">
      <c r="F9832" s="2">
        <v>9827</v>
      </c>
      <c r="G9832" s="12">
        <f ca="1"/>
        <v>73.595194208423806</v>
      </c>
      <c r="H9832" s="12">
        <f ca="1"/>
        <v>1.0160215734196567E-2</v>
      </c>
    </row>
    <row r="9833" spans="6:8" x14ac:dyDescent="0.3">
      <c r="F9833" s="2">
        <v>9828</v>
      </c>
      <c r="G9833" s="12">
        <f ca="1"/>
        <v>73.603414387737303</v>
      </c>
      <c r="H9833" s="12">
        <f ca="1"/>
        <v>1.0123877545222596E-2</v>
      </c>
    </row>
    <row r="9834" spans="6:8" x14ac:dyDescent="0.3">
      <c r="F9834" s="2">
        <v>9829</v>
      </c>
      <c r="G9834" s="12">
        <f ca="1"/>
        <v>73.620540516122745</v>
      </c>
      <c r="H9834" s="12">
        <f ca="1"/>
        <v>1.0048481371209065E-2</v>
      </c>
    </row>
    <row r="9835" spans="6:8" x14ac:dyDescent="0.3">
      <c r="F9835" s="2">
        <v>9830</v>
      </c>
      <c r="G9835" s="12">
        <f ca="1"/>
        <v>73.636196114858791</v>
      </c>
      <c r="H9835" s="12">
        <f ca="1"/>
        <v>9.979926883793875E-3</v>
      </c>
    </row>
    <row r="9836" spans="6:8" x14ac:dyDescent="0.3">
      <c r="F9836" s="2">
        <v>9831</v>
      </c>
      <c r="G9836" s="12">
        <f ca="1"/>
        <v>73.643021743152161</v>
      </c>
      <c r="H9836" s="12">
        <f ca="1"/>
        <v>9.9501478210434861E-3</v>
      </c>
    </row>
    <row r="9837" spans="6:8" x14ac:dyDescent="0.3">
      <c r="F9837" s="2">
        <v>9832</v>
      </c>
      <c r="G9837" s="12">
        <f ca="1"/>
        <v>73.661265387535565</v>
      </c>
      <c r="H9837" s="12">
        <f ca="1"/>
        <v>9.8708803738795248E-3</v>
      </c>
    </row>
    <row r="9838" spans="6:8" x14ac:dyDescent="0.3">
      <c r="F9838" s="2">
        <v>9833</v>
      </c>
      <c r="G9838" s="12">
        <f ca="1"/>
        <v>73.680014185540188</v>
      </c>
      <c r="H9838" s="12">
        <f ca="1"/>
        <v>9.789912099073244E-3</v>
      </c>
    </row>
    <row r="9839" spans="6:8" x14ac:dyDescent="0.3">
      <c r="F9839" s="2">
        <v>9834</v>
      </c>
      <c r="G9839" s="12">
        <f ca="1"/>
        <v>73.700086734012046</v>
      </c>
      <c r="H9839" s="12">
        <f ca="1"/>
        <v>9.7037805656470418E-3</v>
      </c>
    </row>
    <row r="9840" spans="6:8" x14ac:dyDescent="0.3">
      <c r="F9840" s="2">
        <v>9835</v>
      </c>
      <c r="G9840" s="12">
        <f ca="1"/>
        <v>73.701964882187482</v>
      </c>
      <c r="H9840" s="12">
        <f ca="1"/>
        <v>9.6957506318958459E-3</v>
      </c>
    </row>
    <row r="9841" spans="6:8" x14ac:dyDescent="0.3">
      <c r="F9841" s="2">
        <v>9836</v>
      </c>
      <c r="G9841" s="12">
        <f ca="1"/>
        <v>73.739594567869887</v>
      </c>
      <c r="H9841" s="12">
        <f ca="1"/>
        <v>9.5359172142328013E-3</v>
      </c>
    </row>
    <row r="9842" spans="6:8" x14ac:dyDescent="0.3">
      <c r="F9842" s="2">
        <v>9837</v>
      </c>
      <c r="G9842" s="12">
        <f ca="1"/>
        <v>73.744500937295385</v>
      </c>
      <c r="H9842" s="12">
        <f ca="1"/>
        <v>9.5152243693991494E-3</v>
      </c>
    </row>
    <row r="9843" spans="6:8" x14ac:dyDescent="0.3">
      <c r="F9843" s="2">
        <v>9838</v>
      </c>
      <c r="G9843" s="12">
        <f ca="1"/>
        <v>73.746936949645146</v>
      </c>
      <c r="H9843" s="12">
        <f ca="1"/>
        <v>9.5049629523751636E-3</v>
      </c>
    </row>
    <row r="9844" spans="6:8" x14ac:dyDescent="0.3">
      <c r="F9844" s="2">
        <v>9839</v>
      </c>
      <c r="G9844" s="12">
        <f ca="1"/>
        <v>73.757607363751774</v>
      </c>
      <c r="H9844" s="12">
        <f ca="1"/>
        <v>9.4601133515971221E-3</v>
      </c>
    </row>
    <row r="9845" spans="6:8" x14ac:dyDescent="0.3">
      <c r="F9845" s="2">
        <v>9840</v>
      </c>
      <c r="G9845" s="12">
        <f ca="1"/>
        <v>73.757948780753125</v>
      </c>
      <c r="H9845" s="12">
        <f ca="1"/>
        <v>9.4586809566677959E-3</v>
      </c>
    </row>
    <row r="9846" spans="6:8" x14ac:dyDescent="0.3">
      <c r="F9846" s="2">
        <v>9841</v>
      </c>
      <c r="G9846" s="12">
        <f ca="1"/>
        <v>73.765355101877859</v>
      </c>
      <c r="H9846" s="12">
        <f ca="1"/>
        <v>9.4276484256656176E-3</v>
      </c>
    </row>
    <row r="9847" spans="6:8" x14ac:dyDescent="0.3">
      <c r="F9847" s="2">
        <v>9842</v>
      </c>
      <c r="G9847" s="12">
        <f ca="1"/>
        <v>73.775357035906282</v>
      </c>
      <c r="H9847" s="12">
        <f ca="1"/>
        <v>9.3858622866218079E-3</v>
      </c>
    </row>
    <row r="9848" spans="6:8" x14ac:dyDescent="0.3">
      <c r="F9848" s="2">
        <v>9843</v>
      </c>
      <c r="G9848" s="12">
        <f ca="1"/>
        <v>73.776770563306727</v>
      </c>
      <c r="H9848" s="12">
        <f ca="1"/>
        <v>9.3799681407880572E-3</v>
      </c>
    </row>
    <row r="9849" spans="6:8" x14ac:dyDescent="0.3">
      <c r="F9849" s="2">
        <v>9844</v>
      </c>
      <c r="G9849" s="12">
        <f ca="1"/>
        <v>73.809044629355753</v>
      </c>
      <c r="H9849" s="12">
        <f ca="1"/>
        <v>9.246150715645645E-3</v>
      </c>
    </row>
    <row r="9850" spans="6:8" x14ac:dyDescent="0.3">
      <c r="F9850" s="2">
        <v>9845</v>
      </c>
      <c r="G9850" s="12">
        <f ca="1"/>
        <v>73.835205905422569</v>
      </c>
      <c r="H9850" s="12">
        <f ca="1"/>
        <v>9.1387429853539374E-3</v>
      </c>
    </row>
    <row r="9851" spans="6:8" x14ac:dyDescent="0.3">
      <c r="F9851" s="2">
        <v>9846</v>
      </c>
      <c r="G9851" s="12">
        <f ca="1"/>
        <v>73.859852318381172</v>
      </c>
      <c r="H9851" s="12">
        <f ca="1"/>
        <v>9.038422522370592E-3</v>
      </c>
    </row>
    <row r="9852" spans="6:8" x14ac:dyDescent="0.3">
      <c r="F9852" s="2">
        <v>9847</v>
      </c>
      <c r="G9852" s="12">
        <f ca="1"/>
        <v>73.922655130807186</v>
      </c>
      <c r="H9852" s="12">
        <f ca="1"/>
        <v>8.7865727578286465E-3</v>
      </c>
    </row>
    <row r="9853" spans="6:8" x14ac:dyDescent="0.3">
      <c r="F9853" s="2">
        <v>9848</v>
      </c>
      <c r="G9853" s="12">
        <f ca="1"/>
        <v>73.93032135358861</v>
      </c>
      <c r="H9853" s="12">
        <f ca="1"/>
        <v>8.7561999355970817E-3</v>
      </c>
    </row>
    <row r="9854" spans="6:8" x14ac:dyDescent="0.3">
      <c r="F9854" s="2">
        <v>9849</v>
      </c>
      <c r="G9854" s="12">
        <f ca="1"/>
        <v>73.934454281055508</v>
      </c>
      <c r="H9854" s="12">
        <f ca="1"/>
        <v>8.7398589385714702E-3</v>
      </c>
    </row>
    <row r="9855" spans="6:8" x14ac:dyDescent="0.3">
      <c r="F9855" s="2">
        <v>9850</v>
      </c>
      <c r="G9855" s="12">
        <f ca="1"/>
        <v>73.943920398588318</v>
      </c>
      <c r="H9855" s="12">
        <f ca="1"/>
        <v>8.7025189601343412E-3</v>
      </c>
    </row>
    <row r="9856" spans="6:8" x14ac:dyDescent="0.3">
      <c r="F9856" s="2">
        <v>9851</v>
      </c>
      <c r="G9856" s="12">
        <f ca="1"/>
        <v>73.956071471034633</v>
      </c>
      <c r="H9856" s="12">
        <f ca="1"/>
        <v>8.6547665681286218E-3</v>
      </c>
    </row>
    <row r="9857" spans="6:8" x14ac:dyDescent="0.3">
      <c r="F9857" s="2">
        <v>9852</v>
      </c>
      <c r="G9857" s="12">
        <f ca="1"/>
        <v>73.999032044863952</v>
      </c>
      <c r="H9857" s="12">
        <f ca="1"/>
        <v>8.487540242936506E-3</v>
      </c>
    </row>
    <row r="9858" spans="6:8" x14ac:dyDescent="0.3">
      <c r="F9858" s="2">
        <v>9853</v>
      </c>
      <c r="G9858" s="12">
        <f ca="1"/>
        <v>74.030822017400354</v>
      </c>
      <c r="H9858" s="12">
        <f ca="1"/>
        <v>8.365397659576522E-3</v>
      </c>
    </row>
    <row r="9859" spans="6:8" x14ac:dyDescent="0.3">
      <c r="F9859" s="2">
        <v>9854</v>
      </c>
      <c r="G9859" s="12">
        <f ca="1"/>
        <v>74.0576585537531</v>
      </c>
      <c r="H9859" s="12">
        <f ca="1"/>
        <v>8.2633408953016203E-3</v>
      </c>
    </row>
    <row r="9860" spans="6:8" x14ac:dyDescent="0.3">
      <c r="F9860" s="2">
        <v>9855</v>
      </c>
      <c r="G9860" s="12">
        <f ca="1"/>
        <v>74.068958697233285</v>
      </c>
      <c r="H9860" s="12">
        <f ca="1"/>
        <v>8.2206549573273988E-3</v>
      </c>
    </row>
    <row r="9861" spans="6:8" x14ac:dyDescent="0.3">
      <c r="F9861" s="2">
        <v>9856</v>
      </c>
      <c r="G9861" s="12">
        <f ca="1"/>
        <v>74.116682622285197</v>
      </c>
      <c r="H9861" s="12">
        <f ca="1"/>
        <v>8.0422479650395541E-3</v>
      </c>
    </row>
    <row r="9862" spans="6:8" x14ac:dyDescent="0.3">
      <c r="F9862" s="2">
        <v>9857</v>
      </c>
      <c r="G9862" s="12">
        <f ca="1"/>
        <v>74.123146475962869</v>
      </c>
      <c r="H9862" s="12">
        <f ca="1"/>
        <v>8.0183154498042614E-3</v>
      </c>
    </row>
    <row r="9863" spans="6:8" x14ac:dyDescent="0.3">
      <c r="F9863" s="2">
        <v>9858</v>
      </c>
      <c r="G9863" s="12">
        <f ca="1"/>
        <v>74.127051518756488</v>
      </c>
      <c r="H9863" s="12">
        <f ca="1"/>
        <v>8.0038836212595853E-3</v>
      </c>
    </row>
    <row r="9864" spans="6:8" x14ac:dyDescent="0.3">
      <c r="F9864" s="2">
        <v>9859</v>
      </c>
      <c r="G9864" s="12">
        <f ca="1"/>
        <v>74.12770333018743</v>
      </c>
      <c r="H9864" s="12">
        <f ca="1"/>
        <v>8.0014766817133095E-3</v>
      </c>
    </row>
    <row r="9865" spans="6:8" x14ac:dyDescent="0.3">
      <c r="F9865" s="2">
        <v>9860</v>
      </c>
      <c r="G9865" s="12">
        <f ca="1"/>
        <v>74.172904828427164</v>
      </c>
      <c r="H9865" s="12">
        <f ca="1"/>
        <v>7.8359202931175456E-3</v>
      </c>
    </row>
    <row r="9866" spans="6:8" x14ac:dyDescent="0.3">
      <c r="F9866" s="2">
        <v>9861</v>
      </c>
      <c r="G9866" s="12">
        <f ca="1"/>
        <v>74.195909597792109</v>
      </c>
      <c r="H9866" s="12">
        <f ca="1"/>
        <v>7.7526864432940108E-3</v>
      </c>
    </row>
    <row r="9867" spans="6:8" x14ac:dyDescent="0.3">
      <c r="F9867" s="2">
        <v>9862</v>
      </c>
      <c r="G9867" s="12">
        <f ca="1"/>
        <v>74.298552585532704</v>
      </c>
      <c r="H9867" s="12">
        <f ca="1"/>
        <v>7.3896354894379141E-3</v>
      </c>
    </row>
    <row r="9868" spans="6:8" x14ac:dyDescent="0.3">
      <c r="F9868" s="2">
        <v>9863</v>
      </c>
      <c r="G9868" s="12">
        <f ca="1"/>
        <v>74.406242945539645</v>
      </c>
      <c r="H9868" s="12">
        <f ca="1"/>
        <v>7.0231186497518149E-3</v>
      </c>
    </row>
    <row r="9869" spans="6:8" x14ac:dyDescent="0.3">
      <c r="F9869" s="2">
        <v>9864</v>
      </c>
      <c r="G9869" s="12">
        <f ca="1"/>
        <v>74.406272352664388</v>
      </c>
      <c r="H9869" s="12">
        <f ca="1"/>
        <v>7.0230205471302409E-3</v>
      </c>
    </row>
    <row r="9870" spans="6:8" x14ac:dyDescent="0.3">
      <c r="F9870" s="2">
        <v>9865</v>
      </c>
      <c r="G9870" s="12">
        <f ca="1"/>
        <v>74.406377514951885</v>
      </c>
      <c r="H9870" s="12">
        <f ca="1"/>
        <v>7.0226697329063351E-3</v>
      </c>
    </row>
    <row r="9871" spans="6:8" x14ac:dyDescent="0.3">
      <c r="F9871" s="2">
        <v>9866</v>
      </c>
      <c r="G9871" s="12">
        <f ca="1"/>
        <v>74.414223984146091</v>
      </c>
      <c r="H9871" s="12">
        <f ca="1"/>
        <v>6.9965331719949219E-3</v>
      </c>
    </row>
    <row r="9872" spans="6:8" x14ac:dyDescent="0.3">
      <c r="F9872" s="2">
        <v>9867</v>
      </c>
      <c r="G9872" s="12">
        <f ca="1"/>
        <v>74.470313733009277</v>
      </c>
      <c r="H9872" s="12">
        <f ca="1"/>
        <v>6.811913937587206E-3</v>
      </c>
    </row>
    <row r="9873" spans="6:8" x14ac:dyDescent="0.3">
      <c r="F9873" s="2">
        <v>9868</v>
      </c>
      <c r="G9873" s="12">
        <f ca="1"/>
        <v>74.47047469594807</v>
      </c>
      <c r="H9873" s="12">
        <f ca="1"/>
        <v>6.8113896960730266E-3</v>
      </c>
    </row>
    <row r="9874" spans="6:8" x14ac:dyDescent="0.3">
      <c r="F9874" s="2">
        <v>9869</v>
      </c>
      <c r="G9874" s="12">
        <f ca="1"/>
        <v>74.477244778178957</v>
      </c>
      <c r="H9874" s="12">
        <f ca="1"/>
        <v>6.7893688794410847E-3</v>
      </c>
    </row>
    <row r="9875" spans="6:8" x14ac:dyDescent="0.3">
      <c r="F9875" s="2">
        <v>9870</v>
      </c>
      <c r="G9875" s="12">
        <f ca="1"/>
        <v>74.491486776333744</v>
      </c>
      <c r="H9875" s="12">
        <f ca="1"/>
        <v>6.7432272860972692E-3</v>
      </c>
    </row>
    <row r="9876" spans="6:8" x14ac:dyDescent="0.3">
      <c r="F9876" s="2">
        <v>9871</v>
      </c>
      <c r="G9876" s="12">
        <f ca="1"/>
        <v>74.49584739389978</v>
      </c>
      <c r="H9876" s="12">
        <f ca="1"/>
        <v>6.7291491219494204E-3</v>
      </c>
    </row>
    <row r="9877" spans="6:8" x14ac:dyDescent="0.3">
      <c r="F9877" s="2">
        <v>9872</v>
      </c>
      <c r="G9877" s="12">
        <f ca="1"/>
        <v>74.500185849958598</v>
      </c>
      <c r="H9877" s="12">
        <f ca="1"/>
        <v>6.7151654856452726E-3</v>
      </c>
    </row>
    <row r="9878" spans="6:8" x14ac:dyDescent="0.3">
      <c r="F9878" s="2">
        <v>9873</v>
      </c>
      <c r="G9878" s="12">
        <f ca="1"/>
        <v>74.552122902888669</v>
      </c>
      <c r="H9878" s="12">
        <f ca="1"/>
        <v>6.5495344470489301E-3</v>
      </c>
    </row>
    <row r="9879" spans="6:8" x14ac:dyDescent="0.3">
      <c r="F9879" s="2">
        <v>9874</v>
      </c>
      <c r="G9879" s="12">
        <f ca="1"/>
        <v>74.56107600111693</v>
      </c>
      <c r="H9879" s="12">
        <f ca="1"/>
        <v>6.5213111708796014E-3</v>
      </c>
    </row>
    <row r="9880" spans="6:8" x14ac:dyDescent="0.3">
      <c r="F9880" s="2">
        <v>9875</v>
      </c>
      <c r="G9880" s="12">
        <f ca="1"/>
        <v>74.578585333133205</v>
      </c>
      <c r="H9880" s="12">
        <f ca="1"/>
        <v>6.4663934653016791E-3</v>
      </c>
    </row>
    <row r="9881" spans="6:8" x14ac:dyDescent="0.3">
      <c r="F9881" s="2">
        <v>9876</v>
      </c>
      <c r="G9881" s="12">
        <f ca="1"/>
        <v>74.594841703306258</v>
      </c>
      <c r="H9881" s="12">
        <f ca="1"/>
        <v>6.4157336670115942E-3</v>
      </c>
    </row>
    <row r="9882" spans="6:8" x14ac:dyDescent="0.3">
      <c r="F9882" s="2">
        <v>9877</v>
      </c>
      <c r="G9882" s="12">
        <f ca="1"/>
        <v>74.610582032312237</v>
      </c>
      <c r="H9882" s="12">
        <f ca="1"/>
        <v>6.3669818236412401E-3</v>
      </c>
    </row>
    <row r="9883" spans="6:8" x14ac:dyDescent="0.3">
      <c r="F9883" s="2">
        <v>9878</v>
      </c>
      <c r="G9883" s="12">
        <f ca="1"/>
        <v>74.62922195953098</v>
      </c>
      <c r="H9883" s="12">
        <f ca="1"/>
        <v>6.3096291724033552E-3</v>
      </c>
    </row>
    <row r="9884" spans="6:8" x14ac:dyDescent="0.3">
      <c r="F9884" s="2">
        <v>9879</v>
      </c>
      <c r="G9884" s="12">
        <f ca="1"/>
        <v>74.648635708553385</v>
      </c>
      <c r="H9884" s="12">
        <f ca="1"/>
        <v>6.250331785801715E-3</v>
      </c>
    </row>
    <row r="9885" spans="6:8" x14ac:dyDescent="0.3">
      <c r="F9885" s="2">
        <v>9880</v>
      </c>
      <c r="G9885" s="12">
        <f ca="1"/>
        <v>74.721128661908494</v>
      </c>
      <c r="H9885" s="12">
        <f ca="1"/>
        <v>6.0328089938359725E-3</v>
      </c>
    </row>
    <row r="9886" spans="6:8" x14ac:dyDescent="0.3">
      <c r="F9886" s="2">
        <v>9881</v>
      </c>
      <c r="G9886" s="12">
        <f ca="1"/>
        <v>74.752653863018736</v>
      </c>
      <c r="H9886" s="12">
        <f ca="1"/>
        <v>5.9401148146427558E-3</v>
      </c>
    </row>
    <row r="9887" spans="6:8" x14ac:dyDescent="0.3">
      <c r="F9887" s="2">
        <v>9882</v>
      </c>
      <c r="G9887" s="12">
        <f ca="1"/>
        <v>74.754987309531728</v>
      </c>
      <c r="H9887" s="12">
        <f ca="1"/>
        <v>5.9332991325878682E-3</v>
      </c>
    </row>
    <row r="9888" spans="6:8" x14ac:dyDescent="0.3">
      <c r="F9888" s="2">
        <v>9883</v>
      </c>
      <c r="G9888" s="12">
        <f ca="1"/>
        <v>74.775789777006864</v>
      </c>
      <c r="H9888" s="12">
        <f ca="1"/>
        <v>5.8728132453825157E-3</v>
      </c>
    </row>
    <row r="9889" spans="6:8" x14ac:dyDescent="0.3">
      <c r="F9889" s="2">
        <v>9884</v>
      </c>
      <c r="G9889" s="12">
        <f ca="1"/>
        <v>74.779172200988938</v>
      </c>
      <c r="H9889" s="12">
        <f ca="1"/>
        <v>5.8630250989352628E-3</v>
      </c>
    </row>
    <row r="9890" spans="6:8" x14ac:dyDescent="0.3">
      <c r="F9890" s="2">
        <v>9885</v>
      </c>
      <c r="G9890" s="12">
        <f ca="1"/>
        <v>74.781401197209902</v>
      </c>
      <c r="H9890" s="12">
        <f ca="1"/>
        <v>5.8565818955091708E-3</v>
      </c>
    </row>
    <row r="9891" spans="6:8" x14ac:dyDescent="0.3">
      <c r="F9891" s="2">
        <v>9886</v>
      </c>
      <c r="G9891" s="12">
        <f ca="1"/>
        <v>74.792059800772648</v>
      </c>
      <c r="H9891" s="12">
        <f ca="1"/>
        <v>5.8258499457503063E-3</v>
      </c>
    </row>
    <row r="9892" spans="6:8" x14ac:dyDescent="0.3">
      <c r="F9892" s="2">
        <v>9887</v>
      </c>
      <c r="G9892" s="12">
        <f ca="1"/>
        <v>74.809474515091694</v>
      </c>
      <c r="H9892" s="12">
        <f ca="1"/>
        <v>5.7759154761490876E-3</v>
      </c>
    </row>
    <row r="9893" spans="6:8" x14ac:dyDescent="0.3">
      <c r="F9893" s="2">
        <v>9888</v>
      </c>
      <c r="G9893" s="12">
        <f ca="1"/>
        <v>74.822763173524933</v>
      </c>
      <c r="H9893" s="12">
        <f ca="1"/>
        <v>5.7380426342724033E-3</v>
      </c>
    </row>
    <row r="9894" spans="6:8" x14ac:dyDescent="0.3">
      <c r="F9894" s="2">
        <v>9889</v>
      </c>
      <c r="G9894" s="12">
        <f ca="1"/>
        <v>74.84883915967535</v>
      </c>
      <c r="H9894" s="12">
        <f ca="1"/>
        <v>5.6643033738192254E-3</v>
      </c>
    </row>
    <row r="9895" spans="6:8" x14ac:dyDescent="0.3">
      <c r="F9895" s="2">
        <v>9890</v>
      </c>
      <c r="G9895" s="12">
        <f ca="1"/>
        <v>74.86056138877737</v>
      </c>
      <c r="H9895" s="12">
        <f ca="1"/>
        <v>5.6314028053917851E-3</v>
      </c>
    </row>
    <row r="9896" spans="6:8" x14ac:dyDescent="0.3">
      <c r="F9896" s="2">
        <v>9891</v>
      </c>
      <c r="G9896" s="12">
        <f ca="1"/>
        <v>74.861026633987564</v>
      </c>
      <c r="H9896" s="12">
        <f ca="1"/>
        <v>5.6301001769038083E-3</v>
      </c>
    </row>
    <row r="9897" spans="6:8" x14ac:dyDescent="0.3">
      <c r="F9897" s="2">
        <v>9892</v>
      </c>
      <c r="G9897" s="12">
        <f ca="1"/>
        <v>74.865752030329134</v>
      </c>
      <c r="H9897" s="12">
        <f ca="1"/>
        <v>5.6168833366283498E-3</v>
      </c>
    </row>
    <row r="9898" spans="6:8" x14ac:dyDescent="0.3">
      <c r="F9898" s="2">
        <v>9893</v>
      </c>
      <c r="G9898" s="12">
        <f ca="1"/>
        <v>74.875036567711007</v>
      </c>
      <c r="H9898" s="12">
        <f ca="1"/>
        <v>5.5909871240543609E-3</v>
      </c>
    </row>
    <row r="9899" spans="6:8" x14ac:dyDescent="0.3">
      <c r="F9899" s="2">
        <v>9894</v>
      </c>
      <c r="G9899" s="12">
        <f ca="1"/>
        <v>74.891870944667943</v>
      </c>
      <c r="H9899" s="12">
        <f ca="1"/>
        <v>5.5442773557581706E-3</v>
      </c>
    </row>
    <row r="9900" spans="6:8" x14ac:dyDescent="0.3">
      <c r="F9900" s="2">
        <v>9895</v>
      </c>
      <c r="G9900" s="12">
        <f ca="1"/>
        <v>74.912297252602599</v>
      </c>
      <c r="H9900" s="12">
        <f ca="1"/>
        <v>5.4880223398879645E-3</v>
      </c>
    </row>
    <row r="9901" spans="6:8" x14ac:dyDescent="0.3">
      <c r="F9901" s="2">
        <v>9896</v>
      </c>
      <c r="G9901" s="12">
        <f ca="1"/>
        <v>74.947740987586855</v>
      </c>
      <c r="H9901" s="12">
        <f ca="1"/>
        <v>5.3914975785334636E-3</v>
      </c>
    </row>
    <row r="9902" spans="6:8" x14ac:dyDescent="0.3">
      <c r="F9902" s="2">
        <v>9897</v>
      </c>
      <c r="G9902" s="12">
        <f ca="1"/>
        <v>74.950384778430788</v>
      </c>
      <c r="H9902" s="12">
        <f ca="1"/>
        <v>5.3843527743018312E-3</v>
      </c>
    </row>
    <row r="9903" spans="6:8" x14ac:dyDescent="0.3">
      <c r="F9903" s="2">
        <v>9898</v>
      </c>
      <c r="G9903" s="12">
        <f ca="1"/>
        <v>74.96617204471859</v>
      </c>
      <c r="H9903" s="12">
        <f ca="1"/>
        <v>5.341846387232561E-3</v>
      </c>
    </row>
    <row r="9904" spans="6:8" x14ac:dyDescent="0.3">
      <c r="F9904" s="2">
        <v>9899</v>
      </c>
      <c r="G9904" s="12">
        <f ca="1"/>
        <v>74.969472466238315</v>
      </c>
      <c r="H9904" s="12">
        <f ca="1"/>
        <v>5.3329944169716852E-3</v>
      </c>
    </row>
    <row r="9905" spans="6:8" x14ac:dyDescent="0.3">
      <c r="F9905" s="2">
        <v>9900</v>
      </c>
      <c r="G9905" s="12">
        <f ca="1"/>
        <v>74.971781968899762</v>
      </c>
      <c r="H9905" s="12">
        <f ca="1"/>
        <v>5.326807192085321E-3</v>
      </c>
    </row>
    <row r="9906" spans="6:8" x14ac:dyDescent="0.3">
      <c r="F9906" s="2">
        <v>9901</v>
      </c>
      <c r="G9906" s="12">
        <f ca="1"/>
        <v>74.975681502360146</v>
      </c>
      <c r="H9906" s="12">
        <f ca="1"/>
        <v>5.3163733532151508E-3</v>
      </c>
    </row>
    <row r="9907" spans="6:8" x14ac:dyDescent="0.3">
      <c r="F9907" s="2">
        <v>9902</v>
      </c>
      <c r="G9907" s="12">
        <f ca="1"/>
        <v>75.027186983462713</v>
      </c>
      <c r="H9907" s="12">
        <f ca="1"/>
        <v>5.1801010766929743E-3</v>
      </c>
    </row>
    <row r="9908" spans="6:8" x14ac:dyDescent="0.3">
      <c r="F9908" s="2">
        <v>9903</v>
      </c>
      <c r="G9908" s="12">
        <f ca="1"/>
        <v>75.03658699487994</v>
      </c>
      <c r="H9908" s="12">
        <f ca="1"/>
        <v>5.155537699523061E-3</v>
      </c>
    </row>
    <row r="9909" spans="6:8" x14ac:dyDescent="0.3">
      <c r="F9909" s="2">
        <v>9904</v>
      </c>
      <c r="G9909" s="12">
        <f ca="1"/>
        <v>75.051093074816677</v>
      </c>
      <c r="H9909" s="12">
        <f ca="1"/>
        <v>5.117816255611308E-3</v>
      </c>
    </row>
    <row r="9910" spans="6:8" x14ac:dyDescent="0.3">
      <c r="F9910" s="2">
        <v>9905</v>
      </c>
      <c r="G9910" s="12">
        <f ca="1"/>
        <v>75.089154884735095</v>
      </c>
      <c r="H9910" s="12">
        <f ca="1"/>
        <v>5.0199005876368505E-3</v>
      </c>
    </row>
    <row r="9911" spans="6:8" x14ac:dyDescent="0.3">
      <c r="F9911" s="2">
        <v>9906</v>
      </c>
      <c r="G9911" s="12">
        <f ca="1"/>
        <v>75.112692431229021</v>
      </c>
      <c r="H9911" s="12">
        <f ca="1"/>
        <v>4.9601119599401826E-3</v>
      </c>
    </row>
    <row r="9912" spans="6:8" x14ac:dyDescent="0.3">
      <c r="F9912" s="2">
        <v>9907</v>
      </c>
      <c r="G9912" s="12">
        <f ca="1"/>
        <v>75.121246971547407</v>
      </c>
      <c r="H9912" s="12">
        <f ca="1"/>
        <v>4.9385257457848471E-3</v>
      </c>
    </row>
    <row r="9913" spans="6:8" x14ac:dyDescent="0.3">
      <c r="F9913" s="2">
        <v>9908</v>
      </c>
      <c r="G9913" s="12">
        <f ca="1"/>
        <v>75.1383896547284</v>
      </c>
      <c r="H9913" s="12">
        <f ca="1"/>
        <v>4.8954977576225406E-3</v>
      </c>
    </row>
    <row r="9914" spans="6:8" x14ac:dyDescent="0.3">
      <c r="F9914" s="2">
        <v>9909</v>
      </c>
      <c r="G9914" s="12">
        <f ca="1"/>
        <v>75.154447195396813</v>
      </c>
      <c r="H9914" s="12">
        <f ca="1"/>
        <v>4.8554698200569991E-3</v>
      </c>
    </row>
    <row r="9915" spans="6:8" x14ac:dyDescent="0.3">
      <c r="F9915" s="2">
        <v>9910</v>
      </c>
      <c r="G9915" s="12">
        <f ca="1"/>
        <v>75.156559900227705</v>
      </c>
      <c r="H9915" s="12">
        <f ca="1"/>
        <v>4.8502231437026651E-3</v>
      </c>
    </row>
    <row r="9916" spans="6:8" x14ac:dyDescent="0.3">
      <c r="F9916" s="2">
        <v>9911</v>
      </c>
      <c r="G9916" s="12">
        <f ca="1"/>
        <v>75.179430392188621</v>
      </c>
      <c r="H9916" s="12">
        <f ca="1"/>
        <v>4.7937208290087562E-3</v>
      </c>
    </row>
    <row r="9917" spans="6:8" x14ac:dyDescent="0.3">
      <c r="F9917" s="2">
        <v>9912</v>
      </c>
      <c r="G9917" s="12">
        <f ca="1"/>
        <v>75.186843481311143</v>
      </c>
      <c r="H9917" s="12">
        <f ca="1"/>
        <v>4.7755217513186189E-3</v>
      </c>
    </row>
    <row r="9918" spans="6:8" x14ac:dyDescent="0.3">
      <c r="F9918" s="2">
        <v>9913</v>
      </c>
      <c r="G9918" s="12">
        <f ca="1"/>
        <v>75.234096004904146</v>
      </c>
      <c r="H9918" s="12">
        <f ca="1"/>
        <v>4.6608331964411494E-3</v>
      </c>
    </row>
    <row r="9919" spans="6:8" x14ac:dyDescent="0.3">
      <c r="F9919" s="2">
        <v>9914</v>
      </c>
      <c r="G9919" s="12">
        <f ca="1"/>
        <v>75.244643486912224</v>
      </c>
      <c r="H9919" s="12">
        <f ca="1"/>
        <v>4.6355416707181893E-3</v>
      </c>
    </row>
    <row r="9920" spans="6:8" x14ac:dyDescent="0.3">
      <c r="F9920" s="2">
        <v>9915</v>
      </c>
      <c r="G9920" s="12">
        <f ca="1"/>
        <v>75.277895674931756</v>
      </c>
      <c r="H9920" s="12">
        <f ca="1"/>
        <v>4.5565382989098159E-3</v>
      </c>
    </row>
    <row r="9921" spans="6:8" x14ac:dyDescent="0.3">
      <c r="F9921" s="2">
        <v>9916</v>
      </c>
      <c r="G9921" s="12">
        <f ca="1"/>
        <v>75.289814145245941</v>
      </c>
      <c r="H9921" s="12">
        <f ca="1"/>
        <v>4.5284902253623612E-3</v>
      </c>
    </row>
    <row r="9922" spans="6:8" x14ac:dyDescent="0.3">
      <c r="F9922" s="2">
        <v>9917</v>
      </c>
      <c r="G9922" s="12">
        <f ca="1"/>
        <v>75.311917147230815</v>
      </c>
      <c r="H9922" s="12">
        <f ca="1"/>
        <v>4.4768477027463983E-3</v>
      </c>
    </row>
    <row r="9923" spans="6:8" x14ac:dyDescent="0.3">
      <c r="F9923" s="2">
        <v>9918</v>
      </c>
      <c r="G9923" s="12">
        <f ca="1"/>
        <v>75.314086526650158</v>
      </c>
      <c r="H9923" s="12">
        <f ca="1"/>
        <v>4.4718050945037162E-3</v>
      </c>
    </row>
    <row r="9924" spans="6:8" x14ac:dyDescent="0.3">
      <c r="F9924" s="2">
        <v>9919</v>
      </c>
      <c r="G9924" s="12">
        <f ca="1"/>
        <v>75.344101241064891</v>
      </c>
      <c r="H9924" s="12">
        <f ca="1"/>
        <v>4.4025125900478889E-3</v>
      </c>
    </row>
    <row r="9925" spans="6:8" x14ac:dyDescent="0.3">
      <c r="F9925" s="2">
        <v>9920</v>
      </c>
      <c r="G9925" s="12">
        <f ca="1"/>
        <v>75.388551613061452</v>
      </c>
      <c r="H9925" s="12">
        <f ca="1"/>
        <v>4.3015095912713212E-3</v>
      </c>
    </row>
    <row r="9926" spans="6:8" x14ac:dyDescent="0.3">
      <c r="F9926" s="2">
        <v>9921</v>
      </c>
      <c r="G9926" s="12">
        <f ca="1"/>
        <v>75.406593646319365</v>
      </c>
      <c r="H9926" s="12">
        <f ca="1"/>
        <v>4.2610587913002275E-3</v>
      </c>
    </row>
    <row r="9927" spans="6:8" x14ac:dyDescent="0.3">
      <c r="F9927" s="2">
        <v>9922</v>
      </c>
      <c r="G9927" s="12">
        <f ca="1"/>
        <v>75.425415779584597</v>
      </c>
      <c r="H9927" s="12">
        <f ca="1"/>
        <v>4.219191985304808E-3</v>
      </c>
    </row>
    <row r="9928" spans="6:8" x14ac:dyDescent="0.3">
      <c r="F9928" s="2">
        <v>9923</v>
      </c>
      <c r="G9928" s="12">
        <f ca="1"/>
        <v>75.492214679585516</v>
      </c>
      <c r="H9928" s="12">
        <f ca="1"/>
        <v>4.0733253238865669E-3</v>
      </c>
    </row>
    <row r="9929" spans="6:8" x14ac:dyDescent="0.3">
      <c r="F9929" s="2">
        <v>9924</v>
      </c>
      <c r="G9929" s="12">
        <f ca="1"/>
        <v>75.494243548253365</v>
      </c>
      <c r="H9929" s="12">
        <f ca="1"/>
        <v>4.0689606976740999E-3</v>
      </c>
    </row>
    <row r="9930" spans="6:8" x14ac:dyDescent="0.3">
      <c r="F9930" s="2">
        <v>9925</v>
      </c>
      <c r="G9930" s="12">
        <f ca="1"/>
        <v>75.533924286367821</v>
      </c>
      <c r="H9930" s="12">
        <f ca="1"/>
        <v>3.9843678573559371E-3</v>
      </c>
    </row>
    <row r="9931" spans="6:8" x14ac:dyDescent="0.3">
      <c r="F9931" s="2">
        <v>9926</v>
      </c>
      <c r="G9931" s="12">
        <f ca="1"/>
        <v>75.574385041585174</v>
      </c>
      <c r="H9931" s="12">
        <f ca="1"/>
        <v>3.899609678176195E-3</v>
      </c>
    </row>
    <row r="9932" spans="6:8" x14ac:dyDescent="0.3">
      <c r="F9932" s="2">
        <v>9927</v>
      </c>
      <c r="G9932" s="12">
        <f ca="1"/>
        <v>75.624653136540161</v>
      </c>
      <c r="H9932" s="12">
        <f ca="1"/>
        <v>3.7963851159143881E-3</v>
      </c>
    </row>
    <row r="9933" spans="6:8" x14ac:dyDescent="0.3">
      <c r="F9933" s="2">
        <v>9928</v>
      </c>
      <c r="G9933" s="12">
        <f ca="1"/>
        <v>75.672799877291368</v>
      </c>
      <c r="H9933" s="12">
        <f ca="1"/>
        <v>3.6996449841196054E-3</v>
      </c>
    </row>
    <row r="9934" spans="6:8" x14ac:dyDescent="0.3">
      <c r="F9934" s="2">
        <v>9929</v>
      </c>
      <c r="G9934" s="12">
        <f ca="1"/>
        <v>75.67549397172283</v>
      </c>
      <c r="H9934" s="12">
        <f ca="1"/>
        <v>3.6942926745953575E-3</v>
      </c>
    </row>
    <row r="9935" spans="6:8" x14ac:dyDescent="0.3">
      <c r="F9935" s="2">
        <v>9930</v>
      </c>
      <c r="G9935" s="12">
        <f ca="1"/>
        <v>75.700431890997677</v>
      </c>
      <c r="H9935" s="12">
        <f ca="1"/>
        <v>3.6450527543429095E-3</v>
      </c>
    </row>
    <row r="9936" spans="6:8" x14ac:dyDescent="0.3">
      <c r="F9936" s="2">
        <v>9931</v>
      </c>
      <c r="G9936" s="12">
        <f ca="1"/>
        <v>75.709517978712086</v>
      </c>
      <c r="H9936" s="12">
        <f ca="1"/>
        <v>3.6272480393537551E-3</v>
      </c>
    </row>
    <row r="9937" spans="6:8" x14ac:dyDescent="0.3">
      <c r="F9937" s="2">
        <v>9932</v>
      </c>
      <c r="G9937" s="12">
        <f ca="1"/>
        <v>75.715306499559503</v>
      </c>
      <c r="H9937" s="12">
        <f ca="1"/>
        <v>3.61594275041813E-3</v>
      </c>
    </row>
    <row r="9938" spans="6:8" x14ac:dyDescent="0.3">
      <c r="F9938" s="2">
        <v>9933</v>
      </c>
      <c r="G9938" s="12">
        <f ca="1"/>
        <v>75.725567347252436</v>
      </c>
      <c r="H9938" s="12">
        <f ca="1"/>
        <v>3.5959745920421432E-3</v>
      </c>
    </row>
    <row r="9939" spans="6:8" x14ac:dyDescent="0.3">
      <c r="F9939" s="2">
        <v>9934</v>
      </c>
      <c r="G9939" s="12">
        <f ca="1"/>
        <v>75.727200694996014</v>
      </c>
      <c r="H9939" s="12">
        <f ca="1"/>
        <v>3.5928044669214132E-3</v>
      </c>
    </row>
    <row r="9940" spans="6:8" x14ac:dyDescent="0.3">
      <c r="F9940" s="2">
        <v>9935</v>
      </c>
      <c r="G9940" s="12">
        <f ca="1"/>
        <v>75.74810771368756</v>
      </c>
      <c r="H9940" s="12">
        <f ca="1"/>
        <v>3.5524309622269028E-3</v>
      </c>
    </row>
    <row r="9941" spans="6:8" x14ac:dyDescent="0.3">
      <c r="F9941" s="2">
        <v>9936</v>
      </c>
      <c r="G9941" s="12">
        <f ca="1"/>
        <v>75.777333831650054</v>
      </c>
      <c r="H9941" s="12">
        <f ca="1"/>
        <v>3.4966245181341227E-3</v>
      </c>
    </row>
    <row r="9942" spans="6:8" x14ac:dyDescent="0.3">
      <c r="F9942" s="2">
        <v>9937</v>
      </c>
      <c r="G9942" s="12">
        <f ca="1"/>
        <v>75.8058564833091</v>
      </c>
      <c r="H9942" s="12">
        <f ca="1"/>
        <v>3.4428658642531606E-3</v>
      </c>
    </row>
    <row r="9943" spans="6:8" x14ac:dyDescent="0.3">
      <c r="F9943" s="2">
        <v>9938</v>
      </c>
      <c r="G9943" s="12">
        <f ca="1"/>
        <v>75.806148870974354</v>
      </c>
      <c r="H9943" s="12">
        <f ca="1"/>
        <v>3.4423183616923542E-3</v>
      </c>
    </row>
    <row r="9944" spans="6:8" x14ac:dyDescent="0.3">
      <c r="F9944" s="2">
        <v>9939</v>
      </c>
      <c r="G9944" s="12">
        <f ca="1"/>
        <v>75.852595530797657</v>
      </c>
      <c r="H9944" s="12">
        <f ca="1"/>
        <v>3.3562611184491703E-3</v>
      </c>
    </row>
    <row r="9945" spans="6:8" x14ac:dyDescent="0.3">
      <c r="F9945" s="2">
        <v>9940</v>
      </c>
      <c r="G9945" s="12">
        <f ca="1"/>
        <v>75.867786989658143</v>
      </c>
      <c r="H9945" s="12">
        <f ca="1"/>
        <v>3.328506179204964E-3</v>
      </c>
    </row>
    <row r="9946" spans="6:8" x14ac:dyDescent="0.3">
      <c r="F9946" s="2">
        <v>9941</v>
      </c>
      <c r="G9946" s="12">
        <f ca="1"/>
        <v>75.884004547344276</v>
      </c>
      <c r="H9946" s="12">
        <f ca="1"/>
        <v>3.2990880135182563E-3</v>
      </c>
    </row>
    <row r="9947" spans="6:8" x14ac:dyDescent="0.3">
      <c r="F9947" s="2">
        <v>9942</v>
      </c>
      <c r="G9947" s="12">
        <f ca="1"/>
        <v>75.885225086886294</v>
      </c>
      <c r="H9947" s="12">
        <f ca="1"/>
        <v>3.2968827952804848E-3</v>
      </c>
    </row>
    <row r="9948" spans="6:8" x14ac:dyDescent="0.3">
      <c r="F9948" s="2">
        <v>9943</v>
      </c>
      <c r="G9948" s="12">
        <f ca="1"/>
        <v>75.91615998779119</v>
      </c>
      <c r="H9948" s="12">
        <f ca="1"/>
        <v>3.241400214934484E-3</v>
      </c>
    </row>
    <row r="9949" spans="6:8" x14ac:dyDescent="0.3">
      <c r="F9949" s="2">
        <v>9944</v>
      </c>
      <c r="G9949" s="12">
        <f ca="1"/>
        <v>75.972478458051739</v>
      </c>
      <c r="H9949" s="12">
        <f ca="1"/>
        <v>3.1423934623288786E-3</v>
      </c>
    </row>
    <row r="9950" spans="6:8" x14ac:dyDescent="0.3">
      <c r="F9950" s="2">
        <v>9945</v>
      </c>
      <c r="G9950" s="12">
        <f ca="1"/>
        <v>75.973925696913525</v>
      </c>
      <c r="H9950" s="12">
        <f ca="1"/>
        <v>3.1398829664585058E-3</v>
      </c>
    </row>
    <row r="9951" spans="6:8" x14ac:dyDescent="0.3">
      <c r="F9951" s="2">
        <v>9946</v>
      </c>
      <c r="G9951" s="12">
        <f ca="1"/>
        <v>75.974570671504821</v>
      </c>
      <c r="H9951" s="12">
        <f ca="1"/>
        <v>3.1387646828578094E-3</v>
      </c>
    </row>
    <row r="9952" spans="6:8" x14ac:dyDescent="0.3">
      <c r="F9952" s="2">
        <v>9947</v>
      </c>
      <c r="G9952" s="12">
        <f ca="1"/>
        <v>75.997287300234674</v>
      </c>
      <c r="H9952" s="12">
        <f ca="1"/>
        <v>3.0995897126375183E-3</v>
      </c>
    </row>
    <row r="9953" spans="6:8" x14ac:dyDescent="0.3">
      <c r="F9953" s="2">
        <v>9948</v>
      </c>
      <c r="G9953" s="12">
        <f ca="1"/>
        <v>76.044801514093081</v>
      </c>
      <c r="H9953" s="12">
        <f ca="1"/>
        <v>3.0189738724692322E-3</v>
      </c>
    </row>
    <row r="9954" spans="6:8" x14ac:dyDescent="0.3">
      <c r="F9954" s="2">
        <v>9949</v>
      </c>
      <c r="G9954" s="12">
        <f ca="1"/>
        <v>76.04767063324843</v>
      </c>
      <c r="H9954" s="12">
        <f ca="1"/>
        <v>3.0141627537404402E-3</v>
      </c>
    </row>
    <row r="9955" spans="6:8" x14ac:dyDescent="0.3">
      <c r="F9955" s="2">
        <v>9950</v>
      </c>
      <c r="G9955" s="12">
        <f ca="1"/>
        <v>76.070531187477613</v>
      </c>
      <c r="H9955" s="12">
        <f ca="1"/>
        <v>2.9760580229447587E-3</v>
      </c>
    </row>
    <row r="9956" spans="6:8" x14ac:dyDescent="0.3">
      <c r="F9956" s="2">
        <v>9951</v>
      </c>
      <c r="G9956" s="12">
        <f ca="1"/>
        <v>76.075861855890423</v>
      </c>
      <c r="H9956" s="12">
        <f ca="1"/>
        <v>2.9672310571828378E-3</v>
      </c>
    </row>
    <row r="9957" spans="6:8" x14ac:dyDescent="0.3">
      <c r="F9957" s="2">
        <v>9952</v>
      </c>
      <c r="G9957" s="12">
        <f ca="1"/>
        <v>76.085310160085299</v>
      </c>
      <c r="H9957" s="12">
        <f ca="1"/>
        <v>2.9516397671424791E-3</v>
      </c>
    </row>
    <row r="9958" spans="6:8" x14ac:dyDescent="0.3">
      <c r="F9958" s="2">
        <v>9953</v>
      </c>
      <c r="G9958" s="12">
        <f ca="1"/>
        <v>76.102784323596666</v>
      </c>
      <c r="H9958" s="12">
        <f ca="1"/>
        <v>2.922985716327103E-3</v>
      </c>
    </row>
    <row r="9959" spans="6:8" x14ac:dyDescent="0.3">
      <c r="F9959" s="2">
        <v>9954</v>
      </c>
      <c r="G9959" s="12">
        <f ca="1"/>
        <v>76.126993809694085</v>
      </c>
      <c r="H9959" s="12">
        <f ca="1"/>
        <v>2.8836736213442475E-3</v>
      </c>
    </row>
    <row r="9960" spans="6:8" x14ac:dyDescent="0.3">
      <c r="F9960" s="2">
        <v>9955</v>
      </c>
      <c r="G9960" s="12">
        <f ca="1"/>
        <v>76.159748799000496</v>
      </c>
      <c r="H9960" s="12">
        <f ca="1"/>
        <v>2.8311935466481539E-3</v>
      </c>
    </row>
    <row r="9961" spans="6:8" x14ac:dyDescent="0.3">
      <c r="F9961" s="2">
        <v>9956</v>
      </c>
      <c r="G9961" s="12">
        <f ca="1"/>
        <v>76.243923839436974</v>
      </c>
      <c r="H9961" s="12">
        <f ca="1"/>
        <v>2.7000040506475875E-3</v>
      </c>
    </row>
    <row r="9962" spans="6:8" x14ac:dyDescent="0.3">
      <c r="F9962" s="2">
        <v>9957</v>
      </c>
      <c r="G9962" s="12">
        <f ca="1"/>
        <v>76.290288543579095</v>
      </c>
      <c r="H9962" s="12">
        <f ca="1"/>
        <v>2.6299601738750712E-3</v>
      </c>
    </row>
    <row r="9963" spans="6:8" x14ac:dyDescent="0.3">
      <c r="F9963" s="2">
        <v>9958</v>
      </c>
      <c r="G9963" s="12">
        <f ca="1"/>
        <v>76.30487137368641</v>
      </c>
      <c r="H9963" s="12">
        <f ca="1"/>
        <v>2.6082496093674679E-3</v>
      </c>
    </row>
    <row r="9964" spans="6:8" x14ac:dyDescent="0.3">
      <c r="F9964" s="2">
        <v>9959</v>
      </c>
      <c r="G9964" s="12">
        <f ca="1"/>
        <v>76.314587952802384</v>
      </c>
      <c r="H9964" s="12">
        <f ca="1"/>
        <v>2.5938680723512336E-3</v>
      </c>
    </row>
    <row r="9965" spans="6:8" x14ac:dyDescent="0.3">
      <c r="F9965" s="2">
        <v>9960</v>
      </c>
      <c r="G9965" s="12">
        <f ca="1"/>
        <v>76.345888948199246</v>
      </c>
      <c r="H9965" s="12">
        <f ca="1"/>
        <v>2.5479945440356521E-3</v>
      </c>
    </row>
    <row r="9966" spans="6:8" x14ac:dyDescent="0.3">
      <c r="F9966" s="2">
        <v>9961</v>
      </c>
      <c r="G9966" s="12">
        <f ca="1"/>
        <v>76.385863989465662</v>
      </c>
      <c r="H9966" s="12">
        <f ca="1"/>
        <v>2.4904088845523606E-3</v>
      </c>
    </row>
    <row r="9967" spans="6:8" x14ac:dyDescent="0.3">
      <c r="F9967" s="2">
        <v>9962</v>
      </c>
      <c r="G9967" s="12">
        <f ca="1"/>
        <v>76.396207135635748</v>
      </c>
      <c r="H9967" s="12">
        <f ca="1"/>
        <v>2.4756900486472182E-3</v>
      </c>
    </row>
    <row r="9968" spans="6:8" x14ac:dyDescent="0.3">
      <c r="F9968" s="2">
        <v>9963</v>
      </c>
      <c r="G9968" s="12">
        <f ca="1"/>
        <v>76.410384628026961</v>
      </c>
      <c r="H9968" s="12">
        <f ca="1"/>
        <v>2.4556346071541568E-3</v>
      </c>
    </row>
    <row r="9969" spans="6:8" x14ac:dyDescent="0.3">
      <c r="F9969" s="2">
        <v>9964</v>
      </c>
      <c r="G9969" s="12">
        <f ca="1"/>
        <v>76.443793376819798</v>
      </c>
      <c r="H9969" s="12">
        <f ca="1"/>
        <v>2.4089189504574956E-3</v>
      </c>
    </row>
    <row r="9970" spans="6:8" x14ac:dyDescent="0.3">
      <c r="F9970" s="2">
        <v>9965</v>
      </c>
      <c r="G9970" s="12">
        <f ca="1"/>
        <v>76.456205548068482</v>
      </c>
      <c r="H9970" s="12">
        <f ca="1"/>
        <v>2.3917562006872208E-3</v>
      </c>
    </row>
    <row r="9971" spans="6:8" x14ac:dyDescent="0.3">
      <c r="F9971" s="2">
        <v>9966</v>
      </c>
      <c r="G9971" s="12">
        <f ca="1"/>
        <v>76.560638648115543</v>
      </c>
      <c r="H9971" s="12">
        <f ca="1"/>
        <v>2.2514225179266728E-3</v>
      </c>
    </row>
    <row r="9972" spans="6:8" x14ac:dyDescent="0.3">
      <c r="F9972" s="2">
        <v>9967</v>
      </c>
      <c r="G9972" s="12">
        <f ca="1"/>
        <v>76.570071055989175</v>
      </c>
      <c r="H9972" s="12">
        <f ca="1"/>
        <v>2.2391001185320222E-3</v>
      </c>
    </row>
    <row r="9973" spans="6:8" x14ac:dyDescent="0.3">
      <c r="F9973" s="2">
        <v>9968</v>
      </c>
      <c r="G9973" s="12">
        <f ca="1"/>
        <v>76.582548077136664</v>
      </c>
      <c r="H9973" s="12">
        <f ca="1"/>
        <v>2.222888572476022E-3</v>
      </c>
    </row>
    <row r="9974" spans="6:8" x14ac:dyDescent="0.3">
      <c r="F9974" s="2">
        <v>9969</v>
      </c>
      <c r="G9974" s="12">
        <f ca="1"/>
        <v>76.599611629051424</v>
      </c>
      <c r="H9974" s="12">
        <f ca="1"/>
        <v>2.2008797120489968E-3</v>
      </c>
    </row>
    <row r="9975" spans="6:8" x14ac:dyDescent="0.3">
      <c r="F9975" s="2">
        <v>9970</v>
      </c>
      <c r="G9975" s="12">
        <f ca="1"/>
        <v>76.728909834019589</v>
      </c>
      <c r="H9975" s="12">
        <f ca="1"/>
        <v>2.0400690773565862E-3</v>
      </c>
    </row>
    <row r="9976" spans="6:8" x14ac:dyDescent="0.3">
      <c r="F9976" s="2">
        <v>9971</v>
      </c>
      <c r="G9976" s="12">
        <f ca="1"/>
        <v>76.748017270607676</v>
      </c>
      <c r="H9976" s="12">
        <f ca="1"/>
        <v>2.0171789796044576E-3</v>
      </c>
    </row>
    <row r="9977" spans="6:8" x14ac:dyDescent="0.3">
      <c r="F9977" s="2">
        <v>9972</v>
      </c>
      <c r="G9977" s="12">
        <f ca="1"/>
        <v>76.774882300278989</v>
      </c>
      <c r="H9977" s="12">
        <f ca="1"/>
        <v>1.9853676336498427E-3</v>
      </c>
    </row>
    <row r="9978" spans="6:8" x14ac:dyDescent="0.3">
      <c r="F9978" s="2">
        <v>9973</v>
      </c>
      <c r="G9978" s="12">
        <f ca="1"/>
        <v>76.873657011148893</v>
      </c>
      <c r="H9978" s="12">
        <f ca="1"/>
        <v>1.8720750392892404E-3</v>
      </c>
    </row>
    <row r="9979" spans="6:8" x14ac:dyDescent="0.3">
      <c r="F9979" s="2">
        <v>9974</v>
      </c>
      <c r="G9979" s="12">
        <f ca="1"/>
        <v>76.886956699318446</v>
      </c>
      <c r="H9979" s="12">
        <f ca="1"/>
        <v>1.8572530778969284E-3</v>
      </c>
    </row>
    <row r="9980" spans="6:8" x14ac:dyDescent="0.3">
      <c r="F9980" s="2">
        <v>9975</v>
      </c>
      <c r="G9980" s="12">
        <f ca="1"/>
        <v>77.232433018772142</v>
      </c>
      <c r="H9980" s="12">
        <f ca="1"/>
        <v>1.5060494277641797E-3</v>
      </c>
    </row>
    <row r="9981" spans="6:8" x14ac:dyDescent="0.3">
      <c r="F9981" s="2">
        <v>9976</v>
      </c>
      <c r="G9981" s="12">
        <f ca="1"/>
        <v>77.282974675636027</v>
      </c>
      <c r="H9981" s="12">
        <f ca="1"/>
        <v>1.4598293941510269E-3</v>
      </c>
    </row>
    <row r="9982" spans="6:8" x14ac:dyDescent="0.3">
      <c r="F9982" s="2">
        <v>9977</v>
      </c>
      <c r="G9982" s="12">
        <f ca="1"/>
        <v>77.313953618766078</v>
      </c>
      <c r="H9982" s="12">
        <f ca="1"/>
        <v>1.4321118123476655E-3</v>
      </c>
    </row>
    <row r="9983" spans="6:8" x14ac:dyDescent="0.3">
      <c r="F9983" s="2">
        <v>9978</v>
      </c>
      <c r="G9983" s="12">
        <f ca="1"/>
        <v>77.446936366528547</v>
      </c>
      <c r="H9983" s="12">
        <f ca="1"/>
        <v>1.3182561247018813E-3</v>
      </c>
    </row>
    <row r="9984" spans="6:8" x14ac:dyDescent="0.3">
      <c r="F9984" s="2">
        <v>9979</v>
      </c>
      <c r="G9984" s="12">
        <f ca="1"/>
        <v>77.499189255046886</v>
      </c>
      <c r="H9984" s="12">
        <f ca="1"/>
        <v>1.275724140151114E-3</v>
      </c>
    </row>
    <row r="9985" spans="6:8" x14ac:dyDescent="0.3">
      <c r="F9985" s="2">
        <v>9980</v>
      </c>
      <c r="G9985" s="12">
        <f ca="1"/>
        <v>77.50846516495487</v>
      </c>
      <c r="H9985" s="12">
        <f ca="1"/>
        <v>1.2683002305841358E-3</v>
      </c>
    </row>
    <row r="9986" spans="6:8" x14ac:dyDescent="0.3">
      <c r="F9986" s="2">
        <v>9981</v>
      </c>
      <c r="G9986" s="12">
        <f ca="1"/>
        <v>77.725662168923151</v>
      </c>
      <c r="H9986" s="12">
        <f ca="1"/>
        <v>1.1049157626431434E-3</v>
      </c>
    </row>
    <row r="9987" spans="6:8" x14ac:dyDescent="0.3">
      <c r="F9987" s="2">
        <v>9982</v>
      </c>
      <c r="G9987" s="12">
        <f ca="1"/>
        <v>77.748516463163924</v>
      </c>
      <c r="H9987" s="12">
        <f ca="1"/>
        <v>1.0888459864384322E-3</v>
      </c>
    </row>
    <row r="9988" spans="6:8" x14ac:dyDescent="0.3">
      <c r="F9988" s="2">
        <v>9983</v>
      </c>
      <c r="G9988" s="12">
        <f ca="1"/>
        <v>77.751563163253408</v>
      </c>
      <c r="H9988" s="12">
        <f ca="1"/>
        <v>1.0867192769520796E-3</v>
      </c>
    </row>
    <row r="9989" spans="6:8" x14ac:dyDescent="0.3">
      <c r="F9989" s="2">
        <v>9984</v>
      </c>
      <c r="G9989" s="12">
        <f ca="1"/>
        <v>77.818591253928076</v>
      </c>
      <c r="H9989" s="12">
        <f ca="1"/>
        <v>1.0408434806555855E-3</v>
      </c>
    </row>
    <row r="9990" spans="6:8" x14ac:dyDescent="0.3">
      <c r="F9990" s="2">
        <v>9985</v>
      </c>
      <c r="G9990" s="12">
        <f ca="1"/>
        <v>77.823969279920675</v>
      </c>
      <c r="H9990" s="12">
        <f ca="1"/>
        <v>1.0372373721863389E-3</v>
      </c>
    </row>
    <row r="9991" spans="6:8" x14ac:dyDescent="0.3">
      <c r="F9991" s="2">
        <v>9986</v>
      </c>
      <c r="G9991" s="12">
        <f ca="1"/>
        <v>77.893889508499242</v>
      </c>
      <c r="H9991" s="12">
        <f ca="1"/>
        <v>9.9134257341732283E-4</v>
      </c>
    </row>
    <row r="9992" spans="6:8" x14ac:dyDescent="0.3">
      <c r="F9992" s="2">
        <v>9987</v>
      </c>
      <c r="G9992" s="12">
        <f ca="1"/>
        <v>78.096271595535612</v>
      </c>
      <c r="H9992" s="12">
        <f ca="1"/>
        <v>8.6840925723465101E-4</v>
      </c>
    </row>
    <row r="9993" spans="6:8" x14ac:dyDescent="0.3">
      <c r="F9993" s="2">
        <v>9988</v>
      </c>
      <c r="G9993" s="12">
        <f ca="1"/>
        <v>78.477270653350232</v>
      </c>
      <c r="H9993" s="12">
        <f ca="1"/>
        <v>6.7299303735456788E-4</v>
      </c>
    </row>
    <row r="9994" spans="6:8" x14ac:dyDescent="0.3">
      <c r="F9994" s="2">
        <v>9989</v>
      </c>
      <c r="G9994" s="12">
        <f ca="1"/>
        <v>78.631106429205872</v>
      </c>
      <c r="H9994" s="12">
        <f ca="1"/>
        <v>6.0588737413865533E-4</v>
      </c>
    </row>
    <row r="9995" spans="6:8" x14ac:dyDescent="0.3">
      <c r="F9995" s="2">
        <v>9990</v>
      </c>
      <c r="G9995" s="12">
        <f ca="1"/>
        <v>78.82930325297022</v>
      </c>
      <c r="H9995" s="12">
        <f ca="1"/>
        <v>5.2825019295399259E-4</v>
      </c>
    </row>
    <row r="9996" spans="6:8" x14ac:dyDescent="0.3">
      <c r="F9996" s="2">
        <v>9991</v>
      </c>
      <c r="G9996" s="12">
        <f ca="1"/>
        <v>78.835520862442465</v>
      </c>
      <c r="H9996" s="12">
        <f ca="1"/>
        <v>5.2596549632237879E-4</v>
      </c>
    </row>
    <row r="9997" spans="6:8" x14ac:dyDescent="0.3">
      <c r="F9997" s="2">
        <v>9992</v>
      </c>
      <c r="G9997" s="12">
        <f ca="1"/>
        <v>79.024943791939336</v>
      </c>
      <c r="H9997" s="12">
        <f ca="1"/>
        <v>4.6046210889315759E-4</v>
      </c>
    </row>
    <row r="9998" spans="6:8" x14ac:dyDescent="0.3">
      <c r="F9998" s="2">
        <v>9993</v>
      </c>
      <c r="G9998" s="12">
        <f ca="1"/>
        <v>79.206360834232399</v>
      </c>
      <c r="H9998" s="12">
        <f ca="1"/>
        <v>4.0468584305256521E-4</v>
      </c>
    </row>
    <row r="9999" spans="6:8" x14ac:dyDescent="0.3">
      <c r="F9999" s="2">
        <v>9994</v>
      </c>
      <c r="G9999" s="12">
        <f ca="1"/>
        <v>79.475482819843336</v>
      </c>
      <c r="H9999" s="12">
        <f ca="1"/>
        <v>3.3309710647331462E-4</v>
      </c>
    </row>
    <row r="10000" spans="6:8" x14ac:dyDescent="0.3">
      <c r="F10000" s="2">
        <v>9995</v>
      </c>
      <c r="G10000" s="12">
        <f ca="1"/>
        <v>80.107677372923888</v>
      </c>
      <c r="H10000" s="12">
        <f ca="1"/>
        <v>2.0774854312791228E-4</v>
      </c>
    </row>
    <row r="10001" spans="6:8" x14ac:dyDescent="0.3">
      <c r="F10001" s="2">
        <v>9996</v>
      </c>
      <c r="G10001" s="12">
        <f ca="1"/>
        <v>80.797178984099673</v>
      </c>
      <c r="H10001" s="12">
        <f ca="1"/>
        <v>1.2122503168633195E-4</v>
      </c>
    </row>
    <row r="10002" spans="6:8" x14ac:dyDescent="0.3">
      <c r="F10002" s="2">
        <v>9997</v>
      </c>
      <c r="G10002" s="12">
        <f ca="1"/>
        <v>80.851096201679184</v>
      </c>
      <c r="H10002" s="12">
        <f ca="1"/>
        <v>1.1610265072317238E-4</v>
      </c>
    </row>
    <row r="10003" spans="6:8" x14ac:dyDescent="0.3">
      <c r="F10003" s="2">
        <v>9998</v>
      </c>
      <c r="G10003" s="12">
        <f ca="1"/>
        <v>80.959327329382418</v>
      </c>
      <c r="H10003" s="12">
        <f ca="1"/>
        <v>1.0641517354173561E-4</v>
      </c>
    </row>
    <row r="10004" spans="6:8" x14ac:dyDescent="0.3">
      <c r="F10004" s="2">
        <v>9999</v>
      </c>
      <c r="G10004" s="12">
        <f ca="1"/>
        <v>82.137439043744081</v>
      </c>
      <c r="H10004" s="12">
        <f ca="1"/>
        <v>3.9605970346776418E-5</v>
      </c>
    </row>
    <row r="10005" spans="6:8" x14ac:dyDescent="0.3">
      <c r="F10005" s="2">
        <v>10000</v>
      </c>
      <c r="G10005" s="12">
        <f ca="1"/>
        <v>83.059704450174323</v>
      </c>
      <c r="H10005" s="12">
        <f ca="1"/>
        <v>1.7353991608427573E-5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31.886718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43</v>
      </c>
      <c r="C2" s="17"/>
      <c r="D2" s="17"/>
    </row>
    <row r="4" spans="2:12" s="9" customFormat="1" x14ac:dyDescent="0.3">
      <c r="B4" s="18" t="s">
        <v>1</v>
      </c>
      <c r="C4" s="21"/>
      <c r="D4" s="21"/>
      <c r="F4" s="18" t="s">
        <v>53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49</v>
      </c>
      <c r="H5" s="11" t="s">
        <v>44</v>
      </c>
      <c r="I5" s="3" t="s">
        <v>45</v>
      </c>
    </row>
    <row r="6" spans="2:12" x14ac:dyDescent="0.3">
      <c r="B6" s="13" t="str" cm="1">
        <f t="array" ref="B6:D9">'Random Generation'!B6:D9</f>
        <v>xi</v>
      </c>
      <c r="C6" s="5" t="str">
        <v>R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44.174739095225448</v>
      </c>
      <c r="H6" s="12" cm="1">
        <f t="array" aca="1" ref="H6:H10005" ca="1">_xlfn.NORM.S.DIST($D$8+$D$9*ASINH(((_xlfn.ANCHORARRAY(G6)-$D$6)/$D$7)),TRUE)</f>
        <v>1.2151733240495113E-4</v>
      </c>
      <c r="I6" s="12">
        <f t="array" ref="I6:I10005">_xlfn.ANCHORARRAY(F6)/COUNT(_xlfn.ANCHORARRAY(F6))</f>
        <v>1E-4</v>
      </c>
    </row>
    <row r="7" spans="2:12" x14ac:dyDescent="0.3">
      <c r="B7" s="2" t="str">
        <v>lambda</v>
      </c>
      <c r="C7" s="5" t="str">
        <v>R+</v>
      </c>
      <c r="D7" s="2">
        <v>65</v>
      </c>
      <c r="F7" s="2">
        <v>2</v>
      </c>
      <c r="G7" s="12">
        <f ca="1"/>
        <v>44.942720138349976</v>
      </c>
      <c r="H7" s="12">
        <f ca="1"/>
        <v>2.0415756728153742E-4</v>
      </c>
      <c r="I7" s="12">
        <v>2.0000000000000001E-4</v>
      </c>
    </row>
    <row r="8" spans="2:12" x14ac:dyDescent="0.3">
      <c r="B8" s="2" t="str">
        <v>gamma</v>
      </c>
      <c r="C8" s="5" t="str">
        <v>R</v>
      </c>
      <c r="D8" s="2">
        <v>8</v>
      </c>
      <c r="F8" s="2">
        <v>3</v>
      </c>
      <c r="G8" s="12">
        <f ca="1"/>
        <v>45.672656400344721</v>
      </c>
      <c r="H8" s="12">
        <f ca="1"/>
        <v>3.2990095329088156E-4</v>
      </c>
      <c r="I8" s="12">
        <v>2.9999999999999997E-4</v>
      </c>
    </row>
    <row r="9" spans="2:12" x14ac:dyDescent="0.3">
      <c r="B9" s="2" t="str">
        <v>delta</v>
      </c>
      <c r="C9" s="5" t="str">
        <v>R+</v>
      </c>
      <c r="D9" s="2">
        <v>15</v>
      </c>
      <c r="F9" s="2">
        <v>4</v>
      </c>
      <c r="G9" s="12">
        <f ca="1"/>
        <v>45.769351755083221</v>
      </c>
      <c r="H9" s="12">
        <f ca="1"/>
        <v>3.5121094697299033E-4</v>
      </c>
      <c r="I9" s="12">
        <v>4.0000000000000002E-4</v>
      </c>
    </row>
    <row r="10" spans="2:12" x14ac:dyDescent="0.3">
      <c r="F10" s="2">
        <v>5</v>
      </c>
      <c r="G10" s="12">
        <f ca="1"/>
        <v>46.5922540767288</v>
      </c>
      <c r="H10" s="12">
        <f ca="1"/>
        <v>5.9271565926066424E-4</v>
      </c>
      <c r="I10" s="12">
        <v>5.0000000000000001E-4</v>
      </c>
    </row>
    <row r="11" spans="2:12" x14ac:dyDescent="0.3">
      <c r="F11" s="2">
        <v>6</v>
      </c>
      <c r="G11" s="12">
        <f ca="1"/>
        <v>46.634270914126326</v>
      </c>
      <c r="H11" s="12">
        <f ca="1"/>
        <v>6.0849136250973649E-4</v>
      </c>
      <c r="I11" s="12">
        <v>5.9999999999999995E-4</v>
      </c>
    </row>
    <row r="12" spans="2:12" x14ac:dyDescent="0.3">
      <c r="F12" s="2">
        <v>7</v>
      </c>
      <c r="G12" s="12">
        <f ca="1"/>
        <v>46.930001037117769</v>
      </c>
      <c r="H12" s="12">
        <f ca="1"/>
        <v>7.311450530114199E-4</v>
      </c>
      <c r="I12" s="12">
        <v>6.9999999999999999E-4</v>
      </c>
    </row>
    <row r="13" spans="2:12" x14ac:dyDescent="0.3">
      <c r="F13" s="2">
        <v>8</v>
      </c>
      <c r="G13" s="12">
        <f ca="1"/>
        <v>47.141219221139501</v>
      </c>
      <c r="H13" s="12">
        <f ca="1"/>
        <v>8.3248490234754551E-4</v>
      </c>
      <c r="I13" s="12">
        <v>8.0000000000000004E-4</v>
      </c>
    </row>
    <row r="14" spans="2:12" x14ac:dyDescent="0.3">
      <c r="F14" s="2">
        <v>9</v>
      </c>
      <c r="G14" s="12">
        <f ca="1"/>
        <v>47.207226243513993</v>
      </c>
      <c r="H14" s="12">
        <f ca="1"/>
        <v>8.6674769184980278E-4</v>
      </c>
      <c r="I14" s="12">
        <v>8.9999999999999998E-4</v>
      </c>
    </row>
    <row r="15" spans="2:12" x14ac:dyDescent="0.3">
      <c r="F15" s="2">
        <v>10</v>
      </c>
      <c r="G15" s="12">
        <f ca="1"/>
        <v>48.329784521346035</v>
      </c>
      <c r="H15" s="12">
        <f ca="1"/>
        <v>1.6919600314173645E-3</v>
      </c>
      <c r="I15" s="12">
        <v>1E-3</v>
      </c>
    </row>
    <row r="16" spans="2:12" x14ac:dyDescent="0.3">
      <c r="F16" s="2">
        <v>11</v>
      </c>
      <c r="G16" s="12">
        <f ca="1"/>
        <v>48.395473758960897</v>
      </c>
      <c r="H16" s="12">
        <f ca="1"/>
        <v>1.7577338731205074E-3</v>
      </c>
      <c r="I16" s="12">
        <v>1.1000000000000001E-3</v>
      </c>
    </row>
    <row r="17" spans="6:9" x14ac:dyDescent="0.3">
      <c r="F17" s="2">
        <v>12</v>
      </c>
      <c r="G17" s="12">
        <f ca="1"/>
        <v>48.451941143566458</v>
      </c>
      <c r="H17" s="12">
        <f ca="1"/>
        <v>1.8161515580379394E-3</v>
      </c>
      <c r="I17" s="12">
        <v>1.1999999999999999E-3</v>
      </c>
    </row>
    <row r="18" spans="6:9" x14ac:dyDescent="0.3">
      <c r="F18" s="2">
        <v>13</v>
      </c>
      <c r="G18" s="12">
        <f ca="1"/>
        <v>48.55809418768883</v>
      </c>
      <c r="H18" s="12">
        <f ca="1"/>
        <v>1.9308449054900136E-3</v>
      </c>
      <c r="I18" s="12">
        <v>1.2999999999999999E-3</v>
      </c>
    </row>
    <row r="19" spans="6:9" x14ac:dyDescent="0.3">
      <c r="F19" s="2">
        <v>14</v>
      </c>
      <c r="G19" s="12">
        <f ca="1"/>
        <v>48.742195953722593</v>
      </c>
      <c r="H19" s="12">
        <f ca="1"/>
        <v>2.1457041131773616E-3</v>
      </c>
      <c r="I19" s="12">
        <v>1.4E-3</v>
      </c>
    </row>
    <row r="20" spans="6:9" x14ac:dyDescent="0.3">
      <c r="F20" s="2">
        <v>15</v>
      </c>
      <c r="G20" s="12">
        <f ca="1"/>
        <v>48.953485408819823</v>
      </c>
      <c r="H20" s="12">
        <f ca="1"/>
        <v>2.4192780136094182E-3</v>
      </c>
      <c r="I20" s="12">
        <v>1.5E-3</v>
      </c>
    </row>
    <row r="21" spans="6:9" x14ac:dyDescent="0.3">
      <c r="F21" s="2">
        <v>16</v>
      </c>
      <c r="G21" s="12">
        <f ca="1"/>
        <v>48.967944811089062</v>
      </c>
      <c r="H21" s="12">
        <f ca="1"/>
        <v>2.4391232311655915E-3</v>
      </c>
      <c r="I21" s="12">
        <v>1.6000000000000001E-3</v>
      </c>
    </row>
    <row r="22" spans="6:9" x14ac:dyDescent="0.3">
      <c r="F22" s="2">
        <v>17</v>
      </c>
      <c r="G22" s="12">
        <f ca="1"/>
        <v>48.969095442542873</v>
      </c>
      <c r="H22" s="12">
        <f ca="1"/>
        <v>2.4407088488198514E-3</v>
      </c>
      <c r="I22" s="12">
        <v>1.6999999999999999E-3</v>
      </c>
    </row>
    <row r="23" spans="6:9" x14ac:dyDescent="0.3">
      <c r="F23" s="2">
        <v>18</v>
      </c>
      <c r="G23" s="12">
        <f ca="1"/>
        <v>48.996698503334905</v>
      </c>
      <c r="H23" s="12">
        <f ca="1"/>
        <v>2.4790317394824944E-3</v>
      </c>
      <c r="I23" s="12">
        <v>1.8E-3</v>
      </c>
    </row>
    <row r="24" spans="6:9" x14ac:dyDescent="0.3">
      <c r="F24" s="2">
        <v>19</v>
      </c>
      <c r="G24" s="12">
        <f ca="1"/>
        <v>49.017466308618815</v>
      </c>
      <c r="H24" s="12">
        <f ca="1"/>
        <v>2.5082279970021319E-3</v>
      </c>
      <c r="I24" s="12">
        <v>1.9E-3</v>
      </c>
    </row>
    <row r="25" spans="6:9" x14ac:dyDescent="0.3">
      <c r="F25" s="2">
        <v>20</v>
      </c>
      <c r="G25" s="12">
        <f ca="1"/>
        <v>49.071650999762596</v>
      </c>
      <c r="H25" s="12">
        <f ca="1"/>
        <v>2.5858945654129166E-3</v>
      </c>
      <c r="I25" s="12">
        <v>2E-3</v>
      </c>
    </row>
    <row r="26" spans="6:9" x14ac:dyDescent="0.3">
      <c r="F26" s="2">
        <v>21</v>
      </c>
      <c r="G26" s="12">
        <f ca="1"/>
        <v>49.097705145948268</v>
      </c>
      <c r="H26" s="12">
        <f ca="1"/>
        <v>2.6240194253355272E-3</v>
      </c>
      <c r="I26" s="12">
        <v>2.0999999999999999E-3</v>
      </c>
    </row>
    <row r="27" spans="6:9" x14ac:dyDescent="0.3">
      <c r="F27" s="2">
        <v>22</v>
      </c>
      <c r="G27" s="12">
        <f ca="1"/>
        <v>49.10820281753444</v>
      </c>
      <c r="H27" s="12">
        <f ca="1"/>
        <v>2.6395257029849933E-3</v>
      </c>
      <c r="I27" s="12">
        <v>2.2000000000000001E-3</v>
      </c>
    </row>
    <row r="28" spans="6:9" x14ac:dyDescent="0.3">
      <c r="F28" s="2">
        <v>23</v>
      </c>
      <c r="G28" s="12">
        <f ca="1"/>
        <v>49.137299089072158</v>
      </c>
      <c r="H28" s="12">
        <f ca="1"/>
        <v>2.6829443094387073E-3</v>
      </c>
      <c r="I28" s="12">
        <v>2.3E-3</v>
      </c>
    </row>
    <row r="29" spans="6:9" x14ac:dyDescent="0.3">
      <c r="F29" s="2">
        <v>24</v>
      </c>
      <c r="G29" s="12">
        <f ca="1"/>
        <v>49.209704764486283</v>
      </c>
      <c r="H29" s="12">
        <f ca="1"/>
        <v>2.7938464807832769E-3</v>
      </c>
      <c r="I29" s="12">
        <v>2.3999999999999998E-3</v>
      </c>
    </row>
    <row r="30" spans="6:9" x14ac:dyDescent="0.3">
      <c r="F30" s="2">
        <v>25</v>
      </c>
      <c r="G30" s="12">
        <f ca="1"/>
        <v>49.31934515685537</v>
      </c>
      <c r="H30" s="12">
        <f ca="1"/>
        <v>2.9697883735009295E-3</v>
      </c>
      <c r="I30" s="12">
        <v>2.5000000000000001E-3</v>
      </c>
    </row>
    <row r="31" spans="6:9" x14ac:dyDescent="0.3">
      <c r="F31" s="2">
        <v>26</v>
      </c>
      <c r="G31" s="12">
        <f ca="1"/>
        <v>49.453209628643243</v>
      </c>
      <c r="H31" s="12">
        <f ca="1"/>
        <v>3.198319800637357E-3</v>
      </c>
      <c r="I31" s="12">
        <v>2.5999999999999999E-3</v>
      </c>
    </row>
    <row r="32" spans="6:9" x14ac:dyDescent="0.3">
      <c r="F32" s="2">
        <v>27</v>
      </c>
      <c r="G32" s="12">
        <f ca="1"/>
        <v>49.532151891537033</v>
      </c>
      <c r="H32" s="12">
        <f ca="1"/>
        <v>3.3405065310421161E-3</v>
      </c>
      <c r="I32" s="12">
        <v>2.7000000000000001E-3</v>
      </c>
    </row>
    <row r="33" spans="6:9" x14ac:dyDescent="0.3">
      <c r="F33" s="2">
        <v>28</v>
      </c>
      <c r="G33" s="12">
        <f ca="1"/>
        <v>49.617394650327576</v>
      </c>
      <c r="H33" s="12">
        <f ca="1"/>
        <v>3.500499653351005E-3</v>
      </c>
      <c r="I33" s="12">
        <v>2.8E-3</v>
      </c>
    </row>
    <row r="34" spans="6:9" x14ac:dyDescent="0.3">
      <c r="F34" s="2">
        <v>29</v>
      </c>
      <c r="G34" s="12">
        <f ca="1"/>
        <v>49.620037203339557</v>
      </c>
      <c r="H34" s="12">
        <f ca="1"/>
        <v>3.5055693193482024E-3</v>
      </c>
      <c r="I34" s="12">
        <v>2.8999999999999998E-3</v>
      </c>
    </row>
    <row r="35" spans="6:9" x14ac:dyDescent="0.3">
      <c r="F35" s="2">
        <v>30</v>
      </c>
      <c r="G35" s="12">
        <f ca="1"/>
        <v>49.657404900938019</v>
      </c>
      <c r="H35" s="12">
        <f ca="1"/>
        <v>3.5779783570557243E-3</v>
      </c>
      <c r="I35" s="12">
        <v>3.0000000000000001E-3</v>
      </c>
    </row>
    <row r="36" spans="6:9" x14ac:dyDescent="0.3">
      <c r="F36" s="2">
        <v>31</v>
      </c>
      <c r="G36" s="12">
        <f ca="1"/>
        <v>49.728394466590544</v>
      </c>
      <c r="H36" s="12">
        <f ca="1"/>
        <v>3.7193037985612559E-3</v>
      </c>
      <c r="I36" s="12">
        <v>3.0999999999999999E-3</v>
      </c>
    </row>
    <row r="37" spans="6:9" x14ac:dyDescent="0.3">
      <c r="F37" s="2">
        <v>32</v>
      </c>
      <c r="G37" s="12">
        <f ca="1"/>
        <v>49.740840134465572</v>
      </c>
      <c r="H37" s="12">
        <f ca="1"/>
        <v>3.7445979242367827E-3</v>
      </c>
      <c r="I37" s="12">
        <v>3.2000000000000002E-3</v>
      </c>
    </row>
    <row r="38" spans="6:9" x14ac:dyDescent="0.3">
      <c r="F38" s="2">
        <v>33</v>
      </c>
      <c r="G38" s="12">
        <f ca="1"/>
        <v>49.825970194590496</v>
      </c>
      <c r="H38" s="12">
        <f ca="1"/>
        <v>3.9218546542616481E-3</v>
      </c>
      <c r="I38" s="12">
        <v>3.3E-3</v>
      </c>
    </row>
    <row r="39" spans="6:9" x14ac:dyDescent="0.3">
      <c r="F39" s="2">
        <v>34</v>
      </c>
      <c r="G39" s="12">
        <f ca="1"/>
        <v>49.840350638637211</v>
      </c>
      <c r="H39" s="12">
        <f ca="1"/>
        <v>3.9525400584739002E-3</v>
      </c>
      <c r="I39" s="12">
        <v>3.3999999999999998E-3</v>
      </c>
    </row>
    <row r="40" spans="6:9" x14ac:dyDescent="0.3">
      <c r="F40" s="2">
        <v>35</v>
      </c>
      <c r="G40" s="12">
        <f ca="1"/>
        <v>49.86262455826332</v>
      </c>
      <c r="H40" s="12">
        <f ca="1"/>
        <v>4.0004999767504369E-3</v>
      </c>
      <c r="I40" s="12">
        <v>3.5000000000000001E-3</v>
      </c>
    </row>
    <row r="41" spans="6:9" x14ac:dyDescent="0.3">
      <c r="F41" s="2">
        <v>36</v>
      </c>
      <c r="G41" s="12">
        <f ca="1"/>
        <v>49.889958858496215</v>
      </c>
      <c r="H41" s="12">
        <f ca="1"/>
        <v>4.0600786250566288E-3</v>
      </c>
      <c r="I41" s="12">
        <v>3.5999999999999999E-3</v>
      </c>
    </row>
    <row r="42" spans="6:9" x14ac:dyDescent="0.3">
      <c r="F42" s="2">
        <v>37</v>
      </c>
      <c r="G42" s="12">
        <f ca="1"/>
        <v>49.894215514652558</v>
      </c>
      <c r="H42" s="12">
        <f ca="1"/>
        <v>4.0694287918510421E-3</v>
      </c>
      <c r="I42" s="12">
        <v>3.7000000000000002E-3</v>
      </c>
    </row>
    <row r="43" spans="6:9" x14ac:dyDescent="0.3">
      <c r="F43" s="2">
        <v>38</v>
      </c>
      <c r="G43" s="12">
        <f ca="1"/>
        <v>49.93216142420313</v>
      </c>
      <c r="H43" s="12">
        <f ca="1"/>
        <v>4.1536495866894077E-3</v>
      </c>
      <c r="I43" s="12">
        <v>3.8E-3</v>
      </c>
    </row>
    <row r="44" spans="6:9" x14ac:dyDescent="0.3">
      <c r="F44" s="2">
        <v>39</v>
      </c>
      <c r="G44" s="12">
        <f ca="1"/>
        <v>50.015079499009396</v>
      </c>
      <c r="H44" s="12">
        <f ca="1"/>
        <v>4.3432216808299397E-3</v>
      </c>
      <c r="I44" s="12">
        <v>3.8999999999999998E-3</v>
      </c>
    </row>
    <row r="45" spans="6:9" x14ac:dyDescent="0.3">
      <c r="F45" s="2">
        <v>40</v>
      </c>
      <c r="G45" s="12">
        <f ca="1"/>
        <v>50.019291733470702</v>
      </c>
      <c r="H45" s="12">
        <f ca="1"/>
        <v>4.353058306229232E-3</v>
      </c>
      <c r="I45" s="12">
        <v>4.0000000000000001E-3</v>
      </c>
    </row>
    <row r="46" spans="6:9" x14ac:dyDescent="0.3">
      <c r="F46" s="2">
        <v>41</v>
      </c>
      <c r="G46" s="12">
        <f ca="1"/>
        <v>50.119520715437069</v>
      </c>
      <c r="H46" s="12">
        <f ca="1"/>
        <v>4.5931630717019828E-3</v>
      </c>
      <c r="I46" s="12">
        <v>4.1000000000000003E-3</v>
      </c>
    </row>
    <row r="47" spans="6:9" x14ac:dyDescent="0.3">
      <c r="F47" s="2">
        <v>42</v>
      </c>
      <c r="G47" s="12">
        <f ca="1"/>
        <v>50.133924565821026</v>
      </c>
      <c r="H47" s="12">
        <f ca="1"/>
        <v>4.6286380335547527E-3</v>
      </c>
      <c r="I47" s="12">
        <v>4.1999999999999997E-3</v>
      </c>
    </row>
    <row r="48" spans="6:9" x14ac:dyDescent="0.3">
      <c r="F48" s="2">
        <v>43</v>
      </c>
      <c r="G48" s="12">
        <f ca="1"/>
        <v>50.142862882984069</v>
      </c>
      <c r="H48" s="12">
        <f ca="1"/>
        <v>4.650776710388947E-3</v>
      </c>
      <c r="I48" s="12">
        <v>4.3E-3</v>
      </c>
    </row>
    <row r="49" spans="6:9" x14ac:dyDescent="0.3">
      <c r="F49" s="2">
        <v>44</v>
      </c>
      <c r="G49" s="12">
        <f ca="1"/>
        <v>50.145040529484909</v>
      </c>
      <c r="H49" s="12">
        <f ca="1"/>
        <v>4.6561848831994292E-3</v>
      </c>
      <c r="I49" s="12">
        <v>4.4000000000000003E-3</v>
      </c>
    </row>
    <row r="50" spans="6:9" x14ac:dyDescent="0.3">
      <c r="F50" s="2">
        <v>45</v>
      </c>
      <c r="G50" s="12">
        <f ca="1"/>
        <v>50.157534796578439</v>
      </c>
      <c r="H50" s="12">
        <f ca="1"/>
        <v>4.6873246214635938E-3</v>
      </c>
      <c r="I50" s="12">
        <v>4.4999999999999997E-3</v>
      </c>
    </row>
    <row r="51" spans="6:9" x14ac:dyDescent="0.3">
      <c r="F51" s="2">
        <v>46</v>
      </c>
      <c r="G51" s="12">
        <f ca="1"/>
        <v>50.163243075581505</v>
      </c>
      <c r="H51" s="12">
        <f ca="1"/>
        <v>4.7016141880833499E-3</v>
      </c>
      <c r="I51" s="12">
        <v>4.5999999999999999E-3</v>
      </c>
    </row>
    <row r="52" spans="6:9" x14ac:dyDescent="0.3">
      <c r="F52" s="2">
        <v>47</v>
      </c>
      <c r="G52" s="12">
        <f ca="1"/>
        <v>50.179391426249772</v>
      </c>
      <c r="H52" s="12">
        <f ca="1"/>
        <v>4.7422524430247295E-3</v>
      </c>
      <c r="I52" s="12">
        <v>4.7000000000000002E-3</v>
      </c>
    </row>
    <row r="53" spans="6:9" x14ac:dyDescent="0.3">
      <c r="F53" s="2">
        <v>48</v>
      </c>
      <c r="G53" s="12">
        <f ca="1"/>
        <v>50.193896646192677</v>
      </c>
      <c r="H53" s="12">
        <f ca="1"/>
        <v>4.7790266336491596E-3</v>
      </c>
      <c r="I53" s="12">
        <v>4.7999999999999996E-3</v>
      </c>
    </row>
    <row r="54" spans="6:9" x14ac:dyDescent="0.3">
      <c r="F54" s="2">
        <v>49</v>
      </c>
      <c r="G54" s="12">
        <f ca="1"/>
        <v>50.238780725722307</v>
      </c>
      <c r="H54" s="12">
        <f ca="1"/>
        <v>4.8944602338132472E-3</v>
      </c>
      <c r="I54" s="12">
        <v>4.8999999999999998E-3</v>
      </c>
    </row>
    <row r="55" spans="6:9" x14ac:dyDescent="0.3">
      <c r="F55" s="2">
        <v>50</v>
      </c>
      <c r="G55" s="12">
        <f ca="1"/>
        <v>50.27648563467212</v>
      </c>
      <c r="H55" s="12">
        <f ca="1"/>
        <v>4.99337443016846E-3</v>
      </c>
      <c r="I55" s="12">
        <v>5.0000000000000001E-3</v>
      </c>
    </row>
    <row r="56" spans="6:9" x14ac:dyDescent="0.3">
      <c r="F56" s="2">
        <v>51</v>
      </c>
      <c r="G56" s="12">
        <f ca="1"/>
        <v>50.305522103930358</v>
      </c>
      <c r="H56" s="12">
        <f ca="1"/>
        <v>5.070776845144339E-3</v>
      </c>
      <c r="I56" s="12">
        <v>5.1000000000000004E-3</v>
      </c>
    </row>
    <row r="57" spans="6:9" x14ac:dyDescent="0.3">
      <c r="F57" s="2">
        <v>52</v>
      </c>
      <c r="G57" s="12">
        <f ca="1"/>
        <v>50.359732828998972</v>
      </c>
      <c r="H57" s="12">
        <f ca="1"/>
        <v>5.2181961635522061E-3</v>
      </c>
      <c r="I57" s="12">
        <v>5.1999999999999998E-3</v>
      </c>
    </row>
    <row r="58" spans="6:9" x14ac:dyDescent="0.3">
      <c r="F58" s="2">
        <v>53</v>
      </c>
      <c r="G58" s="12">
        <f ca="1"/>
        <v>50.37031895242157</v>
      </c>
      <c r="H58" s="12">
        <f ca="1"/>
        <v>5.2474318918598294E-3</v>
      </c>
      <c r="I58" s="12">
        <v>5.3E-3</v>
      </c>
    </row>
    <row r="59" spans="6:9" x14ac:dyDescent="0.3">
      <c r="F59" s="2">
        <v>54</v>
      </c>
      <c r="G59" s="12">
        <f ca="1"/>
        <v>50.3933719969503</v>
      </c>
      <c r="H59" s="12">
        <f ca="1"/>
        <v>5.311610296494752E-3</v>
      </c>
      <c r="I59" s="12">
        <v>5.4000000000000003E-3</v>
      </c>
    </row>
    <row r="60" spans="6:9" x14ac:dyDescent="0.3">
      <c r="F60" s="2">
        <v>55</v>
      </c>
      <c r="G60" s="12">
        <f ca="1"/>
        <v>50.488535242160943</v>
      </c>
      <c r="H60" s="12">
        <f ca="1"/>
        <v>5.5841110446799317E-3</v>
      </c>
      <c r="I60" s="12">
        <v>5.4999999999999997E-3</v>
      </c>
    </row>
    <row r="61" spans="6:9" x14ac:dyDescent="0.3">
      <c r="F61" s="2">
        <v>56</v>
      </c>
      <c r="G61" s="12">
        <f ca="1"/>
        <v>50.572470146362527</v>
      </c>
      <c r="H61" s="12">
        <f ca="1"/>
        <v>5.8348610509948275E-3</v>
      </c>
      <c r="I61" s="12">
        <v>5.5999999999999999E-3</v>
      </c>
    </row>
    <row r="62" spans="6:9" x14ac:dyDescent="0.3">
      <c r="F62" s="2">
        <v>57</v>
      </c>
      <c r="G62" s="12">
        <f ca="1"/>
        <v>50.589434921430815</v>
      </c>
      <c r="H62" s="12">
        <f ca="1"/>
        <v>5.8867585820685346E-3</v>
      </c>
      <c r="I62" s="12">
        <v>5.7000000000000002E-3</v>
      </c>
    </row>
    <row r="63" spans="6:9" x14ac:dyDescent="0.3">
      <c r="F63" s="2">
        <v>58</v>
      </c>
      <c r="G63" s="12">
        <f ca="1"/>
        <v>50.662637224524616</v>
      </c>
      <c r="H63" s="12">
        <f ca="1"/>
        <v>6.1154964058818696E-3</v>
      </c>
      <c r="I63" s="12">
        <v>5.7999999999999996E-3</v>
      </c>
    </row>
    <row r="64" spans="6:9" x14ac:dyDescent="0.3">
      <c r="F64" s="2">
        <v>59</v>
      </c>
      <c r="G64" s="12">
        <f ca="1"/>
        <v>50.696186967157807</v>
      </c>
      <c r="H64" s="12">
        <f ca="1"/>
        <v>6.2229799941149145E-3</v>
      </c>
      <c r="I64" s="12">
        <v>5.8999999999999999E-3</v>
      </c>
    </row>
    <row r="65" spans="6:9" x14ac:dyDescent="0.3">
      <c r="F65" s="2">
        <v>60</v>
      </c>
      <c r="G65" s="12">
        <f ca="1"/>
        <v>50.711948307809429</v>
      </c>
      <c r="H65" s="12">
        <f ca="1"/>
        <v>6.274059213150978E-3</v>
      </c>
      <c r="I65" s="12">
        <v>6.0000000000000001E-3</v>
      </c>
    </row>
    <row r="66" spans="6:9" x14ac:dyDescent="0.3">
      <c r="F66" s="2">
        <v>61</v>
      </c>
      <c r="G66" s="12">
        <f ca="1"/>
        <v>50.72345641266589</v>
      </c>
      <c r="H66" s="12">
        <f ca="1"/>
        <v>6.3115925103873509E-3</v>
      </c>
      <c r="I66" s="12">
        <v>6.1000000000000004E-3</v>
      </c>
    </row>
    <row r="67" spans="6:9" x14ac:dyDescent="0.3">
      <c r="F67" s="2">
        <v>62</v>
      </c>
      <c r="G67" s="12">
        <f ca="1"/>
        <v>50.781525987047964</v>
      </c>
      <c r="H67" s="12">
        <f ca="1"/>
        <v>6.5040828989664651E-3</v>
      </c>
      <c r="I67" s="12">
        <v>6.1999999999999998E-3</v>
      </c>
    </row>
    <row r="68" spans="6:9" x14ac:dyDescent="0.3">
      <c r="F68" s="2">
        <v>63</v>
      </c>
      <c r="G68" s="12">
        <f ca="1"/>
        <v>50.814733034980144</v>
      </c>
      <c r="H68" s="12">
        <f ca="1"/>
        <v>6.6165148625034588E-3</v>
      </c>
      <c r="I68" s="12">
        <v>6.3E-3</v>
      </c>
    </row>
    <row r="69" spans="6:9" x14ac:dyDescent="0.3">
      <c r="F69" s="2">
        <v>64</v>
      </c>
      <c r="G69" s="12">
        <f ca="1"/>
        <v>50.82999965844963</v>
      </c>
      <c r="H69" s="12">
        <f ca="1"/>
        <v>6.6687879047544422E-3</v>
      </c>
      <c r="I69" s="12">
        <v>6.4000000000000003E-3</v>
      </c>
    </row>
    <row r="70" spans="6:9" x14ac:dyDescent="0.3">
      <c r="F70" s="2">
        <v>65</v>
      </c>
      <c r="G70" s="12">
        <f ca="1"/>
        <v>50.832999917746108</v>
      </c>
      <c r="H70" s="12">
        <f ca="1"/>
        <v>6.6791043267653309E-3</v>
      </c>
      <c r="I70" s="12">
        <v>6.4999999999999997E-3</v>
      </c>
    </row>
    <row r="71" spans="6:9" x14ac:dyDescent="0.3">
      <c r="F71" s="2">
        <v>66</v>
      </c>
      <c r="G71" s="12">
        <f ca="1"/>
        <v>50.848500959753352</v>
      </c>
      <c r="H71" s="12">
        <f ca="1"/>
        <v>6.732633517756912E-3</v>
      </c>
      <c r="I71" s="12">
        <v>6.6E-3</v>
      </c>
    </row>
    <row r="72" spans="6:9" x14ac:dyDescent="0.3">
      <c r="F72" s="2">
        <v>67</v>
      </c>
      <c r="G72" s="12">
        <f ca="1"/>
        <v>50.850299562719933</v>
      </c>
      <c r="H72" s="12">
        <f ca="1"/>
        <v>6.7388694482424143E-3</v>
      </c>
      <c r="I72" s="12">
        <v>6.7000000000000002E-3</v>
      </c>
    </row>
    <row r="73" spans="6:9" x14ac:dyDescent="0.3">
      <c r="F73" s="2">
        <v>68</v>
      </c>
      <c r="G73" s="12">
        <f ca="1"/>
        <v>50.925223458761479</v>
      </c>
      <c r="H73" s="12">
        <f ca="1"/>
        <v>7.0032905404473714E-3</v>
      </c>
      <c r="I73" s="12">
        <v>6.7999999999999996E-3</v>
      </c>
    </row>
    <row r="74" spans="6:9" x14ac:dyDescent="0.3">
      <c r="F74" s="2">
        <v>69</v>
      </c>
      <c r="G74" s="12">
        <f ca="1"/>
        <v>50.925883155498525</v>
      </c>
      <c r="H74" s="12">
        <f ca="1"/>
        <v>7.0056595107126016E-3</v>
      </c>
      <c r="I74" s="12">
        <v>6.8999999999999999E-3</v>
      </c>
    </row>
    <row r="75" spans="6:9" x14ac:dyDescent="0.3">
      <c r="F75" s="2">
        <v>70</v>
      </c>
      <c r="G75" s="12">
        <f ca="1"/>
        <v>50.929572914660326</v>
      </c>
      <c r="H75" s="12">
        <f ca="1"/>
        <v>7.0189226913597042E-3</v>
      </c>
      <c r="I75" s="12">
        <v>7.0000000000000001E-3</v>
      </c>
    </row>
    <row r="76" spans="6:9" x14ac:dyDescent="0.3">
      <c r="F76" s="2">
        <v>71</v>
      </c>
      <c r="G76" s="12">
        <f ca="1"/>
        <v>51.05235519968533</v>
      </c>
      <c r="H76" s="12">
        <f ca="1"/>
        <v>7.4733207768958015E-3</v>
      </c>
      <c r="I76" s="12">
        <v>7.1000000000000004E-3</v>
      </c>
    </row>
    <row r="77" spans="6:9" x14ac:dyDescent="0.3">
      <c r="F77" s="2">
        <v>72</v>
      </c>
      <c r="G77" s="12">
        <f ca="1"/>
        <v>51.094387463343161</v>
      </c>
      <c r="H77" s="12">
        <f ca="1"/>
        <v>7.6348248274200588E-3</v>
      </c>
      <c r="I77" s="12">
        <v>7.1999999999999998E-3</v>
      </c>
    </row>
    <row r="78" spans="6:9" x14ac:dyDescent="0.3">
      <c r="F78" s="2">
        <v>73</v>
      </c>
      <c r="G78" s="12">
        <f ca="1"/>
        <v>51.11153963834694</v>
      </c>
      <c r="H78" s="12">
        <f ca="1"/>
        <v>7.7016225669169014E-3</v>
      </c>
      <c r="I78" s="12">
        <v>7.3000000000000001E-3</v>
      </c>
    </row>
    <row r="79" spans="6:9" x14ac:dyDescent="0.3">
      <c r="F79" s="2">
        <v>74</v>
      </c>
      <c r="G79" s="12">
        <f ca="1"/>
        <v>51.127785075523668</v>
      </c>
      <c r="H79" s="12">
        <f ca="1"/>
        <v>7.7653707707276958E-3</v>
      </c>
      <c r="I79" s="12">
        <v>7.4000000000000003E-3</v>
      </c>
    </row>
    <row r="80" spans="6:9" x14ac:dyDescent="0.3">
      <c r="F80" s="2">
        <v>75</v>
      </c>
      <c r="G80" s="12">
        <f ca="1"/>
        <v>51.134684563700596</v>
      </c>
      <c r="H80" s="12">
        <f ca="1"/>
        <v>7.7925873405150919E-3</v>
      </c>
      <c r="I80" s="12">
        <v>7.4999999999999997E-3</v>
      </c>
    </row>
    <row r="81" spans="6:9" x14ac:dyDescent="0.3">
      <c r="F81" s="2">
        <v>76</v>
      </c>
      <c r="G81" s="12">
        <f ca="1"/>
        <v>51.166511049735881</v>
      </c>
      <c r="H81" s="12">
        <f ca="1"/>
        <v>7.9192417231581155E-3</v>
      </c>
      <c r="I81" s="12">
        <v>7.6E-3</v>
      </c>
    </row>
    <row r="82" spans="6:9" x14ac:dyDescent="0.3">
      <c r="F82" s="2">
        <v>77</v>
      </c>
      <c r="G82" s="12">
        <f ca="1"/>
        <v>51.171523621719714</v>
      </c>
      <c r="H82" s="12">
        <f ca="1"/>
        <v>7.939356286896352E-3</v>
      </c>
      <c r="I82" s="12">
        <v>7.7000000000000002E-3</v>
      </c>
    </row>
    <row r="83" spans="6:9" x14ac:dyDescent="0.3">
      <c r="F83" s="2">
        <v>78</v>
      </c>
      <c r="G83" s="12">
        <f ca="1"/>
        <v>51.196842682990123</v>
      </c>
      <c r="H83" s="12">
        <f ca="1"/>
        <v>8.0416568374031515E-3</v>
      </c>
      <c r="I83" s="12">
        <v>7.7999999999999996E-3</v>
      </c>
    </row>
    <row r="84" spans="6:9" x14ac:dyDescent="0.3">
      <c r="F84" s="2">
        <v>79</v>
      </c>
      <c r="G84" s="12">
        <f ca="1"/>
        <v>51.202066549133406</v>
      </c>
      <c r="H84" s="12">
        <f ca="1"/>
        <v>8.0629096574693637E-3</v>
      </c>
      <c r="I84" s="12">
        <v>7.9000000000000008E-3</v>
      </c>
    </row>
    <row r="85" spans="6:9" x14ac:dyDescent="0.3">
      <c r="F85" s="2">
        <v>80</v>
      </c>
      <c r="G85" s="12">
        <f ca="1"/>
        <v>51.216200252692673</v>
      </c>
      <c r="H85" s="12">
        <f ca="1"/>
        <v>8.1206631549947984E-3</v>
      </c>
      <c r="I85" s="12">
        <v>8.0000000000000002E-3</v>
      </c>
    </row>
    <row r="86" spans="6:9" x14ac:dyDescent="0.3">
      <c r="F86" s="2">
        <v>81</v>
      </c>
      <c r="G86" s="12">
        <f ca="1"/>
        <v>51.249827490911251</v>
      </c>
      <c r="H86" s="12">
        <f ca="1"/>
        <v>8.2595599176586536E-3</v>
      </c>
      <c r="I86" s="12">
        <v>8.0999999999999996E-3</v>
      </c>
    </row>
    <row r="87" spans="6:9" x14ac:dyDescent="0.3">
      <c r="F87" s="2">
        <v>82</v>
      </c>
      <c r="G87" s="12">
        <f ca="1"/>
        <v>51.301594402866861</v>
      </c>
      <c r="H87" s="12">
        <f ca="1"/>
        <v>8.4775309821754803E-3</v>
      </c>
      <c r="I87" s="12">
        <v>8.2000000000000007E-3</v>
      </c>
    </row>
    <row r="88" spans="6:9" x14ac:dyDescent="0.3">
      <c r="F88" s="2">
        <v>83</v>
      </c>
      <c r="G88" s="12">
        <f ca="1"/>
        <v>51.358272281124194</v>
      </c>
      <c r="H88" s="12">
        <f ca="1"/>
        <v>8.7220535040228569E-3</v>
      </c>
      <c r="I88" s="12">
        <v>8.3000000000000001E-3</v>
      </c>
    </row>
    <row r="89" spans="6:9" x14ac:dyDescent="0.3">
      <c r="F89" s="2">
        <v>84</v>
      </c>
      <c r="G89" s="12">
        <f ca="1"/>
        <v>51.384267936195712</v>
      </c>
      <c r="H89" s="12">
        <f ca="1"/>
        <v>8.8362939902628789E-3</v>
      </c>
      <c r="I89" s="12">
        <v>8.3999999999999995E-3</v>
      </c>
    </row>
    <row r="90" spans="6:9" x14ac:dyDescent="0.3">
      <c r="F90" s="2">
        <v>85</v>
      </c>
      <c r="G90" s="12">
        <f ca="1"/>
        <v>51.421776802301906</v>
      </c>
      <c r="H90" s="12">
        <f ca="1"/>
        <v>9.00348065679424E-3</v>
      </c>
      <c r="I90" s="12">
        <v>8.5000000000000006E-3</v>
      </c>
    </row>
    <row r="91" spans="6:9" x14ac:dyDescent="0.3">
      <c r="F91" s="2">
        <v>86</v>
      </c>
      <c r="G91" s="12">
        <f ca="1"/>
        <v>51.438485338706492</v>
      </c>
      <c r="H91" s="12">
        <f ca="1"/>
        <v>9.0788577427016511E-3</v>
      </c>
      <c r="I91" s="12">
        <v>8.6E-3</v>
      </c>
    </row>
    <row r="92" spans="6:9" x14ac:dyDescent="0.3">
      <c r="F92" s="2">
        <v>87</v>
      </c>
      <c r="G92" s="12">
        <f ca="1"/>
        <v>51.456610411328931</v>
      </c>
      <c r="H92" s="12">
        <f ca="1"/>
        <v>9.1612601803974479E-3</v>
      </c>
      <c r="I92" s="12">
        <v>8.6999999999999994E-3</v>
      </c>
    </row>
    <row r="93" spans="6:9" x14ac:dyDescent="0.3">
      <c r="F93" s="2">
        <v>88</v>
      </c>
      <c r="G93" s="12">
        <f ca="1"/>
        <v>51.458700693166158</v>
      </c>
      <c r="H93" s="12">
        <f ca="1"/>
        <v>9.1708059686903542E-3</v>
      </c>
      <c r="I93" s="12">
        <v>8.8000000000000005E-3</v>
      </c>
    </row>
    <row r="94" spans="6:9" x14ac:dyDescent="0.3">
      <c r="F94" s="2">
        <v>89</v>
      </c>
      <c r="G94" s="12">
        <f ca="1"/>
        <v>51.493669716960838</v>
      </c>
      <c r="H94" s="12">
        <f ca="1"/>
        <v>9.3318189740786914E-3</v>
      </c>
      <c r="I94" s="12">
        <v>8.8999999999999999E-3</v>
      </c>
    </row>
    <row r="95" spans="6:9" x14ac:dyDescent="0.3">
      <c r="F95" s="2">
        <v>90</v>
      </c>
      <c r="G95" s="12">
        <f ca="1"/>
        <v>51.565483465584315</v>
      </c>
      <c r="H95" s="12">
        <f ca="1"/>
        <v>9.6703888604221817E-3</v>
      </c>
      <c r="I95" s="12">
        <v>8.9999999999999993E-3</v>
      </c>
    </row>
    <row r="96" spans="6:9" x14ac:dyDescent="0.3">
      <c r="F96" s="2">
        <v>91</v>
      </c>
      <c r="G96" s="12">
        <f ca="1"/>
        <v>51.565729635927191</v>
      </c>
      <c r="H96" s="12">
        <f ca="1"/>
        <v>9.6715679792023952E-3</v>
      </c>
      <c r="I96" s="12">
        <v>9.1000000000000004E-3</v>
      </c>
    </row>
    <row r="97" spans="6:9" x14ac:dyDescent="0.3">
      <c r="F97" s="2">
        <v>92</v>
      </c>
      <c r="G97" s="12">
        <f ca="1"/>
        <v>51.577960344901811</v>
      </c>
      <c r="H97" s="12">
        <f ca="1"/>
        <v>9.7303123418146249E-3</v>
      </c>
      <c r="I97" s="12">
        <v>9.1999999999999998E-3</v>
      </c>
    </row>
    <row r="98" spans="6:9" x14ac:dyDescent="0.3">
      <c r="F98" s="2">
        <v>93</v>
      </c>
      <c r="G98" s="12">
        <f ca="1"/>
        <v>51.60202845469221</v>
      </c>
      <c r="H98" s="12">
        <f ca="1"/>
        <v>9.8468385333587965E-3</v>
      </c>
      <c r="I98" s="12">
        <v>9.2999999999999992E-3</v>
      </c>
    </row>
    <row r="99" spans="6:9" x14ac:dyDescent="0.3">
      <c r="F99" s="2">
        <v>94</v>
      </c>
      <c r="G99" s="12">
        <f ca="1"/>
        <v>51.60621698113578</v>
      </c>
      <c r="H99" s="12">
        <f ca="1"/>
        <v>9.8672435050431006E-3</v>
      </c>
      <c r="I99" s="12">
        <v>9.4000000000000004E-3</v>
      </c>
    </row>
    <row r="100" spans="6:9" x14ac:dyDescent="0.3">
      <c r="F100" s="2">
        <v>95</v>
      </c>
      <c r="G100" s="12">
        <f ca="1"/>
        <v>51.615184757850919</v>
      </c>
      <c r="H100" s="12">
        <f ca="1"/>
        <v>9.9110575642040333E-3</v>
      </c>
      <c r="I100" s="12">
        <v>9.4999999999999998E-3</v>
      </c>
    </row>
    <row r="101" spans="6:9" x14ac:dyDescent="0.3">
      <c r="F101" s="2">
        <v>96</v>
      </c>
      <c r="G101" s="12">
        <f ca="1"/>
        <v>51.622531393086803</v>
      </c>
      <c r="H101" s="12">
        <f ca="1"/>
        <v>9.9470798313141817E-3</v>
      </c>
      <c r="I101" s="12">
        <v>9.5999999999999992E-3</v>
      </c>
    </row>
    <row r="102" spans="6:9" x14ac:dyDescent="0.3">
      <c r="F102" s="2">
        <v>97</v>
      </c>
      <c r="G102" s="12">
        <f ca="1"/>
        <v>51.625400640533933</v>
      </c>
      <c r="H102" s="12">
        <f ca="1"/>
        <v>9.9611799586320753E-3</v>
      </c>
      <c r="I102" s="12">
        <v>9.7000000000000003E-3</v>
      </c>
    </row>
    <row r="103" spans="6:9" x14ac:dyDescent="0.3">
      <c r="F103" s="2">
        <v>98</v>
      </c>
      <c r="G103" s="12">
        <f ca="1"/>
        <v>51.677909504095084</v>
      </c>
      <c r="H103" s="12">
        <f ca="1"/>
        <v>1.0222373075708948E-2</v>
      </c>
      <c r="I103" s="12">
        <v>9.7999999999999997E-3</v>
      </c>
    </row>
    <row r="104" spans="6:9" x14ac:dyDescent="0.3">
      <c r="F104" s="2">
        <v>99</v>
      </c>
      <c r="G104" s="12">
        <f ca="1"/>
        <v>51.69006248444061</v>
      </c>
      <c r="H104" s="12">
        <f ca="1"/>
        <v>1.0283684321104228E-2</v>
      </c>
      <c r="I104" s="12">
        <v>9.9000000000000008E-3</v>
      </c>
    </row>
    <row r="105" spans="6:9" x14ac:dyDescent="0.3">
      <c r="F105" s="2">
        <v>100</v>
      </c>
      <c r="G105" s="12">
        <f ca="1"/>
        <v>51.713107013424434</v>
      </c>
      <c r="H105" s="12">
        <f ca="1"/>
        <v>1.0400839163029927E-2</v>
      </c>
      <c r="I105" s="12">
        <v>0.01</v>
      </c>
    </row>
    <row r="106" spans="6:9" x14ac:dyDescent="0.3">
      <c r="F106" s="2">
        <v>101</v>
      </c>
      <c r="G106" s="12">
        <f ca="1"/>
        <v>51.732931607504007</v>
      </c>
      <c r="H106" s="12">
        <f ca="1"/>
        <v>1.0502569684788505E-2</v>
      </c>
      <c r="I106" s="12">
        <v>1.01E-2</v>
      </c>
    </row>
    <row r="107" spans="6:9" x14ac:dyDescent="0.3">
      <c r="F107" s="2">
        <v>102</v>
      </c>
      <c r="G107" s="12">
        <f ca="1"/>
        <v>51.778733487193051</v>
      </c>
      <c r="H107" s="12">
        <f ca="1"/>
        <v>1.0740983060065963E-2</v>
      </c>
      <c r="I107" s="12">
        <v>1.0200000000000001E-2</v>
      </c>
    </row>
    <row r="108" spans="6:9" x14ac:dyDescent="0.3">
      <c r="F108" s="2">
        <v>103</v>
      </c>
      <c r="G108" s="12">
        <f ca="1"/>
        <v>51.787601740880639</v>
      </c>
      <c r="H108" s="12">
        <f ca="1"/>
        <v>1.0787695191193811E-2</v>
      </c>
      <c r="I108" s="12">
        <v>1.03E-2</v>
      </c>
    </row>
    <row r="109" spans="6:9" x14ac:dyDescent="0.3">
      <c r="F109" s="2">
        <v>104</v>
      </c>
      <c r="G109" s="12">
        <f ca="1"/>
        <v>51.799139743123078</v>
      </c>
      <c r="H109" s="12">
        <f ca="1"/>
        <v>1.0848739059413847E-2</v>
      </c>
      <c r="I109" s="12">
        <v>1.04E-2</v>
      </c>
    </row>
    <row r="110" spans="6:9" x14ac:dyDescent="0.3">
      <c r="F110" s="2">
        <v>105</v>
      </c>
      <c r="G110" s="12">
        <f ca="1"/>
        <v>51.817220170728859</v>
      </c>
      <c r="H110" s="12">
        <f ca="1"/>
        <v>1.0945012054311474E-2</v>
      </c>
      <c r="I110" s="12">
        <v>1.0500000000000001E-2</v>
      </c>
    </row>
    <row r="111" spans="6:9" x14ac:dyDescent="0.3">
      <c r="F111" s="2">
        <v>106</v>
      </c>
      <c r="G111" s="12">
        <f ca="1"/>
        <v>51.839981363722295</v>
      </c>
      <c r="H111" s="12">
        <f ca="1"/>
        <v>1.10672835216234E-2</v>
      </c>
      <c r="I111" s="12">
        <v>1.06E-2</v>
      </c>
    </row>
    <row r="112" spans="6:9" x14ac:dyDescent="0.3">
      <c r="F112" s="2">
        <v>107</v>
      </c>
      <c r="G112" s="12">
        <f ca="1"/>
        <v>51.84387548017596</v>
      </c>
      <c r="H112" s="12">
        <f ca="1"/>
        <v>1.1088323083386033E-2</v>
      </c>
      <c r="I112" s="12">
        <v>1.0699999999999999E-2</v>
      </c>
    </row>
    <row r="113" spans="6:9" x14ac:dyDescent="0.3">
      <c r="F113" s="2">
        <v>108</v>
      </c>
      <c r="G113" s="12">
        <f ca="1"/>
        <v>51.849077510866522</v>
      </c>
      <c r="H113" s="12">
        <f ca="1"/>
        <v>1.111648439988204E-2</v>
      </c>
      <c r="I113" s="12">
        <v>1.0800000000000001E-2</v>
      </c>
    </row>
    <row r="114" spans="6:9" x14ac:dyDescent="0.3">
      <c r="F114" s="2">
        <v>109</v>
      </c>
      <c r="G114" s="12">
        <f ca="1"/>
        <v>51.859291387246898</v>
      </c>
      <c r="H114" s="12">
        <f ca="1"/>
        <v>1.1171961607640911E-2</v>
      </c>
      <c r="I114" s="12">
        <v>1.09E-2</v>
      </c>
    </row>
    <row r="115" spans="6:9" x14ac:dyDescent="0.3">
      <c r="F115" s="2">
        <v>110</v>
      </c>
      <c r="G115" s="12">
        <f ca="1"/>
        <v>51.895690053149366</v>
      </c>
      <c r="H115" s="12">
        <f ca="1"/>
        <v>1.1371659428418777E-2</v>
      </c>
      <c r="I115" s="12">
        <v>1.0999999999999999E-2</v>
      </c>
    </row>
    <row r="116" spans="6:9" x14ac:dyDescent="0.3">
      <c r="F116" s="2">
        <v>111</v>
      </c>
      <c r="G116" s="12">
        <f ca="1"/>
        <v>51.918008047583328</v>
      </c>
      <c r="H116" s="12">
        <f ca="1"/>
        <v>1.1495659792979829E-2</v>
      </c>
      <c r="I116" s="12">
        <v>1.11E-2</v>
      </c>
    </row>
    <row r="117" spans="6:9" x14ac:dyDescent="0.3">
      <c r="F117" s="2">
        <v>112</v>
      </c>
      <c r="G117" s="12">
        <f ca="1"/>
        <v>51.931585773005772</v>
      </c>
      <c r="H117" s="12">
        <f ca="1"/>
        <v>1.1571681859987812E-2</v>
      </c>
      <c r="I117" s="12">
        <v>1.12E-2</v>
      </c>
    </row>
    <row r="118" spans="6:9" x14ac:dyDescent="0.3">
      <c r="F118" s="2">
        <v>113</v>
      </c>
      <c r="G118" s="12">
        <f ca="1"/>
        <v>51.938730209918042</v>
      </c>
      <c r="H118" s="12">
        <f ca="1"/>
        <v>1.1611861842011545E-2</v>
      </c>
      <c r="I118" s="12">
        <v>1.1299999999999999E-2</v>
      </c>
    </row>
    <row r="119" spans="6:9" x14ac:dyDescent="0.3">
      <c r="F119" s="2">
        <v>114</v>
      </c>
      <c r="G119" s="12">
        <f ca="1"/>
        <v>51.965127342949813</v>
      </c>
      <c r="H119" s="12">
        <f ca="1"/>
        <v>1.1761389054486518E-2</v>
      </c>
      <c r="I119" s="12">
        <v>1.14E-2</v>
      </c>
    </row>
    <row r="120" spans="6:9" x14ac:dyDescent="0.3">
      <c r="F120" s="2">
        <v>115</v>
      </c>
      <c r="G120" s="12">
        <f ca="1"/>
        <v>52.006217493439337</v>
      </c>
      <c r="H120" s="12">
        <f ca="1"/>
        <v>1.1997529194395687E-2</v>
      </c>
      <c r="I120" s="12">
        <v>1.15E-2</v>
      </c>
    </row>
    <row r="121" spans="6:9" x14ac:dyDescent="0.3">
      <c r="F121" s="2">
        <v>116</v>
      </c>
      <c r="G121" s="12">
        <f ca="1"/>
        <v>52.037451062208397</v>
      </c>
      <c r="H121" s="12">
        <f ca="1"/>
        <v>1.2179813567732217E-2</v>
      </c>
      <c r="I121" s="12">
        <v>1.1599999999999999E-2</v>
      </c>
    </row>
    <row r="122" spans="6:9" x14ac:dyDescent="0.3">
      <c r="F122" s="2">
        <v>117</v>
      </c>
      <c r="G122" s="12">
        <f ca="1"/>
        <v>52.041228160933521</v>
      </c>
      <c r="H122" s="12">
        <f ca="1"/>
        <v>1.2202022076130092E-2</v>
      </c>
      <c r="I122" s="12">
        <v>1.17E-2</v>
      </c>
    </row>
    <row r="123" spans="6:9" x14ac:dyDescent="0.3">
      <c r="F123" s="2">
        <v>118</v>
      </c>
      <c r="G123" s="12">
        <f ca="1"/>
        <v>52.054498672172343</v>
      </c>
      <c r="H123" s="12">
        <f ca="1"/>
        <v>1.2280333161264319E-2</v>
      </c>
      <c r="I123" s="12">
        <v>1.18E-2</v>
      </c>
    </row>
    <row r="124" spans="6:9" x14ac:dyDescent="0.3">
      <c r="F124" s="2">
        <v>119</v>
      </c>
      <c r="G124" s="12">
        <f ca="1"/>
        <v>52.075761212148407</v>
      </c>
      <c r="H124" s="12">
        <f ca="1"/>
        <v>1.2406730243924136E-2</v>
      </c>
      <c r="I124" s="12">
        <v>1.1900000000000001E-2</v>
      </c>
    </row>
    <row r="125" spans="6:9" x14ac:dyDescent="0.3">
      <c r="F125" s="2">
        <v>120</v>
      </c>
      <c r="G125" s="12">
        <f ca="1"/>
        <v>52.097116183846076</v>
      </c>
      <c r="H125" s="12">
        <f ca="1"/>
        <v>1.2534829510075776E-2</v>
      </c>
      <c r="I125" s="12">
        <v>1.2E-2</v>
      </c>
    </row>
    <row r="126" spans="6:9" x14ac:dyDescent="0.3">
      <c r="F126" s="2">
        <v>121</v>
      </c>
      <c r="G126" s="12">
        <f ca="1"/>
        <v>52.121158011312509</v>
      </c>
      <c r="H126" s="12">
        <f ca="1"/>
        <v>1.26804392250335E-2</v>
      </c>
      <c r="I126" s="12">
        <v>1.21E-2</v>
      </c>
    </row>
    <row r="127" spans="6:9" x14ac:dyDescent="0.3">
      <c r="F127" s="2">
        <v>122</v>
      </c>
      <c r="G127" s="12">
        <f ca="1"/>
        <v>52.125101030503032</v>
      </c>
      <c r="H127" s="12">
        <f ca="1"/>
        <v>1.2704461845313349E-2</v>
      </c>
      <c r="I127" s="12">
        <v>1.2200000000000001E-2</v>
      </c>
    </row>
    <row r="128" spans="6:9" x14ac:dyDescent="0.3">
      <c r="F128" s="2">
        <v>123</v>
      </c>
      <c r="G128" s="12">
        <f ca="1"/>
        <v>52.129587243707867</v>
      </c>
      <c r="H128" s="12">
        <f ca="1"/>
        <v>1.2731842575013873E-2</v>
      </c>
      <c r="I128" s="12">
        <v>1.23E-2</v>
      </c>
    </row>
    <row r="129" spans="6:9" x14ac:dyDescent="0.3">
      <c r="F129" s="2">
        <v>124</v>
      </c>
      <c r="G129" s="12">
        <f ca="1"/>
        <v>52.185129592993746</v>
      </c>
      <c r="H129" s="12">
        <f ca="1"/>
        <v>1.3075163029506107E-2</v>
      </c>
      <c r="I129" s="12">
        <v>1.24E-2</v>
      </c>
    </row>
    <row r="130" spans="6:9" x14ac:dyDescent="0.3">
      <c r="F130" s="2">
        <v>125</v>
      </c>
      <c r="G130" s="12">
        <f ca="1"/>
        <v>52.20565508144545</v>
      </c>
      <c r="H130" s="12">
        <f ca="1"/>
        <v>1.3204081909356725E-2</v>
      </c>
      <c r="I130" s="12">
        <v>1.2500000000000001E-2</v>
      </c>
    </row>
    <row r="131" spans="6:9" x14ac:dyDescent="0.3">
      <c r="F131" s="2">
        <v>126</v>
      </c>
      <c r="G131" s="12">
        <f ca="1"/>
        <v>52.212715156524503</v>
      </c>
      <c r="H131" s="12">
        <f ca="1"/>
        <v>1.3248683313121389E-2</v>
      </c>
      <c r="I131" s="12">
        <v>1.26E-2</v>
      </c>
    </row>
    <row r="132" spans="6:9" x14ac:dyDescent="0.3">
      <c r="F132" s="2">
        <v>127</v>
      </c>
      <c r="G132" s="12">
        <f ca="1"/>
        <v>52.247139288461888</v>
      </c>
      <c r="H132" s="12">
        <f ca="1"/>
        <v>1.3468057567816967E-2</v>
      </c>
      <c r="I132" s="12">
        <v>1.2699999999999999E-2</v>
      </c>
    </row>
    <row r="133" spans="6:9" x14ac:dyDescent="0.3">
      <c r="F133" s="2">
        <v>128</v>
      </c>
      <c r="G133" s="12">
        <f ca="1"/>
        <v>52.25632041140662</v>
      </c>
      <c r="H133" s="12">
        <f ca="1"/>
        <v>1.3527102551576863E-2</v>
      </c>
      <c r="I133" s="12">
        <v>1.2800000000000001E-2</v>
      </c>
    </row>
    <row r="134" spans="6:9" x14ac:dyDescent="0.3">
      <c r="F134" s="2">
        <v>129</v>
      </c>
      <c r="G134" s="12">
        <f ca="1"/>
        <v>52.295199753996819</v>
      </c>
      <c r="H134" s="12">
        <f ca="1"/>
        <v>1.3779668631006978E-2</v>
      </c>
      <c r="I134" s="12">
        <v>1.29E-2</v>
      </c>
    </row>
    <row r="135" spans="6:9" x14ac:dyDescent="0.3">
      <c r="F135" s="2">
        <v>130</v>
      </c>
      <c r="G135" s="12">
        <f ca="1"/>
        <v>52.299372278096456</v>
      </c>
      <c r="H135" s="12">
        <f ca="1"/>
        <v>1.3807018462516547E-2</v>
      </c>
      <c r="I135" s="12">
        <v>1.2999999999999999E-2</v>
      </c>
    </row>
    <row r="136" spans="6:9" x14ac:dyDescent="0.3">
      <c r="F136" s="2">
        <v>131</v>
      </c>
      <c r="G136" s="12">
        <f ca="1"/>
        <v>52.340347023474045</v>
      </c>
      <c r="H136" s="12">
        <f ca="1"/>
        <v>1.4078139387118573E-2</v>
      </c>
      <c r="I136" s="12">
        <v>1.3100000000000001E-2</v>
      </c>
    </row>
    <row r="137" spans="6:9" x14ac:dyDescent="0.3">
      <c r="F137" s="2">
        <v>132</v>
      </c>
      <c r="G137" s="12">
        <f ca="1"/>
        <v>52.341533632070231</v>
      </c>
      <c r="H137" s="12">
        <f ca="1"/>
        <v>1.4086060023128137E-2</v>
      </c>
      <c r="I137" s="12">
        <v>1.32E-2</v>
      </c>
    </row>
    <row r="138" spans="6:9" x14ac:dyDescent="0.3">
      <c r="F138" s="2">
        <v>133</v>
      </c>
      <c r="G138" s="12">
        <f ca="1"/>
        <v>52.344993999591225</v>
      </c>
      <c r="H138" s="12">
        <f ca="1"/>
        <v>1.4109180372380618E-2</v>
      </c>
      <c r="I138" s="12">
        <v>1.3299999999999999E-2</v>
      </c>
    </row>
    <row r="139" spans="6:9" x14ac:dyDescent="0.3">
      <c r="F139" s="2">
        <v>134</v>
      </c>
      <c r="G139" s="12">
        <f ca="1"/>
        <v>52.36560415658267</v>
      </c>
      <c r="H139" s="12">
        <f ca="1"/>
        <v>1.424757735686473E-2</v>
      </c>
      <c r="I139" s="12">
        <v>1.34E-2</v>
      </c>
    </row>
    <row r="140" spans="6:9" x14ac:dyDescent="0.3">
      <c r="F140" s="2">
        <v>135</v>
      </c>
      <c r="G140" s="12">
        <f ca="1"/>
        <v>52.366848577540289</v>
      </c>
      <c r="H140" s="12">
        <f ca="1"/>
        <v>1.4255971608519548E-2</v>
      </c>
      <c r="I140" s="12">
        <v>1.35E-2</v>
      </c>
    </row>
    <row r="141" spans="6:9" x14ac:dyDescent="0.3">
      <c r="F141" s="2">
        <v>136</v>
      </c>
      <c r="G141" s="12">
        <f ca="1"/>
        <v>52.373496817915971</v>
      </c>
      <c r="H141" s="12">
        <f ca="1"/>
        <v>1.4300890878803754E-2</v>
      </c>
      <c r="I141" s="12">
        <v>1.3599999999999999E-2</v>
      </c>
    </row>
    <row r="142" spans="6:9" x14ac:dyDescent="0.3">
      <c r="F142" s="2">
        <v>137</v>
      </c>
      <c r="G142" s="12">
        <f ca="1"/>
        <v>52.410223483388698</v>
      </c>
      <c r="H142" s="12">
        <f ca="1"/>
        <v>1.4551279987191908E-2</v>
      </c>
      <c r="I142" s="12">
        <v>1.37E-2</v>
      </c>
    </row>
    <row r="143" spans="6:9" x14ac:dyDescent="0.3">
      <c r="F143" s="2">
        <v>138</v>
      </c>
      <c r="G143" s="12">
        <f ca="1"/>
        <v>52.426598738308506</v>
      </c>
      <c r="H143" s="12">
        <f ca="1"/>
        <v>1.4664153159948278E-2</v>
      </c>
      <c r="I143" s="12">
        <v>1.38E-2</v>
      </c>
    </row>
    <row r="144" spans="6:9" x14ac:dyDescent="0.3">
      <c r="F144" s="2">
        <v>139</v>
      </c>
      <c r="G144" s="12">
        <f ca="1"/>
        <v>52.442297079342673</v>
      </c>
      <c r="H144" s="12">
        <f ca="1"/>
        <v>1.4773079679806249E-2</v>
      </c>
      <c r="I144" s="12">
        <v>1.3899999999999999E-2</v>
      </c>
    </row>
    <row r="145" spans="6:9" x14ac:dyDescent="0.3">
      <c r="F145" s="2">
        <v>140</v>
      </c>
      <c r="G145" s="12">
        <f ca="1"/>
        <v>52.486919952614343</v>
      </c>
      <c r="H145" s="12">
        <f ca="1"/>
        <v>1.5086583937837369E-2</v>
      </c>
      <c r="I145" s="12">
        <v>1.4E-2</v>
      </c>
    </row>
    <row r="146" spans="6:9" x14ac:dyDescent="0.3">
      <c r="F146" s="2">
        <v>141</v>
      </c>
      <c r="G146" s="12">
        <f ca="1"/>
        <v>52.497644824773566</v>
      </c>
      <c r="H146" s="12">
        <f ca="1"/>
        <v>1.5162795108935558E-2</v>
      </c>
      <c r="I146" s="12">
        <v>1.41E-2</v>
      </c>
    </row>
    <row r="147" spans="6:9" x14ac:dyDescent="0.3">
      <c r="F147" s="2">
        <v>142</v>
      </c>
      <c r="G147" s="12">
        <f ca="1"/>
        <v>52.511050531617947</v>
      </c>
      <c r="H147" s="12">
        <f ca="1"/>
        <v>1.5258529753290135E-2</v>
      </c>
      <c r="I147" s="12">
        <v>1.4200000000000001E-2</v>
      </c>
    </row>
    <row r="148" spans="6:9" x14ac:dyDescent="0.3">
      <c r="F148" s="2">
        <v>143</v>
      </c>
      <c r="G148" s="12">
        <f ca="1"/>
        <v>52.516666606512352</v>
      </c>
      <c r="H148" s="12">
        <f ca="1"/>
        <v>1.529879287924606E-2</v>
      </c>
      <c r="I148" s="12">
        <v>1.43E-2</v>
      </c>
    </row>
    <row r="149" spans="6:9" x14ac:dyDescent="0.3">
      <c r="F149" s="2">
        <v>144</v>
      </c>
      <c r="G149" s="12">
        <f ca="1"/>
        <v>52.539473075677677</v>
      </c>
      <c r="H149" s="12">
        <f ca="1"/>
        <v>1.5463254681307615E-2</v>
      </c>
      <c r="I149" s="12">
        <v>1.44E-2</v>
      </c>
    </row>
    <row r="150" spans="6:9" x14ac:dyDescent="0.3">
      <c r="F150" s="2">
        <v>145</v>
      </c>
      <c r="G150" s="12">
        <f ca="1"/>
        <v>52.549041964410975</v>
      </c>
      <c r="H150" s="12">
        <f ca="1"/>
        <v>1.5532716675179286E-2</v>
      </c>
      <c r="I150" s="12">
        <v>1.4500000000000001E-2</v>
      </c>
    </row>
    <row r="151" spans="6:9" x14ac:dyDescent="0.3">
      <c r="F151" s="2">
        <v>146</v>
      </c>
      <c r="G151" s="12">
        <f ca="1"/>
        <v>52.576193546507675</v>
      </c>
      <c r="H151" s="12">
        <f ca="1"/>
        <v>1.5731300733859383E-2</v>
      </c>
      <c r="I151" s="12">
        <v>1.46E-2</v>
      </c>
    </row>
    <row r="152" spans="6:9" x14ac:dyDescent="0.3">
      <c r="F152" s="2">
        <v>147</v>
      </c>
      <c r="G152" s="12">
        <f ca="1"/>
        <v>52.595699898635182</v>
      </c>
      <c r="H152" s="12">
        <f ca="1"/>
        <v>1.5875333856175192E-2</v>
      </c>
      <c r="I152" s="12">
        <v>1.47E-2</v>
      </c>
    </row>
    <row r="153" spans="6:9" x14ac:dyDescent="0.3">
      <c r="F153" s="2">
        <v>148</v>
      </c>
      <c r="G153" s="12">
        <f ca="1"/>
        <v>52.61725536245411</v>
      </c>
      <c r="H153" s="12">
        <f ca="1"/>
        <v>1.6035835433317977E-2</v>
      </c>
      <c r="I153" s="12">
        <v>1.4800000000000001E-2</v>
      </c>
    </row>
    <row r="154" spans="6:9" x14ac:dyDescent="0.3">
      <c r="F154" s="2">
        <v>149</v>
      </c>
      <c r="G154" s="12">
        <f ca="1"/>
        <v>52.647701727319316</v>
      </c>
      <c r="H154" s="12">
        <f ca="1"/>
        <v>1.626495074007156E-2</v>
      </c>
      <c r="I154" s="12">
        <v>1.49E-2</v>
      </c>
    </row>
    <row r="155" spans="6:9" x14ac:dyDescent="0.3">
      <c r="F155" s="2">
        <v>150</v>
      </c>
      <c r="G155" s="12">
        <f ca="1"/>
        <v>52.704569472998728</v>
      </c>
      <c r="H155" s="12">
        <f ca="1"/>
        <v>1.6700548264043647E-2</v>
      </c>
      <c r="I155" s="12">
        <v>1.4999999999999999E-2</v>
      </c>
    </row>
    <row r="156" spans="6:9" x14ac:dyDescent="0.3">
      <c r="F156" s="2">
        <v>151</v>
      </c>
      <c r="G156" s="12">
        <f ca="1"/>
        <v>52.734982872086533</v>
      </c>
      <c r="H156" s="12">
        <f ca="1"/>
        <v>1.6937655447254035E-2</v>
      </c>
      <c r="I156" s="12">
        <v>1.5100000000000001E-2</v>
      </c>
    </row>
    <row r="157" spans="6:9" x14ac:dyDescent="0.3">
      <c r="F157" s="2">
        <v>152</v>
      </c>
      <c r="G157" s="12">
        <f ca="1"/>
        <v>52.739581143250199</v>
      </c>
      <c r="H157" s="12">
        <f ca="1"/>
        <v>1.6973758159530214E-2</v>
      </c>
      <c r="I157" s="12">
        <v>1.52E-2</v>
      </c>
    </row>
    <row r="158" spans="6:9" x14ac:dyDescent="0.3">
      <c r="F158" s="2">
        <v>153</v>
      </c>
      <c r="G158" s="12">
        <f ca="1"/>
        <v>52.7742211075238</v>
      </c>
      <c r="H158" s="12">
        <f ca="1"/>
        <v>1.7247889298145056E-2</v>
      </c>
      <c r="I158" s="12">
        <v>1.5299999999999999E-2</v>
      </c>
    </row>
    <row r="159" spans="6:9" x14ac:dyDescent="0.3">
      <c r="F159" s="2">
        <v>154</v>
      </c>
      <c r="G159" s="12">
        <f ca="1"/>
        <v>52.784642482628662</v>
      </c>
      <c r="H159" s="12">
        <f ca="1"/>
        <v>1.7331111491605575E-2</v>
      </c>
      <c r="I159" s="12">
        <v>1.54E-2</v>
      </c>
    </row>
    <row r="160" spans="6:9" x14ac:dyDescent="0.3">
      <c r="F160" s="2">
        <v>155</v>
      </c>
      <c r="G160" s="12">
        <f ca="1"/>
        <v>52.816532720638918</v>
      </c>
      <c r="H160" s="12">
        <f ca="1"/>
        <v>1.7587951798654172E-2</v>
      </c>
      <c r="I160" s="12">
        <v>1.55E-2</v>
      </c>
    </row>
    <row r="161" spans="6:9" x14ac:dyDescent="0.3">
      <c r="F161" s="2">
        <v>156</v>
      </c>
      <c r="G161" s="12">
        <f ca="1"/>
        <v>52.824396556615497</v>
      </c>
      <c r="H161" s="12">
        <f ca="1"/>
        <v>1.7651792572464253E-2</v>
      </c>
      <c r="I161" s="12">
        <v>1.5599999999999999E-2</v>
      </c>
    </row>
    <row r="162" spans="6:9" x14ac:dyDescent="0.3">
      <c r="F162" s="2">
        <v>157</v>
      </c>
      <c r="G162" s="12">
        <f ca="1"/>
        <v>52.825657854005506</v>
      </c>
      <c r="H162" s="12">
        <f ca="1"/>
        <v>1.7662050853668319E-2</v>
      </c>
      <c r="I162" s="12">
        <v>1.5699999999999999E-2</v>
      </c>
    </row>
    <row r="163" spans="6:9" x14ac:dyDescent="0.3">
      <c r="F163" s="2">
        <v>158</v>
      </c>
      <c r="G163" s="12">
        <f ca="1"/>
        <v>52.829856186000335</v>
      </c>
      <c r="H163" s="12">
        <f ca="1"/>
        <v>1.7696233726919693E-2</v>
      </c>
      <c r="I163" s="12">
        <v>1.5800000000000002E-2</v>
      </c>
    </row>
    <row r="164" spans="6:9" x14ac:dyDescent="0.3">
      <c r="F164" s="2">
        <v>159</v>
      </c>
      <c r="G164" s="12">
        <f ca="1"/>
        <v>52.835591387856063</v>
      </c>
      <c r="H164" s="12">
        <f ca="1"/>
        <v>1.7743022737192551E-2</v>
      </c>
      <c r="I164" s="12">
        <v>1.5900000000000001E-2</v>
      </c>
    </row>
    <row r="165" spans="6:9" x14ac:dyDescent="0.3">
      <c r="F165" s="2">
        <v>160</v>
      </c>
      <c r="G165" s="12">
        <f ca="1"/>
        <v>52.853000591751389</v>
      </c>
      <c r="H165" s="12">
        <f ca="1"/>
        <v>1.7885709882315949E-2</v>
      </c>
      <c r="I165" s="12">
        <v>1.6E-2</v>
      </c>
    </row>
    <row r="166" spans="6:9" x14ac:dyDescent="0.3">
      <c r="F166" s="2">
        <v>161</v>
      </c>
      <c r="G166" s="12">
        <f ca="1"/>
        <v>52.859167080999228</v>
      </c>
      <c r="H166" s="12">
        <f ca="1"/>
        <v>1.7936489450722855E-2</v>
      </c>
      <c r="I166" s="12">
        <v>1.61E-2</v>
      </c>
    </row>
    <row r="167" spans="6:9" x14ac:dyDescent="0.3">
      <c r="F167" s="2">
        <v>162</v>
      </c>
      <c r="G167" s="12">
        <f ca="1"/>
        <v>52.861380868046879</v>
      </c>
      <c r="H167" s="12">
        <f ca="1"/>
        <v>1.7954749985702914E-2</v>
      </c>
      <c r="I167" s="12">
        <v>1.6199999999999999E-2</v>
      </c>
    </row>
    <row r="168" spans="6:9" x14ac:dyDescent="0.3">
      <c r="F168" s="2">
        <v>163</v>
      </c>
      <c r="G168" s="12">
        <f ca="1"/>
        <v>52.881080593581594</v>
      </c>
      <c r="H168" s="12">
        <f ca="1"/>
        <v>1.8117956619765913E-2</v>
      </c>
      <c r="I168" s="12">
        <v>1.6299999999999999E-2</v>
      </c>
    </row>
    <row r="169" spans="6:9" x14ac:dyDescent="0.3">
      <c r="F169" s="2">
        <v>164</v>
      </c>
      <c r="G169" s="12">
        <f ca="1"/>
        <v>52.882025424908882</v>
      </c>
      <c r="H169" s="12">
        <f ca="1"/>
        <v>1.8125816548740105E-2</v>
      </c>
      <c r="I169" s="12">
        <v>1.6400000000000001E-2</v>
      </c>
    </row>
    <row r="170" spans="6:9" x14ac:dyDescent="0.3">
      <c r="F170" s="2">
        <v>165</v>
      </c>
      <c r="G170" s="12">
        <f ca="1"/>
        <v>52.926604082415047</v>
      </c>
      <c r="H170" s="12">
        <f ca="1"/>
        <v>1.8500041248583426E-2</v>
      </c>
      <c r="I170" s="12">
        <v>1.6500000000000001E-2</v>
      </c>
    </row>
    <row r="171" spans="6:9" x14ac:dyDescent="0.3">
      <c r="F171" s="2">
        <v>166</v>
      </c>
      <c r="G171" s="12">
        <f ca="1"/>
        <v>52.933058340640677</v>
      </c>
      <c r="H171" s="12">
        <f ca="1"/>
        <v>1.8554774566833649E-2</v>
      </c>
      <c r="I171" s="12">
        <v>1.66E-2</v>
      </c>
    </row>
    <row r="172" spans="6:9" x14ac:dyDescent="0.3">
      <c r="F172" s="2">
        <v>167</v>
      </c>
      <c r="G172" s="12">
        <f ca="1"/>
        <v>52.952039668533672</v>
      </c>
      <c r="H172" s="12">
        <f ca="1"/>
        <v>1.8716554477971183E-2</v>
      </c>
      <c r="I172" s="12">
        <v>1.67E-2</v>
      </c>
    </row>
    <row r="173" spans="6:9" x14ac:dyDescent="0.3">
      <c r="F173" s="2">
        <v>168</v>
      </c>
      <c r="G173" s="12">
        <f ca="1"/>
        <v>52.953314555411438</v>
      </c>
      <c r="H173" s="12">
        <f ca="1"/>
        <v>1.8727464176389749E-2</v>
      </c>
      <c r="I173" s="12">
        <v>1.6799999999999999E-2</v>
      </c>
    </row>
    <row r="174" spans="6:9" x14ac:dyDescent="0.3">
      <c r="F174" s="2">
        <v>169</v>
      </c>
      <c r="G174" s="12">
        <f ca="1"/>
        <v>52.959256726820065</v>
      </c>
      <c r="H174" s="12">
        <f ca="1"/>
        <v>1.8778386396927294E-2</v>
      </c>
      <c r="I174" s="12">
        <v>1.6899999999999998E-2</v>
      </c>
    </row>
    <row r="175" spans="6:9" x14ac:dyDescent="0.3">
      <c r="F175" s="2">
        <v>170</v>
      </c>
      <c r="G175" s="12">
        <f ca="1"/>
        <v>52.966999018237495</v>
      </c>
      <c r="H175" s="12">
        <f ca="1"/>
        <v>1.884491504526678E-2</v>
      </c>
      <c r="I175" s="12">
        <v>1.7000000000000001E-2</v>
      </c>
    </row>
    <row r="176" spans="6:9" x14ac:dyDescent="0.3">
      <c r="F176" s="2">
        <v>171</v>
      </c>
      <c r="G176" s="12">
        <f ca="1"/>
        <v>52.98023318625696</v>
      </c>
      <c r="H176" s="12">
        <f ca="1"/>
        <v>1.8959107908305489E-2</v>
      </c>
      <c r="I176" s="12">
        <v>1.7100000000000001E-2</v>
      </c>
    </row>
    <row r="177" spans="6:9" x14ac:dyDescent="0.3">
      <c r="F177" s="2">
        <v>172</v>
      </c>
      <c r="G177" s="12">
        <f ca="1"/>
        <v>52.992864235418885</v>
      </c>
      <c r="H177" s="12">
        <f ca="1"/>
        <v>1.9068655450957137E-2</v>
      </c>
      <c r="I177" s="12">
        <v>1.72E-2</v>
      </c>
    </row>
    <row r="178" spans="6:9" x14ac:dyDescent="0.3">
      <c r="F178" s="2">
        <v>173</v>
      </c>
      <c r="G178" s="12">
        <f ca="1"/>
        <v>53.008005287116617</v>
      </c>
      <c r="H178" s="12">
        <f ca="1"/>
        <v>1.9200694223482064E-2</v>
      </c>
      <c r="I178" s="12">
        <v>1.7299999999999999E-2</v>
      </c>
    </row>
    <row r="179" spans="6:9" x14ac:dyDescent="0.3">
      <c r="F179" s="2">
        <v>174</v>
      </c>
      <c r="G179" s="12">
        <f ca="1"/>
        <v>53.015231860126811</v>
      </c>
      <c r="H179" s="12">
        <f ca="1"/>
        <v>1.926399280660545E-2</v>
      </c>
      <c r="I179" s="12">
        <v>1.7399999999999999E-2</v>
      </c>
    </row>
    <row r="180" spans="6:9" x14ac:dyDescent="0.3">
      <c r="F180" s="2">
        <v>175</v>
      </c>
      <c r="G180" s="12">
        <f ca="1"/>
        <v>53.025080576241592</v>
      </c>
      <c r="H180" s="12">
        <f ca="1"/>
        <v>1.9350550010788493E-2</v>
      </c>
      <c r="I180" s="12">
        <v>1.7500000000000002E-2</v>
      </c>
    </row>
    <row r="181" spans="6:9" x14ac:dyDescent="0.3">
      <c r="F181" s="2">
        <v>176</v>
      </c>
      <c r="G181" s="12">
        <f ca="1"/>
        <v>53.035593279440803</v>
      </c>
      <c r="H181" s="12">
        <f ca="1"/>
        <v>1.9443314114259196E-2</v>
      </c>
      <c r="I181" s="12">
        <v>1.7600000000000001E-2</v>
      </c>
    </row>
    <row r="182" spans="6:9" x14ac:dyDescent="0.3">
      <c r="F182" s="2">
        <v>177</v>
      </c>
      <c r="G182" s="12">
        <f ca="1"/>
        <v>53.048522648052902</v>
      </c>
      <c r="H182" s="12">
        <f ca="1"/>
        <v>1.9557930487545547E-2</v>
      </c>
      <c r="I182" s="12">
        <v>1.77E-2</v>
      </c>
    </row>
    <row r="183" spans="6:9" x14ac:dyDescent="0.3">
      <c r="F183" s="2">
        <v>178</v>
      </c>
      <c r="G183" s="12">
        <f ca="1"/>
        <v>53.053076703044105</v>
      </c>
      <c r="H183" s="12">
        <f ca="1"/>
        <v>1.9598440316129791E-2</v>
      </c>
      <c r="I183" s="12">
        <v>1.78E-2</v>
      </c>
    </row>
    <row r="184" spans="6:9" x14ac:dyDescent="0.3">
      <c r="F184" s="2">
        <v>179</v>
      </c>
      <c r="G184" s="12">
        <f ca="1"/>
        <v>53.060331473769104</v>
      </c>
      <c r="H184" s="12">
        <f ca="1"/>
        <v>1.9663123857080553E-2</v>
      </c>
      <c r="I184" s="12">
        <v>1.7899999999999999E-2</v>
      </c>
    </row>
    <row r="185" spans="6:9" x14ac:dyDescent="0.3">
      <c r="F185" s="2">
        <v>180</v>
      </c>
      <c r="G185" s="12">
        <f ca="1"/>
        <v>53.068989910685467</v>
      </c>
      <c r="H185" s="12">
        <f ca="1"/>
        <v>1.9740564164592401E-2</v>
      </c>
      <c r="I185" s="12">
        <v>1.7999999999999999E-2</v>
      </c>
    </row>
    <row r="186" spans="6:9" x14ac:dyDescent="0.3">
      <c r="F186" s="2">
        <v>181</v>
      </c>
      <c r="G186" s="12">
        <f ca="1"/>
        <v>53.070735868618677</v>
      </c>
      <c r="H186" s="12">
        <f ca="1"/>
        <v>1.975621178222127E-2</v>
      </c>
      <c r="I186" s="12">
        <v>1.8100000000000002E-2</v>
      </c>
    </row>
    <row r="187" spans="6:9" x14ac:dyDescent="0.3">
      <c r="F187" s="2">
        <v>182</v>
      </c>
      <c r="G187" s="12">
        <f ca="1"/>
        <v>53.096453673638415</v>
      </c>
      <c r="H187" s="12">
        <f ca="1"/>
        <v>1.9987945603904038E-2</v>
      </c>
      <c r="I187" s="12">
        <v>1.8200000000000001E-2</v>
      </c>
    </row>
    <row r="188" spans="6:9" x14ac:dyDescent="0.3">
      <c r="F188" s="2">
        <v>183</v>
      </c>
      <c r="G188" s="12">
        <f ca="1"/>
        <v>53.103205929644822</v>
      </c>
      <c r="H188" s="12">
        <f ca="1"/>
        <v>2.0049175817669442E-2</v>
      </c>
      <c r="I188" s="12">
        <v>1.83E-2</v>
      </c>
    </row>
    <row r="189" spans="6:9" x14ac:dyDescent="0.3">
      <c r="F189" s="2">
        <v>184</v>
      </c>
      <c r="G189" s="12">
        <f ca="1"/>
        <v>53.123704515919236</v>
      </c>
      <c r="H189" s="12">
        <f ca="1"/>
        <v>2.0236053475730917E-2</v>
      </c>
      <c r="I189" s="12">
        <v>1.84E-2</v>
      </c>
    </row>
    <row r="190" spans="6:9" x14ac:dyDescent="0.3">
      <c r="F190" s="2">
        <v>185</v>
      </c>
      <c r="G190" s="12">
        <f ca="1"/>
        <v>53.127767972156548</v>
      </c>
      <c r="H190" s="12">
        <f ca="1"/>
        <v>2.0273276635179846E-2</v>
      </c>
      <c r="I190" s="12">
        <v>1.8499999999999999E-2</v>
      </c>
    </row>
    <row r="191" spans="6:9" x14ac:dyDescent="0.3">
      <c r="F191" s="2">
        <v>186</v>
      </c>
      <c r="G191" s="12">
        <f ca="1"/>
        <v>53.13444972865635</v>
      </c>
      <c r="H191" s="12">
        <f ca="1"/>
        <v>2.0334613255236004E-2</v>
      </c>
      <c r="I191" s="12">
        <v>1.8599999999999998E-2</v>
      </c>
    </row>
    <row r="192" spans="6:9" x14ac:dyDescent="0.3">
      <c r="F192" s="2">
        <v>187</v>
      </c>
      <c r="G192" s="12">
        <f ca="1"/>
        <v>53.142253341026063</v>
      </c>
      <c r="H192" s="12">
        <f ca="1"/>
        <v>2.040645105715555E-2</v>
      </c>
      <c r="I192" s="12">
        <v>1.8700000000000001E-2</v>
      </c>
    </row>
    <row r="193" spans="6:9" x14ac:dyDescent="0.3">
      <c r="F193" s="2">
        <v>188</v>
      </c>
      <c r="G193" s="12">
        <f ca="1"/>
        <v>53.168531680084932</v>
      </c>
      <c r="H193" s="12">
        <f ca="1"/>
        <v>2.0649975913604297E-2</v>
      </c>
      <c r="I193" s="12">
        <v>1.8800000000000001E-2</v>
      </c>
    </row>
    <row r="194" spans="6:9" x14ac:dyDescent="0.3">
      <c r="F194" s="2">
        <v>189</v>
      </c>
      <c r="G194" s="12">
        <f ca="1"/>
        <v>53.181694318344597</v>
      </c>
      <c r="H194" s="12">
        <f ca="1"/>
        <v>2.0772895954655562E-2</v>
      </c>
      <c r="I194" s="12">
        <v>1.89E-2</v>
      </c>
    </row>
    <row r="195" spans="6:9" x14ac:dyDescent="0.3">
      <c r="F195" s="2">
        <v>190</v>
      </c>
      <c r="G195" s="12">
        <f ca="1"/>
        <v>53.189529679174001</v>
      </c>
      <c r="H195" s="12">
        <f ca="1"/>
        <v>2.0846366297314588E-2</v>
      </c>
      <c r="I195" s="12">
        <v>1.9E-2</v>
      </c>
    </row>
    <row r="196" spans="6:9" x14ac:dyDescent="0.3">
      <c r="F196" s="2">
        <v>191</v>
      </c>
      <c r="G196" s="12">
        <f ca="1"/>
        <v>53.232368116402775</v>
      </c>
      <c r="H196" s="12">
        <f ca="1"/>
        <v>2.1252028144435987E-2</v>
      </c>
      <c r="I196" s="12">
        <v>1.9099999999999999E-2</v>
      </c>
    </row>
    <row r="197" spans="6:9" x14ac:dyDescent="0.3">
      <c r="F197" s="2">
        <v>192</v>
      </c>
      <c r="G197" s="12">
        <f ca="1"/>
        <v>53.233834323583046</v>
      </c>
      <c r="H197" s="12">
        <f ca="1"/>
        <v>2.1266032112389081E-2</v>
      </c>
      <c r="I197" s="12">
        <v>1.9199999999999998E-2</v>
      </c>
    </row>
    <row r="198" spans="6:9" x14ac:dyDescent="0.3">
      <c r="F198" s="2">
        <v>193</v>
      </c>
      <c r="G198" s="12">
        <f ca="1"/>
        <v>53.244296816929371</v>
      </c>
      <c r="H198" s="12">
        <f ca="1"/>
        <v>2.1366192052123503E-2</v>
      </c>
      <c r="I198" s="12">
        <v>1.9300000000000001E-2</v>
      </c>
    </row>
    <row r="199" spans="6:9" x14ac:dyDescent="0.3">
      <c r="F199" s="2">
        <v>194</v>
      </c>
      <c r="G199" s="12">
        <f ca="1"/>
        <v>53.259854191147937</v>
      </c>
      <c r="H199" s="12">
        <f ca="1"/>
        <v>2.151587807036227E-2</v>
      </c>
      <c r="I199" s="12">
        <v>1.9400000000000001E-2</v>
      </c>
    </row>
    <row r="200" spans="6:9" x14ac:dyDescent="0.3">
      <c r="F200" s="2">
        <v>195</v>
      </c>
      <c r="G200" s="12">
        <f ca="1"/>
        <v>53.260689302100332</v>
      </c>
      <c r="H200" s="12">
        <f ca="1"/>
        <v>2.1523938615851994E-2</v>
      </c>
      <c r="I200" s="12">
        <v>1.95E-2</v>
      </c>
    </row>
    <row r="201" spans="6:9" x14ac:dyDescent="0.3">
      <c r="F201" s="2">
        <v>196</v>
      </c>
      <c r="G201" s="12">
        <f ca="1"/>
        <v>53.276005271755615</v>
      </c>
      <c r="H201" s="12">
        <f ca="1"/>
        <v>2.1672231355004623E-2</v>
      </c>
      <c r="I201" s="12">
        <v>1.9599999999999999E-2</v>
      </c>
    </row>
    <row r="202" spans="6:9" x14ac:dyDescent="0.3">
      <c r="F202" s="2">
        <v>197</v>
      </c>
      <c r="G202" s="12">
        <f ca="1"/>
        <v>53.305821613868538</v>
      </c>
      <c r="H202" s="12">
        <f ca="1"/>
        <v>2.1963444953398113E-2</v>
      </c>
      <c r="I202" s="12">
        <v>1.9699999999999999E-2</v>
      </c>
    </row>
    <row r="203" spans="6:9" x14ac:dyDescent="0.3">
      <c r="F203" s="2">
        <v>198</v>
      </c>
      <c r="G203" s="12">
        <f ca="1"/>
        <v>53.313615196991641</v>
      </c>
      <c r="H203" s="12">
        <f ca="1"/>
        <v>2.2040117105411025E-2</v>
      </c>
      <c r="I203" s="12">
        <v>1.9800000000000002E-2</v>
      </c>
    </row>
    <row r="204" spans="6:9" x14ac:dyDescent="0.3">
      <c r="F204" s="2">
        <v>199</v>
      </c>
      <c r="G204" s="12">
        <f ca="1"/>
        <v>53.340817689548672</v>
      </c>
      <c r="H204" s="12">
        <f ca="1"/>
        <v>2.2309538753489733E-2</v>
      </c>
      <c r="I204" s="12">
        <v>1.9900000000000001E-2</v>
      </c>
    </row>
    <row r="205" spans="6:9" x14ac:dyDescent="0.3">
      <c r="F205" s="2">
        <v>200</v>
      </c>
      <c r="G205" s="12">
        <f ca="1"/>
        <v>53.35548363778345</v>
      </c>
      <c r="H205" s="12">
        <f ca="1"/>
        <v>2.2455966322238344E-2</v>
      </c>
      <c r="I205" s="12">
        <v>0.02</v>
      </c>
    </row>
    <row r="206" spans="6:9" x14ac:dyDescent="0.3">
      <c r="F206" s="2">
        <v>201</v>
      </c>
      <c r="G206" s="12">
        <f ca="1"/>
        <v>53.355728482469495</v>
      </c>
      <c r="H206" s="12">
        <f ca="1"/>
        <v>2.2458417892599045E-2</v>
      </c>
      <c r="I206" s="12">
        <v>2.01E-2</v>
      </c>
    </row>
    <row r="207" spans="6:9" x14ac:dyDescent="0.3">
      <c r="F207" s="2">
        <v>202</v>
      </c>
      <c r="G207" s="12">
        <f ca="1"/>
        <v>53.369666987364134</v>
      </c>
      <c r="H207" s="12">
        <f ca="1"/>
        <v>2.2598360642254268E-2</v>
      </c>
      <c r="I207" s="12">
        <v>2.0199999999999999E-2</v>
      </c>
    </row>
    <row r="208" spans="6:9" x14ac:dyDescent="0.3">
      <c r="F208" s="2">
        <v>203</v>
      </c>
      <c r="G208" s="12">
        <f ca="1"/>
        <v>53.384457283724494</v>
      </c>
      <c r="H208" s="12">
        <f ca="1"/>
        <v>2.2747674237288341E-2</v>
      </c>
      <c r="I208" s="12">
        <v>2.0299999999999999E-2</v>
      </c>
    </row>
    <row r="209" spans="6:9" x14ac:dyDescent="0.3">
      <c r="F209" s="2">
        <v>204</v>
      </c>
      <c r="G209" s="12">
        <f ca="1"/>
        <v>53.386960312868936</v>
      </c>
      <c r="H209" s="12">
        <f ca="1"/>
        <v>2.2773026932159792E-2</v>
      </c>
      <c r="I209" s="12">
        <v>2.0400000000000001E-2</v>
      </c>
    </row>
    <row r="210" spans="6:9" x14ac:dyDescent="0.3">
      <c r="F210" s="2">
        <v>205</v>
      </c>
      <c r="G210" s="12">
        <f ca="1"/>
        <v>53.42364960263896</v>
      </c>
      <c r="H210" s="12">
        <f ca="1"/>
        <v>2.3147440201432674E-2</v>
      </c>
      <c r="I210" s="12">
        <v>2.0500000000000001E-2</v>
      </c>
    </row>
    <row r="211" spans="6:9" x14ac:dyDescent="0.3">
      <c r="F211" s="2">
        <v>206</v>
      </c>
      <c r="G211" s="12">
        <f ca="1"/>
        <v>53.427741411007645</v>
      </c>
      <c r="H211" s="12">
        <f ca="1"/>
        <v>2.318952269675166E-2</v>
      </c>
      <c r="I211" s="12">
        <v>2.06E-2</v>
      </c>
    </row>
    <row r="212" spans="6:9" x14ac:dyDescent="0.3">
      <c r="F212" s="2">
        <v>207</v>
      </c>
      <c r="G212" s="12">
        <f ca="1"/>
        <v>53.433535771860825</v>
      </c>
      <c r="H212" s="12">
        <f ca="1"/>
        <v>2.3249227536601823E-2</v>
      </c>
      <c r="I212" s="12">
        <v>2.07E-2</v>
      </c>
    </row>
    <row r="213" spans="6:9" x14ac:dyDescent="0.3">
      <c r="F213" s="2">
        <v>208</v>
      </c>
      <c r="G213" s="12">
        <f ca="1"/>
        <v>53.472680850923552</v>
      </c>
      <c r="H213" s="12">
        <f ca="1"/>
        <v>2.3656042742292445E-2</v>
      </c>
      <c r="I213" s="12">
        <v>2.0799999999999999E-2</v>
      </c>
    </row>
    <row r="214" spans="6:9" x14ac:dyDescent="0.3">
      <c r="F214" s="2">
        <v>209</v>
      </c>
      <c r="G214" s="12">
        <f ca="1"/>
        <v>53.474938185626719</v>
      </c>
      <c r="H214" s="12">
        <f ca="1"/>
        <v>2.367968708716655E-2</v>
      </c>
      <c r="I214" s="12">
        <v>2.0899999999999998E-2</v>
      </c>
    </row>
    <row r="215" spans="6:9" x14ac:dyDescent="0.3">
      <c r="F215" s="2">
        <v>210</v>
      </c>
      <c r="G215" s="12">
        <f ca="1"/>
        <v>53.479527749197963</v>
      </c>
      <c r="H215" s="12">
        <f ca="1"/>
        <v>2.372782273515206E-2</v>
      </c>
      <c r="I215" s="12">
        <v>2.1000000000000001E-2</v>
      </c>
    </row>
    <row r="216" spans="6:9" x14ac:dyDescent="0.3">
      <c r="F216" s="2">
        <v>211</v>
      </c>
      <c r="G216" s="12">
        <f ca="1"/>
        <v>53.513717151530251</v>
      </c>
      <c r="H216" s="12">
        <f ca="1"/>
        <v>2.4089050293250612E-2</v>
      </c>
      <c r="I216" s="12">
        <v>2.1100000000000001E-2</v>
      </c>
    </row>
    <row r="217" spans="6:9" x14ac:dyDescent="0.3">
      <c r="F217" s="2">
        <v>212</v>
      </c>
      <c r="G217" s="12">
        <f ca="1"/>
        <v>53.521410693415412</v>
      </c>
      <c r="H217" s="12">
        <f ca="1"/>
        <v>2.4170982487770724E-2</v>
      </c>
      <c r="I217" s="12">
        <v>2.12E-2</v>
      </c>
    </row>
    <row r="218" spans="6:9" x14ac:dyDescent="0.3">
      <c r="F218" s="2">
        <v>213</v>
      </c>
      <c r="G218" s="12">
        <f ca="1"/>
        <v>53.53234277826828</v>
      </c>
      <c r="H218" s="12">
        <f ca="1"/>
        <v>2.4287813913511581E-2</v>
      </c>
      <c r="I218" s="12">
        <v>2.1299999999999999E-2</v>
      </c>
    </row>
    <row r="219" spans="6:9" x14ac:dyDescent="0.3">
      <c r="F219" s="2">
        <v>214</v>
      </c>
      <c r="G219" s="12">
        <f ca="1"/>
        <v>53.533624354399535</v>
      </c>
      <c r="H219" s="12">
        <f ca="1"/>
        <v>2.4301541758459579E-2</v>
      </c>
      <c r="I219" s="12">
        <v>2.1399999999999999E-2</v>
      </c>
    </row>
    <row r="220" spans="6:9" x14ac:dyDescent="0.3">
      <c r="F220" s="2">
        <v>215</v>
      </c>
      <c r="G220" s="12">
        <f ca="1"/>
        <v>53.537001694088417</v>
      </c>
      <c r="H220" s="12">
        <f ca="1"/>
        <v>2.4337750597899478E-2</v>
      </c>
      <c r="I220" s="12">
        <v>2.1499999999999998E-2</v>
      </c>
    </row>
    <row r="221" spans="6:9" x14ac:dyDescent="0.3">
      <c r="F221" s="2">
        <v>216</v>
      </c>
      <c r="G221" s="12">
        <f ca="1"/>
        <v>53.5373896532221</v>
      </c>
      <c r="H221" s="12">
        <f ca="1"/>
        <v>2.4341912907702511E-2</v>
      </c>
      <c r="I221" s="12">
        <v>2.1600000000000001E-2</v>
      </c>
    </row>
    <row r="222" spans="6:9" x14ac:dyDescent="0.3">
      <c r="F222" s="2">
        <v>217</v>
      </c>
      <c r="G222" s="12">
        <f ca="1"/>
        <v>53.537637380249897</v>
      </c>
      <c r="H222" s="12">
        <f ca="1"/>
        <v>2.4344571023552121E-2</v>
      </c>
      <c r="I222" s="12">
        <v>2.1700000000000001E-2</v>
      </c>
    </row>
    <row r="223" spans="6:9" x14ac:dyDescent="0.3">
      <c r="F223" s="2">
        <v>218</v>
      </c>
      <c r="G223" s="12">
        <f ca="1"/>
        <v>53.539971491386162</v>
      </c>
      <c r="H223" s="12">
        <f ca="1"/>
        <v>2.4369628285431939E-2</v>
      </c>
      <c r="I223" s="12">
        <v>2.18E-2</v>
      </c>
    </row>
    <row r="224" spans="6:9" x14ac:dyDescent="0.3">
      <c r="F224" s="2">
        <v>219</v>
      </c>
      <c r="G224" s="12">
        <f ca="1"/>
        <v>53.545875554239856</v>
      </c>
      <c r="H224" s="12">
        <f ca="1"/>
        <v>2.4433108442942563E-2</v>
      </c>
      <c r="I224" s="12">
        <v>2.1899999999999999E-2</v>
      </c>
    </row>
    <row r="225" spans="6:9" x14ac:dyDescent="0.3">
      <c r="F225" s="2">
        <v>220</v>
      </c>
      <c r="G225" s="12">
        <f ca="1"/>
        <v>53.548105396435908</v>
      </c>
      <c r="H225" s="12">
        <f ca="1"/>
        <v>2.4457120380195766E-2</v>
      </c>
      <c r="I225" s="12">
        <v>2.1999999999999999E-2</v>
      </c>
    </row>
    <row r="226" spans="6:9" x14ac:dyDescent="0.3">
      <c r="F226" s="2">
        <v>221</v>
      </c>
      <c r="G226" s="12">
        <f ca="1"/>
        <v>53.550910881836117</v>
      </c>
      <c r="H226" s="12">
        <f ca="1"/>
        <v>2.4487359791172083E-2</v>
      </c>
      <c r="I226" s="12">
        <v>2.2100000000000002E-2</v>
      </c>
    </row>
    <row r="227" spans="6:9" x14ac:dyDescent="0.3">
      <c r="F227" s="2">
        <v>222</v>
      </c>
      <c r="G227" s="12">
        <f ca="1"/>
        <v>53.576861556934254</v>
      </c>
      <c r="H227" s="12">
        <f ca="1"/>
        <v>2.4768593784497955E-2</v>
      </c>
      <c r="I227" s="12">
        <v>2.2200000000000001E-2</v>
      </c>
    </row>
    <row r="228" spans="6:9" x14ac:dyDescent="0.3">
      <c r="F228" s="2">
        <v>223</v>
      </c>
      <c r="G228" s="12">
        <f ca="1"/>
        <v>53.581316053261951</v>
      </c>
      <c r="H228" s="12">
        <f ca="1"/>
        <v>2.4817145067483181E-2</v>
      </c>
      <c r="I228" s="12">
        <v>2.23E-2</v>
      </c>
    </row>
    <row r="229" spans="6:9" x14ac:dyDescent="0.3">
      <c r="F229" s="2">
        <v>224</v>
      </c>
      <c r="G229" s="12">
        <f ca="1"/>
        <v>53.609228566193394</v>
      </c>
      <c r="H229" s="12">
        <f ca="1"/>
        <v>2.5123231067641159E-2</v>
      </c>
      <c r="I229" s="12">
        <v>2.24E-2</v>
      </c>
    </row>
    <row r="230" spans="6:9" x14ac:dyDescent="0.3">
      <c r="F230" s="2">
        <v>225</v>
      </c>
      <c r="G230" s="12">
        <f ca="1"/>
        <v>53.621675013813892</v>
      </c>
      <c r="H230" s="12">
        <f ca="1"/>
        <v>2.526075444925845E-2</v>
      </c>
      <c r="I230" s="12">
        <v>2.2499999999999999E-2</v>
      </c>
    </row>
    <row r="231" spans="6:9" x14ac:dyDescent="0.3">
      <c r="F231" s="2">
        <v>226</v>
      </c>
      <c r="G231" s="12">
        <f ca="1"/>
        <v>53.630312931696835</v>
      </c>
      <c r="H231" s="12">
        <f ca="1"/>
        <v>2.5356574273932744E-2</v>
      </c>
      <c r="I231" s="12">
        <v>2.2599999999999999E-2</v>
      </c>
    </row>
    <row r="232" spans="6:9" x14ac:dyDescent="0.3">
      <c r="F232" s="2">
        <v>227</v>
      </c>
      <c r="G232" s="12">
        <f ca="1"/>
        <v>53.638693234236023</v>
      </c>
      <c r="H232" s="12">
        <f ca="1"/>
        <v>2.5449832975945708E-2</v>
      </c>
      <c r="I232" s="12">
        <v>2.2700000000000001E-2</v>
      </c>
    </row>
    <row r="233" spans="6:9" x14ac:dyDescent="0.3">
      <c r="F233" s="2">
        <v>228</v>
      </c>
      <c r="G233" s="12">
        <f ca="1"/>
        <v>53.652350396751025</v>
      </c>
      <c r="H233" s="12">
        <f ca="1"/>
        <v>2.5602442003888514E-2</v>
      </c>
      <c r="I233" s="12">
        <v>2.2800000000000001E-2</v>
      </c>
    </row>
    <row r="234" spans="6:9" x14ac:dyDescent="0.3">
      <c r="F234" s="2">
        <v>229</v>
      </c>
      <c r="G234" s="12">
        <f ca="1"/>
        <v>53.653859713725723</v>
      </c>
      <c r="H234" s="12">
        <f ca="1"/>
        <v>2.5619355393331312E-2</v>
      </c>
      <c r="I234" s="12">
        <v>2.29E-2</v>
      </c>
    </row>
    <row r="235" spans="6:9" x14ac:dyDescent="0.3">
      <c r="F235" s="2">
        <v>230</v>
      </c>
      <c r="G235" s="12">
        <f ca="1"/>
        <v>53.662010160957074</v>
      </c>
      <c r="H235" s="12">
        <f ca="1"/>
        <v>2.5710854161401356E-2</v>
      </c>
      <c r="I235" s="12">
        <v>2.3E-2</v>
      </c>
    </row>
    <row r="236" spans="6:9" x14ac:dyDescent="0.3">
      <c r="F236" s="2">
        <v>231</v>
      </c>
      <c r="G236" s="12">
        <f ca="1"/>
        <v>53.684974072325829</v>
      </c>
      <c r="H236" s="12">
        <f ca="1"/>
        <v>2.5970153821160951E-2</v>
      </c>
      <c r="I236" s="12">
        <v>2.3099999999999999E-2</v>
      </c>
    </row>
    <row r="237" spans="6:9" x14ac:dyDescent="0.3">
      <c r="F237" s="2">
        <v>232</v>
      </c>
      <c r="G237" s="12">
        <f ca="1"/>
        <v>53.689320345810941</v>
      </c>
      <c r="H237" s="12">
        <f ca="1"/>
        <v>2.6019480563986376E-2</v>
      </c>
      <c r="I237" s="12">
        <v>2.3199999999999998E-2</v>
      </c>
    </row>
    <row r="238" spans="6:9" x14ac:dyDescent="0.3">
      <c r="F238" s="2">
        <v>233</v>
      </c>
      <c r="G238" s="12">
        <f ca="1"/>
        <v>53.696785944850696</v>
      </c>
      <c r="H238" s="12">
        <f ca="1"/>
        <v>2.610439573022327E-2</v>
      </c>
      <c r="I238" s="12">
        <v>2.3300000000000001E-2</v>
      </c>
    </row>
    <row r="239" spans="6:9" x14ac:dyDescent="0.3">
      <c r="F239" s="2">
        <v>234</v>
      </c>
      <c r="G239" s="12">
        <f ca="1"/>
        <v>53.7112871648904</v>
      </c>
      <c r="H239" s="12">
        <f ca="1"/>
        <v>2.6270011018982589E-2</v>
      </c>
      <c r="I239" s="12">
        <v>2.3400000000000001E-2</v>
      </c>
    </row>
    <row r="240" spans="6:9" x14ac:dyDescent="0.3">
      <c r="F240" s="2">
        <v>235</v>
      </c>
      <c r="G240" s="12">
        <f ca="1"/>
        <v>53.714506479811924</v>
      </c>
      <c r="H240" s="12">
        <f ca="1"/>
        <v>2.630689939935936E-2</v>
      </c>
      <c r="I240" s="12">
        <v>2.35E-2</v>
      </c>
    </row>
    <row r="241" spans="6:9" x14ac:dyDescent="0.3">
      <c r="F241" s="2">
        <v>236</v>
      </c>
      <c r="G241" s="12">
        <f ca="1"/>
        <v>53.716020912883053</v>
      </c>
      <c r="H241" s="12">
        <f ca="1"/>
        <v>2.6324267733788646E-2</v>
      </c>
      <c r="I241" s="12">
        <v>2.3599999999999999E-2</v>
      </c>
    </row>
    <row r="242" spans="6:9" x14ac:dyDescent="0.3">
      <c r="F242" s="2">
        <v>237</v>
      </c>
      <c r="G242" s="12">
        <f ca="1"/>
        <v>53.729300067388124</v>
      </c>
      <c r="H242" s="12">
        <f ca="1"/>
        <v>2.6476979346280714E-2</v>
      </c>
      <c r="I242" s="12">
        <v>2.3699999999999999E-2</v>
      </c>
    </row>
    <row r="243" spans="6:9" x14ac:dyDescent="0.3">
      <c r="F243" s="2">
        <v>238</v>
      </c>
      <c r="G243" s="12">
        <f ca="1"/>
        <v>53.743056260329425</v>
      </c>
      <c r="H243" s="12">
        <f ca="1"/>
        <v>2.6635972536952657E-2</v>
      </c>
      <c r="I243" s="12">
        <v>2.3800000000000002E-2</v>
      </c>
    </row>
    <row r="244" spans="6:9" x14ac:dyDescent="0.3">
      <c r="F244" s="2">
        <v>239</v>
      </c>
      <c r="G244" s="12">
        <f ca="1"/>
        <v>53.745990864909068</v>
      </c>
      <c r="H244" s="12">
        <f ca="1"/>
        <v>2.666999558516386E-2</v>
      </c>
      <c r="I244" s="12">
        <v>2.3900000000000001E-2</v>
      </c>
    </row>
    <row r="245" spans="6:9" x14ac:dyDescent="0.3">
      <c r="F245" s="2">
        <v>240</v>
      </c>
      <c r="G245" s="12">
        <f ca="1"/>
        <v>53.753786504539221</v>
      </c>
      <c r="H245" s="12">
        <f ca="1"/>
        <v>2.6760556084063841E-2</v>
      </c>
      <c r="I245" s="12">
        <v>2.4E-2</v>
      </c>
    </row>
    <row r="246" spans="6:9" x14ac:dyDescent="0.3">
      <c r="F246" s="2">
        <v>241</v>
      </c>
      <c r="G246" s="12">
        <f ca="1"/>
        <v>53.764009017251702</v>
      </c>
      <c r="H246" s="12">
        <f ca="1"/>
        <v>2.6879705950153786E-2</v>
      </c>
      <c r="I246" s="12">
        <v>2.41E-2</v>
      </c>
    </row>
    <row r="247" spans="6:9" x14ac:dyDescent="0.3">
      <c r="F247" s="2">
        <v>242</v>
      </c>
      <c r="G247" s="12">
        <f ca="1"/>
        <v>53.775989956284036</v>
      </c>
      <c r="H247" s="12">
        <f ca="1"/>
        <v>2.7019926133131894E-2</v>
      </c>
      <c r="I247" s="12">
        <v>2.4199999999999999E-2</v>
      </c>
    </row>
    <row r="248" spans="6:9" x14ac:dyDescent="0.3">
      <c r="F248" s="2">
        <v>243</v>
      </c>
      <c r="G248" s="12">
        <f ca="1"/>
        <v>53.777208823338064</v>
      </c>
      <c r="H248" s="12">
        <f ca="1"/>
        <v>2.7034226109116793E-2</v>
      </c>
      <c r="I248" s="12">
        <v>2.4299999999999999E-2</v>
      </c>
    </row>
    <row r="249" spans="6:9" x14ac:dyDescent="0.3">
      <c r="F249" s="2">
        <v>244</v>
      </c>
      <c r="G249" s="12">
        <f ca="1"/>
        <v>53.778634048692851</v>
      </c>
      <c r="H249" s="12">
        <f ca="1"/>
        <v>2.705095529015452E-2</v>
      </c>
      <c r="I249" s="12">
        <v>2.4400000000000002E-2</v>
      </c>
    </row>
    <row r="250" spans="6:9" x14ac:dyDescent="0.3">
      <c r="F250" s="2">
        <v>245</v>
      </c>
      <c r="G250" s="12">
        <f ca="1"/>
        <v>53.813319658544465</v>
      </c>
      <c r="H250" s="12">
        <f ca="1"/>
        <v>2.7460817498251924E-2</v>
      </c>
      <c r="I250" s="12">
        <v>2.4500000000000001E-2</v>
      </c>
    </row>
    <row r="251" spans="6:9" x14ac:dyDescent="0.3">
      <c r="F251" s="2">
        <v>246</v>
      </c>
      <c r="G251" s="12">
        <f ca="1"/>
        <v>53.815913464922303</v>
      </c>
      <c r="H251" s="12">
        <f ca="1"/>
        <v>2.7491678344472349E-2</v>
      </c>
      <c r="I251" s="12">
        <v>2.46E-2</v>
      </c>
    </row>
    <row r="252" spans="6:9" x14ac:dyDescent="0.3">
      <c r="F252" s="2">
        <v>247</v>
      </c>
      <c r="G252" s="12">
        <f ca="1"/>
        <v>53.82247452503816</v>
      </c>
      <c r="H252" s="12">
        <f ca="1"/>
        <v>2.7569872877579595E-2</v>
      </c>
      <c r="I252" s="12">
        <v>2.47E-2</v>
      </c>
    </row>
    <row r="253" spans="6:9" x14ac:dyDescent="0.3">
      <c r="F253" s="2">
        <v>248</v>
      </c>
      <c r="G253" s="12">
        <f ca="1"/>
        <v>53.857645154257852</v>
      </c>
      <c r="H253" s="12">
        <f ca="1"/>
        <v>2.7992266965735521E-2</v>
      </c>
      <c r="I253" s="12">
        <v>2.4799999999999999E-2</v>
      </c>
    </row>
    <row r="254" spans="6:9" x14ac:dyDescent="0.3">
      <c r="F254" s="2">
        <v>249</v>
      </c>
      <c r="G254" s="12">
        <f ca="1"/>
        <v>53.868876984152799</v>
      </c>
      <c r="H254" s="12">
        <f ca="1"/>
        <v>2.8128312731880357E-2</v>
      </c>
      <c r="I254" s="12">
        <v>2.4899999999999999E-2</v>
      </c>
    </row>
    <row r="255" spans="6:9" x14ac:dyDescent="0.3">
      <c r="F255" s="2">
        <v>250</v>
      </c>
      <c r="G255" s="12">
        <f ca="1"/>
        <v>53.871152638807537</v>
      </c>
      <c r="H255" s="12">
        <f ca="1"/>
        <v>2.8155944961202224E-2</v>
      </c>
      <c r="I255" s="12">
        <v>2.5000000000000001E-2</v>
      </c>
    </row>
    <row r="256" spans="6:9" x14ac:dyDescent="0.3">
      <c r="F256" s="2">
        <v>251</v>
      </c>
      <c r="G256" s="12">
        <f ca="1"/>
        <v>53.871402771284309</v>
      </c>
      <c r="H256" s="12">
        <f ca="1"/>
        <v>2.8158983610914165E-2</v>
      </c>
      <c r="I256" s="12">
        <v>2.5100000000000001E-2</v>
      </c>
    </row>
    <row r="257" spans="6:9" x14ac:dyDescent="0.3">
      <c r="F257" s="2">
        <v>252</v>
      </c>
      <c r="G257" s="12">
        <f ca="1"/>
        <v>53.8717159468573</v>
      </c>
      <c r="H257" s="12">
        <f ca="1"/>
        <v>2.8162788511021674E-2</v>
      </c>
      <c r="I257" s="12">
        <v>2.52E-2</v>
      </c>
    </row>
    <row r="258" spans="6:9" x14ac:dyDescent="0.3">
      <c r="F258" s="2">
        <v>253</v>
      </c>
      <c r="G258" s="12">
        <f ca="1"/>
        <v>53.880576954044301</v>
      </c>
      <c r="H258" s="12">
        <f ca="1"/>
        <v>2.8270625675493904E-2</v>
      </c>
      <c r="I258" s="12">
        <v>2.53E-2</v>
      </c>
    </row>
    <row r="259" spans="6:9" x14ac:dyDescent="0.3">
      <c r="F259" s="2">
        <v>254</v>
      </c>
      <c r="G259" s="12">
        <f ca="1"/>
        <v>53.883791764235916</v>
      </c>
      <c r="H259" s="12">
        <f ca="1"/>
        <v>2.8309836033847836E-2</v>
      </c>
      <c r="I259" s="12">
        <v>2.5399999999999999E-2</v>
      </c>
    </row>
    <row r="260" spans="6:9" x14ac:dyDescent="0.3">
      <c r="F260" s="2">
        <v>255</v>
      </c>
      <c r="G260" s="12">
        <f ca="1"/>
        <v>53.890474579710087</v>
      </c>
      <c r="H260" s="12">
        <f ca="1"/>
        <v>2.8391492700170096E-2</v>
      </c>
      <c r="I260" s="12">
        <v>2.5499999999999998E-2</v>
      </c>
    </row>
    <row r="261" spans="6:9" x14ac:dyDescent="0.3">
      <c r="F261" s="2">
        <v>256</v>
      </c>
      <c r="G261" s="12">
        <f ca="1"/>
        <v>53.891986986899013</v>
      </c>
      <c r="H261" s="12">
        <f ca="1"/>
        <v>2.8410000376795488E-2</v>
      </c>
      <c r="I261" s="12">
        <v>2.5600000000000001E-2</v>
      </c>
    </row>
    <row r="262" spans="6:9" x14ac:dyDescent="0.3">
      <c r="F262" s="2">
        <v>257</v>
      </c>
      <c r="G262" s="12">
        <f ca="1"/>
        <v>53.916646239805189</v>
      </c>
      <c r="H262" s="12">
        <f ca="1"/>
        <v>2.871320917179707E-2</v>
      </c>
      <c r="I262" s="12">
        <v>2.5700000000000001E-2</v>
      </c>
    </row>
    <row r="263" spans="6:9" x14ac:dyDescent="0.3">
      <c r="F263" s="2">
        <v>258</v>
      </c>
      <c r="G263" s="12">
        <f ca="1"/>
        <v>53.916812817567539</v>
      </c>
      <c r="H263" s="12">
        <f ca="1"/>
        <v>2.8715266702414317E-2</v>
      </c>
      <c r="I263" s="12">
        <v>2.58E-2</v>
      </c>
    </row>
    <row r="264" spans="6:9" x14ac:dyDescent="0.3">
      <c r="F264" s="2">
        <v>259</v>
      </c>
      <c r="G264" s="12">
        <f ca="1"/>
        <v>53.941645111609368</v>
      </c>
      <c r="H264" s="12">
        <f ca="1"/>
        <v>2.9023391922416771E-2</v>
      </c>
      <c r="I264" s="12">
        <v>2.5899999999999999E-2</v>
      </c>
    </row>
    <row r="265" spans="6:9" x14ac:dyDescent="0.3">
      <c r="F265" s="2">
        <v>260</v>
      </c>
      <c r="G265" s="12">
        <f ca="1"/>
        <v>53.965683680055911</v>
      </c>
      <c r="H265" s="12">
        <f ca="1"/>
        <v>2.9324334224514612E-2</v>
      </c>
      <c r="I265" s="12">
        <v>2.5999999999999999E-2</v>
      </c>
    </row>
    <row r="266" spans="6:9" x14ac:dyDescent="0.3">
      <c r="F266" s="2">
        <v>261</v>
      </c>
      <c r="G266" s="12">
        <f ca="1"/>
        <v>53.974512766471896</v>
      </c>
      <c r="H266" s="12">
        <f ca="1"/>
        <v>2.9435528802511258E-2</v>
      </c>
      <c r="I266" s="12">
        <v>2.6100000000000002E-2</v>
      </c>
    </row>
    <row r="267" spans="6:9" x14ac:dyDescent="0.3">
      <c r="F267" s="2">
        <v>262</v>
      </c>
      <c r="G267" s="12">
        <f ca="1"/>
        <v>53.981162211827098</v>
      </c>
      <c r="H267" s="12">
        <f ca="1"/>
        <v>2.9519508348270093E-2</v>
      </c>
      <c r="I267" s="12">
        <v>2.6200000000000001E-2</v>
      </c>
    </row>
    <row r="268" spans="6:9" x14ac:dyDescent="0.3">
      <c r="F268" s="2">
        <v>263</v>
      </c>
      <c r="G268" s="12">
        <f ca="1"/>
        <v>53.981793628241782</v>
      </c>
      <c r="H268" s="12">
        <f ca="1"/>
        <v>2.952749339774479E-2</v>
      </c>
      <c r="I268" s="12">
        <v>2.63E-2</v>
      </c>
    </row>
    <row r="269" spans="6:9" x14ac:dyDescent="0.3">
      <c r="F269" s="2">
        <v>264</v>
      </c>
      <c r="G269" s="12">
        <f ca="1"/>
        <v>53.991083281261524</v>
      </c>
      <c r="H269" s="12">
        <f ca="1"/>
        <v>2.9645184288789681E-2</v>
      </c>
      <c r="I269" s="12">
        <v>2.64E-2</v>
      </c>
    </row>
    <row r="270" spans="6:9" x14ac:dyDescent="0.3">
      <c r="F270" s="2">
        <v>265</v>
      </c>
      <c r="G270" s="12">
        <f ca="1"/>
        <v>53.993878778167769</v>
      </c>
      <c r="H270" s="12">
        <f ca="1"/>
        <v>2.9680678185383082E-2</v>
      </c>
      <c r="I270" s="12">
        <v>2.6499999999999999E-2</v>
      </c>
    </row>
    <row r="271" spans="6:9" x14ac:dyDescent="0.3">
      <c r="F271" s="2">
        <v>266</v>
      </c>
      <c r="G271" s="12">
        <f ca="1"/>
        <v>53.996911644322104</v>
      </c>
      <c r="H271" s="12">
        <f ca="1"/>
        <v>2.9719226605390902E-2</v>
      </c>
      <c r="I271" s="12">
        <v>2.6599999999999999E-2</v>
      </c>
    </row>
    <row r="272" spans="6:9" x14ac:dyDescent="0.3">
      <c r="F272" s="2">
        <v>267</v>
      </c>
      <c r="G272" s="12">
        <f ca="1"/>
        <v>54.008985851667198</v>
      </c>
      <c r="H272" s="12">
        <f ca="1"/>
        <v>2.9873113103548312E-2</v>
      </c>
      <c r="I272" s="12">
        <v>2.6700000000000002E-2</v>
      </c>
    </row>
    <row r="273" spans="6:9" x14ac:dyDescent="0.3">
      <c r="F273" s="2">
        <v>268</v>
      </c>
      <c r="G273" s="12">
        <f ca="1"/>
        <v>54.017393007084031</v>
      </c>
      <c r="H273" s="12">
        <f ca="1"/>
        <v>2.9980660665256828E-2</v>
      </c>
      <c r="I273" s="12">
        <v>2.6800000000000001E-2</v>
      </c>
    </row>
    <row r="274" spans="6:9" x14ac:dyDescent="0.3">
      <c r="F274" s="2">
        <v>269</v>
      </c>
      <c r="G274" s="12">
        <f ca="1"/>
        <v>54.024131474618613</v>
      </c>
      <c r="H274" s="12">
        <f ca="1"/>
        <v>3.0067098125379693E-2</v>
      </c>
      <c r="I274" s="12">
        <v>2.69E-2</v>
      </c>
    </row>
    <row r="275" spans="6:9" x14ac:dyDescent="0.3">
      <c r="F275" s="2">
        <v>270</v>
      </c>
      <c r="G275" s="12">
        <f ca="1"/>
        <v>54.039487073639258</v>
      </c>
      <c r="H275" s="12">
        <f ca="1"/>
        <v>3.0264859541479401E-2</v>
      </c>
      <c r="I275" s="12">
        <v>2.7E-2</v>
      </c>
    </row>
    <row r="276" spans="6:9" x14ac:dyDescent="0.3">
      <c r="F276" s="2">
        <v>271</v>
      </c>
      <c r="G276" s="12">
        <f ca="1"/>
        <v>54.042182305018336</v>
      </c>
      <c r="H276" s="12">
        <f ca="1"/>
        <v>3.0299684091223703E-2</v>
      </c>
      <c r="I276" s="12">
        <v>2.7099999999999999E-2</v>
      </c>
    </row>
    <row r="277" spans="6:9" x14ac:dyDescent="0.3">
      <c r="F277" s="2">
        <v>272</v>
      </c>
      <c r="G277" s="12">
        <f ca="1"/>
        <v>54.04713532179877</v>
      </c>
      <c r="H277" s="12">
        <f ca="1"/>
        <v>3.0363769403135628E-2</v>
      </c>
      <c r="I277" s="12">
        <v>2.7199999999999998E-2</v>
      </c>
    </row>
    <row r="278" spans="6:9" x14ac:dyDescent="0.3">
      <c r="F278" s="2">
        <v>273</v>
      </c>
      <c r="G278" s="12">
        <f ca="1"/>
        <v>54.051752403909141</v>
      </c>
      <c r="H278" s="12">
        <f ca="1"/>
        <v>3.0423611360238845E-2</v>
      </c>
      <c r="I278" s="12">
        <v>2.7300000000000001E-2</v>
      </c>
    </row>
    <row r="279" spans="6:9" x14ac:dyDescent="0.3">
      <c r="F279" s="2">
        <v>274</v>
      </c>
      <c r="G279" s="12">
        <f ca="1"/>
        <v>54.057483697629436</v>
      </c>
      <c r="H279" s="12">
        <f ca="1"/>
        <v>3.0498033294240799E-2</v>
      </c>
      <c r="I279" s="12">
        <v>2.7400000000000001E-2</v>
      </c>
    </row>
    <row r="280" spans="6:9" x14ac:dyDescent="0.3">
      <c r="F280" s="2">
        <v>275</v>
      </c>
      <c r="G280" s="12">
        <f ca="1"/>
        <v>54.057966617464423</v>
      </c>
      <c r="H280" s="12">
        <f ca="1"/>
        <v>3.0504311124068463E-2</v>
      </c>
      <c r="I280" s="12">
        <v>2.75E-2</v>
      </c>
    </row>
    <row r="281" spans="6:9" x14ac:dyDescent="0.3">
      <c r="F281" s="2">
        <v>276</v>
      </c>
      <c r="G281" s="12">
        <f ca="1"/>
        <v>54.059324044836167</v>
      </c>
      <c r="H281" s="12">
        <f ca="1"/>
        <v>3.0521963171375403E-2</v>
      </c>
      <c r="I281" s="12">
        <v>2.76E-2</v>
      </c>
    </row>
    <row r="282" spans="6:9" x14ac:dyDescent="0.3">
      <c r="F282" s="2">
        <v>277</v>
      </c>
      <c r="G282" s="12">
        <f ca="1"/>
        <v>54.064686095344591</v>
      </c>
      <c r="H282" s="12">
        <f ca="1"/>
        <v>3.0591775967447103E-2</v>
      </c>
      <c r="I282" s="12">
        <v>2.7699999999999999E-2</v>
      </c>
    </row>
    <row r="283" spans="6:9" x14ac:dyDescent="0.3">
      <c r="F283" s="2">
        <v>278</v>
      </c>
      <c r="G283" s="12">
        <f ca="1"/>
        <v>54.064732117287413</v>
      </c>
      <c r="H283" s="12">
        <f ca="1"/>
        <v>3.0592375747388021E-2</v>
      </c>
      <c r="I283" s="12">
        <v>2.7799999999999998E-2</v>
      </c>
    </row>
    <row r="284" spans="6:9" x14ac:dyDescent="0.3">
      <c r="F284" s="2">
        <v>279</v>
      </c>
      <c r="G284" s="12">
        <f ca="1"/>
        <v>54.065862763867415</v>
      </c>
      <c r="H284" s="12">
        <f ca="1"/>
        <v>3.0607113995555085E-2</v>
      </c>
      <c r="I284" s="12">
        <v>2.7900000000000001E-2</v>
      </c>
    </row>
    <row r="285" spans="6:9" x14ac:dyDescent="0.3">
      <c r="F285" s="2">
        <v>280</v>
      </c>
      <c r="G285" s="12">
        <f ca="1"/>
        <v>54.067401246439573</v>
      </c>
      <c r="H285" s="12">
        <f ca="1"/>
        <v>3.0627178121648554E-2</v>
      </c>
      <c r="I285" s="12">
        <v>2.8000000000000001E-2</v>
      </c>
    </row>
    <row r="286" spans="6:9" x14ac:dyDescent="0.3">
      <c r="F286" s="2">
        <v>281</v>
      </c>
      <c r="G286" s="12">
        <f ca="1"/>
        <v>54.075113472934106</v>
      </c>
      <c r="H286" s="12">
        <f ca="1"/>
        <v>3.0727924761635151E-2</v>
      </c>
      <c r="I286" s="12">
        <v>2.81E-2</v>
      </c>
    </row>
    <row r="287" spans="6:9" x14ac:dyDescent="0.3">
      <c r="F287" s="2">
        <v>282</v>
      </c>
      <c r="G287" s="12">
        <f ca="1"/>
        <v>54.075410103012707</v>
      </c>
      <c r="H287" s="12">
        <f ca="1"/>
        <v>3.0731805296560957E-2</v>
      </c>
      <c r="I287" s="12">
        <v>2.8199999999999999E-2</v>
      </c>
    </row>
    <row r="288" spans="6:9" x14ac:dyDescent="0.3">
      <c r="F288" s="2">
        <v>283</v>
      </c>
      <c r="G288" s="12">
        <f ca="1"/>
        <v>54.077460495456322</v>
      </c>
      <c r="H288" s="12">
        <f ca="1"/>
        <v>3.0758639995964246E-2</v>
      </c>
      <c r="I288" s="12">
        <v>2.8299999999999999E-2</v>
      </c>
    </row>
    <row r="289" spans="6:9" x14ac:dyDescent="0.3">
      <c r="F289" s="2">
        <v>284</v>
      </c>
      <c r="G289" s="12">
        <f ca="1"/>
        <v>54.080735780890308</v>
      </c>
      <c r="H289" s="12">
        <f ca="1"/>
        <v>3.0801546667055077E-2</v>
      </c>
      <c r="I289" s="12">
        <v>2.8400000000000002E-2</v>
      </c>
    </row>
    <row r="290" spans="6:9" x14ac:dyDescent="0.3">
      <c r="F290" s="2">
        <v>285</v>
      </c>
      <c r="G290" s="12">
        <f ca="1"/>
        <v>54.085694356789126</v>
      </c>
      <c r="H290" s="12">
        <f ca="1"/>
        <v>3.0866600889104832E-2</v>
      </c>
      <c r="I290" s="12">
        <v>2.8500000000000001E-2</v>
      </c>
    </row>
    <row r="291" spans="6:9" x14ac:dyDescent="0.3">
      <c r="F291" s="2">
        <v>286</v>
      </c>
      <c r="G291" s="12">
        <f ca="1"/>
        <v>54.090062849251083</v>
      </c>
      <c r="H291" s="12">
        <f ca="1"/>
        <v>3.0924009625714215E-2</v>
      </c>
      <c r="I291" s="12">
        <v>2.86E-2</v>
      </c>
    </row>
    <row r="292" spans="6:9" x14ac:dyDescent="0.3">
      <c r="F292" s="2">
        <v>287</v>
      </c>
      <c r="G292" s="12">
        <f ca="1"/>
        <v>54.106477855901311</v>
      </c>
      <c r="H292" s="12">
        <f ca="1"/>
        <v>3.1140534961768485E-2</v>
      </c>
      <c r="I292" s="12">
        <v>2.87E-2</v>
      </c>
    </row>
    <row r="293" spans="6:9" x14ac:dyDescent="0.3">
      <c r="F293" s="2">
        <v>288</v>
      </c>
      <c r="G293" s="12">
        <f ca="1"/>
        <v>54.140567500770821</v>
      </c>
      <c r="H293" s="12">
        <f ca="1"/>
        <v>3.1594292524347242E-2</v>
      </c>
      <c r="I293" s="12">
        <v>2.8799999999999999E-2</v>
      </c>
    </row>
    <row r="294" spans="6:9" x14ac:dyDescent="0.3">
      <c r="F294" s="2">
        <v>289</v>
      </c>
      <c r="G294" s="12">
        <f ca="1"/>
        <v>54.156523797272655</v>
      </c>
      <c r="H294" s="12">
        <f ca="1"/>
        <v>3.1808591153242333E-2</v>
      </c>
      <c r="I294" s="12">
        <v>2.8899999999999999E-2</v>
      </c>
    </row>
    <row r="295" spans="6:9" x14ac:dyDescent="0.3">
      <c r="F295" s="2">
        <v>290</v>
      </c>
      <c r="G295" s="12">
        <f ca="1"/>
        <v>54.168615188426031</v>
      </c>
      <c r="H295" s="12">
        <f ca="1"/>
        <v>3.197179790843966E-2</v>
      </c>
      <c r="I295" s="12">
        <v>2.9000000000000001E-2</v>
      </c>
    </row>
    <row r="296" spans="6:9" x14ac:dyDescent="0.3">
      <c r="F296" s="2">
        <v>291</v>
      </c>
      <c r="G296" s="12">
        <f ca="1"/>
        <v>54.1691848892793</v>
      </c>
      <c r="H296" s="12">
        <f ca="1"/>
        <v>3.1979504977780203E-2</v>
      </c>
      <c r="I296" s="12">
        <v>2.9100000000000001E-2</v>
      </c>
    </row>
    <row r="297" spans="6:9" x14ac:dyDescent="0.3">
      <c r="F297" s="2">
        <v>292</v>
      </c>
      <c r="G297" s="12">
        <f ca="1"/>
        <v>54.171189906936618</v>
      </c>
      <c r="H297" s="12">
        <f ca="1"/>
        <v>3.2006641862093038E-2</v>
      </c>
      <c r="I297" s="12">
        <v>2.92E-2</v>
      </c>
    </row>
    <row r="298" spans="6:9" x14ac:dyDescent="0.3">
      <c r="F298" s="2">
        <v>293</v>
      </c>
      <c r="G298" s="12">
        <f ca="1"/>
        <v>54.173884038218873</v>
      </c>
      <c r="H298" s="12">
        <f ca="1"/>
        <v>3.2043136105895403E-2</v>
      </c>
      <c r="I298" s="12">
        <v>2.93E-2</v>
      </c>
    </row>
    <row r="299" spans="6:9" x14ac:dyDescent="0.3">
      <c r="F299" s="2">
        <v>294</v>
      </c>
      <c r="G299" s="12">
        <f ca="1"/>
        <v>54.182342409343967</v>
      </c>
      <c r="H299" s="12">
        <f ca="1"/>
        <v>3.2157939734476775E-2</v>
      </c>
      <c r="I299" s="12">
        <v>2.9399999999999999E-2</v>
      </c>
    </row>
    <row r="300" spans="6:9" x14ac:dyDescent="0.3">
      <c r="F300" s="2">
        <v>295</v>
      </c>
      <c r="G300" s="12">
        <f ca="1"/>
        <v>54.190591556314956</v>
      </c>
      <c r="H300" s="12">
        <f ca="1"/>
        <v>3.2270237254545246E-2</v>
      </c>
      <c r="I300" s="12">
        <v>2.9499999999999998E-2</v>
      </c>
    </row>
    <row r="301" spans="6:9" x14ac:dyDescent="0.3">
      <c r="F301" s="2">
        <v>296</v>
      </c>
      <c r="G301" s="12">
        <f ca="1"/>
        <v>54.201142362397356</v>
      </c>
      <c r="H301" s="12">
        <f ca="1"/>
        <v>3.241434911709868E-2</v>
      </c>
      <c r="I301" s="12">
        <v>2.9600000000000001E-2</v>
      </c>
    </row>
    <row r="302" spans="6:9" x14ac:dyDescent="0.3">
      <c r="F302" s="2">
        <v>297</v>
      </c>
      <c r="G302" s="12">
        <f ca="1"/>
        <v>54.202330402805487</v>
      </c>
      <c r="H302" s="12">
        <f ca="1"/>
        <v>3.2430610282625297E-2</v>
      </c>
      <c r="I302" s="12">
        <v>2.9700000000000001E-2</v>
      </c>
    </row>
    <row r="303" spans="6:9" x14ac:dyDescent="0.3">
      <c r="F303" s="2">
        <v>298</v>
      </c>
      <c r="G303" s="12">
        <f ca="1"/>
        <v>54.203684870409234</v>
      </c>
      <c r="H303" s="12">
        <f ca="1"/>
        <v>3.2449157782022099E-2</v>
      </c>
      <c r="I303" s="12">
        <v>2.98E-2</v>
      </c>
    </row>
    <row r="304" spans="6:9" x14ac:dyDescent="0.3">
      <c r="F304" s="2">
        <v>299</v>
      </c>
      <c r="G304" s="12">
        <f ca="1"/>
        <v>54.20888607139787</v>
      </c>
      <c r="H304" s="12">
        <f ca="1"/>
        <v>3.2520463838789919E-2</v>
      </c>
      <c r="I304" s="12">
        <v>2.9899999999999999E-2</v>
      </c>
    </row>
    <row r="305" spans="6:9" x14ac:dyDescent="0.3">
      <c r="F305" s="2">
        <v>300</v>
      </c>
      <c r="G305" s="12">
        <f ca="1"/>
        <v>54.216845880493118</v>
      </c>
      <c r="H305" s="12">
        <f ca="1"/>
        <v>3.2629844579631598E-2</v>
      </c>
      <c r="I305" s="12">
        <v>0.03</v>
      </c>
    </row>
    <row r="306" spans="6:9" x14ac:dyDescent="0.3">
      <c r="F306" s="2">
        <v>301</v>
      </c>
      <c r="G306" s="12">
        <f ca="1"/>
        <v>54.230027512831974</v>
      </c>
      <c r="H306" s="12">
        <f ca="1"/>
        <v>3.2811662770526578E-2</v>
      </c>
      <c r="I306" s="12">
        <v>3.0099999999999998E-2</v>
      </c>
    </row>
    <row r="307" spans="6:9" x14ac:dyDescent="0.3">
      <c r="F307" s="2">
        <v>302</v>
      </c>
      <c r="G307" s="12">
        <f ca="1"/>
        <v>54.2332087729297</v>
      </c>
      <c r="H307" s="12">
        <f ca="1"/>
        <v>3.2855670333066307E-2</v>
      </c>
      <c r="I307" s="12">
        <v>3.0200000000000001E-2</v>
      </c>
    </row>
    <row r="308" spans="6:9" x14ac:dyDescent="0.3">
      <c r="F308" s="2">
        <v>303</v>
      </c>
      <c r="G308" s="12">
        <f ca="1"/>
        <v>54.233468518096849</v>
      </c>
      <c r="H308" s="12">
        <f ca="1"/>
        <v>3.2859265677482007E-2</v>
      </c>
      <c r="I308" s="12">
        <v>3.0300000000000001E-2</v>
      </c>
    </row>
    <row r="309" spans="6:9" x14ac:dyDescent="0.3">
      <c r="F309" s="2">
        <v>304</v>
      </c>
      <c r="G309" s="12">
        <f ca="1"/>
        <v>54.237972710639852</v>
      </c>
      <c r="H309" s="12">
        <f ca="1"/>
        <v>3.2921664541683868E-2</v>
      </c>
      <c r="I309" s="12">
        <v>3.04E-2</v>
      </c>
    </row>
    <row r="310" spans="6:9" x14ac:dyDescent="0.3">
      <c r="F310" s="2">
        <v>305</v>
      </c>
      <c r="G310" s="12">
        <f ca="1"/>
        <v>54.240662008865343</v>
      </c>
      <c r="H310" s="12">
        <f ca="1"/>
        <v>3.2958968267271585E-2</v>
      </c>
      <c r="I310" s="12">
        <v>3.0499999999999999E-2</v>
      </c>
    </row>
    <row r="311" spans="6:9" x14ac:dyDescent="0.3">
      <c r="F311" s="2">
        <v>306</v>
      </c>
      <c r="G311" s="12">
        <f ca="1"/>
        <v>54.242208048979023</v>
      </c>
      <c r="H311" s="12">
        <f ca="1"/>
        <v>3.2980429754157145E-2</v>
      </c>
      <c r="I311" s="12">
        <v>3.0599999999999999E-2</v>
      </c>
    </row>
    <row r="312" spans="6:9" x14ac:dyDescent="0.3">
      <c r="F312" s="2">
        <v>307</v>
      </c>
      <c r="G312" s="12">
        <f ca="1"/>
        <v>54.246667062407411</v>
      </c>
      <c r="H312" s="12">
        <f ca="1"/>
        <v>3.3042393790966698E-2</v>
      </c>
      <c r="I312" s="12">
        <v>3.0700000000000002E-2</v>
      </c>
    </row>
    <row r="313" spans="6:9" x14ac:dyDescent="0.3">
      <c r="F313" s="2">
        <v>308</v>
      </c>
      <c r="G313" s="12">
        <f ca="1"/>
        <v>54.258179707668624</v>
      </c>
      <c r="H313" s="12">
        <f ca="1"/>
        <v>3.3202830583563069E-2</v>
      </c>
      <c r="I313" s="12">
        <v>3.0800000000000001E-2</v>
      </c>
    </row>
    <row r="314" spans="6:9" x14ac:dyDescent="0.3">
      <c r="F314" s="2">
        <v>309</v>
      </c>
      <c r="G314" s="12">
        <f ca="1"/>
        <v>54.274555257386453</v>
      </c>
      <c r="H314" s="12">
        <f ca="1"/>
        <v>3.3432163565106296E-2</v>
      </c>
      <c r="I314" s="12">
        <v>3.09E-2</v>
      </c>
    </row>
    <row r="315" spans="6:9" x14ac:dyDescent="0.3">
      <c r="F315" s="2">
        <v>310</v>
      </c>
      <c r="G315" s="12">
        <f ca="1"/>
        <v>54.275027688365725</v>
      </c>
      <c r="H315" s="12">
        <f ca="1"/>
        <v>3.3438799482421552E-2</v>
      </c>
      <c r="I315" s="12">
        <v>3.1E-2</v>
      </c>
    </row>
    <row r="316" spans="6:9" x14ac:dyDescent="0.3">
      <c r="F316" s="2">
        <v>311</v>
      </c>
      <c r="G316" s="12">
        <f ca="1"/>
        <v>54.276300976765746</v>
      </c>
      <c r="H316" s="12">
        <f ca="1"/>
        <v>3.3456690013742234E-2</v>
      </c>
      <c r="I316" s="12">
        <v>3.1099999999999999E-2</v>
      </c>
    </row>
    <row r="317" spans="6:9" x14ac:dyDescent="0.3">
      <c r="F317" s="2">
        <v>312</v>
      </c>
      <c r="G317" s="12">
        <f ca="1"/>
        <v>54.277223331420942</v>
      </c>
      <c r="H317" s="12">
        <f ca="1"/>
        <v>3.3469654721691784E-2</v>
      </c>
      <c r="I317" s="12">
        <v>3.1199999999999999E-2</v>
      </c>
    </row>
    <row r="318" spans="6:9" x14ac:dyDescent="0.3">
      <c r="F318" s="2">
        <v>313</v>
      </c>
      <c r="G318" s="12">
        <f ca="1"/>
        <v>54.284518565283641</v>
      </c>
      <c r="H318" s="12">
        <f ca="1"/>
        <v>3.3572346100474694E-2</v>
      </c>
      <c r="I318" s="12">
        <v>3.1300000000000001E-2</v>
      </c>
    </row>
    <row r="319" spans="6:9" x14ac:dyDescent="0.3">
      <c r="F319" s="2">
        <v>314</v>
      </c>
      <c r="G319" s="12">
        <f ca="1"/>
        <v>54.284795509892085</v>
      </c>
      <c r="H319" s="12">
        <f ca="1"/>
        <v>3.3576249722792613E-2</v>
      </c>
      <c r="I319" s="12">
        <v>3.1399999999999997E-2</v>
      </c>
    </row>
    <row r="320" spans="6:9" x14ac:dyDescent="0.3">
      <c r="F320" s="2">
        <v>315</v>
      </c>
      <c r="G320" s="12">
        <f ca="1"/>
        <v>54.284862891561588</v>
      </c>
      <c r="H320" s="12">
        <f ca="1"/>
        <v>3.3577199546538435E-2</v>
      </c>
      <c r="I320" s="12">
        <v>3.15E-2</v>
      </c>
    </row>
    <row r="321" spans="6:9" x14ac:dyDescent="0.3">
      <c r="F321" s="2">
        <v>316</v>
      </c>
      <c r="G321" s="12">
        <f ca="1"/>
        <v>54.288472766025507</v>
      </c>
      <c r="H321" s="12">
        <f ca="1"/>
        <v>3.362811798281521E-2</v>
      </c>
      <c r="I321" s="12">
        <v>3.1600000000000003E-2</v>
      </c>
    </row>
    <row r="322" spans="6:9" x14ac:dyDescent="0.3">
      <c r="F322" s="2">
        <v>317</v>
      </c>
      <c r="G322" s="12">
        <f ca="1"/>
        <v>54.290723232723423</v>
      </c>
      <c r="H322" s="12">
        <f ca="1"/>
        <v>3.3659894357174612E-2</v>
      </c>
      <c r="I322" s="12">
        <v>3.1699999999999999E-2</v>
      </c>
    </row>
    <row r="323" spans="6:9" x14ac:dyDescent="0.3">
      <c r="F323" s="2">
        <v>318</v>
      </c>
      <c r="G323" s="12">
        <f ca="1"/>
        <v>54.300514704493132</v>
      </c>
      <c r="H323" s="12">
        <f ca="1"/>
        <v>3.3798442818571049E-2</v>
      </c>
      <c r="I323" s="12">
        <v>3.1800000000000002E-2</v>
      </c>
    </row>
    <row r="324" spans="6:9" x14ac:dyDescent="0.3">
      <c r="F324" s="2">
        <v>319</v>
      </c>
      <c r="G324" s="12">
        <f ca="1"/>
        <v>54.306299215759282</v>
      </c>
      <c r="H324" s="12">
        <f ca="1"/>
        <v>3.3880518007270072E-2</v>
      </c>
      <c r="I324" s="12">
        <v>3.1899999999999998E-2</v>
      </c>
    </row>
    <row r="325" spans="6:9" x14ac:dyDescent="0.3">
      <c r="F325" s="2">
        <v>320</v>
      </c>
      <c r="G325" s="12">
        <f ca="1"/>
        <v>54.30927066040136</v>
      </c>
      <c r="H325" s="12">
        <f ca="1"/>
        <v>3.3922744234865243E-2</v>
      </c>
      <c r="I325" s="12">
        <v>3.2000000000000001E-2</v>
      </c>
    </row>
    <row r="326" spans="6:9" x14ac:dyDescent="0.3">
      <c r="F326" s="2">
        <v>321</v>
      </c>
      <c r="G326" s="12">
        <f ca="1"/>
        <v>54.326957451495169</v>
      </c>
      <c r="H326" s="12">
        <f ca="1"/>
        <v>3.4175000856442372E-2</v>
      </c>
      <c r="I326" s="12">
        <v>3.2099999999999997E-2</v>
      </c>
    </row>
    <row r="327" spans="6:9" x14ac:dyDescent="0.3">
      <c r="F327" s="2">
        <v>322</v>
      </c>
      <c r="G327" s="12">
        <f ca="1"/>
        <v>54.33303741113545</v>
      </c>
      <c r="H327" s="12">
        <f ca="1"/>
        <v>3.4262078720264169E-2</v>
      </c>
      <c r="I327" s="12">
        <v>3.2199999999999999E-2</v>
      </c>
    </row>
    <row r="328" spans="6:9" x14ac:dyDescent="0.3">
      <c r="F328" s="2">
        <v>323</v>
      </c>
      <c r="G328" s="12">
        <f ca="1"/>
        <v>54.338792863701933</v>
      </c>
      <c r="H328" s="12">
        <f ca="1"/>
        <v>3.4344680445612286E-2</v>
      </c>
      <c r="I328" s="12">
        <v>3.2300000000000002E-2</v>
      </c>
    </row>
    <row r="329" spans="6:9" x14ac:dyDescent="0.3">
      <c r="F329" s="2">
        <v>324</v>
      </c>
      <c r="G329" s="12">
        <f ca="1"/>
        <v>54.340663416116378</v>
      </c>
      <c r="H329" s="12">
        <f ca="1"/>
        <v>3.4371562395658924E-2</v>
      </c>
      <c r="I329" s="12">
        <v>3.2399999999999998E-2</v>
      </c>
    </row>
    <row r="330" spans="6:9" x14ac:dyDescent="0.3">
      <c r="F330" s="2">
        <v>325</v>
      </c>
      <c r="G330" s="12">
        <f ca="1"/>
        <v>54.349779149594127</v>
      </c>
      <c r="H330" s="12">
        <f ca="1"/>
        <v>3.4502818558145736E-2</v>
      </c>
      <c r="I330" s="12">
        <v>3.2500000000000001E-2</v>
      </c>
    </row>
    <row r="331" spans="6:9" x14ac:dyDescent="0.3">
      <c r="F331" s="2">
        <v>326</v>
      </c>
      <c r="G331" s="12">
        <f ca="1"/>
        <v>54.375672577838124</v>
      </c>
      <c r="H331" s="12">
        <f ca="1"/>
        <v>3.4877949682745123E-2</v>
      </c>
      <c r="I331" s="12">
        <v>3.2599999999999997E-2</v>
      </c>
    </row>
    <row r="332" spans="6:9" x14ac:dyDescent="0.3">
      <c r="F332" s="2">
        <v>327</v>
      </c>
      <c r="G332" s="12">
        <f ca="1"/>
        <v>54.378030643853705</v>
      </c>
      <c r="H332" s="12">
        <f ca="1"/>
        <v>3.4912281389616613E-2</v>
      </c>
      <c r="I332" s="12">
        <v>3.27E-2</v>
      </c>
    </row>
    <row r="333" spans="6:9" x14ac:dyDescent="0.3">
      <c r="F333" s="2">
        <v>328</v>
      </c>
      <c r="G333" s="12">
        <f ca="1"/>
        <v>54.39256702407782</v>
      </c>
      <c r="H333" s="12">
        <f ca="1"/>
        <v>3.5124546470296995E-2</v>
      </c>
      <c r="I333" s="12">
        <v>3.2800000000000003E-2</v>
      </c>
    </row>
    <row r="334" spans="6:9" x14ac:dyDescent="0.3">
      <c r="F334" s="2">
        <v>329</v>
      </c>
      <c r="G334" s="12">
        <f ca="1"/>
        <v>54.401246206619419</v>
      </c>
      <c r="H334" s="12">
        <f ca="1"/>
        <v>3.5251797578643489E-2</v>
      </c>
      <c r="I334" s="12">
        <v>3.2899999999999999E-2</v>
      </c>
    </row>
    <row r="335" spans="6:9" x14ac:dyDescent="0.3">
      <c r="F335" s="2">
        <v>330</v>
      </c>
      <c r="G335" s="12">
        <f ca="1"/>
        <v>54.403368355753756</v>
      </c>
      <c r="H335" s="12">
        <f ca="1"/>
        <v>3.5282970467955234E-2</v>
      </c>
      <c r="I335" s="12">
        <v>3.3000000000000002E-2</v>
      </c>
    </row>
    <row r="336" spans="6:9" x14ac:dyDescent="0.3">
      <c r="F336" s="2">
        <v>331</v>
      </c>
      <c r="G336" s="12">
        <f ca="1"/>
        <v>54.404559394220684</v>
      </c>
      <c r="H336" s="12">
        <f ca="1"/>
        <v>3.5300476105292931E-2</v>
      </c>
      <c r="I336" s="12">
        <v>3.3099999999999997E-2</v>
      </c>
    </row>
    <row r="337" spans="6:9" x14ac:dyDescent="0.3">
      <c r="F337" s="2">
        <v>332</v>
      </c>
      <c r="G337" s="12">
        <f ca="1"/>
        <v>54.408318666820101</v>
      </c>
      <c r="H337" s="12">
        <f ca="1"/>
        <v>3.5355776841152341E-2</v>
      </c>
      <c r="I337" s="12">
        <v>3.32E-2</v>
      </c>
    </row>
    <row r="338" spans="6:9" x14ac:dyDescent="0.3">
      <c r="F338" s="2">
        <v>333</v>
      </c>
      <c r="G338" s="12">
        <f ca="1"/>
        <v>54.415904930551115</v>
      </c>
      <c r="H338" s="12">
        <f ca="1"/>
        <v>3.5467595444371273E-2</v>
      </c>
      <c r="I338" s="12">
        <v>3.3300000000000003E-2</v>
      </c>
    </row>
    <row r="339" spans="6:9" x14ac:dyDescent="0.3">
      <c r="F339" s="2">
        <v>334</v>
      </c>
      <c r="G339" s="12">
        <f ca="1"/>
        <v>54.416268146561841</v>
      </c>
      <c r="H339" s="12">
        <f ca="1"/>
        <v>3.5472956528145923E-2</v>
      </c>
      <c r="I339" s="12">
        <v>3.3399999999999999E-2</v>
      </c>
    </row>
    <row r="340" spans="6:9" x14ac:dyDescent="0.3">
      <c r="F340" s="2">
        <v>335</v>
      </c>
      <c r="G340" s="12">
        <f ca="1"/>
        <v>54.448110258701945</v>
      </c>
      <c r="H340" s="12">
        <f ca="1"/>
        <v>3.5945591528573129E-2</v>
      </c>
      <c r="I340" s="12">
        <v>3.3500000000000002E-2</v>
      </c>
    </row>
    <row r="341" spans="6:9" x14ac:dyDescent="0.3">
      <c r="F341" s="2">
        <v>336</v>
      </c>
      <c r="G341" s="12">
        <f ca="1"/>
        <v>54.449014478929378</v>
      </c>
      <c r="H341" s="12">
        <f ca="1"/>
        <v>3.5959089498971059E-2</v>
      </c>
      <c r="I341" s="12">
        <v>3.3599999999999998E-2</v>
      </c>
    </row>
    <row r="342" spans="6:9" x14ac:dyDescent="0.3">
      <c r="F342" s="2">
        <v>337</v>
      </c>
      <c r="G342" s="12">
        <f ca="1"/>
        <v>54.453130287234181</v>
      </c>
      <c r="H342" s="12">
        <f ca="1"/>
        <v>3.6020582828863168E-2</v>
      </c>
      <c r="I342" s="12">
        <v>3.3700000000000001E-2</v>
      </c>
    </row>
    <row r="343" spans="6:9" x14ac:dyDescent="0.3">
      <c r="F343" s="2">
        <v>338</v>
      </c>
      <c r="G343" s="12">
        <f ca="1"/>
        <v>54.460228486103311</v>
      </c>
      <c r="H343" s="12">
        <f ca="1"/>
        <v>3.6126842013498792E-2</v>
      </c>
      <c r="I343" s="12">
        <v>3.3799999999999997E-2</v>
      </c>
    </row>
    <row r="344" spans="6:9" x14ac:dyDescent="0.3">
      <c r="F344" s="2">
        <v>339</v>
      </c>
      <c r="G344" s="12">
        <f ca="1"/>
        <v>54.46668519041431</v>
      </c>
      <c r="H344" s="12">
        <f ca="1"/>
        <v>3.6223725656041858E-2</v>
      </c>
      <c r="I344" s="12">
        <v>3.39E-2</v>
      </c>
    </row>
    <row r="345" spans="6:9" x14ac:dyDescent="0.3">
      <c r="F345" s="2">
        <v>340</v>
      </c>
      <c r="G345" s="12">
        <f ca="1"/>
        <v>54.470187841534354</v>
      </c>
      <c r="H345" s="12">
        <f ca="1"/>
        <v>3.627637419619649E-2</v>
      </c>
      <c r="I345" s="12">
        <v>3.4000000000000002E-2</v>
      </c>
    </row>
    <row r="346" spans="6:9" x14ac:dyDescent="0.3">
      <c r="F346" s="2">
        <v>341</v>
      </c>
      <c r="G346" s="12">
        <f ca="1"/>
        <v>54.475368132013308</v>
      </c>
      <c r="H346" s="12">
        <f ca="1"/>
        <v>3.6354356689848426E-2</v>
      </c>
      <c r="I346" s="12">
        <v>3.4099999999999998E-2</v>
      </c>
    </row>
    <row r="347" spans="6:9" x14ac:dyDescent="0.3">
      <c r="F347" s="2">
        <v>342</v>
      </c>
      <c r="G347" s="12">
        <f ca="1"/>
        <v>54.481524202516141</v>
      </c>
      <c r="H347" s="12">
        <f ca="1"/>
        <v>3.6447210438286241E-2</v>
      </c>
      <c r="I347" s="12">
        <v>3.4200000000000001E-2</v>
      </c>
    </row>
    <row r="348" spans="6:9" x14ac:dyDescent="0.3">
      <c r="F348" s="2">
        <v>343</v>
      </c>
      <c r="G348" s="12">
        <f ca="1"/>
        <v>54.482379650739688</v>
      </c>
      <c r="H348" s="12">
        <f ca="1"/>
        <v>3.6460129077477768E-2</v>
      </c>
      <c r="I348" s="12">
        <v>3.4299999999999997E-2</v>
      </c>
    </row>
    <row r="349" spans="6:9" x14ac:dyDescent="0.3">
      <c r="F349" s="2">
        <v>344</v>
      </c>
      <c r="G349" s="12">
        <f ca="1"/>
        <v>54.489998721206746</v>
      </c>
      <c r="H349" s="12">
        <f ca="1"/>
        <v>3.6575358169029612E-2</v>
      </c>
      <c r="I349" s="12">
        <v>3.44E-2</v>
      </c>
    </row>
    <row r="350" spans="6:9" x14ac:dyDescent="0.3">
      <c r="F350" s="2">
        <v>345</v>
      </c>
      <c r="G350" s="12">
        <f ca="1"/>
        <v>54.495480619401796</v>
      </c>
      <c r="H350" s="12">
        <f ca="1"/>
        <v>3.665845325472368E-2</v>
      </c>
      <c r="I350" s="12">
        <v>3.4500000000000003E-2</v>
      </c>
    </row>
    <row r="351" spans="6:9" x14ac:dyDescent="0.3">
      <c r="F351" s="2">
        <v>346</v>
      </c>
      <c r="G351" s="12">
        <f ca="1"/>
        <v>54.495737515158055</v>
      </c>
      <c r="H351" s="12">
        <f ca="1"/>
        <v>3.6662351168380909E-2</v>
      </c>
      <c r="I351" s="12">
        <v>3.4599999999999999E-2</v>
      </c>
    </row>
    <row r="352" spans="6:9" x14ac:dyDescent="0.3">
      <c r="F352" s="2">
        <v>347</v>
      </c>
      <c r="G352" s="12">
        <f ca="1"/>
        <v>54.504383728674917</v>
      </c>
      <c r="H352" s="12">
        <f ca="1"/>
        <v>3.679374340472874E-2</v>
      </c>
      <c r="I352" s="12">
        <v>3.4700000000000002E-2</v>
      </c>
    </row>
    <row r="353" spans="6:9" x14ac:dyDescent="0.3">
      <c r="F353" s="2">
        <v>348</v>
      </c>
      <c r="G353" s="12">
        <f ca="1"/>
        <v>54.505695107897232</v>
      </c>
      <c r="H353" s="12">
        <f ca="1"/>
        <v>3.6813706096406849E-2</v>
      </c>
      <c r="I353" s="12">
        <v>3.4799999999999998E-2</v>
      </c>
    </row>
    <row r="354" spans="6:9" x14ac:dyDescent="0.3">
      <c r="F354" s="2">
        <v>349</v>
      </c>
      <c r="G354" s="12">
        <f ca="1"/>
        <v>54.514013709290232</v>
      </c>
      <c r="H354" s="12">
        <f ca="1"/>
        <v>3.6940548207774759E-2</v>
      </c>
      <c r="I354" s="12">
        <v>3.49E-2</v>
      </c>
    </row>
    <row r="355" spans="6:9" x14ac:dyDescent="0.3">
      <c r="F355" s="2">
        <v>350</v>
      </c>
      <c r="G355" s="12">
        <f ca="1"/>
        <v>54.521033957446463</v>
      </c>
      <c r="H355" s="12">
        <f ca="1"/>
        <v>3.7047876765008016E-2</v>
      </c>
      <c r="I355" s="12">
        <v>3.5000000000000003E-2</v>
      </c>
    </row>
    <row r="356" spans="6:9" x14ac:dyDescent="0.3">
      <c r="F356" s="2">
        <v>351</v>
      </c>
      <c r="G356" s="12">
        <f ca="1"/>
        <v>54.52922817127596</v>
      </c>
      <c r="H356" s="12">
        <f ca="1"/>
        <v>3.7173482564598466E-2</v>
      </c>
      <c r="I356" s="12">
        <v>3.5099999999999999E-2</v>
      </c>
    </row>
    <row r="357" spans="6:9" x14ac:dyDescent="0.3">
      <c r="F357" s="2">
        <v>352</v>
      </c>
      <c r="G357" s="12">
        <f ca="1"/>
        <v>54.548388567312621</v>
      </c>
      <c r="H357" s="12">
        <f ca="1"/>
        <v>3.74685722717207E-2</v>
      </c>
      <c r="I357" s="12">
        <v>3.5200000000000002E-2</v>
      </c>
    </row>
    <row r="358" spans="6:9" x14ac:dyDescent="0.3">
      <c r="F358" s="2">
        <v>353</v>
      </c>
      <c r="G358" s="12">
        <f ca="1"/>
        <v>54.551004722530301</v>
      </c>
      <c r="H358" s="12">
        <f ca="1"/>
        <v>3.7509014953974934E-2</v>
      </c>
      <c r="I358" s="12">
        <v>3.5299999999999998E-2</v>
      </c>
    </row>
    <row r="359" spans="6:9" x14ac:dyDescent="0.3">
      <c r="F359" s="2">
        <v>354</v>
      </c>
      <c r="G359" s="12">
        <f ca="1"/>
        <v>54.555264111514987</v>
      </c>
      <c r="H359" s="12">
        <f ca="1"/>
        <v>3.7574937995346988E-2</v>
      </c>
      <c r="I359" s="12">
        <v>3.5400000000000001E-2</v>
      </c>
    </row>
    <row r="360" spans="6:9" x14ac:dyDescent="0.3">
      <c r="F360" s="2">
        <v>355</v>
      </c>
      <c r="G360" s="12">
        <f ca="1"/>
        <v>54.556018620871257</v>
      </c>
      <c r="H360" s="12">
        <f ca="1"/>
        <v>3.7586625690302113E-2</v>
      </c>
      <c r="I360" s="12">
        <v>3.5499999999999997E-2</v>
      </c>
    </row>
    <row r="361" spans="6:9" x14ac:dyDescent="0.3">
      <c r="F361" s="2">
        <v>356</v>
      </c>
      <c r="G361" s="12">
        <f ca="1"/>
        <v>54.561062835662831</v>
      </c>
      <c r="H361" s="12">
        <f ca="1"/>
        <v>3.7664840800638547E-2</v>
      </c>
      <c r="I361" s="12">
        <v>3.56E-2</v>
      </c>
    </row>
    <row r="362" spans="6:9" x14ac:dyDescent="0.3">
      <c r="F362" s="2">
        <v>357</v>
      </c>
      <c r="G362" s="12">
        <f ca="1"/>
        <v>54.56228931395254</v>
      </c>
      <c r="H362" s="12">
        <f ca="1"/>
        <v>3.768387895413134E-2</v>
      </c>
      <c r="I362" s="12">
        <v>3.5700000000000003E-2</v>
      </c>
    </row>
    <row r="363" spans="6:9" x14ac:dyDescent="0.3">
      <c r="F363" s="2">
        <v>358</v>
      </c>
      <c r="G363" s="12">
        <f ca="1"/>
        <v>54.569324456488062</v>
      </c>
      <c r="H363" s="12">
        <f ca="1"/>
        <v>3.7793237865580094E-2</v>
      </c>
      <c r="I363" s="12">
        <v>3.5799999999999998E-2</v>
      </c>
    </row>
    <row r="364" spans="6:9" x14ac:dyDescent="0.3">
      <c r="F364" s="2">
        <v>359</v>
      </c>
      <c r="G364" s="12">
        <f ca="1"/>
        <v>54.579609183483896</v>
      </c>
      <c r="H364" s="12">
        <f ca="1"/>
        <v>3.7953586490677503E-2</v>
      </c>
      <c r="I364" s="12">
        <v>3.5900000000000001E-2</v>
      </c>
    </row>
    <row r="365" spans="6:9" x14ac:dyDescent="0.3">
      <c r="F365" s="2">
        <v>360</v>
      </c>
      <c r="G365" s="12">
        <f ca="1"/>
        <v>54.593041763591486</v>
      </c>
      <c r="H365" s="12">
        <f ca="1"/>
        <v>3.8163866634403833E-2</v>
      </c>
      <c r="I365" s="12">
        <v>3.5999999999999997E-2</v>
      </c>
    </row>
    <row r="366" spans="6:9" x14ac:dyDescent="0.3">
      <c r="F366" s="2">
        <v>361</v>
      </c>
      <c r="G366" s="12">
        <f ca="1"/>
        <v>54.602300928134319</v>
      </c>
      <c r="H366" s="12">
        <f ca="1"/>
        <v>3.8309378510206736E-2</v>
      </c>
      <c r="I366" s="12">
        <v>3.61E-2</v>
      </c>
    </row>
    <row r="367" spans="6:9" x14ac:dyDescent="0.3">
      <c r="F367" s="2">
        <v>362</v>
      </c>
      <c r="G367" s="12">
        <f ca="1"/>
        <v>54.607287350358803</v>
      </c>
      <c r="H367" s="12">
        <f ca="1"/>
        <v>3.8387933597724126E-2</v>
      </c>
      <c r="I367" s="12">
        <v>3.6200000000000003E-2</v>
      </c>
    </row>
    <row r="368" spans="6:9" x14ac:dyDescent="0.3">
      <c r="F368" s="2">
        <v>363</v>
      </c>
      <c r="G368" s="12">
        <f ca="1"/>
        <v>54.614994767882834</v>
      </c>
      <c r="H368" s="12">
        <f ca="1"/>
        <v>3.8509618579767042E-2</v>
      </c>
      <c r="I368" s="12">
        <v>3.6299999999999999E-2</v>
      </c>
    </row>
    <row r="369" spans="6:9" x14ac:dyDescent="0.3">
      <c r="F369" s="2">
        <v>364</v>
      </c>
      <c r="G369" s="12">
        <f ca="1"/>
        <v>54.618648436113148</v>
      </c>
      <c r="H369" s="12">
        <f ca="1"/>
        <v>3.8567414932399326E-2</v>
      </c>
      <c r="I369" s="12">
        <v>3.6400000000000002E-2</v>
      </c>
    </row>
    <row r="370" spans="6:9" x14ac:dyDescent="0.3">
      <c r="F370" s="2">
        <v>365</v>
      </c>
      <c r="G370" s="12">
        <f ca="1"/>
        <v>54.631949605398795</v>
      </c>
      <c r="H370" s="12">
        <f ca="1"/>
        <v>3.87784326985499E-2</v>
      </c>
      <c r="I370" s="12">
        <v>3.6499999999999998E-2</v>
      </c>
    </row>
    <row r="371" spans="6:9" x14ac:dyDescent="0.3">
      <c r="F371" s="2">
        <v>366</v>
      </c>
      <c r="G371" s="12">
        <f ca="1"/>
        <v>54.659306422168385</v>
      </c>
      <c r="H371" s="12">
        <f ca="1"/>
        <v>3.9215458605026336E-2</v>
      </c>
      <c r="I371" s="12">
        <v>3.6600000000000001E-2</v>
      </c>
    </row>
    <row r="372" spans="6:9" x14ac:dyDescent="0.3">
      <c r="F372" s="2">
        <v>367</v>
      </c>
      <c r="G372" s="12">
        <f ca="1"/>
        <v>54.667626480963172</v>
      </c>
      <c r="H372" s="12">
        <f ca="1"/>
        <v>3.9349181159659213E-2</v>
      </c>
      <c r="I372" s="12">
        <v>3.6700000000000003E-2</v>
      </c>
    </row>
    <row r="373" spans="6:9" x14ac:dyDescent="0.3">
      <c r="F373" s="2">
        <v>368</v>
      </c>
      <c r="G373" s="12">
        <f ca="1"/>
        <v>54.674527144299688</v>
      </c>
      <c r="H373" s="12">
        <f ca="1"/>
        <v>3.9460378133605402E-2</v>
      </c>
      <c r="I373" s="12">
        <v>3.6799999999999999E-2</v>
      </c>
    </row>
    <row r="374" spans="6:9" x14ac:dyDescent="0.3">
      <c r="F374" s="2">
        <v>369</v>
      </c>
      <c r="G374" s="12">
        <f ca="1"/>
        <v>54.676377873126199</v>
      </c>
      <c r="H374" s="12">
        <f ca="1"/>
        <v>3.9490245069543038E-2</v>
      </c>
      <c r="I374" s="12">
        <v>3.6900000000000002E-2</v>
      </c>
    </row>
    <row r="375" spans="6:9" x14ac:dyDescent="0.3">
      <c r="F375" s="2">
        <v>370</v>
      </c>
      <c r="G375" s="12">
        <f ca="1"/>
        <v>54.682731198395857</v>
      </c>
      <c r="H375" s="12">
        <f ca="1"/>
        <v>3.9592917584352856E-2</v>
      </c>
      <c r="I375" s="12">
        <v>3.6999999999999998E-2</v>
      </c>
    </row>
    <row r="376" spans="6:9" x14ac:dyDescent="0.3">
      <c r="F376" s="2">
        <v>371</v>
      </c>
      <c r="G376" s="12">
        <f ca="1"/>
        <v>54.694878176734584</v>
      </c>
      <c r="H376" s="12">
        <f ca="1"/>
        <v>3.97898355336525E-2</v>
      </c>
      <c r="I376" s="12">
        <v>3.7100000000000001E-2</v>
      </c>
    </row>
    <row r="377" spans="6:9" x14ac:dyDescent="0.3">
      <c r="F377" s="2">
        <v>372</v>
      </c>
      <c r="G377" s="12">
        <f ca="1"/>
        <v>54.703682292339735</v>
      </c>
      <c r="H377" s="12">
        <f ca="1"/>
        <v>3.9933069368979182E-2</v>
      </c>
      <c r="I377" s="12">
        <v>3.7199999999999997E-2</v>
      </c>
    </row>
    <row r="378" spans="6:9" x14ac:dyDescent="0.3">
      <c r="F378" s="2">
        <v>373</v>
      </c>
      <c r="G378" s="12">
        <f ca="1"/>
        <v>54.705464358943061</v>
      </c>
      <c r="H378" s="12">
        <f ca="1"/>
        <v>3.9962113789586022E-2</v>
      </c>
      <c r="I378" s="12">
        <v>3.73E-2</v>
      </c>
    </row>
    <row r="379" spans="6:9" x14ac:dyDescent="0.3">
      <c r="F379" s="2">
        <v>374</v>
      </c>
      <c r="G379" s="12">
        <f ca="1"/>
        <v>54.711938788423751</v>
      </c>
      <c r="H379" s="12">
        <f ca="1"/>
        <v>4.0067782799899247E-2</v>
      </c>
      <c r="I379" s="12">
        <v>3.7400000000000003E-2</v>
      </c>
    </row>
    <row r="380" spans="6:9" x14ac:dyDescent="0.3">
      <c r="F380" s="2">
        <v>375</v>
      </c>
      <c r="G380" s="12">
        <f ca="1"/>
        <v>54.718468502816094</v>
      </c>
      <c r="H380" s="12">
        <f ca="1"/>
        <v>4.0174588963482361E-2</v>
      </c>
      <c r="I380" s="12">
        <v>3.7499999999999999E-2</v>
      </c>
    </row>
    <row r="381" spans="6:9" x14ac:dyDescent="0.3">
      <c r="F381" s="2">
        <v>376</v>
      </c>
      <c r="G381" s="12">
        <f ca="1"/>
        <v>54.724572908693439</v>
      </c>
      <c r="H381" s="12">
        <f ca="1"/>
        <v>4.0274652011162482E-2</v>
      </c>
      <c r="I381" s="12">
        <v>3.7600000000000001E-2</v>
      </c>
    </row>
    <row r="382" spans="6:9" x14ac:dyDescent="0.3">
      <c r="F382" s="2">
        <v>377</v>
      </c>
      <c r="G382" s="12">
        <f ca="1"/>
        <v>54.725433655590301</v>
      </c>
      <c r="H382" s="12">
        <f ca="1"/>
        <v>4.0288777946164075E-2</v>
      </c>
      <c r="I382" s="12">
        <v>3.7699999999999997E-2</v>
      </c>
    </row>
    <row r="383" spans="6:9" x14ac:dyDescent="0.3">
      <c r="F383" s="2">
        <v>378</v>
      </c>
      <c r="G383" s="12">
        <f ca="1"/>
        <v>54.728405048686035</v>
      </c>
      <c r="H383" s="12">
        <f ca="1"/>
        <v>4.0337573829802388E-2</v>
      </c>
      <c r="I383" s="12">
        <v>3.78E-2</v>
      </c>
    </row>
    <row r="384" spans="6:9" x14ac:dyDescent="0.3">
      <c r="F384" s="2">
        <v>379</v>
      </c>
      <c r="G384" s="12">
        <f ca="1"/>
        <v>54.732828597272331</v>
      </c>
      <c r="H384" s="12">
        <f ca="1"/>
        <v>4.0410307687960945E-2</v>
      </c>
      <c r="I384" s="12">
        <v>3.7900000000000003E-2</v>
      </c>
    </row>
    <row r="385" spans="6:9" x14ac:dyDescent="0.3">
      <c r="F385" s="2">
        <v>380</v>
      </c>
      <c r="G385" s="12">
        <f ca="1"/>
        <v>54.732919445799524</v>
      </c>
      <c r="H385" s="12">
        <f ca="1"/>
        <v>4.0411802597487757E-2</v>
      </c>
      <c r="I385" s="12">
        <v>3.7999999999999999E-2</v>
      </c>
    </row>
    <row r="386" spans="6:9" x14ac:dyDescent="0.3">
      <c r="F386" s="2">
        <v>381</v>
      </c>
      <c r="G386" s="12">
        <f ca="1"/>
        <v>54.737859306920839</v>
      </c>
      <c r="H386" s="12">
        <f ca="1"/>
        <v>4.0493156953513618E-2</v>
      </c>
      <c r="I386" s="12">
        <v>3.8100000000000002E-2</v>
      </c>
    </row>
    <row r="387" spans="6:9" x14ac:dyDescent="0.3">
      <c r="F387" s="2">
        <v>382</v>
      </c>
      <c r="G387" s="12">
        <f ca="1"/>
        <v>54.748247079943901</v>
      </c>
      <c r="H387" s="12">
        <f ca="1"/>
        <v>4.0664676021003855E-2</v>
      </c>
      <c r="I387" s="12">
        <v>3.8199999999999998E-2</v>
      </c>
    </row>
    <row r="388" spans="6:9" x14ac:dyDescent="0.3">
      <c r="F388" s="2">
        <v>383</v>
      </c>
      <c r="G388" s="12">
        <f ca="1"/>
        <v>54.757410457444927</v>
      </c>
      <c r="H388" s="12">
        <f ca="1"/>
        <v>4.0816478082762925E-2</v>
      </c>
      <c r="I388" s="12">
        <v>3.8300000000000001E-2</v>
      </c>
    </row>
    <row r="389" spans="6:9" x14ac:dyDescent="0.3">
      <c r="F389" s="2">
        <v>384</v>
      </c>
      <c r="G389" s="12">
        <f ca="1"/>
        <v>54.757544221191239</v>
      </c>
      <c r="H389" s="12">
        <f ca="1"/>
        <v>4.0818697510167846E-2</v>
      </c>
      <c r="I389" s="12">
        <v>3.8399999999999997E-2</v>
      </c>
    </row>
    <row r="390" spans="6:9" x14ac:dyDescent="0.3">
      <c r="F390" s="2">
        <v>385</v>
      </c>
      <c r="G390" s="12">
        <f ca="1"/>
        <v>54.763147119326192</v>
      </c>
      <c r="H390" s="12">
        <f ca="1"/>
        <v>4.0911751512996128E-2</v>
      </c>
      <c r="I390" s="12">
        <v>3.85E-2</v>
      </c>
    </row>
    <row r="391" spans="6:9" x14ac:dyDescent="0.3">
      <c r="F391" s="2">
        <v>386</v>
      </c>
      <c r="G391" s="12">
        <f ca="1"/>
        <v>54.772673697420586</v>
      </c>
      <c r="H391" s="12">
        <f ca="1"/>
        <v>4.1070374395961173E-2</v>
      </c>
      <c r="I391" s="12">
        <v>3.8600000000000002E-2</v>
      </c>
    </row>
    <row r="392" spans="6:9" x14ac:dyDescent="0.3">
      <c r="F392" s="2">
        <v>387</v>
      </c>
      <c r="G392" s="12">
        <f ca="1"/>
        <v>54.773381173546944</v>
      </c>
      <c r="H392" s="12">
        <f ca="1"/>
        <v>4.108217457391232E-2</v>
      </c>
      <c r="I392" s="12">
        <v>3.8699999999999998E-2</v>
      </c>
    </row>
    <row r="393" spans="6:9" x14ac:dyDescent="0.3">
      <c r="F393" s="2">
        <v>388</v>
      </c>
      <c r="G393" s="12">
        <f ca="1"/>
        <v>54.7872940905159</v>
      </c>
      <c r="H393" s="12">
        <f ca="1"/>
        <v>4.1314803201065717E-2</v>
      </c>
      <c r="I393" s="12">
        <v>3.8800000000000001E-2</v>
      </c>
    </row>
    <row r="394" spans="6:9" x14ac:dyDescent="0.3">
      <c r="F394" s="2">
        <v>389</v>
      </c>
      <c r="G394" s="12">
        <f ca="1"/>
        <v>54.796871044391665</v>
      </c>
      <c r="H394" s="12">
        <f ca="1"/>
        <v>4.1475566294903531E-2</v>
      </c>
      <c r="I394" s="12">
        <v>3.8899999999999997E-2</v>
      </c>
    </row>
    <row r="395" spans="6:9" x14ac:dyDescent="0.3">
      <c r="F395" s="2">
        <v>390</v>
      </c>
      <c r="G395" s="12">
        <f ca="1"/>
        <v>54.801863902896919</v>
      </c>
      <c r="H395" s="12">
        <f ca="1"/>
        <v>4.1559583905132348E-2</v>
      </c>
      <c r="I395" s="12">
        <v>3.9E-2</v>
      </c>
    </row>
    <row r="396" spans="6:9" x14ac:dyDescent="0.3">
      <c r="F396" s="2">
        <v>391</v>
      </c>
      <c r="G396" s="12">
        <f ca="1"/>
        <v>54.810723863487468</v>
      </c>
      <c r="H396" s="12">
        <f ca="1"/>
        <v>4.1709022282994182E-2</v>
      </c>
      <c r="I396" s="12">
        <v>3.9100000000000003E-2</v>
      </c>
    </row>
    <row r="397" spans="6:9" x14ac:dyDescent="0.3">
      <c r="F397" s="2">
        <v>392</v>
      </c>
      <c r="G397" s="12">
        <f ca="1"/>
        <v>54.815839521727277</v>
      </c>
      <c r="H397" s="12">
        <f ca="1"/>
        <v>4.1795508968206913E-2</v>
      </c>
      <c r="I397" s="12">
        <v>3.9199999999999999E-2</v>
      </c>
    </row>
    <row r="398" spans="6:9" x14ac:dyDescent="0.3">
      <c r="F398" s="2">
        <v>393</v>
      </c>
      <c r="G398" s="12">
        <f ca="1"/>
        <v>54.817937182936909</v>
      </c>
      <c r="H398" s="12">
        <f ca="1"/>
        <v>4.1831015471833065E-2</v>
      </c>
      <c r="I398" s="12">
        <v>3.9300000000000002E-2</v>
      </c>
    </row>
    <row r="399" spans="6:9" x14ac:dyDescent="0.3">
      <c r="F399" s="2">
        <v>394</v>
      </c>
      <c r="G399" s="12">
        <f ca="1"/>
        <v>54.818540682322968</v>
      </c>
      <c r="H399" s="12">
        <f ca="1"/>
        <v>4.1841235353905305E-2</v>
      </c>
      <c r="I399" s="12">
        <v>3.9399999999999998E-2</v>
      </c>
    </row>
    <row r="400" spans="6:9" x14ac:dyDescent="0.3">
      <c r="F400" s="2">
        <v>395</v>
      </c>
      <c r="G400" s="12">
        <f ca="1"/>
        <v>54.828800896317652</v>
      </c>
      <c r="H400" s="12">
        <f ca="1"/>
        <v>4.2015302028243655E-2</v>
      </c>
      <c r="I400" s="12">
        <v>3.95E-2</v>
      </c>
    </row>
    <row r="401" spans="6:9" x14ac:dyDescent="0.3">
      <c r="F401" s="2">
        <v>396</v>
      </c>
      <c r="G401" s="12">
        <f ca="1"/>
        <v>54.835389689746165</v>
      </c>
      <c r="H401" s="12">
        <f ca="1"/>
        <v>4.2127397851146255E-2</v>
      </c>
      <c r="I401" s="12">
        <v>3.9600000000000003E-2</v>
      </c>
    </row>
    <row r="402" spans="6:9" x14ac:dyDescent="0.3">
      <c r="F402" s="2">
        <v>397</v>
      </c>
      <c r="G402" s="12">
        <f ca="1"/>
        <v>54.844345885641779</v>
      </c>
      <c r="H402" s="12">
        <f ca="1"/>
        <v>4.2280167086556429E-2</v>
      </c>
      <c r="I402" s="12">
        <v>3.9699999999999999E-2</v>
      </c>
    </row>
    <row r="403" spans="6:9" x14ac:dyDescent="0.3">
      <c r="F403" s="2">
        <v>398</v>
      </c>
      <c r="G403" s="12">
        <f ca="1"/>
        <v>54.845554217153669</v>
      </c>
      <c r="H403" s="12">
        <f ca="1"/>
        <v>4.2300813084836394E-2</v>
      </c>
      <c r="I403" s="12">
        <v>3.9800000000000002E-2</v>
      </c>
    </row>
    <row r="404" spans="6:9" x14ac:dyDescent="0.3">
      <c r="F404" s="2">
        <v>399</v>
      </c>
      <c r="G404" s="12">
        <f ca="1"/>
        <v>54.84922581803054</v>
      </c>
      <c r="H404" s="12">
        <f ca="1"/>
        <v>4.2363598567772574E-2</v>
      </c>
      <c r="I404" s="12">
        <v>3.9899999999999998E-2</v>
      </c>
    </row>
    <row r="405" spans="6:9" x14ac:dyDescent="0.3">
      <c r="F405" s="2">
        <v>400</v>
      </c>
      <c r="G405" s="12">
        <f ca="1"/>
        <v>54.856328391057005</v>
      </c>
      <c r="H405" s="12">
        <f ca="1"/>
        <v>4.2485273396676598E-2</v>
      </c>
      <c r="I405" s="12">
        <v>0.04</v>
      </c>
    </row>
    <row r="406" spans="6:9" x14ac:dyDescent="0.3">
      <c r="F406" s="2">
        <v>401</v>
      </c>
      <c r="G406" s="12">
        <f ca="1"/>
        <v>54.85669801794559</v>
      </c>
      <c r="H406" s="12">
        <f ca="1"/>
        <v>4.249161340846188E-2</v>
      </c>
      <c r="I406" s="12">
        <v>4.0099999999999997E-2</v>
      </c>
    </row>
    <row r="407" spans="6:9" x14ac:dyDescent="0.3">
      <c r="F407" s="2">
        <v>402</v>
      </c>
      <c r="G407" s="12">
        <f ca="1"/>
        <v>54.8685450847588</v>
      </c>
      <c r="H407" s="12">
        <f ca="1"/>
        <v>4.2695234378115197E-2</v>
      </c>
      <c r="I407" s="12">
        <v>4.02E-2</v>
      </c>
    </row>
    <row r="408" spans="6:9" x14ac:dyDescent="0.3">
      <c r="F408" s="2">
        <v>403</v>
      </c>
      <c r="G408" s="12">
        <f ca="1"/>
        <v>54.872335132034877</v>
      </c>
      <c r="H408" s="12">
        <f ca="1"/>
        <v>4.2760545635732936E-2</v>
      </c>
      <c r="I408" s="12">
        <v>4.0300000000000002E-2</v>
      </c>
    </row>
    <row r="409" spans="6:9" x14ac:dyDescent="0.3">
      <c r="F409" s="2">
        <v>404</v>
      </c>
      <c r="G409" s="12">
        <f ca="1"/>
        <v>54.878921090510602</v>
      </c>
      <c r="H409" s="12">
        <f ca="1"/>
        <v>4.2874233222758962E-2</v>
      </c>
      <c r="I409" s="12">
        <v>4.0399999999999998E-2</v>
      </c>
    </row>
    <row r="410" spans="6:9" x14ac:dyDescent="0.3">
      <c r="F410" s="2">
        <v>405</v>
      </c>
      <c r="G410" s="12">
        <f ca="1"/>
        <v>54.881561354732867</v>
      </c>
      <c r="H410" s="12">
        <f ca="1"/>
        <v>4.291987982918808E-2</v>
      </c>
      <c r="I410" s="12">
        <v>4.0500000000000001E-2</v>
      </c>
    </row>
    <row r="411" spans="6:9" x14ac:dyDescent="0.3">
      <c r="F411" s="2">
        <v>406</v>
      </c>
      <c r="G411" s="12">
        <f ca="1"/>
        <v>54.895765919871195</v>
      </c>
      <c r="H411" s="12">
        <f ca="1"/>
        <v>4.3166146970883661E-2</v>
      </c>
      <c r="I411" s="12">
        <v>4.0599999999999997E-2</v>
      </c>
    </row>
    <row r="412" spans="6:9" x14ac:dyDescent="0.3">
      <c r="F412" s="2">
        <v>407</v>
      </c>
      <c r="G412" s="12">
        <f ca="1"/>
        <v>54.930665914643065</v>
      </c>
      <c r="H412" s="12">
        <f ca="1"/>
        <v>4.3776171790934196E-2</v>
      </c>
      <c r="I412" s="12">
        <v>4.07E-2</v>
      </c>
    </row>
    <row r="413" spans="6:9" x14ac:dyDescent="0.3">
      <c r="F413" s="2">
        <v>408</v>
      </c>
      <c r="G413" s="12">
        <f ca="1"/>
        <v>54.932777399965943</v>
      </c>
      <c r="H413" s="12">
        <f ca="1"/>
        <v>4.3813305862659128E-2</v>
      </c>
      <c r="I413" s="12">
        <v>4.0800000000000003E-2</v>
      </c>
    </row>
    <row r="414" spans="6:9" x14ac:dyDescent="0.3">
      <c r="F414" s="2">
        <v>409</v>
      </c>
      <c r="G414" s="12">
        <f ca="1"/>
        <v>54.940707266279361</v>
      </c>
      <c r="H414" s="12">
        <f ca="1"/>
        <v>4.3952998124954061E-2</v>
      </c>
      <c r="I414" s="12">
        <v>4.0899999999999999E-2</v>
      </c>
    </row>
    <row r="415" spans="6:9" x14ac:dyDescent="0.3">
      <c r="F415" s="2">
        <v>410</v>
      </c>
      <c r="G415" s="12">
        <f ca="1"/>
        <v>54.941129172808466</v>
      </c>
      <c r="H415" s="12">
        <f ca="1"/>
        <v>4.3960440692684538E-2</v>
      </c>
      <c r="I415" s="12">
        <v>4.1000000000000002E-2</v>
      </c>
    </row>
    <row r="416" spans="6:9" x14ac:dyDescent="0.3">
      <c r="F416" s="2">
        <v>411</v>
      </c>
      <c r="G416" s="12">
        <f ca="1"/>
        <v>54.947743469798702</v>
      </c>
      <c r="H416" s="12">
        <f ca="1"/>
        <v>4.4077254913721289E-2</v>
      </c>
      <c r="I416" s="12">
        <v>4.1099999999999998E-2</v>
      </c>
    </row>
    <row r="417" spans="6:9" x14ac:dyDescent="0.3">
      <c r="F417" s="2">
        <v>412</v>
      </c>
      <c r="G417" s="12">
        <f ca="1"/>
        <v>54.964944404013394</v>
      </c>
      <c r="H417" s="12">
        <f ca="1"/>
        <v>4.4382236578046533E-2</v>
      </c>
      <c r="I417" s="12">
        <v>4.1200000000000001E-2</v>
      </c>
    </row>
    <row r="418" spans="6:9" x14ac:dyDescent="0.3">
      <c r="F418" s="2">
        <v>413</v>
      </c>
      <c r="G418" s="12">
        <f ca="1"/>
        <v>54.966280758953403</v>
      </c>
      <c r="H418" s="12">
        <f ca="1"/>
        <v>4.4406003458666951E-2</v>
      </c>
      <c r="I418" s="12">
        <v>4.1300000000000003E-2</v>
      </c>
    </row>
    <row r="419" spans="6:9" x14ac:dyDescent="0.3">
      <c r="F419" s="2">
        <v>414</v>
      </c>
      <c r="G419" s="12">
        <f ca="1"/>
        <v>54.976419470010676</v>
      </c>
      <c r="H419" s="12">
        <f ca="1"/>
        <v>4.4586660686602719E-2</v>
      </c>
      <c r="I419" s="12">
        <v>4.1399999999999999E-2</v>
      </c>
    </row>
    <row r="420" spans="6:9" x14ac:dyDescent="0.3">
      <c r="F420" s="2">
        <v>415</v>
      </c>
      <c r="G420" s="12">
        <f ca="1"/>
        <v>54.984769574315941</v>
      </c>
      <c r="H420" s="12">
        <f ca="1"/>
        <v>4.4735901639532116E-2</v>
      </c>
      <c r="I420" s="12">
        <v>4.1500000000000002E-2</v>
      </c>
    </row>
    <row r="421" spans="6:9" x14ac:dyDescent="0.3">
      <c r="F421" s="2">
        <v>416</v>
      </c>
      <c r="G421" s="12">
        <f ca="1"/>
        <v>54.989328033398266</v>
      </c>
      <c r="H421" s="12">
        <f ca="1"/>
        <v>4.4817548117154396E-2</v>
      </c>
      <c r="I421" s="12">
        <v>4.1599999999999998E-2</v>
      </c>
    </row>
    <row r="422" spans="6:9" x14ac:dyDescent="0.3">
      <c r="F422" s="2">
        <v>417</v>
      </c>
      <c r="G422" s="12">
        <f ca="1"/>
        <v>54.989899611535371</v>
      </c>
      <c r="H422" s="12">
        <f ca="1"/>
        <v>4.4827794291797486E-2</v>
      </c>
      <c r="I422" s="12">
        <v>4.1700000000000001E-2</v>
      </c>
    </row>
    <row r="423" spans="6:9" x14ac:dyDescent="0.3">
      <c r="F423" s="2">
        <v>418</v>
      </c>
      <c r="G423" s="12">
        <f ca="1"/>
        <v>54.993513838938178</v>
      </c>
      <c r="H423" s="12">
        <f ca="1"/>
        <v>4.4892627996222213E-2</v>
      </c>
      <c r="I423" s="12">
        <v>4.1799999999999997E-2</v>
      </c>
    </row>
    <row r="424" spans="6:9" x14ac:dyDescent="0.3">
      <c r="F424" s="2">
        <v>419</v>
      </c>
      <c r="G424" s="12">
        <f ca="1"/>
        <v>55.002015440618841</v>
      </c>
      <c r="H424" s="12">
        <f ca="1"/>
        <v>4.5045438028950051E-2</v>
      </c>
      <c r="I424" s="12">
        <v>4.19E-2</v>
      </c>
    </row>
    <row r="425" spans="6:9" x14ac:dyDescent="0.3">
      <c r="F425" s="2">
        <v>420</v>
      </c>
      <c r="G425" s="12">
        <f ca="1"/>
        <v>55.004500291378541</v>
      </c>
      <c r="H425" s="12">
        <f ca="1"/>
        <v>4.5090182136574619E-2</v>
      </c>
      <c r="I425" s="12">
        <v>4.2000000000000003E-2</v>
      </c>
    </row>
    <row r="426" spans="6:9" x14ac:dyDescent="0.3">
      <c r="F426" s="2">
        <v>421</v>
      </c>
      <c r="G426" s="12">
        <f ca="1"/>
        <v>55.009017768838504</v>
      </c>
      <c r="H426" s="12">
        <f ca="1"/>
        <v>4.5171620932125532E-2</v>
      </c>
      <c r="I426" s="12">
        <v>4.2099999999999999E-2</v>
      </c>
    </row>
    <row r="427" spans="6:9" x14ac:dyDescent="0.3">
      <c r="F427" s="2">
        <v>422</v>
      </c>
      <c r="G427" s="12">
        <f ca="1"/>
        <v>55.009902972709313</v>
      </c>
      <c r="H427" s="12">
        <f ca="1"/>
        <v>4.5187593109208737E-2</v>
      </c>
      <c r="I427" s="12">
        <v>4.2200000000000001E-2</v>
      </c>
    </row>
    <row r="428" spans="6:9" x14ac:dyDescent="0.3">
      <c r="F428" s="2">
        <v>423</v>
      </c>
      <c r="G428" s="12">
        <f ca="1"/>
        <v>55.010134229288809</v>
      </c>
      <c r="H428" s="12">
        <f ca="1"/>
        <v>4.5191766552888341E-2</v>
      </c>
      <c r="I428" s="12">
        <v>4.2299999999999997E-2</v>
      </c>
    </row>
    <row r="429" spans="6:9" x14ac:dyDescent="0.3">
      <c r="F429" s="2">
        <v>424</v>
      </c>
      <c r="G429" s="12">
        <f ca="1"/>
        <v>55.012740603812446</v>
      </c>
      <c r="H429" s="12">
        <f ca="1"/>
        <v>4.5238825229082534E-2</v>
      </c>
      <c r="I429" s="12">
        <v>4.24E-2</v>
      </c>
    </row>
    <row r="430" spans="6:9" x14ac:dyDescent="0.3">
      <c r="F430" s="2">
        <v>425</v>
      </c>
      <c r="G430" s="12">
        <f ca="1"/>
        <v>55.028161631569063</v>
      </c>
      <c r="H430" s="12">
        <f ca="1"/>
        <v>4.5518080747504172E-2</v>
      </c>
      <c r="I430" s="12">
        <v>4.2500000000000003E-2</v>
      </c>
    </row>
    <row r="431" spans="6:9" x14ac:dyDescent="0.3">
      <c r="F431" s="2">
        <v>426</v>
      </c>
      <c r="G431" s="12">
        <f ca="1"/>
        <v>55.035165305884099</v>
      </c>
      <c r="H431" s="12">
        <f ca="1"/>
        <v>4.5645375712852591E-2</v>
      </c>
      <c r="I431" s="12">
        <v>4.2599999999999999E-2</v>
      </c>
    </row>
    <row r="432" spans="6:9" x14ac:dyDescent="0.3">
      <c r="F432" s="2">
        <v>427</v>
      </c>
      <c r="G432" s="12">
        <f ca="1"/>
        <v>55.036991747178483</v>
      </c>
      <c r="H432" s="12">
        <f ca="1"/>
        <v>4.5678620175578374E-2</v>
      </c>
      <c r="I432" s="12">
        <v>4.2700000000000002E-2</v>
      </c>
    </row>
    <row r="433" spans="6:9" x14ac:dyDescent="0.3">
      <c r="F433" s="2">
        <v>428</v>
      </c>
      <c r="G433" s="12">
        <f ca="1"/>
        <v>55.04535766914902</v>
      </c>
      <c r="H433" s="12">
        <f ca="1"/>
        <v>4.5831149189372117E-2</v>
      </c>
      <c r="I433" s="12">
        <v>4.2799999999999998E-2</v>
      </c>
    </row>
    <row r="434" spans="6:9" x14ac:dyDescent="0.3">
      <c r="F434" s="2">
        <v>429</v>
      </c>
      <c r="G434" s="12">
        <f ca="1"/>
        <v>55.04671431682965</v>
      </c>
      <c r="H434" s="12">
        <f ca="1"/>
        <v>4.5855923229196918E-2</v>
      </c>
      <c r="I434" s="12">
        <v>4.2900000000000001E-2</v>
      </c>
    </row>
    <row r="435" spans="6:9" x14ac:dyDescent="0.3">
      <c r="F435" s="2">
        <v>430</v>
      </c>
      <c r="G435" s="12">
        <f ca="1"/>
        <v>55.052871771939458</v>
      </c>
      <c r="H435" s="12">
        <f ca="1"/>
        <v>4.5968504205022097E-2</v>
      </c>
      <c r="I435" s="12">
        <v>4.2999999999999997E-2</v>
      </c>
    </row>
    <row r="436" spans="6:9" x14ac:dyDescent="0.3">
      <c r="F436" s="2">
        <v>431</v>
      </c>
      <c r="G436" s="12">
        <f ca="1"/>
        <v>55.056920452916373</v>
      </c>
      <c r="H436" s="12">
        <f ca="1"/>
        <v>4.6042652675824275E-2</v>
      </c>
      <c r="I436" s="12">
        <v>4.3099999999999999E-2</v>
      </c>
    </row>
    <row r="437" spans="6:9" x14ac:dyDescent="0.3">
      <c r="F437" s="2">
        <v>432</v>
      </c>
      <c r="G437" s="12">
        <f ca="1"/>
        <v>55.058676561929076</v>
      </c>
      <c r="H437" s="12">
        <f ca="1"/>
        <v>4.6074844992032661E-2</v>
      </c>
      <c r="I437" s="12">
        <v>4.3200000000000002E-2</v>
      </c>
    </row>
    <row r="438" spans="6:9" x14ac:dyDescent="0.3">
      <c r="F438" s="2">
        <v>433</v>
      </c>
      <c r="G438" s="12">
        <f ca="1"/>
        <v>55.06642858890946</v>
      </c>
      <c r="H438" s="12">
        <f ca="1"/>
        <v>4.6217173172216429E-2</v>
      </c>
      <c r="I438" s="12">
        <v>4.3299999999999998E-2</v>
      </c>
    </row>
    <row r="439" spans="6:9" x14ac:dyDescent="0.3">
      <c r="F439" s="2">
        <v>434</v>
      </c>
      <c r="G439" s="12">
        <f ca="1"/>
        <v>55.066533002939586</v>
      </c>
      <c r="H439" s="12">
        <f ca="1"/>
        <v>4.6219092688151685E-2</v>
      </c>
      <c r="I439" s="12">
        <v>4.3400000000000001E-2</v>
      </c>
    </row>
    <row r="440" spans="6:9" x14ac:dyDescent="0.3">
      <c r="F440" s="2">
        <v>435</v>
      </c>
      <c r="G440" s="12">
        <f ca="1"/>
        <v>55.069952176744152</v>
      </c>
      <c r="H440" s="12">
        <f ca="1"/>
        <v>4.6281985923934052E-2</v>
      </c>
      <c r="I440" s="12">
        <v>4.3499999999999997E-2</v>
      </c>
    </row>
    <row r="441" spans="6:9" x14ac:dyDescent="0.3">
      <c r="F441" s="2">
        <v>436</v>
      </c>
      <c r="G441" s="12">
        <f ca="1"/>
        <v>55.070131716738757</v>
      </c>
      <c r="H441" s="12">
        <f ca="1"/>
        <v>4.628529037342563E-2</v>
      </c>
      <c r="I441" s="12">
        <v>4.36E-2</v>
      </c>
    </row>
    <row r="442" spans="6:9" x14ac:dyDescent="0.3">
      <c r="F442" s="2">
        <v>437</v>
      </c>
      <c r="G442" s="12">
        <f ca="1"/>
        <v>55.08085783600955</v>
      </c>
      <c r="H442" s="12">
        <f ca="1"/>
        <v>4.6483057293649967E-2</v>
      </c>
      <c r="I442" s="12">
        <v>4.3700000000000003E-2</v>
      </c>
    </row>
    <row r="443" spans="6:9" x14ac:dyDescent="0.3">
      <c r="F443" s="2">
        <v>438</v>
      </c>
      <c r="G443" s="12">
        <f ca="1"/>
        <v>55.082647700828325</v>
      </c>
      <c r="H443" s="12">
        <f ca="1"/>
        <v>4.6516126035989327E-2</v>
      </c>
      <c r="I443" s="12">
        <v>4.3799999999999999E-2</v>
      </c>
    </row>
    <row r="444" spans="6:9" x14ac:dyDescent="0.3">
      <c r="F444" s="2">
        <v>439</v>
      </c>
      <c r="G444" s="12">
        <f ca="1"/>
        <v>55.088746233808074</v>
      </c>
      <c r="H444" s="12">
        <f ca="1"/>
        <v>4.662894480174451E-2</v>
      </c>
      <c r="I444" s="12">
        <v>4.3900000000000002E-2</v>
      </c>
    </row>
    <row r="445" spans="6:9" x14ac:dyDescent="0.3">
      <c r="F445" s="2">
        <v>440</v>
      </c>
      <c r="G445" s="12">
        <f ca="1"/>
        <v>55.10410386990273</v>
      </c>
      <c r="H445" s="12">
        <f ca="1"/>
        <v>4.6914045630798325E-2</v>
      </c>
      <c r="I445" s="12">
        <v>4.3999999999999997E-2</v>
      </c>
    </row>
    <row r="446" spans="6:9" x14ac:dyDescent="0.3">
      <c r="F446" s="2">
        <v>441</v>
      </c>
      <c r="G446" s="12">
        <f ca="1"/>
        <v>55.104452117150117</v>
      </c>
      <c r="H446" s="12">
        <f ca="1"/>
        <v>4.692052707082741E-2</v>
      </c>
      <c r="I446" s="12">
        <v>4.41E-2</v>
      </c>
    </row>
    <row r="447" spans="6:9" x14ac:dyDescent="0.3">
      <c r="F447" s="2">
        <v>442</v>
      </c>
      <c r="G447" s="12">
        <f ca="1"/>
        <v>55.108994108502152</v>
      </c>
      <c r="H447" s="12">
        <f ca="1"/>
        <v>4.7005128086605528E-2</v>
      </c>
      <c r="I447" s="12">
        <v>4.4200000000000003E-2</v>
      </c>
    </row>
    <row r="448" spans="6:9" x14ac:dyDescent="0.3">
      <c r="F448" s="2">
        <v>443</v>
      </c>
      <c r="G448" s="12">
        <f ca="1"/>
        <v>55.119976041172194</v>
      </c>
      <c r="H448" s="12">
        <f ca="1"/>
        <v>4.7210199047834023E-2</v>
      </c>
      <c r="I448" s="12">
        <v>4.4299999999999999E-2</v>
      </c>
    </row>
    <row r="449" spans="6:9" x14ac:dyDescent="0.3">
      <c r="F449" s="2">
        <v>444</v>
      </c>
      <c r="G449" s="12">
        <f ca="1"/>
        <v>55.129949865924303</v>
      </c>
      <c r="H449" s="12">
        <f ca="1"/>
        <v>4.7397080054128245E-2</v>
      </c>
      <c r="I449" s="12">
        <v>4.4400000000000002E-2</v>
      </c>
    </row>
    <row r="450" spans="6:9" x14ac:dyDescent="0.3">
      <c r="F450" s="2">
        <v>445</v>
      </c>
      <c r="G450" s="12">
        <f ca="1"/>
        <v>55.135808268338366</v>
      </c>
      <c r="H450" s="12">
        <f ca="1"/>
        <v>4.7507132112055463E-2</v>
      </c>
      <c r="I450" s="12">
        <v>4.4499999999999998E-2</v>
      </c>
    </row>
    <row r="451" spans="6:9" x14ac:dyDescent="0.3">
      <c r="F451" s="2">
        <v>446</v>
      </c>
      <c r="G451" s="12">
        <f ca="1"/>
        <v>55.137765956453265</v>
      </c>
      <c r="H451" s="12">
        <f ca="1"/>
        <v>4.754395457687325E-2</v>
      </c>
      <c r="I451" s="12">
        <v>4.4600000000000001E-2</v>
      </c>
    </row>
    <row r="452" spans="6:9" x14ac:dyDescent="0.3">
      <c r="F452" s="2">
        <v>447</v>
      </c>
      <c r="G452" s="12">
        <f ca="1"/>
        <v>55.139915430414767</v>
      </c>
      <c r="H452" s="12">
        <f ca="1"/>
        <v>4.7584411298281136E-2</v>
      </c>
      <c r="I452" s="12">
        <v>4.4699999999999997E-2</v>
      </c>
    </row>
    <row r="453" spans="6:9" x14ac:dyDescent="0.3">
      <c r="F453" s="2">
        <v>448</v>
      </c>
      <c r="G453" s="12">
        <f ca="1"/>
        <v>55.144667581208431</v>
      </c>
      <c r="H453" s="12">
        <f ca="1"/>
        <v>4.7673954880912028E-2</v>
      </c>
      <c r="I453" s="12">
        <v>4.48E-2</v>
      </c>
    </row>
    <row r="454" spans="6:9" x14ac:dyDescent="0.3">
      <c r="F454" s="2">
        <v>449</v>
      </c>
      <c r="G454" s="12">
        <f ca="1"/>
        <v>55.154973911870307</v>
      </c>
      <c r="H454" s="12">
        <f ca="1"/>
        <v>4.7868628738871467E-2</v>
      </c>
      <c r="I454" s="12">
        <v>4.4900000000000002E-2</v>
      </c>
    </row>
    <row r="455" spans="6:9" x14ac:dyDescent="0.3">
      <c r="F455" s="2">
        <v>450</v>
      </c>
      <c r="G455" s="12">
        <f ca="1"/>
        <v>55.165356801453846</v>
      </c>
      <c r="H455" s="12">
        <f ca="1"/>
        <v>4.8065406360159081E-2</v>
      </c>
      <c r="I455" s="12">
        <v>4.4999999999999998E-2</v>
      </c>
    </row>
    <row r="456" spans="6:9" x14ac:dyDescent="0.3">
      <c r="F456" s="2">
        <v>451</v>
      </c>
      <c r="G456" s="12">
        <f ca="1"/>
        <v>55.175772850836537</v>
      </c>
      <c r="H456" s="12">
        <f ca="1"/>
        <v>4.8263477194497868E-2</v>
      </c>
      <c r="I456" s="12">
        <v>4.5100000000000001E-2</v>
      </c>
    </row>
    <row r="457" spans="6:9" x14ac:dyDescent="0.3">
      <c r="F457" s="2">
        <v>452</v>
      </c>
      <c r="G457" s="12">
        <f ca="1"/>
        <v>55.177797649336277</v>
      </c>
      <c r="H457" s="12">
        <f ca="1"/>
        <v>4.8302058039154099E-2</v>
      </c>
      <c r="I457" s="12">
        <v>4.5199999999999997E-2</v>
      </c>
    </row>
    <row r="458" spans="6:9" x14ac:dyDescent="0.3">
      <c r="F458" s="2">
        <v>453</v>
      </c>
      <c r="G458" s="12">
        <f ca="1"/>
        <v>55.180572474154189</v>
      </c>
      <c r="H458" s="12">
        <f ca="1"/>
        <v>4.8354970988662517E-2</v>
      </c>
      <c r="I458" s="12">
        <v>4.53E-2</v>
      </c>
    </row>
    <row r="459" spans="6:9" x14ac:dyDescent="0.3">
      <c r="F459" s="2">
        <v>454</v>
      </c>
      <c r="G459" s="12">
        <f ca="1"/>
        <v>55.180787978814521</v>
      </c>
      <c r="H459" s="12">
        <f ca="1"/>
        <v>4.8359082416290895E-2</v>
      </c>
      <c r="I459" s="12">
        <v>4.5400000000000003E-2</v>
      </c>
    </row>
    <row r="460" spans="6:9" x14ac:dyDescent="0.3">
      <c r="F460" s="2">
        <v>455</v>
      </c>
      <c r="G460" s="12">
        <f ca="1"/>
        <v>55.183098818561916</v>
      </c>
      <c r="H460" s="12">
        <f ca="1"/>
        <v>4.8403186912496447E-2</v>
      </c>
      <c r="I460" s="12">
        <v>4.5499999999999999E-2</v>
      </c>
    </row>
    <row r="461" spans="6:9" x14ac:dyDescent="0.3">
      <c r="F461" s="2">
        <v>456</v>
      </c>
      <c r="G461" s="12">
        <f ca="1"/>
        <v>55.187650389665663</v>
      </c>
      <c r="H461" s="12">
        <f ca="1"/>
        <v>4.8490154052271285E-2</v>
      </c>
      <c r="I461" s="12">
        <v>4.5600000000000002E-2</v>
      </c>
    </row>
    <row r="462" spans="6:9" x14ac:dyDescent="0.3">
      <c r="F462" s="2">
        <v>457</v>
      </c>
      <c r="G462" s="12">
        <f ca="1"/>
        <v>55.206332378750027</v>
      </c>
      <c r="H462" s="12">
        <f ca="1"/>
        <v>4.8848451657118826E-2</v>
      </c>
      <c r="I462" s="12">
        <v>4.5699999999999998E-2</v>
      </c>
    </row>
    <row r="463" spans="6:9" x14ac:dyDescent="0.3">
      <c r="F463" s="2">
        <v>458</v>
      </c>
      <c r="G463" s="12">
        <f ca="1"/>
        <v>55.207278096254733</v>
      </c>
      <c r="H463" s="12">
        <f ca="1"/>
        <v>4.8866646751567516E-2</v>
      </c>
      <c r="I463" s="12">
        <v>4.58E-2</v>
      </c>
    </row>
    <row r="464" spans="6:9" x14ac:dyDescent="0.3">
      <c r="F464" s="2">
        <v>459</v>
      </c>
      <c r="G464" s="12">
        <f ca="1"/>
        <v>55.214956023584534</v>
      </c>
      <c r="H464" s="12">
        <f ca="1"/>
        <v>4.9014571059884743E-2</v>
      </c>
      <c r="I464" s="12">
        <v>4.5900000000000003E-2</v>
      </c>
    </row>
    <row r="465" spans="6:9" x14ac:dyDescent="0.3">
      <c r="F465" s="2">
        <v>460</v>
      </c>
      <c r="G465" s="12">
        <f ca="1"/>
        <v>55.234152773986089</v>
      </c>
      <c r="H465" s="12">
        <f ca="1"/>
        <v>4.9386020585873019E-2</v>
      </c>
      <c r="I465" s="12">
        <v>4.5999999999999999E-2</v>
      </c>
    </row>
    <row r="466" spans="6:9" x14ac:dyDescent="0.3">
      <c r="F466" s="2">
        <v>461</v>
      </c>
      <c r="G466" s="12">
        <f ca="1"/>
        <v>55.238421804397795</v>
      </c>
      <c r="H466" s="12">
        <f ca="1"/>
        <v>4.9468936310038944E-2</v>
      </c>
      <c r="I466" s="12">
        <v>4.6100000000000002E-2</v>
      </c>
    </row>
    <row r="467" spans="6:9" x14ac:dyDescent="0.3">
      <c r="F467" s="2">
        <v>462</v>
      </c>
      <c r="G467" s="12">
        <f ca="1"/>
        <v>55.246005214404406</v>
      </c>
      <c r="H467" s="12">
        <f ca="1"/>
        <v>4.9616506215440323E-2</v>
      </c>
      <c r="I467" s="12">
        <v>4.6199999999999998E-2</v>
      </c>
    </row>
    <row r="468" spans="6:9" x14ac:dyDescent="0.3">
      <c r="F468" s="2">
        <v>463</v>
      </c>
      <c r="G468" s="12">
        <f ca="1"/>
        <v>55.246873805069121</v>
      </c>
      <c r="H468" s="12">
        <f ca="1"/>
        <v>4.9633431529772017E-2</v>
      </c>
      <c r="I468" s="12">
        <v>4.6300000000000001E-2</v>
      </c>
    </row>
    <row r="469" spans="6:9" x14ac:dyDescent="0.3">
      <c r="F469" s="2">
        <v>464</v>
      </c>
      <c r="G469" s="12">
        <f ca="1"/>
        <v>55.250488649787449</v>
      </c>
      <c r="H469" s="12">
        <f ca="1"/>
        <v>4.9703920839748034E-2</v>
      </c>
      <c r="I469" s="12">
        <v>4.6399999999999997E-2</v>
      </c>
    </row>
    <row r="470" spans="6:9" x14ac:dyDescent="0.3">
      <c r="F470" s="2">
        <v>465</v>
      </c>
      <c r="G470" s="12">
        <f ca="1"/>
        <v>55.256690103317645</v>
      </c>
      <c r="H470" s="12">
        <f ca="1"/>
        <v>4.9825039209759829E-2</v>
      </c>
      <c r="I470" s="12">
        <v>4.65E-2</v>
      </c>
    </row>
    <row r="471" spans="6:9" x14ac:dyDescent="0.3">
      <c r="F471" s="2">
        <v>466</v>
      </c>
      <c r="G471" s="12">
        <f ca="1"/>
        <v>55.257683600430568</v>
      </c>
      <c r="H471" s="12">
        <f ca="1"/>
        <v>4.9844465209747404E-2</v>
      </c>
      <c r="I471" s="12">
        <v>4.6600000000000003E-2</v>
      </c>
    </row>
    <row r="472" spans="6:9" x14ac:dyDescent="0.3">
      <c r="F472" s="2">
        <v>467</v>
      </c>
      <c r="G472" s="12">
        <f ca="1"/>
        <v>55.259026670774979</v>
      </c>
      <c r="H472" s="12">
        <f ca="1"/>
        <v>4.9870736292146271E-2</v>
      </c>
      <c r="I472" s="12">
        <v>4.6699999999999998E-2</v>
      </c>
    </row>
    <row r="473" spans="6:9" x14ac:dyDescent="0.3">
      <c r="F473" s="2">
        <v>468</v>
      </c>
      <c r="G473" s="12">
        <f ca="1"/>
        <v>55.261816912427783</v>
      </c>
      <c r="H473" s="12">
        <f ca="1"/>
        <v>4.9925350836887289E-2</v>
      </c>
      <c r="I473" s="12">
        <v>4.6800000000000001E-2</v>
      </c>
    </row>
    <row r="474" spans="6:9" x14ac:dyDescent="0.3">
      <c r="F474" s="2">
        <v>469</v>
      </c>
      <c r="G474" s="12">
        <f ca="1"/>
        <v>55.263597549466887</v>
      </c>
      <c r="H474" s="12">
        <f ca="1"/>
        <v>4.9960229475339464E-2</v>
      </c>
      <c r="I474" s="12">
        <v>4.6899999999999997E-2</v>
      </c>
    </row>
    <row r="475" spans="6:9" x14ac:dyDescent="0.3">
      <c r="F475" s="2">
        <v>470</v>
      </c>
      <c r="G475" s="12">
        <f ca="1"/>
        <v>55.265545917331913</v>
      </c>
      <c r="H475" s="12">
        <f ca="1"/>
        <v>4.9998416352732181E-2</v>
      </c>
      <c r="I475" s="12">
        <v>4.7E-2</v>
      </c>
    </row>
    <row r="476" spans="6:9" x14ac:dyDescent="0.3">
      <c r="F476" s="2">
        <v>471</v>
      </c>
      <c r="G476" s="12">
        <f ca="1"/>
        <v>55.268739202457532</v>
      </c>
      <c r="H476" s="12">
        <f ca="1"/>
        <v>5.0061054372619068E-2</v>
      </c>
      <c r="I476" s="12">
        <v>4.7100000000000003E-2</v>
      </c>
    </row>
    <row r="477" spans="6:9" x14ac:dyDescent="0.3">
      <c r="F477" s="2">
        <v>472</v>
      </c>
      <c r="G477" s="12">
        <f ca="1"/>
        <v>55.280969397456296</v>
      </c>
      <c r="H477" s="12">
        <f ca="1"/>
        <v>5.0301548549491003E-2</v>
      </c>
      <c r="I477" s="12">
        <v>4.7199999999999999E-2</v>
      </c>
    </row>
    <row r="478" spans="6:9" x14ac:dyDescent="0.3">
      <c r="F478" s="2">
        <v>473</v>
      </c>
      <c r="G478" s="12">
        <f ca="1"/>
        <v>55.288471027281574</v>
      </c>
      <c r="H478" s="12">
        <f ca="1"/>
        <v>5.0449525881131281E-2</v>
      </c>
      <c r="I478" s="12">
        <v>4.7300000000000002E-2</v>
      </c>
    </row>
    <row r="479" spans="6:9" x14ac:dyDescent="0.3">
      <c r="F479" s="2">
        <v>474</v>
      </c>
      <c r="G479" s="12">
        <f ca="1"/>
        <v>55.292826426173463</v>
      </c>
      <c r="H479" s="12">
        <f ca="1"/>
        <v>5.0535603273482867E-2</v>
      </c>
      <c r="I479" s="12">
        <v>4.7399999999999998E-2</v>
      </c>
    </row>
    <row r="480" spans="6:9" x14ac:dyDescent="0.3">
      <c r="F480" s="2">
        <v>475</v>
      </c>
      <c r="G480" s="12">
        <f ca="1"/>
        <v>55.297109721832854</v>
      </c>
      <c r="H480" s="12">
        <f ca="1"/>
        <v>5.0620372363654957E-2</v>
      </c>
      <c r="I480" s="12">
        <v>4.7500000000000001E-2</v>
      </c>
    </row>
    <row r="481" spans="6:9" x14ac:dyDescent="0.3">
      <c r="F481" s="2">
        <v>476</v>
      </c>
      <c r="G481" s="12">
        <f ca="1"/>
        <v>55.299780513721274</v>
      </c>
      <c r="H481" s="12">
        <f ca="1"/>
        <v>5.067328762361431E-2</v>
      </c>
      <c r="I481" s="12">
        <v>4.7600000000000003E-2</v>
      </c>
    </row>
    <row r="482" spans="6:9" x14ac:dyDescent="0.3">
      <c r="F482" s="2">
        <v>477</v>
      </c>
      <c r="G482" s="12">
        <f ca="1"/>
        <v>55.311100245341521</v>
      </c>
      <c r="H482" s="12">
        <f ca="1"/>
        <v>5.0898061163361055E-2</v>
      </c>
      <c r="I482" s="12">
        <v>4.7699999999999999E-2</v>
      </c>
    </row>
    <row r="483" spans="6:9" x14ac:dyDescent="0.3">
      <c r="F483" s="2">
        <v>478</v>
      </c>
      <c r="G483" s="12">
        <f ca="1"/>
        <v>55.312306301905721</v>
      </c>
      <c r="H483" s="12">
        <f ca="1"/>
        <v>5.0922057372514797E-2</v>
      </c>
      <c r="I483" s="12">
        <v>4.7800000000000002E-2</v>
      </c>
    </row>
    <row r="484" spans="6:9" x14ac:dyDescent="0.3">
      <c r="F484" s="2">
        <v>479</v>
      </c>
      <c r="G484" s="12">
        <f ca="1"/>
        <v>55.31791689366348</v>
      </c>
      <c r="H484" s="12">
        <f ca="1"/>
        <v>5.1033809228167783E-2</v>
      </c>
      <c r="I484" s="12">
        <v>4.7899999999999998E-2</v>
      </c>
    </row>
    <row r="485" spans="6:9" x14ac:dyDescent="0.3">
      <c r="F485" s="2">
        <v>480</v>
      </c>
      <c r="G485" s="12">
        <f ca="1"/>
        <v>55.325559398870887</v>
      </c>
      <c r="H485" s="12">
        <f ca="1"/>
        <v>5.1186353967791254E-2</v>
      </c>
      <c r="I485" s="12">
        <v>4.8000000000000001E-2</v>
      </c>
    </row>
    <row r="486" spans="6:9" x14ac:dyDescent="0.3">
      <c r="F486" s="2">
        <v>481</v>
      </c>
      <c r="G486" s="12">
        <f ca="1"/>
        <v>55.331556442022936</v>
      </c>
      <c r="H486" s="12">
        <f ca="1"/>
        <v>5.1306314957547353E-2</v>
      </c>
      <c r="I486" s="12">
        <v>4.8099999999999997E-2</v>
      </c>
    </row>
    <row r="487" spans="6:9" x14ac:dyDescent="0.3">
      <c r="F487" s="2">
        <v>482</v>
      </c>
      <c r="G487" s="12">
        <f ca="1"/>
        <v>55.332642465721598</v>
      </c>
      <c r="H487" s="12">
        <f ca="1"/>
        <v>5.1328063528651893E-2</v>
      </c>
      <c r="I487" s="12">
        <v>4.82E-2</v>
      </c>
    </row>
    <row r="488" spans="6:9" x14ac:dyDescent="0.3">
      <c r="F488" s="2">
        <v>483</v>
      </c>
      <c r="G488" s="12">
        <f ca="1"/>
        <v>55.333479493202958</v>
      </c>
      <c r="H488" s="12">
        <f ca="1"/>
        <v>5.1344830853034776E-2</v>
      </c>
      <c r="I488" s="12">
        <v>4.8300000000000003E-2</v>
      </c>
    </row>
    <row r="489" spans="6:9" x14ac:dyDescent="0.3">
      <c r="F489" s="2">
        <v>484</v>
      </c>
      <c r="G489" s="12">
        <f ca="1"/>
        <v>55.333908863733335</v>
      </c>
      <c r="H489" s="12">
        <f ca="1"/>
        <v>5.1353433728023215E-2</v>
      </c>
      <c r="I489" s="12">
        <v>4.8399999999999999E-2</v>
      </c>
    </row>
    <row r="490" spans="6:9" x14ac:dyDescent="0.3">
      <c r="F490" s="2">
        <v>485</v>
      </c>
      <c r="G490" s="12">
        <f ca="1"/>
        <v>55.335774001556366</v>
      </c>
      <c r="H490" s="12">
        <f ca="1"/>
        <v>5.139081727662994E-2</v>
      </c>
      <c r="I490" s="12">
        <v>4.8500000000000001E-2</v>
      </c>
    </row>
    <row r="491" spans="6:9" x14ac:dyDescent="0.3">
      <c r="F491" s="2">
        <v>486</v>
      </c>
      <c r="G491" s="12">
        <f ca="1"/>
        <v>55.341931581186898</v>
      </c>
      <c r="H491" s="12">
        <f ca="1"/>
        <v>5.1514392871031357E-2</v>
      </c>
      <c r="I491" s="12">
        <v>4.8599999999999997E-2</v>
      </c>
    </row>
    <row r="492" spans="6:9" x14ac:dyDescent="0.3">
      <c r="F492" s="2">
        <v>487</v>
      </c>
      <c r="G492" s="12">
        <f ca="1"/>
        <v>55.342463956006583</v>
      </c>
      <c r="H492" s="12">
        <f ca="1"/>
        <v>5.1525088371538817E-2</v>
      </c>
      <c r="I492" s="12">
        <v>4.87E-2</v>
      </c>
    </row>
    <row r="493" spans="6:9" x14ac:dyDescent="0.3">
      <c r="F493" s="2">
        <v>488</v>
      </c>
      <c r="G493" s="12">
        <f ca="1"/>
        <v>55.344247970238193</v>
      </c>
      <c r="H493" s="12">
        <f ca="1"/>
        <v>5.1560942692369341E-2</v>
      </c>
      <c r="I493" s="12">
        <v>4.8800000000000003E-2</v>
      </c>
    </row>
    <row r="494" spans="6:9" x14ac:dyDescent="0.3">
      <c r="F494" s="2">
        <v>489</v>
      </c>
      <c r="G494" s="12">
        <f ca="1"/>
        <v>55.344959731491706</v>
      </c>
      <c r="H494" s="12">
        <f ca="1"/>
        <v>5.1575253015365606E-2</v>
      </c>
      <c r="I494" s="12">
        <v>4.8899999999999999E-2</v>
      </c>
    </row>
    <row r="495" spans="6:9" x14ac:dyDescent="0.3">
      <c r="F495" s="2">
        <v>490</v>
      </c>
      <c r="G495" s="12">
        <f ca="1"/>
        <v>55.351745091473902</v>
      </c>
      <c r="H495" s="12">
        <f ca="1"/>
        <v>5.171183842581218E-2</v>
      </c>
      <c r="I495" s="12">
        <v>4.9000000000000002E-2</v>
      </c>
    </row>
    <row r="496" spans="6:9" x14ac:dyDescent="0.3">
      <c r="F496" s="2">
        <v>491</v>
      </c>
      <c r="G496" s="12">
        <f ca="1"/>
        <v>55.358016965517137</v>
      </c>
      <c r="H496" s="12">
        <f ca="1"/>
        <v>5.1838349165940982E-2</v>
      </c>
      <c r="I496" s="12">
        <v>4.9099999999999998E-2</v>
      </c>
    </row>
    <row r="497" spans="6:9" x14ac:dyDescent="0.3">
      <c r="F497" s="2">
        <v>492</v>
      </c>
      <c r="G497" s="12">
        <f ca="1"/>
        <v>55.358911593653218</v>
      </c>
      <c r="H497" s="12">
        <f ca="1"/>
        <v>5.1856415312885124E-2</v>
      </c>
      <c r="I497" s="12">
        <v>4.9200000000000001E-2</v>
      </c>
    </row>
    <row r="498" spans="6:9" x14ac:dyDescent="0.3">
      <c r="F498" s="2">
        <v>493</v>
      </c>
      <c r="G498" s="12">
        <f ca="1"/>
        <v>55.366823329138924</v>
      </c>
      <c r="H498" s="12">
        <f ca="1"/>
        <v>5.2016408070437337E-2</v>
      </c>
      <c r="I498" s="12">
        <v>4.9299999999999997E-2</v>
      </c>
    </row>
    <row r="499" spans="6:9" x14ac:dyDescent="0.3">
      <c r="F499" s="2">
        <v>494</v>
      </c>
      <c r="G499" s="12">
        <f ca="1"/>
        <v>55.37414630597975</v>
      </c>
      <c r="H499" s="12">
        <f ca="1"/>
        <v>5.2164852204716249E-2</v>
      </c>
      <c r="I499" s="12">
        <v>4.9399999999999999E-2</v>
      </c>
    </row>
    <row r="500" spans="6:9" x14ac:dyDescent="0.3">
      <c r="F500" s="2">
        <v>495</v>
      </c>
      <c r="G500" s="12">
        <f ca="1"/>
        <v>55.37640824907561</v>
      </c>
      <c r="H500" s="12">
        <f ca="1"/>
        <v>5.2210773609948288E-2</v>
      </c>
      <c r="I500" s="12">
        <v>4.9500000000000002E-2</v>
      </c>
    </row>
    <row r="501" spans="6:9" x14ac:dyDescent="0.3">
      <c r="F501" s="2">
        <v>496</v>
      </c>
      <c r="G501" s="12">
        <f ca="1"/>
        <v>55.376674340962367</v>
      </c>
      <c r="H501" s="12">
        <f ca="1"/>
        <v>5.2216177900104466E-2</v>
      </c>
      <c r="I501" s="12">
        <v>4.9599999999999998E-2</v>
      </c>
    </row>
    <row r="502" spans="6:9" x14ac:dyDescent="0.3">
      <c r="F502" s="2">
        <v>497</v>
      </c>
      <c r="G502" s="12">
        <f ca="1"/>
        <v>55.380233996126648</v>
      </c>
      <c r="H502" s="12">
        <f ca="1"/>
        <v>5.2288517739852207E-2</v>
      </c>
      <c r="I502" s="12">
        <v>4.9700000000000001E-2</v>
      </c>
    </row>
    <row r="503" spans="6:9" x14ac:dyDescent="0.3">
      <c r="F503" s="2">
        <v>498</v>
      </c>
      <c r="G503" s="12">
        <f ca="1"/>
        <v>55.384131766568714</v>
      </c>
      <c r="H503" s="12">
        <f ca="1"/>
        <v>5.2367822187924254E-2</v>
      </c>
      <c r="I503" s="12">
        <v>4.9799999999999997E-2</v>
      </c>
    </row>
    <row r="504" spans="6:9" x14ac:dyDescent="0.3">
      <c r="F504" s="2">
        <v>499</v>
      </c>
      <c r="G504" s="12">
        <f ca="1"/>
        <v>55.384741798877769</v>
      </c>
      <c r="H504" s="12">
        <f ca="1"/>
        <v>5.2380242808642952E-2</v>
      </c>
      <c r="I504" s="12">
        <v>4.99E-2</v>
      </c>
    </row>
    <row r="505" spans="6:9" x14ac:dyDescent="0.3">
      <c r="F505" s="2">
        <v>500</v>
      </c>
      <c r="G505" s="12">
        <f ca="1"/>
        <v>55.385135410496147</v>
      </c>
      <c r="H505" s="12">
        <f ca="1"/>
        <v>5.2388258245589042E-2</v>
      </c>
      <c r="I505" s="12">
        <v>0.05</v>
      </c>
    </row>
    <row r="506" spans="6:9" x14ac:dyDescent="0.3">
      <c r="F506" s="2">
        <v>501</v>
      </c>
      <c r="G506" s="12">
        <f ca="1"/>
        <v>55.387282705843639</v>
      </c>
      <c r="H506" s="12">
        <f ca="1"/>
        <v>5.2432002933293101E-2</v>
      </c>
      <c r="I506" s="12">
        <v>5.0099999999999999E-2</v>
      </c>
    </row>
    <row r="507" spans="6:9" x14ac:dyDescent="0.3">
      <c r="F507" s="2">
        <v>502</v>
      </c>
      <c r="G507" s="12">
        <f ca="1"/>
        <v>55.39203455035166</v>
      </c>
      <c r="H507" s="12">
        <f ca="1"/>
        <v>5.2528912970008286E-2</v>
      </c>
      <c r="I507" s="12">
        <v>5.0200000000000002E-2</v>
      </c>
    </row>
    <row r="508" spans="6:9" x14ac:dyDescent="0.3">
      <c r="F508" s="2">
        <v>503</v>
      </c>
      <c r="G508" s="12">
        <f ca="1"/>
        <v>55.404710841253284</v>
      </c>
      <c r="H508" s="12">
        <f ca="1"/>
        <v>5.2788147542174313E-2</v>
      </c>
      <c r="I508" s="12">
        <v>5.0299999999999997E-2</v>
      </c>
    </row>
    <row r="509" spans="6:9" x14ac:dyDescent="0.3">
      <c r="F509" s="2">
        <v>504</v>
      </c>
      <c r="G509" s="12">
        <f ca="1"/>
        <v>55.405376037713687</v>
      </c>
      <c r="H509" s="12">
        <f ca="1"/>
        <v>5.2801779672984439E-2</v>
      </c>
      <c r="I509" s="12">
        <v>5.04E-2</v>
      </c>
    </row>
    <row r="510" spans="6:9" x14ac:dyDescent="0.3">
      <c r="F510" s="2">
        <v>505</v>
      </c>
      <c r="G510" s="12">
        <f ca="1"/>
        <v>55.409311373368304</v>
      </c>
      <c r="H510" s="12">
        <f ca="1"/>
        <v>5.2882486521095937E-2</v>
      </c>
      <c r="I510" s="12">
        <v>5.0500000000000003E-2</v>
      </c>
    </row>
    <row r="511" spans="6:9" x14ac:dyDescent="0.3">
      <c r="F511" s="2">
        <v>506</v>
      </c>
      <c r="G511" s="12">
        <f ca="1"/>
        <v>55.433296913460332</v>
      </c>
      <c r="H511" s="12">
        <f ca="1"/>
        <v>5.3376555361209797E-2</v>
      </c>
      <c r="I511" s="12">
        <v>5.0599999999999999E-2</v>
      </c>
    </row>
    <row r="512" spans="6:9" x14ac:dyDescent="0.3">
      <c r="F512" s="2">
        <v>507</v>
      </c>
      <c r="G512" s="12">
        <f ca="1"/>
        <v>55.435290243820347</v>
      </c>
      <c r="H512" s="12">
        <f ca="1"/>
        <v>5.3417783138820736E-2</v>
      </c>
      <c r="I512" s="12">
        <v>5.0700000000000002E-2</v>
      </c>
    </row>
    <row r="513" spans="6:9" x14ac:dyDescent="0.3">
      <c r="F513" s="2">
        <v>508</v>
      </c>
      <c r="G513" s="12">
        <f ca="1"/>
        <v>55.437518329406913</v>
      </c>
      <c r="H513" s="12">
        <f ca="1"/>
        <v>5.346389688843383E-2</v>
      </c>
      <c r="I513" s="12">
        <v>5.0799999999999998E-2</v>
      </c>
    </row>
    <row r="514" spans="6:9" x14ac:dyDescent="0.3">
      <c r="F514" s="2">
        <v>509</v>
      </c>
      <c r="G514" s="12">
        <f ca="1"/>
        <v>55.448442185706533</v>
      </c>
      <c r="H514" s="12">
        <f ca="1"/>
        <v>5.3690450656997867E-2</v>
      </c>
      <c r="I514" s="12">
        <v>5.0900000000000001E-2</v>
      </c>
    </row>
    <row r="515" spans="6:9" x14ac:dyDescent="0.3">
      <c r="F515" s="2">
        <v>510</v>
      </c>
      <c r="G515" s="12">
        <f ca="1"/>
        <v>55.449848764381805</v>
      </c>
      <c r="H515" s="12">
        <f ca="1"/>
        <v>5.3719678665784996E-2</v>
      </c>
      <c r="I515" s="12">
        <v>5.0999999999999997E-2</v>
      </c>
    </row>
    <row r="516" spans="6:9" x14ac:dyDescent="0.3">
      <c r="F516" s="2">
        <v>511</v>
      </c>
      <c r="G516" s="12">
        <f ca="1"/>
        <v>55.452405416120669</v>
      </c>
      <c r="H516" s="12">
        <f ca="1"/>
        <v>5.3772837648221466E-2</v>
      </c>
      <c r="I516" s="12">
        <v>5.11E-2</v>
      </c>
    </row>
    <row r="517" spans="6:9" x14ac:dyDescent="0.3">
      <c r="F517" s="2">
        <v>512</v>
      </c>
      <c r="G517" s="12">
        <f ca="1"/>
        <v>55.453557411648248</v>
      </c>
      <c r="H517" s="12">
        <f ca="1"/>
        <v>5.3796804355076479E-2</v>
      </c>
      <c r="I517" s="12">
        <v>5.1200000000000002E-2</v>
      </c>
    </row>
    <row r="518" spans="6:9" x14ac:dyDescent="0.3">
      <c r="F518" s="2">
        <v>513</v>
      </c>
      <c r="G518" s="12">
        <f ca="1"/>
        <v>55.454946334385944</v>
      </c>
      <c r="H518" s="12">
        <f ca="1"/>
        <v>5.3825711727663809E-2</v>
      </c>
      <c r="I518" s="12">
        <v>5.1299999999999998E-2</v>
      </c>
    </row>
    <row r="519" spans="6:9" x14ac:dyDescent="0.3">
      <c r="F519" s="2">
        <v>514</v>
      </c>
      <c r="G519" s="12">
        <f ca="1"/>
        <v>55.464405021648304</v>
      </c>
      <c r="H519" s="12">
        <f ca="1"/>
        <v>5.4022908422006785E-2</v>
      </c>
      <c r="I519" s="12">
        <v>5.1400000000000001E-2</v>
      </c>
    </row>
    <row r="520" spans="6:9" x14ac:dyDescent="0.3">
      <c r="F520" s="2">
        <v>515</v>
      </c>
      <c r="G520" s="12">
        <f ca="1"/>
        <v>55.477663128533436</v>
      </c>
      <c r="H520" s="12">
        <f ca="1"/>
        <v>5.4300300939179279E-2</v>
      </c>
      <c r="I520" s="12">
        <v>5.1499999999999997E-2</v>
      </c>
    </row>
    <row r="521" spans="6:9" x14ac:dyDescent="0.3">
      <c r="F521" s="2">
        <v>516</v>
      </c>
      <c r="G521" s="12">
        <f ca="1"/>
        <v>55.47895255627737</v>
      </c>
      <c r="H521" s="12">
        <f ca="1"/>
        <v>5.4327340399577359E-2</v>
      </c>
      <c r="I521" s="12">
        <v>5.16E-2</v>
      </c>
    </row>
    <row r="522" spans="6:9" x14ac:dyDescent="0.3">
      <c r="F522" s="2">
        <v>517</v>
      </c>
      <c r="G522" s="12">
        <f ca="1"/>
        <v>55.48075938795165</v>
      </c>
      <c r="H522" s="12">
        <f ca="1"/>
        <v>5.436524822625316E-2</v>
      </c>
      <c r="I522" s="12">
        <v>5.1700000000000003E-2</v>
      </c>
    </row>
    <row r="523" spans="6:9" x14ac:dyDescent="0.3">
      <c r="F523" s="2">
        <v>518</v>
      </c>
      <c r="G523" s="12">
        <f ca="1"/>
        <v>55.488365553775168</v>
      </c>
      <c r="H523" s="12">
        <f ca="1"/>
        <v>5.4525062584198161E-2</v>
      </c>
      <c r="I523" s="12">
        <v>5.1799999999999999E-2</v>
      </c>
    </row>
    <row r="524" spans="6:9" x14ac:dyDescent="0.3">
      <c r="F524" s="2">
        <v>519</v>
      </c>
      <c r="G524" s="12">
        <f ca="1"/>
        <v>55.495885254582639</v>
      </c>
      <c r="H524" s="12">
        <f ca="1"/>
        <v>5.4683433816078243E-2</v>
      </c>
      <c r="I524" s="12">
        <v>5.1900000000000002E-2</v>
      </c>
    </row>
    <row r="525" spans="6:9" x14ac:dyDescent="0.3">
      <c r="F525" s="2">
        <v>520</v>
      </c>
      <c r="G525" s="12">
        <f ca="1"/>
        <v>55.50251423995671</v>
      </c>
      <c r="H525" s="12">
        <f ca="1"/>
        <v>5.4823354357552131E-2</v>
      </c>
      <c r="I525" s="12">
        <v>5.1999999999999998E-2</v>
      </c>
    </row>
    <row r="526" spans="6:9" x14ac:dyDescent="0.3">
      <c r="F526" s="2">
        <v>521</v>
      </c>
      <c r="G526" s="12">
        <f ca="1"/>
        <v>55.503396946627454</v>
      </c>
      <c r="H526" s="12">
        <f ca="1"/>
        <v>5.4842007819993099E-2</v>
      </c>
      <c r="I526" s="12">
        <v>5.21E-2</v>
      </c>
    </row>
    <row r="527" spans="6:9" x14ac:dyDescent="0.3">
      <c r="F527" s="2">
        <v>522</v>
      </c>
      <c r="G527" s="12">
        <f ca="1"/>
        <v>55.510963702030253</v>
      </c>
      <c r="H527" s="12">
        <f ca="1"/>
        <v>5.5002120137729441E-2</v>
      </c>
      <c r="I527" s="12">
        <v>5.2200000000000003E-2</v>
      </c>
    </row>
    <row r="528" spans="6:9" x14ac:dyDescent="0.3">
      <c r="F528" s="2">
        <v>523</v>
      </c>
      <c r="G528" s="12">
        <f ca="1"/>
        <v>55.514457200487456</v>
      </c>
      <c r="H528" s="12">
        <f ca="1"/>
        <v>5.5076169924324708E-2</v>
      </c>
      <c r="I528" s="12">
        <v>5.2299999999999999E-2</v>
      </c>
    </row>
    <row r="529" spans="6:9" x14ac:dyDescent="0.3">
      <c r="F529" s="2">
        <v>524</v>
      </c>
      <c r="G529" s="12">
        <f ca="1"/>
        <v>55.517154372880768</v>
      </c>
      <c r="H529" s="12">
        <f ca="1"/>
        <v>5.5133395553263409E-2</v>
      </c>
      <c r="I529" s="12">
        <v>5.2400000000000002E-2</v>
      </c>
    </row>
    <row r="530" spans="6:9" x14ac:dyDescent="0.3">
      <c r="F530" s="2">
        <v>525</v>
      </c>
      <c r="G530" s="12">
        <f ca="1"/>
        <v>55.52537420865022</v>
      </c>
      <c r="H530" s="12">
        <f ca="1"/>
        <v>5.5308091548545726E-2</v>
      </c>
      <c r="I530" s="12">
        <v>5.2499999999999998E-2</v>
      </c>
    </row>
    <row r="531" spans="6:9" x14ac:dyDescent="0.3">
      <c r="F531" s="2">
        <v>526</v>
      </c>
      <c r="G531" s="12">
        <f ca="1"/>
        <v>55.532014512810129</v>
      </c>
      <c r="H531" s="12">
        <f ca="1"/>
        <v>5.5449544309815177E-2</v>
      </c>
      <c r="I531" s="12">
        <v>5.2600000000000001E-2</v>
      </c>
    </row>
    <row r="532" spans="6:9" x14ac:dyDescent="0.3">
      <c r="F532" s="2">
        <v>527</v>
      </c>
      <c r="G532" s="12">
        <f ca="1"/>
        <v>55.537465015357526</v>
      </c>
      <c r="H532" s="12">
        <f ca="1"/>
        <v>5.5565870100577772E-2</v>
      </c>
      <c r="I532" s="12">
        <v>5.2699999999999997E-2</v>
      </c>
    </row>
    <row r="533" spans="6:9" x14ac:dyDescent="0.3">
      <c r="F533" s="2">
        <v>528</v>
      </c>
      <c r="G533" s="12">
        <f ca="1"/>
        <v>55.541803932162196</v>
      </c>
      <c r="H533" s="12">
        <f ca="1"/>
        <v>5.5658613088158122E-2</v>
      </c>
      <c r="I533" s="12">
        <v>5.28E-2</v>
      </c>
    </row>
    <row r="534" spans="6:9" x14ac:dyDescent="0.3">
      <c r="F534" s="2">
        <v>529</v>
      </c>
      <c r="G534" s="12">
        <f ca="1"/>
        <v>55.544451402222158</v>
      </c>
      <c r="H534" s="12">
        <f ca="1"/>
        <v>5.571526333721627E-2</v>
      </c>
      <c r="I534" s="12">
        <v>5.2900000000000003E-2</v>
      </c>
    </row>
    <row r="535" spans="6:9" x14ac:dyDescent="0.3">
      <c r="F535" s="2">
        <v>530</v>
      </c>
      <c r="G535" s="12">
        <f ca="1"/>
        <v>55.545788008728081</v>
      </c>
      <c r="H535" s="12">
        <f ca="1"/>
        <v>5.5743881572860192E-2</v>
      </c>
      <c r="I535" s="12">
        <v>5.2999999999999999E-2</v>
      </c>
    </row>
    <row r="536" spans="6:9" x14ac:dyDescent="0.3">
      <c r="F536" s="2">
        <v>531</v>
      </c>
      <c r="G536" s="12">
        <f ca="1"/>
        <v>55.549241724711621</v>
      </c>
      <c r="H536" s="12">
        <f ca="1"/>
        <v>5.5817884466791874E-2</v>
      </c>
      <c r="I536" s="12">
        <v>5.3100000000000001E-2</v>
      </c>
    </row>
    <row r="537" spans="6:9" x14ac:dyDescent="0.3">
      <c r="F537" s="2">
        <v>532</v>
      </c>
      <c r="G537" s="12">
        <f ca="1"/>
        <v>55.555838297230089</v>
      </c>
      <c r="H537" s="12">
        <f ca="1"/>
        <v>5.5959449958815077E-2</v>
      </c>
      <c r="I537" s="12">
        <v>5.3199999999999997E-2</v>
      </c>
    </row>
    <row r="538" spans="6:9" x14ac:dyDescent="0.3">
      <c r="F538" s="2">
        <v>533</v>
      </c>
      <c r="G538" s="12">
        <f ca="1"/>
        <v>55.559054553732842</v>
      </c>
      <c r="H538" s="12">
        <f ca="1"/>
        <v>5.6028577369379828E-2</v>
      </c>
      <c r="I538" s="12">
        <v>5.33E-2</v>
      </c>
    </row>
    <row r="539" spans="6:9" x14ac:dyDescent="0.3">
      <c r="F539" s="2">
        <v>534</v>
      </c>
      <c r="G539" s="12">
        <f ca="1"/>
        <v>55.564188267033558</v>
      </c>
      <c r="H539" s="12">
        <f ca="1"/>
        <v>5.6139059761531572E-2</v>
      </c>
      <c r="I539" s="12">
        <v>5.3400000000000003E-2</v>
      </c>
    </row>
    <row r="540" spans="6:9" x14ac:dyDescent="0.3">
      <c r="F540" s="2">
        <v>535</v>
      </c>
      <c r="G540" s="12">
        <f ca="1"/>
        <v>55.567398664776292</v>
      </c>
      <c r="H540" s="12">
        <f ca="1"/>
        <v>5.6208239904720778E-2</v>
      </c>
      <c r="I540" s="12">
        <v>5.3499999999999999E-2</v>
      </c>
    </row>
    <row r="541" spans="6:9" x14ac:dyDescent="0.3">
      <c r="F541" s="2">
        <v>536</v>
      </c>
      <c r="G541" s="12">
        <f ca="1"/>
        <v>55.570225742831909</v>
      </c>
      <c r="H541" s="12">
        <f ca="1"/>
        <v>5.6269216938712174E-2</v>
      </c>
      <c r="I541" s="12">
        <v>5.3600000000000002E-2</v>
      </c>
    </row>
    <row r="542" spans="6:9" x14ac:dyDescent="0.3">
      <c r="F542" s="2">
        <v>537</v>
      </c>
      <c r="G542" s="12">
        <f ca="1"/>
        <v>55.571305644875196</v>
      </c>
      <c r="H542" s="12">
        <f ca="1"/>
        <v>5.6292523351576931E-2</v>
      </c>
      <c r="I542" s="12">
        <v>5.3699999999999998E-2</v>
      </c>
    </row>
    <row r="543" spans="6:9" x14ac:dyDescent="0.3">
      <c r="F543" s="2">
        <v>538</v>
      </c>
      <c r="G543" s="12">
        <f ca="1"/>
        <v>55.580786396806914</v>
      </c>
      <c r="H543" s="12">
        <f ca="1"/>
        <v>5.6497471236726431E-2</v>
      </c>
      <c r="I543" s="12">
        <v>5.3800000000000001E-2</v>
      </c>
    </row>
    <row r="544" spans="6:9" x14ac:dyDescent="0.3">
      <c r="F544" s="2">
        <v>539</v>
      </c>
      <c r="G544" s="12">
        <f ca="1"/>
        <v>55.582625568375981</v>
      </c>
      <c r="H544" s="12">
        <f ca="1"/>
        <v>5.6537298718057245E-2</v>
      </c>
      <c r="I544" s="12">
        <v>5.3900000000000003E-2</v>
      </c>
    </row>
    <row r="545" spans="6:9" x14ac:dyDescent="0.3">
      <c r="F545" s="2">
        <v>540</v>
      </c>
      <c r="G545" s="12">
        <f ca="1"/>
        <v>55.589661092146457</v>
      </c>
      <c r="H545" s="12">
        <f ca="1"/>
        <v>5.6689862909280561E-2</v>
      </c>
      <c r="I545" s="12">
        <v>5.3999999999999999E-2</v>
      </c>
    </row>
    <row r="546" spans="6:9" x14ac:dyDescent="0.3">
      <c r="F546" s="2">
        <v>541</v>
      </c>
      <c r="G546" s="12">
        <f ca="1"/>
        <v>55.592591573062016</v>
      </c>
      <c r="H546" s="12">
        <f ca="1"/>
        <v>5.675350778435001E-2</v>
      </c>
      <c r="I546" s="12">
        <v>5.4100000000000002E-2</v>
      </c>
    </row>
    <row r="547" spans="6:9" x14ac:dyDescent="0.3">
      <c r="F547" s="2">
        <v>542</v>
      </c>
      <c r="G547" s="12">
        <f ca="1"/>
        <v>55.594126549446592</v>
      </c>
      <c r="H547" s="12">
        <f ca="1"/>
        <v>5.6786867750889022E-2</v>
      </c>
      <c r="I547" s="12">
        <v>5.4199999999999998E-2</v>
      </c>
    </row>
    <row r="548" spans="6:9" x14ac:dyDescent="0.3">
      <c r="F548" s="2">
        <v>543</v>
      </c>
      <c r="G548" s="12">
        <f ca="1"/>
        <v>55.596741221540896</v>
      </c>
      <c r="H548" s="12">
        <f ca="1"/>
        <v>5.6843729377604554E-2</v>
      </c>
      <c r="I548" s="12">
        <v>5.4300000000000001E-2</v>
      </c>
    </row>
    <row r="549" spans="6:9" x14ac:dyDescent="0.3">
      <c r="F549" s="2">
        <v>544</v>
      </c>
      <c r="G549" s="12">
        <f ca="1"/>
        <v>55.603044740275294</v>
      </c>
      <c r="H549" s="12">
        <f ca="1"/>
        <v>5.6981001601109159E-2</v>
      </c>
      <c r="I549" s="12">
        <v>5.4399999999999997E-2</v>
      </c>
    </row>
    <row r="550" spans="6:9" x14ac:dyDescent="0.3">
      <c r="F550" s="2">
        <v>545</v>
      </c>
      <c r="G550" s="12">
        <f ca="1"/>
        <v>55.632857414565827</v>
      </c>
      <c r="H550" s="12">
        <f ca="1"/>
        <v>5.7633858983550633E-2</v>
      </c>
      <c r="I550" s="12">
        <v>5.45E-2</v>
      </c>
    </row>
    <row r="551" spans="6:9" x14ac:dyDescent="0.3">
      <c r="F551" s="2">
        <v>546</v>
      </c>
      <c r="G551" s="12">
        <f ca="1"/>
        <v>55.636246325354826</v>
      </c>
      <c r="H551" s="12">
        <f ca="1"/>
        <v>5.7708451296881076E-2</v>
      </c>
      <c r="I551" s="12">
        <v>5.4600000000000003E-2</v>
      </c>
    </row>
    <row r="552" spans="6:9" x14ac:dyDescent="0.3">
      <c r="F552" s="2">
        <v>547</v>
      </c>
      <c r="G552" s="12">
        <f ca="1"/>
        <v>55.642424625365926</v>
      </c>
      <c r="H552" s="12">
        <f ca="1"/>
        <v>5.7844640033368103E-2</v>
      </c>
      <c r="I552" s="12">
        <v>5.4699999999999999E-2</v>
      </c>
    </row>
    <row r="553" spans="6:9" x14ac:dyDescent="0.3">
      <c r="F553" s="2">
        <v>548</v>
      </c>
      <c r="G553" s="12">
        <f ca="1"/>
        <v>55.650295253601058</v>
      </c>
      <c r="H553" s="12">
        <f ca="1"/>
        <v>5.8018507453298063E-2</v>
      </c>
      <c r="I553" s="12">
        <v>5.4800000000000001E-2</v>
      </c>
    </row>
    <row r="554" spans="6:9" x14ac:dyDescent="0.3">
      <c r="F554" s="2">
        <v>549</v>
      </c>
      <c r="G554" s="12">
        <f ca="1"/>
        <v>55.651605557168843</v>
      </c>
      <c r="H554" s="12">
        <f ca="1"/>
        <v>5.8047493723015431E-2</v>
      </c>
      <c r="I554" s="12">
        <v>5.4899999999999997E-2</v>
      </c>
    </row>
    <row r="555" spans="6:9" x14ac:dyDescent="0.3">
      <c r="F555" s="2">
        <v>550</v>
      </c>
      <c r="G555" s="12">
        <f ca="1"/>
        <v>55.654348351494285</v>
      </c>
      <c r="H555" s="12">
        <f ca="1"/>
        <v>5.8108206987282536E-2</v>
      </c>
      <c r="I555" s="12">
        <v>5.5E-2</v>
      </c>
    </row>
    <row r="556" spans="6:9" x14ac:dyDescent="0.3">
      <c r="F556" s="2">
        <v>551</v>
      </c>
      <c r="G556" s="12">
        <f ca="1"/>
        <v>55.658276220201415</v>
      </c>
      <c r="H556" s="12">
        <f ca="1"/>
        <v>5.8195241486383095E-2</v>
      </c>
      <c r="I556" s="12">
        <v>5.5100000000000003E-2</v>
      </c>
    </row>
    <row r="557" spans="6:9" x14ac:dyDescent="0.3">
      <c r="F557" s="2">
        <v>552</v>
      </c>
      <c r="G557" s="12">
        <f ca="1"/>
        <v>55.664497119234454</v>
      </c>
      <c r="H557" s="12">
        <f ca="1"/>
        <v>5.8333299944991923E-2</v>
      </c>
      <c r="I557" s="12">
        <v>5.5199999999999999E-2</v>
      </c>
    </row>
    <row r="558" spans="6:9" x14ac:dyDescent="0.3">
      <c r="F558" s="2">
        <v>553</v>
      </c>
      <c r="G558" s="12">
        <f ca="1"/>
        <v>55.667324688182347</v>
      </c>
      <c r="H558" s="12">
        <f ca="1"/>
        <v>5.839613830821213E-2</v>
      </c>
      <c r="I558" s="12">
        <v>5.5300000000000002E-2</v>
      </c>
    </row>
    <row r="559" spans="6:9" x14ac:dyDescent="0.3">
      <c r="F559" s="2">
        <v>554</v>
      </c>
      <c r="G559" s="12">
        <f ca="1"/>
        <v>55.678305626616208</v>
      </c>
      <c r="H559" s="12">
        <f ca="1"/>
        <v>5.8640689100414395E-2</v>
      </c>
      <c r="I559" s="12">
        <v>5.5399999999999998E-2</v>
      </c>
    </row>
    <row r="560" spans="6:9" x14ac:dyDescent="0.3">
      <c r="F560" s="2">
        <v>555</v>
      </c>
      <c r="G560" s="12">
        <f ca="1"/>
        <v>55.684117160874756</v>
      </c>
      <c r="H560" s="12">
        <f ca="1"/>
        <v>5.8770447519911166E-2</v>
      </c>
      <c r="I560" s="12">
        <v>5.5500000000000001E-2</v>
      </c>
    </row>
    <row r="561" spans="6:9" x14ac:dyDescent="0.3">
      <c r="F561" s="2">
        <v>556</v>
      </c>
      <c r="G561" s="12">
        <f ca="1"/>
        <v>55.684695048147297</v>
      </c>
      <c r="H561" s="12">
        <f ca="1"/>
        <v>5.8783363039929114E-2</v>
      </c>
      <c r="I561" s="12">
        <v>5.5599999999999997E-2</v>
      </c>
    </row>
    <row r="562" spans="6:9" x14ac:dyDescent="0.3">
      <c r="F562" s="2">
        <v>557</v>
      </c>
      <c r="G562" s="12">
        <f ca="1"/>
        <v>55.694670761060145</v>
      </c>
      <c r="H562" s="12">
        <f ca="1"/>
        <v>5.9006675477691117E-2</v>
      </c>
      <c r="I562" s="12">
        <v>5.57E-2</v>
      </c>
    </row>
    <row r="563" spans="6:9" x14ac:dyDescent="0.3">
      <c r="F563" s="2">
        <v>558</v>
      </c>
      <c r="G563" s="12">
        <f ca="1"/>
        <v>55.696904943015554</v>
      </c>
      <c r="H563" s="12">
        <f ca="1"/>
        <v>5.9056782300204551E-2</v>
      </c>
      <c r="I563" s="12">
        <v>5.5800000000000002E-2</v>
      </c>
    </row>
    <row r="564" spans="6:9" x14ac:dyDescent="0.3">
      <c r="F564" s="2">
        <v>559</v>
      </c>
      <c r="G564" s="12">
        <f ca="1"/>
        <v>55.697039673293034</v>
      </c>
      <c r="H564" s="12">
        <f ca="1"/>
        <v>5.9059805038197681E-2</v>
      </c>
      <c r="I564" s="12">
        <v>5.5899999999999998E-2</v>
      </c>
    </row>
    <row r="565" spans="6:9" x14ac:dyDescent="0.3">
      <c r="F565" s="2">
        <v>560</v>
      </c>
      <c r="G565" s="12">
        <f ca="1"/>
        <v>55.697084136173828</v>
      </c>
      <c r="H565" s="12">
        <f ca="1"/>
        <v>5.9060802611395E-2</v>
      </c>
      <c r="I565" s="12">
        <v>5.6000000000000001E-2</v>
      </c>
    </row>
    <row r="566" spans="6:9" x14ac:dyDescent="0.3">
      <c r="F566" s="2">
        <v>561</v>
      </c>
      <c r="G566" s="12">
        <f ca="1"/>
        <v>55.70099515142838</v>
      </c>
      <c r="H566" s="12">
        <f ca="1"/>
        <v>5.9148603471865097E-2</v>
      </c>
      <c r="I566" s="12">
        <v>5.6099999999999997E-2</v>
      </c>
    </row>
    <row r="567" spans="6:9" x14ac:dyDescent="0.3">
      <c r="F567" s="2">
        <v>562</v>
      </c>
      <c r="G567" s="12">
        <f ca="1"/>
        <v>55.707257667617654</v>
      </c>
      <c r="H567" s="12">
        <f ca="1"/>
        <v>5.9289412964100972E-2</v>
      </c>
      <c r="I567" s="12">
        <v>5.62E-2</v>
      </c>
    </row>
    <row r="568" spans="6:9" x14ac:dyDescent="0.3">
      <c r="F568" s="2">
        <v>563</v>
      </c>
      <c r="G568" s="12">
        <f ca="1"/>
        <v>55.709770221505018</v>
      </c>
      <c r="H568" s="12">
        <f ca="1"/>
        <v>5.9345982064944902E-2</v>
      </c>
      <c r="I568" s="12">
        <v>5.6300000000000003E-2</v>
      </c>
    </row>
    <row r="569" spans="6:9" x14ac:dyDescent="0.3">
      <c r="F569" s="2">
        <v>564</v>
      </c>
      <c r="G569" s="12">
        <f ca="1"/>
        <v>55.711640558345245</v>
      </c>
      <c r="H569" s="12">
        <f ca="1"/>
        <v>5.9388120046507772E-2</v>
      </c>
      <c r="I569" s="12">
        <v>5.6399999999999999E-2</v>
      </c>
    </row>
    <row r="570" spans="6:9" x14ac:dyDescent="0.3">
      <c r="F570" s="2">
        <v>565</v>
      </c>
      <c r="G570" s="12">
        <f ca="1"/>
        <v>55.713301125156029</v>
      </c>
      <c r="H570" s="12">
        <f ca="1"/>
        <v>5.9425552116009001E-2</v>
      </c>
      <c r="I570" s="12">
        <v>5.6500000000000002E-2</v>
      </c>
    </row>
    <row r="571" spans="6:9" x14ac:dyDescent="0.3">
      <c r="F571" s="2">
        <v>566</v>
      </c>
      <c r="G571" s="12">
        <f ca="1"/>
        <v>55.71611129531918</v>
      </c>
      <c r="H571" s="12">
        <f ca="1"/>
        <v>5.9488941393493984E-2</v>
      </c>
      <c r="I571" s="12">
        <v>5.6599999999999998E-2</v>
      </c>
    </row>
    <row r="572" spans="6:9" x14ac:dyDescent="0.3">
      <c r="F572" s="2">
        <v>567</v>
      </c>
      <c r="G572" s="12">
        <f ca="1"/>
        <v>55.741317418029205</v>
      </c>
      <c r="H572" s="12">
        <f ca="1"/>
        <v>6.0059948064303197E-2</v>
      </c>
      <c r="I572" s="12">
        <v>5.67E-2</v>
      </c>
    </row>
    <row r="573" spans="6:9" x14ac:dyDescent="0.3">
      <c r="F573" s="2">
        <v>568</v>
      </c>
      <c r="G573" s="12">
        <f ca="1"/>
        <v>55.754526137346517</v>
      </c>
      <c r="H573" s="12">
        <f ca="1"/>
        <v>6.036092209663188E-2</v>
      </c>
      <c r="I573" s="12">
        <v>5.6800000000000003E-2</v>
      </c>
    </row>
    <row r="574" spans="6:9" x14ac:dyDescent="0.3">
      <c r="F574" s="2">
        <v>569</v>
      </c>
      <c r="G574" s="12">
        <f ca="1"/>
        <v>55.75738121412185</v>
      </c>
      <c r="H574" s="12">
        <f ca="1"/>
        <v>6.0426136540615787E-2</v>
      </c>
      <c r="I574" s="12">
        <v>5.6899999999999999E-2</v>
      </c>
    </row>
    <row r="575" spans="6:9" x14ac:dyDescent="0.3">
      <c r="F575" s="2">
        <v>570</v>
      </c>
      <c r="G575" s="12">
        <f ca="1"/>
        <v>55.759710995517956</v>
      </c>
      <c r="H575" s="12">
        <f ca="1"/>
        <v>6.0479394241278767E-2</v>
      </c>
      <c r="I575" s="12">
        <v>5.7000000000000002E-2</v>
      </c>
    </row>
    <row r="576" spans="6:9" x14ac:dyDescent="0.3">
      <c r="F576" s="2">
        <v>571</v>
      </c>
      <c r="G576" s="12">
        <f ca="1"/>
        <v>55.760252516493729</v>
      </c>
      <c r="H576" s="12">
        <f ca="1"/>
        <v>6.0491778540802739E-2</v>
      </c>
      <c r="I576" s="12">
        <v>5.7099999999999998E-2</v>
      </c>
    </row>
    <row r="577" spans="6:9" x14ac:dyDescent="0.3">
      <c r="F577" s="2">
        <v>572</v>
      </c>
      <c r="G577" s="12">
        <f ca="1"/>
        <v>55.770383044399189</v>
      </c>
      <c r="H577" s="12">
        <f ca="1"/>
        <v>6.0723833198789476E-2</v>
      </c>
      <c r="I577" s="12">
        <v>5.7200000000000001E-2</v>
      </c>
    </row>
    <row r="578" spans="6:9" x14ac:dyDescent="0.3">
      <c r="F578" s="2">
        <v>573</v>
      </c>
      <c r="G578" s="12">
        <f ca="1"/>
        <v>55.773629036489119</v>
      </c>
      <c r="H578" s="12">
        <f ca="1"/>
        <v>6.0798338092979277E-2</v>
      </c>
      <c r="I578" s="12">
        <v>5.7299999999999997E-2</v>
      </c>
    </row>
    <row r="579" spans="6:9" x14ac:dyDescent="0.3">
      <c r="F579" s="2">
        <v>574</v>
      </c>
      <c r="G579" s="12">
        <f ca="1"/>
        <v>55.774452341314742</v>
      </c>
      <c r="H579" s="12">
        <f ca="1"/>
        <v>6.081724695248325E-2</v>
      </c>
      <c r="I579" s="12">
        <v>5.74E-2</v>
      </c>
    </row>
    <row r="580" spans="6:9" x14ac:dyDescent="0.3">
      <c r="F580" s="2">
        <v>575</v>
      </c>
      <c r="G580" s="12">
        <f ca="1"/>
        <v>55.778663668196337</v>
      </c>
      <c r="H580" s="12">
        <f ca="1"/>
        <v>6.0914042262938992E-2</v>
      </c>
      <c r="I580" s="12">
        <v>5.7500000000000002E-2</v>
      </c>
    </row>
    <row r="581" spans="6:9" x14ac:dyDescent="0.3">
      <c r="F581" s="2">
        <v>576</v>
      </c>
      <c r="G581" s="12">
        <f ca="1"/>
        <v>55.781562551188834</v>
      </c>
      <c r="H581" s="12">
        <f ca="1"/>
        <v>6.0980743344552175E-2</v>
      </c>
      <c r="I581" s="12">
        <v>5.7599999999999998E-2</v>
      </c>
    </row>
    <row r="582" spans="6:9" x14ac:dyDescent="0.3">
      <c r="F582" s="2">
        <v>577</v>
      </c>
      <c r="G582" s="12">
        <f ca="1"/>
        <v>55.786962452073766</v>
      </c>
      <c r="H582" s="12">
        <f ca="1"/>
        <v>6.1105146854797884E-2</v>
      </c>
      <c r="I582" s="12">
        <v>5.7700000000000001E-2</v>
      </c>
    </row>
    <row r="583" spans="6:9" x14ac:dyDescent="0.3">
      <c r="F583" s="2">
        <v>578</v>
      </c>
      <c r="G583" s="12">
        <f ca="1"/>
        <v>55.791299099365219</v>
      </c>
      <c r="H583" s="12">
        <f ca="1"/>
        <v>6.1205202040565558E-2</v>
      </c>
      <c r="I583" s="12">
        <v>5.7799999999999997E-2</v>
      </c>
    </row>
    <row r="584" spans="6:9" x14ac:dyDescent="0.3">
      <c r="F584" s="2">
        <v>579</v>
      </c>
      <c r="G584" s="12">
        <f ca="1"/>
        <v>55.79142693142316</v>
      </c>
      <c r="H584" s="12">
        <f ca="1"/>
        <v>6.1208153372044556E-2</v>
      </c>
      <c r="I584" s="12">
        <v>5.79E-2</v>
      </c>
    </row>
    <row r="585" spans="6:9" x14ac:dyDescent="0.3">
      <c r="F585" s="2">
        <v>580</v>
      </c>
      <c r="G585" s="12">
        <f ca="1"/>
        <v>55.796915916211297</v>
      </c>
      <c r="H585" s="12">
        <f ca="1"/>
        <v>6.133498817725893E-2</v>
      </c>
      <c r="I585" s="12">
        <v>5.8000000000000003E-2</v>
      </c>
    </row>
    <row r="586" spans="6:9" x14ac:dyDescent="0.3">
      <c r="F586" s="2">
        <v>581</v>
      </c>
      <c r="G586" s="12">
        <f ca="1"/>
        <v>55.798851539709581</v>
      </c>
      <c r="H586" s="12">
        <f ca="1"/>
        <v>6.1379765051710299E-2</v>
      </c>
      <c r="I586" s="12">
        <v>5.8099999999999999E-2</v>
      </c>
    </row>
    <row r="587" spans="6:9" x14ac:dyDescent="0.3">
      <c r="F587" s="2">
        <v>582</v>
      </c>
      <c r="G587" s="12">
        <f ca="1"/>
        <v>55.803836415744549</v>
      </c>
      <c r="H587" s="12">
        <f ca="1"/>
        <v>6.1495200861659285E-2</v>
      </c>
      <c r="I587" s="12">
        <v>5.8200000000000002E-2</v>
      </c>
    </row>
    <row r="588" spans="6:9" x14ac:dyDescent="0.3">
      <c r="F588" s="2">
        <v>583</v>
      </c>
      <c r="G588" s="12">
        <f ca="1"/>
        <v>55.804894494793807</v>
      </c>
      <c r="H588" s="12">
        <f ca="1"/>
        <v>6.1519725349105263E-2</v>
      </c>
      <c r="I588" s="12">
        <v>5.8299999999999998E-2</v>
      </c>
    </row>
    <row r="589" spans="6:9" x14ac:dyDescent="0.3">
      <c r="F589" s="2">
        <v>584</v>
      </c>
      <c r="G589" s="12">
        <f ca="1"/>
        <v>55.811672069526225</v>
      </c>
      <c r="H589" s="12">
        <f ca="1"/>
        <v>6.1677003724466981E-2</v>
      </c>
      <c r="I589" s="12">
        <v>5.8400000000000001E-2</v>
      </c>
    </row>
    <row r="590" spans="6:9" x14ac:dyDescent="0.3">
      <c r="F590" s="2">
        <v>585</v>
      </c>
      <c r="G590" s="12">
        <f ca="1"/>
        <v>55.814530763924253</v>
      </c>
      <c r="H590" s="12">
        <f ca="1"/>
        <v>6.1743438084143072E-2</v>
      </c>
      <c r="I590" s="12">
        <v>5.8500000000000003E-2</v>
      </c>
    </row>
    <row r="591" spans="6:9" x14ac:dyDescent="0.3">
      <c r="F591" s="2">
        <v>586</v>
      </c>
      <c r="G591" s="12">
        <f ca="1"/>
        <v>55.823030865308965</v>
      </c>
      <c r="H591" s="12">
        <f ca="1"/>
        <v>6.1941313477285431E-2</v>
      </c>
      <c r="I591" s="12">
        <v>5.8599999999999999E-2</v>
      </c>
    </row>
    <row r="592" spans="6:9" x14ac:dyDescent="0.3">
      <c r="F592" s="2">
        <v>587</v>
      </c>
      <c r="G592" s="12">
        <f ca="1"/>
        <v>55.825637550585554</v>
      </c>
      <c r="H592" s="12">
        <f ca="1"/>
        <v>6.2002096441148902E-2</v>
      </c>
      <c r="I592" s="12">
        <v>5.8700000000000002E-2</v>
      </c>
    </row>
    <row r="593" spans="6:9" x14ac:dyDescent="0.3">
      <c r="F593" s="2">
        <v>588</v>
      </c>
      <c r="G593" s="12">
        <f ca="1"/>
        <v>55.827385229112842</v>
      </c>
      <c r="H593" s="12">
        <f ca="1"/>
        <v>6.20428756865379E-2</v>
      </c>
      <c r="I593" s="12">
        <v>5.8799999999999998E-2</v>
      </c>
    </row>
    <row r="594" spans="6:9" x14ac:dyDescent="0.3">
      <c r="F594" s="2">
        <v>589</v>
      </c>
      <c r="G594" s="12">
        <f ca="1"/>
        <v>55.833889802888947</v>
      </c>
      <c r="H594" s="12">
        <f ca="1"/>
        <v>6.2194837771039069E-2</v>
      </c>
      <c r="I594" s="12">
        <v>5.8900000000000001E-2</v>
      </c>
    </row>
    <row r="595" spans="6:9" x14ac:dyDescent="0.3">
      <c r="F595" s="2">
        <v>590</v>
      </c>
      <c r="G595" s="12">
        <f ca="1"/>
        <v>55.841149386756761</v>
      </c>
      <c r="H595" s="12">
        <f ca="1"/>
        <v>6.2364789709408765E-2</v>
      </c>
      <c r="I595" s="12">
        <v>5.8999999999999997E-2</v>
      </c>
    </row>
    <row r="596" spans="6:9" x14ac:dyDescent="0.3">
      <c r="F596" s="2">
        <v>591</v>
      </c>
      <c r="G596" s="12">
        <f ca="1"/>
        <v>55.858040465332415</v>
      </c>
      <c r="H596" s="12">
        <f ca="1"/>
        <v>6.2761657554601835E-2</v>
      </c>
      <c r="I596" s="12">
        <v>5.91E-2</v>
      </c>
    </row>
    <row r="597" spans="6:9" x14ac:dyDescent="0.3">
      <c r="F597" s="2">
        <v>592</v>
      </c>
      <c r="G597" s="12">
        <f ca="1"/>
        <v>55.865600919791596</v>
      </c>
      <c r="H597" s="12">
        <f ca="1"/>
        <v>6.2939947763220469E-2</v>
      </c>
      <c r="I597" s="12">
        <v>5.9200000000000003E-2</v>
      </c>
    </row>
    <row r="598" spans="6:9" x14ac:dyDescent="0.3">
      <c r="F598" s="2">
        <v>593</v>
      </c>
      <c r="G598" s="12">
        <f ca="1"/>
        <v>55.866652329919063</v>
      </c>
      <c r="H598" s="12">
        <f ca="1"/>
        <v>6.2964774041201932E-2</v>
      </c>
      <c r="I598" s="12">
        <v>5.9299999999999999E-2</v>
      </c>
    </row>
    <row r="599" spans="6:9" x14ac:dyDescent="0.3">
      <c r="F599" s="2">
        <v>594</v>
      </c>
      <c r="G599" s="12">
        <f ca="1"/>
        <v>55.882522447109046</v>
      </c>
      <c r="H599" s="12">
        <f ca="1"/>
        <v>6.3340455040737542E-2</v>
      </c>
      <c r="I599" s="12">
        <v>5.9400000000000001E-2</v>
      </c>
    </row>
    <row r="600" spans="6:9" x14ac:dyDescent="0.3">
      <c r="F600" s="2">
        <v>595</v>
      </c>
      <c r="G600" s="12">
        <f ca="1"/>
        <v>55.884156672883094</v>
      </c>
      <c r="H600" s="12">
        <f ca="1"/>
        <v>6.3379242116032894E-2</v>
      </c>
      <c r="I600" s="12">
        <v>5.9499999999999997E-2</v>
      </c>
    </row>
    <row r="601" spans="6:9" x14ac:dyDescent="0.3">
      <c r="F601" s="2">
        <v>596</v>
      </c>
      <c r="G601" s="12">
        <f ca="1"/>
        <v>55.884383399238381</v>
      </c>
      <c r="H601" s="12">
        <f ca="1"/>
        <v>6.3384624785356336E-2</v>
      </c>
      <c r="I601" s="12">
        <v>5.96E-2</v>
      </c>
    </row>
    <row r="602" spans="6:9" x14ac:dyDescent="0.3">
      <c r="F602" s="2">
        <v>597</v>
      </c>
      <c r="G602" s="12">
        <f ca="1"/>
        <v>55.88896031972191</v>
      </c>
      <c r="H602" s="12">
        <f ca="1"/>
        <v>6.349336260769757E-2</v>
      </c>
      <c r="I602" s="12">
        <v>5.9700000000000003E-2</v>
      </c>
    </row>
    <row r="603" spans="6:9" x14ac:dyDescent="0.3">
      <c r="F603" s="2">
        <v>598</v>
      </c>
      <c r="G603" s="12">
        <f ca="1"/>
        <v>55.895485086217967</v>
      </c>
      <c r="H603" s="12">
        <f ca="1"/>
        <v>6.364863417969388E-2</v>
      </c>
      <c r="I603" s="12">
        <v>5.9799999999999999E-2</v>
      </c>
    </row>
    <row r="604" spans="6:9" x14ac:dyDescent="0.3">
      <c r="F604" s="2">
        <v>599</v>
      </c>
      <c r="G604" s="12">
        <f ca="1"/>
        <v>55.899368171558315</v>
      </c>
      <c r="H604" s="12">
        <f ca="1"/>
        <v>6.3741184553386149E-2</v>
      </c>
      <c r="I604" s="12">
        <v>5.9900000000000002E-2</v>
      </c>
    </row>
    <row r="605" spans="6:9" x14ac:dyDescent="0.3">
      <c r="F605" s="2">
        <v>600</v>
      </c>
      <c r="G605" s="12">
        <f ca="1"/>
        <v>55.900890103849854</v>
      </c>
      <c r="H605" s="12">
        <f ca="1"/>
        <v>6.3777487892720267E-2</v>
      </c>
      <c r="I605" s="12">
        <v>0.06</v>
      </c>
    </row>
    <row r="606" spans="6:9" x14ac:dyDescent="0.3">
      <c r="F606" s="2">
        <v>601</v>
      </c>
      <c r="G606" s="12">
        <f ca="1"/>
        <v>55.901133000445903</v>
      </c>
      <c r="H606" s="12">
        <f ca="1"/>
        <v>6.3783283339629904E-2</v>
      </c>
      <c r="I606" s="12">
        <v>6.0100000000000001E-2</v>
      </c>
    </row>
    <row r="607" spans="6:9" x14ac:dyDescent="0.3">
      <c r="F607" s="2">
        <v>602</v>
      </c>
      <c r="G607" s="12">
        <f ca="1"/>
        <v>55.904712530609565</v>
      </c>
      <c r="H607" s="12">
        <f ca="1"/>
        <v>6.3868738635301042E-2</v>
      </c>
      <c r="I607" s="12">
        <v>6.0199999999999997E-2</v>
      </c>
    </row>
    <row r="608" spans="6:9" x14ac:dyDescent="0.3">
      <c r="F608" s="2">
        <v>603</v>
      </c>
      <c r="G608" s="12">
        <f ca="1"/>
        <v>55.905160612773692</v>
      </c>
      <c r="H608" s="12">
        <f ca="1"/>
        <v>6.387944226958113E-2</v>
      </c>
      <c r="I608" s="12">
        <v>6.0299999999999999E-2</v>
      </c>
    </row>
    <row r="609" spans="6:9" x14ac:dyDescent="0.3">
      <c r="F609" s="2">
        <v>604</v>
      </c>
      <c r="G609" s="12">
        <f ca="1"/>
        <v>55.908415010505891</v>
      </c>
      <c r="H609" s="12">
        <f ca="1"/>
        <v>6.3957225112083141E-2</v>
      </c>
      <c r="I609" s="12">
        <v>6.0400000000000002E-2</v>
      </c>
    </row>
    <row r="610" spans="6:9" x14ac:dyDescent="0.3">
      <c r="F610" s="2">
        <v>605</v>
      </c>
      <c r="G610" s="12">
        <f ca="1"/>
        <v>55.920031711230294</v>
      </c>
      <c r="H610" s="12">
        <f ca="1"/>
        <v>6.4235489617417513E-2</v>
      </c>
      <c r="I610" s="12">
        <v>6.0499999999999998E-2</v>
      </c>
    </row>
    <row r="611" spans="6:9" x14ac:dyDescent="0.3">
      <c r="F611" s="2">
        <v>606</v>
      </c>
      <c r="G611" s="12">
        <f ca="1"/>
        <v>55.92315950039395</v>
      </c>
      <c r="H611" s="12">
        <f ca="1"/>
        <v>6.4310576671030378E-2</v>
      </c>
      <c r="I611" s="12">
        <v>6.0600000000000001E-2</v>
      </c>
    </row>
    <row r="612" spans="6:9" x14ac:dyDescent="0.3">
      <c r="F612" s="2">
        <v>607</v>
      </c>
      <c r="G612" s="12">
        <f ca="1"/>
        <v>55.927650091857004</v>
      </c>
      <c r="H612" s="12">
        <f ca="1"/>
        <v>6.4418501926633898E-2</v>
      </c>
      <c r="I612" s="12">
        <v>6.0699999999999997E-2</v>
      </c>
    </row>
    <row r="613" spans="6:9" x14ac:dyDescent="0.3">
      <c r="F613" s="2">
        <v>608</v>
      </c>
      <c r="G613" s="12">
        <f ca="1"/>
        <v>55.928111158769475</v>
      </c>
      <c r="H613" s="12">
        <f ca="1"/>
        <v>6.4429591200291431E-2</v>
      </c>
      <c r="I613" s="12">
        <v>6.08E-2</v>
      </c>
    </row>
    <row r="614" spans="6:9" x14ac:dyDescent="0.3">
      <c r="F614" s="2">
        <v>609</v>
      </c>
      <c r="G614" s="12">
        <f ca="1"/>
        <v>55.928451279909353</v>
      </c>
      <c r="H614" s="12">
        <f ca="1"/>
        <v>6.4437772540958949E-2</v>
      </c>
      <c r="I614" s="12">
        <v>6.0900000000000003E-2</v>
      </c>
    </row>
    <row r="615" spans="6:9" x14ac:dyDescent="0.3">
      <c r="F615" s="2">
        <v>610</v>
      </c>
      <c r="G615" s="12">
        <f ca="1"/>
        <v>55.930292156485883</v>
      </c>
      <c r="H615" s="12">
        <f ca="1"/>
        <v>6.4482067700593379E-2</v>
      </c>
      <c r="I615" s="12">
        <v>6.0999999999999999E-2</v>
      </c>
    </row>
    <row r="616" spans="6:9" x14ac:dyDescent="0.3">
      <c r="F616" s="2">
        <v>611</v>
      </c>
      <c r="G616" s="12">
        <f ca="1"/>
        <v>55.931045911466555</v>
      </c>
      <c r="H616" s="12">
        <f ca="1"/>
        <v>6.4500211540552382E-2</v>
      </c>
      <c r="I616" s="12">
        <v>6.1100000000000002E-2</v>
      </c>
    </row>
    <row r="617" spans="6:9" x14ac:dyDescent="0.3">
      <c r="F617" s="2">
        <v>612</v>
      </c>
      <c r="G617" s="12">
        <f ca="1"/>
        <v>55.932932111750098</v>
      </c>
      <c r="H617" s="12">
        <f ca="1"/>
        <v>6.4545632586805388E-2</v>
      </c>
      <c r="I617" s="12">
        <v>6.1199999999999997E-2</v>
      </c>
    </row>
    <row r="618" spans="6:9" x14ac:dyDescent="0.3">
      <c r="F618" s="2">
        <v>613</v>
      </c>
      <c r="G618" s="12">
        <f ca="1"/>
        <v>55.948016532495252</v>
      </c>
      <c r="H618" s="12">
        <f ca="1"/>
        <v>6.4909792719636719E-2</v>
      </c>
      <c r="I618" s="12">
        <v>6.13E-2</v>
      </c>
    </row>
    <row r="619" spans="6:9" x14ac:dyDescent="0.3">
      <c r="F619" s="2">
        <v>614</v>
      </c>
      <c r="G619" s="12">
        <f ca="1"/>
        <v>55.954371063735451</v>
      </c>
      <c r="H619" s="12">
        <f ca="1"/>
        <v>6.5063688913221049E-2</v>
      </c>
      <c r="I619" s="12">
        <v>6.1400000000000003E-2</v>
      </c>
    </row>
    <row r="620" spans="6:9" x14ac:dyDescent="0.3">
      <c r="F620" s="2">
        <v>615</v>
      </c>
      <c r="G620" s="12">
        <f ca="1"/>
        <v>55.958934748932585</v>
      </c>
      <c r="H620" s="12">
        <f ca="1"/>
        <v>6.5174392718074334E-2</v>
      </c>
      <c r="I620" s="12">
        <v>6.1499999999999999E-2</v>
      </c>
    </row>
    <row r="621" spans="6:9" x14ac:dyDescent="0.3">
      <c r="F621" s="2">
        <v>616</v>
      </c>
      <c r="G621" s="12">
        <f ca="1"/>
        <v>55.974868842019866</v>
      </c>
      <c r="H621" s="12">
        <f ca="1"/>
        <v>6.5562089465678999E-2</v>
      </c>
      <c r="I621" s="12">
        <v>6.1600000000000002E-2</v>
      </c>
    </row>
    <row r="622" spans="6:9" x14ac:dyDescent="0.3">
      <c r="F622" s="2">
        <v>617</v>
      </c>
      <c r="G622" s="12">
        <f ca="1"/>
        <v>55.977233601466082</v>
      </c>
      <c r="H622" s="12">
        <f ca="1"/>
        <v>6.561978292293566E-2</v>
      </c>
      <c r="I622" s="12">
        <v>6.1699999999999998E-2</v>
      </c>
    </row>
    <row r="623" spans="6:9" x14ac:dyDescent="0.3">
      <c r="F623" s="2">
        <v>618</v>
      </c>
      <c r="G623" s="12">
        <f ca="1"/>
        <v>55.979709481716064</v>
      </c>
      <c r="H623" s="12">
        <f ca="1"/>
        <v>6.5680230633173978E-2</v>
      </c>
      <c r="I623" s="12">
        <v>6.1800000000000001E-2</v>
      </c>
    </row>
    <row r="624" spans="6:9" x14ac:dyDescent="0.3">
      <c r="F624" s="2">
        <v>619</v>
      </c>
      <c r="G624" s="12">
        <f ca="1"/>
        <v>55.98142844093077</v>
      </c>
      <c r="H624" s="12">
        <f ca="1"/>
        <v>6.5722224406453034E-2</v>
      </c>
      <c r="I624" s="12">
        <v>6.1899999999999997E-2</v>
      </c>
    </row>
    <row r="625" spans="6:9" x14ac:dyDescent="0.3">
      <c r="F625" s="2">
        <v>620</v>
      </c>
      <c r="G625" s="12">
        <f ca="1"/>
        <v>55.997503971473535</v>
      </c>
      <c r="H625" s="12">
        <f ca="1"/>
        <v>6.6115979077327677E-2</v>
      </c>
      <c r="I625" s="12">
        <v>6.2E-2</v>
      </c>
    </row>
    <row r="626" spans="6:9" x14ac:dyDescent="0.3">
      <c r="F626" s="2">
        <v>621</v>
      </c>
      <c r="G626" s="12">
        <f ca="1"/>
        <v>55.997642977377858</v>
      </c>
      <c r="H626" s="12">
        <f ca="1"/>
        <v>6.6119392042940914E-2</v>
      </c>
      <c r="I626" s="12">
        <v>6.2100000000000002E-2</v>
      </c>
    </row>
    <row r="627" spans="6:9" x14ac:dyDescent="0.3">
      <c r="F627" s="2">
        <v>622</v>
      </c>
      <c r="G627" s="12">
        <f ca="1"/>
        <v>56.001795133710509</v>
      </c>
      <c r="H627" s="12">
        <f ca="1"/>
        <v>6.622140305430374E-2</v>
      </c>
      <c r="I627" s="12">
        <v>6.2199999999999998E-2</v>
      </c>
    </row>
    <row r="628" spans="6:9" x14ac:dyDescent="0.3">
      <c r="F628" s="2">
        <v>623</v>
      </c>
      <c r="G628" s="12">
        <f ca="1"/>
        <v>56.005347739496145</v>
      </c>
      <c r="H628" s="12">
        <f ca="1"/>
        <v>6.6308783322929679E-2</v>
      </c>
      <c r="I628" s="12">
        <v>6.2300000000000001E-2</v>
      </c>
    </row>
    <row r="629" spans="6:9" x14ac:dyDescent="0.3">
      <c r="F629" s="2">
        <v>624</v>
      </c>
      <c r="G629" s="12">
        <f ca="1"/>
        <v>56.005994719534478</v>
      </c>
      <c r="H629" s="12">
        <f ca="1"/>
        <v>6.6324706358002833E-2</v>
      </c>
      <c r="I629" s="12">
        <v>6.2399999999999997E-2</v>
      </c>
    </row>
    <row r="630" spans="6:9" x14ac:dyDescent="0.3">
      <c r="F630" s="2">
        <v>625</v>
      </c>
      <c r="G630" s="12">
        <f ca="1"/>
        <v>56.012544784226513</v>
      </c>
      <c r="H630" s="12">
        <f ca="1"/>
        <v>6.6486083047763891E-2</v>
      </c>
      <c r="I630" s="12">
        <v>6.25E-2</v>
      </c>
    </row>
    <row r="631" spans="6:9" x14ac:dyDescent="0.3">
      <c r="F631" s="2">
        <v>626</v>
      </c>
      <c r="G631" s="12">
        <f ca="1"/>
        <v>56.013249330579121</v>
      </c>
      <c r="H631" s="12">
        <f ca="1"/>
        <v>6.6503459792912514E-2</v>
      </c>
      <c r="I631" s="12">
        <v>6.2600000000000003E-2</v>
      </c>
    </row>
    <row r="632" spans="6:9" x14ac:dyDescent="0.3">
      <c r="F632" s="2">
        <v>627</v>
      </c>
      <c r="G632" s="12">
        <f ca="1"/>
        <v>56.026675228043572</v>
      </c>
      <c r="H632" s="12">
        <f ca="1"/>
        <v>6.6835281622676851E-2</v>
      </c>
      <c r="I632" s="12">
        <v>6.2700000000000006E-2</v>
      </c>
    </row>
    <row r="633" spans="6:9" x14ac:dyDescent="0.3">
      <c r="F633" s="2">
        <v>628</v>
      </c>
      <c r="G633" s="12">
        <f ca="1"/>
        <v>56.02674588004448</v>
      </c>
      <c r="H633" s="12">
        <f ca="1"/>
        <v>6.68370312571714E-2</v>
      </c>
      <c r="I633" s="12">
        <v>6.2799999999999995E-2</v>
      </c>
    </row>
    <row r="634" spans="6:9" x14ac:dyDescent="0.3">
      <c r="F634" s="2">
        <v>629</v>
      </c>
      <c r="G634" s="12">
        <f ca="1"/>
        <v>56.03760573393302</v>
      </c>
      <c r="H634" s="12">
        <f ca="1"/>
        <v>6.7106398071679785E-2</v>
      </c>
      <c r="I634" s="12">
        <v>6.2899999999999998E-2</v>
      </c>
    </row>
    <row r="635" spans="6:9" x14ac:dyDescent="0.3">
      <c r="F635" s="2">
        <v>630</v>
      </c>
      <c r="G635" s="12">
        <f ca="1"/>
        <v>56.04071662793946</v>
      </c>
      <c r="H635" s="12">
        <f ca="1"/>
        <v>6.7183718740534748E-2</v>
      </c>
      <c r="I635" s="12">
        <v>6.3E-2</v>
      </c>
    </row>
    <row r="636" spans="6:9" x14ac:dyDescent="0.3">
      <c r="F636" s="2">
        <v>631</v>
      </c>
      <c r="G636" s="12">
        <f ca="1"/>
        <v>56.044033320750898</v>
      </c>
      <c r="H636" s="12">
        <f ca="1"/>
        <v>6.7266232245352622E-2</v>
      </c>
      <c r="I636" s="12">
        <v>6.3100000000000003E-2</v>
      </c>
    </row>
    <row r="637" spans="6:9" x14ac:dyDescent="0.3">
      <c r="F637" s="2">
        <v>632</v>
      </c>
      <c r="G637" s="12">
        <f ca="1"/>
        <v>56.05106954765926</v>
      </c>
      <c r="H637" s="12">
        <f ca="1"/>
        <v>6.7441547111831313E-2</v>
      </c>
      <c r="I637" s="12">
        <v>6.3200000000000006E-2</v>
      </c>
    </row>
    <row r="638" spans="6:9" x14ac:dyDescent="0.3">
      <c r="F638" s="2">
        <v>633</v>
      </c>
      <c r="G638" s="12">
        <f ca="1"/>
        <v>56.053696528861309</v>
      </c>
      <c r="H638" s="12">
        <f ca="1"/>
        <v>6.7507093784588051E-2</v>
      </c>
      <c r="I638" s="12">
        <v>6.3299999999999995E-2</v>
      </c>
    </row>
    <row r="639" spans="6:9" x14ac:dyDescent="0.3">
      <c r="F639" s="2">
        <v>634</v>
      </c>
      <c r="G639" s="12">
        <f ca="1"/>
        <v>56.055774326696714</v>
      </c>
      <c r="H639" s="12">
        <f ca="1"/>
        <v>6.7558973332811814E-2</v>
      </c>
      <c r="I639" s="12">
        <v>6.3399999999999998E-2</v>
      </c>
    </row>
    <row r="640" spans="6:9" x14ac:dyDescent="0.3">
      <c r="F640" s="2">
        <v>635</v>
      </c>
      <c r="G640" s="12">
        <f ca="1"/>
        <v>56.056502365741125</v>
      </c>
      <c r="H640" s="12">
        <f ca="1"/>
        <v>6.7577158863044925E-2</v>
      </c>
      <c r="I640" s="12">
        <v>6.3500000000000001E-2</v>
      </c>
    </row>
    <row r="641" spans="6:9" x14ac:dyDescent="0.3">
      <c r="F641" s="2">
        <v>636</v>
      </c>
      <c r="G641" s="12">
        <f ca="1"/>
        <v>56.065236580135029</v>
      </c>
      <c r="H641" s="12">
        <f ca="1"/>
        <v>6.7795631293506062E-2</v>
      </c>
      <c r="I641" s="12">
        <v>6.3600000000000004E-2</v>
      </c>
    </row>
    <row r="642" spans="6:9" x14ac:dyDescent="0.3">
      <c r="F642" s="2">
        <v>637</v>
      </c>
      <c r="G642" s="12">
        <f ca="1"/>
        <v>56.066264046524253</v>
      </c>
      <c r="H642" s="12">
        <f ca="1"/>
        <v>6.7821368443336943E-2</v>
      </c>
      <c r="I642" s="12">
        <v>6.3700000000000007E-2</v>
      </c>
    </row>
    <row r="643" spans="6:9" x14ac:dyDescent="0.3">
      <c r="F643" s="2">
        <v>638</v>
      </c>
      <c r="G643" s="12">
        <f ca="1"/>
        <v>56.068054425761545</v>
      </c>
      <c r="H643" s="12">
        <f ca="1"/>
        <v>6.7866234385979995E-2</v>
      </c>
      <c r="I643" s="12">
        <v>6.3799999999999996E-2</v>
      </c>
    </row>
    <row r="644" spans="6:9" x14ac:dyDescent="0.3">
      <c r="F644" s="2">
        <v>639</v>
      </c>
      <c r="G644" s="12">
        <f ca="1"/>
        <v>56.072105214554057</v>
      </c>
      <c r="H644" s="12">
        <f ca="1"/>
        <v>6.7967831693662231E-2</v>
      </c>
      <c r="I644" s="12">
        <v>6.3899999999999998E-2</v>
      </c>
    </row>
    <row r="645" spans="6:9" x14ac:dyDescent="0.3">
      <c r="F645" s="2">
        <v>640</v>
      </c>
      <c r="G645" s="12">
        <f ca="1"/>
        <v>56.075598286679863</v>
      </c>
      <c r="H645" s="12">
        <f ca="1"/>
        <v>6.8055537607362326E-2</v>
      </c>
      <c r="I645" s="12">
        <v>6.4000000000000001E-2</v>
      </c>
    </row>
    <row r="646" spans="6:9" x14ac:dyDescent="0.3">
      <c r="F646" s="2">
        <v>641</v>
      </c>
      <c r="G646" s="12">
        <f ca="1"/>
        <v>56.079090488518261</v>
      </c>
      <c r="H646" s="12">
        <f ca="1"/>
        <v>6.8143311175011392E-2</v>
      </c>
      <c r="I646" s="12">
        <v>6.4100000000000004E-2</v>
      </c>
    </row>
    <row r="647" spans="6:9" x14ac:dyDescent="0.3">
      <c r="F647" s="2">
        <v>642</v>
      </c>
      <c r="G647" s="12">
        <f ca="1"/>
        <v>56.081674934909323</v>
      </c>
      <c r="H647" s="12">
        <f ca="1"/>
        <v>6.8208326725296531E-2</v>
      </c>
      <c r="I647" s="12">
        <v>6.4199999999999993E-2</v>
      </c>
    </row>
    <row r="648" spans="6:9" x14ac:dyDescent="0.3">
      <c r="F648" s="2">
        <v>643</v>
      </c>
      <c r="G648" s="12">
        <f ca="1"/>
        <v>56.083955375686465</v>
      </c>
      <c r="H648" s="12">
        <f ca="1"/>
        <v>6.8265735315506823E-2</v>
      </c>
      <c r="I648" s="12">
        <v>6.4299999999999996E-2</v>
      </c>
    </row>
    <row r="649" spans="6:9" x14ac:dyDescent="0.3">
      <c r="F649" s="2">
        <v>644</v>
      </c>
      <c r="G649" s="12">
        <f ca="1"/>
        <v>56.085573254284824</v>
      </c>
      <c r="H649" s="12">
        <f ca="1"/>
        <v>6.8306487514675593E-2</v>
      </c>
      <c r="I649" s="12">
        <v>6.4399999999999999E-2</v>
      </c>
    </row>
    <row r="650" spans="6:9" x14ac:dyDescent="0.3">
      <c r="F650" s="2">
        <v>645</v>
      </c>
      <c r="G650" s="12">
        <f ca="1"/>
        <v>56.089550980412177</v>
      </c>
      <c r="H650" s="12">
        <f ca="1"/>
        <v>6.8406762938620469E-2</v>
      </c>
      <c r="I650" s="12">
        <v>6.4500000000000002E-2</v>
      </c>
    </row>
    <row r="651" spans="6:9" x14ac:dyDescent="0.3">
      <c r="F651" s="2">
        <v>646</v>
      </c>
      <c r="G651" s="12">
        <f ca="1"/>
        <v>56.094906389874033</v>
      </c>
      <c r="H651" s="12">
        <f ca="1"/>
        <v>6.8541952556268798E-2</v>
      </c>
      <c r="I651" s="12">
        <v>6.4600000000000005E-2</v>
      </c>
    </row>
    <row r="652" spans="6:9" x14ac:dyDescent="0.3">
      <c r="F652" s="2">
        <v>647</v>
      </c>
      <c r="G652" s="12">
        <f ca="1"/>
        <v>56.096891628444247</v>
      </c>
      <c r="H652" s="12">
        <f ca="1"/>
        <v>6.8592120690999916E-2</v>
      </c>
      <c r="I652" s="12">
        <v>6.4699999999999994E-2</v>
      </c>
    </row>
    <row r="653" spans="6:9" x14ac:dyDescent="0.3">
      <c r="F653" s="2">
        <v>648</v>
      </c>
      <c r="G653" s="12">
        <f ca="1"/>
        <v>56.097683806781568</v>
      </c>
      <c r="H653" s="12">
        <f ca="1"/>
        <v>6.8612147601093562E-2</v>
      </c>
      <c r="I653" s="12">
        <v>6.4799999999999996E-2</v>
      </c>
    </row>
    <row r="654" spans="6:9" x14ac:dyDescent="0.3">
      <c r="F654" s="2">
        <v>649</v>
      </c>
      <c r="G654" s="12">
        <f ca="1"/>
        <v>56.108438034187813</v>
      </c>
      <c r="H654" s="12">
        <f ca="1"/>
        <v>6.8884480799530939E-2</v>
      </c>
      <c r="I654" s="12">
        <v>6.4899999999999999E-2</v>
      </c>
    </row>
    <row r="655" spans="6:9" x14ac:dyDescent="0.3">
      <c r="F655" s="2">
        <v>650</v>
      </c>
      <c r="G655" s="12">
        <f ca="1"/>
        <v>56.109362269608646</v>
      </c>
      <c r="H655" s="12">
        <f ca="1"/>
        <v>6.8907925354787111E-2</v>
      </c>
      <c r="I655" s="12">
        <v>6.5000000000000002E-2</v>
      </c>
    </row>
    <row r="656" spans="6:9" x14ac:dyDescent="0.3">
      <c r="F656" s="2">
        <v>651</v>
      </c>
      <c r="G656" s="12">
        <f ca="1"/>
        <v>56.11545584061146</v>
      </c>
      <c r="H656" s="12">
        <f ca="1"/>
        <v>6.9062655382816016E-2</v>
      </c>
      <c r="I656" s="12">
        <v>6.5100000000000005E-2</v>
      </c>
    </row>
    <row r="657" spans="6:9" x14ac:dyDescent="0.3">
      <c r="F657" s="2">
        <v>652</v>
      </c>
      <c r="G657" s="12">
        <f ca="1"/>
        <v>56.122269619774137</v>
      </c>
      <c r="H657" s="12">
        <f ca="1"/>
        <v>6.9235998118870323E-2</v>
      </c>
      <c r="I657" s="12">
        <v>6.5199999999999994E-2</v>
      </c>
    </row>
    <row r="658" spans="6:9" x14ac:dyDescent="0.3">
      <c r="F658" s="2">
        <v>653</v>
      </c>
      <c r="G658" s="12">
        <f ca="1"/>
        <v>56.130486044448475</v>
      </c>
      <c r="H658" s="12">
        <f ca="1"/>
        <v>6.9445481018341096E-2</v>
      </c>
      <c r="I658" s="12">
        <v>6.5299999999999997E-2</v>
      </c>
    </row>
    <row r="659" spans="6:9" x14ac:dyDescent="0.3">
      <c r="F659" s="2">
        <v>654</v>
      </c>
      <c r="G659" s="12">
        <f ca="1"/>
        <v>56.131105919166529</v>
      </c>
      <c r="H659" s="12">
        <f ca="1"/>
        <v>6.9461305392670397E-2</v>
      </c>
      <c r="I659" s="12">
        <v>6.54E-2</v>
      </c>
    </row>
    <row r="660" spans="6:9" x14ac:dyDescent="0.3">
      <c r="F660" s="2">
        <v>655</v>
      </c>
      <c r="G660" s="12">
        <f ca="1"/>
        <v>56.132868640696003</v>
      </c>
      <c r="H660" s="12">
        <f ca="1"/>
        <v>6.9506320311283731E-2</v>
      </c>
      <c r="I660" s="12">
        <v>6.5500000000000003E-2</v>
      </c>
    </row>
    <row r="661" spans="6:9" x14ac:dyDescent="0.3">
      <c r="F661" s="2">
        <v>656</v>
      </c>
      <c r="G661" s="12">
        <f ca="1"/>
        <v>56.141932076753015</v>
      </c>
      <c r="H661" s="12">
        <f ca="1"/>
        <v>6.9738138561555807E-2</v>
      </c>
      <c r="I661" s="12">
        <v>6.5600000000000006E-2</v>
      </c>
    </row>
    <row r="662" spans="6:9" x14ac:dyDescent="0.3">
      <c r="F662" s="2">
        <v>657</v>
      </c>
      <c r="G662" s="12">
        <f ca="1"/>
        <v>56.142287553805801</v>
      </c>
      <c r="H662" s="12">
        <f ca="1"/>
        <v>6.97472431258091E-2</v>
      </c>
      <c r="I662" s="12">
        <v>6.5699999999999995E-2</v>
      </c>
    </row>
    <row r="663" spans="6:9" x14ac:dyDescent="0.3">
      <c r="F663" s="2">
        <v>658</v>
      </c>
      <c r="G663" s="12">
        <f ca="1"/>
        <v>56.144370058913729</v>
      </c>
      <c r="H663" s="12">
        <f ca="1"/>
        <v>6.9800599595840521E-2</v>
      </c>
      <c r="I663" s="12">
        <v>6.5799999999999997E-2</v>
      </c>
    </row>
    <row r="664" spans="6:9" x14ac:dyDescent="0.3">
      <c r="F664" s="2">
        <v>659</v>
      </c>
      <c r="G664" s="12">
        <f ca="1"/>
        <v>56.144973213676359</v>
      </c>
      <c r="H664" s="12">
        <f ca="1"/>
        <v>6.9816059213484216E-2</v>
      </c>
      <c r="I664" s="12">
        <v>6.59E-2</v>
      </c>
    </row>
    <row r="665" spans="6:9" x14ac:dyDescent="0.3">
      <c r="F665" s="2">
        <v>660</v>
      </c>
      <c r="G665" s="12">
        <f ca="1"/>
        <v>56.152336010641882</v>
      </c>
      <c r="H665" s="12">
        <f ca="1"/>
        <v>7.0004994858823555E-2</v>
      </c>
      <c r="I665" s="12">
        <v>6.6000000000000003E-2</v>
      </c>
    </row>
    <row r="666" spans="6:9" x14ac:dyDescent="0.3">
      <c r="F666" s="2">
        <v>661</v>
      </c>
      <c r="G666" s="12">
        <f ca="1"/>
        <v>56.152403121144772</v>
      </c>
      <c r="H666" s="12">
        <f ca="1"/>
        <v>7.0006718824567993E-2</v>
      </c>
      <c r="I666" s="12">
        <v>6.6100000000000006E-2</v>
      </c>
    </row>
    <row r="667" spans="6:9" x14ac:dyDescent="0.3">
      <c r="F667" s="2">
        <v>662</v>
      </c>
      <c r="G667" s="12">
        <f ca="1"/>
        <v>56.153541253035009</v>
      </c>
      <c r="H667" s="12">
        <f ca="1"/>
        <v>7.0035960785004112E-2</v>
      </c>
      <c r="I667" s="12">
        <v>6.6199999999999995E-2</v>
      </c>
    </row>
    <row r="668" spans="6:9" x14ac:dyDescent="0.3">
      <c r="F668" s="2">
        <v>663</v>
      </c>
      <c r="G668" s="12">
        <f ca="1"/>
        <v>56.153744342635342</v>
      </c>
      <c r="H668" s="12">
        <f ca="1"/>
        <v>7.0041179767852624E-2</v>
      </c>
      <c r="I668" s="12">
        <v>6.6299999999999998E-2</v>
      </c>
    </row>
    <row r="669" spans="6:9" x14ac:dyDescent="0.3">
      <c r="F669" s="2">
        <v>664</v>
      </c>
      <c r="G669" s="12">
        <f ca="1"/>
        <v>56.15469003844273</v>
      </c>
      <c r="H669" s="12">
        <f ca="1"/>
        <v>7.0065486235119045E-2</v>
      </c>
      <c r="I669" s="12">
        <v>6.6400000000000001E-2</v>
      </c>
    </row>
    <row r="670" spans="6:9" x14ac:dyDescent="0.3">
      <c r="F670" s="2">
        <v>665</v>
      </c>
      <c r="G670" s="12">
        <f ca="1"/>
        <v>56.15698121624375</v>
      </c>
      <c r="H670" s="12">
        <f ca="1"/>
        <v>7.0124402141642242E-2</v>
      </c>
      <c r="I670" s="12">
        <v>6.6500000000000004E-2</v>
      </c>
    </row>
    <row r="671" spans="6:9" x14ac:dyDescent="0.3">
      <c r="F671" s="2">
        <v>666</v>
      </c>
      <c r="G671" s="12">
        <f ca="1"/>
        <v>56.157200909447837</v>
      </c>
      <c r="H671" s="12">
        <f ca="1"/>
        <v>7.0130053438658829E-2</v>
      </c>
      <c r="I671" s="12">
        <v>6.6600000000000006E-2</v>
      </c>
    </row>
    <row r="672" spans="6:9" x14ac:dyDescent="0.3">
      <c r="F672" s="2">
        <v>667</v>
      </c>
      <c r="G672" s="12">
        <f ca="1"/>
        <v>56.15789198858868</v>
      </c>
      <c r="H672" s="12">
        <f ca="1"/>
        <v>7.0147832814396113E-2</v>
      </c>
      <c r="I672" s="12">
        <v>6.6699999999999995E-2</v>
      </c>
    </row>
    <row r="673" spans="6:9" x14ac:dyDescent="0.3">
      <c r="F673" s="2">
        <v>668</v>
      </c>
      <c r="G673" s="12">
        <f ca="1"/>
        <v>56.159868435409798</v>
      </c>
      <c r="H673" s="12">
        <f ca="1"/>
        <v>7.019870043343418E-2</v>
      </c>
      <c r="I673" s="12">
        <v>6.6799999999999998E-2</v>
      </c>
    </row>
    <row r="674" spans="6:9" x14ac:dyDescent="0.3">
      <c r="F674" s="2">
        <v>669</v>
      </c>
      <c r="G674" s="12">
        <f ca="1"/>
        <v>56.164144627474656</v>
      </c>
      <c r="H674" s="12">
        <f ca="1"/>
        <v>7.0308855917214391E-2</v>
      </c>
      <c r="I674" s="12">
        <v>6.6900000000000001E-2</v>
      </c>
    </row>
    <row r="675" spans="6:9" x14ac:dyDescent="0.3">
      <c r="F675" s="2">
        <v>670</v>
      </c>
      <c r="G675" s="12">
        <f ca="1"/>
        <v>56.174711085218995</v>
      </c>
      <c r="H675" s="12">
        <f ca="1"/>
        <v>7.0581634246795102E-2</v>
      </c>
      <c r="I675" s="12">
        <v>6.7000000000000004E-2</v>
      </c>
    </row>
    <row r="676" spans="6:9" x14ac:dyDescent="0.3">
      <c r="F676" s="2">
        <v>671</v>
      </c>
      <c r="G676" s="12">
        <f ca="1"/>
        <v>56.183858325993114</v>
      </c>
      <c r="H676" s="12">
        <f ca="1"/>
        <v>7.0818447701238796E-2</v>
      </c>
      <c r="I676" s="12">
        <v>6.7100000000000007E-2</v>
      </c>
    </row>
    <row r="677" spans="6:9" x14ac:dyDescent="0.3">
      <c r="F677" s="2">
        <v>672</v>
      </c>
      <c r="G677" s="12">
        <f ca="1"/>
        <v>56.188490204716928</v>
      </c>
      <c r="H677" s="12">
        <f ca="1"/>
        <v>7.0938601173305194E-2</v>
      </c>
      <c r="I677" s="12">
        <v>6.7199999999999996E-2</v>
      </c>
    </row>
    <row r="678" spans="6:9" x14ac:dyDescent="0.3">
      <c r="F678" s="2">
        <v>673</v>
      </c>
      <c r="G678" s="12">
        <f ca="1"/>
        <v>56.188742978793258</v>
      </c>
      <c r="H678" s="12">
        <f ca="1"/>
        <v>7.0945162888793253E-2</v>
      </c>
      <c r="I678" s="12">
        <v>6.7299999999999999E-2</v>
      </c>
    </row>
    <row r="679" spans="6:9" x14ac:dyDescent="0.3">
      <c r="F679" s="2">
        <v>674</v>
      </c>
      <c r="G679" s="12">
        <f ca="1"/>
        <v>56.193057077063365</v>
      </c>
      <c r="H679" s="12">
        <f ca="1"/>
        <v>7.1057225484792708E-2</v>
      </c>
      <c r="I679" s="12">
        <v>6.7400000000000002E-2</v>
      </c>
    </row>
    <row r="680" spans="6:9" x14ac:dyDescent="0.3">
      <c r="F680" s="2">
        <v>675</v>
      </c>
      <c r="G680" s="12">
        <f ca="1"/>
        <v>56.197070113030428</v>
      </c>
      <c r="H680" s="12">
        <f ca="1"/>
        <v>7.116159280961383E-2</v>
      </c>
      <c r="I680" s="12">
        <v>6.7500000000000004E-2</v>
      </c>
    </row>
    <row r="681" spans="6:9" x14ac:dyDescent="0.3">
      <c r="F681" s="2">
        <v>676</v>
      </c>
      <c r="G681" s="12">
        <f ca="1"/>
        <v>56.199238442295602</v>
      </c>
      <c r="H681" s="12">
        <f ca="1"/>
        <v>7.1218034913279757E-2</v>
      </c>
      <c r="I681" s="12">
        <v>6.7599999999999993E-2</v>
      </c>
    </row>
    <row r="682" spans="6:9" x14ac:dyDescent="0.3">
      <c r="F682" s="2">
        <v>677</v>
      </c>
      <c r="G682" s="12">
        <f ca="1"/>
        <v>56.19946491836977</v>
      </c>
      <c r="H682" s="12">
        <f ca="1"/>
        <v>7.122393216918739E-2</v>
      </c>
      <c r="I682" s="12">
        <v>6.7699999999999996E-2</v>
      </c>
    </row>
    <row r="683" spans="6:9" x14ac:dyDescent="0.3">
      <c r="F683" s="2">
        <v>678</v>
      </c>
      <c r="G683" s="12">
        <f ca="1"/>
        <v>56.205958709644683</v>
      </c>
      <c r="H683" s="12">
        <f ca="1"/>
        <v>7.1393188900084947E-2</v>
      </c>
      <c r="I683" s="12">
        <v>6.7799999999999999E-2</v>
      </c>
    </row>
    <row r="684" spans="6:9" x14ac:dyDescent="0.3">
      <c r="F684" s="2">
        <v>679</v>
      </c>
      <c r="G684" s="12">
        <f ca="1"/>
        <v>56.211214653405364</v>
      </c>
      <c r="H684" s="12">
        <f ca="1"/>
        <v>7.1530413551621153E-2</v>
      </c>
      <c r="I684" s="12">
        <v>6.7900000000000002E-2</v>
      </c>
    </row>
    <row r="685" spans="6:9" x14ac:dyDescent="0.3">
      <c r="F685" s="2">
        <v>680</v>
      </c>
      <c r="G685" s="12">
        <f ca="1"/>
        <v>56.22245960394693</v>
      </c>
      <c r="H685" s="12">
        <f ca="1"/>
        <v>7.1824698960157307E-2</v>
      </c>
      <c r="I685" s="12">
        <v>6.8000000000000005E-2</v>
      </c>
    </row>
    <row r="686" spans="6:9" x14ac:dyDescent="0.3">
      <c r="F686" s="2">
        <v>681</v>
      </c>
      <c r="G686" s="12">
        <f ca="1"/>
        <v>56.227825900062207</v>
      </c>
      <c r="H686" s="12">
        <f ca="1"/>
        <v>7.1965472569455777E-2</v>
      </c>
      <c r="I686" s="12">
        <v>6.8099999999999994E-2</v>
      </c>
    </row>
    <row r="687" spans="6:9" x14ac:dyDescent="0.3">
      <c r="F687" s="2">
        <v>682</v>
      </c>
      <c r="G687" s="12">
        <f ca="1"/>
        <v>56.23213947685521</v>
      </c>
      <c r="H687" s="12">
        <f ca="1"/>
        <v>7.2078787486379803E-2</v>
      </c>
      <c r="I687" s="12">
        <v>6.8199999999999997E-2</v>
      </c>
    </row>
    <row r="688" spans="6:9" x14ac:dyDescent="0.3">
      <c r="F688" s="2">
        <v>683</v>
      </c>
      <c r="G688" s="12">
        <f ca="1"/>
        <v>56.232436093082882</v>
      </c>
      <c r="H688" s="12">
        <f ca="1"/>
        <v>7.2086584557241706E-2</v>
      </c>
      <c r="I688" s="12">
        <v>6.83E-2</v>
      </c>
    </row>
    <row r="689" spans="6:9" x14ac:dyDescent="0.3">
      <c r="F689" s="2">
        <v>684</v>
      </c>
      <c r="G689" s="12">
        <f ca="1"/>
        <v>56.232764825880388</v>
      </c>
      <c r="H689" s="12">
        <f ca="1"/>
        <v>7.2095226642345717E-2</v>
      </c>
      <c r="I689" s="12">
        <v>6.8400000000000002E-2</v>
      </c>
    </row>
    <row r="690" spans="6:9" x14ac:dyDescent="0.3">
      <c r="F690" s="2">
        <v>685</v>
      </c>
      <c r="G690" s="12">
        <f ca="1"/>
        <v>56.237053067137346</v>
      </c>
      <c r="H690" s="12">
        <f ca="1"/>
        <v>7.220803521388422E-2</v>
      </c>
      <c r="I690" s="12">
        <v>6.8500000000000005E-2</v>
      </c>
    </row>
    <row r="691" spans="6:9" x14ac:dyDescent="0.3">
      <c r="F691" s="2">
        <v>686</v>
      </c>
      <c r="G691" s="12">
        <f ca="1"/>
        <v>56.238433766751811</v>
      </c>
      <c r="H691" s="12">
        <f ca="1"/>
        <v>7.2244386084389073E-2</v>
      </c>
      <c r="I691" s="12">
        <v>6.8599999999999994E-2</v>
      </c>
    </row>
    <row r="692" spans="6:9" x14ac:dyDescent="0.3">
      <c r="F692" s="2">
        <v>687</v>
      </c>
      <c r="G692" s="12">
        <f ca="1"/>
        <v>56.239682952807314</v>
      </c>
      <c r="H692" s="12">
        <f ca="1"/>
        <v>7.2277286875191846E-2</v>
      </c>
      <c r="I692" s="12">
        <v>6.8699999999999997E-2</v>
      </c>
    </row>
    <row r="693" spans="6:9" x14ac:dyDescent="0.3">
      <c r="F693" s="2">
        <v>688</v>
      </c>
      <c r="G693" s="12">
        <f ca="1"/>
        <v>56.241293480378502</v>
      </c>
      <c r="H693" s="12">
        <f ca="1"/>
        <v>7.2319721976074058E-2</v>
      </c>
      <c r="I693" s="12">
        <v>6.88E-2</v>
      </c>
    </row>
    <row r="694" spans="6:9" x14ac:dyDescent="0.3">
      <c r="F694" s="2">
        <v>689</v>
      </c>
      <c r="G694" s="12">
        <f ca="1"/>
        <v>56.246019515297</v>
      </c>
      <c r="H694" s="12">
        <f ca="1"/>
        <v>7.2444359272992351E-2</v>
      </c>
      <c r="I694" s="12">
        <v>6.8900000000000003E-2</v>
      </c>
    </row>
    <row r="695" spans="6:9" x14ac:dyDescent="0.3">
      <c r="F695" s="2">
        <v>690</v>
      </c>
      <c r="G695" s="12">
        <f ca="1"/>
        <v>56.247969029226446</v>
      </c>
      <c r="H695" s="12">
        <f ca="1"/>
        <v>7.249582194602934E-2</v>
      </c>
      <c r="I695" s="12">
        <v>6.9000000000000006E-2</v>
      </c>
    </row>
    <row r="696" spans="6:9" x14ac:dyDescent="0.3">
      <c r="F696" s="2">
        <v>691</v>
      </c>
      <c r="G696" s="12">
        <f ca="1"/>
        <v>56.249036694202871</v>
      </c>
      <c r="H696" s="12">
        <f ca="1"/>
        <v>7.252401800882359E-2</v>
      </c>
      <c r="I696" s="12">
        <v>6.9099999999999995E-2</v>
      </c>
    </row>
    <row r="697" spans="6:9" x14ac:dyDescent="0.3">
      <c r="F697" s="2">
        <v>692</v>
      </c>
      <c r="G697" s="12">
        <f ca="1"/>
        <v>56.256377520018944</v>
      </c>
      <c r="H697" s="12">
        <f ca="1"/>
        <v>7.2718115861550803E-2</v>
      </c>
      <c r="I697" s="12">
        <v>6.9199999999999998E-2</v>
      </c>
    </row>
    <row r="698" spans="6:9" x14ac:dyDescent="0.3">
      <c r="F698" s="2">
        <v>693</v>
      </c>
      <c r="G698" s="12">
        <f ca="1"/>
        <v>56.258609374274855</v>
      </c>
      <c r="H698" s="12">
        <f ca="1"/>
        <v>7.2777208840562851E-2</v>
      </c>
      <c r="I698" s="12">
        <v>6.93E-2</v>
      </c>
    </row>
    <row r="699" spans="6:9" x14ac:dyDescent="0.3">
      <c r="F699" s="2">
        <v>694</v>
      </c>
      <c r="G699" s="12">
        <f ca="1"/>
        <v>56.265183863346579</v>
      </c>
      <c r="H699" s="12">
        <f ca="1"/>
        <v>7.2951501259209073E-2</v>
      </c>
      <c r="I699" s="12">
        <v>6.9400000000000003E-2</v>
      </c>
    </row>
    <row r="700" spans="6:9" x14ac:dyDescent="0.3">
      <c r="F700" s="2">
        <v>695</v>
      </c>
      <c r="G700" s="12">
        <f ca="1"/>
        <v>56.268990417546597</v>
      </c>
      <c r="H700" s="12">
        <f ca="1"/>
        <v>7.3052564265862568E-2</v>
      </c>
      <c r="I700" s="12">
        <v>6.9500000000000006E-2</v>
      </c>
    </row>
    <row r="701" spans="6:9" x14ac:dyDescent="0.3">
      <c r="F701" s="2">
        <v>696</v>
      </c>
      <c r="G701" s="12">
        <f ca="1"/>
        <v>56.270350909368084</v>
      </c>
      <c r="H701" s="12">
        <f ca="1"/>
        <v>7.308871160886149E-2</v>
      </c>
      <c r="I701" s="12">
        <v>6.9599999999999995E-2</v>
      </c>
    </row>
    <row r="702" spans="6:9" x14ac:dyDescent="0.3">
      <c r="F702" s="2">
        <v>697</v>
      </c>
      <c r="G702" s="12">
        <f ca="1"/>
        <v>56.273237122578756</v>
      </c>
      <c r="H702" s="12">
        <f ca="1"/>
        <v>7.3165442810619916E-2</v>
      </c>
      <c r="I702" s="12">
        <v>6.9699999999999998E-2</v>
      </c>
    </row>
    <row r="703" spans="6:9" x14ac:dyDescent="0.3">
      <c r="F703" s="2">
        <v>698</v>
      </c>
      <c r="G703" s="12">
        <f ca="1"/>
        <v>56.277259725369476</v>
      </c>
      <c r="H703" s="12">
        <f ca="1"/>
        <v>7.3272490844379909E-2</v>
      </c>
      <c r="I703" s="12">
        <v>6.9800000000000001E-2</v>
      </c>
    </row>
    <row r="704" spans="6:9" x14ac:dyDescent="0.3">
      <c r="F704" s="2">
        <v>699</v>
      </c>
      <c r="G704" s="12">
        <f ca="1"/>
        <v>56.278374182167035</v>
      </c>
      <c r="H704" s="12">
        <f ca="1"/>
        <v>7.3302170089680027E-2</v>
      </c>
      <c r="I704" s="12">
        <v>6.9900000000000004E-2</v>
      </c>
    </row>
    <row r="705" spans="6:9" x14ac:dyDescent="0.3">
      <c r="F705" s="2">
        <v>700</v>
      </c>
      <c r="G705" s="12">
        <f ca="1"/>
        <v>56.280400663634801</v>
      </c>
      <c r="H705" s="12">
        <f ca="1"/>
        <v>7.3356161751010479E-2</v>
      </c>
      <c r="I705" s="12">
        <v>7.0000000000000007E-2</v>
      </c>
    </row>
    <row r="706" spans="6:9" x14ac:dyDescent="0.3">
      <c r="F706" s="2">
        <v>701</v>
      </c>
      <c r="G706" s="12">
        <f ca="1"/>
        <v>56.285843740467563</v>
      </c>
      <c r="H706" s="12">
        <f ca="1"/>
        <v>7.350133640045195E-2</v>
      </c>
      <c r="I706" s="12">
        <v>7.0099999999999996E-2</v>
      </c>
    </row>
    <row r="707" spans="6:9" x14ac:dyDescent="0.3">
      <c r="F707" s="2">
        <v>702</v>
      </c>
      <c r="G707" s="12">
        <f ca="1"/>
        <v>56.293739767769019</v>
      </c>
      <c r="H707" s="12">
        <f ca="1"/>
        <v>7.3712335179342087E-2</v>
      </c>
      <c r="I707" s="12">
        <v>7.0199999999999999E-2</v>
      </c>
    </row>
    <row r="708" spans="6:9" x14ac:dyDescent="0.3">
      <c r="F708" s="2">
        <v>703</v>
      </c>
      <c r="G708" s="12">
        <f ca="1"/>
        <v>56.29834719565936</v>
      </c>
      <c r="H708" s="12">
        <f ca="1"/>
        <v>7.3835674762123799E-2</v>
      </c>
      <c r="I708" s="12">
        <v>7.0300000000000001E-2</v>
      </c>
    </row>
    <row r="709" spans="6:9" x14ac:dyDescent="0.3">
      <c r="F709" s="2">
        <v>704</v>
      </c>
      <c r="G709" s="12">
        <f ca="1"/>
        <v>56.30508024020552</v>
      </c>
      <c r="H709" s="12">
        <f ca="1"/>
        <v>7.4016207396739461E-2</v>
      </c>
      <c r="I709" s="12">
        <v>7.0400000000000004E-2</v>
      </c>
    </row>
    <row r="710" spans="6:9" x14ac:dyDescent="0.3">
      <c r="F710" s="2">
        <v>705</v>
      </c>
      <c r="G710" s="12">
        <f ca="1"/>
        <v>56.306725968094106</v>
      </c>
      <c r="H710" s="12">
        <f ca="1"/>
        <v>7.4060386745561688E-2</v>
      </c>
      <c r="I710" s="12">
        <v>7.0499999999999993E-2</v>
      </c>
    </row>
    <row r="711" spans="6:9" x14ac:dyDescent="0.3">
      <c r="F711" s="2">
        <v>706</v>
      </c>
      <c r="G711" s="12">
        <f ca="1"/>
        <v>56.310572744538497</v>
      </c>
      <c r="H711" s="12">
        <f ca="1"/>
        <v>7.4163733551409206E-2</v>
      </c>
      <c r="I711" s="12">
        <v>7.0599999999999996E-2</v>
      </c>
    </row>
    <row r="712" spans="6:9" x14ac:dyDescent="0.3">
      <c r="F712" s="2">
        <v>707</v>
      </c>
      <c r="G712" s="12">
        <f ca="1"/>
        <v>56.312997039201228</v>
      </c>
      <c r="H712" s="12">
        <f ca="1"/>
        <v>7.4228922235693787E-2</v>
      </c>
      <c r="I712" s="12">
        <v>7.0699999999999999E-2</v>
      </c>
    </row>
    <row r="713" spans="6:9" x14ac:dyDescent="0.3">
      <c r="F713" s="2">
        <v>708</v>
      </c>
      <c r="G713" s="12">
        <f ca="1"/>
        <v>56.313296422280068</v>
      </c>
      <c r="H713" s="12">
        <f ca="1"/>
        <v>7.4236975685679885E-2</v>
      </c>
      <c r="I713" s="12">
        <v>7.0800000000000002E-2</v>
      </c>
    </row>
    <row r="714" spans="6:9" x14ac:dyDescent="0.3">
      <c r="F714" s="2">
        <v>709</v>
      </c>
      <c r="G714" s="12">
        <f ca="1"/>
        <v>56.320659093640963</v>
      </c>
      <c r="H714" s="12">
        <f ca="1"/>
        <v>7.443524813821864E-2</v>
      </c>
      <c r="I714" s="12">
        <v>7.0900000000000005E-2</v>
      </c>
    </row>
    <row r="715" spans="6:9" x14ac:dyDescent="0.3">
      <c r="F715" s="2">
        <v>710</v>
      </c>
      <c r="G715" s="12">
        <f ca="1"/>
        <v>56.321601259977591</v>
      </c>
      <c r="H715" s="12">
        <f ca="1"/>
        <v>7.4460650030359191E-2</v>
      </c>
      <c r="I715" s="12">
        <v>7.0999999999999994E-2</v>
      </c>
    </row>
    <row r="716" spans="6:9" x14ac:dyDescent="0.3">
      <c r="F716" s="2">
        <v>711</v>
      </c>
      <c r="G716" s="12">
        <f ca="1"/>
        <v>56.32266490044119</v>
      </c>
      <c r="H716" s="12">
        <f ca="1"/>
        <v>7.4489335162264331E-2</v>
      </c>
      <c r="I716" s="12">
        <v>7.1099999999999997E-2</v>
      </c>
    </row>
    <row r="717" spans="6:9" x14ac:dyDescent="0.3">
      <c r="F717" s="2">
        <v>712</v>
      </c>
      <c r="G717" s="12">
        <f ca="1"/>
        <v>56.326101042943193</v>
      </c>
      <c r="H717" s="12">
        <f ca="1"/>
        <v>7.4582063017123543E-2</v>
      </c>
      <c r="I717" s="12">
        <v>7.1199999999999999E-2</v>
      </c>
    </row>
    <row r="718" spans="6:9" x14ac:dyDescent="0.3">
      <c r="F718" s="2">
        <v>713</v>
      </c>
      <c r="G718" s="12">
        <f ca="1"/>
        <v>56.328703586396962</v>
      </c>
      <c r="H718" s="12">
        <f ca="1"/>
        <v>7.4652355469353532E-2</v>
      </c>
      <c r="I718" s="12">
        <v>7.1300000000000002E-2</v>
      </c>
    </row>
    <row r="719" spans="6:9" x14ac:dyDescent="0.3">
      <c r="F719" s="2">
        <v>714</v>
      </c>
      <c r="G719" s="12">
        <f ca="1"/>
        <v>56.333439375070505</v>
      </c>
      <c r="H719" s="12">
        <f ca="1"/>
        <v>7.4780398073561988E-2</v>
      </c>
      <c r="I719" s="12">
        <v>7.1400000000000005E-2</v>
      </c>
    </row>
    <row r="720" spans="6:9" x14ac:dyDescent="0.3">
      <c r="F720" s="2">
        <v>715</v>
      </c>
      <c r="G720" s="12">
        <f ca="1"/>
        <v>56.345864214723662</v>
      </c>
      <c r="H720" s="12">
        <f ca="1"/>
        <v>7.5117148411904644E-2</v>
      </c>
      <c r="I720" s="12">
        <v>7.1499999999999994E-2</v>
      </c>
    </row>
    <row r="721" spans="6:9" x14ac:dyDescent="0.3">
      <c r="F721" s="2">
        <v>716</v>
      </c>
      <c r="G721" s="12">
        <f ca="1"/>
        <v>56.351886518958118</v>
      </c>
      <c r="H721" s="12">
        <f ca="1"/>
        <v>7.5280797144731931E-2</v>
      </c>
      <c r="I721" s="12">
        <v>7.1599999999999997E-2</v>
      </c>
    </row>
    <row r="722" spans="6:9" x14ac:dyDescent="0.3">
      <c r="F722" s="2">
        <v>717</v>
      </c>
      <c r="G722" s="12">
        <f ca="1"/>
        <v>56.354702989313708</v>
      </c>
      <c r="H722" s="12">
        <f ca="1"/>
        <v>7.535742689912292E-2</v>
      </c>
      <c r="I722" s="12">
        <v>7.17E-2</v>
      </c>
    </row>
    <row r="723" spans="6:9" x14ac:dyDescent="0.3">
      <c r="F723" s="2">
        <v>718</v>
      </c>
      <c r="G723" s="12">
        <f ca="1"/>
        <v>56.370016463466051</v>
      </c>
      <c r="H723" s="12">
        <f ca="1"/>
        <v>7.5775139551188087E-2</v>
      </c>
      <c r="I723" s="12">
        <v>7.1800000000000003E-2</v>
      </c>
    </row>
    <row r="724" spans="6:9" x14ac:dyDescent="0.3">
      <c r="F724" s="2">
        <v>719</v>
      </c>
      <c r="G724" s="12">
        <f ca="1"/>
        <v>56.370375046652725</v>
      </c>
      <c r="H724" s="12">
        <f ca="1"/>
        <v>7.578494242508918E-2</v>
      </c>
      <c r="I724" s="12">
        <v>7.1900000000000006E-2</v>
      </c>
    </row>
    <row r="725" spans="6:9" x14ac:dyDescent="0.3">
      <c r="F725" s="2">
        <v>720</v>
      </c>
      <c r="G725" s="12">
        <f ca="1"/>
        <v>56.371319585358201</v>
      </c>
      <c r="H725" s="12">
        <f ca="1"/>
        <v>7.5810768774187881E-2</v>
      </c>
      <c r="I725" s="12">
        <v>7.1999999999999995E-2</v>
      </c>
    </row>
    <row r="726" spans="6:9" x14ac:dyDescent="0.3">
      <c r="F726" s="2">
        <v>721</v>
      </c>
      <c r="G726" s="12">
        <f ca="1"/>
        <v>56.373457190246931</v>
      </c>
      <c r="H726" s="12">
        <f ca="1"/>
        <v>7.5869242306025722E-2</v>
      </c>
      <c r="I726" s="12">
        <v>7.2099999999999997E-2</v>
      </c>
    </row>
    <row r="727" spans="6:9" x14ac:dyDescent="0.3">
      <c r="F727" s="2">
        <v>722</v>
      </c>
      <c r="G727" s="12">
        <f ca="1"/>
        <v>56.377048733783667</v>
      </c>
      <c r="H727" s="12">
        <f ca="1"/>
        <v>7.5967567218947318E-2</v>
      </c>
      <c r="I727" s="12">
        <v>7.22E-2</v>
      </c>
    </row>
    <row r="728" spans="6:9" x14ac:dyDescent="0.3">
      <c r="F728" s="2">
        <v>723</v>
      </c>
      <c r="G728" s="12">
        <f ca="1"/>
        <v>56.37872600454628</v>
      </c>
      <c r="H728" s="12">
        <f ca="1"/>
        <v>7.6013519583632547E-2</v>
      </c>
      <c r="I728" s="12">
        <v>7.2300000000000003E-2</v>
      </c>
    </row>
    <row r="729" spans="6:9" x14ac:dyDescent="0.3">
      <c r="F729" s="2">
        <v>724</v>
      </c>
      <c r="G729" s="12">
        <f ca="1"/>
        <v>56.381022986868963</v>
      </c>
      <c r="H729" s="12">
        <f ca="1"/>
        <v>7.6076485474819405E-2</v>
      </c>
      <c r="I729" s="12">
        <v>7.2400000000000006E-2</v>
      </c>
    </row>
    <row r="730" spans="6:9" x14ac:dyDescent="0.3">
      <c r="F730" s="2">
        <v>725</v>
      </c>
      <c r="G730" s="12">
        <f ca="1"/>
        <v>56.388188261460442</v>
      </c>
      <c r="H730" s="12">
        <f ca="1"/>
        <v>7.6273164895174703E-2</v>
      </c>
      <c r="I730" s="12">
        <v>7.2499999999999995E-2</v>
      </c>
    </row>
    <row r="731" spans="6:9" x14ac:dyDescent="0.3">
      <c r="F731" s="2">
        <v>726</v>
      </c>
      <c r="G731" s="12">
        <f ca="1"/>
        <v>56.389135805765463</v>
      </c>
      <c r="H731" s="12">
        <f ca="1"/>
        <v>7.6299203706862828E-2</v>
      </c>
      <c r="I731" s="12">
        <v>7.2599999999999998E-2</v>
      </c>
    </row>
    <row r="732" spans="6:9" x14ac:dyDescent="0.3">
      <c r="F732" s="2">
        <v>727</v>
      </c>
      <c r="G732" s="12">
        <f ca="1"/>
        <v>56.39326593436305</v>
      </c>
      <c r="H732" s="12">
        <f ca="1"/>
        <v>7.641278198473693E-2</v>
      </c>
      <c r="I732" s="12">
        <v>7.2700000000000001E-2</v>
      </c>
    </row>
    <row r="733" spans="6:9" x14ac:dyDescent="0.3">
      <c r="F733" s="2">
        <v>728</v>
      </c>
      <c r="G733" s="12">
        <f ca="1"/>
        <v>56.397012732686278</v>
      </c>
      <c r="H733" s="12">
        <f ca="1"/>
        <v>7.6515932835563572E-2</v>
      </c>
      <c r="I733" s="12">
        <v>7.2800000000000004E-2</v>
      </c>
    </row>
    <row r="734" spans="6:9" x14ac:dyDescent="0.3">
      <c r="F734" s="2">
        <v>729</v>
      </c>
      <c r="G734" s="12">
        <f ca="1"/>
        <v>56.401915512396208</v>
      </c>
      <c r="H734" s="12">
        <f ca="1"/>
        <v>7.6651072417480648E-2</v>
      </c>
      <c r="I734" s="12">
        <v>7.2900000000000006E-2</v>
      </c>
    </row>
    <row r="735" spans="6:9" x14ac:dyDescent="0.3">
      <c r="F735" s="2">
        <v>730</v>
      </c>
      <c r="G735" s="12">
        <f ca="1"/>
        <v>56.402970268817263</v>
      </c>
      <c r="H735" s="12">
        <f ca="1"/>
        <v>7.6680169914870269E-2</v>
      </c>
      <c r="I735" s="12">
        <v>7.2999999999999995E-2</v>
      </c>
    </row>
    <row r="736" spans="6:9" x14ac:dyDescent="0.3">
      <c r="F736" s="2">
        <v>731</v>
      </c>
      <c r="G736" s="12">
        <f ca="1"/>
        <v>56.404435149455111</v>
      </c>
      <c r="H736" s="12">
        <f ca="1"/>
        <v>7.6720595778371162E-2</v>
      </c>
      <c r="I736" s="12">
        <v>7.3099999999999998E-2</v>
      </c>
    </row>
    <row r="737" spans="6:9" x14ac:dyDescent="0.3">
      <c r="F737" s="2">
        <v>732</v>
      </c>
      <c r="G737" s="12">
        <f ca="1"/>
        <v>56.409333860348873</v>
      </c>
      <c r="H737" s="12">
        <f ca="1"/>
        <v>7.685590479346209E-2</v>
      </c>
      <c r="I737" s="12">
        <v>7.3200000000000001E-2</v>
      </c>
    </row>
    <row r="738" spans="6:9" x14ac:dyDescent="0.3">
      <c r="F738" s="2">
        <v>733</v>
      </c>
      <c r="G738" s="12">
        <f ca="1"/>
        <v>56.417796673586309</v>
      </c>
      <c r="H738" s="12">
        <f ca="1"/>
        <v>7.7090097604140623E-2</v>
      </c>
      <c r="I738" s="12">
        <v>7.3300000000000004E-2</v>
      </c>
    </row>
    <row r="739" spans="6:9" x14ac:dyDescent="0.3">
      <c r="F739" s="2">
        <v>734</v>
      </c>
      <c r="G739" s="12">
        <f ca="1"/>
        <v>56.423201741575397</v>
      </c>
      <c r="H739" s="12">
        <f ca="1"/>
        <v>7.7239963874110432E-2</v>
      </c>
      <c r="I739" s="12">
        <v>7.3400000000000007E-2</v>
      </c>
    </row>
    <row r="740" spans="6:9" x14ac:dyDescent="0.3">
      <c r="F740" s="2">
        <v>735</v>
      </c>
      <c r="G740" s="12">
        <f ca="1"/>
        <v>56.424522217550681</v>
      </c>
      <c r="H740" s="12">
        <f ca="1"/>
        <v>7.7276611197373349E-2</v>
      </c>
      <c r="I740" s="12">
        <v>7.3499999999999996E-2</v>
      </c>
    </row>
    <row r="741" spans="6:9" x14ac:dyDescent="0.3">
      <c r="F741" s="2">
        <v>736</v>
      </c>
      <c r="G741" s="12">
        <f ca="1"/>
        <v>56.426123688661832</v>
      </c>
      <c r="H741" s="12">
        <f ca="1"/>
        <v>7.732107519646074E-2</v>
      </c>
      <c r="I741" s="12">
        <v>7.3599999999999999E-2</v>
      </c>
    </row>
    <row r="742" spans="6:9" x14ac:dyDescent="0.3">
      <c r="F742" s="2">
        <v>737</v>
      </c>
      <c r="G742" s="12">
        <f ca="1"/>
        <v>56.426506160379361</v>
      </c>
      <c r="H742" s="12">
        <f ca="1"/>
        <v>7.7331697270940331E-2</v>
      </c>
      <c r="I742" s="12">
        <v>7.3700000000000002E-2</v>
      </c>
    </row>
    <row r="743" spans="6:9" x14ac:dyDescent="0.3">
      <c r="F743" s="2">
        <v>738</v>
      </c>
      <c r="G743" s="12">
        <f ca="1"/>
        <v>56.432022023269568</v>
      </c>
      <c r="H743" s="12">
        <f ca="1"/>
        <v>7.748501132984148E-2</v>
      </c>
      <c r="I743" s="12">
        <v>7.3800000000000004E-2</v>
      </c>
    </row>
    <row r="744" spans="6:9" x14ac:dyDescent="0.3">
      <c r="F744" s="2">
        <v>739</v>
      </c>
      <c r="G744" s="12">
        <f ca="1"/>
        <v>56.439376768844767</v>
      </c>
      <c r="H744" s="12">
        <f ca="1"/>
        <v>7.7689805676059973E-2</v>
      </c>
      <c r="I744" s="12">
        <v>7.3899999999999993E-2</v>
      </c>
    </row>
    <row r="745" spans="6:9" x14ac:dyDescent="0.3">
      <c r="F745" s="2">
        <v>740</v>
      </c>
      <c r="G745" s="12">
        <f ca="1"/>
        <v>56.442459464736693</v>
      </c>
      <c r="H745" s="12">
        <f ca="1"/>
        <v>7.7775769252621169E-2</v>
      </c>
      <c r="I745" s="12">
        <v>7.3999999999999996E-2</v>
      </c>
    </row>
    <row r="746" spans="6:9" x14ac:dyDescent="0.3">
      <c r="F746" s="2">
        <v>741</v>
      </c>
      <c r="G746" s="12">
        <f ca="1"/>
        <v>56.452984550103594</v>
      </c>
      <c r="H746" s="12">
        <f ca="1"/>
        <v>7.8069828489963813E-2</v>
      </c>
      <c r="I746" s="12">
        <v>7.4099999999999999E-2</v>
      </c>
    </row>
    <row r="747" spans="6:9" x14ac:dyDescent="0.3">
      <c r="F747" s="2">
        <v>742</v>
      </c>
      <c r="G747" s="12">
        <f ca="1"/>
        <v>56.455098990642014</v>
      </c>
      <c r="H747" s="12">
        <f ca="1"/>
        <v>7.8129007891271904E-2</v>
      </c>
      <c r="I747" s="12">
        <v>7.4200000000000002E-2</v>
      </c>
    </row>
    <row r="748" spans="6:9" x14ac:dyDescent="0.3">
      <c r="F748" s="2">
        <v>743</v>
      </c>
      <c r="G748" s="12">
        <f ca="1"/>
        <v>56.460259649041845</v>
      </c>
      <c r="H748" s="12">
        <f ca="1"/>
        <v>7.8273592088503804E-2</v>
      </c>
      <c r="I748" s="12">
        <v>7.4300000000000005E-2</v>
      </c>
    </row>
    <row r="749" spans="6:9" x14ac:dyDescent="0.3">
      <c r="F749" s="2">
        <v>744</v>
      </c>
      <c r="G749" s="12">
        <f ca="1"/>
        <v>56.460780130616392</v>
      </c>
      <c r="H749" s="12">
        <f ca="1"/>
        <v>7.8288185774127064E-2</v>
      </c>
      <c r="I749" s="12">
        <v>7.4399999999999994E-2</v>
      </c>
    </row>
    <row r="750" spans="6:9" x14ac:dyDescent="0.3">
      <c r="F750" s="2">
        <v>745</v>
      </c>
      <c r="G750" s="12">
        <f ca="1"/>
        <v>56.461931744073162</v>
      </c>
      <c r="H750" s="12">
        <f ca="1"/>
        <v>7.8320483174156075E-2</v>
      </c>
      <c r="I750" s="12">
        <v>7.4499999999999997E-2</v>
      </c>
    </row>
    <row r="751" spans="6:9" x14ac:dyDescent="0.3">
      <c r="F751" s="2">
        <v>746</v>
      </c>
      <c r="G751" s="12">
        <f ca="1"/>
        <v>56.465965923248056</v>
      </c>
      <c r="H751" s="12">
        <f ca="1"/>
        <v>7.8433704915655017E-2</v>
      </c>
      <c r="I751" s="12">
        <v>7.46E-2</v>
      </c>
    </row>
    <row r="752" spans="6:9" x14ac:dyDescent="0.3">
      <c r="F752" s="2">
        <v>747</v>
      </c>
      <c r="G752" s="12">
        <f ca="1"/>
        <v>56.47214825310656</v>
      </c>
      <c r="H752" s="12">
        <f ca="1"/>
        <v>7.8607462897629779E-2</v>
      </c>
      <c r="I752" s="12">
        <v>7.4700000000000003E-2</v>
      </c>
    </row>
    <row r="753" spans="6:9" x14ac:dyDescent="0.3">
      <c r="F753" s="2">
        <v>748</v>
      </c>
      <c r="G753" s="12">
        <f ca="1"/>
        <v>56.477337110695622</v>
      </c>
      <c r="H753" s="12">
        <f ca="1"/>
        <v>7.8753529737535272E-2</v>
      </c>
      <c r="I753" s="12">
        <v>7.4800000000000005E-2</v>
      </c>
    </row>
    <row r="754" spans="6:9" x14ac:dyDescent="0.3">
      <c r="F754" s="2">
        <v>749</v>
      </c>
      <c r="G754" s="12">
        <f ca="1"/>
        <v>56.480040814585479</v>
      </c>
      <c r="H754" s="12">
        <f ca="1"/>
        <v>7.8829722856007478E-2</v>
      </c>
      <c r="I754" s="12">
        <v>7.4899999999999994E-2</v>
      </c>
    </row>
    <row r="755" spans="6:9" x14ac:dyDescent="0.3">
      <c r="F755" s="2">
        <v>750</v>
      </c>
      <c r="G755" s="12">
        <f ca="1"/>
        <v>56.486021156056303</v>
      </c>
      <c r="H755" s="12">
        <f ca="1"/>
        <v>7.8998458533959648E-2</v>
      </c>
      <c r="I755" s="12">
        <v>7.4999999999999997E-2</v>
      </c>
    </row>
    <row r="756" spans="6:9" x14ac:dyDescent="0.3">
      <c r="F756" s="2">
        <v>751</v>
      </c>
      <c r="G756" s="12">
        <f ca="1"/>
        <v>56.486180822510377</v>
      </c>
      <c r="H756" s="12">
        <f ca="1"/>
        <v>7.9002967377006628E-2</v>
      </c>
      <c r="I756" s="12">
        <v>7.51E-2</v>
      </c>
    </row>
    <row r="757" spans="6:9" x14ac:dyDescent="0.3">
      <c r="F757" s="2">
        <v>752</v>
      </c>
      <c r="G757" s="12">
        <f ca="1"/>
        <v>56.488280428543135</v>
      </c>
      <c r="H757" s="12">
        <f ca="1"/>
        <v>7.9062277053513874E-2</v>
      </c>
      <c r="I757" s="12">
        <v>7.5200000000000003E-2</v>
      </c>
    </row>
    <row r="758" spans="6:9" x14ac:dyDescent="0.3">
      <c r="F758" s="2">
        <v>753</v>
      </c>
      <c r="G758" s="12">
        <f ca="1"/>
        <v>56.490613216280465</v>
      </c>
      <c r="H758" s="12">
        <f ca="1"/>
        <v>7.9128214225926766E-2</v>
      </c>
      <c r="I758" s="12">
        <v>7.5300000000000006E-2</v>
      </c>
    </row>
    <row r="759" spans="6:9" x14ac:dyDescent="0.3">
      <c r="F759" s="2">
        <v>754</v>
      </c>
      <c r="G759" s="12">
        <f ca="1"/>
        <v>56.498690382256811</v>
      </c>
      <c r="H759" s="12">
        <f ca="1"/>
        <v>7.9356848723371176E-2</v>
      </c>
      <c r="I759" s="12">
        <v>7.5399999999999995E-2</v>
      </c>
    </row>
    <row r="760" spans="6:9" x14ac:dyDescent="0.3">
      <c r="F760" s="2">
        <v>755</v>
      </c>
      <c r="G760" s="12">
        <f ca="1"/>
        <v>56.501965365854375</v>
      </c>
      <c r="H760" s="12">
        <f ca="1"/>
        <v>7.9449697414728918E-2</v>
      </c>
      <c r="I760" s="12">
        <v>7.5499999999999998E-2</v>
      </c>
    </row>
    <row r="761" spans="6:9" x14ac:dyDescent="0.3">
      <c r="F761" s="2">
        <v>756</v>
      </c>
      <c r="G761" s="12">
        <f ca="1"/>
        <v>56.502008562413842</v>
      </c>
      <c r="H761" s="12">
        <f ca="1"/>
        <v>7.9450922639106858E-2</v>
      </c>
      <c r="I761" s="12">
        <v>7.5600000000000001E-2</v>
      </c>
    </row>
    <row r="762" spans="6:9" x14ac:dyDescent="0.3">
      <c r="F762" s="2">
        <v>757</v>
      </c>
      <c r="G762" s="12">
        <f ca="1"/>
        <v>56.502019179469315</v>
      </c>
      <c r="H762" s="12">
        <f ca="1"/>
        <v>7.9451223782818367E-2</v>
      </c>
      <c r="I762" s="12">
        <v>7.5700000000000003E-2</v>
      </c>
    </row>
    <row r="763" spans="6:9" x14ac:dyDescent="0.3">
      <c r="F763" s="2">
        <v>758</v>
      </c>
      <c r="G763" s="12">
        <f ca="1"/>
        <v>56.503224315704173</v>
      </c>
      <c r="H763" s="12">
        <f ca="1"/>
        <v>7.9485412205172135E-2</v>
      </c>
      <c r="I763" s="12">
        <v>7.5800000000000006E-2</v>
      </c>
    </row>
    <row r="764" spans="6:9" x14ac:dyDescent="0.3">
      <c r="F764" s="2">
        <v>759</v>
      </c>
      <c r="G764" s="12">
        <f ca="1"/>
        <v>56.505289271497602</v>
      </c>
      <c r="H764" s="12">
        <f ca="1"/>
        <v>7.9544019347600747E-2</v>
      </c>
      <c r="I764" s="12">
        <v>7.5899999999999995E-2</v>
      </c>
    </row>
    <row r="765" spans="6:9" x14ac:dyDescent="0.3">
      <c r="F765" s="2">
        <v>760</v>
      </c>
      <c r="G765" s="12">
        <f ca="1"/>
        <v>56.507555770748603</v>
      </c>
      <c r="H765" s="12">
        <f ca="1"/>
        <v>7.9608385281235067E-2</v>
      </c>
      <c r="I765" s="12">
        <v>7.5999999999999998E-2</v>
      </c>
    </row>
    <row r="766" spans="6:9" x14ac:dyDescent="0.3">
      <c r="F766" s="2">
        <v>761</v>
      </c>
      <c r="G766" s="12">
        <f ca="1"/>
        <v>56.507917025845941</v>
      </c>
      <c r="H766" s="12">
        <f ca="1"/>
        <v>7.9618648240371376E-2</v>
      </c>
      <c r="I766" s="12">
        <v>7.6100000000000001E-2</v>
      </c>
    </row>
    <row r="767" spans="6:9" x14ac:dyDescent="0.3">
      <c r="F767" s="2">
        <v>762</v>
      </c>
      <c r="G767" s="12">
        <f ca="1"/>
        <v>56.514367007953766</v>
      </c>
      <c r="H767" s="12">
        <f ca="1"/>
        <v>7.9802059885000248E-2</v>
      </c>
      <c r="I767" s="12">
        <v>7.6200000000000004E-2</v>
      </c>
    </row>
    <row r="768" spans="6:9" x14ac:dyDescent="0.3">
      <c r="F768" s="2">
        <v>763</v>
      </c>
      <c r="G768" s="12">
        <f ca="1"/>
        <v>56.517175052918716</v>
      </c>
      <c r="H768" s="12">
        <f ca="1"/>
        <v>7.9882011839778597E-2</v>
      </c>
      <c r="I768" s="12">
        <v>7.6300000000000007E-2</v>
      </c>
    </row>
    <row r="769" spans="6:9" x14ac:dyDescent="0.3">
      <c r="F769" s="2">
        <v>764</v>
      </c>
      <c r="G769" s="12">
        <f ca="1"/>
        <v>56.518285621534496</v>
      </c>
      <c r="H769" s="12">
        <f ca="1"/>
        <v>7.9913649615069346E-2</v>
      </c>
      <c r="I769" s="12">
        <v>7.6399999999999996E-2</v>
      </c>
    </row>
    <row r="770" spans="6:9" x14ac:dyDescent="0.3">
      <c r="F770" s="2">
        <v>765</v>
      </c>
      <c r="G770" s="12">
        <f ca="1"/>
        <v>56.519230140023986</v>
      </c>
      <c r="H770" s="12">
        <f ca="1"/>
        <v>7.9940564622023924E-2</v>
      </c>
      <c r="I770" s="12">
        <v>7.6499999999999999E-2</v>
      </c>
    </row>
    <row r="771" spans="6:9" x14ac:dyDescent="0.3">
      <c r="F771" s="2">
        <v>766</v>
      </c>
      <c r="G771" s="12">
        <f ca="1"/>
        <v>56.520234697434816</v>
      </c>
      <c r="H771" s="12">
        <f ca="1"/>
        <v>7.9969198218562326E-2</v>
      </c>
      <c r="I771" s="12">
        <v>7.6600000000000001E-2</v>
      </c>
    </row>
    <row r="772" spans="6:9" x14ac:dyDescent="0.3">
      <c r="F772" s="2">
        <v>767</v>
      </c>
      <c r="G772" s="12">
        <f ca="1"/>
        <v>56.532293534976567</v>
      </c>
      <c r="H772" s="12">
        <f ca="1"/>
        <v>8.0313541180909873E-2</v>
      </c>
      <c r="I772" s="12">
        <v>7.6700000000000004E-2</v>
      </c>
    </row>
    <row r="773" spans="6:9" x14ac:dyDescent="0.3">
      <c r="F773" s="2">
        <v>768</v>
      </c>
      <c r="G773" s="12">
        <f ca="1"/>
        <v>56.533602000156229</v>
      </c>
      <c r="H773" s="12">
        <f ca="1"/>
        <v>8.0350973775368567E-2</v>
      </c>
      <c r="I773" s="12">
        <v>7.6799999999999993E-2</v>
      </c>
    </row>
    <row r="774" spans="6:9" x14ac:dyDescent="0.3">
      <c r="F774" s="2">
        <v>769</v>
      </c>
      <c r="G774" s="12">
        <f ca="1"/>
        <v>56.534495420510531</v>
      </c>
      <c r="H774" s="12">
        <f ca="1"/>
        <v>8.0376540533297083E-2</v>
      </c>
      <c r="I774" s="12">
        <v>7.6899999999999996E-2</v>
      </c>
    </row>
    <row r="775" spans="6:9" x14ac:dyDescent="0.3">
      <c r="F775" s="2">
        <v>770</v>
      </c>
      <c r="G775" s="12">
        <f ca="1"/>
        <v>56.535186094566313</v>
      </c>
      <c r="H775" s="12">
        <f ca="1"/>
        <v>8.0396309681363215E-2</v>
      </c>
      <c r="I775" s="12">
        <v>7.6999999999999999E-2</v>
      </c>
    </row>
    <row r="776" spans="6:9" x14ac:dyDescent="0.3">
      <c r="F776" s="2">
        <v>771</v>
      </c>
      <c r="G776" s="12">
        <f ca="1"/>
        <v>56.535732878527632</v>
      </c>
      <c r="H776" s="12">
        <f ca="1"/>
        <v>8.0411962940666298E-2</v>
      </c>
      <c r="I776" s="12">
        <v>7.7100000000000002E-2</v>
      </c>
    </row>
    <row r="777" spans="6:9" x14ac:dyDescent="0.3">
      <c r="F777" s="2">
        <v>772</v>
      </c>
      <c r="G777" s="12">
        <f ca="1"/>
        <v>56.540064809329415</v>
      </c>
      <c r="H777" s="12">
        <f ca="1"/>
        <v>8.0536060437251103E-2</v>
      </c>
      <c r="I777" s="12">
        <v>7.7200000000000005E-2</v>
      </c>
    </row>
    <row r="778" spans="6:9" x14ac:dyDescent="0.3">
      <c r="F778" s="2">
        <v>773</v>
      </c>
      <c r="G778" s="12">
        <f ca="1"/>
        <v>56.540675907206094</v>
      </c>
      <c r="H778" s="12">
        <f ca="1"/>
        <v>8.0553578598444697E-2</v>
      </c>
      <c r="I778" s="12">
        <v>7.7299999999999994E-2</v>
      </c>
    </row>
    <row r="779" spans="6:9" x14ac:dyDescent="0.3">
      <c r="F779" s="2">
        <v>774</v>
      </c>
      <c r="G779" s="12">
        <f ca="1"/>
        <v>56.541396587704163</v>
      </c>
      <c r="H779" s="12">
        <f ca="1"/>
        <v>8.0574241928574042E-2</v>
      </c>
      <c r="I779" s="12">
        <v>7.7399999999999997E-2</v>
      </c>
    </row>
    <row r="780" spans="6:9" x14ac:dyDescent="0.3">
      <c r="F780" s="2">
        <v>775</v>
      </c>
      <c r="G780" s="12">
        <f ca="1"/>
        <v>56.542700863298755</v>
      </c>
      <c r="H780" s="12">
        <f ca="1"/>
        <v>8.0611648528638224E-2</v>
      </c>
      <c r="I780" s="12">
        <v>7.7499999999999999E-2</v>
      </c>
    </row>
    <row r="781" spans="6:9" x14ac:dyDescent="0.3">
      <c r="F781" s="2">
        <v>776</v>
      </c>
      <c r="G781" s="12">
        <f ca="1"/>
        <v>56.545972585950217</v>
      </c>
      <c r="H781" s="12">
        <f ca="1"/>
        <v>8.0705540717841057E-2</v>
      </c>
      <c r="I781" s="12">
        <v>7.7600000000000002E-2</v>
      </c>
    </row>
    <row r="782" spans="6:9" x14ac:dyDescent="0.3">
      <c r="F782" s="2">
        <v>777</v>
      </c>
      <c r="G782" s="12">
        <f ca="1"/>
        <v>56.547718120362674</v>
      </c>
      <c r="H782" s="12">
        <f ca="1"/>
        <v>8.0755668887095677E-2</v>
      </c>
      <c r="I782" s="12">
        <v>7.7700000000000005E-2</v>
      </c>
    </row>
    <row r="783" spans="6:9" x14ac:dyDescent="0.3">
      <c r="F783" s="2">
        <v>778</v>
      </c>
      <c r="G783" s="12">
        <f ca="1"/>
        <v>56.560745652368944</v>
      </c>
      <c r="H783" s="12">
        <f ca="1"/>
        <v>8.1130555391378284E-2</v>
      </c>
      <c r="I783" s="12">
        <v>7.7799999999999994E-2</v>
      </c>
    </row>
    <row r="784" spans="6:9" x14ac:dyDescent="0.3">
      <c r="F784" s="2">
        <v>779</v>
      </c>
      <c r="G784" s="12">
        <f ca="1"/>
        <v>56.562822906112501</v>
      </c>
      <c r="H784" s="12">
        <f ca="1"/>
        <v>8.1190455855315549E-2</v>
      </c>
      <c r="I784" s="12">
        <v>7.7899999999999997E-2</v>
      </c>
    </row>
    <row r="785" spans="6:9" x14ac:dyDescent="0.3">
      <c r="F785" s="2">
        <v>780</v>
      </c>
      <c r="G785" s="12">
        <f ca="1"/>
        <v>56.563579623938068</v>
      </c>
      <c r="H785" s="12">
        <f ca="1"/>
        <v>8.1212285363008771E-2</v>
      </c>
      <c r="I785" s="12">
        <v>7.8E-2</v>
      </c>
    </row>
    <row r="786" spans="6:9" x14ac:dyDescent="0.3">
      <c r="F786" s="2">
        <v>781</v>
      </c>
      <c r="G786" s="12">
        <f ca="1"/>
        <v>56.569249992681243</v>
      </c>
      <c r="H786" s="12">
        <f ca="1"/>
        <v>8.1376006683809371E-2</v>
      </c>
      <c r="I786" s="12">
        <v>7.8100000000000003E-2</v>
      </c>
    </row>
    <row r="787" spans="6:9" x14ac:dyDescent="0.3">
      <c r="F787" s="2">
        <v>782</v>
      </c>
      <c r="G787" s="12">
        <f ca="1"/>
        <v>56.569604986342263</v>
      </c>
      <c r="H787" s="12">
        <f ca="1"/>
        <v>8.138626495814795E-2</v>
      </c>
      <c r="I787" s="12">
        <v>7.8200000000000006E-2</v>
      </c>
    </row>
    <row r="788" spans="6:9" x14ac:dyDescent="0.3">
      <c r="F788" s="2">
        <v>783</v>
      </c>
      <c r="G788" s="12">
        <f ca="1"/>
        <v>56.570860102662259</v>
      </c>
      <c r="H788" s="12">
        <f ca="1"/>
        <v>8.1422542162489189E-2</v>
      </c>
      <c r="I788" s="12">
        <v>7.8299999999999995E-2</v>
      </c>
    </row>
    <row r="789" spans="6:9" x14ac:dyDescent="0.3">
      <c r="F789" s="2">
        <v>784</v>
      </c>
      <c r="G789" s="12">
        <f ca="1"/>
        <v>56.581412418980996</v>
      </c>
      <c r="H789" s="12">
        <f ca="1"/>
        <v>8.1728035899124737E-2</v>
      </c>
      <c r="I789" s="12">
        <v>7.8399999999999997E-2</v>
      </c>
    </row>
    <row r="790" spans="6:9" x14ac:dyDescent="0.3">
      <c r="F790" s="2">
        <v>785</v>
      </c>
      <c r="G790" s="12">
        <f ca="1"/>
        <v>56.583250332906651</v>
      </c>
      <c r="H790" s="12">
        <f ca="1"/>
        <v>8.1781334818175289E-2</v>
      </c>
      <c r="I790" s="12">
        <v>7.85E-2</v>
      </c>
    </row>
    <row r="791" spans="6:9" x14ac:dyDescent="0.3">
      <c r="F791" s="2">
        <v>786</v>
      </c>
      <c r="G791" s="12">
        <f ca="1"/>
        <v>56.583548548016331</v>
      </c>
      <c r="H791" s="12">
        <f ca="1"/>
        <v>8.1789985497004197E-2</v>
      </c>
      <c r="I791" s="12">
        <v>7.8600000000000003E-2</v>
      </c>
    </row>
    <row r="792" spans="6:9" x14ac:dyDescent="0.3">
      <c r="F792" s="2">
        <v>787</v>
      </c>
      <c r="G792" s="12">
        <f ca="1"/>
        <v>56.584262268285322</v>
      </c>
      <c r="H792" s="12">
        <f ca="1"/>
        <v>8.1810692101130067E-2</v>
      </c>
      <c r="I792" s="12">
        <v>7.8700000000000006E-2</v>
      </c>
    </row>
    <row r="793" spans="6:9" x14ac:dyDescent="0.3">
      <c r="F793" s="2">
        <v>788</v>
      </c>
      <c r="G793" s="12">
        <f ca="1"/>
        <v>56.5863577880856</v>
      </c>
      <c r="H793" s="12">
        <f ca="1"/>
        <v>8.187151120488223E-2</v>
      </c>
      <c r="I793" s="12">
        <v>7.8799999999999995E-2</v>
      </c>
    </row>
    <row r="794" spans="6:9" x14ac:dyDescent="0.3">
      <c r="F794" s="2">
        <v>789</v>
      </c>
      <c r="G794" s="12">
        <f ca="1"/>
        <v>56.587266897749373</v>
      </c>
      <c r="H794" s="12">
        <f ca="1"/>
        <v>8.1897907533267825E-2</v>
      </c>
      <c r="I794" s="12">
        <v>7.8899999999999998E-2</v>
      </c>
    </row>
    <row r="795" spans="6:9" x14ac:dyDescent="0.3">
      <c r="F795" s="2">
        <v>790</v>
      </c>
      <c r="G795" s="12">
        <f ca="1"/>
        <v>56.589029484637429</v>
      </c>
      <c r="H795" s="12">
        <f ca="1"/>
        <v>8.1949103638741694E-2</v>
      </c>
      <c r="I795" s="12">
        <v>7.9000000000000001E-2</v>
      </c>
    </row>
    <row r="796" spans="6:9" x14ac:dyDescent="0.3">
      <c r="F796" s="2">
        <v>791</v>
      </c>
      <c r="G796" s="12">
        <f ca="1"/>
        <v>56.591127924171637</v>
      </c>
      <c r="H796" s="12">
        <f ca="1"/>
        <v>8.2010087200456397E-2</v>
      </c>
      <c r="I796" s="12">
        <v>7.9100000000000004E-2</v>
      </c>
    </row>
    <row r="797" spans="6:9" x14ac:dyDescent="0.3">
      <c r="F797" s="2">
        <v>792</v>
      </c>
      <c r="G797" s="12">
        <f ca="1"/>
        <v>56.59201910578264</v>
      </c>
      <c r="H797" s="12">
        <f ca="1"/>
        <v>8.2035996790480861E-2</v>
      </c>
      <c r="I797" s="12">
        <v>7.9200000000000007E-2</v>
      </c>
    </row>
    <row r="798" spans="6:9" x14ac:dyDescent="0.3">
      <c r="F798" s="2">
        <v>793</v>
      </c>
      <c r="G798" s="12">
        <f ca="1"/>
        <v>56.592733028707272</v>
      </c>
      <c r="H798" s="12">
        <f ca="1"/>
        <v>8.2056757452851167E-2</v>
      </c>
      <c r="I798" s="12">
        <v>7.9299999999999995E-2</v>
      </c>
    </row>
    <row r="799" spans="6:9" x14ac:dyDescent="0.3">
      <c r="F799" s="2">
        <v>794</v>
      </c>
      <c r="G799" s="12">
        <f ca="1"/>
        <v>56.59899487136893</v>
      </c>
      <c r="H799" s="12">
        <f ca="1"/>
        <v>8.2239024105536476E-2</v>
      </c>
      <c r="I799" s="12">
        <v>7.9399999999999998E-2</v>
      </c>
    </row>
    <row r="800" spans="6:9" x14ac:dyDescent="0.3">
      <c r="F800" s="2">
        <v>795</v>
      </c>
      <c r="G800" s="12">
        <f ca="1"/>
        <v>56.600643818426903</v>
      </c>
      <c r="H800" s="12">
        <f ca="1"/>
        <v>8.2287072882460233E-2</v>
      </c>
      <c r="I800" s="12">
        <v>7.9500000000000001E-2</v>
      </c>
    </row>
    <row r="801" spans="6:9" x14ac:dyDescent="0.3">
      <c r="F801" s="2">
        <v>796</v>
      </c>
      <c r="G801" s="12">
        <f ca="1"/>
        <v>56.608296301530963</v>
      </c>
      <c r="H801" s="12">
        <f ca="1"/>
        <v>8.2510343230629793E-2</v>
      </c>
      <c r="I801" s="12">
        <v>7.9600000000000004E-2</v>
      </c>
    </row>
    <row r="802" spans="6:9" x14ac:dyDescent="0.3">
      <c r="F802" s="2">
        <v>797</v>
      </c>
      <c r="G802" s="12">
        <f ca="1"/>
        <v>56.62478659349091</v>
      </c>
      <c r="H802" s="12">
        <f ca="1"/>
        <v>8.2993058472426051E-2</v>
      </c>
      <c r="I802" s="12">
        <v>7.9699999999999993E-2</v>
      </c>
    </row>
    <row r="803" spans="6:9" x14ac:dyDescent="0.3">
      <c r="F803" s="2">
        <v>798</v>
      </c>
      <c r="G803" s="12">
        <f ca="1"/>
        <v>56.626597968001832</v>
      </c>
      <c r="H803" s="12">
        <f ca="1"/>
        <v>8.304621494934343E-2</v>
      </c>
      <c r="I803" s="12">
        <v>7.9799999999999996E-2</v>
      </c>
    </row>
    <row r="804" spans="6:9" x14ac:dyDescent="0.3">
      <c r="F804" s="2">
        <v>799</v>
      </c>
      <c r="G804" s="12">
        <f ca="1"/>
        <v>56.630117631357784</v>
      </c>
      <c r="H804" s="12">
        <f ca="1"/>
        <v>8.3149577927005822E-2</v>
      </c>
      <c r="I804" s="12">
        <v>7.9899999999999999E-2</v>
      </c>
    </row>
    <row r="805" spans="6:9" x14ac:dyDescent="0.3">
      <c r="F805" s="2">
        <v>800</v>
      </c>
      <c r="G805" s="12">
        <f ca="1"/>
        <v>56.632626773710065</v>
      </c>
      <c r="H805" s="12">
        <f ca="1"/>
        <v>8.3223325264636716E-2</v>
      </c>
      <c r="I805" s="12">
        <v>0.08</v>
      </c>
    </row>
    <row r="806" spans="6:9" x14ac:dyDescent="0.3">
      <c r="F806" s="2">
        <v>801</v>
      </c>
      <c r="G806" s="12">
        <f ca="1"/>
        <v>56.634520922435833</v>
      </c>
      <c r="H806" s="12">
        <f ca="1"/>
        <v>8.3279030484966529E-2</v>
      </c>
      <c r="I806" s="12">
        <v>8.0100000000000005E-2</v>
      </c>
    </row>
    <row r="807" spans="6:9" x14ac:dyDescent="0.3">
      <c r="F807" s="2">
        <v>802</v>
      </c>
      <c r="G807" s="12">
        <f ca="1"/>
        <v>56.637303628167615</v>
      </c>
      <c r="H807" s="12">
        <f ca="1"/>
        <v>8.3360919567040531E-2</v>
      </c>
      <c r="I807" s="12">
        <v>8.0199999999999994E-2</v>
      </c>
    </row>
    <row r="808" spans="6:9" x14ac:dyDescent="0.3">
      <c r="F808" s="2">
        <v>803</v>
      </c>
      <c r="G808" s="12">
        <f ca="1"/>
        <v>56.637311004249639</v>
      </c>
      <c r="H808" s="12">
        <f ca="1"/>
        <v>8.3361136711924674E-2</v>
      </c>
      <c r="I808" s="12">
        <v>8.0299999999999996E-2</v>
      </c>
    </row>
    <row r="809" spans="6:9" x14ac:dyDescent="0.3">
      <c r="F809" s="2">
        <v>804</v>
      </c>
      <c r="G809" s="12">
        <f ca="1"/>
        <v>56.64160701832634</v>
      </c>
      <c r="H809" s="12">
        <f ca="1"/>
        <v>8.3487681493406407E-2</v>
      </c>
      <c r="I809" s="12">
        <v>8.0399999999999999E-2</v>
      </c>
    </row>
    <row r="810" spans="6:9" x14ac:dyDescent="0.3">
      <c r="F810" s="2">
        <v>805</v>
      </c>
      <c r="G810" s="12">
        <f ca="1"/>
        <v>56.641894588701902</v>
      </c>
      <c r="H810" s="12">
        <f ca="1"/>
        <v>8.3496157549980576E-2</v>
      </c>
      <c r="I810" s="12">
        <v>8.0500000000000002E-2</v>
      </c>
    </row>
    <row r="811" spans="6:9" x14ac:dyDescent="0.3">
      <c r="F811" s="2">
        <v>806</v>
      </c>
      <c r="G811" s="12">
        <f ca="1"/>
        <v>56.649496682367385</v>
      </c>
      <c r="H811" s="12">
        <f ca="1"/>
        <v>8.3720468014532839E-2</v>
      </c>
      <c r="I811" s="12">
        <v>8.0600000000000005E-2</v>
      </c>
    </row>
    <row r="812" spans="6:9" x14ac:dyDescent="0.3">
      <c r="F812" s="2">
        <v>807</v>
      </c>
      <c r="G812" s="12">
        <f ca="1"/>
        <v>56.651770626087142</v>
      </c>
      <c r="H812" s="12">
        <f ca="1"/>
        <v>8.3787654156622232E-2</v>
      </c>
      <c r="I812" s="12">
        <v>8.0699999999999994E-2</v>
      </c>
    </row>
    <row r="813" spans="6:9" x14ac:dyDescent="0.3">
      <c r="F813" s="2">
        <v>808</v>
      </c>
      <c r="G813" s="12">
        <f ca="1"/>
        <v>56.65308177538305</v>
      </c>
      <c r="H813" s="12">
        <f ca="1"/>
        <v>8.3826412386728222E-2</v>
      </c>
      <c r="I813" s="12">
        <v>8.0799999999999997E-2</v>
      </c>
    </row>
    <row r="814" spans="6:9" x14ac:dyDescent="0.3">
      <c r="F814" s="2">
        <v>809</v>
      </c>
      <c r="G814" s="12">
        <f ca="1"/>
        <v>56.655574193623245</v>
      </c>
      <c r="H814" s="12">
        <f ca="1"/>
        <v>8.3900127641199834E-2</v>
      </c>
      <c r="I814" s="12">
        <v>8.09E-2</v>
      </c>
    </row>
    <row r="815" spans="6:9" x14ac:dyDescent="0.3">
      <c r="F815" s="2">
        <v>810</v>
      </c>
      <c r="G815" s="12">
        <f ca="1"/>
        <v>56.656581356029697</v>
      </c>
      <c r="H815" s="12">
        <f ca="1"/>
        <v>8.3929929448512144E-2</v>
      </c>
      <c r="I815" s="12">
        <v>8.1000000000000003E-2</v>
      </c>
    </row>
    <row r="816" spans="6:9" x14ac:dyDescent="0.3">
      <c r="F816" s="2">
        <v>811</v>
      </c>
      <c r="G816" s="12">
        <f ca="1"/>
        <v>56.657143843358355</v>
      </c>
      <c r="H816" s="12">
        <f ca="1"/>
        <v>8.3946576928882882E-2</v>
      </c>
      <c r="I816" s="12">
        <v>8.1100000000000005E-2</v>
      </c>
    </row>
    <row r="817" spans="6:9" x14ac:dyDescent="0.3">
      <c r="F817" s="2">
        <v>812</v>
      </c>
      <c r="G817" s="12">
        <f ca="1"/>
        <v>56.65960564250932</v>
      </c>
      <c r="H817" s="12">
        <f ca="1"/>
        <v>8.4019466755786629E-2</v>
      </c>
      <c r="I817" s="12">
        <v>8.1199999999999994E-2</v>
      </c>
    </row>
    <row r="818" spans="6:9" x14ac:dyDescent="0.3">
      <c r="F818" s="2">
        <v>813</v>
      </c>
      <c r="G818" s="12">
        <f ca="1"/>
        <v>56.66749641805481</v>
      </c>
      <c r="H818" s="12">
        <f ca="1"/>
        <v>8.4253428525991464E-2</v>
      </c>
      <c r="I818" s="12">
        <v>8.1299999999999997E-2</v>
      </c>
    </row>
    <row r="819" spans="6:9" x14ac:dyDescent="0.3">
      <c r="F819" s="2">
        <v>814</v>
      </c>
      <c r="G819" s="12">
        <f ca="1"/>
        <v>56.66968394572779</v>
      </c>
      <c r="H819" s="12">
        <f ca="1"/>
        <v>8.4318377607908571E-2</v>
      </c>
      <c r="I819" s="12">
        <v>8.14E-2</v>
      </c>
    </row>
    <row r="820" spans="6:9" x14ac:dyDescent="0.3">
      <c r="F820" s="2">
        <v>815</v>
      </c>
      <c r="G820" s="12">
        <f ca="1"/>
        <v>56.671217776193807</v>
      </c>
      <c r="H820" s="12">
        <f ca="1"/>
        <v>8.4363941011700694E-2</v>
      </c>
      <c r="I820" s="12">
        <v>8.1500000000000003E-2</v>
      </c>
    </row>
    <row r="821" spans="6:9" x14ac:dyDescent="0.3">
      <c r="F821" s="2">
        <v>816</v>
      </c>
      <c r="G821" s="12">
        <f ca="1"/>
        <v>56.671827022290174</v>
      </c>
      <c r="H821" s="12">
        <f ca="1"/>
        <v>8.4382044315772467E-2</v>
      </c>
      <c r="I821" s="12">
        <v>8.1600000000000006E-2</v>
      </c>
    </row>
    <row r="822" spans="6:9" x14ac:dyDescent="0.3">
      <c r="F822" s="2">
        <v>817</v>
      </c>
      <c r="G822" s="12">
        <f ca="1"/>
        <v>56.683819267829449</v>
      </c>
      <c r="H822" s="12">
        <f ca="1"/>
        <v>8.4738994784110858E-2</v>
      </c>
      <c r="I822" s="12">
        <v>8.1699999999999995E-2</v>
      </c>
    </row>
    <row r="823" spans="6:9" x14ac:dyDescent="0.3">
      <c r="F823" s="2">
        <v>818</v>
      </c>
      <c r="G823" s="12">
        <f ca="1"/>
        <v>56.686390627273035</v>
      </c>
      <c r="H823" s="12">
        <f ca="1"/>
        <v>8.4815682748698759E-2</v>
      </c>
      <c r="I823" s="12">
        <v>8.1799999999999998E-2</v>
      </c>
    </row>
    <row r="824" spans="6:9" x14ac:dyDescent="0.3">
      <c r="F824" s="2">
        <v>819</v>
      </c>
      <c r="G824" s="12">
        <f ca="1"/>
        <v>56.69442805376363</v>
      </c>
      <c r="H824" s="12">
        <f ca="1"/>
        <v>8.5055734731403224E-2</v>
      </c>
      <c r="I824" s="12">
        <v>8.1900000000000001E-2</v>
      </c>
    </row>
    <row r="825" spans="6:9" x14ac:dyDescent="0.3">
      <c r="F825" s="2">
        <v>820</v>
      </c>
      <c r="G825" s="12">
        <f ca="1"/>
        <v>56.697476245661491</v>
      </c>
      <c r="H825" s="12">
        <f ca="1"/>
        <v>8.5146911028951111E-2</v>
      </c>
      <c r="I825" s="12">
        <v>8.2000000000000003E-2</v>
      </c>
    </row>
    <row r="826" spans="6:9" x14ac:dyDescent="0.3">
      <c r="F826" s="2">
        <v>821</v>
      </c>
      <c r="G826" s="12">
        <f ca="1"/>
        <v>56.698550955761625</v>
      </c>
      <c r="H826" s="12">
        <f ca="1"/>
        <v>8.5179075256045331E-2</v>
      </c>
      <c r="I826" s="12">
        <v>8.2100000000000006E-2</v>
      </c>
    </row>
    <row r="827" spans="6:9" x14ac:dyDescent="0.3">
      <c r="F827" s="2">
        <v>822</v>
      </c>
      <c r="G827" s="12">
        <f ca="1"/>
        <v>56.699880752467678</v>
      </c>
      <c r="H827" s="12">
        <f ca="1"/>
        <v>8.5218886727950777E-2</v>
      </c>
      <c r="I827" s="12">
        <v>8.2199999999999995E-2</v>
      </c>
    </row>
    <row r="828" spans="6:9" x14ac:dyDescent="0.3">
      <c r="F828" s="2">
        <v>823</v>
      </c>
      <c r="G828" s="12">
        <f ca="1"/>
        <v>56.704994678393085</v>
      </c>
      <c r="H828" s="12">
        <f ca="1"/>
        <v>8.5372120924787478E-2</v>
      </c>
      <c r="I828" s="12">
        <v>8.2299999999999998E-2</v>
      </c>
    </row>
    <row r="829" spans="6:9" x14ac:dyDescent="0.3">
      <c r="F829" s="2">
        <v>824</v>
      </c>
      <c r="G829" s="12">
        <f ca="1"/>
        <v>56.706836064741509</v>
      </c>
      <c r="H829" s="12">
        <f ca="1"/>
        <v>8.5427348285107854E-2</v>
      </c>
      <c r="I829" s="12">
        <v>8.2400000000000001E-2</v>
      </c>
    </row>
    <row r="830" spans="6:9" x14ac:dyDescent="0.3">
      <c r="F830" s="2">
        <v>825</v>
      </c>
      <c r="G830" s="12">
        <f ca="1"/>
        <v>56.717388415111593</v>
      </c>
      <c r="H830" s="12">
        <f ca="1"/>
        <v>8.5744367377250011E-2</v>
      </c>
      <c r="I830" s="12">
        <v>8.2500000000000004E-2</v>
      </c>
    </row>
    <row r="831" spans="6:9" x14ac:dyDescent="0.3">
      <c r="F831" s="2">
        <v>826</v>
      </c>
      <c r="G831" s="12">
        <f ca="1"/>
        <v>56.717646646920301</v>
      </c>
      <c r="H831" s="12">
        <f ca="1"/>
        <v>8.5752136631537579E-2</v>
      </c>
      <c r="I831" s="12">
        <v>8.2600000000000007E-2</v>
      </c>
    </row>
    <row r="832" spans="6:9" x14ac:dyDescent="0.3">
      <c r="F832" s="2">
        <v>827</v>
      </c>
      <c r="G832" s="12">
        <f ca="1"/>
        <v>56.720433967023268</v>
      </c>
      <c r="H832" s="12">
        <f ca="1"/>
        <v>8.5836031390174178E-2</v>
      </c>
      <c r="I832" s="12">
        <v>8.2699999999999996E-2</v>
      </c>
    </row>
    <row r="833" spans="6:9" x14ac:dyDescent="0.3">
      <c r="F833" s="2">
        <v>828</v>
      </c>
      <c r="G833" s="12">
        <f ca="1"/>
        <v>56.722279351649583</v>
      </c>
      <c r="H833" s="12">
        <f ca="1"/>
        <v>8.5891609803766839E-2</v>
      </c>
      <c r="I833" s="12">
        <v>8.2799999999999999E-2</v>
      </c>
    </row>
    <row r="834" spans="6:9" x14ac:dyDescent="0.3">
      <c r="F834" s="2">
        <v>829</v>
      </c>
      <c r="G834" s="12">
        <f ca="1"/>
        <v>56.726048088398571</v>
      </c>
      <c r="H834" s="12">
        <f ca="1"/>
        <v>8.600520074143081E-2</v>
      </c>
      <c r="I834" s="12">
        <v>8.2900000000000001E-2</v>
      </c>
    </row>
    <row r="835" spans="6:9" x14ac:dyDescent="0.3">
      <c r="F835" s="2">
        <v>830</v>
      </c>
      <c r="G835" s="12">
        <f ca="1"/>
        <v>56.732262501404023</v>
      </c>
      <c r="H835" s="12">
        <f ca="1"/>
        <v>8.619275722666038E-2</v>
      </c>
      <c r="I835" s="12">
        <v>8.3000000000000004E-2</v>
      </c>
    </row>
    <row r="836" spans="6:9" x14ac:dyDescent="0.3">
      <c r="F836" s="2">
        <v>831</v>
      </c>
      <c r="G836" s="12">
        <f ca="1"/>
        <v>56.734148611835266</v>
      </c>
      <c r="H836" s="12">
        <f ca="1"/>
        <v>8.624974382268577E-2</v>
      </c>
      <c r="I836" s="12">
        <v>8.3099999999999993E-2</v>
      </c>
    </row>
    <row r="837" spans="6:9" x14ac:dyDescent="0.3">
      <c r="F837" s="2">
        <v>832</v>
      </c>
      <c r="G837" s="12">
        <f ca="1"/>
        <v>56.73474203764318</v>
      </c>
      <c r="H837" s="12">
        <f ca="1"/>
        <v>8.6267679466019681E-2</v>
      </c>
      <c r="I837" s="12">
        <v>8.3199999999999996E-2</v>
      </c>
    </row>
    <row r="838" spans="6:9" x14ac:dyDescent="0.3">
      <c r="F838" s="2">
        <v>833</v>
      </c>
      <c r="G838" s="12">
        <f ca="1"/>
        <v>56.736060504071759</v>
      </c>
      <c r="H838" s="12">
        <f ca="1"/>
        <v>8.6307538919800628E-2</v>
      </c>
      <c r="I838" s="12">
        <v>8.3299999999999999E-2</v>
      </c>
    </row>
    <row r="839" spans="6:9" x14ac:dyDescent="0.3">
      <c r="F839" s="2">
        <v>834</v>
      </c>
      <c r="G839" s="12">
        <f ca="1"/>
        <v>56.738264218340028</v>
      </c>
      <c r="H839" s="12">
        <f ca="1"/>
        <v>8.6374192481753875E-2</v>
      </c>
      <c r="I839" s="12">
        <v>8.3400000000000002E-2</v>
      </c>
    </row>
    <row r="840" spans="6:9" x14ac:dyDescent="0.3">
      <c r="F840" s="2">
        <v>835</v>
      </c>
      <c r="G840" s="12">
        <f ca="1"/>
        <v>56.74113081888266</v>
      </c>
      <c r="H840" s="12">
        <f ca="1"/>
        <v>8.6460954860271416E-2</v>
      </c>
      <c r="I840" s="12">
        <v>8.3500000000000005E-2</v>
      </c>
    </row>
    <row r="841" spans="6:9" x14ac:dyDescent="0.3">
      <c r="F841" s="2">
        <v>836</v>
      </c>
      <c r="G841" s="12">
        <f ca="1"/>
        <v>56.75181652612315</v>
      </c>
      <c r="H841" s="12">
        <f ca="1"/>
        <v>8.6784965153726218E-2</v>
      </c>
      <c r="I841" s="12">
        <v>8.3599999999999994E-2</v>
      </c>
    </row>
    <row r="842" spans="6:9" x14ac:dyDescent="0.3">
      <c r="F842" s="2">
        <v>837</v>
      </c>
      <c r="G842" s="12">
        <f ca="1"/>
        <v>56.752406976414434</v>
      </c>
      <c r="H842" s="12">
        <f ca="1"/>
        <v>8.6802895826206802E-2</v>
      </c>
      <c r="I842" s="12">
        <v>8.3699999999999997E-2</v>
      </c>
    </row>
    <row r="843" spans="6:9" x14ac:dyDescent="0.3">
      <c r="F843" s="2">
        <v>838</v>
      </c>
      <c r="G843" s="12">
        <f ca="1"/>
        <v>56.753937960612468</v>
      </c>
      <c r="H843" s="12">
        <f ca="1"/>
        <v>8.6849401682212043E-2</v>
      </c>
      <c r="I843" s="12">
        <v>8.3799999999999999E-2</v>
      </c>
    </row>
    <row r="844" spans="6:9" x14ac:dyDescent="0.3">
      <c r="F844" s="2">
        <v>839</v>
      </c>
      <c r="G844" s="12">
        <f ca="1"/>
        <v>56.755044940189464</v>
      </c>
      <c r="H844" s="12">
        <f ca="1"/>
        <v>8.6883039695080003E-2</v>
      </c>
      <c r="I844" s="12">
        <v>8.3900000000000002E-2</v>
      </c>
    </row>
    <row r="845" spans="6:9" x14ac:dyDescent="0.3">
      <c r="F845" s="2">
        <v>840</v>
      </c>
      <c r="G845" s="12">
        <f ca="1"/>
        <v>56.760831086517406</v>
      </c>
      <c r="H845" s="12">
        <f ca="1"/>
        <v>8.7059027224173496E-2</v>
      </c>
      <c r="I845" s="12">
        <v>8.4000000000000005E-2</v>
      </c>
    </row>
    <row r="846" spans="6:9" x14ac:dyDescent="0.3">
      <c r="F846" s="2">
        <v>841</v>
      </c>
      <c r="G846" s="12">
        <f ca="1"/>
        <v>56.762992870008674</v>
      </c>
      <c r="H846" s="12">
        <f ca="1"/>
        <v>8.7124848704236132E-2</v>
      </c>
      <c r="I846" s="12">
        <v>8.4099999999999994E-2</v>
      </c>
    </row>
    <row r="847" spans="6:9" x14ac:dyDescent="0.3">
      <c r="F847" s="2">
        <v>842</v>
      </c>
      <c r="G847" s="12">
        <f ca="1"/>
        <v>56.763208840738109</v>
      </c>
      <c r="H847" s="12">
        <f ca="1"/>
        <v>8.7131426627496539E-2</v>
      </c>
      <c r="I847" s="12">
        <v>8.4199999999999997E-2</v>
      </c>
    </row>
    <row r="848" spans="6:9" x14ac:dyDescent="0.3">
      <c r="F848" s="2">
        <v>843</v>
      </c>
      <c r="G848" s="12">
        <f ca="1"/>
        <v>56.764048062509659</v>
      </c>
      <c r="H848" s="12">
        <f ca="1"/>
        <v>8.7156990820620853E-2</v>
      </c>
      <c r="I848" s="12">
        <v>8.43E-2</v>
      </c>
    </row>
    <row r="849" spans="6:9" x14ac:dyDescent="0.3">
      <c r="F849" s="2">
        <v>844</v>
      </c>
      <c r="G849" s="12">
        <f ca="1"/>
        <v>56.76717595812319</v>
      </c>
      <c r="H849" s="12">
        <f ca="1"/>
        <v>8.7252322788199374E-2</v>
      </c>
      <c r="I849" s="12">
        <v>8.4400000000000003E-2</v>
      </c>
    </row>
    <row r="850" spans="6:9" x14ac:dyDescent="0.3">
      <c r="F850" s="2">
        <v>845</v>
      </c>
      <c r="G850" s="12">
        <f ca="1"/>
        <v>56.771447512656032</v>
      </c>
      <c r="H850" s="12">
        <f ca="1"/>
        <v>8.7382640329124669E-2</v>
      </c>
      <c r="I850" s="12">
        <v>8.4500000000000006E-2</v>
      </c>
    </row>
    <row r="851" spans="6:9" x14ac:dyDescent="0.3">
      <c r="F851" s="2">
        <v>846</v>
      </c>
      <c r="G851" s="12">
        <f ca="1"/>
        <v>56.773803792928284</v>
      </c>
      <c r="H851" s="12">
        <f ca="1"/>
        <v>8.7454590095560752E-2</v>
      </c>
      <c r="I851" s="12">
        <v>8.4599999999999995E-2</v>
      </c>
    </row>
    <row r="852" spans="6:9" x14ac:dyDescent="0.3">
      <c r="F852" s="2">
        <v>847</v>
      </c>
      <c r="G852" s="12">
        <f ca="1"/>
        <v>56.777892598461449</v>
      </c>
      <c r="H852" s="12">
        <f ca="1"/>
        <v>8.7579550850994906E-2</v>
      </c>
      <c r="I852" s="12">
        <v>8.4699999999999998E-2</v>
      </c>
    </row>
    <row r="853" spans="6:9" x14ac:dyDescent="0.3">
      <c r="F853" s="2">
        <v>848</v>
      </c>
      <c r="G853" s="12">
        <f ca="1"/>
        <v>56.779698000728963</v>
      </c>
      <c r="H853" s="12">
        <f ca="1"/>
        <v>8.7634770511240814E-2</v>
      </c>
      <c r="I853" s="12">
        <v>8.48E-2</v>
      </c>
    </row>
    <row r="854" spans="6:9" x14ac:dyDescent="0.3">
      <c r="F854" s="2">
        <v>849</v>
      </c>
      <c r="G854" s="12">
        <f ca="1"/>
        <v>56.782266605662251</v>
      </c>
      <c r="H854" s="12">
        <f ca="1"/>
        <v>8.7713379315677145E-2</v>
      </c>
      <c r="I854" s="12">
        <v>8.4900000000000003E-2</v>
      </c>
    </row>
    <row r="855" spans="6:9" x14ac:dyDescent="0.3">
      <c r="F855" s="2">
        <v>850</v>
      </c>
      <c r="G855" s="12">
        <f ca="1"/>
        <v>56.787126226929395</v>
      </c>
      <c r="H855" s="12">
        <f ca="1"/>
        <v>8.7862249500287537E-2</v>
      </c>
      <c r="I855" s="12">
        <v>8.5000000000000006E-2</v>
      </c>
    </row>
    <row r="856" spans="6:9" x14ac:dyDescent="0.3">
      <c r="F856" s="2">
        <v>851</v>
      </c>
      <c r="G856" s="12">
        <f ca="1"/>
        <v>56.792021799125187</v>
      </c>
      <c r="H856" s="12">
        <f ca="1"/>
        <v>8.8012416671673657E-2</v>
      </c>
      <c r="I856" s="12">
        <v>8.5099999999999995E-2</v>
      </c>
    </row>
    <row r="857" spans="6:9" x14ac:dyDescent="0.3">
      <c r="F857" s="2">
        <v>852</v>
      </c>
      <c r="G857" s="12">
        <f ca="1"/>
        <v>56.792132621384091</v>
      </c>
      <c r="H857" s="12">
        <f ca="1"/>
        <v>8.8015818316586669E-2</v>
      </c>
      <c r="I857" s="12">
        <v>8.5199999999999998E-2</v>
      </c>
    </row>
    <row r="858" spans="6:9" x14ac:dyDescent="0.3">
      <c r="F858" s="2">
        <v>853</v>
      </c>
      <c r="G858" s="12">
        <f ca="1"/>
        <v>56.792929212732219</v>
      </c>
      <c r="H858" s="12">
        <f ca="1"/>
        <v>8.8040272332989208E-2</v>
      </c>
      <c r="I858" s="12">
        <v>8.5300000000000001E-2</v>
      </c>
    </row>
    <row r="859" spans="6:9" x14ac:dyDescent="0.3">
      <c r="F859" s="2">
        <v>854</v>
      </c>
      <c r="G859" s="12">
        <f ca="1"/>
        <v>56.794374319041303</v>
      </c>
      <c r="H859" s="12">
        <f ca="1"/>
        <v>8.8084647952474282E-2</v>
      </c>
      <c r="I859" s="12">
        <v>8.5400000000000004E-2</v>
      </c>
    </row>
    <row r="860" spans="6:9" x14ac:dyDescent="0.3">
      <c r="F860" s="2">
        <v>855</v>
      </c>
      <c r="G860" s="12">
        <f ca="1"/>
        <v>56.804046112936952</v>
      </c>
      <c r="H860" s="12">
        <f ca="1"/>
        <v>8.8382085788877157E-2</v>
      </c>
      <c r="I860" s="12">
        <v>8.5500000000000007E-2</v>
      </c>
    </row>
    <row r="861" spans="6:9" x14ac:dyDescent="0.3">
      <c r="F861" s="2">
        <v>856</v>
      </c>
      <c r="G861" s="12">
        <f ca="1"/>
        <v>56.807020083279333</v>
      </c>
      <c r="H861" s="12">
        <f ca="1"/>
        <v>8.8473699042484241E-2</v>
      </c>
      <c r="I861" s="12">
        <v>8.5599999999999996E-2</v>
      </c>
    </row>
    <row r="862" spans="6:9" x14ac:dyDescent="0.3">
      <c r="F862" s="2">
        <v>857</v>
      </c>
      <c r="G862" s="12">
        <f ca="1"/>
        <v>56.815283693373893</v>
      </c>
      <c r="H862" s="12">
        <f ca="1"/>
        <v>8.8728641397290378E-2</v>
      </c>
      <c r="I862" s="12">
        <v>8.5699999999999998E-2</v>
      </c>
    </row>
    <row r="863" spans="6:9" x14ac:dyDescent="0.3">
      <c r="F863" s="2">
        <v>858</v>
      </c>
      <c r="G863" s="12">
        <f ca="1"/>
        <v>56.817000707504356</v>
      </c>
      <c r="H863" s="12">
        <f ca="1"/>
        <v>8.8781683814202428E-2</v>
      </c>
      <c r="I863" s="12">
        <v>8.5800000000000001E-2</v>
      </c>
    </row>
    <row r="864" spans="6:9" x14ac:dyDescent="0.3">
      <c r="F864" s="2">
        <v>859</v>
      </c>
      <c r="G864" s="12">
        <f ca="1"/>
        <v>56.820240548108586</v>
      </c>
      <c r="H864" s="12">
        <f ca="1"/>
        <v>8.8881835821710192E-2</v>
      </c>
      <c r="I864" s="12">
        <v>8.5900000000000004E-2</v>
      </c>
    </row>
    <row r="865" spans="6:9" x14ac:dyDescent="0.3">
      <c r="F865" s="2">
        <v>860</v>
      </c>
      <c r="G865" s="12">
        <f ca="1"/>
        <v>56.820376165461006</v>
      </c>
      <c r="H865" s="12">
        <f ca="1"/>
        <v>8.8886029994942273E-2</v>
      </c>
      <c r="I865" s="12">
        <v>8.5999999999999993E-2</v>
      </c>
    </row>
    <row r="866" spans="6:9" x14ac:dyDescent="0.3">
      <c r="F866" s="2">
        <v>861</v>
      </c>
      <c r="G866" s="12">
        <f ca="1"/>
        <v>56.823219059143518</v>
      </c>
      <c r="H866" s="12">
        <f ca="1"/>
        <v>8.8973985665032895E-2</v>
      </c>
      <c r="I866" s="12">
        <v>8.6099999999999996E-2</v>
      </c>
    </row>
    <row r="867" spans="6:9" x14ac:dyDescent="0.3">
      <c r="F867" s="2">
        <v>862</v>
      </c>
      <c r="G867" s="12">
        <f ca="1"/>
        <v>56.82777791118243</v>
      </c>
      <c r="H867" s="12">
        <f ca="1"/>
        <v>8.9115169930007607E-2</v>
      </c>
      <c r="I867" s="12">
        <v>8.6199999999999999E-2</v>
      </c>
    </row>
    <row r="868" spans="6:9" x14ac:dyDescent="0.3">
      <c r="F868" s="2">
        <v>863</v>
      </c>
      <c r="G868" s="12">
        <f ca="1"/>
        <v>56.828897068197151</v>
      </c>
      <c r="H868" s="12">
        <f ca="1"/>
        <v>8.9149855566019495E-2</v>
      </c>
      <c r="I868" s="12">
        <v>8.6300000000000002E-2</v>
      </c>
    </row>
    <row r="869" spans="6:9" x14ac:dyDescent="0.3">
      <c r="F869" s="2">
        <v>864</v>
      </c>
      <c r="G869" s="12">
        <f ca="1"/>
        <v>56.829870308663644</v>
      </c>
      <c r="H869" s="12">
        <f ca="1"/>
        <v>8.9180027252426256E-2</v>
      </c>
      <c r="I869" s="12">
        <v>8.6400000000000005E-2</v>
      </c>
    </row>
    <row r="870" spans="6:9" x14ac:dyDescent="0.3">
      <c r="F870" s="2">
        <v>865</v>
      </c>
      <c r="G870" s="12">
        <f ca="1"/>
        <v>56.843727800256723</v>
      </c>
      <c r="H870" s="12">
        <f ca="1"/>
        <v>8.9610474379933525E-2</v>
      </c>
      <c r="I870" s="12">
        <v>8.6499999999999994E-2</v>
      </c>
    </row>
    <row r="871" spans="6:9" x14ac:dyDescent="0.3">
      <c r="F871" s="2">
        <v>866</v>
      </c>
      <c r="G871" s="12">
        <f ca="1"/>
        <v>56.845275120526203</v>
      </c>
      <c r="H871" s="12">
        <f ca="1"/>
        <v>8.9658636229386468E-2</v>
      </c>
      <c r="I871" s="12">
        <v>8.6599999999999996E-2</v>
      </c>
    </row>
    <row r="872" spans="6:9" x14ac:dyDescent="0.3">
      <c r="F872" s="2">
        <v>867</v>
      </c>
      <c r="G872" s="12">
        <f ca="1"/>
        <v>56.847909180969594</v>
      </c>
      <c r="H872" s="12">
        <f ca="1"/>
        <v>8.9740669404648268E-2</v>
      </c>
      <c r="I872" s="12">
        <v>8.6699999999999999E-2</v>
      </c>
    </row>
    <row r="873" spans="6:9" x14ac:dyDescent="0.3">
      <c r="F873" s="2">
        <v>868</v>
      </c>
      <c r="G873" s="12">
        <f ca="1"/>
        <v>56.848989048744436</v>
      </c>
      <c r="H873" s="12">
        <f ca="1"/>
        <v>8.9774316550006089E-2</v>
      </c>
      <c r="I873" s="12">
        <v>8.6800000000000002E-2</v>
      </c>
    </row>
    <row r="874" spans="6:9" x14ac:dyDescent="0.3">
      <c r="F874" s="2">
        <v>869</v>
      </c>
      <c r="G874" s="12">
        <f ca="1"/>
        <v>56.849619910871247</v>
      </c>
      <c r="H874" s="12">
        <f ca="1"/>
        <v>8.9793977775787126E-2</v>
      </c>
      <c r="I874" s="12">
        <v>8.6900000000000005E-2</v>
      </c>
    </row>
    <row r="875" spans="6:9" x14ac:dyDescent="0.3">
      <c r="F875" s="2">
        <v>870</v>
      </c>
      <c r="G875" s="12">
        <f ca="1"/>
        <v>56.851188676911086</v>
      </c>
      <c r="H875" s="12">
        <f ca="1"/>
        <v>8.9842883640081014E-2</v>
      </c>
      <c r="I875" s="12">
        <v>8.6999999999999994E-2</v>
      </c>
    </row>
    <row r="876" spans="6:9" x14ac:dyDescent="0.3">
      <c r="F876" s="2">
        <v>871</v>
      </c>
      <c r="G876" s="12">
        <f ca="1"/>
        <v>56.853714207446117</v>
      </c>
      <c r="H876" s="12">
        <f ca="1"/>
        <v>8.9921659114451907E-2</v>
      </c>
      <c r="I876" s="12">
        <v>8.7099999999999997E-2</v>
      </c>
    </row>
    <row r="877" spans="6:9" x14ac:dyDescent="0.3">
      <c r="F877" s="2">
        <v>872</v>
      </c>
      <c r="G877" s="12">
        <f ca="1"/>
        <v>56.859791025468368</v>
      </c>
      <c r="H877" s="12">
        <f ca="1"/>
        <v>9.0111421242328585E-2</v>
      </c>
      <c r="I877" s="12">
        <v>8.72E-2</v>
      </c>
    </row>
    <row r="878" spans="6:9" x14ac:dyDescent="0.3">
      <c r="F878" s="2">
        <v>873</v>
      </c>
      <c r="G878" s="12">
        <f ca="1"/>
        <v>56.860904891517855</v>
      </c>
      <c r="H878" s="12">
        <f ca="1"/>
        <v>9.014623730965883E-2</v>
      </c>
      <c r="I878" s="12">
        <v>8.7300000000000003E-2</v>
      </c>
    </row>
    <row r="879" spans="6:9" x14ac:dyDescent="0.3">
      <c r="F879" s="2">
        <v>874</v>
      </c>
      <c r="G879" s="12">
        <f ca="1"/>
        <v>56.863540788179087</v>
      </c>
      <c r="H879" s="12">
        <f ca="1"/>
        <v>9.0228668327079889E-2</v>
      </c>
      <c r="I879" s="12">
        <v>8.7400000000000005E-2</v>
      </c>
    </row>
    <row r="880" spans="6:9" x14ac:dyDescent="0.3">
      <c r="F880" s="2">
        <v>875</v>
      </c>
      <c r="G880" s="12">
        <f ca="1"/>
        <v>56.864364956619603</v>
      </c>
      <c r="H880" s="12">
        <f ca="1"/>
        <v>9.0254453917946981E-2</v>
      </c>
      <c r="I880" s="12">
        <v>8.7499999999999994E-2</v>
      </c>
    </row>
    <row r="881" spans="6:9" x14ac:dyDescent="0.3">
      <c r="F881" s="2">
        <v>876</v>
      </c>
      <c r="G881" s="12">
        <f ca="1"/>
        <v>56.867347989416558</v>
      </c>
      <c r="H881" s="12">
        <f ca="1"/>
        <v>9.0347830477160732E-2</v>
      </c>
      <c r="I881" s="12">
        <v>8.7599999999999997E-2</v>
      </c>
    </row>
    <row r="882" spans="6:9" x14ac:dyDescent="0.3">
      <c r="F882" s="2">
        <v>877</v>
      </c>
      <c r="G882" s="12">
        <f ca="1"/>
        <v>56.869552257040354</v>
      </c>
      <c r="H882" s="12">
        <f ca="1"/>
        <v>9.0416877042885688E-2</v>
      </c>
      <c r="I882" s="12">
        <v>8.77E-2</v>
      </c>
    </row>
    <row r="883" spans="6:9" x14ac:dyDescent="0.3">
      <c r="F883" s="2">
        <v>878</v>
      </c>
      <c r="G883" s="12">
        <f ca="1"/>
        <v>56.871848060172873</v>
      </c>
      <c r="H883" s="12">
        <f ca="1"/>
        <v>9.0488833666350216E-2</v>
      </c>
      <c r="I883" s="12">
        <v>8.7800000000000003E-2</v>
      </c>
    </row>
    <row r="884" spans="6:9" x14ac:dyDescent="0.3">
      <c r="F884" s="2">
        <v>879</v>
      </c>
      <c r="G884" s="12">
        <f ca="1"/>
        <v>56.877611738129509</v>
      </c>
      <c r="H884" s="12">
        <f ca="1"/>
        <v>9.0669675289798593E-2</v>
      </c>
      <c r="I884" s="12">
        <v>8.7900000000000006E-2</v>
      </c>
    </row>
    <row r="885" spans="6:9" x14ac:dyDescent="0.3">
      <c r="F885" s="2">
        <v>880</v>
      </c>
      <c r="G885" s="12">
        <f ca="1"/>
        <v>56.884004131580724</v>
      </c>
      <c r="H885" s="12">
        <f ca="1"/>
        <v>9.0870565776553877E-2</v>
      </c>
      <c r="I885" s="12">
        <v>8.7999999999999995E-2</v>
      </c>
    </row>
    <row r="886" spans="6:9" x14ac:dyDescent="0.3">
      <c r="F886" s="2">
        <v>881</v>
      </c>
      <c r="G886" s="12">
        <f ca="1"/>
        <v>56.884018570922535</v>
      </c>
      <c r="H886" s="12">
        <f ca="1"/>
        <v>9.0871019938208869E-2</v>
      </c>
      <c r="I886" s="12">
        <v>8.8099999999999998E-2</v>
      </c>
    </row>
    <row r="887" spans="6:9" x14ac:dyDescent="0.3">
      <c r="F887" s="2">
        <v>882</v>
      </c>
      <c r="G887" s="12">
        <f ca="1"/>
        <v>56.887764761257635</v>
      </c>
      <c r="H887" s="12">
        <f ca="1"/>
        <v>9.098890760935073E-2</v>
      </c>
      <c r="I887" s="12">
        <v>8.8200000000000001E-2</v>
      </c>
    </row>
    <row r="888" spans="6:9" x14ac:dyDescent="0.3">
      <c r="F888" s="2">
        <v>883</v>
      </c>
      <c r="G888" s="12">
        <f ca="1"/>
        <v>56.889909041177518</v>
      </c>
      <c r="H888" s="12">
        <f ca="1"/>
        <v>9.105643771380241E-2</v>
      </c>
      <c r="I888" s="12">
        <v>8.8300000000000003E-2</v>
      </c>
    </row>
    <row r="889" spans="6:9" x14ac:dyDescent="0.3">
      <c r="F889" s="2">
        <v>884</v>
      </c>
      <c r="G889" s="12">
        <f ca="1"/>
        <v>56.893016247038254</v>
      </c>
      <c r="H889" s="12">
        <f ca="1"/>
        <v>9.115436115356082E-2</v>
      </c>
      <c r="I889" s="12">
        <v>8.8400000000000006E-2</v>
      </c>
    </row>
    <row r="890" spans="6:9" x14ac:dyDescent="0.3">
      <c r="F890" s="2">
        <v>885</v>
      </c>
      <c r="G890" s="12">
        <f ca="1"/>
        <v>56.896883915353222</v>
      </c>
      <c r="H890" s="12">
        <f ca="1"/>
        <v>9.1276362622605592E-2</v>
      </c>
      <c r="I890" s="12">
        <v>8.8499999999999995E-2</v>
      </c>
    </row>
    <row r="891" spans="6:9" x14ac:dyDescent="0.3">
      <c r="F891" s="2">
        <v>886</v>
      </c>
      <c r="G891" s="12">
        <f ca="1"/>
        <v>56.896998323802215</v>
      </c>
      <c r="H891" s="12">
        <f ca="1"/>
        <v>9.1279973408636639E-2</v>
      </c>
      <c r="I891" s="12">
        <v>8.8599999999999998E-2</v>
      </c>
    </row>
    <row r="892" spans="6:9" x14ac:dyDescent="0.3">
      <c r="F892" s="2">
        <v>887</v>
      </c>
      <c r="G892" s="12">
        <f ca="1"/>
        <v>56.897983076594464</v>
      </c>
      <c r="H892" s="12">
        <f ca="1"/>
        <v>9.1311057183376829E-2</v>
      </c>
      <c r="I892" s="12">
        <v>8.8700000000000001E-2</v>
      </c>
    </row>
    <row r="893" spans="6:9" x14ac:dyDescent="0.3">
      <c r="F893" s="2">
        <v>888</v>
      </c>
      <c r="G893" s="12">
        <f ca="1"/>
        <v>56.899530898601363</v>
      </c>
      <c r="H893" s="12">
        <f ca="1"/>
        <v>9.1359930566699318E-2</v>
      </c>
      <c r="I893" s="12">
        <v>8.8800000000000004E-2</v>
      </c>
    </row>
    <row r="894" spans="6:9" x14ac:dyDescent="0.3">
      <c r="F894" s="2">
        <v>889</v>
      </c>
      <c r="G894" s="12">
        <f ca="1"/>
        <v>56.901117043626265</v>
      </c>
      <c r="H894" s="12">
        <f ca="1"/>
        <v>9.1410034693642644E-2</v>
      </c>
      <c r="I894" s="12">
        <v>8.8900000000000007E-2</v>
      </c>
    </row>
    <row r="895" spans="6:9" x14ac:dyDescent="0.3">
      <c r="F895" s="2">
        <v>890</v>
      </c>
      <c r="G895" s="12">
        <f ca="1"/>
        <v>56.90116606858443</v>
      </c>
      <c r="H895" s="12">
        <f ca="1"/>
        <v>9.1411583657660792E-2</v>
      </c>
      <c r="I895" s="12">
        <v>8.8999999999999996E-2</v>
      </c>
    </row>
    <row r="896" spans="6:9" x14ac:dyDescent="0.3">
      <c r="F896" s="2">
        <v>891</v>
      </c>
      <c r="G896" s="12">
        <f ca="1"/>
        <v>56.90692047239078</v>
      </c>
      <c r="H896" s="12">
        <f ca="1"/>
        <v>9.1593535388032457E-2</v>
      </c>
      <c r="I896" s="12">
        <v>8.9099999999999999E-2</v>
      </c>
    </row>
    <row r="897" spans="6:9" x14ac:dyDescent="0.3">
      <c r="F897" s="2">
        <v>892</v>
      </c>
      <c r="G897" s="12">
        <f ca="1"/>
        <v>56.908814027734671</v>
      </c>
      <c r="H897" s="12">
        <f ca="1"/>
        <v>9.1653469050656494E-2</v>
      </c>
      <c r="I897" s="12">
        <v>8.9200000000000002E-2</v>
      </c>
    </row>
    <row r="898" spans="6:9" x14ac:dyDescent="0.3">
      <c r="F898" s="2">
        <v>893</v>
      </c>
      <c r="G898" s="12">
        <f ca="1"/>
        <v>56.910767285176398</v>
      </c>
      <c r="H898" s="12">
        <f ca="1"/>
        <v>9.1715323652088371E-2</v>
      </c>
      <c r="I898" s="12">
        <v>8.9300000000000004E-2</v>
      </c>
    </row>
    <row r="899" spans="6:9" x14ac:dyDescent="0.3">
      <c r="F899" s="2">
        <v>894</v>
      </c>
      <c r="G899" s="12">
        <f ca="1"/>
        <v>56.913332182540415</v>
      </c>
      <c r="H899" s="12">
        <f ca="1"/>
        <v>9.1796595568097938E-2</v>
      </c>
      <c r="I899" s="12">
        <v>8.9399999999999993E-2</v>
      </c>
    </row>
    <row r="900" spans="6:9" x14ac:dyDescent="0.3">
      <c r="F900" s="2">
        <v>895</v>
      </c>
      <c r="G900" s="12">
        <f ca="1"/>
        <v>56.917172627012604</v>
      </c>
      <c r="H900" s="12">
        <f ca="1"/>
        <v>9.1918387243462435E-2</v>
      </c>
      <c r="I900" s="12">
        <v>8.9499999999999996E-2</v>
      </c>
    </row>
    <row r="901" spans="6:9" x14ac:dyDescent="0.3">
      <c r="F901" s="2">
        <v>896</v>
      </c>
      <c r="G901" s="12">
        <f ca="1"/>
        <v>56.925104632838668</v>
      </c>
      <c r="H901" s="12">
        <f ca="1"/>
        <v>9.2170323518183842E-2</v>
      </c>
      <c r="I901" s="12">
        <v>8.9599999999999999E-2</v>
      </c>
    </row>
    <row r="902" spans="6:9" x14ac:dyDescent="0.3">
      <c r="F902" s="2">
        <v>897</v>
      </c>
      <c r="G902" s="12">
        <f ca="1"/>
        <v>56.928098104783302</v>
      </c>
      <c r="H902" s="12">
        <f ca="1"/>
        <v>9.2265538564865066E-2</v>
      </c>
      <c r="I902" s="12">
        <v>8.9700000000000002E-2</v>
      </c>
    </row>
    <row r="903" spans="6:9" x14ac:dyDescent="0.3">
      <c r="F903" s="2">
        <v>898</v>
      </c>
      <c r="G903" s="12">
        <f ca="1"/>
        <v>56.931562998518579</v>
      </c>
      <c r="H903" s="12">
        <f ca="1"/>
        <v>9.2375841792993518E-2</v>
      </c>
      <c r="I903" s="12">
        <v>8.9800000000000005E-2</v>
      </c>
    </row>
    <row r="904" spans="6:9" x14ac:dyDescent="0.3">
      <c r="F904" s="2">
        <v>899</v>
      </c>
      <c r="G904" s="12">
        <f ca="1"/>
        <v>56.941091673317501</v>
      </c>
      <c r="H904" s="12">
        <f ca="1"/>
        <v>9.2679699716907704E-2</v>
      </c>
      <c r="I904" s="12">
        <v>8.9899999999999994E-2</v>
      </c>
    </row>
    <row r="905" spans="6:9" x14ac:dyDescent="0.3">
      <c r="F905" s="2">
        <v>900</v>
      </c>
      <c r="G905" s="12">
        <f ca="1"/>
        <v>56.941671957451483</v>
      </c>
      <c r="H905" s="12">
        <f ca="1"/>
        <v>9.2698228792284856E-2</v>
      </c>
      <c r="I905" s="12">
        <v>0.09</v>
      </c>
    </row>
    <row r="906" spans="6:9" x14ac:dyDescent="0.3">
      <c r="F906" s="2">
        <v>901</v>
      </c>
      <c r="G906" s="12">
        <f ca="1"/>
        <v>56.944236611625001</v>
      </c>
      <c r="H906" s="12">
        <f ca="1"/>
        <v>9.2780154591417974E-2</v>
      </c>
      <c r="I906" s="12">
        <v>9.01E-2</v>
      </c>
    </row>
    <row r="907" spans="6:9" x14ac:dyDescent="0.3">
      <c r="F907" s="2">
        <v>902</v>
      </c>
      <c r="G907" s="12">
        <f ca="1"/>
        <v>56.953756201649817</v>
      </c>
      <c r="H907" s="12">
        <f ca="1"/>
        <v>9.3084731462106787E-2</v>
      </c>
      <c r="I907" s="12">
        <v>9.0200000000000002E-2</v>
      </c>
    </row>
    <row r="908" spans="6:9" x14ac:dyDescent="0.3">
      <c r="F908" s="2">
        <v>903</v>
      </c>
      <c r="G908" s="12">
        <f ca="1"/>
        <v>56.953830724764849</v>
      </c>
      <c r="H908" s="12">
        <f ca="1"/>
        <v>9.3087118803111962E-2</v>
      </c>
      <c r="I908" s="12">
        <v>9.0300000000000005E-2</v>
      </c>
    </row>
    <row r="909" spans="6:9" x14ac:dyDescent="0.3">
      <c r="F909" s="2">
        <v>904</v>
      </c>
      <c r="G909" s="12">
        <f ca="1"/>
        <v>56.954137006363581</v>
      </c>
      <c r="H909" s="12">
        <f ca="1"/>
        <v>9.3096930993836716E-2</v>
      </c>
      <c r="I909" s="12">
        <v>9.0399999999999994E-2</v>
      </c>
    </row>
    <row r="910" spans="6:9" x14ac:dyDescent="0.3">
      <c r="F910" s="2">
        <v>905</v>
      </c>
      <c r="G910" s="12">
        <f ca="1"/>
        <v>56.955386236082937</v>
      </c>
      <c r="H910" s="12">
        <f ca="1"/>
        <v>9.3136960080804299E-2</v>
      </c>
      <c r="I910" s="12">
        <v>9.0499999999999997E-2</v>
      </c>
    </row>
    <row r="911" spans="6:9" x14ac:dyDescent="0.3">
      <c r="F911" s="2">
        <v>906</v>
      </c>
      <c r="G911" s="12">
        <f ca="1"/>
        <v>56.955614096137992</v>
      </c>
      <c r="H911" s="12">
        <f ca="1"/>
        <v>9.3144262813653331E-2</v>
      </c>
      <c r="I911" s="12">
        <v>9.06E-2</v>
      </c>
    </row>
    <row r="912" spans="6:9" x14ac:dyDescent="0.3">
      <c r="F912" s="2">
        <v>907</v>
      </c>
      <c r="G912" s="12">
        <f ca="1"/>
        <v>56.955985973388465</v>
      </c>
      <c r="H912" s="12">
        <f ca="1"/>
        <v>9.3156182116803848E-2</v>
      </c>
      <c r="I912" s="12">
        <v>9.0700000000000003E-2</v>
      </c>
    </row>
    <row r="913" spans="6:9" x14ac:dyDescent="0.3">
      <c r="F913" s="2">
        <v>908</v>
      </c>
      <c r="G913" s="12">
        <f ca="1"/>
        <v>56.970540358003532</v>
      </c>
      <c r="H913" s="12">
        <f ca="1"/>
        <v>9.3623585595000475E-2</v>
      </c>
      <c r="I913" s="12">
        <v>9.0800000000000006E-2</v>
      </c>
    </row>
    <row r="914" spans="6:9" x14ac:dyDescent="0.3">
      <c r="F914" s="2">
        <v>909</v>
      </c>
      <c r="G914" s="12">
        <f ca="1"/>
        <v>56.973469931275716</v>
      </c>
      <c r="H914" s="12">
        <f ca="1"/>
        <v>9.3717881547454862E-2</v>
      </c>
      <c r="I914" s="12">
        <v>9.0899999999999995E-2</v>
      </c>
    </row>
    <row r="915" spans="6:9" x14ac:dyDescent="0.3">
      <c r="F915" s="2">
        <v>910</v>
      </c>
      <c r="G915" s="12">
        <f ca="1"/>
        <v>56.977017282505081</v>
      </c>
      <c r="H915" s="12">
        <f ca="1"/>
        <v>9.3832158747958985E-2</v>
      </c>
      <c r="I915" s="12">
        <v>9.0999999999999998E-2</v>
      </c>
    </row>
    <row r="916" spans="6:9" x14ac:dyDescent="0.3">
      <c r="F916" s="2">
        <v>911</v>
      </c>
      <c r="G916" s="12">
        <f ca="1"/>
        <v>56.981187974099086</v>
      </c>
      <c r="H916" s="12">
        <f ca="1"/>
        <v>9.3966651925461928E-2</v>
      </c>
      <c r="I916" s="12">
        <v>9.11E-2</v>
      </c>
    </row>
    <row r="917" spans="6:9" x14ac:dyDescent="0.3">
      <c r="F917" s="2">
        <v>912</v>
      </c>
      <c r="G917" s="12">
        <f ca="1"/>
        <v>56.98229046716628</v>
      </c>
      <c r="H917" s="12">
        <f ca="1"/>
        <v>9.4002228679348751E-2</v>
      </c>
      <c r="I917" s="12">
        <v>9.1200000000000003E-2</v>
      </c>
    </row>
    <row r="918" spans="6:9" x14ac:dyDescent="0.3">
      <c r="F918" s="2">
        <v>913</v>
      </c>
      <c r="G918" s="12">
        <f ca="1"/>
        <v>56.984063317688616</v>
      </c>
      <c r="H918" s="12">
        <f ca="1"/>
        <v>9.4059458867739545E-2</v>
      </c>
      <c r="I918" s="12">
        <v>9.1300000000000006E-2</v>
      </c>
    </row>
    <row r="919" spans="6:9" x14ac:dyDescent="0.3">
      <c r="F919" s="2">
        <v>914</v>
      </c>
      <c r="G919" s="12">
        <f ca="1"/>
        <v>56.985443750507841</v>
      </c>
      <c r="H919" s="12">
        <f ca="1"/>
        <v>9.4104039540160056E-2</v>
      </c>
      <c r="I919" s="12">
        <v>9.1399999999999995E-2</v>
      </c>
    </row>
    <row r="920" spans="6:9" x14ac:dyDescent="0.3">
      <c r="F920" s="2">
        <v>915</v>
      </c>
      <c r="G920" s="12">
        <f ca="1"/>
        <v>56.98563105650544</v>
      </c>
      <c r="H920" s="12">
        <f ca="1"/>
        <v>9.4110089766833757E-2</v>
      </c>
      <c r="I920" s="12">
        <v>9.1499999999999998E-2</v>
      </c>
    </row>
    <row r="921" spans="6:9" x14ac:dyDescent="0.3">
      <c r="F921" s="2">
        <v>916</v>
      </c>
      <c r="G921" s="12">
        <f ca="1"/>
        <v>56.986643716901604</v>
      </c>
      <c r="H921" s="12">
        <f ca="1"/>
        <v>9.414280512023282E-2</v>
      </c>
      <c r="I921" s="12">
        <v>9.1600000000000001E-2</v>
      </c>
    </row>
    <row r="922" spans="6:9" x14ac:dyDescent="0.3">
      <c r="F922" s="2">
        <v>917</v>
      </c>
      <c r="G922" s="12">
        <f ca="1"/>
        <v>56.990827060541939</v>
      </c>
      <c r="H922" s="12">
        <f ca="1"/>
        <v>9.4278045063571028E-2</v>
      </c>
      <c r="I922" s="12">
        <v>9.1700000000000004E-2</v>
      </c>
    </row>
    <row r="923" spans="6:9" x14ac:dyDescent="0.3">
      <c r="F923" s="2">
        <v>918</v>
      </c>
      <c r="G923" s="12">
        <f ca="1"/>
        <v>56.992395754195542</v>
      </c>
      <c r="H923" s="12">
        <f ca="1"/>
        <v>9.4328796052676273E-2</v>
      </c>
      <c r="I923" s="12">
        <v>9.1800000000000007E-2</v>
      </c>
    </row>
    <row r="924" spans="6:9" x14ac:dyDescent="0.3">
      <c r="F924" s="2">
        <v>919</v>
      </c>
      <c r="G924" s="12">
        <f ca="1"/>
        <v>56.996250088992689</v>
      </c>
      <c r="H924" s="12">
        <f ca="1"/>
        <v>9.4453580957768526E-2</v>
      </c>
      <c r="I924" s="12">
        <v>9.1899999999999996E-2</v>
      </c>
    </row>
    <row r="925" spans="6:9" x14ac:dyDescent="0.3">
      <c r="F925" s="2">
        <v>920</v>
      </c>
      <c r="G925" s="12">
        <f ca="1"/>
        <v>56.997894734300964</v>
      </c>
      <c r="H925" s="12">
        <f ca="1"/>
        <v>9.4506864768019838E-2</v>
      </c>
      <c r="I925" s="12">
        <v>9.1999999999999998E-2</v>
      </c>
    </row>
    <row r="926" spans="6:9" x14ac:dyDescent="0.3">
      <c r="F926" s="2">
        <v>921</v>
      </c>
      <c r="G926" s="12">
        <f ca="1"/>
        <v>57.001680369302335</v>
      </c>
      <c r="H926" s="12">
        <f ca="1"/>
        <v>9.4629599700630188E-2</v>
      </c>
      <c r="I926" s="12">
        <v>9.2100000000000001E-2</v>
      </c>
    </row>
    <row r="927" spans="6:9" x14ac:dyDescent="0.3">
      <c r="F927" s="2">
        <v>922</v>
      </c>
      <c r="G927" s="12">
        <f ca="1"/>
        <v>57.005998219286639</v>
      </c>
      <c r="H927" s="12">
        <f ca="1"/>
        <v>9.4769737100913909E-2</v>
      </c>
      <c r="I927" s="12">
        <v>9.2200000000000004E-2</v>
      </c>
    </row>
    <row r="928" spans="6:9" x14ac:dyDescent="0.3">
      <c r="F928" s="2">
        <v>923</v>
      </c>
      <c r="G928" s="12">
        <f ca="1"/>
        <v>57.010501863017971</v>
      </c>
      <c r="H928" s="12">
        <f ca="1"/>
        <v>9.4916071962457715E-2</v>
      </c>
      <c r="I928" s="12">
        <v>9.2299999999999993E-2</v>
      </c>
    </row>
    <row r="929" spans="6:9" x14ac:dyDescent="0.3">
      <c r="F929" s="2">
        <v>924</v>
      </c>
      <c r="G929" s="12">
        <f ca="1"/>
        <v>57.011012672460211</v>
      </c>
      <c r="H929" s="12">
        <f ca="1"/>
        <v>9.4932680263520877E-2</v>
      </c>
      <c r="I929" s="12">
        <v>9.2399999999999996E-2</v>
      </c>
    </row>
    <row r="930" spans="6:9" x14ac:dyDescent="0.3">
      <c r="F930" s="2">
        <v>925</v>
      </c>
      <c r="G930" s="12">
        <f ca="1"/>
        <v>57.012125956133765</v>
      </c>
      <c r="H930" s="12">
        <f ca="1"/>
        <v>9.4968884852292601E-2</v>
      </c>
      <c r="I930" s="12">
        <v>9.2499999999999999E-2</v>
      </c>
    </row>
    <row r="931" spans="6:9" x14ac:dyDescent="0.3">
      <c r="F931" s="2">
        <v>926</v>
      </c>
      <c r="G931" s="12">
        <f ca="1"/>
        <v>57.013999464702088</v>
      </c>
      <c r="H931" s="12">
        <f ca="1"/>
        <v>9.5029835971515431E-2</v>
      </c>
      <c r="I931" s="12">
        <v>9.2600000000000002E-2</v>
      </c>
    </row>
    <row r="932" spans="6:9" x14ac:dyDescent="0.3">
      <c r="F932" s="2">
        <v>927</v>
      </c>
      <c r="G932" s="12">
        <f ca="1"/>
        <v>57.015162208857824</v>
      </c>
      <c r="H932" s="12">
        <f ca="1"/>
        <v>9.5067678586301441E-2</v>
      </c>
      <c r="I932" s="12">
        <v>9.2700000000000005E-2</v>
      </c>
    </row>
    <row r="933" spans="6:9" x14ac:dyDescent="0.3">
      <c r="F933" s="2">
        <v>928</v>
      </c>
      <c r="G933" s="12">
        <f ca="1"/>
        <v>57.015268563523883</v>
      </c>
      <c r="H933" s="12">
        <f ca="1"/>
        <v>9.5071140569626886E-2</v>
      </c>
      <c r="I933" s="12">
        <v>9.2799999999999994E-2</v>
      </c>
    </row>
    <row r="934" spans="6:9" x14ac:dyDescent="0.3">
      <c r="F934" s="2">
        <v>929</v>
      </c>
      <c r="G934" s="12">
        <f ca="1"/>
        <v>57.015789805623854</v>
      </c>
      <c r="H934" s="12">
        <f ca="1"/>
        <v>9.5088109061389897E-2</v>
      </c>
      <c r="I934" s="12">
        <v>9.2899999999999996E-2</v>
      </c>
    </row>
    <row r="935" spans="6:9" x14ac:dyDescent="0.3">
      <c r="F935" s="2">
        <v>930</v>
      </c>
      <c r="G935" s="12">
        <f ca="1"/>
        <v>57.016337348714003</v>
      </c>
      <c r="H935" s="12">
        <f ca="1"/>
        <v>9.5105936224004775E-2</v>
      </c>
      <c r="I935" s="12">
        <v>9.2999999999999999E-2</v>
      </c>
    </row>
    <row r="936" spans="6:9" x14ac:dyDescent="0.3">
      <c r="F936" s="2">
        <v>931</v>
      </c>
      <c r="G936" s="12">
        <f ca="1"/>
        <v>57.024526328838483</v>
      </c>
      <c r="H936" s="12">
        <f ca="1"/>
        <v>9.5372858879402223E-2</v>
      </c>
      <c r="I936" s="12">
        <v>9.3100000000000002E-2</v>
      </c>
    </row>
    <row r="937" spans="6:9" x14ac:dyDescent="0.3">
      <c r="F937" s="2">
        <v>932</v>
      </c>
      <c r="G937" s="12">
        <f ca="1"/>
        <v>57.026395690781882</v>
      </c>
      <c r="H937" s="12">
        <f ca="1"/>
        <v>9.5433870795187642E-2</v>
      </c>
      <c r="I937" s="12">
        <v>9.3200000000000005E-2</v>
      </c>
    </row>
    <row r="938" spans="6:9" x14ac:dyDescent="0.3">
      <c r="F938" s="2">
        <v>933</v>
      </c>
      <c r="G938" s="12">
        <f ca="1"/>
        <v>57.028706748133096</v>
      </c>
      <c r="H938" s="12">
        <f ca="1"/>
        <v>9.5509339514848787E-2</v>
      </c>
      <c r="I938" s="12">
        <v>9.3299999999999994E-2</v>
      </c>
    </row>
    <row r="939" spans="6:9" x14ac:dyDescent="0.3">
      <c r="F939" s="2">
        <v>934</v>
      </c>
      <c r="G939" s="12">
        <f ca="1"/>
        <v>57.030861733337304</v>
      </c>
      <c r="H939" s="12">
        <f ca="1"/>
        <v>9.5579752300479229E-2</v>
      </c>
      <c r="I939" s="12">
        <v>9.3399999999999997E-2</v>
      </c>
    </row>
    <row r="940" spans="6:9" x14ac:dyDescent="0.3">
      <c r="F940" s="2">
        <v>935</v>
      </c>
      <c r="G940" s="12">
        <f ca="1"/>
        <v>57.035788478344067</v>
      </c>
      <c r="H940" s="12">
        <f ca="1"/>
        <v>9.5740878119852685E-2</v>
      </c>
      <c r="I940" s="12">
        <v>9.35E-2</v>
      </c>
    </row>
    <row r="941" spans="6:9" x14ac:dyDescent="0.3">
      <c r="F941" s="2">
        <v>936</v>
      </c>
      <c r="G941" s="12">
        <f ca="1"/>
        <v>57.037135270575526</v>
      </c>
      <c r="H941" s="12">
        <f ca="1"/>
        <v>9.5784959774996223E-2</v>
      </c>
      <c r="I941" s="12">
        <v>9.3600000000000003E-2</v>
      </c>
    </row>
    <row r="942" spans="6:9" x14ac:dyDescent="0.3">
      <c r="F942" s="2">
        <v>937</v>
      </c>
      <c r="G942" s="12">
        <f ca="1"/>
        <v>57.038964627844891</v>
      </c>
      <c r="H942" s="12">
        <f ca="1"/>
        <v>9.5844860778707769E-2</v>
      </c>
      <c r="I942" s="12">
        <v>9.3700000000000006E-2</v>
      </c>
    </row>
    <row r="943" spans="6:9" x14ac:dyDescent="0.3">
      <c r="F943" s="2">
        <v>938</v>
      </c>
      <c r="G943" s="12">
        <f ca="1"/>
        <v>57.046681936152048</v>
      </c>
      <c r="H943" s="12">
        <f ca="1"/>
        <v>9.6097870422685527E-2</v>
      </c>
      <c r="I943" s="12">
        <v>9.3799999999999994E-2</v>
      </c>
    </row>
    <row r="944" spans="6:9" x14ac:dyDescent="0.3">
      <c r="F944" s="2">
        <v>939</v>
      </c>
      <c r="G944" s="12">
        <f ca="1"/>
        <v>57.055960227833232</v>
      </c>
      <c r="H944" s="12">
        <f ca="1"/>
        <v>9.6402724457809841E-2</v>
      </c>
      <c r="I944" s="12">
        <v>9.3899999999999997E-2</v>
      </c>
    </row>
    <row r="945" spans="6:9" x14ac:dyDescent="0.3">
      <c r="F945" s="2">
        <v>940</v>
      </c>
      <c r="G945" s="12">
        <f ca="1"/>
        <v>57.05924895867004</v>
      </c>
      <c r="H945" s="12">
        <f ca="1"/>
        <v>9.6510956522855282E-2</v>
      </c>
      <c r="I945" s="12">
        <v>9.4E-2</v>
      </c>
    </row>
    <row r="946" spans="6:9" x14ac:dyDescent="0.3">
      <c r="F946" s="2">
        <v>941</v>
      </c>
      <c r="G946" s="12">
        <f ca="1"/>
        <v>57.059550762723035</v>
      </c>
      <c r="H946" s="12">
        <f ca="1"/>
        <v>9.6520893484831047E-2</v>
      </c>
      <c r="I946" s="12">
        <v>9.4100000000000003E-2</v>
      </c>
    </row>
    <row r="947" spans="6:9" x14ac:dyDescent="0.3">
      <c r="F947" s="2">
        <v>942</v>
      </c>
      <c r="G947" s="12">
        <f ca="1"/>
        <v>57.061212392792605</v>
      </c>
      <c r="H947" s="12">
        <f ca="1"/>
        <v>9.6575616846886383E-2</v>
      </c>
      <c r="I947" s="12">
        <v>9.4200000000000006E-2</v>
      </c>
    </row>
    <row r="948" spans="6:9" x14ac:dyDescent="0.3">
      <c r="F948" s="2">
        <v>943</v>
      </c>
      <c r="G948" s="12">
        <f ca="1"/>
        <v>57.066193134435153</v>
      </c>
      <c r="H948" s="12">
        <f ca="1"/>
        <v>9.6739790714690951E-2</v>
      </c>
      <c r="I948" s="12">
        <v>9.4299999999999995E-2</v>
      </c>
    </row>
    <row r="949" spans="6:9" x14ac:dyDescent="0.3">
      <c r="F949" s="2">
        <v>944</v>
      </c>
      <c r="G949" s="12">
        <f ca="1"/>
        <v>57.069817091877127</v>
      </c>
      <c r="H949" s="12">
        <f ca="1"/>
        <v>9.6859375021944166E-2</v>
      </c>
      <c r="I949" s="12">
        <v>9.4399999999999998E-2</v>
      </c>
    </row>
    <row r="950" spans="6:9" x14ac:dyDescent="0.3">
      <c r="F950" s="2">
        <v>945</v>
      </c>
      <c r="G950" s="12">
        <f ca="1"/>
        <v>57.069825148986929</v>
      </c>
      <c r="H950" s="12">
        <f ca="1"/>
        <v>9.6859641016875248E-2</v>
      </c>
      <c r="I950" s="12">
        <v>9.4500000000000001E-2</v>
      </c>
    </row>
    <row r="951" spans="6:9" x14ac:dyDescent="0.3">
      <c r="F951" s="2">
        <v>946</v>
      </c>
      <c r="G951" s="12">
        <f ca="1"/>
        <v>57.069991987229869</v>
      </c>
      <c r="H951" s="12">
        <f ca="1"/>
        <v>9.6865149086984084E-2</v>
      </c>
      <c r="I951" s="12">
        <v>9.4600000000000004E-2</v>
      </c>
    </row>
    <row r="952" spans="6:9" x14ac:dyDescent="0.3">
      <c r="F952" s="2">
        <v>947</v>
      </c>
      <c r="G952" s="12">
        <f ca="1"/>
        <v>57.071541133923354</v>
      </c>
      <c r="H952" s="12">
        <f ca="1"/>
        <v>9.6916304580704576E-2</v>
      </c>
      <c r="I952" s="12">
        <v>9.4700000000000006E-2</v>
      </c>
    </row>
    <row r="953" spans="6:9" x14ac:dyDescent="0.3">
      <c r="F953" s="2">
        <v>948</v>
      </c>
      <c r="G953" s="12">
        <f ca="1"/>
        <v>57.076312194828127</v>
      </c>
      <c r="H953" s="12">
        <f ca="1"/>
        <v>9.7073981367105336E-2</v>
      </c>
      <c r="I953" s="12">
        <v>9.4799999999999995E-2</v>
      </c>
    </row>
    <row r="954" spans="6:9" x14ac:dyDescent="0.3">
      <c r="F954" s="2">
        <v>949</v>
      </c>
      <c r="G954" s="12">
        <f ca="1"/>
        <v>57.077056486781991</v>
      </c>
      <c r="H954" s="12">
        <f ca="1"/>
        <v>9.7098596607300455E-2</v>
      </c>
      <c r="I954" s="12">
        <v>9.4899999999999998E-2</v>
      </c>
    </row>
    <row r="955" spans="6:9" x14ac:dyDescent="0.3">
      <c r="F955" s="2">
        <v>950</v>
      </c>
      <c r="G955" s="12">
        <f ca="1"/>
        <v>57.079222410814964</v>
      </c>
      <c r="H955" s="12">
        <f ca="1"/>
        <v>9.7170254895638228E-2</v>
      </c>
      <c r="I955" s="12">
        <v>9.5000000000000001E-2</v>
      </c>
    </row>
    <row r="956" spans="6:9" x14ac:dyDescent="0.3">
      <c r="F956" s="2">
        <v>951</v>
      </c>
      <c r="G956" s="12">
        <f ca="1"/>
        <v>57.08218815427287</v>
      </c>
      <c r="H956" s="12">
        <f ca="1"/>
        <v>9.7268439450047706E-2</v>
      </c>
      <c r="I956" s="12">
        <v>9.5100000000000004E-2</v>
      </c>
    </row>
    <row r="957" spans="6:9" x14ac:dyDescent="0.3">
      <c r="F957" s="2">
        <v>952</v>
      </c>
      <c r="G957" s="12">
        <f ca="1"/>
        <v>57.083669108689506</v>
      </c>
      <c r="H957" s="12">
        <f ca="1"/>
        <v>9.7317496265540079E-2</v>
      </c>
      <c r="I957" s="12">
        <v>9.5200000000000007E-2</v>
      </c>
    </row>
    <row r="958" spans="6:9" x14ac:dyDescent="0.3">
      <c r="F958" s="2">
        <v>953</v>
      </c>
      <c r="G958" s="12">
        <f ca="1"/>
        <v>57.085007686512839</v>
      </c>
      <c r="H958" s="12">
        <f ca="1"/>
        <v>9.7361852895596804E-2</v>
      </c>
      <c r="I958" s="12">
        <v>9.5299999999999996E-2</v>
      </c>
    </row>
    <row r="959" spans="6:9" x14ac:dyDescent="0.3">
      <c r="F959" s="2">
        <v>954</v>
      </c>
      <c r="G959" s="12">
        <f ca="1"/>
        <v>57.085378139889876</v>
      </c>
      <c r="H959" s="12">
        <f ca="1"/>
        <v>9.7374131352215593E-2</v>
      </c>
      <c r="I959" s="12">
        <v>9.5399999999999999E-2</v>
      </c>
    </row>
    <row r="960" spans="6:9" x14ac:dyDescent="0.3">
      <c r="F960" s="2">
        <v>955</v>
      </c>
      <c r="G960" s="12">
        <f ca="1"/>
        <v>57.085687377876475</v>
      </c>
      <c r="H960" s="12">
        <f ca="1"/>
        <v>9.7384381755660387E-2</v>
      </c>
      <c r="I960" s="12">
        <v>9.5500000000000002E-2</v>
      </c>
    </row>
    <row r="961" spans="6:9" x14ac:dyDescent="0.3">
      <c r="F961" s="2">
        <v>956</v>
      </c>
      <c r="G961" s="12">
        <f ca="1"/>
        <v>57.098376770473919</v>
      </c>
      <c r="H961" s="12">
        <f ca="1"/>
        <v>9.7805703154708726E-2</v>
      </c>
      <c r="I961" s="12">
        <v>9.5600000000000004E-2</v>
      </c>
    </row>
    <row r="962" spans="6:9" x14ac:dyDescent="0.3">
      <c r="F962" s="2">
        <v>957</v>
      </c>
      <c r="G962" s="12">
        <f ca="1"/>
        <v>57.099201892030926</v>
      </c>
      <c r="H962" s="12">
        <f ca="1"/>
        <v>9.7833146880129673E-2</v>
      </c>
      <c r="I962" s="12">
        <v>9.5699999999999993E-2</v>
      </c>
    </row>
    <row r="963" spans="6:9" x14ac:dyDescent="0.3">
      <c r="F963" s="2">
        <v>958</v>
      </c>
      <c r="G963" s="12">
        <f ca="1"/>
        <v>57.104284545106289</v>
      </c>
      <c r="H963" s="12">
        <f ca="1"/>
        <v>9.8002325064039678E-2</v>
      </c>
      <c r="I963" s="12">
        <v>9.5799999999999996E-2</v>
      </c>
    </row>
    <row r="964" spans="6:9" x14ac:dyDescent="0.3">
      <c r="F964" s="2">
        <v>959</v>
      </c>
      <c r="G964" s="12">
        <f ca="1"/>
        <v>57.106615895032988</v>
      </c>
      <c r="H964" s="12">
        <f ca="1"/>
        <v>9.8079998714509981E-2</v>
      </c>
      <c r="I964" s="12">
        <v>9.5899999999999999E-2</v>
      </c>
    </row>
    <row r="965" spans="6:9" x14ac:dyDescent="0.3">
      <c r="F965" s="2">
        <v>960</v>
      </c>
      <c r="G965" s="12">
        <f ca="1"/>
        <v>57.109621386615018</v>
      </c>
      <c r="H965" s="12">
        <f ca="1"/>
        <v>9.8180201196233455E-2</v>
      </c>
      <c r="I965" s="12">
        <v>9.6000000000000002E-2</v>
      </c>
    </row>
    <row r="966" spans="6:9" x14ac:dyDescent="0.3">
      <c r="F966" s="2">
        <v>961</v>
      </c>
      <c r="G966" s="12">
        <f ca="1"/>
        <v>57.111141415998134</v>
      </c>
      <c r="H966" s="12">
        <f ca="1"/>
        <v>9.8230908025816993E-2</v>
      </c>
      <c r="I966" s="12">
        <v>9.6100000000000005E-2</v>
      </c>
    </row>
    <row r="967" spans="6:9" x14ac:dyDescent="0.3">
      <c r="F967" s="2">
        <v>962</v>
      </c>
      <c r="G967" s="12">
        <f ca="1"/>
        <v>57.11326740329995</v>
      </c>
      <c r="H967" s="12">
        <f ca="1"/>
        <v>9.8301862162424106E-2</v>
      </c>
      <c r="I967" s="12">
        <v>9.6199999999999994E-2</v>
      </c>
    </row>
    <row r="968" spans="6:9" x14ac:dyDescent="0.3">
      <c r="F968" s="2">
        <v>963</v>
      </c>
      <c r="G968" s="12">
        <f ca="1"/>
        <v>57.113529567417125</v>
      </c>
      <c r="H968" s="12">
        <f ca="1"/>
        <v>9.8310614477864225E-2</v>
      </c>
      <c r="I968" s="12">
        <v>9.6299999999999997E-2</v>
      </c>
    </row>
    <row r="969" spans="6:9" x14ac:dyDescent="0.3">
      <c r="F969" s="2">
        <v>964</v>
      </c>
      <c r="G969" s="12">
        <f ca="1"/>
        <v>57.122621752545513</v>
      </c>
      <c r="H969" s="12">
        <f ca="1"/>
        <v>9.8614519200877646E-2</v>
      </c>
      <c r="I969" s="12">
        <v>9.64E-2</v>
      </c>
    </row>
    <row r="970" spans="6:9" x14ac:dyDescent="0.3">
      <c r="F970" s="2">
        <v>965</v>
      </c>
      <c r="G970" s="12">
        <f ca="1"/>
        <v>57.125072779119385</v>
      </c>
      <c r="H970" s="12">
        <f ca="1"/>
        <v>9.8696565247232221E-2</v>
      </c>
      <c r="I970" s="12">
        <v>9.6500000000000002E-2</v>
      </c>
    </row>
    <row r="971" spans="6:9" x14ac:dyDescent="0.3">
      <c r="F971" s="2">
        <v>966</v>
      </c>
      <c r="G971" s="12">
        <f ca="1"/>
        <v>57.125580503236606</v>
      </c>
      <c r="H971" s="12">
        <f ca="1"/>
        <v>9.8713567306213501E-2</v>
      </c>
      <c r="I971" s="12">
        <v>9.6600000000000005E-2</v>
      </c>
    </row>
    <row r="972" spans="6:9" x14ac:dyDescent="0.3">
      <c r="F972" s="2">
        <v>967</v>
      </c>
      <c r="G972" s="12">
        <f ca="1"/>
        <v>57.13372448483296</v>
      </c>
      <c r="H972" s="12">
        <f ca="1"/>
        <v>9.8986584607003755E-2</v>
      </c>
      <c r="I972" s="12">
        <v>9.6699999999999994E-2</v>
      </c>
    </row>
    <row r="973" spans="6:9" x14ac:dyDescent="0.3">
      <c r="F973" s="2">
        <v>968</v>
      </c>
      <c r="G973" s="12">
        <f ca="1"/>
        <v>57.140621470992677</v>
      </c>
      <c r="H973" s="12">
        <f ca="1"/>
        <v>9.9218241842641219E-2</v>
      </c>
      <c r="I973" s="12">
        <v>9.6799999999999997E-2</v>
      </c>
    </row>
    <row r="974" spans="6:9" x14ac:dyDescent="0.3">
      <c r="F974" s="2">
        <v>969</v>
      </c>
      <c r="G974" s="12">
        <f ca="1"/>
        <v>57.141021014769741</v>
      </c>
      <c r="H974" s="12">
        <f ca="1"/>
        <v>9.923167427654285E-2</v>
      </c>
      <c r="I974" s="12">
        <v>9.69E-2</v>
      </c>
    </row>
    <row r="975" spans="6:9" x14ac:dyDescent="0.3">
      <c r="F975" s="2">
        <v>970</v>
      </c>
      <c r="G975" s="12">
        <f ca="1"/>
        <v>57.141506607331955</v>
      </c>
      <c r="H975" s="12">
        <f ca="1"/>
        <v>9.9248001462698313E-2</v>
      </c>
      <c r="I975" s="12">
        <v>9.7000000000000003E-2</v>
      </c>
    </row>
    <row r="976" spans="6:9" x14ac:dyDescent="0.3">
      <c r="F976" s="2">
        <v>971</v>
      </c>
      <c r="G976" s="12">
        <f ca="1"/>
        <v>57.143084703914859</v>
      </c>
      <c r="H976" s="12">
        <f ca="1"/>
        <v>9.9301076105106426E-2</v>
      </c>
      <c r="I976" s="12">
        <v>9.7100000000000006E-2</v>
      </c>
    </row>
    <row r="977" spans="6:9" x14ac:dyDescent="0.3">
      <c r="F977" s="2">
        <v>972</v>
      </c>
      <c r="G977" s="12">
        <f ca="1"/>
        <v>57.143279101909556</v>
      </c>
      <c r="H977" s="12">
        <f ca="1"/>
        <v>9.9307615586832459E-2</v>
      </c>
      <c r="I977" s="12">
        <v>9.7199999999999995E-2</v>
      </c>
    </row>
    <row r="978" spans="6:9" x14ac:dyDescent="0.3">
      <c r="F978" s="2">
        <v>973</v>
      </c>
      <c r="G978" s="12">
        <f ca="1"/>
        <v>57.147086377323255</v>
      </c>
      <c r="H978" s="12">
        <f ca="1"/>
        <v>9.9435756312338197E-2</v>
      </c>
      <c r="I978" s="12">
        <v>9.7299999999999998E-2</v>
      </c>
    </row>
    <row r="979" spans="6:9" x14ac:dyDescent="0.3">
      <c r="F979" s="2">
        <v>974</v>
      </c>
      <c r="G979" s="12">
        <f ca="1"/>
        <v>57.155184104673388</v>
      </c>
      <c r="H979" s="12">
        <f ca="1"/>
        <v>9.9708713255251102E-2</v>
      </c>
      <c r="I979" s="12">
        <v>9.74E-2</v>
      </c>
    </row>
    <row r="980" spans="6:9" x14ac:dyDescent="0.3">
      <c r="F980" s="2">
        <v>975</v>
      </c>
      <c r="G980" s="12">
        <f ca="1"/>
        <v>57.157820510996885</v>
      </c>
      <c r="H980" s="12">
        <f ca="1"/>
        <v>9.9797702229817431E-2</v>
      </c>
      <c r="I980" s="12">
        <v>9.7500000000000003E-2</v>
      </c>
    </row>
    <row r="981" spans="6:9" x14ac:dyDescent="0.3">
      <c r="F981" s="2">
        <v>976</v>
      </c>
      <c r="G981" s="12">
        <f ca="1"/>
        <v>57.160453557275801</v>
      </c>
      <c r="H981" s="12">
        <f ca="1"/>
        <v>9.9886637339064971E-2</v>
      </c>
      <c r="I981" s="12">
        <v>9.7600000000000006E-2</v>
      </c>
    </row>
    <row r="982" spans="6:9" x14ac:dyDescent="0.3">
      <c r="F982" s="2">
        <v>977</v>
      </c>
      <c r="G982" s="12">
        <f ca="1"/>
        <v>57.164492764243917</v>
      </c>
      <c r="H982" s="12">
        <f ca="1"/>
        <v>0.10002318335762662</v>
      </c>
      <c r="I982" s="12">
        <v>9.7699999999999995E-2</v>
      </c>
    </row>
    <row r="983" spans="6:9" x14ac:dyDescent="0.3">
      <c r="F983" s="2">
        <v>978</v>
      </c>
      <c r="G983" s="12">
        <f ca="1"/>
        <v>57.170718278705067</v>
      </c>
      <c r="H983" s="12">
        <f ca="1"/>
        <v>0.10023391234087431</v>
      </c>
      <c r="I983" s="12">
        <v>9.7799999999999998E-2</v>
      </c>
    </row>
    <row r="984" spans="6:9" x14ac:dyDescent="0.3">
      <c r="F984" s="2">
        <v>979</v>
      </c>
      <c r="G984" s="12">
        <f ca="1"/>
        <v>57.178713231074326</v>
      </c>
      <c r="H984" s="12">
        <f ca="1"/>
        <v>0.10050502417797817</v>
      </c>
      <c r="I984" s="12">
        <v>9.7900000000000001E-2</v>
      </c>
    </row>
    <row r="985" spans="6:9" x14ac:dyDescent="0.3">
      <c r="F985" s="2">
        <v>980</v>
      </c>
      <c r="G985" s="12">
        <f ca="1"/>
        <v>57.184190641478423</v>
      </c>
      <c r="H985" s="12">
        <f ca="1"/>
        <v>0.100691082664978</v>
      </c>
      <c r="I985" s="12">
        <v>9.8000000000000004E-2</v>
      </c>
    </row>
    <row r="986" spans="6:9" x14ac:dyDescent="0.3">
      <c r="F986" s="2">
        <v>981</v>
      </c>
      <c r="G986" s="12">
        <f ca="1"/>
        <v>57.184543414803287</v>
      </c>
      <c r="H986" s="12">
        <f ca="1"/>
        <v>0.10070307463809852</v>
      </c>
      <c r="I986" s="12">
        <v>9.8100000000000007E-2</v>
      </c>
    </row>
    <row r="987" spans="6:9" x14ac:dyDescent="0.3">
      <c r="F987" s="2">
        <v>982</v>
      </c>
      <c r="G987" s="12">
        <f ca="1"/>
        <v>57.185117850770553</v>
      </c>
      <c r="H987" s="12">
        <f ca="1"/>
        <v>0.1007226039763251</v>
      </c>
      <c r="I987" s="12">
        <v>9.8199999999999996E-2</v>
      </c>
    </row>
    <row r="988" spans="6:9" x14ac:dyDescent="0.3">
      <c r="F988" s="2">
        <v>983</v>
      </c>
      <c r="G988" s="12">
        <f ca="1"/>
        <v>57.185474805303656</v>
      </c>
      <c r="H988" s="12">
        <f ca="1"/>
        <v>0.10073474093922966</v>
      </c>
      <c r="I988" s="12">
        <v>9.8299999999999998E-2</v>
      </c>
    </row>
    <row r="989" spans="6:9" x14ac:dyDescent="0.3">
      <c r="F989" s="2">
        <v>984</v>
      </c>
      <c r="G989" s="12">
        <f ca="1"/>
        <v>57.186374228397767</v>
      </c>
      <c r="H989" s="12">
        <f ca="1"/>
        <v>0.10076532747176567</v>
      </c>
      <c r="I989" s="12">
        <v>9.8400000000000001E-2</v>
      </c>
    </row>
    <row r="990" spans="6:9" x14ac:dyDescent="0.3">
      <c r="F990" s="2">
        <v>985</v>
      </c>
      <c r="G990" s="12">
        <f ca="1"/>
        <v>57.186563847041022</v>
      </c>
      <c r="H990" s="12">
        <f ca="1"/>
        <v>0.10077177669079253</v>
      </c>
      <c r="I990" s="12">
        <v>9.8500000000000004E-2</v>
      </c>
    </row>
    <row r="991" spans="6:9" x14ac:dyDescent="0.3">
      <c r="F991" s="2">
        <v>986</v>
      </c>
      <c r="G991" s="12">
        <f ca="1"/>
        <v>57.19427927473221</v>
      </c>
      <c r="H991" s="12">
        <f ca="1"/>
        <v>0.101034452846102</v>
      </c>
      <c r="I991" s="12">
        <v>9.8599999999999993E-2</v>
      </c>
    </row>
    <row r="992" spans="6:9" x14ac:dyDescent="0.3">
      <c r="F992" s="2">
        <v>987</v>
      </c>
      <c r="G992" s="12">
        <f ca="1"/>
        <v>57.202524019697108</v>
      </c>
      <c r="H992" s="12">
        <f ca="1"/>
        <v>0.10131571703357371</v>
      </c>
      <c r="I992" s="12">
        <v>9.8699999999999996E-2</v>
      </c>
    </row>
    <row r="993" spans="6:9" x14ac:dyDescent="0.3">
      <c r="F993" s="2">
        <v>988</v>
      </c>
      <c r="G993" s="12">
        <f ca="1"/>
        <v>57.203694148535639</v>
      </c>
      <c r="H993" s="12">
        <f ca="1"/>
        <v>0.10135568273900332</v>
      </c>
      <c r="I993" s="12">
        <v>9.8799999999999999E-2</v>
      </c>
    </row>
    <row r="994" spans="6:9" x14ac:dyDescent="0.3">
      <c r="F994" s="2">
        <v>989</v>
      </c>
      <c r="G994" s="12">
        <f ca="1"/>
        <v>57.203918467246481</v>
      </c>
      <c r="H994" s="12">
        <f ca="1"/>
        <v>0.10136334568541283</v>
      </c>
      <c r="I994" s="12">
        <v>9.8900000000000002E-2</v>
      </c>
    </row>
    <row r="995" spans="6:9" x14ac:dyDescent="0.3">
      <c r="F995" s="2">
        <v>990</v>
      </c>
      <c r="G995" s="12">
        <f ca="1"/>
        <v>57.207378299537822</v>
      </c>
      <c r="H995" s="12">
        <f ca="1"/>
        <v>0.1014815919388819</v>
      </c>
      <c r="I995" s="12">
        <v>9.9000000000000005E-2</v>
      </c>
    </row>
    <row r="996" spans="6:9" x14ac:dyDescent="0.3">
      <c r="F996" s="2">
        <v>991</v>
      </c>
      <c r="G996" s="12">
        <f ca="1"/>
        <v>57.210925519520714</v>
      </c>
      <c r="H996" s="12">
        <f ca="1"/>
        <v>0.10160293211010896</v>
      </c>
      <c r="I996" s="12">
        <v>9.9099999999999994E-2</v>
      </c>
    </row>
    <row r="997" spans="6:9" x14ac:dyDescent="0.3">
      <c r="F997" s="2">
        <v>992</v>
      </c>
      <c r="G997" s="12">
        <f ca="1"/>
        <v>57.215970683312136</v>
      </c>
      <c r="H997" s="12">
        <f ca="1"/>
        <v>0.10177569980926002</v>
      </c>
      <c r="I997" s="12">
        <v>9.9199999999999997E-2</v>
      </c>
    </row>
    <row r="998" spans="6:9" x14ac:dyDescent="0.3">
      <c r="F998" s="2">
        <v>993</v>
      </c>
      <c r="G998" s="12">
        <f ca="1"/>
        <v>57.21826334635395</v>
      </c>
      <c r="H998" s="12">
        <f ca="1"/>
        <v>0.1018542829398649</v>
      </c>
      <c r="I998" s="12">
        <v>9.9299999999999999E-2</v>
      </c>
    </row>
    <row r="999" spans="6:9" x14ac:dyDescent="0.3">
      <c r="F999" s="2">
        <v>994</v>
      </c>
      <c r="G999" s="12">
        <f ca="1"/>
        <v>57.220839267792336</v>
      </c>
      <c r="H999" s="12">
        <f ca="1"/>
        <v>0.10194262920712913</v>
      </c>
      <c r="I999" s="12">
        <v>9.9400000000000002E-2</v>
      </c>
    </row>
    <row r="1000" spans="6:9" x14ac:dyDescent="0.3">
      <c r="F1000" s="2">
        <v>995</v>
      </c>
      <c r="G1000" s="12">
        <f ca="1"/>
        <v>57.222978132316477</v>
      </c>
      <c r="H1000" s="12">
        <f ca="1"/>
        <v>0.10201602934168082</v>
      </c>
      <c r="I1000" s="12">
        <v>9.9500000000000005E-2</v>
      </c>
    </row>
    <row r="1001" spans="6:9" x14ac:dyDescent="0.3">
      <c r="F1001" s="2">
        <v>996</v>
      </c>
      <c r="G1001" s="12">
        <f ca="1"/>
        <v>57.232520146363569</v>
      </c>
      <c r="H1001" s="12">
        <f ca="1"/>
        <v>0.10234396789145885</v>
      </c>
      <c r="I1001" s="12">
        <v>9.9599999999999994E-2</v>
      </c>
    </row>
    <row r="1002" spans="6:9" x14ac:dyDescent="0.3">
      <c r="F1002" s="2">
        <v>997</v>
      </c>
      <c r="G1002" s="12">
        <f ca="1"/>
        <v>57.23468908650451</v>
      </c>
      <c r="H1002" s="12">
        <f ca="1"/>
        <v>0.10241861961819543</v>
      </c>
      <c r="I1002" s="12">
        <v>9.9699999999999997E-2</v>
      </c>
    </row>
    <row r="1003" spans="6:9" x14ac:dyDescent="0.3">
      <c r="F1003" s="2">
        <v>998</v>
      </c>
      <c r="G1003" s="12">
        <f ca="1"/>
        <v>57.236335995232395</v>
      </c>
      <c r="H1003" s="12">
        <f ca="1"/>
        <v>0.10247533099805098</v>
      </c>
      <c r="I1003" s="12">
        <v>9.98E-2</v>
      </c>
    </row>
    <row r="1004" spans="6:9" x14ac:dyDescent="0.3">
      <c r="F1004" s="2">
        <v>999</v>
      </c>
      <c r="G1004" s="12">
        <f ca="1"/>
        <v>57.237938858948596</v>
      </c>
      <c r="H1004" s="12">
        <f ca="1"/>
        <v>0.10253054824059606</v>
      </c>
      <c r="I1004" s="12">
        <v>9.9900000000000003E-2</v>
      </c>
    </row>
    <row r="1005" spans="6:9" x14ac:dyDescent="0.3">
      <c r="F1005" s="2">
        <v>1000</v>
      </c>
      <c r="G1005" s="12">
        <f ca="1"/>
        <v>57.239690713216312</v>
      </c>
      <c r="H1005" s="12">
        <f ca="1"/>
        <v>0.10259092352836342</v>
      </c>
      <c r="I1005" s="12">
        <v>0.1</v>
      </c>
    </row>
    <row r="1006" spans="6:9" x14ac:dyDescent="0.3">
      <c r="F1006" s="2">
        <v>1001</v>
      </c>
      <c r="G1006" s="12">
        <f ca="1"/>
        <v>57.241169838915184</v>
      </c>
      <c r="H1006" s="12">
        <f ca="1"/>
        <v>0.10264192029557842</v>
      </c>
      <c r="I1006" s="12">
        <v>0.10009999999999999</v>
      </c>
    </row>
    <row r="1007" spans="6:9" x14ac:dyDescent="0.3">
      <c r="F1007" s="2">
        <v>1002</v>
      </c>
      <c r="G1007" s="12">
        <f ca="1"/>
        <v>57.243448537608558</v>
      </c>
      <c r="H1007" s="12">
        <f ca="1"/>
        <v>0.10272052155323372</v>
      </c>
      <c r="I1007" s="12">
        <v>0.1002</v>
      </c>
    </row>
    <row r="1008" spans="6:9" x14ac:dyDescent="0.3">
      <c r="F1008" s="2">
        <v>1003</v>
      </c>
      <c r="G1008" s="12">
        <f ca="1"/>
        <v>57.244855462619398</v>
      </c>
      <c r="H1008" s="12">
        <f ca="1"/>
        <v>0.10276907438615025</v>
      </c>
      <c r="I1008" s="12">
        <v>0.1003</v>
      </c>
    </row>
    <row r="1009" spans="6:9" x14ac:dyDescent="0.3">
      <c r="F1009" s="2">
        <v>1004</v>
      </c>
      <c r="G1009" s="12">
        <f ca="1"/>
        <v>57.244976489049883</v>
      </c>
      <c r="H1009" s="12">
        <f ca="1"/>
        <v>0.10277325179686107</v>
      </c>
      <c r="I1009" s="12">
        <v>0.1004</v>
      </c>
    </row>
    <row r="1010" spans="6:9" x14ac:dyDescent="0.3">
      <c r="F1010" s="2">
        <v>1005</v>
      </c>
      <c r="G1010" s="12">
        <f ca="1"/>
        <v>57.252479019463053</v>
      </c>
      <c r="H1010" s="12">
        <f ca="1"/>
        <v>0.10303246096860094</v>
      </c>
      <c r="I1010" s="12">
        <v>0.10050000000000001</v>
      </c>
    </row>
    <row r="1011" spans="6:9" x14ac:dyDescent="0.3">
      <c r="F1011" s="2">
        <v>1006</v>
      </c>
      <c r="G1011" s="12">
        <f ca="1"/>
        <v>57.252481812935642</v>
      </c>
      <c r="H1011" s="12">
        <f ca="1"/>
        <v>0.10303255757278661</v>
      </c>
      <c r="I1011" s="12">
        <v>0.10059999999999999</v>
      </c>
    </row>
    <row r="1012" spans="6:9" x14ac:dyDescent="0.3">
      <c r="F1012" s="2">
        <v>1007</v>
      </c>
      <c r="G1012" s="12">
        <f ca="1"/>
        <v>57.256190924838926</v>
      </c>
      <c r="H1012" s="12">
        <f ca="1"/>
        <v>0.10316088622914804</v>
      </c>
      <c r="I1012" s="12">
        <v>0.1007</v>
      </c>
    </row>
    <row r="1013" spans="6:9" x14ac:dyDescent="0.3">
      <c r="F1013" s="2">
        <v>1008</v>
      </c>
      <c r="G1013" s="12">
        <f ca="1"/>
        <v>57.257223370660704</v>
      </c>
      <c r="H1013" s="12">
        <f ca="1"/>
        <v>0.10319662825440916</v>
      </c>
      <c r="I1013" s="12">
        <v>0.1008</v>
      </c>
    </row>
    <row r="1014" spans="6:9" x14ac:dyDescent="0.3">
      <c r="F1014" s="2">
        <v>1009</v>
      </c>
      <c r="G1014" s="12">
        <f ca="1"/>
        <v>57.258757228437226</v>
      </c>
      <c r="H1014" s="12">
        <f ca="1"/>
        <v>0.10324974563871693</v>
      </c>
      <c r="I1014" s="12">
        <v>0.1009</v>
      </c>
    </row>
    <row r="1015" spans="6:9" x14ac:dyDescent="0.3">
      <c r="F1015" s="2">
        <v>1010</v>
      </c>
      <c r="G1015" s="12">
        <f ca="1"/>
        <v>57.262037167808863</v>
      </c>
      <c r="H1015" s="12">
        <f ca="1"/>
        <v>0.10336339824178235</v>
      </c>
      <c r="I1015" s="12">
        <v>0.10100000000000001</v>
      </c>
    </row>
    <row r="1016" spans="6:9" x14ac:dyDescent="0.3">
      <c r="F1016" s="2">
        <v>1011</v>
      </c>
      <c r="G1016" s="12">
        <f ca="1"/>
        <v>57.262312867057098</v>
      </c>
      <c r="H1016" s="12">
        <f ca="1"/>
        <v>0.10337295570415804</v>
      </c>
      <c r="I1016" s="12">
        <v>0.1011</v>
      </c>
    </row>
    <row r="1017" spans="6:9" x14ac:dyDescent="0.3">
      <c r="F1017" s="2">
        <v>1012</v>
      </c>
      <c r="G1017" s="12">
        <f ca="1"/>
        <v>57.272217118137199</v>
      </c>
      <c r="H1017" s="12">
        <f ca="1"/>
        <v>0.10371673703539568</v>
      </c>
      <c r="I1017" s="12">
        <v>0.1012</v>
      </c>
    </row>
    <row r="1018" spans="6:9" x14ac:dyDescent="0.3">
      <c r="F1018" s="2">
        <v>1013</v>
      </c>
      <c r="G1018" s="12">
        <f ca="1"/>
        <v>57.273258698033793</v>
      </c>
      <c r="H1018" s="12">
        <f ca="1"/>
        <v>0.10375294032009368</v>
      </c>
      <c r="I1018" s="12">
        <v>0.1013</v>
      </c>
    </row>
    <row r="1019" spans="6:9" x14ac:dyDescent="0.3">
      <c r="F1019" s="2">
        <v>1014</v>
      </c>
      <c r="G1019" s="12">
        <f ca="1"/>
        <v>57.27977799833976</v>
      </c>
      <c r="H1019" s="12">
        <f ca="1"/>
        <v>0.10397975281466751</v>
      </c>
      <c r="I1019" s="12">
        <v>0.1014</v>
      </c>
    </row>
    <row r="1020" spans="6:9" x14ac:dyDescent="0.3">
      <c r="F1020" s="2">
        <v>1015</v>
      </c>
      <c r="G1020" s="12">
        <f ca="1"/>
        <v>57.282656866140229</v>
      </c>
      <c r="H1020" s="12">
        <f ca="1"/>
        <v>0.10408002898487118</v>
      </c>
      <c r="I1020" s="12">
        <v>0.10150000000000001</v>
      </c>
    </row>
    <row r="1021" spans="6:9" x14ac:dyDescent="0.3">
      <c r="F1021" s="2">
        <v>1016</v>
      </c>
      <c r="G1021" s="12">
        <f ca="1"/>
        <v>57.283833332190682</v>
      </c>
      <c r="H1021" s="12">
        <f ca="1"/>
        <v>0.10412102818583961</v>
      </c>
      <c r="I1021" s="12">
        <v>0.1016</v>
      </c>
    </row>
    <row r="1022" spans="6:9" x14ac:dyDescent="0.3">
      <c r="F1022" s="2">
        <v>1017</v>
      </c>
      <c r="G1022" s="12">
        <f ca="1"/>
        <v>57.286435135879515</v>
      </c>
      <c r="H1022" s="12">
        <f ca="1"/>
        <v>0.1042117424152057</v>
      </c>
      <c r="I1022" s="12">
        <v>0.1017</v>
      </c>
    </row>
    <row r="1023" spans="6:9" x14ac:dyDescent="0.3">
      <c r="F1023" s="2">
        <v>1018</v>
      </c>
      <c r="G1023" s="12">
        <f ca="1"/>
        <v>57.286940400643729</v>
      </c>
      <c r="H1023" s="12">
        <f ca="1"/>
        <v>0.10422936576063982</v>
      </c>
      <c r="I1023" s="12">
        <v>0.1018</v>
      </c>
    </row>
    <row r="1024" spans="6:9" x14ac:dyDescent="0.3">
      <c r="F1024" s="2">
        <v>1019</v>
      </c>
      <c r="G1024" s="12">
        <f ca="1"/>
        <v>57.289284986564731</v>
      </c>
      <c r="H1024" s="12">
        <f ca="1"/>
        <v>0.10431117266747823</v>
      </c>
      <c r="I1024" s="12">
        <v>0.1019</v>
      </c>
    </row>
    <row r="1025" spans="6:9" x14ac:dyDescent="0.3">
      <c r="F1025" s="2">
        <v>1020</v>
      </c>
      <c r="G1025" s="12">
        <f ca="1"/>
        <v>57.296523178007469</v>
      </c>
      <c r="H1025" s="12">
        <f ca="1"/>
        <v>0.10456402857839051</v>
      </c>
      <c r="I1025" s="12">
        <v>0.10199999999999999</v>
      </c>
    </row>
    <row r="1026" spans="6:9" x14ac:dyDescent="0.3">
      <c r="F1026" s="2">
        <v>1021</v>
      </c>
      <c r="G1026" s="12">
        <f ca="1"/>
        <v>57.302028886223894</v>
      </c>
      <c r="H1026" s="12">
        <f ca="1"/>
        <v>0.10475666843740256</v>
      </c>
      <c r="I1026" s="12">
        <v>0.1021</v>
      </c>
    </row>
    <row r="1027" spans="6:9" x14ac:dyDescent="0.3">
      <c r="F1027" s="2">
        <v>1022</v>
      </c>
      <c r="G1027" s="12">
        <f ca="1"/>
        <v>57.303615520609988</v>
      </c>
      <c r="H1027" s="12">
        <f ca="1"/>
        <v>0.10481223243718805</v>
      </c>
      <c r="I1027" s="12">
        <v>0.1022</v>
      </c>
    </row>
    <row r="1028" spans="6:9" x14ac:dyDescent="0.3">
      <c r="F1028" s="2">
        <v>1023</v>
      </c>
      <c r="G1028" s="12">
        <f ca="1"/>
        <v>57.305540504516188</v>
      </c>
      <c r="H1028" s="12">
        <f ca="1"/>
        <v>0.10487967493507826</v>
      </c>
      <c r="I1028" s="12">
        <v>0.1023</v>
      </c>
    </row>
    <row r="1029" spans="6:9" x14ac:dyDescent="0.3">
      <c r="F1029" s="2">
        <v>1024</v>
      </c>
      <c r="G1029" s="12">
        <f ca="1"/>
        <v>57.305575120419441</v>
      </c>
      <c r="H1029" s="12">
        <f ca="1"/>
        <v>0.10488088801150489</v>
      </c>
      <c r="I1029" s="12">
        <v>0.1024</v>
      </c>
    </row>
    <row r="1030" spans="6:9" x14ac:dyDescent="0.3">
      <c r="F1030" s="2">
        <v>1025</v>
      </c>
      <c r="G1030" s="12">
        <f ca="1"/>
        <v>57.306558172534224</v>
      </c>
      <c r="H1030" s="12">
        <f ca="1"/>
        <v>0.10491534236101227</v>
      </c>
      <c r="I1030" s="12">
        <v>0.10249999999999999</v>
      </c>
    </row>
    <row r="1031" spans="6:9" x14ac:dyDescent="0.3">
      <c r="F1031" s="2">
        <v>1026</v>
      </c>
      <c r="G1031" s="12">
        <f ca="1"/>
        <v>57.312489263356909</v>
      </c>
      <c r="H1031" s="12">
        <f ca="1"/>
        <v>0.10512339622938116</v>
      </c>
      <c r="I1031" s="12">
        <v>0.1026</v>
      </c>
    </row>
    <row r="1032" spans="6:9" x14ac:dyDescent="0.3">
      <c r="F1032" s="2">
        <v>1027</v>
      </c>
      <c r="G1032" s="12">
        <f ca="1"/>
        <v>57.313675716845566</v>
      </c>
      <c r="H1032" s="12">
        <f ca="1"/>
        <v>0.10516505211900916</v>
      </c>
      <c r="I1032" s="12">
        <v>0.1027</v>
      </c>
    </row>
    <row r="1033" spans="6:9" x14ac:dyDescent="0.3">
      <c r="F1033" s="2">
        <v>1028</v>
      </c>
      <c r="G1033" s="12">
        <f ca="1"/>
        <v>57.314141050111196</v>
      </c>
      <c r="H1033" s="12">
        <f ca="1"/>
        <v>0.10518139313285982</v>
      </c>
      <c r="I1033" s="12">
        <v>0.1028</v>
      </c>
    </row>
    <row r="1034" spans="6:9" x14ac:dyDescent="0.3">
      <c r="F1034" s="2">
        <v>1029</v>
      </c>
      <c r="G1034" s="12">
        <f ca="1"/>
        <v>57.316869394906483</v>
      </c>
      <c r="H1034" s="12">
        <f ca="1"/>
        <v>0.10527724191390324</v>
      </c>
      <c r="I1034" s="12">
        <v>0.10290000000000001</v>
      </c>
    </row>
    <row r="1035" spans="6:9" x14ac:dyDescent="0.3">
      <c r="F1035" s="2">
        <v>1030</v>
      </c>
      <c r="G1035" s="12">
        <f ca="1"/>
        <v>57.317708703686961</v>
      </c>
      <c r="H1035" s="12">
        <f ca="1"/>
        <v>0.10530674053321294</v>
      </c>
      <c r="I1035" s="12">
        <v>0.10299999999999999</v>
      </c>
    </row>
    <row r="1036" spans="6:9" x14ac:dyDescent="0.3">
      <c r="F1036" s="2">
        <v>1031</v>
      </c>
      <c r="G1036" s="12">
        <f ca="1"/>
        <v>57.321230455625731</v>
      </c>
      <c r="H1036" s="12">
        <f ca="1"/>
        <v>0.10543058426721527</v>
      </c>
      <c r="I1036" s="12">
        <v>0.1031</v>
      </c>
    </row>
    <row r="1037" spans="6:9" x14ac:dyDescent="0.3">
      <c r="F1037" s="2">
        <v>1032</v>
      </c>
      <c r="G1037" s="12">
        <f ca="1"/>
        <v>57.321509766485839</v>
      </c>
      <c r="H1037" s="12">
        <f ca="1"/>
        <v>0.10544041097764817</v>
      </c>
      <c r="I1037" s="12">
        <v>0.1032</v>
      </c>
    </row>
    <row r="1038" spans="6:9" x14ac:dyDescent="0.3">
      <c r="F1038" s="2">
        <v>1033</v>
      </c>
      <c r="G1038" s="12">
        <f ca="1"/>
        <v>57.322678890708339</v>
      </c>
      <c r="H1038" s="12">
        <f ca="1"/>
        <v>0.10548155048852186</v>
      </c>
      <c r="I1038" s="12">
        <v>0.1033</v>
      </c>
    </row>
    <row r="1039" spans="6:9" x14ac:dyDescent="0.3">
      <c r="F1039" s="2">
        <v>1034</v>
      </c>
      <c r="G1039" s="12">
        <f ca="1"/>
        <v>57.323747303574123</v>
      </c>
      <c r="H1039" s="12">
        <f ca="1"/>
        <v>0.10551915658453868</v>
      </c>
      <c r="I1039" s="12">
        <v>0.10340000000000001</v>
      </c>
    </row>
    <row r="1040" spans="6:9" x14ac:dyDescent="0.3">
      <c r="F1040" s="2">
        <v>1035</v>
      </c>
      <c r="G1040" s="12">
        <f ca="1"/>
        <v>57.324196501733837</v>
      </c>
      <c r="H1040" s="12">
        <f ca="1"/>
        <v>0.10553497048304136</v>
      </c>
      <c r="I1040" s="12">
        <v>0.10349999999999999</v>
      </c>
    </row>
    <row r="1041" spans="6:9" x14ac:dyDescent="0.3">
      <c r="F1041" s="2">
        <v>1036</v>
      </c>
      <c r="G1041" s="12">
        <f ca="1"/>
        <v>57.325718824580768</v>
      </c>
      <c r="H1041" s="12">
        <f ca="1"/>
        <v>0.10558857656261163</v>
      </c>
      <c r="I1041" s="12">
        <v>0.1036</v>
      </c>
    </row>
    <row r="1042" spans="6:9" x14ac:dyDescent="0.3">
      <c r="F1042" s="2">
        <v>1037</v>
      </c>
      <c r="G1042" s="12">
        <f ca="1"/>
        <v>57.326732389123805</v>
      </c>
      <c r="H1042" s="12">
        <f ca="1"/>
        <v>0.10562427879723388</v>
      </c>
      <c r="I1042" s="12">
        <v>0.1037</v>
      </c>
    </row>
    <row r="1043" spans="6:9" x14ac:dyDescent="0.3">
      <c r="F1043" s="2">
        <v>1038</v>
      </c>
      <c r="G1043" s="12">
        <f ca="1"/>
        <v>57.328168438789305</v>
      </c>
      <c r="H1043" s="12">
        <f ca="1"/>
        <v>0.10567487821106296</v>
      </c>
      <c r="I1043" s="12">
        <v>0.1038</v>
      </c>
    </row>
    <row r="1044" spans="6:9" x14ac:dyDescent="0.3">
      <c r="F1044" s="2">
        <v>1039</v>
      </c>
      <c r="G1044" s="12">
        <f ca="1"/>
        <v>57.330800149205714</v>
      </c>
      <c r="H1044" s="12">
        <f ca="1"/>
        <v>0.10576765371660256</v>
      </c>
      <c r="I1044" s="12">
        <v>0.10390000000000001</v>
      </c>
    </row>
    <row r="1045" spans="6:9" x14ac:dyDescent="0.3">
      <c r="F1045" s="2">
        <v>1040</v>
      </c>
      <c r="G1045" s="12">
        <f ca="1"/>
        <v>57.333977486154332</v>
      </c>
      <c r="H1045" s="12">
        <f ca="1"/>
        <v>0.10587974489375204</v>
      </c>
      <c r="I1045" s="12">
        <v>0.104</v>
      </c>
    </row>
    <row r="1046" spans="6:9" x14ac:dyDescent="0.3">
      <c r="F1046" s="2">
        <v>1041</v>
      </c>
      <c r="G1046" s="12">
        <f ca="1"/>
        <v>57.342977920166831</v>
      </c>
      <c r="H1046" s="12">
        <f ca="1"/>
        <v>0.10619774496606368</v>
      </c>
      <c r="I1046" s="12">
        <v>0.1041</v>
      </c>
    </row>
    <row r="1047" spans="6:9" x14ac:dyDescent="0.3">
      <c r="F1047" s="2">
        <v>1042</v>
      </c>
      <c r="G1047" s="12">
        <f ca="1"/>
        <v>57.343555413479685</v>
      </c>
      <c r="H1047" s="12">
        <f ca="1"/>
        <v>0.10621817296858645</v>
      </c>
      <c r="I1047" s="12">
        <v>0.1042</v>
      </c>
    </row>
    <row r="1048" spans="6:9" x14ac:dyDescent="0.3">
      <c r="F1048" s="2">
        <v>1043</v>
      </c>
      <c r="G1048" s="12">
        <f ca="1"/>
        <v>57.343591115739478</v>
      </c>
      <c r="H1048" s="12">
        <f ca="1"/>
        <v>0.10621943598100858</v>
      </c>
      <c r="I1048" s="12">
        <v>0.1043</v>
      </c>
    </row>
    <row r="1049" spans="6:9" x14ac:dyDescent="0.3">
      <c r="F1049" s="2">
        <v>1044</v>
      </c>
      <c r="G1049" s="12">
        <f ca="1"/>
        <v>57.345855562876757</v>
      </c>
      <c r="H1049" s="12">
        <f ca="1"/>
        <v>0.1062995664668587</v>
      </c>
      <c r="I1049" s="12">
        <v>0.10440000000000001</v>
      </c>
    </row>
    <row r="1050" spans="6:9" x14ac:dyDescent="0.3">
      <c r="F1050" s="2">
        <v>1045</v>
      </c>
      <c r="G1050" s="12">
        <f ca="1"/>
        <v>57.349161974925266</v>
      </c>
      <c r="H1050" s="12">
        <f ca="1"/>
        <v>0.10641664897243563</v>
      </c>
      <c r="I1050" s="12">
        <v>0.1045</v>
      </c>
    </row>
    <row r="1051" spans="6:9" x14ac:dyDescent="0.3">
      <c r="F1051" s="2">
        <v>1046</v>
      </c>
      <c r="G1051" s="12">
        <f ca="1"/>
        <v>57.352166195610856</v>
      </c>
      <c r="H1051" s="12">
        <f ca="1"/>
        <v>0.10652311374339125</v>
      </c>
      <c r="I1051" s="12">
        <v>0.1046</v>
      </c>
    </row>
    <row r="1052" spans="6:9" x14ac:dyDescent="0.3">
      <c r="F1052" s="2">
        <v>1047</v>
      </c>
      <c r="G1052" s="12">
        <f ca="1"/>
        <v>57.353577926772999</v>
      </c>
      <c r="H1052" s="12">
        <f ca="1"/>
        <v>0.10657317056384445</v>
      </c>
      <c r="I1052" s="12">
        <v>0.1047</v>
      </c>
    </row>
    <row r="1053" spans="6:9" x14ac:dyDescent="0.3">
      <c r="F1053" s="2">
        <v>1048</v>
      </c>
      <c r="G1053" s="12">
        <f ca="1"/>
        <v>57.357247843451518</v>
      </c>
      <c r="H1053" s="12">
        <f ca="1"/>
        <v>0.10670337935243736</v>
      </c>
      <c r="I1053" s="12">
        <v>0.1048</v>
      </c>
    </row>
    <row r="1054" spans="6:9" x14ac:dyDescent="0.3">
      <c r="F1054" s="2">
        <v>1049</v>
      </c>
      <c r="G1054" s="12">
        <f ca="1"/>
        <v>57.363784584136788</v>
      </c>
      <c r="H1054" s="12">
        <f ca="1"/>
        <v>0.10693559583946877</v>
      </c>
      <c r="I1054" s="12">
        <v>0.10489999999999999</v>
      </c>
    </row>
    <row r="1055" spans="6:9" x14ac:dyDescent="0.3">
      <c r="F1055" s="2">
        <v>1050</v>
      </c>
      <c r="G1055" s="12">
        <f ca="1"/>
        <v>57.3647461240121</v>
      </c>
      <c r="H1055" s="12">
        <f ca="1"/>
        <v>0.10696978600261571</v>
      </c>
      <c r="I1055" s="12">
        <v>0.105</v>
      </c>
    </row>
    <row r="1056" spans="6:9" x14ac:dyDescent="0.3">
      <c r="F1056" s="2">
        <v>1051</v>
      </c>
      <c r="G1056" s="12">
        <f ca="1"/>
        <v>57.366570075551039</v>
      </c>
      <c r="H1056" s="12">
        <f ca="1"/>
        <v>0.10703466385843845</v>
      </c>
      <c r="I1056" s="12">
        <v>0.1051</v>
      </c>
    </row>
    <row r="1057" spans="6:9" x14ac:dyDescent="0.3">
      <c r="F1057" s="2">
        <v>1052</v>
      </c>
      <c r="G1057" s="12">
        <f ca="1"/>
        <v>57.372579624744695</v>
      </c>
      <c r="H1057" s="12">
        <f ca="1"/>
        <v>0.10724862990457562</v>
      </c>
      <c r="I1057" s="12">
        <v>0.1052</v>
      </c>
    </row>
    <row r="1058" spans="6:9" x14ac:dyDescent="0.3">
      <c r="F1058" s="2">
        <v>1053</v>
      </c>
      <c r="G1058" s="12">
        <f ca="1"/>
        <v>57.374765482190135</v>
      </c>
      <c r="H1058" s="12">
        <f ca="1"/>
        <v>0.10732653460922725</v>
      </c>
      <c r="I1058" s="12">
        <v>0.1053</v>
      </c>
    </row>
    <row r="1059" spans="6:9" x14ac:dyDescent="0.3">
      <c r="F1059" s="2">
        <v>1054</v>
      </c>
      <c r="G1059" s="12">
        <f ca="1"/>
        <v>57.376370748080596</v>
      </c>
      <c r="H1059" s="12">
        <f ca="1"/>
        <v>0.10738377357383075</v>
      </c>
      <c r="I1059" s="12">
        <v>0.10539999999999999</v>
      </c>
    </row>
    <row r="1060" spans="6:9" x14ac:dyDescent="0.3">
      <c r="F1060" s="2">
        <v>1055</v>
      </c>
      <c r="G1060" s="12">
        <f ca="1"/>
        <v>57.376429880703732</v>
      </c>
      <c r="H1060" s="12">
        <f ca="1"/>
        <v>0.10738588249824491</v>
      </c>
      <c r="I1060" s="12">
        <v>0.1055</v>
      </c>
    </row>
    <row r="1061" spans="6:9" x14ac:dyDescent="0.3">
      <c r="F1061" s="2">
        <v>1056</v>
      </c>
      <c r="G1061" s="12">
        <f ca="1"/>
        <v>57.378421209674251</v>
      </c>
      <c r="H1061" s="12">
        <f ca="1"/>
        <v>0.10745691982504965</v>
      </c>
      <c r="I1061" s="12">
        <v>0.1056</v>
      </c>
    </row>
    <row r="1062" spans="6:9" x14ac:dyDescent="0.3">
      <c r="F1062" s="2">
        <v>1057</v>
      </c>
      <c r="G1062" s="12">
        <f ca="1"/>
        <v>57.378896820667919</v>
      </c>
      <c r="H1062" s="12">
        <f ca="1"/>
        <v>0.10747389160817483</v>
      </c>
      <c r="I1062" s="12">
        <v>0.1057</v>
      </c>
    </row>
    <row r="1063" spans="6:9" x14ac:dyDescent="0.3">
      <c r="F1063" s="2">
        <v>1058</v>
      </c>
      <c r="G1063" s="12">
        <f ca="1"/>
        <v>57.386095705262711</v>
      </c>
      <c r="H1063" s="12">
        <f ca="1"/>
        <v>0.10773102074554407</v>
      </c>
      <c r="I1063" s="12">
        <v>0.10580000000000001</v>
      </c>
    </row>
    <row r="1064" spans="6:9" x14ac:dyDescent="0.3">
      <c r="F1064" s="2">
        <v>1059</v>
      </c>
      <c r="G1064" s="12">
        <f ca="1"/>
        <v>57.387227854279317</v>
      </c>
      <c r="H1064" s="12">
        <f ca="1"/>
        <v>0.10777150023053023</v>
      </c>
      <c r="I1064" s="12">
        <v>0.10589999999999999</v>
      </c>
    </row>
    <row r="1065" spans="6:9" x14ac:dyDescent="0.3">
      <c r="F1065" s="2">
        <v>1060</v>
      </c>
      <c r="G1065" s="12">
        <f ca="1"/>
        <v>57.39110217046364</v>
      </c>
      <c r="H1065" s="12">
        <f ca="1"/>
        <v>0.10791011003077186</v>
      </c>
      <c r="I1065" s="12">
        <v>0.106</v>
      </c>
    </row>
    <row r="1066" spans="6:9" x14ac:dyDescent="0.3">
      <c r="F1066" s="2">
        <v>1061</v>
      </c>
      <c r="G1066" s="12">
        <f ca="1"/>
        <v>57.39504946286835</v>
      </c>
      <c r="H1066" s="12">
        <f ca="1"/>
        <v>0.10805146656080297</v>
      </c>
      <c r="I1066" s="12">
        <v>0.1061</v>
      </c>
    </row>
    <row r="1067" spans="6:9" x14ac:dyDescent="0.3">
      <c r="F1067" s="2">
        <v>1062</v>
      </c>
      <c r="G1067" s="12">
        <f ca="1"/>
        <v>57.399735138173305</v>
      </c>
      <c r="H1067" s="12">
        <f ca="1"/>
        <v>0.10821944344625707</v>
      </c>
      <c r="I1067" s="12">
        <v>0.1062</v>
      </c>
    </row>
    <row r="1068" spans="6:9" x14ac:dyDescent="0.3">
      <c r="F1068" s="2">
        <v>1063</v>
      </c>
      <c r="G1068" s="12">
        <f ca="1"/>
        <v>57.401040402413543</v>
      </c>
      <c r="H1068" s="12">
        <f ca="1"/>
        <v>0.1082662703389848</v>
      </c>
      <c r="I1068" s="12">
        <v>0.10630000000000001</v>
      </c>
    </row>
    <row r="1069" spans="6:9" x14ac:dyDescent="0.3">
      <c r="F1069" s="2">
        <v>1064</v>
      </c>
      <c r="G1069" s="12">
        <f ca="1"/>
        <v>57.402202591988711</v>
      </c>
      <c r="H1069" s="12">
        <f ca="1"/>
        <v>0.10830797700336964</v>
      </c>
      <c r="I1069" s="12">
        <v>0.10639999999999999</v>
      </c>
    </row>
    <row r="1070" spans="6:9" x14ac:dyDescent="0.3">
      <c r="F1070" s="2">
        <v>1065</v>
      </c>
      <c r="G1070" s="12">
        <f ca="1"/>
        <v>57.404537745218818</v>
      </c>
      <c r="H1070" s="12">
        <f ca="1"/>
        <v>0.10839181296092197</v>
      </c>
      <c r="I1070" s="12">
        <v>0.1065</v>
      </c>
    </row>
    <row r="1071" spans="6:9" x14ac:dyDescent="0.3">
      <c r="F1071" s="2">
        <v>1066</v>
      </c>
      <c r="G1071" s="12">
        <f ca="1"/>
        <v>57.40496365683434</v>
      </c>
      <c r="H1071" s="12">
        <f ca="1"/>
        <v>0.10840710909215193</v>
      </c>
      <c r="I1071" s="12">
        <v>0.1066</v>
      </c>
    </row>
    <row r="1072" spans="6:9" x14ac:dyDescent="0.3">
      <c r="F1072" s="2">
        <v>1067</v>
      </c>
      <c r="G1072" s="12">
        <f ca="1"/>
        <v>57.407268126644354</v>
      </c>
      <c r="H1072" s="12">
        <f ca="1"/>
        <v>0.10848989923857946</v>
      </c>
      <c r="I1072" s="12">
        <v>0.1067</v>
      </c>
    </row>
    <row r="1073" spans="6:9" x14ac:dyDescent="0.3">
      <c r="F1073" s="2">
        <v>1068</v>
      </c>
      <c r="G1073" s="12">
        <f ca="1"/>
        <v>57.408024513298912</v>
      </c>
      <c r="H1073" s="12">
        <f ca="1"/>
        <v>0.10851708331421198</v>
      </c>
      <c r="I1073" s="12">
        <v>0.10680000000000001</v>
      </c>
    </row>
    <row r="1074" spans="6:9" x14ac:dyDescent="0.3">
      <c r="F1074" s="2">
        <v>1069</v>
      </c>
      <c r="G1074" s="12">
        <f ca="1"/>
        <v>57.410286919246175</v>
      </c>
      <c r="H1074" s="12">
        <f ca="1"/>
        <v>0.10859842291896124</v>
      </c>
      <c r="I1074" s="12">
        <v>0.1069</v>
      </c>
    </row>
    <row r="1075" spans="6:9" x14ac:dyDescent="0.3">
      <c r="F1075" s="2">
        <v>1070</v>
      </c>
      <c r="G1075" s="12">
        <f ca="1"/>
        <v>57.410822004780215</v>
      </c>
      <c r="H1075" s="12">
        <f ca="1"/>
        <v>0.10861766728999399</v>
      </c>
      <c r="I1075" s="12">
        <v>0.107</v>
      </c>
    </row>
    <row r="1076" spans="6:9" x14ac:dyDescent="0.3">
      <c r="F1076" s="2">
        <v>1071</v>
      </c>
      <c r="G1076" s="12">
        <f ca="1"/>
        <v>57.413531245602798</v>
      </c>
      <c r="H1076" s="12">
        <f ca="1"/>
        <v>0.10871514400276498</v>
      </c>
      <c r="I1076" s="12">
        <v>0.1071</v>
      </c>
    </row>
    <row r="1077" spans="6:9" x14ac:dyDescent="0.3">
      <c r="F1077" s="2">
        <v>1072</v>
      </c>
      <c r="G1077" s="12">
        <f ca="1"/>
        <v>57.413895452004574</v>
      </c>
      <c r="H1077" s="12">
        <f ca="1"/>
        <v>0.10872825284839506</v>
      </c>
      <c r="I1077" s="12">
        <v>0.1072</v>
      </c>
    </row>
    <row r="1078" spans="6:9" x14ac:dyDescent="0.3">
      <c r="F1078" s="2">
        <v>1073</v>
      </c>
      <c r="G1078" s="12">
        <f ca="1"/>
        <v>57.420598050066268</v>
      </c>
      <c r="H1078" s="12">
        <f ca="1"/>
        <v>0.10896970780706108</v>
      </c>
      <c r="I1078" s="12">
        <v>0.10730000000000001</v>
      </c>
    </row>
    <row r="1079" spans="6:9" x14ac:dyDescent="0.3">
      <c r="F1079" s="2">
        <v>1074</v>
      </c>
      <c r="G1079" s="12">
        <f ca="1"/>
        <v>57.42158531720564</v>
      </c>
      <c r="H1079" s="12">
        <f ca="1"/>
        <v>0.10900530670960834</v>
      </c>
      <c r="I1079" s="12">
        <v>0.1074</v>
      </c>
    </row>
    <row r="1080" spans="6:9" x14ac:dyDescent="0.3">
      <c r="F1080" s="2">
        <v>1075</v>
      </c>
      <c r="G1080" s="12">
        <f ca="1"/>
        <v>57.432518643719348</v>
      </c>
      <c r="H1080" s="12">
        <f ca="1"/>
        <v>0.10940011644799011</v>
      </c>
      <c r="I1080" s="12">
        <v>0.1075</v>
      </c>
    </row>
    <row r="1081" spans="6:9" x14ac:dyDescent="0.3">
      <c r="F1081" s="2">
        <v>1076</v>
      </c>
      <c r="G1081" s="12">
        <f ca="1"/>
        <v>57.432692087936061</v>
      </c>
      <c r="H1081" s="12">
        <f ca="1"/>
        <v>0.10940638814573306</v>
      </c>
      <c r="I1081" s="12">
        <v>0.1076</v>
      </c>
    </row>
    <row r="1082" spans="6:9" x14ac:dyDescent="0.3">
      <c r="F1082" s="2">
        <v>1077</v>
      </c>
      <c r="G1082" s="12">
        <f ca="1"/>
        <v>57.443451601860339</v>
      </c>
      <c r="H1082" s="12">
        <f ca="1"/>
        <v>0.10979596945475353</v>
      </c>
      <c r="I1082" s="12">
        <v>0.1077</v>
      </c>
    </row>
    <row r="1083" spans="6:9" x14ac:dyDescent="0.3">
      <c r="F1083" s="2">
        <v>1078</v>
      </c>
      <c r="G1083" s="12">
        <f ca="1"/>
        <v>57.450171283269654</v>
      </c>
      <c r="H1083" s="12">
        <f ca="1"/>
        <v>0.11003979579215049</v>
      </c>
      <c r="I1083" s="12">
        <v>0.10780000000000001</v>
      </c>
    </row>
    <row r="1084" spans="6:9" x14ac:dyDescent="0.3">
      <c r="F1084" s="2">
        <v>1079</v>
      </c>
      <c r="G1084" s="12">
        <f ca="1"/>
        <v>57.454155308780763</v>
      </c>
      <c r="H1084" s="12">
        <f ca="1"/>
        <v>0.11018454653681763</v>
      </c>
      <c r="I1084" s="12">
        <v>0.1079</v>
      </c>
    </row>
    <row r="1085" spans="6:9" x14ac:dyDescent="0.3">
      <c r="F1085" s="2">
        <v>1080</v>
      </c>
      <c r="G1085" s="12">
        <f ca="1"/>
        <v>57.455051456957833</v>
      </c>
      <c r="H1085" s="12">
        <f ca="1"/>
        <v>0.11021712546407599</v>
      </c>
      <c r="I1085" s="12">
        <v>0.108</v>
      </c>
    </row>
    <row r="1086" spans="6:9" x14ac:dyDescent="0.3">
      <c r="F1086" s="2">
        <v>1081</v>
      </c>
      <c r="G1086" s="12">
        <f ca="1"/>
        <v>57.457264313385025</v>
      </c>
      <c r="H1086" s="12">
        <f ca="1"/>
        <v>0.110297603001297</v>
      </c>
      <c r="I1086" s="12">
        <v>0.1081</v>
      </c>
    </row>
    <row r="1087" spans="6:9" x14ac:dyDescent="0.3">
      <c r="F1087" s="2">
        <v>1082</v>
      </c>
      <c r="G1087" s="12">
        <f ca="1"/>
        <v>57.461824698242104</v>
      </c>
      <c r="H1087" s="12">
        <f ca="1"/>
        <v>0.11046359270736043</v>
      </c>
      <c r="I1087" s="12">
        <v>0.1082</v>
      </c>
    </row>
    <row r="1088" spans="6:9" x14ac:dyDescent="0.3">
      <c r="F1088" s="2">
        <v>1083</v>
      </c>
      <c r="G1088" s="12">
        <f ca="1"/>
        <v>57.464996150164971</v>
      </c>
      <c r="H1088" s="12">
        <f ca="1"/>
        <v>0.11057913646360026</v>
      </c>
      <c r="I1088" s="12">
        <v>0.10829999999999999</v>
      </c>
    </row>
    <row r="1089" spans="6:9" x14ac:dyDescent="0.3">
      <c r="F1089" s="2">
        <v>1084</v>
      </c>
      <c r="G1089" s="12">
        <f ca="1"/>
        <v>57.466378682850547</v>
      </c>
      <c r="H1089" s="12">
        <f ca="1"/>
        <v>0.11062953342619833</v>
      </c>
      <c r="I1089" s="12">
        <v>0.1084</v>
      </c>
    </row>
    <row r="1090" spans="6:9" x14ac:dyDescent="0.3">
      <c r="F1090" s="2">
        <v>1085</v>
      </c>
      <c r="G1090" s="12">
        <f ca="1"/>
        <v>57.469623893871677</v>
      </c>
      <c r="H1090" s="12">
        <f ca="1"/>
        <v>0.1107478965242769</v>
      </c>
      <c r="I1090" s="12">
        <v>0.1085</v>
      </c>
    </row>
    <row r="1091" spans="6:9" x14ac:dyDescent="0.3">
      <c r="F1091" s="2">
        <v>1086</v>
      </c>
      <c r="G1091" s="12">
        <f ca="1"/>
        <v>57.470521946810258</v>
      </c>
      <c r="H1091" s="12">
        <f ca="1"/>
        <v>0.11078066785524102</v>
      </c>
      <c r="I1091" s="12">
        <v>0.1086</v>
      </c>
    </row>
    <row r="1092" spans="6:9" x14ac:dyDescent="0.3">
      <c r="F1092" s="2">
        <v>1087</v>
      </c>
      <c r="G1092" s="12">
        <f ca="1"/>
        <v>57.47277040424175</v>
      </c>
      <c r="H1092" s="12">
        <f ca="1"/>
        <v>0.11086274890543944</v>
      </c>
      <c r="I1092" s="12">
        <v>0.1087</v>
      </c>
    </row>
    <row r="1093" spans="6:9" x14ac:dyDescent="0.3">
      <c r="F1093" s="2">
        <v>1088</v>
      </c>
      <c r="G1093" s="12">
        <f ca="1"/>
        <v>57.472916027552628</v>
      </c>
      <c r="H1093" s="12">
        <f ca="1"/>
        <v>0.11086806650317969</v>
      </c>
      <c r="I1093" s="12">
        <v>0.10879999999999999</v>
      </c>
    </row>
    <row r="1094" spans="6:9" x14ac:dyDescent="0.3">
      <c r="F1094" s="2">
        <v>1089</v>
      </c>
      <c r="G1094" s="12">
        <f ca="1"/>
        <v>57.473506802994507</v>
      </c>
      <c r="H1094" s="12">
        <f ca="1"/>
        <v>0.11088964125820849</v>
      </c>
      <c r="I1094" s="12">
        <v>0.1089</v>
      </c>
    </row>
    <row r="1095" spans="6:9" x14ac:dyDescent="0.3">
      <c r="F1095" s="2">
        <v>1090</v>
      </c>
      <c r="G1095" s="12">
        <f ca="1"/>
        <v>57.476331301394858</v>
      </c>
      <c r="H1095" s="12">
        <f ca="1"/>
        <v>0.11099283300616597</v>
      </c>
      <c r="I1095" s="12">
        <v>0.109</v>
      </c>
    </row>
    <row r="1096" spans="6:9" x14ac:dyDescent="0.3">
      <c r="F1096" s="2">
        <v>1091</v>
      </c>
      <c r="G1096" s="12">
        <f ca="1"/>
        <v>57.478210209810094</v>
      </c>
      <c r="H1096" s="12">
        <f ca="1"/>
        <v>0.111061517282661</v>
      </c>
      <c r="I1096" s="12">
        <v>0.1091</v>
      </c>
    </row>
    <row r="1097" spans="6:9" x14ac:dyDescent="0.3">
      <c r="F1097" s="2">
        <v>1092</v>
      </c>
      <c r="G1097" s="12">
        <f ca="1"/>
        <v>57.479509663561942</v>
      </c>
      <c r="H1097" s="12">
        <f ca="1"/>
        <v>0.11110903768815185</v>
      </c>
      <c r="I1097" s="12">
        <v>0.10920000000000001</v>
      </c>
    </row>
    <row r="1098" spans="6:9" x14ac:dyDescent="0.3">
      <c r="F1098" s="2">
        <v>1093</v>
      </c>
      <c r="G1098" s="12">
        <f ca="1"/>
        <v>57.481992725408695</v>
      </c>
      <c r="H1098" s="12">
        <f ca="1"/>
        <v>0.11119988378023744</v>
      </c>
      <c r="I1098" s="12">
        <v>0.10929999999999999</v>
      </c>
    </row>
    <row r="1099" spans="6:9" x14ac:dyDescent="0.3">
      <c r="F1099" s="2">
        <v>1094</v>
      </c>
      <c r="G1099" s="12">
        <f ca="1"/>
        <v>57.482257075135763</v>
      </c>
      <c r="H1099" s="12">
        <f ca="1"/>
        <v>0.11120955858870502</v>
      </c>
      <c r="I1099" s="12">
        <v>0.1094</v>
      </c>
    </row>
    <row r="1100" spans="6:9" x14ac:dyDescent="0.3">
      <c r="F1100" s="2">
        <v>1095</v>
      </c>
      <c r="G1100" s="12">
        <f ca="1"/>
        <v>57.488629042292715</v>
      </c>
      <c r="H1100" s="12">
        <f ca="1"/>
        <v>0.11144295098006511</v>
      </c>
      <c r="I1100" s="12">
        <v>0.1095</v>
      </c>
    </row>
    <row r="1101" spans="6:9" x14ac:dyDescent="0.3">
      <c r="F1101" s="2">
        <v>1096</v>
      </c>
      <c r="G1101" s="12">
        <f ca="1"/>
        <v>57.488661248587348</v>
      </c>
      <c r="H1101" s="12">
        <f ca="1"/>
        <v>0.11144413154846954</v>
      </c>
      <c r="I1101" s="12">
        <v>0.1096</v>
      </c>
    </row>
    <row r="1102" spans="6:9" x14ac:dyDescent="0.3">
      <c r="F1102" s="2">
        <v>1097</v>
      </c>
      <c r="G1102" s="12">
        <f ca="1"/>
        <v>57.489545972269653</v>
      </c>
      <c r="H1102" s="12">
        <f ca="1"/>
        <v>0.11147656598220045</v>
      </c>
      <c r="I1102" s="12">
        <v>0.10970000000000001</v>
      </c>
    </row>
    <row r="1103" spans="6:9" x14ac:dyDescent="0.3">
      <c r="F1103" s="2">
        <v>1098</v>
      </c>
      <c r="G1103" s="12">
        <f ca="1"/>
        <v>57.490221396855667</v>
      </c>
      <c r="H1103" s="12">
        <f ca="1"/>
        <v>0.11150133208440607</v>
      </c>
      <c r="I1103" s="12">
        <v>0.10979999999999999</v>
      </c>
    </row>
    <row r="1104" spans="6:9" x14ac:dyDescent="0.3">
      <c r="F1104" s="2">
        <v>1099</v>
      </c>
      <c r="G1104" s="12">
        <f ca="1"/>
        <v>57.49210258429958</v>
      </c>
      <c r="H1104" s="12">
        <f ca="1"/>
        <v>0.11157033182076882</v>
      </c>
      <c r="I1104" s="12">
        <v>0.1099</v>
      </c>
    </row>
    <row r="1105" spans="6:9" x14ac:dyDescent="0.3">
      <c r="F1105" s="2">
        <v>1100</v>
      </c>
      <c r="G1105" s="12">
        <f ca="1"/>
        <v>57.492735596507273</v>
      </c>
      <c r="H1105" s="12">
        <f ca="1"/>
        <v>0.11159355703615853</v>
      </c>
      <c r="I1105" s="12">
        <v>0.11</v>
      </c>
    </row>
    <row r="1106" spans="6:9" x14ac:dyDescent="0.3">
      <c r="F1106" s="2">
        <v>1101</v>
      </c>
      <c r="G1106" s="12">
        <f ca="1"/>
        <v>57.493451223177324</v>
      </c>
      <c r="H1106" s="12">
        <f ca="1"/>
        <v>0.1116198176662621</v>
      </c>
      <c r="I1106" s="12">
        <v>0.1101</v>
      </c>
    </row>
    <row r="1107" spans="6:9" x14ac:dyDescent="0.3">
      <c r="F1107" s="2">
        <v>1102</v>
      </c>
      <c r="G1107" s="12">
        <f ca="1"/>
        <v>57.494581676577937</v>
      </c>
      <c r="H1107" s="12">
        <f ca="1"/>
        <v>0.11166131005249509</v>
      </c>
      <c r="I1107" s="12">
        <v>0.11020000000000001</v>
      </c>
    </row>
    <row r="1108" spans="6:9" x14ac:dyDescent="0.3">
      <c r="F1108" s="2">
        <v>1103</v>
      </c>
      <c r="G1108" s="12">
        <f ca="1"/>
        <v>57.500742064002843</v>
      </c>
      <c r="H1108" s="12">
        <f ca="1"/>
        <v>0.11188762186828448</v>
      </c>
      <c r="I1108" s="12">
        <v>0.1103</v>
      </c>
    </row>
    <row r="1109" spans="6:9" x14ac:dyDescent="0.3">
      <c r="F1109" s="2">
        <v>1104</v>
      </c>
      <c r="G1109" s="12">
        <f ca="1"/>
        <v>57.502680184354936</v>
      </c>
      <c r="H1109" s="12">
        <f ca="1"/>
        <v>0.11195889167938439</v>
      </c>
      <c r="I1109" s="12">
        <v>0.1104</v>
      </c>
    </row>
    <row r="1110" spans="6:9" x14ac:dyDescent="0.3">
      <c r="F1110" s="2">
        <v>1105</v>
      </c>
      <c r="G1110" s="12">
        <f ca="1"/>
        <v>57.503536885524326</v>
      </c>
      <c r="H1110" s="12">
        <f ca="1"/>
        <v>0.11199040550063684</v>
      </c>
      <c r="I1110" s="12">
        <v>0.1105</v>
      </c>
    </row>
    <row r="1111" spans="6:9" x14ac:dyDescent="0.3">
      <c r="F1111" s="2">
        <v>1106</v>
      </c>
      <c r="G1111" s="12">
        <f ca="1"/>
        <v>57.511974746309683</v>
      </c>
      <c r="H1111" s="12">
        <f ca="1"/>
        <v>0.11230114196640463</v>
      </c>
      <c r="I1111" s="12">
        <v>0.1106</v>
      </c>
    </row>
    <row r="1112" spans="6:9" x14ac:dyDescent="0.3">
      <c r="F1112" s="2">
        <v>1107</v>
      </c>
      <c r="G1112" s="12">
        <f ca="1"/>
        <v>57.51309692852508</v>
      </c>
      <c r="H1112" s="12">
        <f ca="1"/>
        <v>0.11234251572168956</v>
      </c>
      <c r="I1112" s="12">
        <v>0.11070000000000001</v>
      </c>
    </row>
    <row r="1113" spans="6:9" x14ac:dyDescent="0.3">
      <c r="F1113" s="2">
        <v>1108</v>
      </c>
      <c r="G1113" s="12">
        <f ca="1"/>
        <v>57.516022903885158</v>
      </c>
      <c r="H1113" s="12">
        <f ca="1"/>
        <v>0.1124504463170253</v>
      </c>
      <c r="I1113" s="12">
        <v>0.1108</v>
      </c>
    </row>
    <row r="1114" spans="6:9" x14ac:dyDescent="0.3">
      <c r="F1114" s="2">
        <v>1109</v>
      </c>
      <c r="G1114" s="12">
        <f ca="1"/>
        <v>57.51874373713175</v>
      </c>
      <c r="H1114" s="12">
        <f ca="1"/>
        <v>0.11255087827492961</v>
      </c>
      <c r="I1114" s="12">
        <v>0.1109</v>
      </c>
    </row>
    <row r="1115" spans="6:9" x14ac:dyDescent="0.3">
      <c r="F1115" s="2">
        <v>1110</v>
      </c>
      <c r="G1115" s="12">
        <f ca="1"/>
        <v>57.522844852870037</v>
      </c>
      <c r="H1115" s="12">
        <f ca="1"/>
        <v>0.11270238418825007</v>
      </c>
      <c r="I1115" s="12">
        <v>0.111</v>
      </c>
    </row>
    <row r="1116" spans="6:9" x14ac:dyDescent="0.3">
      <c r="F1116" s="2">
        <v>1111</v>
      </c>
      <c r="G1116" s="12">
        <f ca="1"/>
        <v>57.524457708184272</v>
      </c>
      <c r="H1116" s="12">
        <f ca="1"/>
        <v>0.11276200835219516</v>
      </c>
      <c r="I1116" s="12">
        <v>0.1111</v>
      </c>
    </row>
    <row r="1117" spans="6:9" x14ac:dyDescent="0.3">
      <c r="F1117" s="2">
        <v>1112</v>
      </c>
      <c r="G1117" s="12">
        <f ca="1"/>
        <v>57.524820438119406</v>
      </c>
      <c r="H1117" s="12">
        <f ca="1"/>
        <v>0.11277542097639572</v>
      </c>
      <c r="I1117" s="12">
        <v>0.11119999999999999</v>
      </c>
    </row>
    <row r="1118" spans="6:9" x14ac:dyDescent="0.3">
      <c r="F1118" s="2">
        <v>1113</v>
      </c>
      <c r="G1118" s="12">
        <f ca="1"/>
        <v>57.525826818690895</v>
      </c>
      <c r="H1118" s="12">
        <f ca="1"/>
        <v>0.11281263994188519</v>
      </c>
      <c r="I1118" s="12">
        <v>0.1113</v>
      </c>
    </row>
    <row r="1119" spans="6:9" x14ac:dyDescent="0.3">
      <c r="F1119" s="2">
        <v>1114</v>
      </c>
      <c r="G1119" s="12">
        <f ca="1"/>
        <v>57.526503776967424</v>
      </c>
      <c r="H1119" s="12">
        <f ca="1"/>
        <v>0.11283768096652926</v>
      </c>
      <c r="I1119" s="12">
        <v>0.1114</v>
      </c>
    </row>
    <row r="1120" spans="6:9" x14ac:dyDescent="0.3">
      <c r="F1120" s="2">
        <v>1115</v>
      </c>
      <c r="G1120" s="12">
        <f ca="1"/>
        <v>57.528331876843318</v>
      </c>
      <c r="H1120" s="12">
        <f ca="1"/>
        <v>0.11290532371701564</v>
      </c>
      <c r="I1120" s="12">
        <v>0.1115</v>
      </c>
    </row>
    <row r="1121" spans="6:9" x14ac:dyDescent="0.3">
      <c r="F1121" s="2">
        <v>1116</v>
      </c>
      <c r="G1121" s="12">
        <f ca="1"/>
        <v>57.532694763772071</v>
      </c>
      <c r="H1121" s="12">
        <f ca="1"/>
        <v>0.11306687831008551</v>
      </c>
      <c r="I1121" s="12">
        <v>0.1116</v>
      </c>
    </row>
    <row r="1122" spans="6:9" x14ac:dyDescent="0.3">
      <c r="F1122" s="2">
        <v>1117</v>
      </c>
      <c r="G1122" s="12">
        <f ca="1"/>
        <v>57.53486357898997</v>
      </c>
      <c r="H1122" s="12">
        <f ca="1"/>
        <v>0.11314725119821321</v>
      </c>
      <c r="I1122" s="12">
        <v>0.11169999999999999</v>
      </c>
    </row>
    <row r="1123" spans="6:9" x14ac:dyDescent="0.3">
      <c r="F1123" s="2">
        <v>1118</v>
      </c>
      <c r="G1123" s="12">
        <f ca="1"/>
        <v>57.536265406305908</v>
      </c>
      <c r="H1123" s="12">
        <f ca="1"/>
        <v>0.11319922305726945</v>
      </c>
      <c r="I1123" s="12">
        <v>0.1118</v>
      </c>
    </row>
    <row r="1124" spans="6:9" x14ac:dyDescent="0.3">
      <c r="F1124" s="2">
        <v>1119</v>
      </c>
      <c r="G1124" s="12">
        <f ca="1"/>
        <v>57.537940907412164</v>
      </c>
      <c r="H1124" s="12">
        <f ca="1"/>
        <v>0.1132613642134544</v>
      </c>
      <c r="I1124" s="12">
        <v>0.1119</v>
      </c>
    </row>
    <row r="1125" spans="6:9" x14ac:dyDescent="0.3">
      <c r="F1125" s="2">
        <v>1120</v>
      </c>
      <c r="G1125" s="12">
        <f ca="1"/>
        <v>57.538483286660963</v>
      </c>
      <c r="H1125" s="12">
        <f ca="1"/>
        <v>0.11328148540049807</v>
      </c>
      <c r="I1125" s="12">
        <v>0.112</v>
      </c>
    </row>
    <row r="1126" spans="6:9" x14ac:dyDescent="0.3">
      <c r="F1126" s="2">
        <v>1121</v>
      </c>
      <c r="G1126" s="12">
        <f ca="1"/>
        <v>57.538725101844221</v>
      </c>
      <c r="H1126" s="12">
        <f ca="1"/>
        <v>0.11329045710751241</v>
      </c>
      <c r="I1126" s="12">
        <v>0.11210000000000001</v>
      </c>
    </row>
    <row r="1127" spans="6:9" x14ac:dyDescent="0.3">
      <c r="F1127" s="2">
        <v>1122</v>
      </c>
      <c r="G1127" s="12">
        <f ca="1"/>
        <v>57.543782036865359</v>
      </c>
      <c r="H1127" s="12">
        <f ca="1"/>
        <v>0.11347819665202342</v>
      </c>
      <c r="I1127" s="12">
        <v>0.11219999999999999</v>
      </c>
    </row>
    <row r="1128" spans="6:9" x14ac:dyDescent="0.3">
      <c r="F1128" s="2">
        <v>1123</v>
      </c>
      <c r="G1128" s="12">
        <f ca="1"/>
        <v>57.54460713118263</v>
      </c>
      <c r="H1128" s="12">
        <f ca="1"/>
        <v>0.11350885008936529</v>
      </c>
      <c r="I1128" s="12">
        <v>0.1123</v>
      </c>
    </row>
    <row r="1129" spans="6:9" x14ac:dyDescent="0.3">
      <c r="F1129" s="2">
        <v>1124</v>
      </c>
      <c r="G1129" s="12">
        <f ca="1"/>
        <v>57.551660768867144</v>
      </c>
      <c r="H1129" s="12">
        <f ca="1"/>
        <v>0.1137711511435338</v>
      </c>
      <c r="I1129" s="12">
        <v>0.1124</v>
      </c>
    </row>
    <row r="1130" spans="6:9" x14ac:dyDescent="0.3">
      <c r="F1130" s="2">
        <v>1125</v>
      </c>
      <c r="G1130" s="12">
        <f ca="1"/>
        <v>57.554850937351496</v>
      </c>
      <c r="H1130" s="12">
        <f ca="1"/>
        <v>0.11388992883383081</v>
      </c>
      <c r="I1130" s="12">
        <v>0.1125</v>
      </c>
    </row>
    <row r="1131" spans="6:9" x14ac:dyDescent="0.3">
      <c r="F1131" s="2">
        <v>1126</v>
      </c>
      <c r="G1131" s="12">
        <f ca="1"/>
        <v>57.559111671047546</v>
      </c>
      <c r="H1131" s="12">
        <f ca="1"/>
        <v>0.11404870820623611</v>
      </c>
      <c r="I1131" s="12">
        <v>0.11260000000000001</v>
      </c>
    </row>
    <row r="1132" spans="6:9" x14ac:dyDescent="0.3">
      <c r="F1132" s="2">
        <v>1127</v>
      </c>
      <c r="G1132" s="12">
        <f ca="1"/>
        <v>57.562102501232694</v>
      </c>
      <c r="H1132" s="12">
        <f ca="1"/>
        <v>0.11416026069764487</v>
      </c>
      <c r="I1132" s="12">
        <v>0.11269999999999999</v>
      </c>
    </row>
    <row r="1133" spans="6:9" x14ac:dyDescent="0.3">
      <c r="F1133" s="2">
        <v>1128</v>
      </c>
      <c r="G1133" s="12">
        <f ca="1"/>
        <v>57.56217680616961</v>
      </c>
      <c r="H1133" s="12">
        <f ca="1"/>
        <v>0.11416303315470561</v>
      </c>
      <c r="I1133" s="12">
        <v>0.1128</v>
      </c>
    </row>
    <row r="1134" spans="6:9" x14ac:dyDescent="0.3">
      <c r="F1134" s="2">
        <v>1129</v>
      </c>
      <c r="G1134" s="12">
        <f ca="1"/>
        <v>57.562802647132671</v>
      </c>
      <c r="H1134" s="12">
        <f ca="1"/>
        <v>0.11418638641959469</v>
      </c>
      <c r="I1134" s="12">
        <v>0.1129</v>
      </c>
    </row>
    <row r="1135" spans="6:9" x14ac:dyDescent="0.3">
      <c r="F1135" s="2">
        <v>1130</v>
      </c>
      <c r="G1135" s="12">
        <f ca="1"/>
        <v>57.563586501223703</v>
      </c>
      <c r="H1135" s="12">
        <f ca="1"/>
        <v>0.11421564089098886</v>
      </c>
      <c r="I1135" s="12">
        <v>0.113</v>
      </c>
    </row>
    <row r="1136" spans="6:9" x14ac:dyDescent="0.3">
      <c r="F1136" s="2">
        <v>1131</v>
      </c>
      <c r="G1136" s="12">
        <f ca="1"/>
        <v>57.564570499506992</v>
      </c>
      <c r="H1136" s="12">
        <f ca="1"/>
        <v>0.11425237279254424</v>
      </c>
      <c r="I1136" s="12">
        <v>0.11310000000000001</v>
      </c>
    </row>
    <row r="1137" spans="6:9" x14ac:dyDescent="0.3">
      <c r="F1137" s="2">
        <v>1132</v>
      </c>
      <c r="G1137" s="12">
        <f ca="1"/>
        <v>57.572931555475861</v>
      </c>
      <c r="H1137" s="12">
        <f ca="1"/>
        <v>0.11456483434512864</v>
      </c>
      <c r="I1137" s="12">
        <v>0.1132</v>
      </c>
    </row>
    <row r="1138" spans="6:9" x14ac:dyDescent="0.3">
      <c r="F1138" s="2">
        <v>1133</v>
      </c>
      <c r="G1138" s="12">
        <f ca="1"/>
        <v>57.575337003783176</v>
      </c>
      <c r="H1138" s="12">
        <f ca="1"/>
        <v>0.11465484447223676</v>
      </c>
      <c r="I1138" s="12">
        <v>0.1133</v>
      </c>
    </row>
    <row r="1139" spans="6:9" x14ac:dyDescent="0.3">
      <c r="F1139" s="2">
        <v>1134</v>
      </c>
      <c r="G1139" s="12">
        <f ca="1"/>
        <v>57.576935952056743</v>
      </c>
      <c r="H1139" s="12">
        <f ca="1"/>
        <v>0.1147147046352138</v>
      </c>
      <c r="I1139" s="12">
        <v>0.1134</v>
      </c>
    </row>
    <row r="1140" spans="6:9" x14ac:dyDescent="0.3">
      <c r="F1140" s="2">
        <v>1135</v>
      </c>
      <c r="G1140" s="12">
        <f ca="1"/>
        <v>57.581744947834295</v>
      </c>
      <c r="H1140" s="12">
        <f ca="1"/>
        <v>0.11489487809502674</v>
      </c>
      <c r="I1140" s="12">
        <v>0.1135</v>
      </c>
    </row>
    <row r="1141" spans="6:9" x14ac:dyDescent="0.3">
      <c r="F1141" s="2">
        <v>1136</v>
      </c>
      <c r="G1141" s="12">
        <f ca="1"/>
        <v>57.588434984398376</v>
      </c>
      <c r="H1141" s="12">
        <f ca="1"/>
        <v>0.11514587130399602</v>
      </c>
      <c r="I1141" s="12">
        <v>0.11360000000000001</v>
      </c>
    </row>
    <row r="1142" spans="6:9" x14ac:dyDescent="0.3">
      <c r="F1142" s="2">
        <v>1137</v>
      </c>
      <c r="G1142" s="12">
        <f ca="1"/>
        <v>57.59618182333336</v>
      </c>
      <c r="H1142" s="12">
        <f ca="1"/>
        <v>0.11543701465161853</v>
      </c>
      <c r="I1142" s="12">
        <v>0.1137</v>
      </c>
    </row>
    <row r="1143" spans="6:9" x14ac:dyDescent="0.3">
      <c r="F1143" s="2">
        <v>1138</v>
      </c>
      <c r="G1143" s="12">
        <f ca="1"/>
        <v>57.597082871739772</v>
      </c>
      <c r="H1143" s="12">
        <f ca="1"/>
        <v>0.1154709130074371</v>
      </c>
      <c r="I1143" s="12">
        <v>0.1138</v>
      </c>
    </row>
    <row r="1144" spans="6:9" x14ac:dyDescent="0.3">
      <c r="F1144" s="2">
        <v>1139</v>
      </c>
      <c r="G1144" s="12">
        <f ca="1"/>
        <v>57.600966673884884</v>
      </c>
      <c r="H1144" s="12">
        <f ca="1"/>
        <v>0.1156171090008342</v>
      </c>
      <c r="I1144" s="12">
        <v>0.1139</v>
      </c>
    </row>
    <row r="1145" spans="6:9" x14ac:dyDescent="0.3">
      <c r="F1145" s="2">
        <v>1140</v>
      </c>
      <c r="G1145" s="12">
        <f ca="1"/>
        <v>57.601016307227454</v>
      </c>
      <c r="H1145" s="12">
        <f ca="1"/>
        <v>0.11561897819999821</v>
      </c>
      <c r="I1145" s="12">
        <v>0.114</v>
      </c>
    </row>
    <row r="1146" spans="6:9" x14ac:dyDescent="0.3">
      <c r="F1146" s="2">
        <v>1141</v>
      </c>
      <c r="G1146" s="12">
        <f ca="1"/>
        <v>57.603197314122774</v>
      </c>
      <c r="H1146" s="12">
        <f ca="1"/>
        <v>0.11570113709281959</v>
      </c>
      <c r="I1146" s="12">
        <v>0.11409999999999999</v>
      </c>
    </row>
    <row r="1147" spans="6:9" x14ac:dyDescent="0.3">
      <c r="F1147" s="2">
        <v>1142</v>
      </c>
      <c r="G1147" s="12">
        <f ca="1"/>
        <v>57.603210668226872</v>
      </c>
      <c r="H1147" s="12">
        <f ca="1"/>
        <v>0.11570164027572827</v>
      </c>
      <c r="I1147" s="12">
        <v>0.1142</v>
      </c>
    </row>
    <row r="1148" spans="6:9" x14ac:dyDescent="0.3">
      <c r="F1148" s="2">
        <v>1143</v>
      </c>
      <c r="G1148" s="12">
        <f ca="1"/>
        <v>57.603529994823177</v>
      </c>
      <c r="H1148" s="12">
        <f ca="1"/>
        <v>0.11571367298530677</v>
      </c>
      <c r="I1148" s="12">
        <v>0.1143</v>
      </c>
    </row>
    <row r="1149" spans="6:9" x14ac:dyDescent="0.3">
      <c r="F1149" s="2">
        <v>1144</v>
      </c>
      <c r="G1149" s="12">
        <f ca="1"/>
        <v>57.612438420729617</v>
      </c>
      <c r="H1149" s="12">
        <f ca="1"/>
        <v>0.11604972521608037</v>
      </c>
      <c r="I1149" s="12">
        <v>0.1144</v>
      </c>
    </row>
    <row r="1150" spans="6:9" x14ac:dyDescent="0.3">
      <c r="F1150" s="2">
        <v>1145</v>
      </c>
      <c r="G1150" s="12">
        <f ca="1"/>
        <v>57.615515372926474</v>
      </c>
      <c r="H1150" s="12">
        <f ca="1"/>
        <v>0.1161659626875883</v>
      </c>
      <c r="I1150" s="12">
        <v>0.1145</v>
      </c>
    </row>
    <row r="1151" spans="6:9" x14ac:dyDescent="0.3">
      <c r="F1151" s="2">
        <v>1146</v>
      </c>
      <c r="G1151" s="12">
        <f ca="1"/>
        <v>57.61596137101801</v>
      </c>
      <c r="H1151" s="12">
        <f ca="1"/>
        <v>0.11618281814045789</v>
      </c>
      <c r="I1151" s="12">
        <v>0.11459999999999999</v>
      </c>
    </row>
    <row r="1152" spans="6:9" x14ac:dyDescent="0.3">
      <c r="F1152" s="2">
        <v>1147</v>
      </c>
      <c r="G1152" s="12">
        <f ca="1"/>
        <v>57.61848867162503</v>
      </c>
      <c r="H1152" s="12">
        <f ca="1"/>
        <v>0.11627836532973795</v>
      </c>
      <c r="I1152" s="12">
        <v>0.1147</v>
      </c>
    </row>
    <row r="1153" spans="6:9" x14ac:dyDescent="0.3">
      <c r="F1153" s="2">
        <v>1148</v>
      </c>
      <c r="G1153" s="12">
        <f ca="1"/>
        <v>57.622477712995334</v>
      </c>
      <c r="H1153" s="12">
        <f ca="1"/>
        <v>0.11642929201769174</v>
      </c>
      <c r="I1153" s="12">
        <v>0.1148</v>
      </c>
    </row>
    <row r="1154" spans="6:9" x14ac:dyDescent="0.3">
      <c r="F1154" s="2">
        <v>1149</v>
      </c>
      <c r="G1154" s="12">
        <f ca="1"/>
        <v>57.622517978561902</v>
      </c>
      <c r="H1154" s="12">
        <f ca="1"/>
        <v>0.11643081620832334</v>
      </c>
      <c r="I1154" s="12">
        <v>0.1149</v>
      </c>
    </row>
    <row r="1155" spans="6:9" x14ac:dyDescent="0.3">
      <c r="F1155" s="2">
        <v>1150</v>
      </c>
      <c r="G1155" s="12">
        <f ca="1"/>
        <v>57.622728154020834</v>
      </c>
      <c r="H1155" s="12">
        <f ca="1"/>
        <v>0.11643877231142914</v>
      </c>
      <c r="I1155" s="12">
        <v>0.115</v>
      </c>
    </row>
    <row r="1156" spans="6:9" x14ac:dyDescent="0.3">
      <c r="F1156" s="2">
        <v>1151</v>
      </c>
      <c r="G1156" s="12">
        <f ca="1"/>
        <v>57.623632978262933</v>
      </c>
      <c r="H1156" s="12">
        <f ca="1"/>
        <v>0.11647302858878956</v>
      </c>
      <c r="I1156" s="12">
        <v>0.11509999999999999</v>
      </c>
    </row>
    <row r="1157" spans="6:9" x14ac:dyDescent="0.3">
      <c r="F1157" s="2">
        <v>1152</v>
      </c>
      <c r="G1157" s="12">
        <f ca="1"/>
        <v>57.628496493974339</v>
      </c>
      <c r="H1157" s="12">
        <f ca="1"/>
        <v>0.11665728553560015</v>
      </c>
      <c r="I1157" s="12">
        <v>0.1152</v>
      </c>
    </row>
    <row r="1158" spans="6:9" x14ac:dyDescent="0.3">
      <c r="F1158" s="2">
        <v>1153</v>
      </c>
      <c r="G1158" s="12">
        <f ca="1"/>
        <v>57.630653897897659</v>
      </c>
      <c r="H1158" s="12">
        <f ca="1"/>
        <v>0.1167390881253762</v>
      </c>
      <c r="I1158" s="12">
        <v>0.1153</v>
      </c>
    </row>
    <row r="1159" spans="6:9" x14ac:dyDescent="0.3">
      <c r="F1159" s="2">
        <v>1154</v>
      </c>
      <c r="G1159" s="12">
        <f ca="1"/>
        <v>57.633200734598269</v>
      </c>
      <c r="H1159" s="12">
        <f ca="1"/>
        <v>0.11683571082471704</v>
      </c>
      <c r="I1159" s="12">
        <v>0.1154</v>
      </c>
    </row>
    <row r="1160" spans="6:9" x14ac:dyDescent="0.3">
      <c r="F1160" s="2">
        <v>1155</v>
      </c>
      <c r="G1160" s="12">
        <f ca="1"/>
        <v>57.634110019443035</v>
      </c>
      <c r="H1160" s="12">
        <f ca="1"/>
        <v>0.11687022171045942</v>
      </c>
      <c r="I1160" s="12">
        <v>0.11550000000000001</v>
      </c>
    </row>
    <row r="1161" spans="6:9" x14ac:dyDescent="0.3">
      <c r="F1161" s="2">
        <v>1156</v>
      </c>
      <c r="G1161" s="12">
        <f ca="1"/>
        <v>57.636902228296009</v>
      </c>
      <c r="H1161" s="12">
        <f ca="1"/>
        <v>0.11697624340378798</v>
      </c>
      <c r="I1161" s="12">
        <v>0.11559999999999999</v>
      </c>
    </row>
    <row r="1162" spans="6:9" x14ac:dyDescent="0.3">
      <c r="F1162" s="2">
        <v>1157</v>
      </c>
      <c r="G1162" s="12">
        <f ca="1"/>
        <v>57.637154641750698</v>
      </c>
      <c r="H1162" s="12">
        <f ca="1"/>
        <v>0.11698583114132993</v>
      </c>
      <c r="I1162" s="12">
        <v>0.1157</v>
      </c>
    </row>
    <row r="1163" spans="6:9" x14ac:dyDescent="0.3">
      <c r="F1163" s="2">
        <v>1158</v>
      </c>
      <c r="G1163" s="12">
        <f ca="1"/>
        <v>57.640257716248819</v>
      </c>
      <c r="H1163" s="12">
        <f ca="1"/>
        <v>0.11710374602109416</v>
      </c>
      <c r="I1163" s="12">
        <v>0.1158</v>
      </c>
    </row>
    <row r="1164" spans="6:9" x14ac:dyDescent="0.3">
      <c r="F1164" s="2">
        <v>1159</v>
      </c>
      <c r="G1164" s="12">
        <f ca="1"/>
        <v>57.640691932697706</v>
      </c>
      <c r="H1164" s="12">
        <f ca="1"/>
        <v>0.11712025289227972</v>
      </c>
      <c r="I1164" s="12">
        <v>0.1159</v>
      </c>
    </row>
    <row r="1165" spans="6:9" x14ac:dyDescent="0.3">
      <c r="F1165" s="2">
        <v>1160</v>
      </c>
      <c r="G1165" s="12">
        <f ca="1"/>
        <v>57.644563001944043</v>
      </c>
      <c r="H1165" s="12">
        <f ca="1"/>
        <v>0.11726748786760099</v>
      </c>
      <c r="I1165" s="12">
        <v>0.11600000000000001</v>
      </c>
    </row>
    <row r="1166" spans="6:9" x14ac:dyDescent="0.3">
      <c r="F1166" s="2">
        <v>1161</v>
      </c>
      <c r="G1166" s="12">
        <f ca="1"/>
        <v>57.646123213741376</v>
      </c>
      <c r="H1166" s="12">
        <f ca="1"/>
        <v>0.11732686825043355</v>
      </c>
      <c r="I1166" s="12">
        <v>0.11609999999999999</v>
      </c>
    </row>
    <row r="1167" spans="6:9" x14ac:dyDescent="0.3">
      <c r="F1167" s="2">
        <v>1162</v>
      </c>
      <c r="G1167" s="12">
        <f ca="1"/>
        <v>57.651702072418367</v>
      </c>
      <c r="H1167" s="12">
        <f ca="1"/>
        <v>0.11753937458257463</v>
      </c>
      <c r="I1167" s="12">
        <v>0.1162</v>
      </c>
    </row>
    <row r="1168" spans="6:9" x14ac:dyDescent="0.3">
      <c r="F1168" s="2">
        <v>1163</v>
      </c>
      <c r="G1168" s="12">
        <f ca="1"/>
        <v>57.651769226606966</v>
      </c>
      <c r="H1168" s="12">
        <f ca="1"/>
        <v>0.11754193428671138</v>
      </c>
      <c r="I1168" s="12">
        <v>0.1163</v>
      </c>
    </row>
    <row r="1169" spans="6:9" x14ac:dyDescent="0.3">
      <c r="F1169" s="2">
        <v>1164</v>
      </c>
      <c r="G1169" s="12">
        <f ca="1"/>
        <v>57.652187496231811</v>
      </c>
      <c r="H1169" s="12">
        <f ca="1"/>
        <v>0.1175578783104496</v>
      </c>
      <c r="I1169" s="12">
        <v>0.1164</v>
      </c>
    </row>
    <row r="1170" spans="6:9" x14ac:dyDescent="0.3">
      <c r="F1170" s="2">
        <v>1165</v>
      </c>
      <c r="G1170" s="12">
        <f ca="1"/>
        <v>57.653923203844485</v>
      </c>
      <c r="H1170" s="12">
        <f ca="1"/>
        <v>0.11762405862626819</v>
      </c>
      <c r="I1170" s="12">
        <v>0.11650000000000001</v>
      </c>
    </row>
    <row r="1171" spans="6:9" x14ac:dyDescent="0.3">
      <c r="F1171" s="2">
        <v>1166</v>
      </c>
      <c r="G1171" s="12">
        <f ca="1"/>
        <v>57.654896449014622</v>
      </c>
      <c r="H1171" s="12">
        <f ca="1"/>
        <v>0.11766117911369627</v>
      </c>
      <c r="I1171" s="12">
        <v>0.1166</v>
      </c>
    </row>
    <row r="1172" spans="6:9" x14ac:dyDescent="0.3">
      <c r="F1172" s="2">
        <v>1167</v>
      </c>
      <c r="G1172" s="12">
        <f ca="1"/>
        <v>57.654920052917063</v>
      </c>
      <c r="H1172" s="12">
        <f ca="1"/>
        <v>0.11766207949490062</v>
      </c>
      <c r="I1172" s="12">
        <v>0.1167</v>
      </c>
    </row>
    <row r="1173" spans="6:9" x14ac:dyDescent="0.3">
      <c r="F1173" s="2">
        <v>1168</v>
      </c>
      <c r="G1173" s="12">
        <f ca="1"/>
        <v>57.656506892663486</v>
      </c>
      <c r="H1173" s="12">
        <f ca="1"/>
        <v>0.11772262172044642</v>
      </c>
      <c r="I1173" s="12">
        <v>0.1168</v>
      </c>
    </row>
    <row r="1174" spans="6:9" x14ac:dyDescent="0.3">
      <c r="F1174" s="2">
        <v>1169</v>
      </c>
      <c r="G1174" s="12">
        <f ca="1"/>
        <v>57.6565642460871</v>
      </c>
      <c r="H1174" s="12">
        <f ca="1"/>
        <v>0.11772481033399121</v>
      </c>
      <c r="I1174" s="12">
        <v>0.1169</v>
      </c>
    </row>
    <row r="1175" spans="6:9" x14ac:dyDescent="0.3">
      <c r="F1175" s="2">
        <v>1170</v>
      </c>
      <c r="G1175" s="12">
        <f ca="1"/>
        <v>57.660465538811849</v>
      </c>
      <c r="H1175" s="12">
        <f ca="1"/>
        <v>0.11787375381497368</v>
      </c>
      <c r="I1175" s="12">
        <v>0.11700000000000001</v>
      </c>
    </row>
    <row r="1176" spans="6:9" x14ac:dyDescent="0.3">
      <c r="F1176" s="2">
        <v>1171</v>
      </c>
      <c r="G1176" s="12">
        <f ca="1"/>
        <v>57.665644163247201</v>
      </c>
      <c r="H1176" s="12">
        <f ca="1"/>
        <v>0.11807167545391771</v>
      </c>
      <c r="I1176" s="12">
        <v>0.1171</v>
      </c>
    </row>
    <row r="1177" spans="6:9" x14ac:dyDescent="0.3">
      <c r="F1177" s="2">
        <v>1172</v>
      </c>
      <c r="G1177" s="12">
        <f ca="1"/>
        <v>57.666596384878176</v>
      </c>
      <c r="H1177" s="12">
        <f ca="1"/>
        <v>0.11810809472858694</v>
      </c>
      <c r="I1177" s="12">
        <v>0.1172</v>
      </c>
    </row>
    <row r="1178" spans="6:9" x14ac:dyDescent="0.3">
      <c r="F1178" s="2">
        <v>1173</v>
      </c>
      <c r="G1178" s="12">
        <f ca="1"/>
        <v>57.667026343694445</v>
      </c>
      <c r="H1178" s="12">
        <f ca="1"/>
        <v>0.11812454189046828</v>
      </c>
      <c r="I1178" s="12">
        <v>0.1173</v>
      </c>
    </row>
    <row r="1179" spans="6:9" x14ac:dyDescent="0.3">
      <c r="F1179" s="2">
        <v>1174</v>
      </c>
      <c r="G1179" s="12">
        <f ca="1"/>
        <v>57.668151478725591</v>
      </c>
      <c r="H1179" s="12">
        <f ca="1"/>
        <v>0.11816758944360133</v>
      </c>
      <c r="I1179" s="12">
        <v>0.1174</v>
      </c>
    </row>
    <row r="1180" spans="6:9" x14ac:dyDescent="0.3">
      <c r="F1180" s="2">
        <v>1175</v>
      </c>
      <c r="G1180" s="12">
        <f ca="1"/>
        <v>57.670786178663754</v>
      </c>
      <c r="H1180" s="12">
        <f ca="1"/>
        <v>0.11826843753428061</v>
      </c>
      <c r="I1180" s="12">
        <v>0.11749999999999999</v>
      </c>
    </row>
    <row r="1181" spans="6:9" x14ac:dyDescent="0.3">
      <c r="F1181" s="2">
        <v>1176</v>
      </c>
      <c r="G1181" s="12">
        <f ca="1"/>
        <v>57.671681074067145</v>
      </c>
      <c r="H1181" s="12">
        <f ca="1"/>
        <v>0.11830270560363366</v>
      </c>
      <c r="I1181" s="12">
        <v>0.1176</v>
      </c>
    </row>
    <row r="1182" spans="6:9" x14ac:dyDescent="0.3">
      <c r="F1182" s="2">
        <v>1177</v>
      </c>
      <c r="G1182" s="12">
        <f ca="1"/>
        <v>57.672453641228515</v>
      </c>
      <c r="H1182" s="12">
        <f ca="1"/>
        <v>0.11833229519867013</v>
      </c>
      <c r="I1182" s="12">
        <v>0.1177</v>
      </c>
    </row>
    <row r="1183" spans="6:9" x14ac:dyDescent="0.3">
      <c r="F1183" s="2">
        <v>1178</v>
      </c>
      <c r="G1183" s="12">
        <f ca="1"/>
        <v>57.672846515355161</v>
      </c>
      <c r="H1183" s="12">
        <f ca="1"/>
        <v>0.11834734448482984</v>
      </c>
      <c r="I1183" s="12">
        <v>0.1178</v>
      </c>
    </row>
    <row r="1184" spans="6:9" x14ac:dyDescent="0.3">
      <c r="F1184" s="2">
        <v>1179</v>
      </c>
      <c r="G1184" s="12">
        <f ca="1"/>
        <v>57.673467272061075</v>
      </c>
      <c r="H1184" s="12">
        <f ca="1"/>
        <v>0.11837112579657609</v>
      </c>
      <c r="I1184" s="12">
        <v>0.1179</v>
      </c>
    </row>
    <row r="1185" spans="6:9" x14ac:dyDescent="0.3">
      <c r="F1185" s="2">
        <v>1180</v>
      </c>
      <c r="G1185" s="12">
        <f ca="1"/>
        <v>57.684592593760193</v>
      </c>
      <c r="H1185" s="12">
        <f ca="1"/>
        <v>0.11879792962569476</v>
      </c>
      <c r="I1185" s="12">
        <v>0.11799999999999999</v>
      </c>
    </row>
    <row r="1186" spans="6:9" x14ac:dyDescent="0.3">
      <c r="F1186" s="2">
        <v>1181</v>
      </c>
      <c r="G1186" s="12">
        <f ca="1"/>
        <v>57.688676506293938</v>
      </c>
      <c r="H1186" s="12">
        <f ca="1"/>
        <v>0.11895488272942847</v>
      </c>
      <c r="I1186" s="12">
        <v>0.1181</v>
      </c>
    </row>
    <row r="1187" spans="6:9" x14ac:dyDescent="0.3">
      <c r="F1187" s="2">
        <v>1182</v>
      </c>
      <c r="G1187" s="12">
        <f ca="1"/>
        <v>57.68974443573417</v>
      </c>
      <c r="H1187" s="12">
        <f ca="1"/>
        <v>0.11899595032586284</v>
      </c>
      <c r="I1187" s="12">
        <v>0.1182</v>
      </c>
    </row>
    <row r="1188" spans="6:9" x14ac:dyDescent="0.3">
      <c r="F1188" s="2">
        <v>1183</v>
      </c>
      <c r="G1188" s="12">
        <f ca="1"/>
        <v>57.69103240449693</v>
      </c>
      <c r="H1188" s="12">
        <f ca="1"/>
        <v>0.11904549333797886</v>
      </c>
      <c r="I1188" s="12">
        <v>0.1183</v>
      </c>
    </row>
    <row r="1189" spans="6:9" x14ac:dyDescent="0.3">
      <c r="F1189" s="2">
        <v>1184</v>
      </c>
      <c r="G1189" s="12">
        <f ca="1"/>
        <v>57.692680222596977</v>
      </c>
      <c r="H1189" s="12">
        <f ca="1"/>
        <v>0.11910890020429844</v>
      </c>
      <c r="I1189" s="12">
        <v>0.11840000000000001</v>
      </c>
    </row>
    <row r="1190" spans="6:9" x14ac:dyDescent="0.3">
      <c r="F1190" s="2">
        <v>1185</v>
      </c>
      <c r="G1190" s="12">
        <f ca="1"/>
        <v>57.693152914285058</v>
      </c>
      <c r="H1190" s="12">
        <f ca="1"/>
        <v>0.1191270935792</v>
      </c>
      <c r="I1190" s="12">
        <v>0.11849999999999999</v>
      </c>
    </row>
    <row r="1191" spans="6:9" x14ac:dyDescent="0.3">
      <c r="F1191" s="2">
        <v>1186</v>
      </c>
      <c r="G1191" s="12">
        <f ca="1"/>
        <v>57.69757968620398</v>
      </c>
      <c r="H1191" s="12">
        <f ca="1"/>
        <v>0.11929757324233381</v>
      </c>
      <c r="I1191" s="12">
        <v>0.1186</v>
      </c>
    </row>
    <row r="1192" spans="6:9" x14ac:dyDescent="0.3">
      <c r="F1192" s="2">
        <v>1187</v>
      </c>
      <c r="G1192" s="12">
        <f ca="1"/>
        <v>57.704576055089063</v>
      </c>
      <c r="H1192" s="12">
        <f ca="1"/>
        <v>0.11956737261831991</v>
      </c>
      <c r="I1192" s="12">
        <v>0.1187</v>
      </c>
    </row>
    <row r="1193" spans="6:9" x14ac:dyDescent="0.3">
      <c r="F1193" s="2">
        <v>1188</v>
      </c>
      <c r="G1193" s="12">
        <f ca="1"/>
        <v>57.705333194289871</v>
      </c>
      <c r="H1193" s="12">
        <f ca="1"/>
        <v>0.11959659659040277</v>
      </c>
      <c r="I1193" s="12">
        <v>0.1188</v>
      </c>
    </row>
    <row r="1194" spans="6:9" x14ac:dyDescent="0.3">
      <c r="F1194" s="2">
        <v>1189</v>
      </c>
      <c r="G1194" s="12">
        <f ca="1"/>
        <v>57.707609330525429</v>
      </c>
      <c r="H1194" s="12">
        <f ca="1"/>
        <v>0.1196844819116208</v>
      </c>
      <c r="I1194" s="12">
        <v>0.11890000000000001</v>
      </c>
    </row>
    <row r="1195" spans="6:9" x14ac:dyDescent="0.3">
      <c r="F1195" s="2">
        <v>1190</v>
      </c>
      <c r="G1195" s="12">
        <f ca="1"/>
        <v>57.70899661445781</v>
      </c>
      <c r="H1195" s="12">
        <f ca="1"/>
        <v>0.11973807022516991</v>
      </c>
      <c r="I1195" s="12">
        <v>0.11899999999999999</v>
      </c>
    </row>
    <row r="1196" spans="6:9" x14ac:dyDescent="0.3">
      <c r="F1196" s="2">
        <v>1191</v>
      </c>
      <c r="G1196" s="12">
        <f ca="1"/>
        <v>57.719589850823745</v>
      </c>
      <c r="H1196" s="12">
        <f ca="1"/>
        <v>0.1201478433292138</v>
      </c>
      <c r="I1196" s="12">
        <v>0.1191</v>
      </c>
    </row>
    <row r="1197" spans="6:9" x14ac:dyDescent="0.3">
      <c r="F1197" s="2">
        <v>1192</v>
      </c>
      <c r="G1197" s="12">
        <f ca="1"/>
        <v>57.722893425876784</v>
      </c>
      <c r="H1197" s="12">
        <f ca="1"/>
        <v>0.12027584210521458</v>
      </c>
      <c r="I1197" s="12">
        <v>0.1192</v>
      </c>
    </row>
    <row r="1198" spans="6:9" x14ac:dyDescent="0.3">
      <c r="F1198" s="2">
        <v>1193</v>
      </c>
      <c r="G1198" s="12">
        <f ca="1"/>
        <v>57.724113114262018</v>
      </c>
      <c r="H1198" s="12">
        <f ca="1"/>
        <v>0.12032312460677429</v>
      </c>
      <c r="I1198" s="12">
        <v>0.1193</v>
      </c>
    </row>
    <row r="1199" spans="6:9" x14ac:dyDescent="0.3">
      <c r="F1199" s="2">
        <v>1194</v>
      </c>
      <c r="G1199" s="12">
        <f ca="1"/>
        <v>57.726052676803825</v>
      </c>
      <c r="H1199" s="12">
        <f ca="1"/>
        <v>0.1203983415858107</v>
      </c>
      <c r="I1199" s="12">
        <v>0.11940000000000001</v>
      </c>
    </row>
    <row r="1200" spans="6:9" x14ac:dyDescent="0.3">
      <c r="F1200" s="2">
        <v>1195</v>
      </c>
      <c r="G1200" s="12">
        <f ca="1"/>
        <v>57.728109539990541</v>
      </c>
      <c r="H1200" s="12">
        <f ca="1"/>
        <v>0.12047814482703999</v>
      </c>
      <c r="I1200" s="12">
        <v>0.1195</v>
      </c>
    </row>
    <row r="1201" spans="6:9" x14ac:dyDescent="0.3">
      <c r="F1201" s="2">
        <v>1196</v>
      </c>
      <c r="G1201" s="12">
        <f ca="1"/>
        <v>57.728150992704052</v>
      </c>
      <c r="H1201" s="12">
        <f ca="1"/>
        <v>0.12047975352556145</v>
      </c>
      <c r="I1201" s="12">
        <v>0.1196</v>
      </c>
    </row>
    <row r="1202" spans="6:9" x14ac:dyDescent="0.3">
      <c r="F1202" s="2">
        <v>1197</v>
      </c>
      <c r="G1202" s="12">
        <f ca="1"/>
        <v>57.728517229511915</v>
      </c>
      <c r="H1202" s="12">
        <f ca="1"/>
        <v>0.12049396713547998</v>
      </c>
      <c r="I1202" s="12">
        <v>0.1197</v>
      </c>
    </row>
    <row r="1203" spans="6:9" x14ac:dyDescent="0.3">
      <c r="F1203" s="2">
        <v>1198</v>
      </c>
      <c r="G1203" s="12">
        <f ca="1"/>
        <v>57.728743102512908</v>
      </c>
      <c r="H1203" s="12">
        <f ca="1"/>
        <v>0.12050273384857341</v>
      </c>
      <c r="I1203" s="12">
        <v>0.1198</v>
      </c>
    </row>
    <row r="1204" spans="6:9" x14ac:dyDescent="0.3">
      <c r="F1204" s="2">
        <v>1199</v>
      </c>
      <c r="G1204" s="12">
        <f ca="1"/>
        <v>57.729965860393769</v>
      </c>
      <c r="H1204" s="12">
        <f ca="1"/>
        <v>0.12055020027137067</v>
      </c>
      <c r="I1204" s="12">
        <v>0.11990000000000001</v>
      </c>
    </row>
    <row r="1205" spans="6:9" x14ac:dyDescent="0.3">
      <c r="F1205" s="2">
        <v>1200</v>
      </c>
      <c r="G1205" s="12">
        <f ca="1"/>
        <v>57.732335303707281</v>
      </c>
      <c r="H1205" s="12">
        <f ca="1"/>
        <v>0.12064221868281755</v>
      </c>
      <c r="I1205" s="12">
        <v>0.12</v>
      </c>
    </row>
    <row r="1206" spans="6:9" x14ac:dyDescent="0.3">
      <c r="F1206" s="2">
        <v>1201</v>
      </c>
      <c r="G1206" s="12">
        <f ca="1"/>
        <v>57.733025129006343</v>
      </c>
      <c r="H1206" s="12">
        <f ca="1"/>
        <v>0.12066901794284542</v>
      </c>
      <c r="I1206" s="12">
        <v>0.1201</v>
      </c>
    </row>
    <row r="1207" spans="6:9" x14ac:dyDescent="0.3">
      <c r="F1207" s="2">
        <v>1202</v>
      </c>
      <c r="G1207" s="12">
        <f ca="1"/>
        <v>57.735778813242398</v>
      </c>
      <c r="H1207" s="12">
        <f ca="1"/>
        <v>0.12077603981960226</v>
      </c>
      <c r="I1207" s="12">
        <v>0.1202</v>
      </c>
    </row>
    <row r="1208" spans="6:9" x14ac:dyDescent="0.3">
      <c r="F1208" s="2">
        <v>1203</v>
      </c>
      <c r="G1208" s="12">
        <f ca="1"/>
        <v>57.736314588771364</v>
      </c>
      <c r="H1208" s="12">
        <f ca="1"/>
        <v>0.1207968707262322</v>
      </c>
      <c r="I1208" s="12">
        <v>0.1203</v>
      </c>
    </row>
    <row r="1209" spans="6:9" x14ac:dyDescent="0.3">
      <c r="F1209" s="2">
        <v>1204</v>
      </c>
      <c r="G1209" s="12">
        <f ca="1"/>
        <v>57.739451562495169</v>
      </c>
      <c r="H1209" s="12">
        <f ca="1"/>
        <v>0.12091888831943218</v>
      </c>
      <c r="I1209" s="12">
        <v>0.12039999999999999</v>
      </c>
    </row>
    <row r="1210" spans="6:9" x14ac:dyDescent="0.3">
      <c r="F1210" s="2">
        <v>1205</v>
      </c>
      <c r="G1210" s="12">
        <f ca="1"/>
        <v>57.741052490096259</v>
      </c>
      <c r="H1210" s="12">
        <f ca="1"/>
        <v>0.12098119340237679</v>
      </c>
      <c r="I1210" s="12">
        <v>0.1205</v>
      </c>
    </row>
    <row r="1211" spans="6:9" x14ac:dyDescent="0.3">
      <c r="F1211" s="2">
        <v>1206</v>
      </c>
      <c r="G1211" s="12">
        <f ca="1"/>
        <v>57.741208215402416</v>
      </c>
      <c r="H1211" s="12">
        <f ca="1"/>
        <v>0.12098725518028097</v>
      </c>
      <c r="I1211" s="12">
        <v>0.1206</v>
      </c>
    </row>
    <row r="1212" spans="6:9" x14ac:dyDescent="0.3">
      <c r="F1212" s="2">
        <v>1207</v>
      </c>
      <c r="G1212" s="12">
        <f ca="1"/>
        <v>57.743176605229202</v>
      </c>
      <c r="H1212" s="12">
        <f ca="1"/>
        <v>0.12106389590299016</v>
      </c>
      <c r="I1212" s="12">
        <v>0.1207</v>
      </c>
    </row>
    <row r="1213" spans="6:9" x14ac:dyDescent="0.3">
      <c r="F1213" s="2">
        <v>1208</v>
      </c>
      <c r="G1213" s="12">
        <f ca="1"/>
        <v>57.743185546677992</v>
      </c>
      <c r="H1213" s="12">
        <f ca="1"/>
        <v>0.12106424412528057</v>
      </c>
      <c r="I1213" s="12">
        <v>0.1208</v>
      </c>
    </row>
    <row r="1214" spans="6:9" x14ac:dyDescent="0.3">
      <c r="F1214" s="2">
        <v>1209</v>
      </c>
      <c r="G1214" s="12">
        <f ca="1"/>
        <v>57.744179939978416</v>
      </c>
      <c r="H1214" s="12">
        <f ca="1"/>
        <v>0.12110297503523348</v>
      </c>
      <c r="I1214" s="12">
        <v>0.12089999999999999</v>
      </c>
    </row>
    <row r="1215" spans="6:9" x14ac:dyDescent="0.3">
      <c r="F1215" s="2">
        <v>1210</v>
      </c>
      <c r="G1215" s="12">
        <f ca="1"/>
        <v>57.751538632723971</v>
      </c>
      <c r="H1215" s="12">
        <f ca="1"/>
        <v>0.1213898702271691</v>
      </c>
      <c r="I1215" s="12">
        <v>0.121</v>
      </c>
    </row>
    <row r="1216" spans="6:9" x14ac:dyDescent="0.3">
      <c r="F1216" s="2">
        <v>1211</v>
      </c>
      <c r="G1216" s="12">
        <f ca="1"/>
        <v>57.755304086879427</v>
      </c>
      <c r="H1216" s="12">
        <f ca="1"/>
        <v>0.12153686535848542</v>
      </c>
      <c r="I1216" s="12">
        <v>0.1211</v>
      </c>
    </row>
    <row r="1217" spans="6:9" x14ac:dyDescent="0.3">
      <c r="F1217" s="2">
        <v>1212</v>
      </c>
      <c r="G1217" s="12">
        <f ca="1"/>
        <v>57.757456058660217</v>
      </c>
      <c r="H1217" s="12">
        <f ca="1"/>
        <v>0.12162093156350673</v>
      </c>
      <c r="I1217" s="12">
        <v>0.1212</v>
      </c>
    </row>
    <row r="1218" spans="6:9" x14ac:dyDescent="0.3">
      <c r="F1218" s="2">
        <v>1213</v>
      </c>
      <c r="G1218" s="12">
        <f ca="1"/>
        <v>57.758486510867129</v>
      </c>
      <c r="H1218" s="12">
        <f ca="1"/>
        <v>0.12166120082129819</v>
      </c>
      <c r="I1218" s="12">
        <v>0.12130000000000001</v>
      </c>
    </row>
    <row r="1219" spans="6:9" x14ac:dyDescent="0.3">
      <c r="F1219" s="2">
        <v>1214</v>
      </c>
      <c r="G1219" s="12">
        <f ca="1"/>
        <v>57.76036164119072</v>
      </c>
      <c r="H1219" s="12">
        <f ca="1"/>
        <v>0.12173450421810064</v>
      </c>
      <c r="I1219" s="12">
        <v>0.12139999999999999</v>
      </c>
    </row>
    <row r="1220" spans="6:9" x14ac:dyDescent="0.3">
      <c r="F1220" s="2">
        <v>1215</v>
      </c>
      <c r="G1220" s="12">
        <f ca="1"/>
        <v>57.760427547890465</v>
      </c>
      <c r="H1220" s="12">
        <f ca="1"/>
        <v>0.12173708125301966</v>
      </c>
      <c r="I1220" s="12">
        <v>0.1215</v>
      </c>
    </row>
    <row r="1221" spans="6:9" x14ac:dyDescent="0.3">
      <c r="F1221" s="2">
        <v>1216</v>
      </c>
      <c r="G1221" s="12">
        <f ca="1"/>
        <v>57.766390594591982</v>
      </c>
      <c r="H1221" s="12">
        <f ca="1"/>
        <v>0.12197040748079495</v>
      </c>
      <c r="I1221" s="12">
        <v>0.1216</v>
      </c>
    </row>
    <row r="1222" spans="6:9" x14ac:dyDescent="0.3">
      <c r="F1222" s="2">
        <v>1217</v>
      </c>
      <c r="G1222" s="12">
        <f ca="1"/>
        <v>57.769164502733553</v>
      </c>
      <c r="H1222" s="12">
        <f ca="1"/>
        <v>0.1220790571925023</v>
      </c>
      <c r="I1222" s="12">
        <v>0.1217</v>
      </c>
    </row>
    <row r="1223" spans="6:9" x14ac:dyDescent="0.3">
      <c r="F1223" s="2">
        <v>1218</v>
      </c>
      <c r="G1223" s="12">
        <f ca="1"/>
        <v>57.770312859223914</v>
      </c>
      <c r="H1223" s="12">
        <f ca="1"/>
        <v>0.12212405705471213</v>
      </c>
      <c r="I1223" s="12">
        <v>0.12180000000000001</v>
      </c>
    </row>
    <row r="1224" spans="6:9" x14ac:dyDescent="0.3">
      <c r="F1224" s="2">
        <v>1219</v>
      </c>
      <c r="G1224" s="12">
        <f ca="1"/>
        <v>57.771217645190802</v>
      </c>
      <c r="H1224" s="12">
        <f ca="1"/>
        <v>0.12215952074350274</v>
      </c>
      <c r="I1224" s="12">
        <v>0.12189999999999999</v>
      </c>
    </row>
    <row r="1225" spans="6:9" x14ac:dyDescent="0.3">
      <c r="F1225" s="2">
        <v>1220</v>
      </c>
      <c r="G1225" s="12">
        <f ca="1"/>
        <v>57.771772220423244</v>
      </c>
      <c r="H1225" s="12">
        <f ca="1"/>
        <v>0.12218126137458991</v>
      </c>
      <c r="I1225" s="12">
        <v>0.122</v>
      </c>
    </row>
    <row r="1226" spans="6:9" x14ac:dyDescent="0.3">
      <c r="F1226" s="2">
        <v>1221</v>
      </c>
      <c r="G1226" s="12">
        <f ca="1"/>
        <v>57.77404668461287</v>
      </c>
      <c r="H1226" s="12">
        <f ca="1"/>
        <v>0.12227045493188748</v>
      </c>
      <c r="I1226" s="12">
        <v>0.1221</v>
      </c>
    </row>
    <row r="1227" spans="6:9" x14ac:dyDescent="0.3">
      <c r="F1227" s="2">
        <v>1222</v>
      </c>
      <c r="G1227" s="12">
        <f ca="1"/>
        <v>57.774865138407705</v>
      </c>
      <c r="H1227" s="12">
        <f ca="1"/>
        <v>0.1223025622865463</v>
      </c>
      <c r="I1227" s="12">
        <v>0.1222</v>
      </c>
    </row>
    <row r="1228" spans="6:9" x14ac:dyDescent="0.3">
      <c r="F1228" s="2">
        <v>1223</v>
      </c>
      <c r="G1228" s="12">
        <f ca="1"/>
        <v>57.7760724854489</v>
      </c>
      <c r="H1228" s="12">
        <f ca="1"/>
        <v>0.12234993678482091</v>
      </c>
      <c r="I1228" s="12">
        <v>0.12230000000000001</v>
      </c>
    </row>
    <row r="1229" spans="6:9" x14ac:dyDescent="0.3">
      <c r="F1229" s="2">
        <v>1224</v>
      </c>
      <c r="G1229" s="12">
        <f ca="1"/>
        <v>57.776417770312648</v>
      </c>
      <c r="H1229" s="12">
        <f ca="1"/>
        <v>0.12236348769029082</v>
      </c>
      <c r="I1229" s="12">
        <v>0.12239999999999999</v>
      </c>
    </row>
    <row r="1230" spans="6:9" x14ac:dyDescent="0.3">
      <c r="F1230" s="2">
        <v>1225</v>
      </c>
      <c r="G1230" s="12">
        <f ca="1"/>
        <v>57.780082625801285</v>
      </c>
      <c r="H1230" s="12">
        <f ca="1"/>
        <v>0.12250738403328396</v>
      </c>
      <c r="I1230" s="12">
        <v>0.1225</v>
      </c>
    </row>
    <row r="1231" spans="6:9" x14ac:dyDescent="0.3">
      <c r="F1231" s="2">
        <v>1226</v>
      </c>
      <c r="G1231" s="12">
        <f ca="1"/>
        <v>57.788784281992193</v>
      </c>
      <c r="H1231" s="12">
        <f ca="1"/>
        <v>0.12284953498828646</v>
      </c>
      <c r="I1231" s="12">
        <v>0.1226</v>
      </c>
    </row>
    <row r="1232" spans="6:9" x14ac:dyDescent="0.3">
      <c r="F1232" s="2">
        <v>1227</v>
      </c>
      <c r="G1232" s="12">
        <f ca="1"/>
        <v>57.793601181515783</v>
      </c>
      <c r="H1232" s="12">
        <f ca="1"/>
        <v>0.12303923338826148</v>
      </c>
      <c r="I1232" s="12">
        <v>0.1227</v>
      </c>
    </row>
    <row r="1233" spans="6:9" x14ac:dyDescent="0.3">
      <c r="F1233" s="2">
        <v>1228</v>
      </c>
      <c r="G1233" s="12">
        <f ca="1"/>
        <v>57.796718765661424</v>
      </c>
      <c r="H1233" s="12">
        <f ca="1"/>
        <v>0.12316212244069903</v>
      </c>
      <c r="I1233" s="12">
        <v>0.12280000000000001</v>
      </c>
    </row>
    <row r="1234" spans="6:9" x14ac:dyDescent="0.3">
      <c r="F1234" s="2">
        <v>1229</v>
      </c>
      <c r="G1234" s="12">
        <f ca="1"/>
        <v>57.797720017401538</v>
      </c>
      <c r="H1234" s="12">
        <f ca="1"/>
        <v>0.12320160863562199</v>
      </c>
      <c r="I1234" s="12">
        <v>0.1229</v>
      </c>
    </row>
    <row r="1235" spans="6:9" x14ac:dyDescent="0.3">
      <c r="F1235" s="2">
        <v>1230</v>
      </c>
      <c r="G1235" s="12">
        <f ca="1"/>
        <v>57.802616386700663</v>
      </c>
      <c r="H1235" s="12">
        <f ca="1"/>
        <v>0.12339483769739015</v>
      </c>
      <c r="I1235" s="12">
        <v>0.123</v>
      </c>
    </row>
    <row r="1236" spans="6:9" x14ac:dyDescent="0.3">
      <c r="F1236" s="2">
        <v>1231</v>
      </c>
      <c r="G1236" s="12">
        <f ca="1"/>
        <v>57.803708192484784</v>
      </c>
      <c r="H1236" s="12">
        <f ca="1"/>
        <v>0.12343795428113037</v>
      </c>
      <c r="I1236" s="12">
        <v>0.1231</v>
      </c>
    </row>
    <row r="1237" spans="6:9" x14ac:dyDescent="0.3">
      <c r="F1237" s="2">
        <v>1232</v>
      </c>
      <c r="G1237" s="12">
        <f ca="1"/>
        <v>57.804864754035613</v>
      </c>
      <c r="H1237" s="12">
        <f ca="1"/>
        <v>0.12348364001046409</v>
      </c>
      <c r="I1237" s="12">
        <v>0.1232</v>
      </c>
    </row>
    <row r="1238" spans="6:9" x14ac:dyDescent="0.3">
      <c r="F1238" s="2">
        <v>1233</v>
      </c>
      <c r="G1238" s="12">
        <f ca="1"/>
        <v>57.80696690856341</v>
      </c>
      <c r="H1238" s="12">
        <f ca="1"/>
        <v>0.12356670920340078</v>
      </c>
      <c r="I1238" s="12">
        <v>0.12330000000000001</v>
      </c>
    </row>
    <row r="1239" spans="6:9" x14ac:dyDescent="0.3">
      <c r="F1239" s="2">
        <v>1234</v>
      </c>
      <c r="G1239" s="12">
        <f ca="1"/>
        <v>57.815619891444399</v>
      </c>
      <c r="H1239" s="12">
        <f ca="1"/>
        <v>0.12390906735939641</v>
      </c>
      <c r="I1239" s="12">
        <v>0.1234</v>
      </c>
    </row>
    <row r="1240" spans="6:9" x14ac:dyDescent="0.3">
      <c r="F1240" s="2">
        <v>1235</v>
      </c>
      <c r="G1240" s="12">
        <f ca="1"/>
        <v>57.826688477023652</v>
      </c>
      <c r="H1240" s="12">
        <f ca="1"/>
        <v>0.1243479970922759</v>
      </c>
      <c r="I1240" s="12">
        <v>0.1235</v>
      </c>
    </row>
    <row r="1241" spans="6:9" x14ac:dyDescent="0.3">
      <c r="F1241" s="2">
        <v>1236</v>
      </c>
      <c r="G1241" s="12">
        <f ca="1"/>
        <v>57.826860524060997</v>
      </c>
      <c r="H1241" s="12">
        <f ca="1"/>
        <v>0.12435482853600331</v>
      </c>
      <c r="I1241" s="12">
        <v>0.1236</v>
      </c>
    </row>
    <row r="1242" spans="6:9" x14ac:dyDescent="0.3">
      <c r="F1242" s="2">
        <v>1237</v>
      </c>
      <c r="G1242" s="12">
        <f ca="1"/>
        <v>57.832532157176701</v>
      </c>
      <c r="H1242" s="12">
        <f ca="1"/>
        <v>0.12458018273197737</v>
      </c>
      <c r="I1242" s="12">
        <v>0.1237</v>
      </c>
    </row>
    <row r="1243" spans="6:9" x14ac:dyDescent="0.3">
      <c r="F1243" s="2">
        <v>1238</v>
      </c>
      <c r="G1243" s="12">
        <f ca="1"/>
        <v>57.83325000041377</v>
      </c>
      <c r="H1243" s="12">
        <f ca="1"/>
        <v>0.12460872618266487</v>
      </c>
      <c r="I1243" s="12">
        <v>0.12379999999999999</v>
      </c>
    </row>
    <row r="1244" spans="6:9" x14ac:dyDescent="0.3">
      <c r="F1244" s="2">
        <v>1239</v>
      </c>
      <c r="G1244" s="12">
        <f ca="1"/>
        <v>57.834121278055342</v>
      </c>
      <c r="H1244" s="12">
        <f ca="1"/>
        <v>0.12464337694807374</v>
      </c>
      <c r="I1244" s="12">
        <v>0.1239</v>
      </c>
    </row>
    <row r="1245" spans="6:9" x14ac:dyDescent="0.3">
      <c r="F1245" s="2">
        <v>1240</v>
      </c>
      <c r="G1245" s="12">
        <f ca="1"/>
        <v>57.835111574979798</v>
      </c>
      <c r="H1245" s="12">
        <f ca="1"/>
        <v>0.12468276955249573</v>
      </c>
      <c r="I1245" s="12">
        <v>0.124</v>
      </c>
    </row>
    <row r="1246" spans="6:9" x14ac:dyDescent="0.3">
      <c r="F1246" s="2">
        <v>1241</v>
      </c>
      <c r="G1246" s="12">
        <f ca="1"/>
        <v>57.835450064221135</v>
      </c>
      <c r="H1246" s="12">
        <f ca="1"/>
        <v>0.12469623623155154</v>
      </c>
      <c r="I1246" s="12">
        <v>0.1241</v>
      </c>
    </row>
    <row r="1247" spans="6:9" x14ac:dyDescent="0.3">
      <c r="F1247" s="2">
        <v>1242</v>
      </c>
      <c r="G1247" s="12">
        <f ca="1"/>
        <v>57.843364752039029</v>
      </c>
      <c r="H1247" s="12">
        <f ca="1"/>
        <v>0.12501141834307122</v>
      </c>
      <c r="I1247" s="12">
        <v>0.1242</v>
      </c>
    </row>
    <row r="1248" spans="6:9" x14ac:dyDescent="0.3">
      <c r="F1248" s="2">
        <v>1243</v>
      </c>
      <c r="G1248" s="12">
        <f ca="1"/>
        <v>57.846944869776451</v>
      </c>
      <c r="H1248" s="12">
        <f ca="1"/>
        <v>0.12515417573330864</v>
      </c>
      <c r="I1248" s="12">
        <v>0.12429999999999999</v>
      </c>
    </row>
    <row r="1249" spans="6:9" x14ac:dyDescent="0.3">
      <c r="F1249" s="2">
        <v>1244</v>
      </c>
      <c r="G1249" s="12">
        <f ca="1"/>
        <v>57.853385907681208</v>
      </c>
      <c r="H1249" s="12">
        <f ca="1"/>
        <v>0.12541130809559789</v>
      </c>
      <c r="I1249" s="12">
        <v>0.1244</v>
      </c>
    </row>
    <row r="1250" spans="6:9" x14ac:dyDescent="0.3">
      <c r="F1250" s="2">
        <v>1245</v>
      </c>
      <c r="G1250" s="12">
        <f ca="1"/>
        <v>57.857305629281079</v>
      </c>
      <c r="H1250" s="12">
        <f ca="1"/>
        <v>0.12556797317464197</v>
      </c>
      <c r="I1250" s="12">
        <v>0.1245</v>
      </c>
    </row>
    <row r="1251" spans="6:9" x14ac:dyDescent="0.3">
      <c r="F1251" s="2">
        <v>1246</v>
      </c>
      <c r="G1251" s="12">
        <f ca="1"/>
        <v>57.865843801146383</v>
      </c>
      <c r="H1251" s="12">
        <f ca="1"/>
        <v>0.12590971796458464</v>
      </c>
      <c r="I1251" s="12">
        <v>0.1246</v>
      </c>
    </row>
    <row r="1252" spans="6:9" x14ac:dyDescent="0.3">
      <c r="F1252" s="2">
        <v>1247</v>
      </c>
      <c r="G1252" s="12">
        <f ca="1"/>
        <v>57.869084470628948</v>
      </c>
      <c r="H1252" s="12">
        <f ca="1"/>
        <v>0.12603960248337392</v>
      </c>
      <c r="I1252" s="12">
        <v>0.12470000000000001</v>
      </c>
    </row>
    <row r="1253" spans="6:9" x14ac:dyDescent="0.3">
      <c r="F1253" s="2">
        <v>1248</v>
      </c>
      <c r="G1253" s="12">
        <f ca="1"/>
        <v>57.869962357160098</v>
      </c>
      <c r="H1253" s="12">
        <f ca="1"/>
        <v>0.12607480434936397</v>
      </c>
      <c r="I1253" s="12">
        <v>0.12479999999999999</v>
      </c>
    </row>
    <row r="1254" spans="6:9" x14ac:dyDescent="0.3">
      <c r="F1254" s="2">
        <v>1249</v>
      </c>
      <c r="G1254" s="12">
        <f ca="1"/>
        <v>57.87211196875726</v>
      </c>
      <c r="H1254" s="12">
        <f ca="1"/>
        <v>0.12616103024053499</v>
      </c>
      <c r="I1254" s="12">
        <v>0.1249</v>
      </c>
    </row>
    <row r="1255" spans="6:9" x14ac:dyDescent="0.3">
      <c r="F1255" s="2">
        <v>1250</v>
      </c>
      <c r="G1255" s="12">
        <f ca="1"/>
        <v>57.875198332692541</v>
      </c>
      <c r="H1255" s="12">
        <f ca="1"/>
        <v>0.12628490557814595</v>
      </c>
      <c r="I1255" s="12">
        <v>0.125</v>
      </c>
    </row>
    <row r="1256" spans="6:9" x14ac:dyDescent="0.3">
      <c r="F1256" s="2">
        <v>1251</v>
      </c>
      <c r="G1256" s="12">
        <f ca="1"/>
        <v>57.876242537161737</v>
      </c>
      <c r="H1256" s="12">
        <f ca="1"/>
        <v>0.12632683591095664</v>
      </c>
      <c r="I1256" s="12">
        <v>0.12509999999999999</v>
      </c>
    </row>
    <row r="1257" spans="6:9" x14ac:dyDescent="0.3">
      <c r="F1257" s="2">
        <v>1252</v>
      </c>
      <c r="G1257" s="12">
        <f ca="1"/>
        <v>57.883485702213683</v>
      </c>
      <c r="H1257" s="12">
        <f ca="1"/>
        <v>0.12661796282513588</v>
      </c>
      <c r="I1257" s="12">
        <v>0.12520000000000001</v>
      </c>
    </row>
    <row r="1258" spans="6:9" x14ac:dyDescent="0.3">
      <c r="F1258" s="2">
        <v>1253</v>
      </c>
      <c r="G1258" s="12">
        <f ca="1"/>
        <v>57.887537036505904</v>
      </c>
      <c r="H1258" s="12">
        <f ca="1"/>
        <v>0.12678100952658605</v>
      </c>
      <c r="I1258" s="12">
        <v>0.12529999999999999</v>
      </c>
    </row>
    <row r="1259" spans="6:9" x14ac:dyDescent="0.3">
      <c r="F1259" s="2">
        <v>1254</v>
      </c>
      <c r="G1259" s="12">
        <f ca="1"/>
        <v>57.888027562858319</v>
      </c>
      <c r="H1259" s="12">
        <f ca="1"/>
        <v>0.12680076108272006</v>
      </c>
      <c r="I1259" s="12">
        <v>0.12540000000000001</v>
      </c>
    </row>
    <row r="1260" spans="6:9" x14ac:dyDescent="0.3">
      <c r="F1260" s="2">
        <v>1255</v>
      </c>
      <c r="G1260" s="12">
        <f ca="1"/>
        <v>57.890023505690479</v>
      </c>
      <c r="H1260" s="12">
        <f ca="1"/>
        <v>0.12688115260244329</v>
      </c>
      <c r="I1260" s="12">
        <v>0.1255</v>
      </c>
    </row>
    <row r="1261" spans="6:9" x14ac:dyDescent="0.3">
      <c r="F1261" s="2">
        <v>1256</v>
      </c>
      <c r="G1261" s="12">
        <f ca="1"/>
        <v>57.899616100724224</v>
      </c>
      <c r="H1261" s="12">
        <f ca="1"/>
        <v>0.12726802878123197</v>
      </c>
      <c r="I1261" s="12">
        <v>0.12559999999999999</v>
      </c>
    </row>
    <row r="1262" spans="6:9" x14ac:dyDescent="0.3">
      <c r="F1262" s="2">
        <v>1257</v>
      </c>
      <c r="G1262" s="12">
        <f ca="1"/>
        <v>57.899647090639959</v>
      </c>
      <c r="H1262" s="12">
        <f ca="1"/>
        <v>0.12726927999721421</v>
      </c>
      <c r="I1262" s="12">
        <v>0.12570000000000001</v>
      </c>
    </row>
    <row r="1263" spans="6:9" x14ac:dyDescent="0.3">
      <c r="F1263" s="2">
        <v>1258</v>
      </c>
      <c r="G1263" s="12">
        <f ca="1"/>
        <v>57.903082505225257</v>
      </c>
      <c r="H1263" s="12">
        <f ca="1"/>
        <v>0.12740803940094184</v>
      </c>
      <c r="I1263" s="12">
        <v>0.1258</v>
      </c>
    </row>
    <row r="1264" spans="6:9" x14ac:dyDescent="0.3">
      <c r="F1264" s="2">
        <v>1259</v>
      </c>
      <c r="G1264" s="12">
        <f ca="1"/>
        <v>57.903172217984313</v>
      </c>
      <c r="H1264" s="12">
        <f ca="1"/>
        <v>0.12741166443184584</v>
      </c>
      <c r="I1264" s="12">
        <v>0.12590000000000001</v>
      </c>
    </row>
    <row r="1265" spans="6:9" x14ac:dyDescent="0.3">
      <c r="F1265" s="2">
        <v>1260</v>
      </c>
      <c r="G1265" s="12">
        <f ca="1"/>
        <v>57.903672402625787</v>
      </c>
      <c r="H1265" s="12">
        <f ca="1"/>
        <v>0.12743187679087642</v>
      </c>
      <c r="I1265" s="12">
        <v>0.126</v>
      </c>
    </row>
    <row r="1266" spans="6:9" x14ac:dyDescent="0.3">
      <c r="F1266" s="2">
        <v>1261</v>
      </c>
      <c r="G1266" s="12">
        <f ca="1"/>
        <v>57.91410711643163</v>
      </c>
      <c r="H1266" s="12">
        <f ca="1"/>
        <v>0.12785406622504264</v>
      </c>
      <c r="I1266" s="12">
        <v>0.12609999999999999</v>
      </c>
    </row>
    <row r="1267" spans="6:9" x14ac:dyDescent="0.3">
      <c r="F1267" s="2">
        <v>1262</v>
      </c>
      <c r="G1267" s="12">
        <f ca="1"/>
        <v>57.918323370646291</v>
      </c>
      <c r="H1267" s="12">
        <f ca="1"/>
        <v>0.12802494044317114</v>
      </c>
      <c r="I1267" s="12">
        <v>0.12620000000000001</v>
      </c>
    </row>
    <row r="1268" spans="6:9" x14ac:dyDescent="0.3">
      <c r="F1268" s="2">
        <v>1263</v>
      </c>
      <c r="G1268" s="12">
        <f ca="1"/>
        <v>57.918368468469467</v>
      </c>
      <c r="H1268" s="12">
        <f ca="1"/>
        <v>0.12802676902941112</v>
      </c>
      <c r="I1268" s="12">
        <v>0.1263</v>
      </c>
    </row>
    <row r="1269" spans="6:9" x14ac:dyDescent="0.3">
      <c r="F1269" s="2">
        <v>1264</v>
      </c>
      <c r="G1269" s="12">
        <f ca="1"/>
        <v>57.919208654794076</v>
      </c>
      <c r="H1269" s="12">
        <f ca="1"/>
        <v>0.12806083957747402</v>
      </c>
      <c r="I1269" s="12">
        <v>0.12640000000000001</v>
      </c>
    </row>
    <row r="1270" spans="6:9" x14ac:dyDescent="0.3">
      <c r="F1270" s="2">
        <v>1265</v>
      </c>
      <c r="G1270" s="12">
        <f ca="1"/>
        <v>57.92266928518508</v>
      </c>
      <c r="H1270" s="12">
        <f ca="1"/>
        <v>0.12820124074258762</v>
      </c>
      <c r="I1270" s="12">
        <v>0.1265</v>
      </c>
    </row>
    <row r="1271" spans="6:9" x14ac:dyDescent="0.3">
      <c r="F1271" s="2">
        <v>1266</v>
      </c>
      <c r="G1271" s="12">
        <f ca="1"/>
        <v>57.923103795858481</v>
      </c>
      <c r="H1271" s="12">
        <f ca="1"/>
        <v>0.12821887705821164</v>
      </c>
      <c r="I1271" s="12">
        <v>0.12659999999999999</v>
      </c>
    </row>
    <row r="1272" spans="6:9" x14ac:dyDescent="0.3">
      <c r="F1272" s="2">
        <v>1267</v>
      </c>
      <c r="G1272" s="12">
        <f ca="1"/>
        <v>57.923517156174057</v>
      </c>
      <c r="H1272" s="12">
        <f ca="1"/>
        <v>0.12823565651751753</v>
      </c>
      <c r="I1272" s="12">
        <v>0.12670000000000001</v>
      </c>
    </row>
    <row r="1273" spans="6:9" x14ac:dyDescent="0.3">
      <c r="F1273" s="2">
        <v>1268</v>
      </c>
      <c r="G1273" s="12">
        <f ca="1"/>
        <v>57.927194826894848</v>
      </c>
      <c r="H1273" s="12">
        <f ca="1"/>
        <v>0.12838501281012479</v>
      </c>
      <c r="I1273" s="12">
        <v>0.1268</v>
      </c>
    </row>
    <row r="1274" spans="6:9" x14ac:dyDescent="0.3">
      <c r="F1274" s="2">
        <v>1269</v>
      </c>
      <c r="G1274" s="12">
        <f ca="1"/>
        <v>57.929037109291144</v>
      </c>
      <c r="H1274" s="12">
        <f ca="1"/>
        <v>0.12845987777999412</v>
      </c>
      <c r="I1274" s="12">
        <v>0.12690000000000001</v>
      </c>
    </row>
    <row r="1275" spans="6:9" x14ac:dyDescent="0.3">
      <c r="F1275" s="2">
        <v>1270</v>
      </c>
      <c r="G1275" s="12">
        <f ca="1"/>
        <v>57.934408783023983</v>
      </c>
      <c r="H1275" s="12">
        <f ca="1"/>
        <v>0.12867834540174103</v>
      </c>
      <c r="I1275" s="12">
        <v>0.127</v>
      </c>
    </row>
    <row r="1276" spans="6:9" x14ac:dyDescent="0.3">
      <c r="F1276" s="2">
        <v>1271</v>
      </c>
      <c r="G1276" s="12">
        <f ca="1"/>
        <v>57.937991174271417</v>
      </c>
      <c r="H1276" s="12">
        <f ca="1"/>
        <v>0.12882419015412869</v>
      </c>
      <c r="I1276" s="12">
        <v>0.12709999999999999</v>
      </c>
    </row>
    <row r="1277" spans="6:9" x14ac:dyDescent="0.3">
      <c r="F1277" s="2">
        <v>1272</v>
      </c>
      <c r="G1277" s="12">
        <f ca="1"/>
        <v>57.939651332073488</v>
      </c>
      <c r="H1277" s="12">
        <f ca="1"/>
        <v>0.12889181788757348</v>
      </c>
      <c r="I1277" s="12">
        <v>0.12720000000000001</v>
      </c>
    </row>
    <row r="1278" spans="6:9" x14ac:dyDescent="0.3">
      <c r="F1278" s="2">
        <v>1273</v>
      </c>
      <c r="G1278" s="12">
        <f ca="1"/>
        <v>57.941403682344841</v>
      </c>
      <c r="H1278" s="12">
        <f ca="1"/>
        <v>0.12896322871234245</v>
      </c>
      <c r="I1278" s="12">
        <v>0.1273</v>
      </c>
    </row>
    <row r="1279" spans="6:9" x14ac:dyDescent="0.3">
      <c r="F1279" s="2">
        <v>1274</v>
      </c>
      <c r="G1279" s="12">
        <f ca="1"/>
        <v>57.944826902966035</v>
      </c>
      <c r="H1279" s="12">
        <f ca="1"/>
        <v>0.12910281161523693</v>
      </c>
      <c r="I1279" s="12">
        <v>0.12740000000000001</v>
      </c>
    </row>
    <row r="1280" spans="6:9" x14ac:dyDescent="0.3">
      <c r="F1280" s="2">
        <v>1275</v>
      </c>
      <c r="G1280" s="12">
        <f ca="1"/>
        <v>57.945226431174163</v>
      </c>
      <c r="H1280" s="12">
        <f ca="1"/>
        <v>0.1291191095461659</v>
      </c>
      <c r="I1280" s="12">
        <v>0.1275</v>
      </c>
    </row>
    <row r="1281" spans="6:9" x14ac:dyDescent="0.3">
      <c r="F1281" s="2">
        <v>1276</v>
      </c>
      <c r="G1281" s="12">
        <f ca="1"/>
        <v>57.945633776565792</v>
      </c>
      <c r="H1281" s="12">
        <f ca="1"/>
        <v>0.12913572787858602</v>
      </c>
      <c r="I1281" s="12">
        <v>0.12759999999999999</v>
      </c>
    </row>
    <row r="1282" spans="6:9" x14ac:dyDescent="0.3">
      <c r="F1282" s="2">
        <v>1277</v>
      </c>
      <c r="G1282" s="12">
        <f ca="1"/>
        <v>57.946397958123207</v>
      </c>
      <c r="H1282" s="12">
        <f ca="1"/>
        <v>0.12916690806392403</v>
      </c>
      <c r="I1282" s="12">
        <v>0.12770000000000001</v>
      </c>
    </row>
    <row r="1283" spans="6:9" x14ac:dyDescent="0.3">
      <c r="F1283" s="2">
        <v>1278</v>
      </c>
      <c r="G1283" s="12">
        <f ca="1"/>
        <v>57.948302740083463</v>
      </c>
      <c r="H1283" s="12">
        <f ca="1"/>
        <v>0.12924465054530604</v>
      </c>
      <c r="I1283" s="12">
        <v>0.1278</v>
      </c>
    </row>
    <row r="1284" spans="6:9" x14ac:dyDescent="0.3">
      <c r="F1284" s="2">
        <v>1279</v>
      </c>
      <c r="G1284" s="12">
        <f ca="1"/>
        <v>57.960125570178207</v>
      </c>
      <c r="H1284" s="12">
        <f ca="1"/>
        <v>0.1297279406474576</v>
      </c>
      <c r="I1284" s="12">
        <v>0.12790000000000001</v>
      </c>
    </row>
    <row r="1285" spans="6:9" x14ac:dyDescent="0.3">
      <c r="F1285" s="2">
        <v>1280</v>
      </c>
      <c r="G1285" s="12">
        <f ca="1"/>
        <v>57.960916538557143</v>
      </c>
      <c r="H1285" s="12">
        <f ca="1"/>
        <v>0.12976031965585424</v>
      </c>
      <c r="I1285" s="12">
        <v>0.128</v>
      </c>
    </row>
    <row r="1286" spans="6:9" x14ac:dyDescent="0.3">
      <c r="F1286" s="2">
        <v>1281</v>
      </c>
      <c r="G1286" s="12">
        <f ca="1"/>
        <v>57.960963094161066</v>
      </c>
      <c r="H1286" s="12">
        <f ca="1"/>
        <v>0.12976222563172926</v>
      </c>
      <c r="I1286" s="12">
        <v>0.12809999999999999</v>
      </c>
    </row>
    <row r="1287" spans="6:9" x14ac:dyDescent="0.3">
      <c r="F1287" s="2">
        <v>1282</v>
      </c>
      <c r="G1287" s="12">
        <f ca="1"/>
        <v>57.963581178162059</v>
      </c>
      <c r="H1287" s="12">
        <f ca="1"/>
        <v>0.12986944160134156</v>
      </c>
      <c r="I1287" s="12">
        <v>0.12820000000000001</v>
      </c>
    </row>
    <row r="1288" spans="6:9" x14ac:dyDescent="0.3">
      <c r="F1288" s="2">
        <v>1283</v>
      </c>
      <c r="G1288" s="12">
        <f ca="1"/>
        <v>57.966293132703072</v>
      </c>
      <c r="H1288" s="12">
        <f ca="1"/>
        <v>0.12998056849862535</v>
      </c>
      <c r="I1288" s="12">
        <v>0.1283</v>
      </c>
    </row>
    <row r="1289" spans="6:9" x14ac:dyDescent="0.3">
      <c r="F1289" s="2">
        <v>1284</v>
      </c>
      <c r="G1289" s="12">
        <f ca="1"/>
        <v>57.967697924268336</v>
      </c>
      <c r="H1289" s="12">
        <f ca="1"/>
        <v>0.1300381588984644</v>
      </c>
      <c r="I1289" s="12">
        <v>0.12839999999999999</v>
      </c>
    </row>
    <row r="1290" spans="6:9" x14ac:dyDescent="0.3">
      <c r="F1290" s="2">
        <v>1285</v>
      </c>
      <c r="G1290" s="12">
        <f ca="1"/>
        <v>57.968634633239347</v>
      </c>
      <c r="H1290" s="12">
        <f ca="1"/>
        <v>0.1300765700578142</v>
      </c>
      <c r="I1290" s="12">
        <v>0.1285</v>
      </c>
    </row>
    <row r="1291" spans="6:9" x14ac:dyDescent="0.3">
      <c r="F1291" s="2">
        <v>1286</v>
      </c>
      <c r="G1291" s="12">
        <f ca="1"/>
        <v>57.969157559404721</v>
      </c>
      <c r="H1291" s="12">
        <f ca="1"/>
        <v>0.13009801695625509</v>
      </c>
      <c r="I1291" s="12">
        <v>0.12859999999999999</v>
      </c>
    </row>
    <row r="1292" spans="6:9" x14ac:dyDescent="0.3">
      <c r="F1292" s="2">
        <v>1287</v>
      </c>
      <c r="G1292" s="12">
        <f ca="1"/>
        <v>57.969210187402851</v>
      </c>
      <c r="H1292" s="12">
        <f ca="1"/>
        <v>0.13010017554107822</v>
      </c>
      <c r="I1292" s="12">
        <v>0.12870000000000001</v>
      </c>
    </row>
    <row r="1293" spans="6:9" x14ac:dyDescent="0.3">
      <c r="F1293" s="2">
        <v>1288</v>
      </c>
      <c r="G1293" s="12">
        <f ca="1"/>
        <v>57.969455000082675</v>
      </c>
      <c r="H1293" s="12">
        <f ca="1"/>
        <v>0.13011021709030873</v>
      </c>
      <c r="I1293" s="12">
        <v>0.1288</v>
      </c>
    </row>
    <row r="1294" spans="6:9" x14ac:dyDescent="0.3">
      <c r="F1294" s="2">
        <v>1289</v>
      </c>
      <c r="G1294" s="12">
        <f ca="1"/>
        <v>57.969558200724535</v>
      </c>
      <c r="H1294" s="12">
        <f ca="1"/>
        <v>0.13011445026538307</v>
      </c>
      <c r="I1294" s="12">
        <v>0.12889999999999999</v>
      </c>
    </row>
    <row r="1295" spans="6:9" x14ac:dyDescent="0.3">
      <c r="F1295" s="2">
        <v>1290</v>
      </c>
      <c r="G1295" s="12">
        <f ca="1"/>
        <v>57.972640870474443</v>
      </c>
      <c r="H1295" s="12">
        <f ca="1"/>
        <v>0.13024094329734584</v>
      </c>
      <c r="I1295" s="12">
        <v>0.129</v>
      </c>
    </row>
    <row r="1296" spans="6:9" x14ac:dyDescent="0.3">
      <c r="F1296" s="2">
        <v>1291</v>
      </c>
      <c r="G1296" s="12">
        <f ca="1"/>
        <v>57.973143497221017</v>
      </c>
      <c r="H1296" s="12">
        <f ca="1"/>
        <v>0.13026157620543788</v>
      </c>
      <c r="I1296" s="12">
        <v>0.12909999999999999</v>
      </c>
    </row>
    <row r="1297" spans="6:9" x14ac:dyDescent="0.3">
      <c r="F1297" s="2">
        <v>1292</v>
      </c>
      <c r="G1297" s="12">
        <f ca="1"/>
        <v>57.97457018884235</v>
      </c>
      <c r="H1297" s="12">
        <f ca="1"/>
        <v>0.1303201548399254</v>
      </c>
      <c r="I1297" s="12">
        <v>0.12920000000000001</v>
      </c>
    </row>
    <row r="1298" spans="6:9" x14ac:dyDescent="0.3">
      <c r="F1298" s="2">
        <v>1293</v>
      </c>
      <c r="G1298" s="12">
        <f ca="1"/>
        <v>57.975369980937693</v>
      </c>
      <c r="H1298" s="12">
        <f ca="1"/>
        <v>0.13035300178833489</v>
      </c>
      <c r="I1298" s="12">
        <v>0.1293</v>
      </c>
    </row>
    <row r="1299" spans="6:9" x14ac:dyDescent="0.3">
      <c r="F1299" s="2">
        <v>1294</v>
      </c>
      <c r="G1299" s="12">
        <f ca="1"/>
        <v>57.976217805795855</v>
      </c>
      <c r="H1299" s="12">
        <f ca="1"/>
        <v>0.1303878278655414</v>
      </c>
      <c r="I1299" s="12">
        <v>0.12939999999999999</v>
      </c>
    </row>
    <row r="1300" spans="6:9" x14ac:dyDescent="0.3">
      <c r="F1300" s="2">
        <v>1295</v>
      </c>
      <c r="G1300" s="12">
        <f ca="1"/>
        <v>57.976780922907807</v>
      </c>
      <c r="H1300" s="12">
        <f ca="1"/>
        <v>0.13041096268198998</v>
      </c>
      <c r="I1300" s="12">
        <v>0.1295</v>
      </c>
    </row>
    <row r="1301" spans="6:9" x14ac:dyDescent="0.3">
      <c r="F1301" s="2">
        <v>1296</v>
      </c>
      <c r="G1301" s="12">
        <f ca="1"/>
        <v>57.977790282749432</v>
      </c>
      <c r="H1301" s="12">
        <f ca="1"/>
        <v>0.13045243804135434</v>
      </c>
      <c r="I1301" s="12">
        <v>0.12959999999999999</v>
      </c>
    </row>
    <row r="1302" spans="6:9" x14ac:dyDescent="0.3">
      <c r="F1302" s="2">
        <v>1297</v>
      </c>
      <c r="G1302" s="12">
        <f ca="1"/>
        <v>57.977841350709134</v>
      </c>
      <c r="H1302" s="12">
        <f ca="1"/>
        <v>0.13045453671268614</v>
      </c>
      <c r="I1302" s="12">
        <v>0.12970000000000001</v>
      </c>
    </row>
    <row r="1303" spans="6:9" x14ac:dyDescent="0.3">
      <c r="F1303" s="2">
        <v>1298</v>
      </c>
      <c r="G1303" s="12">
        <f ca="1"/>
        <v>57.978614124852129</v>
      </c>
      <c r="H1303" s="12">
        <f ca="1"/>
        <v>0.13048629731542957</v>
      </c>
      <c r="I1303" s="12">
        <v>0.1298</v>
      </c>
    </row>
    <row r="1304" spans="6:9" x14ac:dyDescent="0.3">
      <c r="F1304" s="2">
        <v>1299</v>
      </c>
      <c r="G1304" s="12">
        <f ca="1"/>
        <v>57.979924842973702</v>
      </c>
      <c r="H1304" s="12">
        <f ca="1"/>
        <v>0.13054017974730067</v>
      </c>
      <c r="I1304" s="12">
        <v>0.12989999999999999</v>
      </c>
    </row>
    <row r="1305" spans="6:9" x14ac:dyDescent="0.3">
      <c r="F1305" s="2">
        <v>1300</v>
      </c>
      <c r="G1305" s="12">
        <f ca="1"/>
        <v>57.980597010396338</v>
      </c>
      <c r="H1305" s="12">
        <f ca="1"/>
        <v>0.13056781809950613</v>
      </c>
      <c r="I1305" s="12">
        <v>0.13</v>
      </c>
    </row>
    <row r="1306" spans="6:9" x14ac:dyDescent="0.3">
      <c r="F1306" s="2">
        <v>1301</v>
      </c>
      <c r="G1306" s="12">
        <f ca="1"/>
        <v>57.981165038276536</v>
      </c>
      <c r="H1306" s="12">
        <f ca="1"/>
        <v>0.13059117767125533</v>
      </c>
      <c r="I1306" s="12">
        <v>0.13009999999999999</v>
      </c>
    </row>
    <row r="1307" spans="6:9" x14ac:dyDescent="0.3">
      <c r="F1307" s="2">
        <v>1302</v>
      </c>
      <c r="G1307" s="12">
        <f ca="1"/>
        <v>57.981627705584032</v>
      </c>
      <c r="H1307" s="12">
        <f ca="1"/>
        <v>0.13061020660015876</v>
      </c>
      <c r="I1307" s="12">
        <v>0.13020000000000001</v>
      </c>
    </row>
    <row r="1308" spans="6:9" x14ac:dyDescent="0.3">
      <c r="F1308" s="2">
        <v>1303</v>
      </c>
      <c r="G1308" s="12">
        <f ca="1"/>
        <v>57.981902911534341</v>
      </c>
      <c r="H1308" s="12">
        <f ca="1"/>
        <v>0.1306215264160121</v>
      </c>
      <c r="I1308" s="12">
        <v>0.1303</v>
      </c>
    </row>
    <row r="1309" spans="6:9" x14ac:dyDescent="0.3">
      <c r="F1309" s="2">
        <v>1304</v>
      </c>
      <c r="G1309" s="12">
        <f ca="1"/>
        <v>57.986351293398634</v>
      </c>
      <c r="H1309" s="12">
        <f ca="1"/>
        <v>0.1308045951137512</v>
      </c>
      <c r="I1309" s="12">
        <v>0.13039999999999999</v>
      </c>
    </row>
    <row r="1310" spans="6:9" x14ac:dyDescent="0.3">
      <c r="F1310" s="2">
        <v>1305</v>
      </c>
      <c r="G1310" s="12">
        <f ca="1"/>
        <v>57.986583706136784</v>
      </c>
      <c r="H1310" s="12">
        <f ca="1"/>
        <v>0.13081416485646666</v>
      </c>
      <c r="I1310" s="12">
        <v>0.1305</v>
      </c>
    </row>
    <row r="1311" spans="6:9" x14ac:dyDescent="0.3">
      <c r="F1311" s="2">
        <v>1306</v>
      </c>
      <c r="G1311" s="12">
        <f ca="1"/>
        <v>57.987086368108194</v>
      </c>
      <c r="H1311" s="12">
        <f ca="1"/>
        <v>0.13083486399211894</v>
      </c>
      <c r="I1311" s="12">
        <v>0.13059999999999999</v>
      </c>
    </row>
    <row r="1312" spans="6:9" x14ac:dyDescent="0.3">
      <c r="F1312" s="2">
        <v>1307</v>
      </c>
      <c r="G1312" s="12">
        <f ca="1"/>
        <v>57.988057115794668</v>
      </c>
      <c r="H1312" s="12">
        <f ca="1"/>
        <v>0.13087484505996744</v>
      </c>
      <c r="I1312" s="12">
        <v>0.13070000000000001</v>
      </c>
    </row>
    <row r="1313" spans="6:9" x14ac:dyDescent="0.3">
      <c r="F1313" s="2">
        <v>1308</v>
      </c>
      <c r="G1313" s="12">
        <f ca="1"/>
        <v>57.993256293441384</v>
      </c>
      <c r="H1313" s="12">
        <f ca="1"/>
        <v>0.13108912595238661</v>
      </c>
      <c r="I1313" s="12">
        <v>0.1308</v>
      </c>
    </row>
    <row r="1314" spans="6:9" x14ac:dyDescent="0.3">
      <c r="F1314" s="2">
        <v>1309</v>
      </c>
      <c r="G1314" s="12">
        <f ca="1"/>
        <v>57.993543862487513</v>
      </c>
      <c r="H1314" s="12">
        <f ca="1"/>
        <v>0.13110098523038913</v>
      </c>
      <c r="I1314" s="12">
        <v>0.13089999999999999</v>
      </c>
    </row>
    <row r="1315" spans="6:9" x14ac:dyDescent="0.3">
      <c r="F1315" s="2">
        <v>1310</v>
      </c>
      <c r="G1315" s="12">
        <f ca="1"/>
        <v>57.99899018615055</v>
      </c>
      <c r="H1315" s="12">
        <f ca="1"/>
        <v>0.13132573477129333</v>
      </c>
      <c r="I1315" s="12">
        <v>0.13100000000000001</v>
      </c>
    </row>
    <row r="1316" spans="6:9" x14ac:dyDescent="0.3">
      <c r="F1316" s="2">
        <v>1311</v>
      </c>
      <c r="G1316" s="12">
        <f ca="1"/>
        <v>58.005038299014487</v>
      </c>
      <c r="H1316" s="12">
        <f ca="1"/>
        <v>0.13157563960493254</v>
      </c>
      <c r="I1316" s="12">
        <v>0.13109999999999999</v>
      </c>
    </row>
    <row r="1317" spans="6:9" x14ac:dyDescent="0.3">
      <c r="F1317" s="2">
        <v>1312</v>
      </c>
      <c r="G1317" s="12">
        <f ca="1"/>
        <v>58.013703399676466</v>
      </c>
      <c r="H1317" s="12">
        <f ca="1"/>
        <v>0.13193426718455523</v>
      </c>
      <c r="I1317" s="12">
        <v>0.13120000000000001</v>
      </c>
    </row>
    <row r="1318" spans="6:9" x14ac:dyDescent="0.3">
      <c r="F1318" s="2">
        <v>1313</v>
      </c>
      <c r="G1318" s="12">
        <f ca="1"/>
        <v>58.014915337804837</v>
      </c>
      <c r="H1318" s="12">
        <f ca="1"/>
        <v>0.13198448180757158</v>
      </c>
      <c r="I1318" s="12">
        <v>0.1313</v>
      </c>
    </row>
    <row r="1319" spans="6:9" x14ac:dyDescent="0.3">
      <c r="F1319" s="2">
        <v>1314</v>
      </c>
      <c r="G1319" s="12">
        <f ca="1"/>
        <v>58.015213638648454</v>
      </c>
      <c r="H1319" s="12">
        <f ca="1"/>
        <v>0.1319968434891868</v>
      </c>
      <c r="I1319" s="12">
        <v>0.13139999999999999</v>
      </c>
    </row>
    <row r="1320" spans="6:9" x14ac:dyDescent="0.3">
      <c r="F1320" s="2">
        <v>1315</v>
      </c>
      <c r="G1320" s="12">
        <f ca="1"/>
        <v>58.015488005927565</v>
      </c>
      <c r="H1320" s="12">
        <f ca="1"/>
        <v>0.13200821408407079</v>
      </c>
      <c r="I1320" s="12">
        <v>0.13150000000000001</v>
      </c>
    </row>
    <row r="1321" spans="6:9" x14ac:dyDescent="0.3">
      <c r="F1321" s="2">
        <v>1316</v>
      </c>
      <c r="G1321" s="12">
        <f ca="1"/>
        <v>58.018897548853047</v>
      </c>
      <c r="H1321" s="12">
        <f ca="1"/>
        <v>0.13214957385277815</v>
      </c>
      <c r="I1321" s="12">
        <v>0.13159999999999999</v>
      </c>
    </row>
    <row r="1322" spans="6:9" x14ac:dyDescent="0.3">
      <c r="F1322" s="2">
        <v>1317</v>
      </c>
      <c r="G1322" s="12">
        <f ca="1"/>
        <v>58.025974640163348</v>
      </c>
      <c r="H1322" s="12">
        <f ca="1"/>
        <v>0.132443334168205</v>
      </c>
      <c r="I1322" s="12">
        <v>0.13170000000000001</v>
      </c>
    </row>
    <row r="1323" spans="6:9" x14ac:dyDescent="0.3">
      <c r="F1323" s="2">
        <v>1318</v>
      </c>
      <c r="G1323" s="12">
        <f ca="1"/>
        <v>58.027359361805026</v>
      </c>
      <c r="H1323" s="12">
        <f ca="1"/>
        <v>0.13250086636007691</v>
      </c>
      <c r="I1323" s="12">
        <v>0.1318</v>
      </c>
    </row>
    <row r="1324" spans="6:9" x14ac:dyDescent="0.3">
      <c r="F1324" s="2">
        <v>1319</v>
      </c>
      <c r="G1324" s="12">
        <f ca="1"/>
        <v>58.029060250257707</v>
      </c>
      <c r="H1324" s="12">
        <f ca="1"/>
        <v>0.13257155892773875</v>
      </c>
      <c r="I1324" s="12">
        <v>0.13189999999999999</v>
      </c>
    </row>
    <row r="1325" spans="6:9" x14ac:dyDescent="0.3">
      <c r="F1325" s="2">
        <v>1320</v>
      </c>
      <c r="G1325" s="12">
        <f ca="1"/>
        <v>58.032515757179659</v>
      </c>
      <c r="H1325" s="12">
        <f ca="1"/>
        <v>0.13271525980252175</v>
      </c>
      <c r="I1325" s="12">
        <v>0.13200000000000001</v>
      </c>
    </row>
    <row r="1326" spans="6:9" x14ac:dyDescent="0.3">
      <c r="F1326" s="2">
        <v>1321</v>
      </c>
      <c r="G1326" s="12">
        <f ca="1"/>
        <v>58.045978717969774</v>
      </c>
      <c r="H1326" s="12">
        <f ca="1"/>
        <v>0.13327618749098621</v>
      </c>
      <c r="I1326" s="12">
        <v>0.1321</v>
      </c>
    </row>
    <row r="1327" spans="6:9" x14ac:dyDescent="0.3">
      <c r="F1327" s="2">
        <v>1322</v>
      </c>
      <c r="G1327" s="12">
        <f ca="1"/>
        <v>58.048317884414558</v>
      </c>
      <c r="H1327" s="12">
        <f ca="1"/>
        <v>0.13337381921578187</v>
      </c>
      <c r="I1327" s="12">
        <v>0.13220000000000001</v>
      </c>
    </row>
    <row r="1328" spans="6:9" x14ac:dyDescent="0.3">
      <c r="F1328" s="2">
        <v>1323</v>
      </c>
      <c r="G1328" s="12">
        <f ca="1"/>
        <v>58.049434531843808</v>
      </c>
      <c r="H1328" s="12">
        <f ca="1"/>
        <v>0.13342044356308816</v>
      </c>
      <c r="I1328" s="12">
        <v>0.1323</v>
      </c>
    </row>
    <row r="1329" spans="6:9" x14ac:dyDescent="0.3">
      <c r="F1329" s="2">
        <v>1324</v>
      </c>
      <c r="G1329" s="12">
        <f ca="1"/>
        <v>58.049917557072064</v>
      </c>
      <c r="H1329" s="12">
        <f ca="1"/>
        <v>0.13344061532024271</v>
      </c>
      <c r="I1329" s="12">
        <v>0.13239999999999999</v>
      </c>
    </row>
    <row r="1330" spans="6:9" x14ac:dyDescent="0.3">
      <c r="F1330" s="2">
        <v>1325</v>
      </c>
      <c r="G1330" s="12">
        <f ca="1"/>
        <v>58.050319492981984</v>
      </c>
      <c r="H1330" s="12">
        <f ca="1"/>
        <v>0.13345740233381606</v>
      </c>
      <c r="I1330" s="12">
        <v>0.13250000000000001</v>
      </c>
    </row>
    <row r="1331" spans="6:9" x14ac:dyDescent="0.3">
      <c r="F1331" s="2">
        <v>1326</v>
      </c>
      <c r="G1331" s="12">
        <f ca="1"/>
        <v>58.058006332319678</v>
      </c>
      <c r="H1331" s="12">
        <f ca="1"/>
        <v>0.1337787349015013</v>
      </c>
      <c r="I1331" s="12">
        <v>0.1326</v>
      </c>
    </row>
    <row r="1332" spans="6:9" x14ac:dyDescent="0.3">
      <c r="F1332" s="2">
        <v>1327</v>
      </c>
      <c r="G1332" s="12">
        <f ca="1"/>
        <v>58.058147201396288</v>
      </c>
      <c r="H1332" s="12">
        <f ca="1"/>
        <v>0.13378462876463215</v>
      </c>
      <c r="I1332" s="12">
        <v>0.13270000000000001</v>
      </c>
    </row>
    <row r="1333" spans="6:9" x14ac:dyDescent="0.3">
      <c r="F1333" s="2">
        <v>1328</v>
      </c>
      <c r="G1333" s="12">
        <f ca="1"/>
        <v>58.059262497722983</v>
      </c>
      <c r="H1333" s="12">
        <f ca="1"/>
        <v>0.1338312984851957</v>
      </c>
      <c r="I1333" s="12">
        <v>0.1328</v>
      </c>
    </row>
    <row r="1334" spans="6:9" x14ac:dyDescent="0.3">
      <c r="F1334" s="2">
        <v>1329</v>
      </c>
      <c r="G1334" s="12">
        <f ca="1"/>
        <v>58.06053871789392</v>
      </c>
      <c r="H1334" s="12">
        <f ca="1"/>
        <v>0.13388471625994558</v>
      </c>
      <c r="I1334" s="12">
        <v>0.13289999999999999</v>
      </c>
    </row>
    <row r="1335" spans="6:9" x14ac:dyDescent="0.3">
      <c r="F1335" s="2">
        <v>1330</v>
      </c>
      <c r="G1335" s="12">
        <f ca="1"/>
        <v>58.063346527397385</v>
      </c>
      <c r="H1335" s="12">
        <f ca="1"/>
        <v>0.13400229386427401</v>
      </c>
      <c r="I1335" s="12">
        <v>0.13300000000000001</v>
      </c>
    </row>
    <row r="1336" spans="6:9" x14ac:dyDescent="0.3">
      <c r="F1336" s="2">
        <v>1331</v>
      </c>
      <c r="G1336" s="12">
        <f ca="1"/>
        <v>58.065048107821156</v>
      </c>
      <c r="H1336" s="12">
        <f ca="1"/>
        <v>0.13407358354069585</v>
      </c>
      <c r="I1336" s="12">
        <v>0.1331</v>
      </c>
    </row>
    <row r="1337" spans="6:9" x14ac:dyDescent="0.3">
      <c r="F1337" s="2">
        <v>1332</v>
      </c>
      <c r="G1337" s="12">
        <f ca="1"/>
        <v>58.066498595781184</v>
      </c>
      <c r="H1337" s="12">
        <f ca="1"/>
        <v>0.13413437464944297</v>
      </c>
      <c r="I1337" s="12">
        <v>0.13320000000000001</v>
      </c>
    </row>
    <row r="1338" spans="6:9" x14ac:dyDescent="0.3">
      <c r="F1338" s="2">
        <v>1333</v>
      </c>
      <c r="G1338" s="12">
        <f ca="1"/>
        <v>58.069817506103391</v>
      </c>
      <c r="H1338" s="12">
        <f ca="1"/>
        <v>0.13427354638086933</v>
      </c>
      <c r="I1338" s="12">
        <v>0.1333</v>
      </c>
    </row>
    <row r="1339" spans="6:9" x14ac:dyDescent="0.3">
      <c r="F1339" s="2">
        <v>1334</v>
      </c>
      <c r="G1339" s="12">
        <f ca="1"/>
        <v>58.070556874431823</v>
      </c>
      <c r="H1339" s="12">
        <f ca="1"/>
        <v>0.13430456422630296</v>
      </c>
      <c r="I1339" s="12">
        <v>0.13339999999999999</v>
      </c>
    </row>
    <row r="1340" spans="6:9" x14ac:dyDescent="0.3">
      <c r="F1340" s="2">
        <v>1335</v>
      </c>
      <c r="G1340" s="12">
        <f ca="1"/>
        <v>58.070669490845887</v>
      </c>
      <c r="H1340" s="12">
        <f ca="1"/>
        <v>0.13430928913548945</v>
      </c>
      <c r="I1340" s="12">
        <v>0.13350000000000001</v>
      </c>
    </row>
    <row r="1341" spans="6:9" x14ac:dyDescent="0.3">
      <c r="F1341" s="2">
        <v>1336</v>
      </c>
      <c r="G1341" s="12">
        <f ca="1"/>
        <v>58.072234206492425</v>
      </c>
      <c r="H1341" s="12">
        <f ca="1"/>
        <v>0.13437495019432641</v>
      </c>
      <c r="I1341" s="12">
        <v>0.1336</v>
      </c>
    </row>
    <row r="1342" spans="6:9" x14ac:dyDescent="0.3">
      <c r="F1342" s="2">
        <v>1337</v>
      </c>
      <c r="G1342" s="12">
        <f ca="1"/>
        <v>58.073522678076138</v>
      </c>
      <c r="H1342" s="12">
        <f ca="1"/>
        <v>0.13442903615180651</v>
      </c>
      <c r="I1342" s="12">
        <v>0.13370000000000001</v>
      </c>
    </row>
    <row r="1343" spans="6:9" x14ac:dyDescent="0.3">
      <c r="F1343" s="2">
        <v>1338</v>
      </c>
      <c r="G1343" s="12">
        <f ca="1"/>
        <v>58.073999880763225</v>
      </c>
      <c r="H1343" s="12">
        <f ca="1"/>
        <v>0.13444907152608851</v>
      </c>
      <c r="I1343" s="12">
        <v>0.1338</v>
      </c>
    </row>
    <row r="1344" spans="6:9" x14ac:dyDescent="0.3">
      <c r="F1344" s="2">
        <v>1339</v>
      </c>
      <c r="G1344" s="12">
        <f ca="1"/>
        <v>58.075086555997252</v>
      </c>
      <c r="H1344" s="12">
        <f ca="1"/>
        <v>0.13449470352965243</v>
      </c>
      <c r="I1344" s="12">
        <v>0.13389999999999999</v>
      </c>
    </row>
    <row r="1345" spans="6:9" x14ac:dyDescent="0.3">
      <c r="F1345" s="2">
        <v>1340</v>
      </c>
      <c r="G1345" s="12">
        <f ca="1"/>
        <v>58.076296496346295</v>
      </c>
      <c r="H1345" s="12">
        <f ca="1"/>
        <v>0.13454552463755504</v>
      </c>
      <c r="I1345" s="12">
        <v>0.13400000000000001</v>
      </c>
    </row>
    <row r="1346" spans="6:9" x14ac:dyDescent="0.3">
      <c r="F1346" s="2">
        <v>1341</v>
      </c>
      <c r="G1346" s="12">
        <f ca="1"/>
        <v>58.077656578135539</v>
      </c>
      <c r="H1346" s="12">
        <f ca="1"/>
        <v>0.13460266838437238</v>
      </c>
      <c r="I1346" s="12">
        <v>0.1341</v>
      </c>
    </row>
    <row r="1347" spans="6:9" x14ac:dyDescent="0.3">
      <c r="F1347" s="2">
        <v>1342</v>
      </c>
      <c r="G1347" s="12">
        <f ca="1"/>
        <v>58.078477118706644</v>
      </c>
      <c r="H1347" s="12">
        <f ca="1"/>
        <v>0.13463715166126114</v>
      </c>
      <c r="I1347" s="12">
        <v>0.13420000000000001</v>
      </c>
    </row>
    <row r="1348" spans="6:9" x14ac:dyDescent="0.3">
      <c r="F1348" s="2">
        <v>1343</v>
      </c>
      <c r="G1348" s="12">
        <f ca="1"/>
        <v>58.084747150213047</v>
      </c>
      <c r="H1348" s="12">
        <f ca="1"/>
        <v>0.13490085691889117</v>
      </c>
      <c r="I1348" s="12">
        <v>0.1343</v>
      </c>
    </row>
    <row r="1349" spans="6:9" x14ac:dyDescent="0.3">
      <c r="F1349" s="2">
        <v>1344</v>
      </c>
      <c r="G1349" s="12">
        <f ca="1"/>
        <v>58.087379594631329</v>
      </c>
      <c r="H1349" s="12">
        <f ca="1"/>
        <v>0.13501168137475153</v>
      </c>
      <c r="I1349" s="12">
        <v>0.13439999999999999</v>
      </c>
    </row>
    <row r="1350" spans="6:9" x14ac:dyDescent="0.3">
      <c r="F1350" s="2">
        <v>1345</v>
      </c>
      <c r="G1350" s="12">
        <f ca="1"/>
        <v>58.088375677483292</v>
      </c>
      <c r="H1350" s="12">
        <f ca="1"/>
        <v>0.13505363272542287</v>
      </c>
      <c r="I1350" s="12">
        <v>0.13450000000000001</v>
      </c>
    </row>
    <row r="1351" spans="6:9" x14ac:dyDescent="0.3">
      <c r="F1351" s="2">
        <v>1346</v>
      </c>
      <c r="G1351" s="12">
        <f ca="1"/>
        <v>58.091719707385622</v>
      </c>
      <c r="H1351" s="12">
        <f ca="1"/>
        <v>0.13519453850258675</v>
      </c>
      <c r="I1351" s="12">
        <v>0.1346</v>
      </c>
    </row>
    <row r="1352" spans="6:9" x14ac:dyDescent="0.3">
      <c r="F1352" s="2">
        <v>1347</v>
      </c>
      <c r="G1352" s="12">
        <f ca="1"/>
        <v>58.092892915580791</v>
      </c>
      <c r="H1352" s="12">
        <f ca="1"/>
        <v>0.13524399806964599</v>
      </c>
      <c r="I1352" s="12">
        <v>0.13469999999999999</v>
      </c>
    </row>
    <row r="1353" spans="6:9" x14ac:dyDescent="0.3">
      <c r="F1353" s="2">
        <v>1348</v>
      </c>
      <c r="G1353" s="12">
        <f ca="1"/>
        <v>58.096439619220021</v>
      </c>
      <c r="H1353" s="12">
        <f ca="1"/>
        <v>0.13539359625806149</v>
      </c>
      <c r="I1353" s="12">
        <v>0.1348</v>
      </c>
    </row>
    <row r="1354" spans="6:9" x14ac:dyDescent="0.3">
      <c r="F1354" s="2">
        <v>1349</v>
      </c>
      <c r="G1354" s="12">
        <f ca="1"/>
        <v>58.098143001111403</v>
      </c>
      <c r="H1354" s="12">
        <f ca="1"/>
        <v>0.13546548567693228</v>
      </c>
      <c r="I1354" s="12">
        <v>0.13489999999999999</v>
      </c>
    </row>
    <row r="1355" spans="6:9" x14ac:dyDescent="0.3">
      <c r="F1355" s="2">
        <v>1350</v>
      </c>
      <c r="G1355" s="12">
        <f ca="1"/>
        <v>58.101533664855772</v>
      </c>
      <c r="H1355" s="12">
        <f ca="1"/>
        <v>0.13560866542957986</v>
      </c>
      <c r="I1355" s="12">
        <v>0.13500000000000001</v>
      </c>
    </row>
    <row r="1356" spans="6:9" x14ac:dyDescent="0.3">
      <c r="F1356" s="2">
        <v>1351</v>
      </c>
      <c r="G1356" s="12">
        <f ca="1"/>
        <v>58.103694974267299</v>
      </c>
      <c r="H1356" s="12">
        <f ca="1"/>
        <v>0.13569998830498115</v>
      </c>
      <c r="I1356" s="12">
        <v>0.1351</v>
      </c>
    </row>
    <row r="1357" spans="6:9" x14ac:dyDescent="0.3">
      <c r="F1357" s="2">
        <v>1352</v>
      </c>
      <c r="G1357" s="12">
        <f ca="1"/>
        <v>58.105258637765125</v>
      </c>
      <c r="H1357" s="12">
        <f ca="1"/>
        <v>0.13576608567213469</v>
      </c>
      <c r="I1357" s="12">
        <v>0.13519999999999999</v>
      </c>
    </row>
    <row r="1358" spans="6:9" x14ac:dyDescent="0.3">
      <c r="F1358" s="2">
        <v>1353</v>
      </c>
      <c r="G1358" s="12">
        <f ca="1"/>
        <v>58.10711905603322</v>
      </c>
      <c r="H1358" s="12">
        <f ca="1"/>
        <v>0.13584475677591834</v>
      </c>
      <c r="I1358" s="12">
        <v>0.1353</v>
      </c>
    </row>
    <row r="1359" spans="6:9" x14ac:dyDescent="0.3">
      <c r="F1359" s="2">
        <v>1354</v>
      </c>
      <c r="G1359" s="12">
        <f ca="1"/>
        <v>58.112288986245758</v>
      </c>
      <c r="H1359" s="12">
        <f ca="1"/>
        <v>0.13606354577171012</v>
      </c>
      <c r="I1359" s="12">
        <v>0.13539999999999999</v>
      </c>
    </row>
    <row r="1360" spans="6:9" x14ac:dyDescent="0.3">
      <c r="F1360" s="2">
        <v>1355</v>
      </c>
      <c r="G1360" s="12">
        <f ca="1"/>
        <v>58.113546170851144</v>
      </c>
      <c r="H1360" s="12">
        <f ca="1"/>
        <v>0.13611678686580447</v>
      </c>
      <c r="I1360" s="12">
        <v>0.13550000000000001</v>
      </c>
    </row>
    <row r="1361" spans="6:9" x14ac:dyDescent="0.3">
      <c r="F1361" s="2">
        <v>1356</v>
      </c>
      <c r="G1361" s="12">
        <f ca="1"/>
        <v>58.115431866206713</v>
      </c>
      <c r="H1361" s="12">
        <f ca="1"/>
        <v>0.13619667266362809</v>
      </c>
      <c r="I1361" s="12">
        <v>0.1356</v>
      </c>
    </row>
    <row r="1362" spans="6:9" x14ac:dyDescent="0.3">
      <c r="F1362" s="2">
        <v>1357</v>
      </c>
      <c r="G1362" s="12">
        <f ca="1"/>
        <v>58.117823647535722</v>
      </c>
      <c r="H1362" s="12">
        <f ca="1"/>
        <v>0.13629804600921244</v>
      </c>
      <c r="I1362" s="12">
        <v>0.13569999999999999</v>
      </c>
    </row>
    <row r="1363" spans="6:9" x14ac:dyDescent="0.3">
      <c r="F1363" s="2">
        <v>1358</v>
      </c>
      <c r="G1363" s="12">
        <f ca="1"/>
        <v>58.118762027144847</v>
      </c>
      <c r="H1363" s="12">
        <f ca="1"/>
        <v>0.13633783288559601</v>
      </c>
      <c r="I1363" s="12">
        <v>0.1358</v>
      </c>
    </row>
    <row r="1364" spans="6:9" x14ac:dyDescent="0.3">
      <c r="F1364" s="2">
        <v>1359</v>
      </c>
      <c r="G1364" s="12">
        <f ca="1"/>
        <v>58.120052100461891</v>
      </c>
      <c r="H1364" s="12">
        <f ca="1"/>
        <v>0.13639254481533875</v>
      </c>
      <c r="I1364" s="12">
        <v>0.13589999999999999</v>
      </c>
    </row>
    <row r="1365" spans="6:9" x14ac:dyDescent="0.3">
      <c r="F1365" s="2">
        <v>1360</v>
      </c>
      <c r="G1365" s="12">
        <f ca="1"/>
        <v>58.126073328829321</v>
      </c>
      <c r="H1365" s="12">
        <f ca="1"/>
        <v>0.13664810992174375</v>
      </c>
      <c r="I1365" s="12">
        <v>0.13600000000000001</v>
      </c>
    </row>
    <row r="1366" spans="6:9" x14ac:dyDescent="0.3">
      <c r="F1366" s="2">
        <v>1361</v>
      </c>
      <c r="G1366" s="12">
        <f ca="1"/>
        <v>58.129662166804764</v>
      </c>
      <c r="H1366" s="12">
        <f ca="1"/>
        <v>0.13680059539274939</v>
      </c>
      <c r="I1366" s="12">
        <v>0.1361</v>
      </c>
    </row>
    <row r="1367" spans="6:9" x14ac:dyDescent="0.3">
      <c r="F1367" s="2">
        <v>1362</v>
      </c>
      <c r="G1367" s="12">
        <f ca="1"/>
        <v>58.131290442344721</v>
      </c>
      <c r="H1367" s="12">
        <f ca="1"/>
        <v>0.13686981849920757</v>
      </c>
      <c r="I1367" s="12">
        <v>0.13619999999999999</v>
      </c>
    </row>
    <row r="1368" spans="6:9" x14ac:dyDescent="0.3">
      <c r="F1368" s="2">
        <v>1363</v>
      </c>
      <c r="G1368" s="12">
        <f ca="1"/>
        <v>58.135857993546175</v>
      </c>
      <c r="H1368" s="12">
        <f ca="1"/>
        <v>0.13706413142057874</v>
      </c>
      <c r="I1368" s="12">
        <v>0.1363</v>
      </c>
    </row>
    <row r="1369" spans="6:9" x14ac:dyDescent="0.3">
      <c r="F1369" s="2">
        <v>1364</v>
      </c>
      <c r="G1369" s="12">
        <f ca="1"/>
        <v>58.13672897081937</v>
      </c>
      <c r="H1369" s="12">
        <f ca="1"/>
        <v>0.13710120665901346</v>
      </c>
      <c r="I1369" s="12">
        <v>0.13639999999999999</v>
      </c>
    </row>
    <row r="1370" spans="6:9" x14ac:dyDescent="0.3">
      <c r="F1370" s="2">
        <v>1365</v>
      </c>
      <c r="G1370" s="12">
        <f ca="1"/>
        <v>58.137529741428665</v>
      </c>
      <c r="H1370" s="12">
        <f ca="1"/>
        <v>0.13713529962674834</v>
      </c>
      <c r="I1370" s="12">
        <v>0.13650000000000001</v>
      </c>
    </row>
    <row r="1371" spans="6:9" x14ac:dyDescent="0.3">
      <c r="F1371" s="2">
        <v>1366</v>
      </c>
      <c r="G1371" s="12">
        <f ca="1"/>
        <v>58.141056577569003</v>
      </c>
      <c r="H1371" s="12">
        <f ca="1"/>
        <v>0.13728552657771645</v>
      </c>
      <c r="I1371" s="12">
        <v>0.1366</v>
      </c>
    </row>
    <row r="1372" spans="6:9" x14ac:dyDescent="0.3">
      <c r="F1372" s="2">
        <v>1367</v>
      </c>
      <c r="G1372" s="12">
        <f ca="1"/>
        <v>58.142487577201329</v>
      </c>
      <c r="H1372" s="12">
        <f ca="1"/>
        <v>0.13734651366161771</v>
      </c>
      <c r="I1372" s="12">
        <v>0.13669999999999999</v>
      </c>
    </row>
    <row r="1373" spans="6:9" x14ac:dyDescent="0.3">
      <c r="F1373" s="2">
        <v>1368</v>
      </c>
      <c r="G1373" s="12">
        <f ca="1"/>
        <v>58.15077340550669</v>
      </c>
      <c r="H1373" s="12">
        <f ca="1"/>
        <v>0.13770001910731453</v>
      </c>
      <c r="I1373" s="12">
        <v>0.1368</v>
      </c>
    </row>
    <row r="1374" spans="6:9" x14ac:dyDescent="0.3">
      <c r="F1374" s="2">
        <v>1369</v>
      </c>
      <c r="G1374" s="12">
        <f ca="1"/>
        <v>58.151619142363117</v>
      </c>
      <c r="H1374" s="12">
        <f ca="1"/>
        <v>0.13773613755571892</v>
      </c>
      <c r="I1374" s="12">
        <v>0.13689999999999999</v>
      </c>
    </row>
    <row r="1375" spans="6:9" x14ac:dyDescent="0.3">
      <c r="F1375" s="2">
        <v>1370</v>
      </c>
      <c r="G1375" s="12">
        <f ca="1"/>
        <v>58.15219531427126</v>
      </c>
      <c r="H1375" s="12">
        <f ca="1"/>
        <v>0.13776074765728219</v>
      </c>
      <c r="I1375" s="12">
        <v>0.13700000000000001</v>
      </c>
    </row>
    <row r="1376" spans="6:9" x14ac:dyDescent="0.3">
      <c r="F1376" s="2">
        <v>1371</v>
      </c>
      <c r="G1376" s="12">
        <f ca="1"/>
        <v>58.161645787564709</v>
      </c>
      <c r="H1376" s="12">
        <f ca="1"/>
        <v>0.13816484932385162</v>
      </c>
      <c r="I1376" s="12">
        <v>0.1371</v>
      </c>
    </row>
    <row r="1377" spans="6:9" x14ac:dyDescent="0.3">
      <c r="F1377" s="2">
        <v>1372</v>
      </c>
      <c r="G1377" s="12">
        <f ca="1"/>
        <v>58.163433373799336</v>
      </c>
      <c r="H1377" s="12">
        <f ca="1"/>
        <v>0.1382413802223976</v>
      </c>
      <c r="I1377" s="12">
        <v>0.13719999999999999</v>
      </c>
    </row>
    <row r="1378" spans="6:9" x14ac:dyDescent="0.3">
      <c r="F1378" s="2">
        <v>1373</v>
      </c>
      <c r="G1378" s="12">
        <f ca="1"/>
        <v>58.165742967268102</v>
      </c>
      <c r="H1378" s="12">
        <f ca="1"/>
        <v>0.13834030371910452</v>
      </c>
      <c r="I1378" s="12">
        <v>0.13730000000000001</v>
      </c>
    </row>
    <row r="1379" spans="6:9" x14ac:dyDescent="0.3">
      <c r="F1379" s="2">
        <v>1374</v>
      </c>
      <c r="G1379" s="12">
        <f ca="1"/>
        <v>58.166186636342658</v>
      </c>
      <c r="H1379" s="12">
        <f ca="1"/>
        <v>0.13835931246533803</v>
      </c>
      <c r="I1379" s="12">
        <v>0.13739999999999999</v>
      </c>
    </row>
    <row r="1380" spans="6:9" x14ac:dyDescent="0.3">
      <c r="F1380" s="2">
        <v>1375</v>
      </c>
      <c r="G1380" s="12">
        <f ca="1"/>
        <v>58.170271242276399</v>
      </c>
      <c r="H1380" s="12">
        <f ca="1"/>
        <v>0.13853440147453247</v>
      </c>
      <c r="I1380" s="12">
        <v>0.13750000000000001</v>
      </c>
    </row>
    <row r="1381" spans="6:9" x14ac:dyDescent="0.3">
      <c r="F1381" s="2">
        <v>1376</v>
      </c>
      <c r="G1381" s="12">
        <f ca="1"/>
        <v>58.172177658053492</v>
      </c>
      <c r="H1381" s="12">
        <f ca="1"/>
        <v>0.13861617446459487</v>
      </c>
      <c r="I1381" s="12">
        <v>0.1376</v>
      </c>
    </row>
    <row r="1382" spans="6:9" x14ac:dyDescent="0.3">
      <c r="F1382" s="2">
        <v>1377</v>
      </c>
      <c r="G1382" s="12">
        <f ca="1"/>
        <v>58.173026011443355</v>
      </c>
      <c r="H1382" s="12">
        <f ca="1"/>
        <v>0.13865257429672742</v>
      </c>
      <c r="I1382" s="12">
        <v>0.13769999999999999</v>
      </c>
    </row>
    <row r="1383" spans="6:9" x14ac:dyDescent="0.3">
      <c r="F1383" s="2">
        <v>1378</v>
      </c>
      <c r="G1383" s="12">
        <f ca="1"/>
        <v>58.173876487390679</v>
      </c>
      <c r="H1383" s="12">
        <f ca="1"/>
        <v>0.13868907195268373</v>
      </c>
      <c r="I1383" s="12">
        <v>0.13780000000000001</v>
      </c>
    </row>
    <row r="1384" spans="6:9" x14ac:dyDescent="0.3">
      <c r="F1384" s="2">
        <v>1379</v>
      </c>
      <c r="G1384" s="12">
        <f ca="1"/>
        <v>58.17422317933989</v>
      </c>
      <c r="H1384" s="12">
        <f ca="1"/>
        <v>0.13870395196580615</v>
      </c>
      <c r="I1384" s="12">
        <v>0.13789999999999999</v>
      </c>
    </row>
    <row r="1385" spans="6:9" x14ac:dyDescent="0.3">
      <c r="F1385" s="2">
        <v>1380</v>
      </c>
      <c r="G1385" s="12">
        <f ca="1"/>
        <v>58.176841122354858</v>
      </c>
      <c r="H1385" s="12">
        <f ca="1"/>
        <v>0.13881635031596595</v>
      </c>
      <c r="I1385" s="12">
        <v>0.13800000000000001</v>
      </c>
    </row>
    <row r="1386" spans="6:9" x14ac:dyDescent="0.3">
      <c r="F1386" s="2">
        <v>1381</v>
      </c>
      <c r="G1386" s="12">
        <f ca="1"/>
        <v>58.179040026099891</v>
      </c>
      <c r="H1386" s="12">
        <f ca="1"/>
        <v>0.13891080721120647</v>
      </c>
      <c r="I1386" s="12">
        <v>0.1381</v>
      </c>
    </row>
    <row r="1387" spans="6:9" x14ac:dyDescent="0.3">
      <c r="F1387" s="2">
        <v>1382</v>
      </c>
      <c r="G1387" s="12">
        <f ca="1"/>
        <v>58.181246323010548</v>
      </c>
      <c r="H1387" s="12">
        <f ca="1"/>
        <v>0.13900562712705331</v>
      </c>
      <c r="I1387" s="12">
        <v>0.13819999999999999</v>
      </c>
    </row>
    <row r="1388" spans="6:9" x14ac:dyDescent="0.3">
      <c r="F1388" s="2">
        <v>1383</v>
      </c>
      <c r="G1388" s="12">
        <f ca="1"/>
        <v>58.184347632638719</v>
      </c>
      <c r="H1388" s="12">
        <f ca="1"/>
        <v>0.1391389889240012</v>
      </c>
      <c r="I1388" s="12">
        <v>0.13830000000000001</v>
      </c>
    </row>
    <row r="1389" spans="6:9" x14ac:dyDescent="0.3">
      <c r="F1389" s="2">
        <v>1384</v>
      </c>
      <c r="G1389" s="12">
        <f ca="1"/>
        <v>58.184763792144473</v>
      </c>
      <c r="H1389" s="12">
        <f ca="1"/>
        <v>0.13915689136342191</v>
      </c>
      <c r="I1389" s="12">
        <v>0.1384</v>
      </c>
    </row>
    <row r="1390" spans="6:9" x14ac:dyDescent="0.3">
      <c r="F1390" s="2">
        <v>1385</v>
      </c>
      <c r="G1390" s="12">
        <f ca="1"/>
        <v>58.185158191340236</v>
      </c>
      <c r="H1390" s="12">
        <f ca="1"/>
        <v>0.1391738592080857</v>
      </c>
      <c r="I1390" s="12">
        <v>0.13850000000000001</v>
      </c>
    </row>
    <row r="1391" spans="6:9" x14ac:dyDescent="0.3">
      <c r="F1391" s="2">
        <v>1386</v>
      </c>
      <c r="G1391" s="12">
        <f ca="1"/>
        <v>58.186684902105377</v>
      </c>
      <c r="H1391" s="12">
        <f ca="1"/>
        <v>0.13923955508435201</v>
      </c>
      <c r="I1391" s="12">
        <v>0.1386</v>
      </c>
    </row>
    <row r="1392" spans="6:9" x14ac:dyDescent="0.3">
      <c r="F1392" s="2">
        <v>1387</v>
      </c>
      <c r="G1392" s="12">
        <f ca="1"/>
        <v>58.199017376126399</v>
      </c>
      <c r="H1392" s="12">
        <f ca="1"/>
        <v>0.13977103315138692</v>
      </c>
      <c r="I1392" s="12">
        <v>0.13869999999999999</v>
      </c>
    </row>
    <row r="1393" spans="6:9" x14ac:dyDescent="0.3">
      <c r="F1393" s="2">
        <v>1388</v>
      </c>
      <c r="G1393" s="12">
        <f ca="1"/>
        <v>58.199931462403939</v>
      </c>
      <c r="H1393" s="12">
        <f ca="1"/>
        <v>0.13981048310143421</v>
      </c>
      <c r="I1393" s="12">
        <v>0.13880000000000001</v>
      </c>
    </row>
    <row r="1394" spans="6:9" x14ac:dyDescent="0.3">
      <c r="F1394" s="2">
        <v>1389</v>
      </c>
      <c r="G1394" s="12">
        <f ca="1"/>
        <v>58.200810346739878</v>
      </c>
      <c r="H1394" s="12">
        <f ca="1"/>
        <v>0.13984842118789276</v>
      </c>
      <c r="I1394" s="12">
        <v>0.1389</v>
      </c>
    </row>
    <row r="1395" spans="6:9" x14ac:dyDescent="0.3">
      <c r="F1395" s="2">
        <v>1390</v>
      </c>
      <c r="G1395" s="12">
        <f ca="1"/>
        <v>58.204776840143516</v>
      </c>
      <c r="H1395" s="12">
        <f ca="1"/>
        <v>0.14001972954021039</v>
      </c>
      <c r="I1395" s="12">
        <v>0.13900000000000001</v>
      </c>
    </row>
    <row r="1396" spans="6:9" x14ac:dyDescent="0.3">
      <c r="F1396" s="2">
        <v>1391</v>
      </c>
      <c r="G1396" s="12">
        <f ca="1"/>
        <v>58.206818253535673</v>
      </c>
      <c r="H1396" s="12">
        <f ca="1"/>
        <v>0.14010795327901751</v>
      </c>
      <c r="I1396" s="12">
        <v>0.1391</v>
      </c>
    </row>
    <row r="1397" spans="6:9" x14ac:dyDescent="0.3">
      <c r="F1397" s="2">
        <v>1392</v>
      </c>
      <c r="G1397" s="12">
        <f ca="1"/>
        <v>58.21041755968767</v>
      </c>
      <c r="H1397" s="12">
        <f ca="1"/>
        <v>0.14026359950050488</v>
      </c>
      <c r="I1397" s="12">
        <v>0.13919999999999999</v>
      </c>
    </row>
    <row r="1398" spans="6:9" x14ac:dyDescent="0.3">
      <c r="F1398" s="2">
        <v>1393</v>
      </c>
      <c r="G1398" s="12">
        <f ca="1"/>
        <v>58.212236181704036</v>
      </c>
      <c r="H1398" s="12">
        <f ca="1"/>
        <v>0.14034228902703305</v>
      </c>
      <c r="I1398" s="12">
        <v>0.13930000000000001</v>
      </c>
    </row>
    <row r="1399" spans="6:9" x14ac:dyDescent="0.3">
      <c r="F1399" s="2">
        <v>1394</v>
      </c>
      <c r="G1399" s="12">
        <f ca="1"/>
        <v>58.212982626598553</v>
      </c>
      <c r="H1399" s="12">
        <f ca="1"/>
        <v>0.14037459574068911</v>
      </c>
      <c r="I1399" s="12">
        <v>0.1394</v>
      </c>
    </row>
    <row r="1400" spans="6:9" x14ac:dyDescent="0.3">
      <c r="F1400" s="2">
        <v>1395</v>
      </c>
      <c r="G1400" s="12">
        <f ca="1"/>
        <v>58.215761438161458</v>
      </c>
      <c r="H1400" s="12">
        <f ca="1"/>
        <v>0.14049491073460726</v>
      </c>
      <c r="I1400" s="12">
        <v>0.13950000000000001</v>
      </c>
    </row>
    <row r="1401" spans="6:9" x14ac:dyDescent="0.3">
      <c r="F1401" s="2">
        <v>1396</v>
      </c>
      <c r="G1401" s="12">
        <f ca="1"/>
        <v>58.215991835977086</v>
      </c>
      <c r="H1401" s="12">
        <f ca="1"/>
        <v>0.14050488958134305</v>
      </c>
      <c r="I1401" s="12">
        <v>0.1396</v>
      </c>
    </row>
    <row r="1402" spans="6:9" x14ac:dyDescent="0.3">
      <c r="F1402" s="2">
        <v>1397</v>
      </c>
      <c r="G1402" s="12">
        <f ca="1"/>
        <v>58.216996022510621</v>
      </c>
      <c r="H1402" s="12">
        <f ca="1"/>
        <v>0.14054838808981451</v>
      </c>
      <c r="I1402" s="12">
        <v>0.13969999999999999</v>
      </c>
    </row>
    <row r="1403" spans="6:9" x14ac:dyDescent="0.3">
      <c r="F1403" s="2">
        <v>1398</v>
      </c>
      <c r="G1403" s="12">
        <f ca="1"/>
        <v>58.219091821218868</v>
      </c>
      <c r="H1403" s="12">
        <f ca="1"/>
        <v>0.14063920256830723</v>
      </c>
      <c r="I1403" s="12">
        <v>0.13980000000000001</v>
      </c>
    </row>
    <row r="1404" spans="6:9" x14ac:dyDescent="0.3">
      <c r="F1404" s="2">
        <v>1399</v>
      </c>
      <c r="G1404" s="12">
        <f ca="1"/>
        <v>58.219803200748039</v>
      </c>
      <c r="H1404" s="12">
        <f ca="1"/>
        <v>0.14067003719245383</v>
      </c>
      <c r="I1404" s="12">
        <v>0.1399</v>
      </c>
    </row>
    <row r="1405" spans="6:9" x14ac:dyDescent="0.3">
      <c r="F1405" s="2">
        <v>1400</v>
      </c>
      <c r="G1405" s="12">
        <f ca="1"/>
        <v>58.220349584894741</v>
      </c>
      <c r="H1405" s="12">
        <f ca="1"/>
        <v>0.14069372333919419</v>
      </c>
      <c r="I1405" s="12">
        <v>0.14000000000000001</v>
      </c>
    </row>
    <row r="1406" spans="6:9" x14ac:dyDescent="0.3">
      <c r="F1406" s="2">
        <v>1401</v>
      </c>
      <c r="G1406" s="12">
        <f ca="1"/>
        <v>58.221429055499755</v>
      </c>
      <c r="H1406" s="12">
        <f ca="1"/>
        <v>0.14074052739009998</v>
      </c>
      <c r="I1406" s="12">
        <v>0.1401</v>
      </c>
    </row>
    <row r="1407" spans="6:9" x14ac:dyDescent="0.3">
      <c r="F1407" s="2">
        <v>1402</v>
      </c>
      <c r="G1407" s="12">
        <f ca="1"/>
        <v>58.222074037913544</v>
      </c>
      <c r="H1407" s="12">
        <f ca="1"/>
        <v>0.14076849796595742</v>
      </c>
      <c r="I1407" s="12">
        <v>0.14019999999999999</v>
      </c>
    </row>
    <row r="1408" spans="6:9" x14ac:dyDescent="0.3">
      <c r="F1408" s="2">
        <v>1403</v>
      </c>
      <c r="G1408" s="12">
        <f ca="1"/>
        <v>58.223160159881346</v>
      </c>
      <c r="H1408" s="12">
        <f ca="1"/>
        <v>0.14081560799206042</v>
      </c>
      <c r="I1408" s="12">
        <v>0.14030000000000001</v>
      </c>
    </row>
    <row r="1409" spans="6:9" x14ac:dyDescent="0.3">
      <c r="F1409" s="2">
        <v>1404</v>
      </c>
      <c r="G1409" s="12">
        <f ca="1"/>
        <v>58.224546103180799</v>
      </c>
      <c r="H1409" s="12">
        <f ca="1"/>
        <v>0.14087573867875897</v>
      </c>
      <c r="I1409" s="12">
        <v>0.1404</v>
      </c>
    </row>
    <row r="1410" spans="6:9" x14ac:dyDescent="0.3">
      <c r="F1410" s="2">
        <v>1405</v>
      </c>
      <c r="G1410" s="12">
        <f ca="1"/>
        <v>58.226877591280193</v>
      </c>
      <c r="H1410" s="12">
        <f ca="1"/>
        <v>0.14097693348573817</v>
      </c>
      <c r="I1410" s="12">
        <v>0.14050000000000001</v>
      </c>
    </row>
    <row r="1411" spans="6:9" x14ac:dyDescent="0.3">
      <c r="F1411" s="2">
        <v>1406</v>
      </c>
      <c r="G1411" s="12">
        <f ca="1"/>
        <v>58.230478622713569</v>
      </c>
      <c r="H1411" s="12">
        <f ca="1"/>
        <v>0.14113333106224879</v>
      </c>
      <c r="I1411" s="12">
        <v>0.1406</v>
      </c>
    </row>
    <row r="1412" spans="6:9" x14ac:dyDescent="0.3">
      <c r="F1412" s="2">
        <v>1407</v>
      </c>
      <c r="G1412" s="12">
        <f ca="1"/>
        <v>58.235420845128111</v>
      </c>
      <c r="H1412" s="12">
        <f ca="1"/>
        <v>0.14134817623948168</v>
      </c>
      <c r="I1412" s="12">
        <v>0.14069999999999999</v>
      </c>
    </row>
    <row r="1413" spans="6:9" x14ac:dyDescent="0.3">
      <c r="F1413" s="2">
        <v>1408</v>
      </c>
      <c r="G1413" s="12">
        <f ca="1"/>
        <v>58.241386846758587</v>
      </c>
      <c r="H1413" s="12">
        <f ca="1"/>
        <v>0.1416078315909248</v>
      </c>
      <c r="I1413" s="12">
        <v>0.14080000000000001</v>
      </c>
    </row>
    <row r="1414" spans="6:9" x14ac:dyDescent="0.3">
      <c r="F1414" s="2">
        <v>1409</v>
      </c>
      <c r="G1414" s="12">
        <f ca="1"/>
        <v>58.241598814819376</v>
      </c>
      <c r="H1414" s="12">
        <f ca="1"/>
        <v>0.14161706311265634</v>
      </c>
      <c r="I1414" s="12">
        <v>0.1409</v>
      </c>
    </row>
    <row r="1415" spans="6:9" x14ac:dyDescent="0.3">
      <c r="F1415" s="2">
        <v>1410</v>
      </c>
      <c r="G1415" s="12">
        <f ca="1"/>
        <v>58.242254617012009</v>
      </c>
      <c r="H1415" s="12">
        <f ca="1"/>
        <v>0.14164562693418722</v>
      </c>
      <c r="I1415" s="12">
        <v>0.14099999999999999</v>
      </c>
    </row>
    <row r="1416" spans="6:9" x14ac:dyDescent="0.3">
      <c r="F1416" s="2">
        <v>1411</v>
      </c>
      <c r="G1416" s="12">
        <f ca="1"/>
        <v>58.243841188818053</v>
      </c>
      <c r="H1416" s="12">
        <f ca="1"/>
        <v>0.14171474761680852</v>
      </c>
      <c r="I1416" s="12">
        <v>0.1411</v>
      </c>
    </row>
    <row r="1417" spans="6:9" x14ac:dyDescent="0.3">
      <c r="F1417" s="2">
        <v>1412</v>
      </c>
      <c r="G1417" s="12">
        <f ca="1"/>
        <v>58.246157302277368</v>
      </c>
      <c r="H1417" s="12">
        <f ca="1"/>
        <v>0.14181569394680055</v>
      </c>
      <c r="I1417" s="12">
        <v>0.14119999999999999</v>
      </c>
    </row>
    <row r="1418" spans="6:9" x14ac:dyDescent="0.3">
      <c r="F1418" s="2">
        <v>1413</v>
      </c>
      <c r="G1418" s="12">
        <f ca="1"/>
        <v>58.250152419467206</v>
      </c>
      <c r="H1418" s="12">
        <f ca="1"/>
        <v>0.14198993684995265</v>
      </c>
      <c r="I1418" s="12">
        <v>0.14130000000000001</v>
      </c>
    </row>
    <row r="1419" spans="6:9" x14ac:dyDescent="0.3">
      <c r="F1419" s="2">
        <v>1414</v>
      </c>
      <c r="G1419" s="12">
        <f ca="1"/>
        <v>58.252528627871648</v>
      </c>
      <c r="H1419" s="12">
        <f ca="1"/>
        <v>0.14209364374193917</v>
      </c>
      <c r="I1419" s="12">
        <v>0.1414</v>
      </c>
    </row>
    <row r="1420" spans="6:9" x14ac:dyDescent="0.3">
      <c r="F1420" s="2">
        <v>1415</v>
      </c>
      <c r="G1420" s="12">
        <f ca="1"/>
        <v>58.256084168075219</v>
      </c>
      <c r="H1420" s="12">
        <f ca="1"/>
        <v>0.14224892017056612</v>
      </c>
      <c r="I1420" s="12">
        <v>0.14149999999999999</v>
      </c>
    </row>
    <row r="1421" spans="6:9" x14ac:dyDescent="0.3">
      <c r="F1421" s="2">
        <v>1416</v>
      </c>
      <c r="G1421" s="12">
        <f ca="1"/>
        <v>58.256838438824204</v>
      </c>
      <c r="H1421" s="12">
        <f ca="1"/>
        <v>0.14228187569785375</v>
      </c>
      <c r="I1421" s="12">
        <v>0.1416</v>
      </c>
    </row>
    <row r="1422" spans="6:9" x14ac:dyDescent="0.3">
      <c r="F1422" s="2">
        <v>1417</v>
      </c>
      <c r="G1422" s="12">
        <f ca="1"/>
        <v>58.258229084376495</v>
      </c>
      <c r="H1422" s="12">
        <f ca="1"/>
        <v>0.14234264965110319</v>
      </c>
      <c r="I1422" s="12">
        <v>0.14169999999999999</v>
      </c>
    </row>
    <row r="1423" spans="6:9" x14ac:dyDescent="0.3">
      <c r="F1423" s="2">
        <v>1418</v>
      </c>
      <c r="G1423" s="12">
        <f ca="1"/>
        <v>58.262271838607127</v>
      </c>
      <c r="H1423" s="12">
        <f ca="1"/>
        <v>0.14251942907221582</v>
      </c>
      <c r="I1423" s="12">
        <v>0.14180000000000001</v>
      </c>
    </row>
    <row r="1424" spans="6:9" x14ac:dyDescent="0.3">
      <c r="F1424" s="2">
        <v>1419</v>
      </c>
      <c r="G1424" s="12">
        <f ca="1"/>
        <v>58.262650788289079</v>
      </c>
      <c r="H1424" s="12">
        <f ca="1"/>
        <v>0.14253600744816639</v>
      </c>
      <c r="I1424" s="12">
        <v>0.1419</v>
      </c>
    </row>
    <row r="1425" spans="6:9" x14ac:dyDescent="0.3">
      <c r="F1425" s="2">
        <v>1420</v>
      </c>
      <c r="G1425" s="12">
        <f ca="1"/>
        <v>58.26470582569403</v>
      </c>
      <c r="H1425" s="12">
        <f ca="1"/>
        <v>0.14262593516588945</v>
      </c>
      <c r="I1425" s="12">
        <v>0.14199999999999999</v>
      </c>
    </row>
    <row r="1426" spans="6:9" x14ac:dyDescent="0.3">
      <c r="F1426" s="2">
        <v>1421</v>
      </c>
      <c r="G1426" s="12">
        <f ca="1"/>
        <v>58.26571276696005</v>
      </c>
      <c r="H1426" s="12">
        <f ca="1"/>
        <v>0.14267001303669355</v>
      </c>
      <c r="I1426" s="12">
        <v>0.1421</v>
      </c>
    </row>
    <row r="1427" spans="6:9" x14ac:dyDescent="0.3">
      <c r="F1427" s="2">
        <v>1422</v>
      </c>
      <c r="G1427" s="12">
        <f ca="1"/>
        <v>58.266402322967238</v>
      </c>
      <c r="H1427" s="12">
        <f ca="1"/>
        <v>0.14270020316941182</v>
      </c>
      <c r="I1427" s="12">
        <v>0.14219999999999999</v>
      </c>
    </row>
    <row r="1428" spans="6:9" x14ac:dyDescent="0.3">
      <c r="F1428" s="2">
        <v>1423</v>
      </c>
      <c r="G1428" s="12">
        <f ca="1"/>
        <v>58.266402954122945</v>
      </c>
      <c r="H1428" s="12">
        <f ca="1"/>
        <v>0.14270023080470814</v>
      </c>
      <c r="I1428" s="12">
        <v>0.14230000000000001</v>
      </c>
    </row>
    <row r="1429" spans="6:9" x14ac:dyDescent="0.3">
      <c r="F1429" s="2">
        <v>1424</v>
      </c>
      <c r="G1429" s="12">
        <f ca="1"/>
        <v>58.267962261801145</v>
      </c>
      <c r="H1429" s="12">
        <f ca="1"/>
        <v>0.14276851686654959</v>
      </c>
      <c r="I1429" s="12">
        <v>0.1424</v>
      </c>
    </row>
    <row r="1430" spans="6:9" x14ac:dyDescent="0.3">
      <c r="F1430" s="2">
        <v>1425</v>
      </c>
      <c r="G1430" s="12">
        <f ca="1"/>
        <v>58.272155143606803</v>
      </c>
      <c r="H1430" s="12">
        <f ca="1"/>
        <v>0.14295224709819448</v>
      </c>
      <c r="I1430" s="12">
        <v>0.14249999999999999</v>
      </c>
    </row>
    <row r="1431" spans="6:9" x14ac:dyDescent="0.3">
      <c r="F1431" s="2">
        <v>1426</v>
      </c>
      <c r="G1431" s="12">
        <f ca="1"/>
        <v>58.272909144534559</v>
      </c>
      <c r="H1431" s="12">
        <f ca="1"/>
        <v>0.14298530460077707</v>
      </c>
      <c r="I1431" s="12">
        <v>0.1426</v>
      </c>
    </row>
    <row r="1432" spans="6:9" x14ac:dyDescent="0.3">
      <c r="F1432" s="2">
        <v>1427</v>
      </c>
      <c r="G1432" s="12">
        <f ca="1"/>
        <v>58.275022492129501</v>
      </c>
      <c r="H1432" s="12">
        <f ca="1"/>
        <v>0.14307798810772246</v>
      </c>
      <c r="I1432" s="12">
        <v>0.14269999999999999</v>
      </c>
    </row>
    <row r="1433" spans="6:9" x14ac:dyDescent="0.3">
      <c r="F1433" s="2">
        <v>1428</v>
      </c>
      <c r="G1433" s="12">
        <f ca="1"/>
        <v>58.275636574910287</v>
      </c>
      <c r="H1433" s="12">
        <f ca="1"/>
        <v>0.1431049273433371</v>
      </c>
      <c r="I1433" s="12">
        <v>0.14280000000000001</v>
      </c>
    </row>
    <row r="1434" spans="6:9" x14ac:dyDescent="0.3">
      <c r="F1434" s="2">
        <v>1429</v>
      </c>
      <c r="G1434" s="12">
        <f ca="1"/>
        <v>58.275910770488466</v>
      </c>
      <c r="H1434" s="12">
        <f ca="1"/>
        <v>0.14311695719007481</v>
      </c>
      <c r="I1434" s="12">
        <v>0.1429</v>
      </c>
    </row>
    <row r="1435" spans="6:9" x14ac:dyDescent="0.3">
      <c r="F1435" s="2">
        <v>1430</v>
      </c>
      <c r="G1435" s="12">
        <f ca="1"/>
        <v>58.278984861692209</v>
      </c>
      <c r="H1435" s="12">
        <f ca="1"/>
        <v>0.14325187585679378</v>
      </c>
      <c r="I1435" s="12">
        <v>0.14299999999999999</v>
      </c>
    </row>
    <row r="1436" spans="6:9" x14ac:dyDescent="0.3">
      <c r="F1436" s="2">
        <v>1431</v>
      </c>
      <c r="G1436" s="12">
        <f ca="1"/>
        <v>58.281282001487043</v>
      </c>
      <c r="H1436" s="12">
        <f ca="1"/>
        <v>0.14335275289062291</v>
      </c>
      <c r="I1436" s="12">
        <v>0.1431</v>
      </c>
    </row>
    <row r="1437" spans="6:9" x14ac:dyDescent="0.3">
      <c r="F1437" s="2">
        <v>1432</v>
      </c>
      <c r="G1437" s="12">
        <f ca="1"/>
        <v>58.283732125469122</v>
      </c>
      <c r="H1437" s="12">
        <f ca="1"/>
        <v>0.14346040274272401</v>
      </c>
      <c r="I1437" s="12">
        <v>0.14319999999999999</v>
      </c>
    </row>
    <row r="1438" spans="6:9" x14ac:dyDescent="0.3">
      <c r="F1438" s="2">
        <v>1433</v>
      </c>
      <c r="G1438" s="12">
        <f ca="1"/>
        <v>58.284107892072349</v>
      </c>
      <c r="H1438" s="12">
        <f ca="1"/>
        <v>0.14347691759780323</v>
      </c>
      <c r="I1438" s="12">
        <v>0.14330000000000001</v>
      </c>
    </row>
    <row r="1439" spans="6:9" x14ac:dyDescent="0.3">
      <c r="F1439" s="2">
        <v>1434</v>
      </c>
      <c r="G1439" s="12">
        <f ca="1"/>
        <v>58.285299391802454</v>
      </c>
      <c r="H1439" s="12">
        <f ca="1"/>
        <v>0.14352929250843818</v>
      </c>
      <c r="I1439" s="12">
        <v>0.1434</v>
      </c>
    </row>
    <row r="1440" spans="6:9" x14ac:dyDescent="0.3">
      <c r="F1440" s="2">
        <v>1435</v>
      </c>
      <c r="G1440" s="12">
        <f ca="1"/>
        <v>58.290915927523869</v>
      </c>
      <c r="H1440" s="12">
        <f ca="1"/>
        <v>0.14377635898338384</v>
      </c>
      <c r="I1440" s="12">
        <v>0.14349999999999999</v>
      </c>
    </row>
    <row r="1441" spans="6:9" x14ac:dyDescent="0.3">
      <c r="F1441" s="2">
        <v>1436</v>
      </c>
      <c r="G1441" s="12">
        <f ca="1"/>
        <v>58.293008153486099</v>
      </c>
      <c r="H1441" s="12">
        <f ca="1"/>
        <v>0.14386846996214961</v>
      </c>
      <c r="I1441" s="12">
        <v>0.14360000000000001</v>
      </c>
    </row>
    <row r="1442" spans="6:9" x14ac:dyDescent="0.3">
      <c r="F1442" s="2">
        <v>1437</v>
      </c>
      <c r="G1442" s="12">
        <f ca="1"/>
        <v>58.294489231654929</v>
      </c>
      <c r="H1442" s="12">
        <f ca="1"/>
        <v>0.14393369982050011</v>
      </c>
      <c r="I1442" s="12">
        <v>0.14369999999999999</v>
      </c>
    </row>
    <row r="1443" spans="6:9" x14ac:dyDescent="0.3">
      <c r="F1443" s="2">
        <v>1438</v>
      </c>
      <c r="G1443" s="12">
        <f ca="1"/>
        <v>58.294629771095451</v>
      </c>
      <c r="H1443" s="12">
        <f ca="1"/>
        <v>0.14393989055003262</v>
      </c>
      <c r="I1443" s="12">
        <v>0.14380000000000001</v>
      </c>
    </row>
    <row r="1444" spans="6:9" x14ac:dyDescent="0.3">
      <c r="F1444" s="2">
        <v>1439</v>
      </c>
      <c r="G1444" s="12">
        <f ca="1"/>
        <v>58.295244765652591</v>
      </c>
      <c r="H1444" s="12">
        <f ca="1"/>
        <v>0.14396698310073919</v>
      </c>
      <c r="I1444" s="12">
        <v>0.1439</v>
      </c>
    </row>
    <row r="1445" spans="6:9" x14ac:dyDescent="0.3">
      <c r="F1445" s="2">
        <v>1440</v>
      </c>
      <c r="G1445" s="12">
        <f ca="1"/>
        <v>58.29568951578338</v>
      </c>
      <c r="H1445" s="12">
        <f ca="1"/>
        <v>0.14398657803511383</v>
      </c>
      <c r="I1445" s="12">
        <v>0.14399999999999999</v>
      </c>
    </row>
    <row r="1446" spans="6:9" x14ac:dyDescent="0.3">
      <c r="F1446" s="2">
        <v>1441</v>
      </c>
      <c r="G1446" s="12">
        <f ca="1"/>
        <v>58.296482695414277</v>
      </c>
      <c r="H1446" s="12">
        <f ca="1"/>
        <v>0.14402152879633895</v>
      </c>
      <c r="I1446" s="12">
        <v>0.14410000000000001</v>
      </c>
    </row>
    <row r="1447" spans="6:9" x14ac:dyDescent="0.3">
      <c r="F1447" s="2">
        <v>1442</v>
      </c>
      <c r="G1447" s="12">
        <f ca="1"/>
        <v>58.297001409092431</v>
      </c>
      <c r="H1447" s="12">
        <f ca="1"/>
        <v>0.1440443886562183</v>
      </c>
      <c r="I1447" s="12">
        <v>0.14419999999999999</v>
      </c>
    </row>
    <row r="1448" spans="6:9" x14ac:dyDescent="0.3">
      <c r="F1448" s="2">
        <v>1443</v>
      </c>
      <c r="G1448" s="12">
        <f ca="1"/>
        <v>58.297469745037802</v>
      </c>
      <c r="H1448" s="12">
        <f ca="1"/>
        <v>0.14406503052815264</v>
      </c>
      <c r="I1448" s="12">
        <v>0.14430000000000001</v>
      </c>
    </row>
    <row r="1449" spans="6:9" x14ac:dyDescent="0.3">
      <c r="F1449" s="2">
        <v>1444</v>
      </c>
      <c r="G1449" s="12">
        <f ca="1"/>
        <v>58.299154424802133</v>
      </c>
      <c r="H1449" s="12">
        <f ca="1"/>
        <v>0.14413929971510259</v>
      </c>
      <c r="I1449" s="12">
        <v>0.1444</v>
      </c>
    </row>
    <row r="1450" spans="6:9" x14ac:dyDescent="0.3">
      <c r="F1450" s="2">
        <v>1445</v>
      </c>
      <c r="G1450" s="12">
        <f ca="1"/>
        <v>58.3005099481299</v>
      </c>
      <c r="H1450" s="12">
        <f ca="1"/>
        <v>0.14419907739971413</v>
      </c>
      <c r="I1450" s="12">
        <v>0.14449999999999999</v>
      </c>
    </row>
    <row r="1451" spans="6:9" x14ac:dyDescent="0.3">
      <c r="F1451" s="2">
        <v>1446</v>
      </c>
      <c r="G1451" s="12">
        <f ca="1"/>
        <v>58.301708838947015</v>
      </c>
      <c r="H1451" s="12">
        <f ca="1"/>
        <v>0.14425196209260874</v>
      </c>
      <c r="I1451" s="12">
        <v>0.14460000000000001</v>
      </c>
    </row>
    <row r="1452" spans="6:9" x14ac:dyDescent="0.3">
      <c r="F1452" s="2">
        <v>1447</v>
      </c>
      <c r="G1452" s="12">
        <f ca="1"/>
        <v>58.304280698084483</v>
      </c>
      <c r="H1452" s="12">
        <f ca="1"/>
        <v>0.14436545587145225</v>
      </c>
      <c r="I1452" s="12">
        <v>0.1447</v>
      </c>
    </row>
    <row r="1453" spans="6:9" x14ac:dyDescent="0.3">
      <c r="F1453" s="2">
        <v>1448</v>
      </c>
      <c r="G1453" s="12">
        <f ca="1"/>
        <v>58.305409073415866</v>
      </c>
      <c r="H1453" s="12">
        <f ca="1"/>
        <v>0.14441526967069543</v>
      </c>
      <c r="I1453" s="12">
        <v>0.14480000000000001</v>
      </c>
    </row>
    <row r="1454" spans="6:9" x14ac:dyDescent="0.3">
      <c r="F1454" s="2">
        <v>1449</v>
      </c>
      <c r="G1454" s="12">
        <f ca="1"/>
        <v>58.305451817889136</v>
      </c>
      <c r="H1454" s="12">
        <f ca="1"/>
        <v>0.14441715692414517</v>
      </c>
      <c r="I1454" s="12">
        <v>0.1449</v>
      </c>
    </row>
    <row r="1455" spans="6:9" x14ac:dyDescent="0.3">
      <c r="F1455" s="2">
        <v>1450</v>
      </c>
      <c r="G1455" s="12">
        <f ca="1"/>
        <v>58.307628591739054</v>
      </c>
      <c r="H1455" s="12">
        <f ca="1"/>
        <v>0.14451328853705667</v>
      </c>
      <c r="I1455" s="12">
        <v>0.14499999999999999</v>
      </c>
    </row>
    <row r="1456" spans="6:9" x14ac:dyDescent="0.3">
      <c r="F1456" s="2">
        <v>1451</v>
      </c>
      <c r="G1456" s="12">
        <f ca="1"/>
        <v>58.307666146001459</v>
      </c>
      <c r="H1456" s="12">
        <f ca="1"/>
        <v>0.1445149474154577</v>
      </c>
      <c r="I1456" s="12">
        <v>0.14510000000000001</v>
      </c>
    </row>
    <row r="1457" spans="6:9" x14ac:dyDescent="0.3">
      <c r="F1457" s="2">
        <v>1452</v>
      </c>
      <c r="G1457" s="12">
        <f ca="1"/>
        <v>58.308254349210443</v>
      </c>
      <c r="H1457" s="12">
        <f ca="1"/>
        <v>0.14454093175241431</v>
      </c>
      <c r="I1457" s="12">
        <v>0.1452</v>
      </c>
    </row>
    <row r="1458" spans="6:9" x14ac:dyDescent="0.3">
      <c r="F1458" s="2">
        <v>1453</v>
      </c>
      <c r="G1458" s="12">
        <f ca="1"/>
        <v>58.310083575868013</v>
      </c>
      <c r="H1458" s="12">
        <f ca="1"/>
        <v>0.14462176006930136</v>
      </c>
      <c r="I1458" s="12">
        <v>0.14530000000000001</v>
      </c>
    </row>
    <row r="1459" spans="6:9" x14ac:dyDescent="0.3">
      <c r="F1459" s="2">
        <v>1454</v>
      </c>
      <c r="G1459" s="12">
        <f ca="1"/>
        <v>58.311555464113049</v>
      </c>
      <c r="H1459" s="12">
        <f ca="1"/>
        <v>0.14468682147333206</v>
      </c>
      <c r="I1459" s="12">
        <v>0.1454</v>
      </c>
    </row>
    <row r="1460" spans="6:9" x14ac:dyDescent="0.3">
      <c r="F1460" s="2">
        <v>1455</v>
      </c>
      <c r="G1460" s="12">
        <f ca="1"/>
        <v>58.316982734554472</v>
      </c>
      <c r="H1460" s="12">
        <f ca="1"/>
        <v>0.1449268975077003</v>
      </c>
      <c r="I1460" s="12">
        <v>0.14549999999999999</v>
      </c>
    </row>
    <row r="1461" spans="6:9" x14ac:dyDescent="0.3">
      <c r="F1461" s="2">
        <v>1456</v>
      </c>
      <c r="G1461" s="12">
        <f ca="1"/>
        <v>58.320375902261951</v>
      </c>
      <c r="H1461" s="12">
        <f ca="1"/>
        <v>0.14507713554659182</v>
      </c>
      <c r="I1461" s="12">
        <v>0.14560000000000001</v>
      </c>
    </row>
    <row r="1462" spans="6:9" x14ac:dyDescent="0.3">
      <c r="F1462" s="2">
        <v>1457</v>
      </c>
      <c r="G1462" s="12">
        <f ca="1"/>
        <v>58.322110567807371</v>
      </c>
      <c r="H1462" s="12">
        <f ca="1"/>
        <v>0.14515398255081205</v>
      </c>
      <c r="I1462" s="12">
        <v>0.1457</v>
      </c>
    </row>
    <row r="1463" spans="6:9" x14ac:dyDescent="0.3">
      <c r="F1463" s="2">
        <v>1458</v>
      </c>
      <c r="G1463" s="12">
        <f ca="1"/>
        <v>58.322484397560956</v>
      </c>
      <c r="H1463" s="12">
        <f ca="1"/>
        <v>0.14517054720271977</v>
      </c>
      <c r="I1463" s="12">
        <v>0.14580000000000001</v>
      </c>
    </row>
    <row r="1464" spans="6:9" x14ac:dyDescent="0.3">
      <c r="F1464" s="2">
        <v>1459</v>
      </c>
      <c r="G1464" s="12">
        <f ca="1"/>
        <v>58.324406164956031</v>
      </c>
      <c r="H1464" s="12">
        <f ca="1"/>
        <v>0.14525572279108348</v>
      </c>
      <c r="I1464" s="12">
        <v>0.1459</v>
      </c>
    </row>
    <row r="1465" spans="6:9" x14ac:dyDescent="0.3">
      <c r="F1465" s="2">
        <v>1460</v>
      </c>
      <c r="G1465" s="12">
        <f ca="1"/>
        <v>58.324883059286933</v>
      </c>
      <c r="H1465" s="12">
        <f ca="1"/>
        <v>0.14527686484046975</v>
      </c>
      <c r="I1465" s="12">
        <v>0.14599999999999999</v>
      </c>
    </row>
    <row r="1466" spans="6:9" x14ac:dyDescent="0.3">
      <c r="F1466" s="2">
        <v>1461</v>
      </c>
      <c r="G1466" s="12">
        <f ca="1"/>
        <v>58.324999819359114</v>
      </c>
      <c r="H1466" s="12">
        <f ca="1"/>
        <v>0.14528204146478366</v>
      </c>
      <c r="I1466" s="12">
        <v>0.14610000000000001</v>
      </c>
    </row>
    <row r="1467" spans="6:9" x14ac:dyDescent="0.3">
      <c r="F1467" s="2">
        <v>1462</v>
      </c>
      <c r="G1467" s="12">
        <f ca="1"/>
        <v>58.329035577001854</v>
      </c>
      <c r="H1467" s="12">
        <f ca="1"/>
        <v>0.14546104795719114</v>
      </c>
      <c r="I1467" s="12">
        <v>0.1462</v>
      </c>
    </row>
    <row r="1468" spans="6:9" x14ac:dyDescent="0.3">
      <c r="F1468" s="2">
        <v>1463</v>
      </c>
      <c r="G1468" s="12">
        <f ca="1"/>
        <v>58.333059816864349</v>
      </c>
      <c r="H1468" s="12">
        <f ca="1"/>
        <v>0.1456396962591629</v>
      </c>
      <c r="I1468" s="12">
        <v>0.14630000000000001</v>
      </c>
    </row>
    <row r="1469" spans="6:9" x14ac:dyDescent="0.3">
      <c r="F1469" s="2">
        <v>1464</v>
      </c>
      <c r="G1469" s="12">
        <f ca="1"/>
        <v>58.336715803345172</v>
      </c>
      <c r="H1469" s="12">
        <f ca="1"/>
        <v>0.14580212886393062</v>
      </c>
      <c r="I1469" s="12">
        <v>0.1464</v>
      </c>
    </row>
    <row r="1470" spans="6:9" x14ac:dyDescent="0.3">
      <c r="F1470" s="2">
        <v>1465</v>
      </c>
      <c r="G1470" s="12">
        <f ca="1"/>
        <v>58.33804245269112</v>
      </c>
      <c r="H1470" s="12">
        <f ca="1"/>
        <v>0.14586110197602056</v>
      </c>
      <c r="I1470" s="12">
        <v>0.14649999999999999</v>
      </c>
    </row>
    <row r="1471" spans="6:9" x14ac:dyDescent="0.3">
      <c r="F1471" s="2">
        <v>1466</v>
      </c>
      <c r="G1471" s="12">
        <f ca="1"/>
        <v>58.340657749205228</v>
      </c>
      <c r="H1471" s="12">
        <f ca="1"/>
        <v>0.14597740744917861</v>
      </c>
      <c r="I1471" s="12">
        <v>0.14660000000000001</v>
      </c>
    </row>
    <row r="1472" spans="6:9" x14ac:dyDescent="0.3">
      <c r="F1472" s="2">
        <v>1467</v>
      </c>
      <c r="G1472" s="12">
        <f ca="1"/>
        <v>58.34145617712165</v>
      </c>
      <c r="H1472" s="12">
        <f ca="1"/>
        <v>0.14601292736280375</v>
      </c>
      <c r="I1472" s="12">
        <v>0.1467</v>
      </c>
    </row>
    <row r="1473" spans="6:9" x14ac:dyDescent="0.3">
      <c r="F1473" s="2">
        <v>1468</v>
      </c>
      <c r="G1473" s="12">
        <f ca="1"/>
        <v>58.342043661844357</v>
      </c>
      <c r="H1473" s="12">
        <f ca="1"/>
        <v>0.14603906681486045</v>
      </c>
      <c r="I1473" s="12">
        <v>0.14680000000000001</v>
      </c>
    </row>
    <row r="1474" spans="6:9" x14ac:dyDescent="0.3">
      <c r="F1474" s="2">
        <v>1469</v>
      </c>
      <c r="G1474" s="12">
        <f ca="1"/>
        <v>58.348689770121965</v>
      </c>
      <c r="H1474" s="12">
        <f ca="1"/>
        <v>0.14633500414212691</v>
      </c>
      <c r="I1474" s="12">
        <v>0.1469</v>
      </c>
    </row>
    <row r="1475" spans="6:9" x14ac:dyDescent="0.3">
      <c r="F1475" s="2">
        <v>1470</v>
      </c>
      <c r="G1475" s="12">
        <f ca="1"/>
        <v>58.351296572625884</v>
      </c>
      <c r="H1475" s="12">
        <f ca="1"/>
        <v>0.14645119324078371</v>
      </c>
      <c r="I1475" s="12">
        <v>0.14699999999999999</v>
      </c>
    </row>
    <row r="1476" spans="6:9" x14ac:dyDescent="0.3">
      <c r="F1476" s="2">
        <v>1471</v>
      </c>
      <c r="G1476" s="12">
        <f ca="1"/>
        <v>58.354218492419321</v>
      </c>
      <c r="H1476" s="12">
        <f ca="1"/>
        <v>0.14658150370127676</v>
      </c>
      <c r="I1476" s="12">
        <v>0.14710000000000001</v>
      </c>
    </row>
    <row r="1477" spans="6:9" x14ac:dyDescent="0.3">
      <c r="F1477" s="2">
        <v>1472</v>
      </c>
      <c r="G1477" s="12">
        <f ca="1"/>
        <v>58.357510379856144</v>
      </c>
      <c r="H1477" s="12">
        <f ca="1"/>
        <v>0.14672841019682076</v>
      </c>
      <c r="I1477" s="12">
        <v>0.1472</v>
      </c>
    </row>
    <row r="1478" spans="6:9" x14ac:dyDescent="0.3">
      <c r="F1478" s="2">
        <v>1473</v>
      </c>
      <c r="G1478" s="12">
        <f ca="1"/>
        <v>58.360916281621755</v>
      </c>
      <c r="H1478" s="12">
        <f ca="1"/>
        <v>0.1468805122942124</v>
      </c>
      <c r="I1478" s="12">
        <v>0.14729999999999999</v>
      </c>
    </row>
    <row r="1479" spans="6:9" x14ac:dyDescent="0.3">
      <c r="F1479" s="2">
        <v>1474</v>
      </c>
      <c r="G1479" s="12">
        <f ca="1"/>
        <v>58.364881383210523</v>
      </c>
      <c r="H1479" s="12">
        <f ca="1"/>
        <v>0.14705772510981616</v>
      </c>
      <c r="I1479" s="12">
        <v>0.1474</v>
      </c>
    </row>
    <row r="1480" spans="6:9" x14ac:dyDescent="0.3">
      <c r="F1480" s="2">
        <v>1475</v>
      </c>
      <c r="G1480" s="12">
        <f ca="1"/>
        <v>58.36501550706587</v>
      </c>
      <c r="H1480" s="12">
        <f ca="1"/>
        <v>0.14706372211683277</v>
      </c>
      <c r="I1480" s="12">
        <v>0.14749999999999999</v>
      </c>
    </row>
    <row r="1481" spans="6:9" x14ac:dyDescent="0.3">
      <c r="F1481" s="2">
        <v>1476</v>
      </c>
      <c r="G1481" s="12">
        <f ca="1"/>
        <v>58.370343064287731</v>
      </c>
      <c r="H1481" s="12">
        <f ca="1"/>
        <v>0.14730206745917182</v>
      </c>
      <c r="I1481" s="12">
        <v>0.14760000000000001</v>
      </c>
    </row>
    <row r="1482" spans="6:9" x14ac:dyDescent="0.3">
      <c r="F1482" s="2">
        <v>1477</v>
      </c>
      <c r="G1482" s="12">
        <f ca="1"/>
        <v>58.373359792647051</v>
      </c>
      <c r="H1482" s="12">
        <f ca="1"/>
        <v>0.14743714915059064</v>
      </c>
      <c r="I1482" s="12">
        <v>0.1477</v>
      </c>
    </row>
    <row r="1483" spans="6:9" x14ac:dyDescent="0.3">
      <c r="F1483" s="2">
        <v>1478</v>
      </c>
      <c r="G1483" s="12">
        <f ca="1"/>
        <v>58.377858881677199</v>
      </c>
      <c r="H1483" s="12">
        <f ca="1"/>
        <v>0.14763876676708726</v>
      </c>
      <c r="I1483" s="12">
        <v>0.14779999999999999</v>
      </c>
    </row>
    <row r="1484" spans="6:9" x14ac:dyDescent="0.3">
      <c r="F1484" s="2">
        <v>1479</v>
      </c>
      <c r="G1484" s="12">
        <f ca="1"/>
        <v>58.378699110249364</v>
      </c>
      <c r="H1484" s="12">
        <f ca="1"/>
        <v>0.14767644107611158</v>
      </c>
      <c r="I1484" s="12">
        <v>0.1479</v>
      </c>
    </row>
    <row r="1485" spans="6:9" x14ac:dyDescent="0.3">
      <c r="F1485" s="2">
        <v>1480</v>
      </c>
      <c r="G1485" s="12">
        <f ca="1"/>
        <v>58.385485022817612</v>
      </c>
      <c r="H1485" s="12">
        <f ca="1"/>
        <v>0.1479809530496749</v>
      </c>
      <c r="I1485" s="12">
        <v>0.14799999999999999</v>
      </c>
    </row>
    <row r="1486" spans="6:9" x14ac:dyDescent="0.3">
      <c r="F1486" s="2">
        <v>1481</v>
      </c>
      <c r="G1486" s="12">
        <f ca="1"/>
        <v>58.385601619826936</v>
      </c>
      <c r="H1486" s="12">
        <f ca="1"/>
        <v>0.14798618903635069</v>
      </c>
      <c r="I1486" s="12">
        <v>0.14810000000000001</v>
      </c>
    </row>
    <row r="1487" spans="6:9" x14ac:dyDescent="0.3">
      <c r="F1487" s="2">
        <v>1482</v>
      </c>
      <c r="G1487" s="12">
        <f ca="1"/>
        <v>58.385681262409506</v>
      </c>
      <c r="H1487" s="12">
        <f ca="1"/>
        <v>0.1479897655954793</v>
      </c>
      <c r="I1487" s="12">
        <v>0.1482</v>
      </c>
    </row>
    <row r="1488" spans="6:9" x14ac:dyDescent="0.3">
      <c r="F1488" s="2">
        <v>1483</v>
      </c>
      <c r="G1488" s="12">
        <f ca="1"/>
        <v>58.386329220120622</v>
      </c>
      <c r="H1488" s="12">
        <f ca="1"/>
        <v>0.14801886606069367</v>
      </c>
      <c r="I1488" s="12">
        <v>0.14829999999999999</v>
      </c>
    </row>
    <row r="1489" spans="6:9" x14ac:dyDescent="0.3">
      <c r="F1489" s="2">
        <v>1484</v>
      </c>
      <c r="G1489" s="12">
        <f ca="1"/>
        <v>58.38824527564293</v>
      </c>
      <c r="H1489" s="12">
        <f ca="1"/>
        <v>0.14810494131557786</v>
      </c>
      <c r="I1489" s="12">
        <v>0.1484</v>
      </c>
    </row>
    <row r="1490" spans="6:9" x14ac:dyDescent="0.3">
      <c r="F1490" s="2">
        <v>1485</v>
      </c>
      <c r="G1490" s="12">
        <f ca="1"/>
        <v>58.394650425824153</v>
      </c>
      <c r="H1490" s="12">
        <f ca="1"/>
        <v>0.1483929323346006</v>
      </c>
      <c r="I1490" s="12">
        <v>0.14849999999999999</v>
      </c>
    </row>
    <row r="1491" spans="6:9" x14ac:dyDescent="0.3">
      <c r="F1491" s="2">
        <v>1486</v>
      </c>
      <c r="G1491" s="12">
        <f ca="1"/>
        <v>58.39629589813579</v>
      </c>
      <c r="H1491" s="12">
        <f ca="1"/>
        <v>0.14846697925448737</v>
      </c>
      <c r="I1491" s="12">
        <v>0.14860000000000001</v>
      </c>
    </row>
    <row r="1492" spans="6:9" x14ac:dyDescent="0.3">
      <c r="F1492" s="2">
        <v>1487</v>
      </c>
      <c r="G1492" s="12">
        <f ca="1"/>
        <v>58.400878362582823</v>
      </c>
      <c r="H1492" s="12">
        <f ca="1"/>
        <v>0.14867332670290412</v>
      </c>
      <c r="I1492" s="12">
        <v>0.1487</v>
      </c>
    </row>
    <row r="1493" spans="6:9" x14ac:dyDescent="0.3">
      <c r="F1493" s="2">
        <v>1488</v>
      </c>
      <c r="G1493" s="12">
        <f ca="1"/>
        <v>58.401014809711668</v>
      </c>
      <c r="H1493" s="12">
        <f ca="1"/>
        <v>0.14867947392864816</v>
      </c>
      <c r="I1493" s="12">
        <v>0.14879999999999999</v>
      </c>
    </row>
    <row r="1494" spans="6:9" x14ac:dyDescent="0.3">
      <c r="F1494" s="2">
        <v>1489</v>
      </c>
      <c r="G1494" s="12">
        <f ca="1"/>
        <v>58.401394217740844</v>
      </c>
      <c r="H1494" s="12">
        <f ca="1"/>
        <v>0.14869656796997996</v>
      </c>
      <c r="I1494" s="12">
        <v>0.1489</v>
      </c>
    </row>
    <row r="1495" spans="6:9" x14ac:dyDescent="0.3">
      <c r="F1495" s="2">
        <v>1490</v>
      </c>
      <c r="G1495" s="12">
        <f ca="1"/>
        <v>58.402065227837461</v>
      </c>
      <c r="H1495" s="12">
        <f ca="1"/>
        <v>0.14872680332548022</v>
      </c>
      <c r="I1495" s="12">
        <v>0.14899999999999999</v>
      </c>
    </row>
    <row r="1496" spans="6:9" x14ac:dyDescent="0.3">
      <c r="F1496" s="2">
        <v>1491</v>
      </c>
      <c r="G1496" s="12">
        <f ca="1"/>
        <v>58.409177198039131</v>
      </c>
      <c r="H1496" s="12">
        <f ca="1"/>
        <v>0.14904752619818759</v>
      </c>
      <c r="I1496" s="12">
        <v>0.14910000000000001</v>
      </c>
    </row>
    <row r="1497" spans="6:9" x14ac:dyDescent="0.3">
      <c r="F1497" s="2">
        <v>1492</v>
      </c>
      <c r="G1497" s="12">
        <f ca="1"/>
        <v>58.412102986724058</v>
      </c>
      <c r="H1497" s="12">
        <f ca="1"/>
        <v>0.14917960682575518</v>
      </c>
      <c r="I1497" s="12">
        <v>0.1492</v>
      </c>
    </row>
    <row r="1498" spans="6:9" x14ac:dyDescent="0.3">
      <c r="F1498" s="2">
        <v>1493</v>
      </c>
      <c r="G1498" s="12">
        <f ca="1"/>
        <v>58.415004242713636</v>
      </c>
      <c r="H1498" s="12">
        <f ca="1"/>
        <v>0.14931065978935457</v>
      </c>
      <c r="I1498" s="12">
        <v>0.14929999999999999</v>
      </c>
    </row>
    <row r="1499" spans="6:9" x14ac:dyDescent="0.3">
      <c r="F1499" s="2">
        <v>1494</v>
      </c>
      <c r="G1499" s="12">
        <f ca="1"/>
        <v>58.418034852562471</v>
      </c>
      <c r="H1499" s="12">
        <f ca="1"/>
        <v>0.14944764070902633</v>
      </c>
      <c r="I1499" s="12">
        <v>0.14940000000000001</v>
      </c>
    </row>
    <row r="1500" spans="6:9" x14ac:dyDescent="0.3">
      <c r="F1500" s="2">
        <v>1495</v>
      </c>
      <c r="G1500" s="12">
        <f ca="1"/>
        <v>58.418977589986632</v>
      </c>
      <c r="H1500" s="12">
        <f ca="1"/>
        <v>0.14949026930892584</v>
      </c>
      <c r="I1500" s="12">
        <v>0.14949999999999999</v>
      </c>
    </row>
    <row r="1501" spans="6:9" x14ac:dyDescent="0.3">
      <c r="F1501" s="2">
        <v>1496</v>
      </c>
      <c r="G1501" s="12">
        <f ca="1"/>
        <v>58.420448221176962</v>
      </c>
      <c r="H1501" s="12">
        <f ca="1"/>
        <v>0.14955678491617599</v>
      </c>
      <c r="I1501" s="12">
        <v>0.14960000000000001</v>
      </c>
    </row>
    <row r="1502" spans="6:9" x14ac:dyDescent="0.3">
      <c r="F1502" s="2">
        <v>1497</v>
      </c>
      <c r="G1502" s="12">
        <f ca="1"/>
        <v>58.42252293482607</v>
      </c>
      <c r="H1502" s="12">
        <f ca="1"/>
        <v>0.14965065748906473</v>
      </c>
      <c r="I1502" s="12">
        <v>0.1497</v>
      </c>
    </row>
    <row r="1503" spans="6:9" x14ac:dyDescent="0.3">
      <c r="F1503" s="2">
        <v>1498</v>
      </c>
      <c r="G1503" s="12">
        <f ca="1"/>
        <v>58.428064416978685</v>
      </c>
      <c r="H1503" s="12">
        <f ca="1"/>
        <v>0.14990158697656863</v>
      </c>
      <c r="I1503" s="12">
        <v>0.14979999999999999</v>
      </c>
    </row>
    <row r="1504" spans="6:9" x14ac:dyDescent="0.3">
      <c r="F1504" s="2">
        <v>1499</v>
      </c>
      <c r="G1504" s="12">
        <f ca="1"/>
        <v>58.435191224214435</v>
      </c>
      <c r="H1504" s="12">
        <f ca="1"/>
        <v>0.15022472975191781</v>
      </c>
      <c r="I1504" s="12">
        <v>0.14990000000000001</v>
      </c>
    </row>
    <row r="1505" spans="6:9" x14ac:dyDescent="0.3">
      <c r="F1505" s="2">
        <v>1500</v>
      </c>
      <c r="G1505" s="12">
        <f ca="1"/>
        <v>58.43533074582809</v>
      </c>
      <c r="H1505" s="12">
        <f ca="1"/>
        <v>0.15023106071362533</v>
      </c>
      <c r="I1505" s="12">
        <v>0.15</v>
      </c>
    </row>
    <row r="1506" spans="6:9" x14ac:dyDescent="0.3">
      <c r="F1506" s="2">
        <v>1501</v>
      </c>
      <c r="G1506" s="12">
        <f ca="1"/>
        <v>58.435376946402101</v>
      </c>
      <c r="H1506" s="12">
        <f ca="1"/>
        <v>0.15023315716101276</v>
      </c>
      <c r="I1506" s="12">
        <v>0.15010000000000001</v>
      </c>
    </row>
    <row r="1507" spans="6:9" x14ac:dyDescent="0.3">
      <c r="F1507" s="2">
        <v>1502</v>
      </c>
      <c r="G1507" s="12">
        <f ca="1"/>
        <v>58.436584010463591</v>
      </c>
      <c r="H1507" s="12">
        <f ca="1"/>
        <v>0.15028793735905968</v>
      </c>
      <c r="I1507" s="12">
        <v>0.1502</v>
      </c>
    </row>
    <row r="1508" spans="6:9" x14ac:dyDescent="0.3">
      <c r="F1508" s="2">
        <v>1503</v>
      </c>
      <c r="G1508" s="12">
        <f ca="1"/>
        <v>58.448019779133389</v>
      </c>
      <c r="H1508" s="12">
        <f ca="1"/>
        <v>0.15080761030617687</v>
      </c>
      <c r="I1508" s="12">
        <v>0.15029999999999999</v>
      </c>
    </row>
    <row r="1509" spans="6:9" x14ac:dyDescent="0.3">
      <c r="F1509" s="2">
        <v>1504</v>
      </c>
      <c r="G1509" s="12">
        <f ca="1"/>
        <v>58.44823829889576</v>
      </c>
      <c r="H1509" s="12">
        <f ca="1"/>
        <v>0.15081755248709289</v>
      </c>
      <c r="I1509" s="12">
        <v>0.15040000000000001</v>
      </c>
    </row>
    <row r="1510" spans="6:9" x14ac:dyDescent="0.3">
      <c r="F1510" s="2">
        <v>1505</v>
      </c>
      <c r="G1510" s="12">
        <f ca="1"/>
        <v>58.448621679590303</v>
      </c>
      <c r="H1510" s="12">
        <f ca="1"/>
        <v>0.15083499657811414</v>
      </c>
      <c r="I1510" s="12">
        <v>0.15049999999999999</v>
      </c>
    </row>
    <row r="1511" spans="6:9" x14ac:dyDescent="0.3">
      <c r="F1511" s="2">
        <v>1506</v>
      </c>
      <c r="G1511" s="12">
        <f ca="1"/>
        <v>58.449853591829346</v>
      </c>
      <c r="H1511" s="12">
        <f ca="1"/>
        <v>0.15089105885878251</v>
      </c>
      <c r="I1511" s="12">
        <v>0.15060000000000001</v>
      </c>
    </row>
    <row r="1512" spans="6:9" x14ac:dyDescent="0.3">
      <c r="F1512" s="2">
        <v>1507</v>
      </c>
      <c r="G1512" s="12">
        <f ca="1"/>
        <v>58.450170450633316</v>
      </c>
      <c r="H1512" s="12">
        <f ca="1"/>
        <v>0.15090548089710626</v>
      </c>
      <c r="I1512" s="12">
        <v>0.1507</v>
      </c>
    </row>
    <row r="1513" spans="6:9" x14ac:dyDescent="0.3">
      <c r="F1513" s="2">
        <v>1508</v>
      </c>
      <c r="G1513" s="12">
        <f ca="1"/>
        <v>58.450413156091095</v>
      </c>
      <c r="H1513" s="12">
        <f ca="1"/>
        <v>0.15091652843888542</v>
      </c>
      <c r="I1513" s="12">
        <v>0.15079999999999999</v>
      </c>
    </row>
    <row r="1514" spans="6:9" x14ac:dyDescent="0.3">
      <c r="F1514" s="2">
        <v>1509</v>
      </c>
      <c r="G1514" s="12">
        <f ca="1"/>
        <v>58.451710737922802</v>
      </c>
      <c r="H1514" s="12">
        <f ca="1"/>
        <v>0.15097560161834717</v>
      </c>
      <c r="I1514" s="12">
        <v>0.15090000000000001</v>
      </c>
    </row>
    <row r="1515" spans="6:9" x14ac:dyDescent="0.3">
      <c r="F1515" s="2">
        <v>1510</v>
      </c>
      <c r="G1515" s="12">
        <f ca="1"/>
        <v>58.451941300047203</v>
      </c>
      <c r="H1515" s="12">
        <f ca="1"/>
        <v>0.15098609976119653</v>
      </c>
      <c r="I1515" s="12">
        <v>0.151</v>
      </c>
    </row>
    <row r="1516" spans="6:9" x14ac:dyDescent="0.3">
      <c r="F1516" s="2">
        <v>1511</v>
      </c>
      <c r="G1516" s="12">
        <f ca="1"/>
        <v>58.453800650049317</v>
      </c>
      <c r="H1516" s="12">
        <f ca="1"/>
        <v>0.15107077957742895</v>
      </c>
      <c r="I1516" s="12">
        <v>0.15110000000000001</v>
      </c>
    </row>
    <row r="1517" spans="6:9" x14ac:dyDescent="0.3">
      <c r="F1517" s="2">
        <v>1512</v>
      </c>
      <c r="G1517" s="12">
        <f ca="1"/>
        <v>58.45815129418002</v>
      </c>
      <c r="H1517" s="12">
        <f ca="1"/>
        <v>0.15126904741029296</v>
      </c>
      <c r="I1517" s="12">
        <v>0.1512</v>
      </c>
    </row>
    <row r="1518" spans="6:9" x14ac:dyDescent="0.3">
      <c r="F1518" s="2">
        <v>1513</v>
      </c>
      <c r="G1518" s="12">
        <f ca="1"/>
        <v>58.459291184089942</v>
      </c>
      <c r="H1518" s="12">
        <f ca="1"/>
        <v>0.15132102414411275</v>
      </c>
      <c r="I1518" s="12">
        <v>0.15129999999999999</v>
      </c>
    </row>
    <row r="1519" spans="6:9" x14ac:dyDescent="0.3">
      <c r="F1519" s="2">
        <v>1514</v>
      </c>
      <c r="G1519" s="12">
        <f ca="1"/>
        <v>58.460987890804638</v>
      </c>
      <c r="H1519" s="12">
        <f ca="1"/>
        <v>0.15139841338957233</v>
      </c>
      <c r="I1519" s="12">
        <v>0.15140000000000001</v>
      </c>
    </row>
    <row r="1520" spans="6:9" x14ac:dyDescent="0.3">
      <c r="F1520" s="2">
        <v>1515</v>
      </c>
      <c r="G1520" s="12">
        <f ca="1"/>
        <v>58.463195047886302</v>
      </c>
      <c r="H1520" s="12">
        <f ca="1"/>
        <v>0.15149912576767333</v>
      </c>
      <c r="I1520" s="12">
        <v>0.1515</v>
      </c>
    </row>
    <row r="1521" spans="6:9" x14ac:dyDescent="0.3">
      <c r="F1521" s="2">
        <v>1516</v>
      </c>
      <c r="G1521" s="12">
        <f ca="1"/>
        <v>58.46399734860568</v>
      </c>
      <c r="H1521" s="12">
        <f ca="1"/>
        <v>0.15153574609747805</v>
      </c>
      <c r="I1521" s="12">
        <v>0.15160000000000001</v>
      </c>
    </row>
    <row r="1522" spans="6:9" x14ac:dyDescent="0.3">
      <c r="F1522" s="2">
        <v>1517</v>
      </c>
      <c r="G1522" s="12">
        <f ca="1"/>
        <v>58.46412181797556</v>
      </c>
      <c r="H1522" s="12">
        <f ca="1"/>
        <v>0.1515414279410012</v>
      </c>
      <c r="I1522" s="12">
        <v>0.1517</v>
      </c>
    </row>
    <row r="1523" spans="6:9" x14ac:dyDescent="0.3">
      <c r="F1523" s="2">
        <v>1518</v>
      </c>
      <c r="G1523" s="12">
        <f ca="1"/>
        <v>58.465221998142653</v>
      </c>
      <c r="H1523" s="12">
        <f ca="1"/>
        <v>0.15159165591944468</v>
      </c>
      <c r="I1523" s="12">
        <v>0.15179999999999999</v>
      </c>
    </row>
    <row r="1524" spans="6:9" x14ac:dyDescent="0.3">
      <c r="F1524" s="2">
        <v>1519</v>
      </c>
      <c r="G1524" s="12">
        <f ca="1"/>
        <v>58.469655378378917</v>
      </c>
      <c r="H1524" s="12">
        <f ca="1"/>
        <v>0.15179417493451933</v>
      </c>
      <c r="I1524" s="12">
        <v>0.15190000000000001</v>
      </c>
    </row>
    <row r="1525" spans="6:9" x14ac:dyDescent="0.3">
      <c r="F1525" s="2">
        <v>1520</v>
      </c>
      <c r="G1525" s="12">
        <f ca="1"/>
        <v>58.471839352385558</v>
      </c>
      <c r="H1525" s="12">
        <f ca="1"/>
        <v>0.15189400832533431</v>
      </c>
      <c r="I1525" s="12">
        <v>0.152</v>
      </c>
    </row>
    <row r="1526" spans="6:9" x14ac:dyDescent="0.3">
      <c r="F1526" s="2">
        <v>1521</v>
      </c>
      <c r="G1526" s="12">
        <f ca="1"/>
        <v>58.472759829423893</v>
      </c>
      <c r="H1526" s="12">
        <f ca="1"/>
        <v>0.15193609851085194</v>
      </c>
      <c r="I1526" s="12">
        <v>0.15210000000000001</v>
      </c>
    </row>
    <row r="1527" spans="6:9" x14ac:dyDescent="0.3">
      <c r="F1527" s="2">
        <v>1522</v>
      </c>
      <c r="G1527" s="12">
        <f ca="1"/>
        <v>58.474527962908034</v>
      </c>
      <c r="H1527" s="12">
        <f ca="1"/>
        <v>0.15201697154437696</v>
      </c>
      <c r="I1527" s="12">
        <v>0.1522</v>
      </c>
    </row>
    <row r="1528" spans="6:9" x14ac:dyDescent="0.3">
      <c r="F1528" s="2">
        <v>1523</v>
      </c>
      <c r="G1528" s="12">
        <f ca="1"/>
        <v>58.475966321987052</v>
      </c>
      <c r="H1528" s="12">
        <f ca="1"/>
        <v>0.15208278277923767</v>
      </c>
      <c r="I1528" s="12">
        <v>0.15229999999999999</v>
      </c>
    </row>
    <row r="1529" spans="6:9" x14ac:dyDescent="0.3">
      <c r="F1529" s="2">
        <v>1524</v>
      </c>
      <c r="G1529" s="12">
        <f ca="1"/>
        <v>58.476269069220535</v>
      </c>
      <c r="H1529" s="12">
        <f ca="1"/>
        <v>0.15209663728690948</v>
      </c>
      <c r="I1529" s="12">
        <v>0.15240000000000001</v>
      </c>
    </row>
    <row r="1530" spans="6:9" x14ac:dyDescent="0.3">
      <c r="F1530" s="2">
        <v>1525</v>
      </c>
      <c r="G1530" s="12">
        <f ca="1"/>
        <v>58.477262229249192</v>
      </c>
      <c r="H1530" s="12">
        <f ca="1"/>
        <v>0.15214209298569251</v>
      </c>
      <c r="I1530" s="12">
        <v>0.1525</v>
      </c>
    </row>
    <row r="1531" spans="6:9" x14ac:dyDescent="0.3">
      <c r="F1531" s="2">
        <v>1526</v>
      </c>
      <c r="G1531" s="12">
        <f ca="1"/>
        <v>58.482120634711478</v>
      </c>
      <c r="H1531" s="12">
        <f ca="1"/>
        <v>0.15236459069422459</v>
      </c>
      <c r="I1531" s="12">
        <v>0.15260000000000001</v>
      </c>
    </row>
    <row r="1532" spans="6:9" x14ac:dyDescent="0.3">
      <c r="F1532" s="2">
        <v>1527</v>
      </c>
      <c r="G1532" s="12">
        <f ca="1"/>
        <v>58.482805381624715</v>
      </c>
      <c r="H1532" s="12">
        <f ca="1"/>
        <v>0.15239596763330202</v>
      </c>
      <c r="I1532" s="12">
        <v>0.1527</v>
      </c>
    </row>
    <row r="1533" spans="6:9" x14ac:dyDescent="0.3">
      <c r="F1533" s="2">
        <v>1528</v>
      </c>
      <c r="G1533" s="12">
        <f ca="1"/>
        <v>58.485106358153175</v>
      </c>
      <c r="H1533" s="12">
        <f ca="1"/>
        <v>0.15250143706163904</v>
      </c>
      <c r="I1533" s="12">
        <v>0.15279999999999999</v>
      </c>
    </row>
    <row r="1534" spans="6:9" x14ac:dyDescent="0.3">
      <c r="F1534" s="2">
        <v>1529</v>
      </c>
      <c r="G1534" s="12">
        <f ca="1"/>
        <v>58.486208381123006</v>
      </c>
      <c r="H1534" s="12">
        <f ca="1"/>
        <v>0.15255196803144608</v>
      </c>
      <c r="I1534" s="12">
        <v>0.15290000000000001</v>
      </c>
    </row>
    <row r="1535" spans="6:9" x14ac:dyDescent="0.3">
      <c r="F1535" s="2">
        <v>1530</v>
      </c>
      <c r="G1535" s="12">
        <f ca="1"/>
        <v>58.492007762651404</v>
      </c>
      <c r="H1535" s="12">
        <f ca="1"/>
        <v>0.15281807605868614</v>
      </c>
      <c r="I1535" s="12">
        <v>0.153</v>
      </c>
    </row>
    <row r="1536" spans="6:9" x14ac:dyDescent="0.3">
      <c r="F1536" s="2">
        <v>1531</v>
      </c>
      <c r="G1536" s="12">
        <f ca="1"/>
        <v>58.495680867246982</v>
      </c>
      <c r="H1536" s="12">
        <f ca="1"/>
        <v>0.15298678333505392</v>
      </c>
      <c r="I1536" s="12">
        <v>0.15310000000000001</v>
      </c>
    </row>
    <row r="1537" spans="6:9" x14ac:dyDescent="0.3">
      <c r="F1537" s="2">
        <v>1532</v>
      </c>
      <c r="G1537" s="12">
        <f ca="1"/>
        <v>58.498730349822409</v>
      </c>
      <c r="H1537" s="12">
        <f ca="1"/>
        <v>0.15312694444577696</v>
      </c>
      <c r="I1537" s="12">
        <v>0.1532</v>
      </c>
    </row>
    <row r="1538" spans="6:9" x14ac:dyDescent="0.3">
      <c r="F1538" s="2">
        <v>1533</v>
      </c>
      <c r="G1538" s="12">
        <f ca="1"/>
        <v>58.498759230102991</v>
      </c>
      <c r="H1538" s="12">
        <f ca="1"/>
        <v>0.15312827226969578</v>
      </c>
      <c r="I1538" s="12">
        <v>0.15329999999999999</v>
      </c>
    </row>
    <row r="1539" spans="6:9" x14ac:dyDescent="0.3">
      <c r="F1539" s="2">
        <v>1534</v>
      </c>
      <c r="G1539" s="12">
        <f ca="1"/>
        <v>58.501740867728827</v>
      </c>
      <c r="H1539" s="12">
        <f ca="1"/>
        <v>0.1532654010381517</v>
      </c>
      <c r="I1539" s="12">
        <v>0.15340000000000001</v>
      </c>
    </row>
    <row r="1540" spans="6:9" x14ac:dyDescent="0.3">
      <c r="F1540" s="2">
        <v>1535</v>
      </c>
      <c r="G1540" s="12">
        <f ca="1"/>
        <v>58.501772928927238</v>
      </c>
      <c r="H1540" s="12">
        <f ca="1"/>
        <v>0.15326687602520195</v>
      </c>
      <c r="I1540" s="12">
        <v>0.1535</v>
      </c>
    </row>
    <row r="1541" spans="6:9" x14ac:dyDescent="0.3">
      <c r="F1541" s="2">
        <v>1536</v>
      </c>
      <c r="G1541" s="12">
        <f ca="1"/>
        <v>58.502594575490924</v>
      </c>
      <c r="H1541" s="12">
        <f ca="1"/>
        <v>0.15330467949482315</v>
      </c>
      <c r="I1541" s="12">
        <v>0.15359999999999999</v>
      </c>
    </row>
    <row r="1542" spans="6:9" x14ac:dyDescent="0.3">
      <c r="F1542" s="2">
        <v>1537</v>
      </c>
      <c r="G1542" s="12">
        <f ca="1"/>
        <v>58.507210399350875</v>
      </c>
      <c r="H1542" s="12">
        <f ca="1"/>
        <v>0.15351716966563964</v>
      </c>
      <c r="I1542" s="12">
        <v>0.1537</v>
      </c>
    </row>
    <row r="1543" spans="6:9" x14ac:dyDescent="0.3">
      <c r="F1543" s="2">
        <v>1538</v>
      </c>
      <c r="G1543" s="12">
        <f ca="1"/>
        <v>58.509971404419211</v>
      </c>
      <c r="H1543" s="12">
        <f ca="1"/>
        <v>0.15364436942780754</v>
      </c>
      <c r="I1543" s="12">
        <v>0.15379999999999999</v>
      </c>
    </row>
    <row r="1544" spans="6:9" x14ac:dyDescent="0.3">
      <c r="F1544" s="2">
        <v>1539</v>
      </c>
      <c r="G1544" s="12">
        <f ca="1"/>
        <v>58.512995016475095</v>
      </c>
      <c r="H1544" s="12">
        <f ca="1"/>
        <v>0.15378375036401981</v>
      </c>
      <c r="I1544" s="12">
        <v>0.15390000000000001</v>
      </c>
    </row>
    <row r="1545" spans="6:9" x14ac:dyDescent="0.3">
      <c r="F1545" s="2">
        <v>1540</v>
      </c>
      <c r="G1545" s="12">
        <f ca="1"/>
        <v>58.516149646632122</v>
      </c>
      <c r="H1545" s="12">
        <f ca="1"/>
        <v>0.15392926323091727</v>
      </c>
      <c r="I1545" s="12">
        <v>0.154</v>
      </c>
    </row>
    <row r="1546" spans="6:9" x14ac:dyDescent="0.3">
      <c r="F1546" s="2">
        <v>1541</v>
      </c>
      <c r="G1546" s="12">
        <f ca="1"/>
        <v>58.516912143518681</v>
      </c>
      <c r="H1546" s="12">
        <f ca="1"/>
        <v>0.15396444889089586</v>
      </c>
      <c r="I1546" s="12">
        <v>0.15409999999999999</v>
      </c>
    </row>
    <row r="1547" spans="6:9" x14ac:dyDescent="0.3">
      <c r="F1547" s="2">
        <v>1542</v>
      </c>
      <c r="G1547" s="12">
        <f ca="1"/>
        <v>58.517746672797095</v>
      </c>
      <c r="H1547" s="12">
        <f ca="1"/>
        <v>0.1540029648223773</v>
      </c>
      <c r="I1547" s="12">
        <v>0.1542</v>
      </c>
    </row>
    <row r="1548" spans="6:9" x14ac:dyDescent="0.3">
      <c r="F1548" s="2">
        <v>1543</v>
      </c>
      <c r="G1548" s="12">
        <f ca="1"/>
        <v>58.517853055612434</v>
      </c>
      <c r="H1548" s="12">
        <f ca="1"/>
        <v>0.15400787517014025</v>
      </c>
      <c r="I1548" s="12">
        <v>0.15429999999999999</v>
      </c>
    </row>
    <row r="1549" spans="6:9" x14ac:dyDescent="0.3">
      <c r="F1549" s="2">
        <v>1544</v>
      </c>
      <c r="G1549" s="12">
        <f ca="1"/>
        <v>58.517948031086199</v>
      </c>
      <c r="H1549" s="12">
        <f ca="1"/>
        <v>0.15401225907596472</v>
      </c>
      <c r="I1549" s="12">
        <v>0.15440000000000001</v>
      </c>
    </row>
    <row r="1550" spans="6:9" x14ac:dyDescent="0.3">
      <c r="F1550" s="2">
        <v>1545</v>
      </c>
      <c r="G1550" s="12">
        <f ca="1"/>
        <v>58.518268087858353</v>
      </c>
      <c r="H1550" s="12">
        <f ca="1"/>
        <v>0.15402703297981554</v>
      </c>
      <c r="I1550" s="12">
        <v>0.1545</v>
      </c>
    </row>
    <row r="1551" spans="6:9" x14ac:dyDescent="0.3">
      <c r="F1551" s="2">
        <v>1546</v>
      </c>
      <c r="G1551" s="12">
        <f ca="1"/>
        <v>58.518575529548791</v>
      </c>
      <c r="H1551" s="12">
        <f ca="1"/>
        <v>0.15404122548220545</v>
      </c>
      <c r="I1551" s="12">
        <v>0.15459999999999999</v>
      </c>
    </row>
    <row r="1552" spans="6:9" x14ac:dyDescent="0.3">
      <c r="F1552" s="2">
        <v>1547</v>
      </c>
      <c r="G1552" s="12">
        <f ca="1"/>
        <v>58.52198083623545</v>
      </c>
      <c r="H1552" s="12">
        <f ca="1"/>
        <v>0.15419848534925717</v>
      </c>
      <c r="I1552" s="12">
        <v>0.1547</v>
      </c>
    </row>
    <row r="1553" spans="6:9" x14ac:dyDescent="0.3">
      <c r="F1553" s="2">
        <v>1548</v>
      </c>
      <c r="G1553" s="12">
        <f ca="1"/>
        <v>58.522566024508443</v>
      </c>
      <c r="H1553" s="12">
        <f ca="1"/>
        <v>0.15422552088985314</v>
      </c>
      <c r="I1553" s="12">
        <v>0.15479999999999999</v>
      </c>
    </row>
    <row r="1554" spans="6:9" x14ac:dyDescent="0.3">
      <c r="F1554" s="2">
        <v>1549</v>
      </c>
      <c r="G1554" s="12">
        <f ca="1"/>
        <v>58.523353857789687</v>
      </c>
      <c r="H1554" s="12">
        <f ca="1"/>
        <v>0.15426192370067435</v>
      </c>
      <c r="I1554" s="12">
        <v>0.15490000000000001</v>
      </c>
    </row>
    <row r="1555" spans="6:9" x14ac:dyDescent="0.3">
      <c r="F1555" s="2">
        <v>1550</v>
      </c>
      <c r="G1555" s="12">
        <f ca="1"/>
        <v>58.526415356969451</v>
      </c>
      <c r="H1555" s="12">
        <f ca="1"/>
        <v>0.15440343989669722</v>
      </c>
      <c r="I1555" s="12">
        <v>0.155</v>
      </c>
    </row>
    <row r="1556" spans="6:9" x14ac:dyDescent="0.3">
      <c r="F1556" s="2">
        <v>1551</v>
      </c>
      <c r="G1556" s="12">
        <f ca="1"/>
        <v>58.528269755043127</v>
      </c>
      <c r="H1556" s="12">
        <f ca="1"/>
        <v>0.15448920167432842</v>
      </c>
      <c r="I1556" s="12">
        <v>0.15509999999999999</v>
      </c>
    </row>
    <row r="1557" spans="6:9" x14ac:dyDescent="0.3">
      <c r="F1557" s="2">
        <v>1552</v>
      </c>
      <c r="G1557" s="12">
        <f ca="1"/>
        <v>58.528818951431916</v>
      </c>
      <c r="H1557" s="12">
        <f ca="1"/>
        <v>0.154514607038784</v>
      </c>
      <c r="I1557" s="12">
        <v>0.1552</v>
      </c>
    </row>
    <row r="1558" spans="6:9" x14ac:dyDescent="0.3">
      <c r="F1558" s="2">
        <v>1553</v>
      </c>
      <c r="G1558" s="12">
        <f ca="1"/>
        <v>58.53143530784785</v>
      </c>
      <c r="H1558" s="12">
        <f ca="1"/>
        <v>0.15463567674326606</v>
      </c>
      <c r="I1558" s="12">
        <v>0.15529999999999999</v>
      </c>
    </row>
    <row r="1559" spans="6:9" x14ac:dyDescent="0.3">
      <c r="F1559" s="2">
        <v>1554</v>
      </c>
      <c r="G1559" s="12">
        <f ca="1"/>
        <v>58.532200417594694</v>
      </c>
      <c r="H1559" s="12">
        <f ca="1"/>
        <v>0.15467109381821412</v>
      </c>
      <c r="I1559" s="12">
        <v>0.15540000000000001</v>
      </c>
    </row>
    <row r="1560" spans="6:9" x14ac:dyDescent="0.3">
      <c r="F1560" s="2">
        <v>1555</v>
      </c>
      <c r="G1560" s="12">
        <f ca="1"/>
        <v>58.532714815112811</v>
      </c>
      <c r="H1560" s="12">
        <f ca="1"/>
        <v>0.15469490849604645</v>
      </c>
      <c r="I1560" s="12">
        <v>0.1555</v>
      </c>
    </row>
    <row r="1561" spans="6:9" x14ac:dyDescent="0.3">
      <c r="F1561" s="2">
        <v>1556</v>
      </c>
      <c r="G1561" s="12">
        <f ca="1"/>
        <v>58.534022915787588</v>
      </c>
      <c r="H1561" s="12">
        <f ca="1"/>
        <v>0.15475547995547828</v>
      </c>
      <c r="I1561" s="12">
        <v>0.15559999999999999</v>
      </c>
    </row>
    <row r="1562" spans="6:9" x14ac:dyDescent="0.3">
      <c r="F1562" s="2">
        <v>1557</v>
      </c>
      <c r="G1562" s="12">
        <f ca="1"/>
        <v>58.534132970458863</v>
      </c>
      <c r="H1562" s="12">
        <f ca="1"/>
        <v>0.15476057676479593</v>
      </c>
      <c r="I1562" s="12">
        <v>0.15570000000000001</v>
      </c>
    </row>
    <row r="1563" spans="6:9" x14ac:dyDescent="0.3">
      <c r="F1563" s="2">
        <v>1558</v>
      </c>
      <c r="G1563" s="12">
        <f ca="1"/>
        <v>58.538485091345635</v>
      </c>
      <c r="H1563" s="12">
        <f ca="1"/>
        <v>0.15496222254998268</v>
      </c>
      <c r="I1563" s="12">
        <v>0.15579999999999999</v>
      </c>
    </row>
    <row r="1564" spans="6:9" x14ac:dyDescent="0.3">
      <c r="F1564" s="2">
        <v>1559</v>
      </c>
      <c r="G1564" s="12">
        <f ca="1"/>
        <v>58.541737442265173</v>
      </c>
      <c r="H1564" s="12">
        <f ca="1"/>
        <v>0.1551130301903981</v>
      </c>
      <c r="I1564" s="12">
        <v>0.15590000000000001</v>
      </c>
    </row>
    <row r="1565" spans="6:9" x14ac:dyDescent="0.3">
      <c r="F1565" s="2">
        <v>1560</v>
      </c>
      <c r="G1565" s="12">
        <f ca="1"/>
        <v>58.544004392149873</v>
      </c>
      <c r="H1565" s="12">
        <f ca="1"/>
        <v>0.15521820527209312</v>
      </c>
      <c r="I1565" s="12">
        <v>0.156</v>
      </c>
    </row>
    <row r="1566" spans="6:9" x14ac:dyDescent="0.3">
      <c r="F1566" s="2">
        <v>1561</v>
      </c>
      <c r="G1566" s="12">
        <f ca="1"/>
        <v>58.545956910829304</v>
      </c>
      <c r="H1566" s="12">
        <f ca="1"/>
        <v>0.15530883138439133</v>
      </c>
      <c r="I1566" s="12">
        <v>0.15609999999999999</v>
      </c>
    </row>
    <row r="1567" spans="6:9" x14ac:dyDescent="0.3">
      <c r="F1567" s="2">
        <v>1562</v>
      </c>
      <c r="G1567" s="12">
        <f ca="1"/>
        <v>58.546073112636194</v>
      </c>
      <c r="H1567" s="12">
        <f ca="1"/>
        <v>0.15531422602844738</v>
      </c>
      <c r="I1567" s="12">
        <v>0.15620000000000001</v>
      </c>
    </row>
    <row r="1568" spans="6:9" x14ac:dyDescent="0.3">
      <c r="F1568" s="2">
        <v>1563</v>
      </c>
      <c r="G1568" s="12">
        <f ca="1"/>
        <v>58.54644643067622</v>
      </c>
      <c r="H1568" s="12">
        <f ca="1"/>
        <v>0.15533155810512014</v>
      </c>
      <c r="I1568" s="12">
        <v>0.15629999999999999</v>
      </c>
    </row>
    <row r="1569" spans="6:9" x14ac:dyDescent="0.3">
      <c r="F1569" s="2">
        <v>1564</v>
      </c>
      <c r="G1569" s="12">
        <f ca="1"/>
        <v>58.548087943385262</v>
      </c>
      <c r="H1569" s="12">
        <f ca="1"/>
        <v>0.15540778447275252</v>
      </c>
      <c r="I1569" s="12">
        <v>0.15640000000000001</v>
      </c>
    </row>
    <row r="1570" spans="6:9" x14ac:dyDescent="0.3">
      <c r="F1570" s="2">
        <v>1565</v>
      </c>
      <c r="G1570" s="12">
        <f ca="1"/>
        <v>58.549137286167699</v>
      </c>
      <c r="H1570" s="12">
        <f ca="1"/>
        <v>0.15545652583469854</v>
      </c>
      <c r="I1570" s="12">
        <v>0.1565</v>
      </c>
    </row>
    <row r="1571" spans="6:9" x14ac:dyDescent="0.3">
      <c r="F1571" s="2">
        <v>1566</v>
      </c>
      <c r="G1571" s="12">
        <f ca="1"/>
        <v>58.549320535247219</v>
      </c>
      <c r="H1571" s="12">
        <f ca="1"/>
        <v>0.15546503871883133</v>
      </c>
      <c r="I1571" s="12">
        <v>0.15659999999999999</v>
      </c>
    </row>
    <row r="1572" spans="6:9" x14ac:dyDescent="0.3">
      <c r="F1572" s="2">
        <v>1567</v>
      </c>
      <c r="G1572" s="12">
        <f ca="1"/>
        <v>58.549992484627118</v>
      </c>
      <c r="H1572" s="12">
        <f ca="1"/>
        <v>0.15549625702854766</v>
      </c>
      <c r="I1572" s="12">
        <v>0.15670000000000001</v>
      </c>
    </row>
    <row r="1573" spans="6:9" x14ac:dyDescent="0.3">
      <c r="F1573" s="2">
        <v>1568</v>
      </c>
      <c r="G1573" s="12">
        <f ca="1"/>
        <v>58.552596769388636</v>
      </c>
      <c r="H1573" s="12">
        <f ca="1"/>
        <v>0.15561729077901387</v>
      </c>
      <c r="I1573" s="12">
        <v>0.15679999999999999</v>
      </c>
    </row>
    <row r="1574" spans="6:9" x14ac:dyDescent="0.3">
      <c r="F1574" s="2">
        <v>1569</v>
      </c>
      <c r="G1574" s="12">
        <f ca="1"/>
        <v>58.552907350170521</v>
      </c>
      <c r="H1574" s="12">
        <f ca="1"/>
        <v>0.15563172926787361</v>
      </c>
      <c r="I1574" s="12">
        <v>0.15690000000000001</v>
      </c>
    </row>
    <row r="1575" spans="6:9" x14ac:dyDescent="0.3">
      <c r="F1575" s="2">
        <v>1570</v>
      </c>
      <c r="G1575" s="12">
        <f ca="1"/>
        <v>58.557181021628885</v>
      </c>
      <c r="H1575" s="12">
        <f ca="1"/>
        <v>0.15583049949472724</v>
      </c>
      <c r="I1575" s="12">
        <v>0.157</v>
      </c>
    </row>
    <row r="1576" spans="6:9" x14ac:dyDescent="0.3">
      <c r="F1576" s="2">
        <v>1571</v>
      </c>
      <c r="G1576" s="12">
        <f ca="1"/>
        <v>58.560012950331462</v>
      </c>
      <c r="H1576" s="12">
        <f ca="1"/>
        <v>0.15596230909922112</v>
      </c>
      <c r="I1576" s="12">
        <v>0.15709999999999999</v>
      </c>
    </row>
    <row r="1577" spans="6:9" x14ac:dyDescent="0.3">
      <c r="F1577" s="2">
        <v>1572</v>
      </c>
      <c r="G1577" s="12">
        <f ca="1"/>
        <v>58.560354631589632</v>
      </c>
      <c r="H1577" s="12">
        <f ca="1"/>
        <v>0.15597821749251084</v>
      </c>
      <c r="I1577" s="12">
        <v>0.15720000000000001</v>
      </c>
    </row>
    <row r="1578" spans="6:9" x14ac:dyDescent="0.3">
      <c r="F1578" s="2">
        <v>1573</v>
      </c>
      <c r="G1578" s="12">
        <f ca="1"/>
        <v>58.560492634918944</v>
      </c>
      <c r="H1578" s="12">
        <f ca="1"/>
        <v>0.15598464312593849</v>
      </c>
      <c r="I1578" s="12">
        <v>0.1573</v>
      </c>
    </row>
    <row r="1579" spans="6:9" x14ac:dyDescent="0.3">
      <c r="F1579" s="2">
        <v>1574</v>
      </c>
      <c r="G1579" s="12">
        <f ca="1"/>
        <v>58.561190458505884</v>
      </c>
      <c r="H1579" s="12">
        <f ca="1"/>
        <v>0.15601713756177332</v>
      </c>
      <c r="I1579" s="12">
        <v>0.15740000000000001</v>
      </c>
    </row>
    <row r="1580" spans="6:9" x14ac:dyDescent="0.3">
      <c r="F1580" s="2">
        <v>1575</v>
      </c>
      <c r="G1580" s="12">
        <f ca="1"/>
        <v>58.562037145309255</v>
      </c>
      <c r="H1580" s="12">
        <f ca="1"/>
        <v>0.15605657007553728</v>
      </c>
      <c r="I1580" s="12">
        <v>0.1575</v>
      </c>
    </row>
    <row r="1581" spans="6:9" x14ac:dyDescent="0.3">
      <c r="F1581" s="2">
        <v>1576</v>
      </c>
      <c r="G1581" s="12">
        <f ca="1"/>
        <v>58.562462614564559</v>
      </c>
      <c r="H1581" s="12">
        <f ca="1"/>
        <v>0.15607638790643888</v>
      </c>
      <c r="I1581" s="12">
        <v>0.15759999999999999</v>
      </c>
    </row>
    <row r="1582" spans="6:9" x14ac:dyDescent="0.3">
      <c r="F1582" s="2">
        <v>1577</v>
      </c>
      <c r="G1582" s="12">
        <f ca="1"/>
        <v>58.566142876509893</v>
      </c>
      <c r="H1582" s="12">
        <f ca="1"/>
        <v>0.15624788161980549</v>
      </c>
      <c r="I1582" s="12">
        <v>0.15770000000000001</v>
      </c>
    </row>
    <row r="1583" spans="6:9" x14ac:dyDescent="0.3">
      <c r="F1583" s="2">
        <v>1578</v>
      </c>
      <c r="G1583" s="12">
        <f ca="1"/>
        <v>58.566991655509597</v>
      </c>
      <c r="H1583" s="12">
        <f ca="1"/>
        <v>0.15628745145796105</v>
      </c>
      <c r="I1583" s="12">
        <v>0.1578</v>
      </c>
    </row>
    <row r="1584" spans="6:9" x14ac:dyDescent="0.3">
      <c r="F1584" s="2">
        <v>1579</v>
      </c>
      <c r="G1584" s="12">
        <f ca="1"/>
        <v>58.568737052980161</v>
      </c>
      <c r="H1584" s="12">
        <f ca="1"/>
        <v>0.15636884287546726</v>
      </c>
      <c r="I1584" s="12">
        <v>0.15790000000000001</v>
      </c>
    </row>
    <row r="1585" spans="6:9" x14ac:dyDescent="0.3">
      <c r="F1585" s="2">
        <v>1580</v>
      </c>
      <c r="G1585" s="12">
        <f ca="1"/>
        <v>58.56895287035158</v>
      </c>
      <c r="H1585" s="12">
        <f ca="1"/>
        <v>0.15637890888425707</v>
      </c>
      <c r="I1585" s="12">
        <v>0.158</v>
      </c>
    </row>
    <row r="1586" spans="6:9" x14ac:dyDescent="0.3">
      <c r="F1586" s="2">
        <v>1581</v>
      </c>
      <c r="G1586" s="12">
        <f ca="1"/>
        <v>58.572651114912333</v>
      </c>
      <c r="H1586" s="12">
        <f ca="1"/>
        <v>0.15655146859080918</v>
      </c>
      <c r="I1586" s="12">
        <v>0.15809999999999999</v>
      </c>
    </row>
    <row r="1587" spans="6:9" x14ac:dyDescent="0.3">
      <c r="F1587" s="2">
        <v>1582</v>
      </c>
      <c r="G1587" s="12">
        <f ca="1"/>
        <v>58.573795698629645</v>
      </c>
      <c r="H1587" s="12">
        <f ca="1"/>
        <v>0.15660490104482228</v>
      </c>
      <c r="I1587" s="12">
        <v>0.15820000000000001</v>
      </c>
    </row>
    <row r="1588" spans="6:9" x14ac:dyDescent="0.3">
      <c r="F1588" s="2">
        <v>1583</v>
      </c>
      <c r="G1588" s="12">
        <f ca="1"/>
        <v>58.576051959449437</v>
      </c>
      <c r="H1588" s="12">
        <f ca="1"/>
        <v>0.1567102661822134</v>
      </c>
      <c r="I1588" s="12">
        <v>0.1583</v>
      </c>
    </row>
    <row r="1589" spans="6:9" x14ac:dyDescent="0.3">
      <c r="F1589" s="2">
        <v>1584</v>
      </c>
      <c r="G1589" s="12">
        <f ca="1"/>
        <v>58.576759243709972</v>
      </c>
      <c r="H1589" s="12">
        <f ca="1"/>
        <v>0.15674330559897207</v>
      </c>
      <c r="I1589" s="12">
        <v>0.15840000000000001</v>
      </c>
    </row>
    <row r="1590" spans="6:9" x14ac:dyDescent="0.3">
      <c r="F1590" s="2">
        <v>1585</v>
      </c>
      <c r="G1590" s="12">
        <f ca="1"/>
        <v>58.578796146711191</v>
      </c>
      <c r="H1590" s="12">
        <f ca="1"/>
        <v>0.15683848210581244</v>
      </c>
      <c r="I1590" s="12">
        <v>0.1585</v>
      </c>
    </row>
    <row r="1591" spans="6:9" x14ac:dyDescent="0.3">
      <c r="F1591" s="2">
        <v>1586</v>
      </c>
      <c r="G1591" s="12">
        <f ca="1"/>
        <v>58.579593284437401</v>
      </c>
      <c r="H1591" s="12">
        <f ca="1"/>
        <v>0.15687573995175128</v>
      </c>
      <c r="I1591" s="12">
        <v>0.15859999999999999</v>
      </c>
    </row>
    <row r="1592" spans="6:9" x14ac:dyDescent="0.3">
      <c r="F1592" s="2">
        <v>1587</v>
      </c>
      <c r="G1592" s="12">
        <f ca="1"/>
        <v>58.579744599083504</v>
      </c>
      <c r="H1592" s="12">
        <f ca="1"/>
        <v>0.15688281300878507</v>
      </c>
      <c r="I1592" s="12">
        <v>0.15870000000000001</v>
      </c>
    </row>
    <row r="1593" spans="6:9" x14ac:dyDescent="0.3">
      <c r="F1593" s="2">
        <v>1588</v>
      </c>
      <c r="G1593" s="12">
        <f ca="1"/>
        <v>58.581761881923057</v>
      </c>
      <c r="H1593" s="12">
        <f ca="1"/>
        <v>0.15697712970550506</v>
      </c>
      <c r="I1593" s="12">
        <v>0.1588</v>
      </c>
    </row>
    <row r="1594" spans="6:9" x14ac:dyDescent="0.3">
      <c r="F1594" s="2">
        <v>1589</v>
      </c>
      <c r="G1594" s="12">
        <f ca="1"/>
        <v>58.583281626370521</v>
      </c>
      <c r="H1594" s="12">
        <f ca="1"/>
        <v>0.1570482098379776</v>
      </c>
      <c r="I1594" s="12">
        <v>0.15890000000000001</v>
      </c>
    </row>
    <row r="1595" spans="6:9" x14ac:dyDescent="0.3">
      <c r="F1595" s="2">
        <v>1590</v>
      </c>
      <c r="G1595" s="12">
        <f ca="1"/>
        <v>58.583661459467734</v>
      </c>
      <c r="H1595" s="12">
        <f ca="1"/>
        <v>0.15706597847685674</v>
      </c>
      <c r="I1595" s="12">
        <v>0.159</v>
      </c>
    </row>
    <row r="1596" spans="6:9" x14ac:dyDescent="0.3">
      <c r="F1596" s="2">
        <v>1591</v>
      </c>
      <c r="G1596" s="12">
        <f ca="1"/>
        <v>58.590104795176053</v>
      </c>
      <c r="H1596" s="12">
        <f ca="1"/>
        <v>0.15736760714869863</v>
      </c>
      <c r="I1596" s="12">
        <v>0.15909999999999999</v>
      </c>
    </row>
    <row r="1597" spans="6:9" x14ac:dyDescent="0.3">
      <c r="F1597" s="2">
        <v>1592</v>
      </c>
      <c r="G1597" s="12">
        <f ca="1"/>
        <v>58.593024580609068</v>
      </c>
      <c r="H1597" s="12">
        <f ca="1"/>
        <v>0.15750441935996395</v>
      </c>
      <c r="I1597" s="12">
        <v>0.15920000000000001</v>
      </c>
    </row>
    <row r="1598" spans="6:9" x14ac:dyDescent="0.3">
      <c r="F1598" s="2">
        <v>1593</v>
      </c>
      <c r="G1598" s="12">
        <f ca="1"/>
        <v>58.594477240072649</v>
      </c>
      <c r="H1598" s="12">
        <f ca="1"/>
        <v>0.15757251668481556</v>
      </c>
      <c r="I1598" s="12">
        <v>0.1593</v>
      </c>
    </row>
    <row r="1599" spans="6:9" x14ac:dyDescent="0.3">
      <c r="F1599" s="2">
        <v>1594</v>
      </c>
      <c r="G1599" s="12">
        <f ca="1"/>
        <v>58.59584882763837</v>
      </c>
      <c r="H1599" s="12">
        <f ca="1"/>
        <v>0.15763683193285072</v>
      </c>
      <c r="I1599" s="12">
        <v>0.15939999999999999</v>
      </c>
    </row>
    <row r="1600" spans="6:9" x14ac:dyDescent="0.3">
      <c r="F1600" s="2">
        <v>1595</v>
      </c>
      <c r="G1600" s="12">
        <f ca="1"/>
        <v>58.596507873780084</v>
      </c>
      <c r="H1600" s="12">
        <f ca="1"/>
        <v>0.15766774168297362</v>
      </c>
      <c r="I1600" s="12">
        <v>0.1595</v>
      </c>
    </row>
    <row r="1601" spans="6:9" x14ac:dyDescent="0.3">
      <c r="F1601" s="2">
        <v>1596</v>
      </c>
      <c r="G1601" s="12">
        <f ca="1"/>
        <v>58.598515517509782</v>
      </c>
      <c r="H1601" s="12">
        <f ca="1"/>
        <v>0.15776192706794964</v>
      </c>
      <c r="I1601" s="12">
        <v>0.15959999999999999</v>
      </c>
    </row>
    <row r="1602" spans="6:9" x14ac:dyDescent="0.3">
      <c r="F1602" s="2">
        <v>1597</v>
      </c>
      <c r="G1602" s="12">
        <f ca="1"/>
        <v>58.598788943542935</v>
      </c>
      <c r="H1602" s="12">
        <f ca="1"/>
        <v>0.15777475737234198</v>
      </c>
      <c r="I1602" s="12">
        <v>0.15970000000000001</v>
      </c>
    </row>
    <row r="1603" spans="6:9" x14ac:dyDescent="0.3">
      <c r="F1603" s="2">
        <v>1598</v>
      </c>
      <c r="G1603" s="12">
        <f ca="1"/>
        <v>58.603479583323647</v>
      </c>
      <c r="H1603" s="12">
        <f ca="1"/>
        <v>0.15799497253926037</v>
      </c>
      <c r="I1603" s="12">
        <v>0.1598</v>
      </c>
    </row>
    <row r="1604" spans="6:9" x14ac:dyDescent="0.3">
      <c r="F1604" s="2">
        <v>1599</v>
      </c>
      <c r="G1604" s="12">
        <f ca="1"/>
        <v>58.605934099529414</v>
      </c>
      <c r="H1604" s="12">
        <f ca="1"/>
        <v>0.15811028990774484</v>
      </c>
      <c r="I1604" s="12">
        <v>0.15989999999999999</v>
      </c>
    </row>
    <row r="1605" spans="6:9" x14ac:dyDescent="0.3">
      <c r="F1605" s="2">
        <v>1600</v>
      </c>
      <c r="G1605" s="12">
        <f ca="1"/>
        <v>58.607067524037475</v>
      </c>
      <c r="H1605" s="12">
        <f ca="1"/>
        <v>0.15816355943643831</v>
      </c>
      <c r="I1605" s="12">
        <v>0.16</v>
      </c>
    </row>
    <row r="1606" spans="6:9" x14ac:dyDescent="0.3">
      <c r="F1606" s="2">
        <v>1601</v>
      </c>
      <c r="G1606" s="12">
        <f ca="1"/>
        <v>58.608163646263989</v>
      </c>
      <c r="H1606" s="12">
        <f ca="1"/>
        <v>0.15821508740775392</v>
      </c>
      <c r="I1606" s="12">
        <v>0.16009999999999999</v>
      </c>
    </row>
    <row r="1607" spans="6:9" x14ac:dyDescent="0.3">
      <c r="F1607" s="2">
        <v>1602</v>
      </c>
      <c r="G1607" s="12">
        <f ca="1"/>
        <v>58.609921738009838</v>
      </c>
      <c r="H1607" s="12">
        <f ca="1"/>
        <v>0.15829775794769943</v>
      </c>
      <c r="I1607" s="12">
        <v>0.16020000000000001</v>
      </c>
    </row>
    <row r="1608" spans="6:9" x14ac:dyDescent="0.3">
      <c r="F1608" s="2">
        <v>1603</v>
      </c>
      <c r="G1608" s="12">
        <f ca="1"/>
        <v>58.610021406863503</v>
      </c>
      <c r="H1608" s="12">
        <f ca="1"/>
        <v>0.15830244554355544</v>
      </c>
      <c r="I1608" s="12">
        <v>0.1603</v>
      </c>
    </row>
    <row r="1609" spans="6:9" x14ac:dyDescent="0.3">
      <c r="F1609" s="2">
        <v>1604</v>
      </c>
      <c r="G1609" s="12">
        <f ca="1"/>
        <v>58.61150557704908</v>
      </c>
      <c r="H1609" s="12">
        <f ca="1"/>
        <v>0.15837225975537861</v>
      </c>
      <c r="I1609" s="12">
        <v>0.16039999999999999</v>
      </c>
    </row>
    <row r="1610" spans="6:9" x14ac:dyDescent="0.3">
      <c r="F1610" s="2">
        <v>1605</v>
      </c>
      <c r="G1610" s="12">
        <f ca="1"/>
        <v>58.612185953561074</v>
      </c>
      <c r="H1610" s="12">
        <f ca="1"/>
        <v>0.15840427113038824</v>
      </c>
      <c r="I1610" s="12">
        <v>0.1605</v>
      </c>
    </row>
    <row r="1611" spans="6:9" x14ac:dyDescent="0.3">
      <c r="F1611" s="2">
        <v>1606</v>
      </c>
      <c r="G1611" s="12">
        <f ca="1"/>
        <v>58.615695459595692</v>
      </c>
      <c r="H1611" s="12">
        <f ca="1"/>
        <v>0.15856946145899953</v>
      </c>
      <c r="I1611" s="12">
        <v>0.16059999999999999</v>
      </c>
    </row>
    <row r="1612" spans="6:9" x14ac:dyDescent="0.3">
      <c r="F1612" s="2">
        <v>1607</v>
      </c>
      <c r="G1612" s="12">
        <f ca="1"/>
        <v>58.620104496288654</v>
      </c>
      <c r="H1612" s="12">
        <f ca="1"/>
        <v>0.15877715794433944</v>
      </c>
      <c r="I1612" s="12">
        <v>0.16070000000000001</v>
      </c>
    </row>
    <row r="1613" spans="6:9" x14ac:dyDescent="0.3">
      <c r="F1613" s="2">
        <v>1608</v>
      </c>
      <c r="G1613" s="12">
        <f ca="1"/>
        <v>58.625626712347959</v>
      </c>
      <c r="H1613" s="12">
        <f ca="1"/>
        <v>0.15903755342270168</v>
      </c>
      <c r="I1613" s="12">
        <v>0.1608</v>
      </c>
    </row>
    <row r="1614" spans="6:9" x14ac:dyDescent="0.3">
      <c r="F1614" s="2">
        <v>1609</v>
      </c>
      <c r="G1614" s="12">
        <f ca="1"/>
        <v>58.627464952528257</v>
      </c>
      <c r="H1614" s="12">
        <f ca="1"/>
        <v>0.1591242983625589</v>
      </c>
      <c r="I1614" s="12">
        <v>0.16089999999999999</v>
      </c>
    </row>
    <row r="1615" spans="6:9" x14ac:dyDescent="0.3">
      <c r="F1615" s="2">
        <v>1610</v>
      </c>
      <c r="G1615" s="12">
        <f ca="1"/>
        <v>58.628479906021688</v>
      </c>
      <c r="H1615" s="12">
        <f ca="1"/>
        <v>0.15917220688124911</v>
      </c>
      <c r="I1615" s="12">
        <v>0.161</v>
      </c>
    </row>
    <row r="1616" spans="6:9" x14ac:dyDescent="0.3">
      <c r="F1616" s="2">
        <v>1611</v>
      </c>
      <c r="G1616" s="12">
        <f ca="1"/>
        <v>58.628864094570766</v>
      </c>
      <c r="H1616" s="12">
        <f ca="1"/>
        <v>0.15919034416122538</v>
      </c>
      <c r="I1616" s="12">
        <v>0.16109999999999999</v>
      </c>
    </row>
    <row r="1617" spans="6:9" x14ac:dyDescent="0.3">
      <c r="F1617" s="2">
        <v>1612</v>
      </c>
      <c r="G1617" s="12">
        <f ca="1"/>
        <v>58.629990558901135</v>
      </c>
      <c r="H1617" s="12">
        <f ca="1"/>
        <v>0.15924353185868501</v>
      </c>
      <c r="I1617" s="12">
        <v>0.16120000000000001</v>
      </c>
    </row>
    <row r="1618" spans="6:9" x14ac:dyDescent="0.3">
      <c r="F1618" s="2">
        <v>1613</v>
      </c>
      <c r="G1618" s="12">
        <f ca="1"/>
        <v>58.630208087297099</v>
      </c>
      <c r="H1618" s="12">
        <f ca="1"/>
        <v>0.15925380417580104</v>
      </c>
      <c r="I1618" s="12">
        <v>0.1613</v>
      </c>
    </row>
    <row r="1619" spans="6:9" x14ac:dyDescent="0.3">
      <c r="F1619" s="2">
        <v>1614</v>
      </c>
      <c r="G1619" s="12">
        <f ca="1"/>
        <v>58.630383632411323</v>
      </c>
      <c r="H1619" s="12">
        <f ca="1"/>
        <v>0.15926209424924689</v>
      </c>
      <c r="I1619" s="12">
        <v>0.16139999999999999</v>
      </c>
    </row>
    <row r="1620" spans="6:9" x14ac:dyDescent="0.3">
      <c r="F1620" s="2">
        <v>1615</v>
      </c>
      <c r="G1620" s="12">
        <f ca="1"/>
        <v>58.631187650763856</v>
      </c>
      <c r="H1620" s="12">
        <f ca="1"/>
        <v>0.15930006755288301</v>
      </c>
      <c r="I1620" s="12">
        <v>0.1615</v>
      </c>
    </row>
    <row r="1621" spans="6:9" x14ac:dyDescent="0.3">
      <c r="F1621" s="2">
        <v>1616</v>
      </c>
      <c r="G1621" s="12">
        <f ca="1"/>
        <v>58.632310339971802</v>
      </c>
      <c r="H1621" s="12">
        <f ca="1"/>
        <v>0.15935310176449596</v>
      </c>
      <c r="I1621" s="12">
        <v>0.16159999999999999</v>
      </c>
    </row>
    <row r="1622" spans="6:9" x14ac:dyDescent="0.3">
      <c r="F1622" s="2">
        <v>1617</v>
      </c>
      <c r="G1622" s="12">
        <f ca="1"/>
        <v>58.635905584945903</v>
      </c>
      <c r="H1622" s="12">
        <f ca="1"/>
        <v>0.15952301650333287</v>
      </c>
      <c r="I1622" s="12">
        <v>0.16170000000000001</v>
      </c>
    </row>
    <row r="1623" spans="6:9" x14ac:dyDescent="0.3">
      <c r="F1623" s="2">
        <v>1618</v>
      </c>
      <c r="G1623" s="12">
        <f ca="1"/>
        <v>58.636926607708091</v>
      </c>
      <c r="H1623" s="12">
        <f ca="1"/>
        <v>0.15957129341251297</v>
      </c>
      <c r="I1623" s="12">
        <v>0.1618</v>
      </c>
    </row>
    <row r="1624" spans="6:9" x14ac:dyDescent="0.3">
      <c r="F1624" s="2">
        <v>1619</v>
      </c>
      <c r="G1624" s="12">
        <f ca="1"/>
        <v>58.63740567119752</v>
      </c>
      <c r="H1624" s="12">
        <f ca="1"/>
        <v>0.15959394833379867</v>
      </c>
      <c r="I1624" s="12">
        <v>0.16189999999999999</v>
      </c>
    </row>
    <row r="1625" spans="6:9" x14ac:dyDescent="0.3">
      <c r="F1625" s="2">
        <v>1620</v>
      </c>
      <c r="G1625" s="12">
        <f ca="1"/>
        <v>58.640158209211549</v>
      </c>
      <c r="H1625" s="12">
        <f ca="1"/>
        <v>0.15972415816580793</v>
      </c>
      <c r="I1625" s="12">
        <v>0.16200000000000001</v>
      </c>
    </row>
    <row r="1626" spans="6:9" x14ac:dyDescent="0.3">
      <c r="F1626" s="2">
        <v>1621</v>
      </c>
      <c r="G1626" s="12">
        <f ca="1"/>
        <v>58.641124068936186</v>
      </c>
      <c r="H1626" s="12">
        <f ca="1"/>
        <v>0.15976986558093562</v>
      </c>
      <c r="I1626" s="12">
        <v>0.16209999999999999</v>
      </c>
    </row>
    <row r="1627" spans="6:9" x14ac:dyDescent="0.3">
      <c r="F1627" s="2">
        <v>1622</v>
      </c>
      <c r="G1627" s="12">
        <f ca="1"/>
        <v>58.642606472463989</v>
      </c>
      <c r="H1627" s="12">
        <f ca="1"/>
        <v>0.15984003466031285</v>
      </c>
      <c r="I1627" s="12">
        <v>0.16220000000000001</v>
      </c>
    </row>
    <row r="1628" spans="6:9" x14ac:dyDescent="0.3">
      <c r="F1628" s="2">
        <v>1623</v>
      </c>
      <c r="G1628" s="12">
        <f ca="1"/>
        <v>58.644914964793088</v>
      </c>
      <c r="H1628" s="12">
        <f ca="1"/>
        <v>0.1599493479576983</v>
      </c>
      <c r="I1628" s="12">
        <v>0.1623</v>
      </c>
    </row>
    <row r="1629" spans="6:9" x14ac:dyDescent="0.3">
      <c r="F1629" s="2">
        <v>1624</v>
      </c>
      <c r="G1629" s="12">
        <f ca="1"/>
        <v>58.651486878565017</v>
      </c>
      <c r="H1629" s="12">
        <f ca="1"/>
        <v>0.16026082298487704</v>
      </c>
      <c r="I1629" s="12">
        <v>0.16239999999999999</v>
      </c>
    </row>
    <row r="1630" spans="6:9" x14ac:dyDescent="0.3">
      <c r="F1630" s="2">
        <v>1625</v>
      </c>
      <c r="G1630" s="12">
        <f ca="1"/>
        <v>58.670433694047873</v>
      </c>
      <c r="H1630" s="12">
        <f ca="1"/>
        <v>0.16116110261601108</v>
      </c>
      <c r="I1630" s="12">
        <v>0.16250000000000001</v>
      </c>
    </row>
    <row r="1631" spans="6:9" x14ac:dyDescent="0.3">
      <c r="F1631" s="2">
        <v>1626</v>
      </c>
      <c r="G1631" s="12">
        <f ca="1"/>
        <v>58.672592370099757</v>
      </c>
      <c r="H1631" s="12">
        <f ca="1"/>
        <v>0.16126389112491626</v>
      </c>
      <c r="I1631" s="12">
        <v>0.16259999999999999</v>
      </c>
    </row>
    <row r="1632" spans="6:9" x14ac:dyDescent="0.3">
      <c r="F1632" s="2">
        <v>1627</v>
      </c>
      <c r="G1632" s="12">
        <f ca="1"/>
        <v>58.672874857789175</v>
      </c>
      <c r="H1632" s="12">
        <f ca="1"/>
        <v>0.1612773454663135</v>
      </c>
      <c r="I1632" s="12">
        <v>0.16270000000000001</v>
      </c>
    </row>
    <row r="1633" spans="6:9" x14ac:dyDescent="0.3">
      <c r="F1633" s="2">
        <v>1628</v>
      </c>
      <c r="G1633" s="12">
        <f ca="1"/>
        <v>58.673432829545618</v>
      </c>
      <c r="H1633" s="12">
        <f ca="1"/>
        <v>0.16130392280935227</v>
      </c>
      <c r="I1633" s="12">
        <v>0.1628</v>
      </c>
    </row>
    <row r="1634" spans="6:9" x14ac:dyDescent="0.3">
      <c r="F1634" s="2">
        <v>1629</v>
      </c>
      <c r="G1634" s="12">
        <f ca="1"/>
        <v>58.676545756154482</v>
      </c>
      <c r="H1634" s="12">
        <f ca="1"/>
        <v>0.16145225223161513</v>
      </c>
      <c r="I1634" s="12">
        <v>0.16289999999999999</v>
      </c>
    </row>
    <row r="1635" spans="6:9" x14ac:dyDescent="0.3">
      <c r="F1635" s="2">
        <v>1630</v>
      </c>
      <c r="G1635" s="12">
        <f ca="1"/>
        <v>58.678239342595667</v>
      </c>
      <c r="H1635" s="12">
        <f ca="1"/>
        <v>0.16153298949014308</v>
      </c>
      <c r="I1635" s="12">
        <v>0.16300000000000001</v>
      </c>
    </row>
    <row r="1636" spans="6:9" x14ac:dyDescent="0.3">
      <c r="F1636" s="2">
        <v>1631</v>
      </c>
      <c r="G1636" s="12">
        <f ca="1"/>
        <v>58.679771202134219</v>
      </c>
      <c r="H1636" s="12">
        <f ca="1"/>
        <v>0.1616060403350541</v>
      </c>
      <c r="I1636" s="12">
        <v>0.16309999999999999</v>
      </c>
    </row>
    <row r="1637" spans="6:9" x14ac:dyDescent="0.3">
      <c r="F1637" s="2">
        <v>1632</v>
      </c>
      <c r="G1637" s="12">
        <f ca="1"/>
        <v>58.68520847200336</v>
      </c>
      <c r="H1637" s="12">
        <f ca="1"/>
        <v>0.1618655113336393</v>
      </c>
      <c r="I1637" s="12">
        <v>0.16320000000000001</v>
      </c>
    </row>
    <row r="1638" spans="6:9" x14ac:dyDescent="0.3">
      <c r="F1638" s="2">
        <v>1633</v>
      </c>
      <c r="G1638" s="12">
        <f ca="1"/>
        <v>58.689407528519467</v>
      </c>
      <c r="H1638" s="12">
        <f ca="1"/>
        <v>0.16206608615311152</v>
      </c>
      <c r="I1638" s="12">
        <v>0.1633</v>
      </c>
    </row>
    <row r="1639" spans="6:9" x14ac:dyDescent="0.3">
      <c r="F1639" s="2">
        <v>1634</v>
      </c>
      <c r="G1639" s="12">
        <f ca="1"/>
        <v>58.689738809253853</v>
      </c>
      <c r="H1639" s="12">
        <f ca="1"/>
        <v>0.16208191745650302</v>
      </c>
      <c r="I1639" s="12">
        <v>0.16339999999999999</v>
      </c>
    </row>
    <row r="1640" spans="6:9" x14ac:dyDescent="0.3">
      <c r="F1640" s="2">
        <v>1635</v>
      </c>
      <c r="G1640" s="12">
        <f ca="1"/>
        <v>58.691946305990513</v>
      </c>
      <c r="H1640" s="12">
        <f ca="1"/>
        <v>0.16218743635596711</v>
      </c>
      <c r="I1640" s="12">
        <v>0.16350000000000001</v>
      </c>
    </row>
    <row r="1641" spans="6:9" x14ac:dyDescent="0.3">
      <c r="F1641" s="2">
        <v>1636</v>
      </c>
      <c r="G1641" s="12">
        <f ca="1"/>
        <v>58.692433955055911</v>
      </c>
      <c r="H1641" s="12">
        <f ca="1"/>
        <v>0.16221075235333782</v>
      </c>
      <c r="I1641" s="12">
        <v>0.1636</v>
      </c>
    </row>
    <row r="1642" spans="6:9" x14ac:dyDescent="0.3">
      <c r="F1642" s="2">
        <v>1637</v>
      </c>
      <c r="G1642" s="12">
        <f ca="1"/>
        <v>58.693154770897266</v>
      </c>
      <c r="H1642" s="12">
        <f ca="1"/>
        <v>0.16224522091135823</v>
      </c>
      <c r="I1642" s="12">
        <v>0.16370000000000001</v>
      </c>
    </row>
    <row r="1643" spans="6:9" x14ac:dyDescent="0.3">
      <c r="F1643" s="2">
        <v>1638</v>
      </c>
      <c r="G1643" s="12">
        <f ca="1"/>
        <v>58.694194734823327</v>
      </c>
      <c r="H1643" s="12">
        <f ca="1"/>
        <v>0.16229495945922903</v>
      </c>
      <c r="I1643" s="12">
        <v>0.1638</v>
      </c>
    </row>
    <row r="1644" spans="6:9" x14ac:dyDescent="0.3">
      <c r="F1644" s="2">
        <v>1639</v>
      </c>
      <c r="G1644" s="12">
        <f ca="1"/>
        <v>58.700923676200475</v>
      </c>
      <c r="H1644" s="12">
        <f ca="1"/>
        <v>0.16261703437671482</v>
      </c>
      <c r="I1644" s="12">
        <v>0.16389999999999999</v>
      </c>
    </row>
    <row r="1645" spans="6:9" x14ac:dyDescent="0.3">
      <c r="F1645" s="2">
        <v>1640</v>
      </c>
      <c r="G1645" s="12">
        <f ca="1"/>
        <v>58.70167300677543</v>
      </c>
      <c r="H1645" s="12">
        <f ca="1"/>
        <v>0.16265292708004955</v>
      </c>
      <c r="I1645" s="12">
        <v>0.16400000000000001</v>
      </c>
    </row>
    <row r="1646" spans="6:9" x14ac:dyDescent="0.3">
      <c r="F1646" s="2">
        <v>1641</v>
      </c>
      <c r="G1646" s="12">
        <f ca="1"/>
        <v>58.70256316603075</v>
      </c>
      <c r="H1646" s="12">
        <f ca="1"/>
        <v>0.1626955723741281</v>
      </c>
      <c r="I1646" s="12">
        <v>0.1641</v>
      </c>
    </row>
    <row r="1647" spans="6:9" x14ac:dyDescent="0.3">
      <c r="F1647" s="2">
        <v>1642</v>
      </c>
      <c r="G1647" s="12">
        <f ca="1"/>
        <v>58.703190691417078</v>
      </c>
      <c r="H1647" s="12">
        <f ca="1"/>
        <v>0.16272564006845527</v>
      </c>
      <c r="I1647" s="12">
        <v>0.16420000000000001</v>
      </c>
    </row>
    <row r="1648" spans="6:9" x14ac:dyDescent="0.3">
      <c r="F1648" s="2">
        <v>1643</v>
      </c>
      <c r="G1648" s="12">
        <f ca="1"/>
        <v>58.706501994338964</v>
      </c>
      <c r="H1648" s="12">
        <f ca="1"/>
        <v>0.16288436220219274</v>
      </c>
      <c r="I1648" s="12">
        <v>0.1643</v>
      </c>
    </row>
    <row r="1649" spans="6:9" x14ac:dyDescent="0.3">
      <c r="F1649" s="2">
        <v>1644</v>
      </c>
      <c r="G1649" s="12">
        <f ca="1"/>
        <v>58.707379994753225</v>
      </c>
      <c r="H1649" s="12">
        <f ca="1"/>
        <v>0.16292646527390112</v>
      </c>
      <c r="I1649" s="12">
        <v>0.16439999999999999</v>
      </c>
    </row>
    <row r="1650" spans="6:9" x14ac:dyDescent="0.3">
      <c r="F1650" s="2">
        <v>1645</v>
      </c>
      <c r="G1650" s="12">
        <f ca="1"/>
        <v>58.708336121984274</v>
      </c>
      <c r="H1650" s="12">
        <f ca="1"/>
        <v>0.16297232312954596</v>
      </c>
      <c r="I1650" s="12">
        <v>0.16450000000000001</v>
      </c>
    </row>
    <row r="1651" spans="6:9" x14ac:dyDescent="0.3">
      <c r="F1651" s="2">
        <v>1646</v>
      </c>
      <c r="G1651" s="12">
        <f ca="1"/>
        <v>58.708826317123616</v>
      </c>
      <c r="H1651" s="12">
        <f ca="1"/>
        <v>0.16299583728249351</v>
      </c>
      <c r="I1651" s="12">
        <v>0.1646</v>
      </c>
    </row>
    <row r="1652" spans="6:9" x14ac:dyDescent="0.3">
      <c r="F1652" s="2">
        <v>1647</v>
      </c>
      <c r="G1652" s="12">
        <f ca="1"/>
        <v>58.71177066878284</v>
      </c>
      <c r="H1652" s="12">
        <f ca="1"/>
        <v>0.16313712287754478</v>
      </c>
      <c r="I1652" s="12">
        <v>0.16470000000000001</v>
      </c>
    </row>
    <row r="1653" spans="6:9" x14ac:dyDescent="0.3">
      <c r="F1653" s="2">
        <v>1648</v>
      </c>
      <c r="G1653" s="12">
        <f ca="1"/>
        <v>58.711933065406775</v>
      </c>
      <c r="H1653" s="12">
        <f ca="1"/>
        <v>0.16314491792775182</v>
      </c>
      <c r="I1653" s="12">
        <v>0.1648</v>
      </c>
    </row>
    <row r="1654" spans="6:9" x14ac:dyDescent="0.3">
      <c r="F1654" s="2">
        <v>1649</v>
      </c>
      <c r="G1654" s="12">
        <f ca="1"/>
        <v>58.713438498673874</v>
      </c>
      <c r="H1654" s="12">
        <f ca="1"/>
        <v>0.16321719078040128</v>
      </c>
      <c r="I1654" s="12">
        <v>0.16489999999999999</v>
      </c>
    </row>
    <row r="1655" spans="6:9" x14ac:dyDescent="0.3">
      <c r="F1655" s="2">
        <v>1650</v>
      </c>
      <c r="G1655" s="12">
        <f ca="1"/>
        <v>58.71409404591585</v>
      </c>
      <c r="H1655" s="12">
        <f ca="1"/>
        <v>0.16324866903575955</v>
      </c>
      <c r="I1655" s="12">
        <v>0.16500000000000001</v>
      </c>
    </row>
    <row r="1656" spans="6:9" x14ac:dyDescent="0.3">
      <c r="F1656" s="2">
        <v>1651</v>
      </c>
      <c r="G1656" s="12">
        <f ca="1"/>
        <v>58.718834878406426</v>
      </c>
      <c r="H1656" s="12">
        <f ca="1"/>
        <v>0.16347643737633361</v>
      </c>
      <c r="I1656" s="12">
        <v>0.1651</v>
      </c>
    </row>
    <row r="1657" spans="6:9" x14ac:dyDescent="0.3">
      <c r="F1657" s="2">
        <v>1652</v>
      </c>
      <c r="G1657" s="12">
        <f ca="1"/>
        <v>58.725251028537599</v>
      </c>
      <c r="H1657" s="12">
        <f ca="1"/>
        <v>0.16378503511210654</v>
      </c>
      <c r="I1657" s="12">
        <v>0.16520000000000001</v>
      </c>
    </row>
    <row r="1658" spans="6:9" x14ac:dyDescent="0.3">
      <c r="F1658" s="2">
        <v>1653</v>
      </c>
      <c r="G1658" s="12">
        <f ca="1"/>
        <v>58.726831303448641</v>
      </c>
      <c r="H1658" s="12">
        <f ca="1"/>
        <v>0.16386110174656848</v>
      </c>
      <c r="I1658" s="12">
        <v>0.1653</v>
      </c>
    </row>
    <row r="1659" spans="6:9" x14ac:dyDescent="0.3">
      <c r="F1659" s="2">
        <v>1654</v>
      </c>
      <c r="G1659" s="12">
        <f ca="1"/>
        <v>58.734081939515583</v>
      </c>
      <c r="H1659" s="12">
        <f ca="1"/>
        <v>0.16421041618720378</v>
      </c>
      <c r="I1659" s="12">
        <v>0.16539999999999999</v>
      </c>
    </row>
    <row r="1660" spans="6:9" x14ac:dyDescent="0.3">
      <c r="F1660" s="2">
        <v>1655</v>
      </c>
      <c r="G1660" s="12">
        <f ca="1"/>
        <v>58.734801586611347</v>
      </c>
      <c r="H1660" s="12">
        <f ca="1"/>
        <v>0.16424511396739006</v>
      </c>
      <c r="I1660" s="12">
        <v>0.16550000000000001</v>
      </c>
    </row>
    <row r="1661" spans="6:9" x14ac:dyDescent="0.3">
      <c r="F1661" s="2">
        <v>1656</v>
      </c>
      <c r="G1661" s="12">
        <f ca="1"/>
        <v>58.736367948726816</v>
      </c>
      <c r="H1661" s="12">
        <f ca="1"/>
        <v>0.16432065314264807</v>
      </c>
      <c r="I1661" s="12">
        <v>0.1656</v>
      </c>
    </row>
    <row r="1662" spans="6:9" x14ac:dyDescent="0.3">
      <c r="F1662" s="2">
        <v>1657</v>
      </c>
      <c r="G1662" s="12">
        <f ca="1"/>
        <v>58.736663149722261</v>
      </c>
      <c r="H1662" s="12">
        <f ca="1"/>
        <v>0.16433489208189586</v>
      </c>
      <c r="I1662" s="12">
        <v>0.16569999999999999</v>
      </c>
    </row>
    <row r="1663" spans="6:9" x14ac:dyDescent="0.3">
      <c r="F1663" s="2">
        <v>1658</v>
      </c>
      <c r="G1663" s="12">
        <f ca="1"/>
        <v>58.742916795716788</v>
      </c>
      <c r="H1663" s="12">
        <f ca="1"/>
        <v>0.16463672983800096</v>
      </c>
      <c r="I1663" s="12">
        <v>0.1658</v>
      </c>
    </row>
    <row r="1664" spans="6:9" x14ac:dyDescent="0.3">
      <c r="F1664" s="2">
        <v>1659</v>
      </c>
      <c r="G1664" s="12">
        <f ca="1"/>
        <v>58.744308133270287</v>
      </c>
      <c r="H1664" s="12">
        <f ca="1"/>
        <v>0.16470393458506125</v>
      </c>
      <c r="I1664" s="12">
        <v>0.16589999999999999</v>
      </c>
    </row>
    <row r="1665" spans="6:9" x14ac:dyDescent="0.3">
      <c r="F1665" s="2">
        <v>1660</v>
      </c>
      <c r="G1665" s="12">
        <f ca="1"/>
        <v>58.745021272395839</v>
      </c>
      <c r="H1665" s="12">
        <f ca="1"/>
        <v>0.16473838795679138</v>
      </c>
      <c r="I1665" s="12">
        <v>0.16600000000000001</v>
      </c>
    </row>
    <row r="1666" spans="6:9" x14ac:dyDescent="0.3">
      <c r="F1666" s="2">
        <v>1661</v>
      </c>
      <c r="G1666" s="12">
        <f ca="1"/>
        <v>58.745860063634794</v>
      </c>
      <c r="H1666" s="12">
        <f ca="1"/>
        <v>0.1647789180615582</v>
      </c>
      <c r="I1666" s="12">
        <v>0.1661</v>
      </c>
    </row>
    <row r="1667" spans="6:9" x14ac:dyDescent="0.3">
      <c r="F1667" s="2">
        <v>1662</v>
      </c>
      <c r="G1667" s="12">
        <f ca="1"/>
        <v>58.74628127071184</v>
      </c>
      <c r="H1667" s="12">
        <f ca="1"/>
        <v>0.16479927316821405</v>
      </c>
      <c r="I1667" s="12">
        <v>0.16619999999999999</v>
      </c>
    </row>
    <row r="1668" spans="6:9" x14ac:dyDescent="0.3">
      <c r="F1668" s="2">
        <v>1663</v>
      </c>
      <c r="G1668" s="12">
        <f ca="1"/>
        <v>58.746315634818004</v>
      </c>
      <c r="H1668" s="12">
        <f ca="1"/>
        <v>0.16480093391054287</v>
      </c>
      <c r="I1668" s="12">
        <v>0.1663</v>
      </c>
    </row>
    <row r="1669" spans="6:9" x14ac:dyDescent="0.3">
      <c r="F1669" s="2">
        <v>1664</v>
      </c>
      <c r="G1669" s="12">
        <f ca="1"/>
        <v>58.746866696451747</v>
      </c>
      <c r="H1669" s="12">
        <f ca="1"/>
        <v>0.16482756705289181</v>
      </c>
      <c r="I1669" s="12">
        <v>0.16639999999999999</v>
      </c>
    </row>
    <row r="1670" spans="6:9" x14ac:dyDescent="0.3">
      <c r="F1670" s="2">
        <v>1665</v>
      </c>
      <c r="G1670" s="12">
        <f ca="1"/>
        <v>58.74724245577849</v>
      </c>
      <c r="H1670" s="12">
        <f ca="1"/>
        <v>0.16484572938573366</v>
      </c>
      <c r="I1670" s="12">
        <v>0.16650000000000001</v>
      </c>
    </row>
    <row r="1671" spans="6:9" x14ac:dyDescent="0.3">
      <c r="F1671" s="2">
        <v>1666</v>
      </c>
      <c r="G1671" s="12">
        <f ca="1"/>
        <v>58.751072598932694</v>
      </c>
      <c r="H1671" s="12">
        <f ca="1"/>
        <v>0.16503093606674188</v>
      </c>
      <c r="I1671" s="12">
        <v>0.1666</v>
      </c>
    </row>
    <row r="1672" spans="6:9" x14ac:dyDescent="0.3">
      <c r="F1672" s="2">
        <v>1667</v>
      </c>
      <c r="G1672" s="12">
        <f ca="1"/>
        <v>58.753096918670856</v>
      </c>
      <c r="H1672" s="12">
        <f ca="1"/>
        <v>0.16512887849862071</v>
      </c>
      <c r="I1672" s="12">
        <v>0.16669999999999999</v>
      </c>
    </row>
    <row r="1673" spans="6:9" x14ac:dyDescent="0.3">
      <c r="F1673" s="2">
        <v>1668</v>
      </c>
      <c r="G1673" s="12">
        <f ca="1"/>
        <v>58.753267300948067</v>
      </c>
      <c r="H1673" s="12">
        <f ca="1"/>
        <v>0.16513712386436999</v>
      </c>
      <c r="I1673" s="12">
        <v>0.1668</v>
      </c>
    </row>
    <row r="1674" spans="6:9" x14ac:dyDescent="0.3">
      <c r="F1674" s="2">
        <v>1669</v>
      </c>
      <c r="G1674" s="12">
        <f ca="1"/>
        <v>58.753611006235829</v>
      </c>
      <c r="H1674" s="12">
        <f ca="1"/>
        <v>0.16515375774855712</v>
      </c>
      <c r="I1674" s="12">
        <v>0.16689999999999999</v>
      </c>
    </row>
    <row r="1675" spans="6:9" x14ac:dyDescent="0.3">
      <c r="F1675" s="2">
        <v>1670</v>
      </c>
      <c r="G1675" s="12">
        <f ca="1"/>
        <v>58.760043255862278</v>
      </c>
      <c r="H1675" s="12">
        <f ca="1"/>
        <v>0.16546525886650079</v>
      </c>
      <c r="I1675" s="12">
        <v>0.16700000000000001</v>
      </c>
    </row>
    <row r="1676" spans="6:9" x14ac:dyDescent="0.3">
      <c r="F1676" s="2">
        <v>1671</v>
      </c>
      <c r="G1676" s="12">
        <f ca="1"/>
        <v>58.76059383261056</v>
      </c>
      <c r="H1676" s="12">
        <f ca="1"/>
        <v>0.16549194050414975</v>
      </c>
      <c r="I1676" s="12">
        <v>0.1671</v>
      </c>
    </row>
    <row r="1677" spans="6:9" x14ac:dyDescent="0.3">
      <c r="F1677" s="2">
        <v>1672</v>
      </c>
      <c r="G1677" s="12">
        <f ca="1"/>
        <v>58.761686900721628</v>
      </c>
      <c r="H1677" s="12">
        <f ca="1"/>
        <v>0.16554492050146347</v>
      </c>
      <c r="I1677" s="12">
        <v>0.16719999999999999</v>
      </c>
    </row>
    <row r="1678" spans="6:9" x14ac:dyDescent="0.3">
      <c r="F1678" s="2">
        <v>1673</v>
      </c>
      <c r="G1678" s="12">
        <f ca="1"/>
        <v>58.762175816166369</v>
      </c>
      <c r="H1678" s="12">
        <f ca="1"/>
        <v>0.16556862146032972</v>
      </c>
      <c r="I1678" s="12">
        <v>0.1673</v>
      </c>
    </row>
    <row r="1679" spans="6:9" x14ac:dyDescent="0.3">
      <c r="F1679" s="2">
        <v>1674</v>
      </c>
      <c r="G1679" s="12">
        <f ca="1"/>
        <v>58.762373076286181</v>
      </c>
      <c r="H1679" s="12">
        <f ca="1"/>
        <v>0.16557818460457044</v>
      </c>
      <c r="I1679" s="12">
        <v>0.16739999999999999</v>
      </c>
    </row>
    <row r="1680" spans="6:9" x14ac:dyDescent="0.3">
      <c r="F1680" s="2">
        <v>1675</v>
      </c>
      <c r="G1680" s="12">
        <f ca="1"/>
        <v>58.762570654552491</v>
      </c>
      <c r="H1680" s="12">
        <f ca="1"/>
        <v>0.16558776354376536</v>
      </c>
      <c r="I1680" s="12">
        <v>0.16750000000000001</v>
      </c>
    </row>
    <row r="1681" spans="6:9" x14ac:dyDescent="0.3">
      <c r="F1681" s="2">
        <v>1676</v>
      </c>
      <c r="G1681" s="12">
        <f ca="1"/>
        <v>58.763017550059381</v>
      </c>
      <c r="H1681" s="12">
        <f ca="1"/>
        <v>0.16560943118857549</v>
      </c>
      <c r="I1681" s="12">
        <v>0.1676</v>
      </c>
    </row>
    <row r="1682" spans="6:9" x14ac:dyDescent="0.3">
      <c r="F1682" s="2">
        <v>1677</v>
      </c>
      <c r="G1682" s="12">
        <f ca="1"/>
        <v>58.76429859947222</v>
      </c>
      <c r="H1682" s="12">
        <f ca="1"/>
        <v>0.16567155316347729</v>
      </c>
      <c r="I1682" s="12">
        <v>0.16769999999999999</v>
      </c>
    </row>
    <row r="1683" spans="6:9" x14ac:dyDescent="0.3">
      <c r="F1683" s="2">
        <v>1678</v>
      </c>
      <c r="G1683" s="12">
        <f ca="1"/>
        <v>58.765381381987886</v>
      </c>
      <c r="H1683" s="12">
        <f ca="1"/>
        <v>0.16572407275551723</v>
      </c>
      <c r="I1683" s="12">
        <v>0.1678</v>
      </c>
    </row>
    <row r="1684" spans="6:9" x14ac:dyDescent="0.3">
      <c r="F1684" s="2">
        <v>1679</v>
      </c>
      <c r="G1684" s="12">
        <f ca="1"/>
        <v>58.76649368533193</v>
      </c>
      <c r="H1684" s="12">
        <f ca="1"/>
        <v>0.16577803585405781</v>
      </c>
      <c r="I1684" s="12">
        <v>0.16789999999999999</v>
      </c>
    </row>
    <row r="1685" spans="6:9" x14ac:dyDescent="0.3">
      <c r="F1685" s="2">
        <v>1680</v>
      </c>
      <c r="G1685" s="12">
        <f ca="1"/>
        <v>58.768077446489656</v>
      </c>
      <c r="H1685" s="12">
        <f ca="1"/>
        <v>0.16585489192324648</v>
      </c>
      <c r="I1685" s="12">
        <v>0.16800000000000001</v>
      </c>
    </row>
    <row r="1686" spans="6:9" x14ac:dyDescent="0.3">
      <c r="F1686" s="2">
        <v>1681</v>
      </c>
      <c r="G1686" s="12">
        <f ca="1"/>
        <v>58.769831881631497</v>
      </c>
      <c r="H1686" s="12">
        <f ca="1"/>
        <v>0.16594005825798125</v>
      </c>
      <c r="I1686" s="12">
        <v>0.1681</v>
      </c>
    </row>
    <row r="1687" spans="6:9" x14ac:dyDescent="0.3">
      <c r="F1687" s="2">
        <v>1682</v>
      </c>
      <c r="G1687" s="12">
        <f ca="1"/>
        <v>58.770836118981997</v>
      </c>
      <c r="H1687" s="12">
        <f ca="1"/>
        <v>0.16598882058859199</v>
      </c>
      <c r="I1687" s="12">
        <v>0.16819999999999999</v>
      </c>
    </row>
    <row r="1688" spans="6:9" x14ac:dyDescent="0.3">
      <c r="F1688" s="2">
        <v>1683</v>
      </c>
      <c r="G1688" s="12">
        <f ca="1"/>
        <v>58.77116920441204</v>
      </c>
      <c r="H1688" s="12">
        <f ca="1"/>
        <v>0.16600499619771558</v>
      </c>
      <c r="I1688" s="12">
        <v>0.16830000000000001</v>
      </c>
    </row>
    <row r="1689" spans="6:9" x14ac:dyDescent="0.3">
      <c r="F1689" s="2">
        <v>1684</v>
      </c>
      <c r="G1689" s="12">
        <f ca="1"/>
        <v>58.771525487146477</v>
      </c>
      <c r="H1689" s="12">
        <f ca="1"/>
        <v>0.16602229950517594</v>
      </c>
      <c r="I1689" s="12">
        <v>0.16839999999999999</v>
      </c>
    </row>
    <row r="1690" spans="6:9" x14ac:dyDescent="0.3">
      <c r="F1690" s="2">
        <v>1685</v>
      </c>
      <c r="G1690" s="12">
        <f ca="1"/>
        <v>58.772116417177394</v>
      </c>
      <c r="H1690" s="12">
        <f ca="1"/>
        <v>0.16605100141003104</v>
      </c>
      <c r="I1690" s="12">
        <v>0.16850000000000001</v>
      </c>
    </row>
    <row r="1691" spans="6:9" x14ac:dyDescent="0.3">
      <c r="F1691" s="2">
        <v>1686</v>
      </c>
      <c r="G1691" s="12">
        <f ca="1"/>
        <v>58.772966636273239</v>
      </c>
      <c r="H1691" s="12">
        <f ca="1"/>
        <v>0.16609230300650837</v>
      </c>
      <c r="I1691" s="12">
        <v>0.1686</v>
      </c>
    </row>
    <row r="1692" spans="6:9" x14ac:dyDescent="0.3">
      <c r="F1692" s="2">
        <v>1687</v>
      </c>
      <c r="G1692" s="12">
        <f ca="1"/>
        <v>58.774577312164752</v>
      </c>
      <c r="H1692" s="12">
        <f ca="1"/>
        <v>0.16617056462800198</v>
      </c>
      <c r="I1692" s="12">
        <v>0.16869999999999999</v>
      </c>
    </row>
    <row r="1693" spans="6:9" x14ac:dyDescent="0.3">
      <c r="F1693" s="2">
        <v>1688</v>
      </c>
      <c r="G1693" s="12">
        <f ca="1"/>
        <v>58.774607226956277</v>
      </c>
      <c r="H1693" s="12">
        <f ca="1"/>
        <v>0.16617201840050336</v>
      </c>
      <c r="I1693" s="12">
        <v>0.16880000000000001</v>
      </c>
    </row>
    <row r="1694" spans="6:9" x14ac:dyDescent="0.3">
      <c r="F1694" s="2">
        <v>1689</v>
      </c>
      <c r="G1694" s="12">
        <f ca="1"/>
        <v>58.775397710882139</v>
      </c>
      <c r="H1694" s="12">
        <f ca="1"/>
        <v>0.16621043672368985</v>
      </c>
      <c r="I1694" s="12">
        <v>0.16889999999999999</v>
      </c>
    </row>
    <row r="1695" spans="6:9" x14ac:dyDescent="0.3">
      <c r="F1695" s="2">
        <v>1690</v>
      </c>
      <c r="G1695" s="12">
        <f ca="1"/>
        <v>58.776331005375056</v>
      </c>
      <c r="H1695" s="12">
        <f ca="1"/>
        <v>0.16625580344282664</v>
      </c>
      <c r="I1695" s="12">
        <v>0.16900000000000001</v>
      </c>
    </row>
    <row r="1696" spans="6:9" x14ac:dyDescent="0.3">
      <c r="F1696" s="2">
        <v>1691</v>
      </c>
      <c r="G1696" s="12">
        <f ca="1"/>
        <v>58.776991827412118</v>
      </c>
      <c r="H1696" s="12">
        <f ca="1"/>
        <v>0.16628793050171917</v>
      </c>
      <c r="I1696" s="12">
        <v>0.1691</v>
      </c>
    </row>
    <row r="1697" spans="6:9" x14ac:dyDescent="0.3">
      <c r="F1697" s="2">
        <v>1692</v>
      </c>
      <c r="G1697" s="12">
        <f ca="1"/>
        <v>58.779003412777861</v>
      </c>
      <c r="H1697" s="12">
        <f ca="1"/>
        <v>0.16638575295012398</v>
      </c>
      <c r="I1697" s="12">
        <v>0.16919999999999999</v>
      </c>
    </row>
    <row r="1698" spans="6:9" x14ac:dyDescent="0.3">
      <c r="F1698" s="2">
        <v>1693</v>
      </c>
      <c r="G1698" s="12">
        <f ca="1"/>
        <v>58.779752635324897</v>
      </c>
      <c r="H1698" s="12">
        <f ca="1"/>
        <v>0.16642219713463616</v>
      </c>
      <c r="I1698" s="12">
        <v>0.16930000000000001</v>
      </c>
    </row>
    <row r="1699" spans="6:9" x14ac:dyDescent="0.3">
      <c r="F1699" s="2">
        <v>1694</v>
      </c>
      <c r="G1699" s="12">
        <f ca="1"/>
        <v>58.780013183978511</v>
      </c>
      <c r="H1699" s="12">
        <f ca="1"/>
        <v>0.1664348721688467</v>
      </c>
      <c r="I1699" s="12">
        <v>0.1694</v>
      </c>
    </row>
    <row r="1700" spans="6:9" x14ac:dyDescent="0.3">
      <c r="F1700" s="2">
        <v>1695</v>
      </c>
      <c r="G1700" s="12">
        <f ca="1"/>
        <v>58.781990765573426</v>
      </c>
      <c r="H1700" s="12">
        <f ca="1"/>
        <v>0.16653109758767209</v>
      </c>
      <c r="I1700" s="12">
        <v>0.16950000000000001</v>
      </c>
    </row>
    <row r="1701" spans="6:9" x14ac:dyDescent="0.3">
      <c r="F1701" s="2">
        <v>1696</v>
      </c>
      <c r="G1701" s="12">
        <f ca="1"/>
        <v>58.791017249692466</v>
      </c>
      <c r="H1701" s="12">
        <f ca="1"/>
        <v>0.16697078219552794</v>
      </c>
      <c r="I1701" s="12">
        <v>0.1696</v>
      </c>
    </row>
    <row r="1702" spans="6:9" x14ac:dyDescent="0.3">
      <c r="F1702" s="2">
        <v>1697</v>
      </c>
      <c r="G1702" s="12">
        <f ca="1"/>
        <v>58.791905116825944</v>
      </c>
      <c r="H1702" s="12">
        <f ca="1"/>
        <v>0.16701407255315115</v>
      </c>
      <c r="I1702" s="12">
        <v>0.16969999999999999</v>
      </c>
    </row>
    <row r="1703" spans="6:9" x14ac:dyDescent="0.3">
      <c r="F1703" s="2">
        <v>1698</v>
      </c>
      <c r="G1703" s="12">
        <f ca="1"/>
        <v>58.795371603316426</v>
      </c>
      <c r="H1703" s="12">
        <f ca="1"/>
        <v>0.16718316230583513</v>
      </c>
      <c r="I1703" s="12">
        <v>0.16980000000000001</v>
      </c>
    </row>
    <row r="1704" spans="6:9" x14ac:dyDescent="0.3">
      <c r="F1704" s="2">
        <v>1699</v>
      </c>
      <c r="G1704" s="12">
        <f ca="1"/>
        <v>58.796654744121248</v>
      </c>
      <c r="H1704" s="12">
        <f ca="1"/>
        <v>0.1672457809046218</v>
      </c>
      <c r="I1704" s="12">
        <v>0.1699</v>
      </c>
    </row>
    <row r="1705" spans="6:9" x14ac:dyDescent="0.3">
      <c r="F1705" s="2">
        <v>1700</v>
      </c>
      <c r="G1705" s="12">
        <f ca="1"/>
        <v>58.799279791357925</v>
      </c>
      <c r="H1705" s="12">
        <f ca="1"/>
        <v>0.16737393476214268</v>
      </c>
      <c r="I1705" s="12">
        <v>0.17</v>
      </c>
    </row>
    <row r="1706" spans="6:9" x14ac:dyDescent="0.3">
      <c r="F1706" s="2">
        <v>1701</v>
      </c>
      <c r="G1706" s="12">
        <f ca="1"/>
        <v>58.800362828550107</v>
      </c>
      <c r="H1706" s="12">
        <f ca="1"/>
        <v>0.1674268273639615</v>
      </c>
      <c r="I1706" s="12">
        <v>0.1701</v>
      </c>
    </row>
    <row r="1707" spans="6:9" x14ac:dyDescent="0.3">
      <c r="F1707" s="2">
        <v>1702</v>
      </c>
      <c r="G1707" s="12">
        <f ca="1"/>
        <v>58.801903589863386</v>
      </c>
      <c r="H1707" s="12">
        <f ca="1"/>
        <v>0.16750209321613835</v>
      </c>
      <c r="I1707" s="12">
        <v>0.17019999999999999</v>
      </c>
    </row>
    <row r="1708" spans="6:9" x14ac:dyDescent="0.3">
      <c r="F1708" s="2">
        <v>1703</v>
      </c>
      <c r="G1708" s="12">
        <f ca="1"/>
        <v>58.80263610483847</v>
      </c>
      <c r="H1708" s="12">
        <f ca="1"/>
        <v>0.16753788433908032</v>
      </c>
      <c r="I1708" s="12">
        <v>0.17030000000000001</v>
      </c>
    </row>
    <row r="1709" spans="6:9" x14ac:dyDescent="0.3">
      <c r="F1709" s="2">
        <v>1704</v>
      </c>
      <c r="G1709" s="12">
        <f ca="1"/>
        <v>58.802831887942602</v>
      </c>
      <c r="H1709" s="12">
        <f ca="1"/>
        <v>0.16754745128467224</v>
      </c>
      <c r="I1709" s="12">
        <v>0.1704</v>
      </c>
    </row>
    <row r="1710" spans="6:9" x14ac:dyDescent="0.3">
      <c r="F1710" s="2">
        <v>1705</v>
      </c>
      <c r="G1710" s="12">
        <f ca="1"/>
        <v>58.804784580880408</v>
      </c>
      <c r="H1710" s="12">
        <f ca="1"/>
        <v>0.16764288963872762</v>
      </c>
      <c r="I1710" s="12">
        <v>0.17050000000000001</v>
      </c>
    </row>
    <row r="1711" spans="6:9" x14ac:dyDescent="0.3">
      <c r="F1711" s="2">
        <v>1706</v>
      </c>
      <c r="G1711" s="12">
        <f ca="1"/>
        <v>58.807841153326521</v>
      </c>
      <c r="H1711" s="12">
        <f ca="1"/>
        <v>0.16779235326809938</v>
      </c>
      <c r="I1711" s="12">
        <v>0.1706</v>
      </c>
    </row>
    <row r="1712" spans="6:9" x14ac:dyDescent="0.3">
      <c r="F1712" s="2">
        <v>1707</v>
      </c>
      <c r="G1712" s="12">
        <f ca="1"/>
        <v>58.813520805400671</v>
      </c>
      <c r="H1712" s="12">
        <f ca="1"/>
        <v>0.16807031933576971</v>
      </c>
      <c r="I1712" s="12">
        <v>0.17069999999999999</v>
      </c>
    </row>
    <row r="1713" spans="6:9" x14ac:dyDescent="0.3">
      <c r="F1713" s="2">
        <v>1708</v>
      </c>
      <c r="G1713" s="12">
        <f ca="1"/>
        <v>58.814141387235246</v>
      </c>
      <c r="H1713" s="12">
        <f ca="1"/>
        <v>0.16810070964980456</v>
      </c>
      <c r="I1713" s="12">
        <v>0.17080000000000001</v>
      </c>
    </row>
    <row r="1714" spans="6:9" x14ac:dyDescent="0.3">
      <c r="F1714" s="2">
        <v>1709</v>
      </c>
      <c r="G1714" s="12">
        <f ca="1"/>
        <v>58.816918971696204</v>
      </c>
      <c r="H1714" s="12">
        <f ca="1"/>
        <v>0.16823677478337459</v>
      </c>
      <c r="I1714" s="12">
        <v>0.1709</v>
      </c>
    </row>
    <row r="1715" spans="6:9" x14ac:dyDescent="0.3">
      <c r="F1715" s="2">
        <v>1710</v>
      </c>
      <c r="G1715" s="12">
        <f ca="1"/>
        <v>58.818570310932401</v>
      </c>
      <c r="H1715" s="12">
        <f ca="1"/>
        <v>0.16831770352187334</v>
      </c>
      <c r="I1715" s="12">
        <v>0.17100000000000001</v>
      </c>
    </row>
    <row r="1716" spans="6:9" x14ac:dyDescent="0.3">
      <c r="F1716" s="2">
        <v>1711</v>
      </c>
      <c r="G1716" s="12">
        <f ca="1"/>
        <v>58.820592035634405</v>
      </c>
      <c r="H1716" s="12">
        <f ca="1"/>
        <v>0.16841681944391024</v>
      </c>
      <c r="I1716" s="12">
        <v>0.1711</v>
      </c>
    </row>
    <row r="1717" spans="6:9" x14ac:dyDescent="0.3">
      <c r="F1717" s="2">
        <v>1712</v>
      </c>
      <c r="G1717" s="12">
        <f ca="1"/>
        <v>58.820660835665535</v>
      </c>
      <c r="H1717" s="12">
        <f ca="1"/>
        <v>0.1684201930797444</v>
      </c>
      <c r="I1717" s="12">
        <v>0.17119999999999999</v>
      </c>
    </row>
    <row r="1718" spans="6:9" x14ac:dyDescent="0.3">
      <c r="F1718" s="2">
        <v>1713</v>
      </c>
      <c r="G1718" s="12">
        <f ca="1"/>
        <v>58.821143011545544</v>
      </c>
      <c r="H1718" s="12">
        <f ca="1"/>
        <v>0.16844383802321711</v>
      </c>
      <c r="I1718" s="12">
        <v>0.17130000000000001</v>
      </c>
    </row>
    <row r="1719" spans="6:9" x14ac:dyDescent="0.3">
      <c r="F1719" s="2">
        <v>1714</v>
      </c>
      <c r="G1719" s="12">
        <f ca="1"/>
        <v>58.821236628791688</v>
      </c>
      <c r="H1719" s="12">
        <f ca="1"/>
        <v>0.16844842908288607</v>
      </c>
      <c r="I1719" s="12">
        <v>0.1714</v>
      </c>
    </row>
    <row r="1720" spans="6:9" x14ac:dyDescent="0.3">
      <c r="F1720" s="2">
        <v>1715</v>
      </c>
      <c r="G1720" s="12">
        <f ca="1"/>
        <v>58.821955168441079</v>
      </c>
      <c r="H1720" s="12">
        <f ca="1"/>
        <v>0.16848366958225489</v>
      </c>
      <c r="I1720" s="12">
        <v>0.17150000000000001</v>
      </c>
    </row>
    <row r="1721" spans="6:9" x14ac:dyDescent="0.3">
      <c r="F1721" s="2">
        <v>1716</v>
      </c>
      <c r="G1721" s="12">
        <f ca="1"/>
        <v>58.834098665762689</v>
      </c>
      <c r="H1721" s="12">
        <f ca="1"/>
        <v>0.16907998634051177</v>
      </c>
      <c r="I1721" s="12">
        <v>0.1716</v>
      </c>
    </row>
    <row r="1722" spans="6:9" x14ac:dyDescent="0.3">
      <c r="F1722" s="2">
        <v>1717</v>
      </c>
      <c r="G1722" s="12">
        <f ca="1"/>
        <v>58.834155604755033</v>
      </c>
      <c r="H1722" s="12">
        <f ca="1"/>
        <v>0.16908278568558643</v>
      </c>
      <c r="I1722" s="12">
        <v>0.17169999999999999</v>
      </c>
    </row>
    <row r="1723" spans="6:9" x14ac:dyDescent="0.3">
      <c r="F1723" s="2">
        <v>1718</v>
      </c>
      <c r="G1723" s="12">
        <f ca="1"/>
        <v>58.836824639976811</v>
      </c>
      <c r="H1723" s="12">
        <f ca="1"/>
        <v>0.16921404060830825</v>
      </c>
      <c r="I1723" s="12">
        <v>0.17180000000000001</v>
      </c>
    </row>
    <row r="1724" spans="6:9" x14ac:dyDescent="0.3">
      <c r="F1724" s="2">
        <v>1719</v>
      </c>
      <c r="G1724" s="12">
        <f ca="1"/>
        <v>58.83724475790212</v>
      </c>
      <c r="H1724" s="12">
        <f ca="1"/>
        <v>0.16923470689168213</v>
      </c>
      <c r="I1724" s="12">
        <v>0.1719</v>
      </c>
    </row>
    <row r="1725" spans="6:9" x14ac:dyDescent="0.3">
      <c r="F1725" s="2">
        <v>1720</v>
      </c>
      <c r="G1725" s="12">
        <f ca="1"/>
        <v>58.837955319884557</v>
      </c>
      <c r="H1725" s="12">
        <f ca="1"/>
        <v>0.1692696644154307</v>
      </c>
      <c r="I1725" s="12">
        <v>0.17199999999999999</v>
      </c>
    </row>
    <row r="1726" spans="6:9" x14ac:dyDescent="0.3">
      <c r="F1726" s="2">
        <v>1721</v>
      </c>
      <c r="G1726" s="12">
        <f ca="1"/>
        <v>58.841205319848036</v>
      </c>
      <c r="H1726" s="12">
        <f ca="1"/>
        <v>0.16942961597692119</v>
      </c>
      <c r="I1726" s="12">
        <v>0.1721</v>
      </c>
    </row>
    <row r="1727" spans="6:9" x14ac:dyDescent="0.3">
      <c r="F1727" s="2">
        <v>1722</v>
      </c>
      <c r="G1727" s="12">
        <f ca="1"/>
        <v>58.842614105363523</v>
      </c>
      <c r="H1727" s="12">
        <f ca="1"/>
        <v>0.1694989818250788</v>
      </c>
      <c r="I1727" s="12">
        <v>0.17219999999999999</v>
      </c>
    </row>
    <row r="1728" spans="6:9" x14ac:dyDescent="0.3">
      <c r="F1728" s="2">
        <v>1723</v>
      </c>
      <c r="G1728" s="12">
        <f ca="1"/>
        <v>58.846420344251769</v>
      </c>
      <c r="H1728" s="12">
        <f ca="1"/>
        <v>0.16968648810729289</v>
      </c>
      <c r="I1728" s="12">
        <v>0.17230000000000001</v>
      </c>
    </row>
    <row r="1729" spans="6:9" x14ac:dyDescent="0.3">
      <c r="F1729" s="2">
        <v>1724</v>
      </c>
      <c r="G1729" s="12">
        <f ca="1"/>
        <v>58.851182002995273</v>
      </c>
      <c r="H1729" s="12">
        <f ca="1"/>
        <v>0.16992125537379055</v>
      </c>
      <c r="I1729" s="12">
        <v>0.1724</v>
      </c>
    </row>
    <row r="1730" spans="6:9" x14ac:dyDescent="0.3">
      <c r="F1730" s="2">
        <v>1725</v>
      </c>
      <c r="G1730" s="12">
        <f ca="1"/>
        <v>58.853591473802247</v>
      </c>
      <c r="H1730" s="12">
        <f ca="1"/>
        <v>0.17004013340613369</v>
      </c>
      <c r="I1730" s="12">
        <v>0.17249999999999999</v>
      </c>
    </row>
    <row r="1731" spans="6:9" x14ac:dyDescent="0.3">
      <c r="F1731" s="2">
        <v>1726</v>
      </c>
      <c r="G1731" s="12">
        <f ca="1"/>
        <v>58.854422843797053</v>
      </c>
      <c r="H1731" s="12">
        <f ca="1"/>
        <v>0.17008116421670361</v>
      </c>
      <c r="I1731" s="12">
        <v>0.1726</v>
      </c>
    </row>
    <row r="1732" spans="6:9" x14ac:dyDescent="0.3">
      <c r="F1732" s="2">
        <v>1727</v>
      </c>
      <c r="G1732" s="12">
        <f ca="1"/>
        <v>58.858434472140324</v>
      </c>
      <c r="H1732" s="12">
        <f ca="1"/>
        <v>0.17027924361802602</v>
      </c>
      <c r="I1732" s="12">
        <v>0.17269999999999999</v>
      </c>
    </row>
    <row r="1733" spans="6:9" x14ac:dyDescent="0.3">
      <c r="F1733" s="2">
        <v>1728</v>
      </c>
      <c r="G1733" s="12">
        <f ca="1"/>
        <v>58.858553571918122</v>
      </c>
      <c r="H1733" s="12">
        <f ca="1"/>
        <v>0.17028512666799023</v>
      </c>
      <c r="I1733" s="12">
        <v>0.17280000000000001</v>
      </c>
    </row>
    <row r="1734" spans="6:9" x14ac:dyDescent="0.3">
      <c r="F1734" s="2">
        <v>1729</v>
      </c>
      <c r="G1734" s="12">
        <f ca="1"/>
        <v>58.8598305575334</v>
      </c>
      <c r="H1734" s="12">
        <f ca="1"/>
        <v>0.1703482131096957</v>
      </c>
      <c r="I1734" s="12">
        <v>0.1729</v>
      </c>
    </row>
    <row r="1735" spans="6:9" x14ac:dyDescent="0.3">
      <c r="F1735" s="2">
        <v>1730</v>
      </c>
      <c r="G1735" s="12">
        <f ca="1"/>
        <v>58.868234031743683</v>
      </c>
      <c r="H1735" s="12">
        <f ca="1"/>
        <v>0.17076375414635209</v>
      </c>
      <c r="I1735" s="12">
        <v>0.17299999999999999</v>
      </c>
    </row>
    <row r="1736" spans="6:9" x14ac:dyDescent="0.3">
      <c r="F1736" s="2">
        <v>1731</v>
      </c>
      <c r="G1736" s="12">
        <f ca="1"/>
        <v>58.868950795663565</v>
      </c>
      <c r="H1736" s="12">
        <f ca="1"/>
        <v>0.1707992283308879</v>
      </c>
      <c r="I1736" s="12">
        <v>0.1731</v>
      </c>
    </row>
    <row r="1737" spans="6:9" x14ac:dyDescent="0.3">
      <c r="F1737" s="2">
        <v>1732</v>
      </c>
      <c r="G1737" s="12">
        <f ca="1"/>
        <v>58.870296469909114</v>
      </c>
      <c r="H1737" s="12">
        <f ca="1"/>
        <v>0.1708658418522547</v>
      </c>
      <c r="I1737" s="12">
        <v>0.17319999999999999</v>
      </c>
    </row>
    <row r="1738" spans="6:9" x14ac:dyDescent="0.3">
      <c r="F1738" s="2">
        <v>1733</v>
      </c>
      <c r="G1738" s="12">
        <f ca="1"/>
        <v>58.872967353936019</v>
      </c>
      <c r="H1738" s="12">
        <f ca="1"/>
        <v>0.17099810694515621</v>
      </c>
      <c r="I1738" s="12">
        <v>0.17330000000000001</v>
      </c>
    </row>
    <row r="1739" spans="6:9" x14ac:dyDescent="0.3">
      <c r="F1739" s="2">
        <v>1734</v>
      </c>
      <c r="G1739" s="12">
        <f ca="1"/>
        <v>58.874644293066893</v>
      </c>
      <c r="H1739" s="12">
        <f ca="1"/>
        <v>0.17108118551878815</v>
      </c>
      <c r="I1739" s="12">
        <v>0.1734</v>
      </c>
    </row>
    <row r="1740" spans="6:9" x14ac:dyDescent="0.3">
      <c r="F1740" s="2">
        <v>1735</v>
      </c>
      <c r="G1740" s="12">
        <f ca="1"/>
        <v>58.87473638315403</v>
      </c>
      <c r="H1740" s="12">
        <f ca="1"/>
        <v>0.1710857486026669</v>
      </c>
      <c r="I1740" s="12">
        <v>0.17349999999999999</v>
      </c>
    </row>
    <row r="1741" spans="6:9" x14ac:dyDescent="0.3">
      <c r="F1741" s="2">
        <v>1736</v>
      </c>
      <c r="G1741" s="12">
        <f ca="1"/>
        <v>58.875915060173526</v>
      </c>
      <c r="H1741" s="12">
        <f ca="1"/>
        <v>0.17114415943782033</v>
      </c>
      <c r="I1741" s="12">
        <v>0.1736</v>
      </c>
    </row>
    <row r="1742" spans="6:9" x14ac:dyDescent="0.3">
      <c r="F1742" s="2">
        <v>1737</v>
      </c>
      <c r="G1742" s="12">
        <f ca="1"/>
        <v>58.876829570509358</v>
      </c>
      <c r="H1742" s="12">
        <f ca="1"/>
        <v>0.171189488272704</v>
      </c>
      <c r="I1742" s="12">
        <v>0.17369999999999999</v>
      </c>
    </row>
    <row r="1743" spans="6:9" x14ac:dyDescent="0.3">
      <c r="F1743" s="2">
        <v>1738</v>
      </c>
      <c r="G1743" s="12">
        <f ca="1"/>
        <v>58.878770983582207</v>
      </c>
      <c r="H1743" s="12">
        <f ca="1"/>
        <v>0.17128574321170262</v>
      </c>
      <c r="I1743" s="12">
        <v>0.17380000000000001</v>
      </c>
    </row>
    <row r="1744" spans="6:9" x14ac:dyDescent="0.3">
      <c r="F1744" s="2">
        <v>1739</v>
      </c>
      <c r="G1744" s="12">
        <f ca="1"/>
        <v>58.8811136570014</v>
      </c>
      <c r="H1744" s="12">
        <f ca="1"/>
        <v>0.17140194036106043</v>
      </c>
      <c r="I1744" s="12">
        <v>0.1739</v>
      </c>
    </row>
    <row r="1745" spans="6:9" x14ac:dyDescent="0.3">
      <c r="F1745" s="2">
        <v>1740</v>
      </c>
      <c r="G1745" s="12">
        <f ca="1"/>
        <v>58.881307489172279</v>
      </c>
      <c r="H1745" s="12">
        <f ca="1"/>
        <v>0.17141155682314679</v>
      </c>
      <c r="I1745" s="12">
        <v>0.17399999999999999</v>
      </c>
    </row>
    <row r="1746" spans="6:9" x14ac:dyDescent="0.3">
      <c r="F1746" s="2">
        <v>1741</v>
      </c>
      <c r="G1746" s="12">
        <f ca="1"/>
        <v>58.883364999240527</v>
      </c>
      <c r="H1746" s="12">
        <f ca="1"/>
        <v>0.1715136567106964</v>
      </c>
      <c r="I1746" s="12">
        <v>0.1741</v>
      </c>
    </row>
    <row r="1747" spans="6:9" x14ac:dyDescent="0.3">
      <c r="F1747" s="2">
        <v>1742</v>
      </c>
      <c r="G1747" s="12">
        <f ca="1"/>
        <v>58.885882650821664</v>
      </c>
      <c r="H1747" s="12">
        <f ca="1"/>
        <v>0.17163864506284107</v>
      </c>
      <c r="I1747" s="12">
        <v>0.17419999999999999</v>
      </c>
    </row>
    <row r="1748" spans="6:9" x14ac:dyDescent="0.3">
      <c r="F1748" s="2">
        <v>1743</v>
      </c>
      <c r="G1748" s="12">
        <f ca="1"/>
        <v>58.886957391927737</v>
      </c>
      <c r="H1748" s="12">
        <f ca="1"/>
        <v>0.17169201877258572</v>
      </c>
      <c r="I1748" s="12">
        <v>0.17430000000000001</v>
      </c>
    </row>
    <row r="1749" spans="6:9" x14ac:dyDescent="0.3">
      <c r="F1749" s="2">
        <v>1744</v>
      </c>
      <c r="G1749" s="12">
        <f ca="1"/>
        <v>58.887040251410092</v>
      </c>
      <c r="H1749" s="12">
        <f ca="1"/>
        <v>0.17169613419052138</v>
      </c>
      <c r="I1749" s="12">
        <v>0.1744</v>
      </c>
    </row>
    <row r="1750" spans="6:9" x14ac:dyDescent="0.3">
      <c r="F1750" s="2">
        <v>1745</v>
      </c>
      <c r="G1750" s="12">
        <f ca="1"/>
        <v>58.889316870888159</v>
      </c>
      <c r="H1750" s="12">
        <f ca="1"/>
        <v>0.17180923361771239</v>
      </c>
      <c r="I1750" s="12">
        <v>0.17449999999999999</v>
      </c>
    </row>
    <row r="1751" spans="6:9" x14ac:dyDescent="0.3">
      <c r="F1751" s="2">
        <v>1746</v>
      </c>
      <c r="G1751" s="12">
        <f ca="1"/>
        <v>58.891172264035525</v>
      </c>
      <c r="H1751" s="12">
        <f ca="1"/>
        <v>0.171901443586189</v>
      </c>
      <c r="I1751" s="12">
        <v>0.17460000000000001</v>
      </c>
    </row>
    <row r="1752" spans="6:9" x14ac:dyDescent="0.3">
      <c r="F1752" s="2">
        <v>1747</v>
      </c>
      <c r="G1752" s="12">
        <f ca="1"/>
        <v>58.891579735492016</v>
      </c>
      <c r="H1752" s="12">
        <f ca="1"/>
        <v>0.17192169863361989</v>
      </c>
      <c r="I1752" s="12">
        <v>0.17469999999999999</v>
      </c>
    </row>
    <row r="1753" spans="6:9" x14ac:dyDescent="0.3">
      <c r="F1753" s="2">
        <v>1748</v>
      </c>
      <c r="G1753" s="12">
        <f ca="1"/>
        <v>58.896554212726095</v>
      </c>
      <c r="H1753" s="12">
        <f ca="1"/>
        <v>0.17216910299800262</v>
      </c>
      <c r="I1753" s="12">
        <v>0.17480000000000001</v>
      </c>
    </row>
    <row r="1754" spans="6:9" x14ac:dyDescent="0.3">
      <c r="F1754" s="2">
        <v>1749</v>
      </c>
      <c r="G1754" s="12">
        <f ca="1"/>
        <v>58.897199284339827</v>
      </c>
      <c r="H1754" s="12">
        <f ca="1"/>
        <v>0.17220120273209072</v>
      </c>
      <c r="I1754" s="12">
        <v>0.1749</v>
      </c>
    </row>
    <row r="1755" spans="6:9" x14ac:dyDescent="0.3">
      <c r="F1755" s="2">
        <v>1750</v>
      </c>
      <c r="G1755" s="12">
        <f ca="1"/>
        <v>58.898626404734465</v>
      </c>
      <c r="H1755" s="12">
        <f ca="1"/>
        <v>0.17227223247151566</v>
      </c>
      <c r="I1755" s="12">
        <v>0.17499999999999999</v>
      </c>
    </row>
    <row r="1756" spans="6:9" x14ac:dyDescent="0.3">
      <c r="F1756" s="2">
        <v>1751</v>
      </c>
      <c r="G1756" s="12">
        <f ca="1"/>
        <v>58.901618263566995</v>
      </c>
      <c r="H1756" s="12">
        <f ca="1"/>
        <v>0.17242120434188168</v>
      </c>
      <c r="I1756" s="12">
        <v>0.17510000000000001</v>
      </c>
    </row>
    <row r="1757" spans="6:9" x14ac:dyDescent="0.3">
      <c r="F1757" s="2">
        <v>1752</v>
      </c>
      <c r="G1757" s="12">
        <f ca="1"/>
        <v>58.902889740881996</v>
      </c>
      <c r="H1757" s="12">
        <f ca="1"/>
        <v>0.17248454007659195</v>
      </c>
      <c r="I1757" s="12">
        <v>0.17519999999999999</v>
      </c>
    </row>
    <row r="1758" spans="6:9" x14ac:dyDescent="0.3">
      <c r="F1758" s="2">
        <v>1753</v>
      </c>
      <c r="G1758" s="12">
        <f ca="1"/>
        <v>58.906029828274846</v>
      </c>
      <c r="H1758" s="12">
        <f ca="1"/>
        <v>0.17264102230942022</v>
      </c>
      <c r="I1758" s="12">
        <v>0.17530000000000001</v>
      </c>
    </row>
    <row r="1759" spans="6:9" x14ac:dyDescent="0.3">
      <c r="F1759" s="2">
        <v>1754</v>
      </c>
      <c r="G1759" s="12">
        <f ca="1"/>
        <v>58.908080551277109</v>
      </c>
      <c r="H1759" s="12">
        <f ca="1"/>
        <v>0.17274326814947419</v>
      </c>
      <c r="I1759" s="12">
        <v>0.1754</v>
      </c>
    </row>
    <row r="1760" spans="6:9" x14ac:dyDescent="0.3">
      <c r="F1760" s="2">
        <v>1755</v>
      </c>
      <c r="G1760" s="12">
        <f ca="1"/>
        <v>58.908435474658916</v>
      </c>
      <c r="H1760" s="12">
        <f ca="1"/>
        <v>0.17276096813941347</v>
      </c>
      <c r="I1760" s="12">
        <v>0.17549999999999999</v>
      </c>
    </row>
    <row r="1761" spans="6:9" x14ac:dyDescent="0.3">
      <c r="F1761" s="2">
        <v>1756</v>
      </c>
      <c r="G1761" s="12">
        <f ca="1"/>
        <v>58.910164459978027</v>
      </c>
      <c r="H1761" s="12">
        <f ca="1"/>
        <v>0.17284720960269978</v>
      </c>
      <c r="I1761" s="12">
        <v>0.17560000000000001</v>
      </c>
    </row>
    <row r="1762" spans="6:9" x14ac:dyDescent="0.3">
      <c r="F1762" s="2">
        <v>1757</v>
      </c>
      <c r="G1762" s="12">
        <f ca="1"/>
        <v>58.910700096167645</v>
      </c>
      <c r="H1762" s="12">
        <f ca="1"/>
        <v>0.17287393281109356</v>
      </c>
      <c r="I1762" s="12">
        <v>0.1757</v>
      </c>
    </row>
    <row r="1763" spans="6:9" x14ac:dyDescent="0.3">
      <c r="F1763" s="2">
        <v>1758</v>
      </c>
      <c r="G1763" s="12">
        <f ca="1"/>
        <v>58.914287523737002</v>
      </c>
      <c r="H1763" s="12">
        <f ca="1"/>
        <v>0.17305298213631023</v>
      </c>
      <c r="I1763" s="12">
        <v>0.17580000000000001</v>
      </c>
    </row>
    <row r="1764" spans="6:9" x14ac:dyDescent="0.3">
      <c r="F1764" s="2">
        <v>1759</v>
      </c>
      <c r="G1764" s="12">
        <f ca="1"/>
        <v>58.91469505629302</v>
      </c>
      <c r="H1764" s="12">
        <f ca="1"/>
        <v>0.17307332993081945</v>
      </c>
      <c r="I1764" s="12">
        <v>0.1759</v>
      </c>
    </row>
    <row r="1765" spans="6:9" x14ac:dyDescent="0.3">
      <c r="F1765" s="2">
        <v>1760</v>
      </c>
      <c r="G1765" s="12">
        <f ca="1"/>
        <v>58.917724656841116</v>
      </c>
      <c r="H1765" s="12">
        <f ca="1"/>
        <v>0.17322464519279696</v>
      </c>
      <c r="I1765" s="12">
        <v>0.17599999999999999</v>
      </c>
    </row>
    <row r="1766" spans="6:9" x14ac:dyDescent="0.3">
      <c r="F1766" s="2">
        <v>1761</v>
      </c>
      <c r="G1766" s="12">
        <f ca="1"/>
        <v>58.918365513132969</v>
      </c>
      <c r="H1766" s="12">
        <f ca="1"/>
        <v>0.17325666435427325</v>
      </c>
      <c r="I1766" s="12">
        <v>0.17610000000000001</v>
      </c>
    </row>
    <row r="1767" spans="6:9" x14ac:dyDescent="0.3">
      <c r="F1767" s="2">
        <v>1762</v>
      </c>
      <c r="G1767" s="12">
        <f ca="1"/>
        <v>58.918660603480184</v>
      </c>
      <c r="H1767" s="12">
        <f ca="1"/>
        <v>0.17327140929530546</v>
      </c>
      <c r="I1767" s="12">
        <v>0.1762</v>
      </c>
    </row>
    <row r="1768" spans="6:9" x14ac:dyDescent="0.3">
      <c r="F1768" s="2">
        <v>1763</v>
      </c>
      <c r="G1768" s="12">
        <f ca="1"/>
        <v>58.919124699286165</v>
      </c>
      <c r="H1768" s="12">
        <f ca="1"/>
        <v>0.17329460070228622</v>
      </c>
      <c r="I1768" s="12">
        <v>0.17630000000000001</v>
      </c>
    </row>
    <row r="1769" spans="6:9" x14ac:dyDescent="0.3">
      <c r="F1769" s="2">
        <v>1764</v>
      </c>
      <c r="G1769" s="12">
        <f ca="1"/>
        <v>58.919670062054379</v>
      </c>
      <c r="H1769" s="12">
        <f ca="1"/>
        <v>0.17332185573509701</v>
      </c>
      <c r="I1769" s="12">
        <v>0.1764</v>
      </c>
    </row>
    <row r="1770" spans="6:9" x14ac:dyDescent="0.3">
      <c r="F1770" s="2">
        <v>1765</v>
      </c>
      <c r="G1770" s="12">
        <f ca="1"/>
        <v>58.921816040613884</v>
      </c>
      <c r="H1770" s="12">
        <f ca="1"/>
        <v>0.17342913059273352</v>
      </c>
      <c r="I1770" s="12">
        <v>0.17649999999999999</v>
      </c>
    </row>
    <row r="1771" spans="6:9" x14ac:dyDescent="0.3">
      <c r="F1771" s="2">
        <v>1766</v>
      </c>
      <c r="G1771" s="12">
        <f ca="1"/>
        <v>58.92229140804568</v>
      </c>
      <c r="H1771" s="12">
        <f ca="1"/>
        <v>0.17345289956551624</v>
      </c>
      <c r="I1771" s="12">
        <v>0.17660000000000001</v>
      </c>
    </row>
    <row r="1772" spans="6:9" x14ac:dyDescent="0.3">
      <c r="F1772" s="2">
        <v>1767</v>
      </c>
      <c r="G1772" s="12">
        <f ca="1"/>
        <v>58.928482782442678</v>
      </c>
      <c r="H1772" s="12">
        <f ca="1"/>
        <v>0.17376267264512155</v>
      </c>
      <c r="I1772" s="12">
        <v>0.1767</v>
      </c>
    </row>
    <row r="1773" spans="6:9" x14ac:dyDescent="0.3">
      <c r="F1773" s="2">
        <v>1768</v>
      </c>
      <c r="G1773" s="12">
        <f ca="1"/>
        <v>58.930049202047904</v>
      </c>
      <c r="H1773" s="12">
        <f ca="1"/>
        <v>0.17384110318728488</v>
      </c>
      <c r="I1773" s="12">
        <v>0.17680000000000001</v>
      </c>
    </row>
    <row r="1774" spans="6:9" x14ac:dyDescent="0.3">
      <c r="F1774" s="2">
        <v>1769</v>
      </c>
      <c r="G1774" s="12">
        <f ca="1"/>
        <v>58.932568701221804</v>
      </c>
      <c r="H1774" s="12">
        <f ca="1"/>
        <v>0.17396730338442837</v>
      </c>
      <c r="I1774" s="12">
        <v>0.1769</v>
      </c>
    </row>
    <row r="1775" spans="6:9" x14ac:dyDescent="0.3">
      <c r="F1775" s="2">
        <v>1770</v>
      </c>
      <c r="G1775" s="12">
        <f ca="1"/>
        <v>58.932578801086883</v>
      </c>
      <c r="H1775" s="12">
        <f ca="1"/>
        <v>0.17396780940223247</v>
      </c>
      <c r="I1775" s="12">
        <v>0.17699999999999999</v>
      </c>
    </row>
    <row r="1776" spans="6:9" x14ac:dyDescent="0.3">
      <c r="F1776" s="2">
        <v>1771</v>
      </c>
      <c r="G1776" s="12">
        <f ca="1"/>
        <v>58.933065621232323</v>
      </c>
      <c r="H1776" s="12">
        <f ca="1"/>
        <v>0.1739922009452986</v>
      </c>
      <c r="I1776" s="12">
        <v>0.17710000000000001</v>
      </c>
    </row>
    <row r="1777" spans="6:9" x14ac:dyDescent="0.3">
      <c r="F1777" s="2">
        <v>1772</v>
      </c>
      <c r="G1777" s="12">
        <f ca="1"/>
        <v>58.934934336161362</v>
      </c>
      <c r="H1777" s="12">
        <f ca="1"/>
        <v>0.17408585163696821</v>
      </c>
      <c r="I1777" s="12">
        <v>0.1772</v>
      </c>
    </row>
    <row r="1778" spans="6:9" x14ac:dyDescent="0.3">
      <c r="F1778" s="2">
        <v>1773</v>
      </c>
      <c r="G1778" s="12">
        <f ca="1"/>
        <v>58.935031234068028</v>
      </c>
      <c r="H1778" s="12">
        <f ca="1"/>
        <v>0.17409070858461612</v>
      </c>
      <c r="I1778" s="12">
        <v>0.17730000000000001</v>
      </c>
    </row>
    <row r="1779" spans="6:9" x14ac:dyDescent="0.3">
      <c r="F1779" s="2">
        <v>1774</v>
      </c>
      <c r="G1779" s="12">
        <f ca="1"/>
        <v>58.937579548907742</v>
      </c>
      <c r="H1779" s="12">
        <f ca="1"/>
        <v>0.17421847338390237</v>
      </c>
      <c r="I1779" s="12">
        <v>0.1774</v>
      </c>
    </row>
    <row r="1780" spans="6:9" x14ac:dyDescent="0.3">
      <c r="F1780" s="2">
        <v>1775</v>
      </c>
      <c r="G1780" s="12">
        <f ca="1"/>
        <v>58.940725571810908</v>
      </c>
      <c r="H1780" s="12">
        <f ca="1"/>
        <v>0.17437629075022712</v>
      </c>
      <c r="I1780" s="12">
        <v>0.17749999999999999</v>
      </c>
    </row>
    <row r="1781" spans="6:9" x14ac:dyDescent="0.3">
      <c r="F1781" s="2">
        <v>1776</v>
      </c>
      <c r="G1781" s="12">
        <f ca="1"/>
        <v>58.942189366465172</v>
      </c>
      <c r="H1781" s="12">
        <f ca="1"/>
        <v>0.17444975279905112</v>
      </c>
      <c r="I1781" s="12">
        <v>0.17760000000000001</v>
      </c>
    </row>
    <row r="1782" spans="6:9" x14ac:dyDescent="0.3">
      <c r="F1782" s="2">
        <v>1777</v>
      </c>
      <c r="G1782" s="12">
        <f ca="1"/>
        <v>58.942420134171364</v>
      </c>
      <c r="H1782" s="12">
        <f ca="1"/>
        <v>0.17446133597687158</v>
      </c>
      <c r="I1782" s="12">
        <v>0.1777</v>
      </c>
    </row>
    <row r="1783" spans="6:9" x14ac:dyDescent="0.3">
      <c r="F1783" s="2">
        <v>1778</v>
      </c>
      <c r="G1783" s="12">
        <f ca="1"/>
        <v>58.943175296779145</v>
      </c>
      <c r="H1783" s="12">
        <f ca="1"/>
        <v>0.17449924423067861</v>
      </c>
      <c r="I1783" s="12">
        <v>0.17780000000000001</v>
      </c>
    </row>
    <row r="1784" spans="6:9" x14ac:dyDescent="0.3">
      <c r="F1784" s="2">
        <v>1779</v>
      </c>
      <c r="G1784" s="12">
        <f ca="1"/>
        <v>58.943812393613641</v>
      </c>
      <c r="H1784" s="12">
        <f ca="1"/>
        <v>0.17453122994779169</v>
      </c>
      <c r="I1784" s="12">
        <v>0.1779</v>
      </c>
    </row>
    <row r="1785" spans="6:9" x14ac:dyDescent="0.3">
      <c r="F1785" s="2">
        <v>1780</v>
      </c>
      <c r="G1785" s="12">
        <f ca="1"/>
        <v>58.943836541601513</v>
      </c>
      <c r="H1785" s="12">
        <f ca="1"/>
        <v>0.17453244238379936</v>
      </c>
      <c r="I1785" s="12">
        <v>0.17799999999999999</v>
      </c>
    </row>
    <row r="1786" spans="6:9" x14ac:dyDescent="0.3">
      <c r="F1786" s="2">
        <v>1781</v>
      </c>
      <c r="G1786" s="12">
        <f ca="1"/>
        <v>58.947512750665105</v>
      </c>
      <c r="H1786" s="12">
        <f ca="1"/>
        <v>0.17471708435829064</v>
      </c>
      <c r="I1786" s="12">
        <v>0.17810000000000001</v>
      </c>
    </row>
    <row r="1787" spans="6:9" x14ac:dyDescent="0.3">
      <c r="F1787" s="2">
        <v>1782</v>
      </c>
      <c r="G1787" s="12">
        <f ca="1"/>
        <v>58.948310698290406</v>
      </c>
      <c r="H1787" s="12">
        <f ca="1"/>
        <v>0.17475717922426495</v>
      </c>
      <c r="I1787" s="12">
        <v>0.1782</v>
      </c>
    </row>
    <row r="1788" spans="6:9" x14ac:dyDescent="0.3">
      <c r="F1788" s="2">
        <v>1783</v>
      </c>
      <c r="G1788" s="12">
        <f ca="1"/>
        <v>58.94846225581049</v>
      </c>
      <c r="H1788" s="12">
        <f ca="1"/>
        <v>0.17476479529447161</v>
      </c>
      <c r="I1788" s="12">
        <v>0.17829999999999999</v>
      </c>
    </row>
    <row r="1789" spans="6:9" x14ac:dyDescent="0.3">
      <c r="F1789" s="2">
        <v>1784</v>
      </c>
      <c r="G1789" s="12">
        <f ca="1"/>
        <v>58.95019128114469</v>
      </c>
      <c r="H1789" s="12">
        <f ca="1"/>
        <v>0.17485169777521387</v>
      </c>
      <c r="I1789" s="12">
        <v>0.1784</v>
      </c>
    </row>
    <row r="1790" spans="6:9" x14ac:dyDescent="0.3">
      <c r="F1790" s="2">
        <v>1785</v>
      </c>
      <c r="G1790" s="12">
        <f ca="1"/>
        <v>58.951104924583916</v>
      </c>
      <c r="H1790" s="12">
        <f ca="1"/>
        <v>0.17489762987031862</v>
      </c>
      <c r="I1790" s="12">
        <v>0.17849999999999999</v>
      </c>
    </row>
    <row r="1791" spans="6:9" x14ac:dyDescent="0.3">
      <c r="F1791" s="2">
        <v>1786</v>
      </c>
      <c r="G1791" s="12">
        <f ca="1"/>
        <v>58.952168338874188</v>
      </c>
      <c r="H1791" s="12">
        <f ca="1"/>
        <v>0.17495110148632281</v>
      </c>
      <c r="I1791" s="12">
        <v>0.17860000000000001</v>
      </c>
    </row>
    <row r="1792" spans="6:9" x14ac:dyDescent="0.3">
      <c r="F1792" s="2">
        <v>1787</v>
      </c>
      <c r="G1792" s="12">
        <f ca="1"/>
        <v>58.952920346293816</v>
      </c>
      <c r="H1792" s="12">
        <f ca="1"/>
        <v>0.17498892114317519</v>
      </c>
      <c r="I1792" s="12">
        <v>0.1787</v>
      </c>
    </row>
    <row r="1793" spans="6:9" x14ac:dyDescent="0.3">
      <c r="F1793" s="2">
        <v>1788</v>
      </c>
      <c r="G1793" s="12">
        <f ca="1"/>
        <v>58.953302952700007</v>
      </c>
      <c r="H1793" s="12">
        <f ca="1"/>
        <v>0.17500816509845241</v>
      </c>
      <c r="I1793" s="12">
        <v>0.17879999999999999</v>
      </c>
    </row>
    <row r="1794" spans="6:9" x14ac:dyDescent="0.3">
      <c r="F1794" s="2">
        <v>1789</v>
      </c>
      <c r="G1794" s="12">
        <f ca="1"/>
        <v>58.953605761128102</v>
      </c>
      <c r="H1794" s="12">
        <f ca="1"/>
        <v>0.17502339644272774</v>
      </c>
      <c r="I1794" s="12">
        <v>0.1789</v>
      </c>
    </row>
    <row r="1795" spans="6:9" x14ac:dyDescent="0.3">
      <c r="F1795" s="2">
        <v>1790</v>
      </c>
      <c r="G1795" s="12">
        <f ca="1"/>
        <v>58.956023635163014</v>
      </c>
      <c r="H1795" s="12">
        <f ca="1"/>
        <v>0.17514504746527237</v>
      </c>
      <c r="I1795" s="12">
        <v>0.17899999999999999</v>
      </c>
    </row>
    <row r="1796" spans="6:9" x14ac:dyDescent="0.3">
      <c r="F1796" s="2">
        <v>1791</v>
      </c>
      <c r="G1796" s="12">
        <f ca="1"/>
        <v>58.956393584562228</v>
      </c>
      <c r="H1796" s="12">
        <f ca="1"/>
        <v>0.17516366571983386</v>
      </c>
      <c r="I1796" s="12">
        <v>0.17910000000000001</v>
      </c>
    </row>
    <row r="1797" spans="6:9" x14ac:dyDescent="0.3">
      <c r="F1797" s="2">
        <v>1792</v>
      </c>
      <c r="G1797" s="12">
        <f ca="1"/>
        <v>58.956847970009008</v>
      </c>
      <c r="H1797" s="12">
        <f ca="1"/>
        <v>0.17518653512742483</v>
      </c>
      <c r="I1797" s="12">
        <v>0.1792</v>
      </c>
    </row>
    <row r="1798" spans="6:9" x14ac:dyDescent="0.3">
      <c r="F1798" s="2">
        <v>1793</v>
      </c>
      <c r="G1798" s="12">
        <f ca="1"/>
        <v>58.96001815437517</v>
      </c>
      <c r="H1798" s="12">
        <f ca="1"/>
        <v>0.17534614652045347</v>
      </c>
      <c r="I1798" s="12">
        <v>0.17929999999999999</v>
      </c>
    </row>
    <row r="1799" spans="6:9" x14ac:dyDescent="0.3">
      <c r="F1799" s="2">
        <v>1794</v>
      </c>
      <c r="G1799" s="12">
        <f ca="1"/>
        <v>58.963501242955786</v>
      </c>
      <c r="H1799" s="12">
        <f ca="1"/>
        <v>0.175521622231396</v>
      </c>
      <c r="I1799" s="12">
        <v>0.1794</v>
      </c>
    </row>
    <row r="1800" spans="6:9" x14ac:dyDescent="0.3">
      <c r="F1800" s="2">
        <v>1795</v>
      </c>
      <c r="G1800" s="12">
        <f ca="1"/>
        <v>58.967767870435253</v>
      </c>
      <c r="H1800" s="12">
        <f ca="1"/>
        <v>0.17573672952042907</v>
      </c>
      <c r="I1800" s="12">
        <v>0.17949999999999999</v>
      </c>
    </row>
    <row r="1801" spans="6:9" x14ac:dyDescent="0.3">
      <c r="F1801" s="2">
        <v>1796</v>
      </c>
      <c r="G1801" s="12">
        <f ca="1"/>
        <v>58.970068054044674</v>
      </c>
      <c r="H1801" s="12">
        <f ca="1"/>
        <v>0.17585276801925409</v>
      </c>
      <c r="I1801" s="12">
        <v>0.17960000000000001</v>
      </c>
    </row>
    <row r="1802" spans="6:9" x14ac:dyDescent="0.3">
      <c r="F1802" s="2">
        <v>1797</v>
      </c>
      <c r="G1802" s="12">
        <f ca="1"/>
        <v>58.971550489633685</v>
      </c>
      <c r="H1802" s="12">
        <f ca="1"/>
        <v>0.17592757987265828</v>
      </c>
      <c r="I1802" s="12">
        <v>0.1797</v>
      </c>
    </row>
    <row r="1803" spans="6:9" x14ac:dyDescent="0.3">
      <c r="F1803" s="2">
        <v>1798</v>
      </c>
      <c r="G1803" s="12">
        <f ca="1"/>
        <v>58.975008332515912</v>
      </c>
      <c r="H1803" s="12">
        <f ca="1"/>
        <v>0.17610216295928854</v>
      </c>
      <c r="I1803" s="12">
        <v>0.17979999999999999</v>
      </c>
    </row>
    <row r="1804" spans="6:9" x14ac:dyDescent="0.3">
      <c r="F1804" s="2">
        <v>1799</v>
      </c>
      <c r="G1804" s="12">
        <f ca="1"/>
        <v>58.975471218172117</v>
      </c>
      <c r="H1804" s="12">
        <f ca="1"/>
        <v>0.17612554223970234</v>
      </c>
      <c r="I1804" s="12">
        <v>0.1799</v>
      </c>
    </row>
    <row r="1805" spans="6:9" x14ac:dyDescent="0.3">
      <c r="F1805" s="2">
        <v>1800</v>
      </c>
      <c r="G1805" s="12">
        <f ca="1"/>
        <v>58.976227751067796</v>
      </c>
      <c r="H1805" s="12">
        <f ca="1"/>
        <v>0.17616375735207751</v>
      </c>
      <c r="I1805" s="12">
        <v>0.18</v>
      </c>
    </row>
    <row r="1806" spans="6:9" x14ac:dyDescent="0.3">
      <c r="F1806" s="2">
        <v>1801</v>
      </c>
      <c r="G1806" s="12">
        <f ca="1"/>
        <v>58.976975934974014</v>
      </c>
      <c r="H1806" s="12">
        <f ca="1"/>
        <v>0.17620155608675125</v>
      </c>
      <c r="I1806" s="12">
        <v>0.18010000000000001</v>
      </c>
    </row>
    <row r="1807" spans="6:9" x14ac:dyDescent="0.3">
      <c r="F1807" s="2">
        <v>1802</v>
      </c>
      <c r="G1807" s="12">
        <f ca="1"/>
        <v>58.979400237524054</v>
      </c>
      <c r="H1807" s="12">
        <f ca="1"/>
        <v>0.17632407002820219</v>
      </c>
      <c r="I1807" s="12">
        <v>0.1802</v>
      </c>
    </row>
    <row r="1808" spans="6:9" x14ac:dyDescent="0.3">
      <c r="F1808" s="2">
        <v>1803</v>
      </c>
      <c r="G1808" s="12">
        <f ca="1"/>
        <v>58.980585070859043</v>
      </c>
      <c r="H1808" s="12">
        <f ca="1"/>
        <v>0.17638396682086702</v>
      </c>
      <c r="I1808" s="12">
        <v>0.18029999999999999</v>
      </c>
    </row>
    <row r="1809" spans="6:9" x14ac:dyDescent="0.3">
      <c r="F1809" s="2">
        <v>1804</v>
      </c>
      <c r="G1809" s="12">
        <f ca="1"/>
        <v>58.980633306500401</v>
      </c>
      <c r="H1809" s="12">
        <f ca="1"/>
        <v>0.17638640555681367</v>
      </c>
      <c r="I1809" s="12">
        <v>0.1804</v>
      </c>
    </row>
    <row r="1810" spans="6:9" x14ac:dyDescent="0.3">
      <c r="F1810" s="2">
        <v>1805</v>
      </c>
      <c r="G1810" s="12">
        <f ca="1"/>
        <v>58.981865022195301</v>
      </c>
      <c r="H1810" s="12">
        <f ca="1"/>
        <v>0.17644868712328307</v>
      </c>
      <c r="I1810" s="12">
        <v>0.18049999999999999</v>
      </c>
    </row>
    <row r="1811" spans="6:9" x14ac:dyDescent="0.3">
      <c r="F1811" s="2">
        <v>1806</v>
      </c>
      <c r="G1811" s="12">
        <f ca="1"/>
        <v>58.982820046259384</v>
      </c>
      <c r="H1811" s="12">
        <f ca="1"/>
        <v>0.17649698774869918</v>
      </c>
      <c r="I1811" s="12">
        <v>0.18060000000000001</v>
      </c>
    </row>
    <row r="1812" spans="6:9" x14ac:dyDescent="0.3">
      <c r="F1812" s="2">
        <v>1807</v>
      </c>
      <c r="G1812" s="12">
        <f ca="1"/>
        <v>58.984222106980084</v>
      </c>
      <c r="H1812" s="12">
        <f ca="1"/>
        <v>0.17656791311563452</v>
      </c>
      <c r="I1812" s="12">
        <v>0.1807</v>
      </c>
    </row>
    <row r="1813" spans="6:9" x14ac:dyDescent="0.3">
      <c r="F1813" s="2">
        <v>1808</v>
      </c>
      <c r="G1813" s="12">
        <f ca="1"/>
        <v>58.985230796238568</v>
      </c>
      <c r="H1813" s="12">
        <f ca="1"/>
        <v>0.17661895076505485</v>
      </c>
      <c r="I1813" s="12">
        <v>0.18079999999999999</v>
      </c>
    </row>
    <row r="1814" spans="6:9" x14ac:dyDescent="0.3">
      <c r="F1814" s="2">
        <v>1809</v>
      </c>
      <c r="G1814" s="12">
        <f ca="1"/>
        <v>58.986799248922772</v>
      </c>
      <c r="H1814" s="12">
        <f ca="1"/>
        <v>0.17669833055811693</v>
      </c>
      <c r="I1814" s="12">
        <v>0.18090000000000001</v>
      </c>
    </row>
    <row r="1815" spans="6:9" x14ac:dyDescent="0.3">
      <c r="F1815" s="2">
        <v>1810</v>
      </c>
      <c r="G1815" s="12">
        <f ca="1"/>
        <v>58.990782742084733</v>
      </c>
      <c r="H1815" s="12">
        <f ca="1"/>
        <v>0.17690004143357912</v>
      </c>
      <c r="I1815" s="12">
        <v>0.18099999999999999</v>
      </c>
    </row>
    <row r="1816" spans="6:9" x14ac:dyDescent="0.3">
      <c r="F1816" s="2">
        <v>1811</v>
      </c>
      <c r="G1816" s="12">
        <f ca="1"/>
        <v>58.995640797509097</v>
      </c>
      <c r="H1816" s="12">
        <f ca="1"/>
        <v>0.17714624167139334</v>
      </c>
      <c r="I1816" s="12">
        <v>0.18110000000000001</v>
      </c>
    </row>
    <row r="1817" spans="6:9" x14ac:dyDescent="0.3">
      <c r="F1817" s="2">
        <v>1812</v>
      </c>
      <c r="G1817" s="12">
        <f ca="1"/>
        <v>58.996095375051055</v>
      </c>
      <c r="H1817" s="12">
        <f ca="1"/>
        <v>0.177169290592534</v>
      </c>
      <c r="I1817" s="12">
        <v>0.1812</v>
      </c>
    </row>
    <row r="1818" spans="6:9" x14ac:dyDescent="0.3">
      <c r="F1818" s="2">
        <v>1813</v>
      </c>
      <c r="G1818" s="12">
        <f ca="1"/>
        <v>58.998620166571776</v>
      </c>
      <c r="H1818" s="12">
        <f ca="1"/>
        <v>0.17729734354111526</v>
      </c>
      <c r="I1818" s="12">
        <v>0.18129999999999999</v>
      </c>
    </row>
    <row r="1819" spans="6:9" x14ac:dyDescent="0.3">
      <c r="F1819" s="2">
        <v>1814</v>
      </c>
      <c r="G1819" s="12">
        <f ca="1"/>
        <v>58.99998800130102</v>
      </c>
      <c r="H1819" s="12">
        <f ca="1"/>
        <v>0.17736674303288039</v>
      </c>
      <c r="I1819" s="12">
        <v>0.18140000000000001</v>
      </c>
    </row>
    <row r="1820" spans="6:9" x14ac:dyDescent="0.3">
      <c r="F1820" s="2">
        <v>1815</v>
      </c>
      <c r="G1820" s="12">
        <f ca="1"/>
        <v>59.000457984322161</v>
      </c>
      <c r="H1820" s="12">
        <f ca="1"/>
        <v>0.17739059255561154</v>
      </c>
      <c r="I1820" s="12">
        <v>0.18149999999999999</v>
      </c>
    </row>
    <row r="1821" spans="6:9" x14ac:dyDescent="0.3">
      <c r="F1821" s="2">
        <v>1816</v>
      </c>
      <c r="G1821" s="12">
        <f ca="1"/>
        <v>59.000473207045559</v>
      </c>
      <c r="H1821" s="12">
        <f ca="1"/>
        <v>0.1773913650754517</v>
      </c>
      <c r="I1821" s="12">
        <v>0.18160000000000001</v>
      </c>
    </row>
    <row r="1822" spans="6:9" x14ac:dyDescent="0.3">
      <c r="F1822" s="2">
        <v>1817</v>
      </c>
      <c r="G1822" s="12">
        <f ca="1"/>
        <v>59.004418235613443</v>
      </c>
      <c r="H1822" s="12">
        <f ca="1"/>
        <v>0.17759164097781863</v>
      </c>
      <c r="I1822" s="12">
        <v>0.1817</v>
      </c>
    </row>
    <row r="1823" spans="6:9" x14ac:dyDescent="0.3">
      <c r="F1823" s="2">
        <v>1818</v>
      </c>
      <c r="G1823" s="12">
        <f ca="1"/>
        <v>59.008049650432852</v>
      </c>
      <c r="H1823" s="12">
        <f ca="1"/>
        <v>0.17777612669143869</v>
      </c>
      <c r="I1823" s="12">
        <v>0.18179999999999999</v>
      </c>
    </row>
    <row r="1824" spans="6:9" x14ac:dyDescent="0.3">
      <c r="F1824" s="2">
        <v>1819</v>
      </c>
      <c r="G1824" s="12">
        <f ca="1"/>
        <v>59.010913965006786</v>
      </c>
      <c r="H1824" s="12">
        <f ca="1"/>
        <v>0.17792173017366725</v>
      </c>
      <c r="I1824" s="12">
        <v>0.18190000000000001</v>
      </c>
    </row>
    <row r="1825" spans="6:9" x14ac:dyDescent="0.3">
      <c r="F1825" s="2">
        <v>1820</v>
      </c>
      <c r="G1825" s="12">
        <f ca="1"/>
        <v>59.01369477130936</v>
      </c>
      <c r="H1825" s="12">
        <f ca="1"/>
        <v>0.17806316332807764</v>
      </c>
      <c r="I1825" s="12">
        <v>0.182</v>
      </c>
    </row>
    <row r="1826" spans="6:9" x14ac:dyDescent="0.3">
      <c r="F1826" s="2">
        <v>1821</v>
      </c>
      <c r="G1826" s="12">
        <f ca="1"/>
        <v>59.014737432328801</v>
      </c>
      <c r="H1826" s="12">
        <f ca="1"/>
        <v>0.17811621254215906</v>
      </c>
      <c r="I1826" s="12">
        <v>0.18210000000000001</v>
      </c>
    </row>
    <row r="1827" spans="6:9" x14ac:dyDescent="0.3">
      <c r="F1827" s="2">
        <v>1822</v>
      </c>
      <c r="G1827" s="12">
        <f ca="1"/>
        <v>59.015713050279885</v>
      </c>
      <c r="H1827" s="12">
        <f ca="1"/>
        <v>0.17816586006315671</v>
      </c>
      <c r="I1827" s="12">
        <v>0.1822</v>
      </c>
    </row>
    <row r="1828" spans="6:9" x14ac:dyDescent="0.3">
      <c r="F1828" s="2">
        <v>1823</v>
      </c>
      <c r="G1828" s="12">
        <f ca="1"/>
        <v>59.018968715838454</v>
      </c>
      <c r="H1828" s="12">
        <f ca="1"/>
        <v>0.17833160083742269</v>
      </c>
      <c r="I1828" s="12">
        <v>0.18229999999999999</v>
      </c>
    </row>
    <row r="1829" spans="6:9" x14ac:dyDescent="0.3">
      <c r="F1829" s="2">
        <v>1824</v>
      </c>
      <c r="G1829" s="12">
        <f ca="1"/>
        <v>59.019394169681654</v>
      </c>
      <c r="H1829" s="12">
        <f ca="1"/>
        <v>0.17835326747042374</v>
      </c>
      <c r="I1829" s="12">
        <v>0.18240000000000001</v>
      </c>
    </row>
    <row r="1830" spans="6:9" x14ac:dyDescent="0.3">
      <c r="F1830" s="2">
        <v>1825</v>
      </c>
      <c r="G1830" s="12">
        <f ca="1"/>
        <v>59.020915765095069</v>
      </c>
      <c r="H1830" s="12">
        <f ca="1"/>
        <v>0.17843077022978057</v>
      </c>
      <c r="I1830" s="12">
        <v>0.1825</v>
      </c>
    </row>
    <row r="1831" spans="6:9" x14ac:dyDescent="0.3">
      <c r="F1831" s="2">
        <v>1826</v>
      </c>
      <c r="G1831" s="12">
        <f ca="1"/>
        <v>59.022944605820825</v>
      </c>
      <c r="H1831" s="12">
        <f ca="1"/>
        <v>0.17853414390172995</v>
      </c>
      <c r="I1831" s="12">
        <v>0.18260000000000001</v>
      </c>
    </row>
    <row r="1832" spans="6:9" x14ac:dyDescent="0.3">
      <c r="F1832" s="2">
        <v>1827</v>
      </c>
      <c r="G1832" s="12">
        <f ca="1"/>
        <v>59.02368931609832</v>
      </c>
      <c r="H1832" s="12">
        <f ca="1"/>
        <v>0.17857209827318607</v>
      </c>
      <c r="I1832" s="12">
        <v>0.1827</v>
      </c>
    </row>
    <row r="1833" spans="6:9" x14ac:dyDescent="0.3">
      <c r="F1833" s="2">
        <v>1828</v>
      </c>
      <c r="G1833" s="12">
        <f ca="1"/>
        <v>59.025845742106135</v>
      </c>
      <c r="H1833" s="12">
        <f ca="1"/>
        <v>0.17868203090486801</v>
      </c>
      <c r="I1833" s="12">
        <v>0.18279999999999999</v>
      </c>
    </row>
    <row r="1834" spans="6:9" x14ac:dyDescent="0.3">
      <c r="F1834" s="2">
        <v>1829</v>
      </c>
      <c r="G1834" s="12">
        <f ca="1"/>
        <v>59.027568203945222</v>
      </c>
      <c r="H1834" s="12">
        <f ca="1"/>
        <v>0.17876987222702276</v>
      </c>
      <c r="I1834" s="12">
        <v>0.18290000000000001</v>
      </c>
    </row>
    <row r="1835" spans="6:9" x14ac:dyDescent="0.3">
      <c r="F1835" s="2">
        <v>1830</v>
      </c>
      <c r="G1835" s="12">
        <f ca="1"/>
        <v>59.027994938751831</v>
      </c>
      <c r="H1835" s="12">
        <f ca="1"/>
        <v>0.17879163901728459</v>
      </c>
      <c r="I1835" s="12">
        <v>0.183</v>
      </c>
    </row>
    <row r="1836" spans="6:9" x14ac:dyDescent="0.3">
      <c r="F1836" s="2">
        <v>1831</v>
      </c>
      <c r="G1836" s="12">
        <f ca="1"/>
        <v>59.03251607425031</v>
      </c>
      <c r="H1836" s="12">
        <f ca="1"/>
        <v>0.17902235847844339</v>
      </c>
      <c r="I1836" s="12">
        <v>0.18310000000000001</v>
      </c>
    </row>
    <row r="1837" spans="6:9" x14ac:dyDescent="0.3">
      <c r="F1837" s="2">
        <v>1832</v>
      </c>
      <c r="G1837" s="12">
        <f ca="1"/>
        <v>59.033990853882038</v>
      </c>
      <c r="H1837" s="12">
        <f ca="1"/>
        <v>0.17909766048198086</v>
      </c>
      <c r="I1837" s="12">
        <v>0.1832</v>
      </c>
    </row>
    <row r="1838" spans="6:9" x14ac:dyDescent="0.3">
      <c r="F1838" s="2">
        <v>1833</v>
      </c>
      <c r="G1838" s="12">
        <f ca="1"/>
        <v>59.037383301324866</v>
      </c>
      <c r="H1838" s="12">
        <f ca="1"/>
        <v>0.17927095683812064</v>
      </c>
      <c r="I1838" s="12">
        <v>0.18329999999999999</v>
      </c>
    </row>
    <row r="1839" spans="6:9" x14ac:dyDescent="0.3">
      <c r="F1839" s="2">
        <v>1834</v>
      </c>
      <c r="G1839" s="12">
        <f ca="1"/>
        <v>59.038735386774221</v>
      </c>
      <c r="H1839" s="12">
        <f ca="1"/>
        <v>0.17934005592208405</v>
      </c>
      <c r="I1839" s="12">
        <v>0.18340000000000001</v>
      </c>
    </row>
    <row r="1840" spans="6:9" x14ac:dyDescent="0.3">
      <c r="F1840" s="2">
        <v>1835</v>
      </c>
      <c r="G1840" s="12">
        <f ca="1"/>
        <v>59.04352913928026</v>
      </c>
      <c r="H1840" s="12">
        <f ca="1"/>
        <v>0.17958518347757299</v>
      </c>
      <c r="I1840" s="12">
        <v>0.1835</v>
      </c>
    </row>
    <row r="1841" spans="6:9" x14ac:dyDescent="0.3">
      <c r="F1841" s="2">
        <v>1836</v>
      </c>
      <c r="G1841" s="12">
        <f ca="1"/>
        <v>59.047778941932037</v>
      </c>
      <c r="H1841" s="12">
        <f ca="1"/>
        <v>0.17980267908839681</v>
      </c>
      <c r="I1841" s="12">
        <v>0.18360000000000001</v>
      </c>
    </row>
    <row r="1842" spans="6:9" x14ac:dyDescent="0.3">
      <c r="F1842" s="2">
        <v>1837</v>
      </c>
      <c r="G1842" s="12">
        <f ca="1"/>
        <v>59.053722746912015</v>
      </c>
      <c r="H1842" s="12">
        <f ca="1"/>
        <v>0.18010715822668413</v>
      </c>
      <c r="I1842" s="12">
        <v>0.1837</v>
      </c>
    </row>
    <row r="1843" spans="6:9" x14ac:dyDescent="0.3">
      <c r="F1843" s="2">
        <v>1838</v>
      </c>
      <c r="G1843" s="12">
        <f ca="1"/>
        <v>59.054144867284485</v>
      </c>
      <c r="H1843" s="12">
        <f ca="1"/>
        <v>0.18012879467262435</v>
      </c>
      <c r="I1843" s="12">
        <v>0.18379999999999999</v>
      </c>
    </row>
    <row r="1844" spans="6:9" x14ac:dyDescent="0.3">
      <c r="F1844" s="2">
        <v>1839</v>
      </c>
      <c r="G1844" s="12">
        <f ca="1"/>
        <v>59.05466804435369</v>
      </c>
      <c r="H1844" s="12">
        <f ca="1"/>
        <v>0.18015561329124002</v>
      </c>
      <c r="I1844" s="12">
        <v>0.18390000000000001</v>
      </c>
    </row>
    <row r="1845" spans="6:9" x14ac:dyDescent="0.3">
      <c r="F1845" s="2">
        <v>1840</v>
      </c>
      <c r="G1845" s="12">
        <f ca="1"/>
        <v>59.055501341135098</v>
      </c>
      <c r="H1845" s="12">
        <f ca="1"/>
        <v>0.18019833435549529</v>
      </c>
      <c r="I1845" s="12">
        <v>0.184</v>
      </c>
    </row>
    <row r="1846" spans="6:9" x14ac:dyDescent="0.3">
      <c r="F1846" s="2">
        <v>1841</v>
      </c>
      <c r="G1846" s="12">
        <f ca="1"/>
        <v>59.057634322153412</v>
      </c>
      <c r="H1846" s="12">
        <f ca="1"/>
        <v>0.18030771710632768</v>
      </c>
      <c r="I1846" s="12">
        <v>0.18410000000000001</v>
      </c>
    </row>
    <row r="1847" spans="6:9" x14ac:dyDescent="0.3">
      <c r="F1847" s="2">
        <v>1842</v>
      </c>
      <c r="G1847" s="12">
        <f ca="1"/>
        <v>59.060910654081546</v>
      </c>
      <c r="H1847" s="12">
        <f ca="1"/>
        <v>0.18047581704658128</v>
      </c>
      <c r="I1847" s="12">
        <v>0.1842</v>
      </c>
    </row>
    <row r="1848" spans="6:9" x14ac:dyDescent="0.3">
      <c r="F1848" s="2">
        <v>1843</v>
      </c>
      <c r="G1848" s="12">
        <f ca="1"/>
        <v>59.061254041998033</v>
      </c>
      <c r="H1848" s="12">
        <f ca="1"/>
        <v>0.18049344128513159</v>
      </c>
      <c r="I1848" s="12">
        <v>0.18429999999999999</v>
      </c>
    </row>
    <row r="1849" spans="6:9" x14ac:dyDescent="0.3">
      <c r="F1849" s="2">
        <v>1844</v>
      </c>
      <c r="G1849" s="12">
        <f ca="1"/>
        <v>59.061749768356343</v>
      </c>
      <c r="H1849" s="12">
        <f ca="1"/>
        <v>0.18051888620753778</v>
      </c>
      <c r="I1849" s="12">
        <v>0.18440000000000001</v>
      </c>
    </row>
    <row r="1850" spans="6:9" x14ac:dyDescent="0.3">
      <c r="F1850" s="2">
        <v>1845</v>
      </c>
      <c r="G1850" s="12">
        <f ca="1"/>
        <v>59.063550331106924</v>
      </c>
      <c r="H1850" s="12">
        <f ca="1"/>
        <v>0.18061132617158029</v>
      </c>
      <c r="I1850" s="12">
        <v>0.1845</v>
      </c>
    </row>
    <row r="1851" spans="6:9" x14ac:dyDescent="0.3">
      <c r="F1851" s="2">
        <v>1846</v>
      </c>
      <c r="G1851" s="12">
        <f ca="1"/>
        <v>59.063982627085828</v>
      </c>
      <c r="H1851" s="12">
        <f ca="1"/>
        <v>0.18063352461475249</v>
      </c>
      <c r="I1851" s="12">
        <v>0.18459999999999999</v>
      </c>
    </row>
    <row r="1852" spans="6:9" x14ac:dyDescent="0.3">
      <c r="F1852" s="2">
        <v>1847</v>
      </c>
      <c r="G1852" s="12">
        <f ca="1"/>
        <v>59.067258261889762</v>
      </c>
      <c r="H1852" s="12">
        <f ca="1"/>
        <v>0.18080178655876755</v>
      </c>
      <c r="I1852" s="12">
        <v>0.1847</v>
      </c>
    </row>
    <row r="1853" spans="6:9" x14ac:dyDescent="0.3">
      <c r="F1853" s="2">
        <v>1848</v>
      </c>
      <c r="G1853" s="12">
        <f ca="1"/>
        <v>59.067400086283733</v>
      </c>
      <c r="H1853" s="12">
        <f ca="1"/>
        <v>0.18080907406160987</v>
      </c>
      <c r="I1853" s="12">
        <v>0.18479999999999999</v>
      </c>
    </row>
    <row r="1854" spans="6:9" x14ac:dyDescent="0.3">
      <c r="F1854" s="2">
        <v>1849</v>
      </c>
      <c r="G1854" s="12">
        <f ca="1"/>
        <v>59.068209040374711</v>
      </c>
      <c r="H1854" s="12">
        <f ca="1"/>
        <v>0.18085064500567974</v>
      </c>
      <c r="I1854" s="12">
        <v>0.18490000000000001</v>
      </c>
    </row>
    <row r="1855" spans="6:9" x14ac:dyDescent="0.3">
      <c r="F1855" s="2">
        <v>1850</v>
      </c>
      <c r="G1855" s="12">
        <f ca="1"/>
        <v>59.068858216012003</v>
      </c>
      <c r="H1855" s="12">
        <f ca="1"/>
        <v>0.18088400967452764</v>
      </c>
      <c r="I1855" s="12">
        <v>0.185</v>
      </c>
    </row>
    <row r="1856" spans="6:9" x14ac:dyDescent="0.3">
      <c r="F1856" s="2">
        <v>1851</v>
      </c>
      <c r="G1856" s="12">
        <f ca="1"/>
        <v>59.070592803386596</v>
      </c>
      <c r="H1856" s="12">
        <f ca="1"/>
        <v>0.18097317922109907</v>
      </c>
      <c r="I1856" s="12">
        <v>0.18509999999999999</v>
      </c>
    </row>
    <row r="1857" spans="6:9" x14ac:dyDescent="0.3">
      <c r="F1857" s="2">
        <v>1852</v>
      </c>
      <c r="G1857" s="12">
        <f ca="1"/>
        <v>59.070817997909081</v>
      </c>
      <c r="H1857" s="12">
        <f ca="1"/>
        <v>0.18098475784428675</v>
      </c>
      <c r="I1857" s="12">
        <v>0.1852</v>
      </c>
    </row>
    <row r="1858" spans="6:9" x14ac:dyDescent="0.3">
      <c r="F1858" s="2">
        <v>1853</v>
      </c>
      <c r="G1858" s="12">
        <f ca="1"/>
        <v>59.072455820949173</v>
      </c>
      <c r="H1858" s="12">
        <f ca="1"/>
        <v>0.18106898281975989</v>
      </c>
      <c r="I1858" s="12">
        <v>0.18529999999999999</v>
      </c>
    </row>
    <row r="1859" spans="6:9" x14ac:dyDescent="0.3">
      <c r="F1859" s="2">
        <v>1854</v>
      </c>
      <c r="G1859" s="12">
        <f ca="1"/>
        <v>59.072581582240986</v>
      </c>
      <c r="H1859" s="12">
        <f ca="1"/>
        <v>0.18107545114307802</v>
      </c>
      <c r="I1859" s="12">
        <v>0.18540000000000001</v>
      </c>
    </row>
    <row r="1860" spans="6:9" x14ac:dyDescent="0.3">
      <c r="F1860" s="2">
        <v>1855</v>
      </c>
      <c r="G1860" s="12">
        <f ca="1"/>
        <v>59.078620992800737</v>
      </c>
      <c r="H1860" s="12">
        <f ca="1"/>
        <v>0.18138625523953494</v>
      </c>
      <c r="I1860" s="12">
        <v>0.1855</v>
      </c>
    </row>
    <row r="1861" spans="6:9" x14ac:dyDescent="0.3">
      <c r="F1861" s="2">
        <v>1856</v>
      </c>
      <c r="G1861" s="12">
        <f ca="1"/>
        <v>59.079217170611905</v>
      </c>
      <c r="H1861" s="12">
        <f ca="1"/>
        <v>0.18141695494104321</v>
      </c>
      <c r="I1861" s="12">
        <v>0.18559999999999999</v>
      </c>
    </row>
    <row r="1862" spans="6:9" x14ac:dyDescent="0.3">
      <c r="F1862" s="2">
        <v>1857</v>
      </c>
      <c r="G1862" s="12">
        <f ca="1"/>
        <v>59.081292432949191</v>
      </c>
      <c r="H1862" s="12">
        <f ca="1"/>
        <v>0.18152384527994722</v>
      </c>
      <c r="I1862" s="12">
        <v>0.1857</v>
      </c>
    </row>
    <row r="1863" spans="6:9" x14ac:dyDescent="0.3">
      <c r="F1863" s="2">
        <v>1858</v>
      </c>
      <c r="G1863" s="12">
        <f ca="1"/>
        <v>59.084595528589098</v>
      </c>
      <c r="H1863" s="12">
        <f ca="1"/>
        <v>0.18169406197106208</v>
      </c>
      <c r="I1863" s="12">
        <v>0.18579999999999999</v>
      </c>
    </row>
    <row r="1864" spans="6:9" x14ac:dyDescent="0.3">
      <c r="F1864" s="2">
        <v>1859</v>
      </c>
      <c r="G1864" s="12">
        <f ca="1"/>
        <v>59.08464926844114</v>
      </c>
      <c r="H1864" s="12">
        <f ca="1"/>
        <v>0.18169683217622046</v>
      </c>
      <c r="I1864" s="12">
        <v>0.18590000000000001</v>
      </c>
    </row>
    <row r="1865" spans="6:9" x14ac:dyDescent="0.3">
      <c r="F1865" s="2">
        <v>1860</v>
      </c>
      <c r="G1865" s="12">
        <f ca="1"/>
        <v>59.084852316342946</v>
      </c>
      <c r="H1865" s="12">
        <f ca="1"/>
        <v>0.18170729922524009</v>
      </c>
      <c r="I1865" s="12">
        <v>0.186</v>
      </c>
    </row>
    <row r="1866" spans="6:9" x14ac:dyDescent="0.3">
      <c r="F1866" s="2">
        <v>1861</v>
      </c>
      <c r="G1866" s="12">
        <f ca="1"/>
        <v>59.085876591277795</v>
      </c>
      <c r="H1866" s="12">
        <f ca="1"/>
        <v>0.18176010621967489</v>
      </c>
      <c r="I1866" s="12">
        <v>0.18609999999999999</v>
      </c>
    </row>
    <row r="1867" spans="6:9" x14ac:dyDescent="0.3">
      <c r="F1867" s="2">
        <v>1862</v>
      </c>
      <c r="G1867" s="12">
        <f ca="1"/>
        <v>59.086563267249481</v>
      </c>
      <c r="H1867" s="12">
        <f ca="1"/>
        <v>0.18179551371991856</v>
      </c>
      <c r="I1867" s="12">
        <v>0.1862</v>
      </c>
    </row>
    <row r="1868" spans="6:9" x14ac:dyDescent="0.3">
      <c r="F1868" s="2">
        <v>1863</v>
      </c>
      <c r="G1868" s="12">
        <f ca="1"/>
        <v>59.086837028101151</v>
      </c>
      <c r="H1868" s="12">
        <f ca="1"/>
        <v>0.18180963107092418</v>
      </c>
      <c r="I1868" s="12">
        <v>0.18629999999999999</v>
      </c>
    </row>
    <row r="1869" spans="6:9" x14ac:dyDescent="0.3">
      <c r="F1869" s="2">
        <v>1864</v>
      </c>
      <c r="G1869" s="12">
        <f ca="1"/>
        <v>59.093214440928776</v>
      </c>
      <c r="H1869" s="12">
        <f ca="1"/>
        <v>0.18213870433045448</v>
      </c>
      <c r="I1869" s="12">
        <v>0.18640000000000001</v>
      </c>
    </row>
    <row r="1870" spans="6:9" x14ac:dyDescent="0.3">
      <c r="F1870" s="2">
        <v>1865</v>
      </c>
      <c r="G1870" s="12">
        <f ca="1"/>
        <v>59.098311734219372</v>
      </c>
      <c r="H1870" s="12">
        <f ca="1"/>
        <v>0.1824020016944381</v>
      </c>
      <c r="I1870" s="12">
        <v>0.1865</v>
      </c>
    </row>
    <row r="1871" spans="6:9" x14ac:dyDescent="0.3">
      <c r="F1871" s="2">
        <v>1866</v>
      </c>
      <c r="G1871" s="12">
        <f ca="1"/>
        <v>59.098415615959794</v>
      </c>
      <c r="H1871" s="12">
        <f ca="1"/>
        <v>0.18240737020616138</v>
      </c>
      <c r="I1871" s="12">
        <v>0.18659999999999999</v>
      </c>
    </row>
    <row r="1872" spans="6:9" x14ac:dyDescent="0.3">
      <c r="F1872" s="2">
        <v>1867</v>
      </c>
      <c r="G1872" s="12">
        <f ca="1"/>
        <v>59.099192352200241</v>
      </c>
      <c r="H1872" s="12">
        <f ca="1"/>
        <v>0.18244751446362417</v>
      </c>
      <c r="I1872" s="12">
        <v>0.1867</v>
      </c>
    </row>
    <row r="1873" spans="6:9" x14ac:dyDescent="0.3">
      <c r="F1873" s="2">
        <v>1868</v>
      </c>
      <c r="G1873" s="12">
        <f ca="1"/>
        <v>59.104615293293449</v>
      </c>
      <c r="H1873" s="12">
        <f ca="1"/>
        <v>0.18272794950123339</v>
      </c>
      <c r="I1873" s="12">
        <v>0.18679999999999999</v>
      </c>
    </row>
    <row r="1874" spans="6:9" x14ac:dyDescent="0.3">
      <c r="F1874" s="2">
        <v>1869</v>
      </c>
      <c r="G1874" s="12">
        <f ca="1"/>
        <v>59.104919432016708</v>
      </c>
      <c r="H1874" s="12">
        <f ca="1"/>
        <v>0.18274368562013138</v>
      </c>
      <c r="I1874" s="12">
        <v>0.18690000000000001</v>
      </c>
    </row>
    <row r="1875" spans="6:9" x14ac:dyDescent="0.3">
      <c r="F1875" s="2">
        <v>1870</v>
      </c>
      <c r="G1875" s="12">
        <f ca="1"/>
        <v>59.107059718501034</v>
      </c>
      <c r="H1875" s="12">
        <f ca="1"/>
        <v>0.18285444877461152</v>
      </c>
      <c r="I1875" s="12">
        <v>0.187</v>
      </c>
    </row>
    <row r="1876" spans="6:9" x14ac:dyDescent="0.3">
      <c r="F1876" s="2">
        <v>1871</v>
      </c>
      <c r="G1876" s="12">
        <f ca="1"/>
        <v>59.10776351486286</v>
      </c>
      <c r="H1876" s="12">
        <f ca="1"/>
        <v>0.18289088084329397</v>
      </c>
      <c r="I1876" s="12">
        <v>0.18709999999999999</v>
      </c>
    </row>
    <row r="1877" spans="6:9" x14ac:dyDescent="0.3">
      <c r="F1877" s="2">
        <v>1872</v>
      </c>
      <c r="G1877" s="12">
        <f ca="1"/>
        <v>59.109063425019663</v>
      </c>
      <c r="H1877" s="12">
        <f ca="1"/>
        <v>0.18295818316243495</v>
      </c>
      <c r="I1877" s="12">
        <v>0.18720000000000001</v>
      </c>
    </row>
    <row r="1878" spans="6:9" x14ac:dyDescent="0.3">
      <c r="F1878" s="2">
        <v>1873</v>
      </c>
      <c r="G1878" s="12">
        <f ca="1"/>
        <v>59.110558766180539</v>
      </c>
      <c r="H1878" s="12">
        <f ca="1"/>
        <v>0.18303562370491555</v>
      </c>
      <c r="I1878" s="12">
        <v>0.18729999999999999</v>
      </c>
    </row>
    <row r="1879" spans="6:9" x14ac:dyDescent="0.3">
      <c r="F1879" s="2">
        <v>1874</v>
      </c>
      <c r="G1879" s="12">
        <f ca="1"/>
        <v>59.110665415076788</v>
      </c>
      <c r="H1879" s="12">
        <f ca="1"/>
        <v>0.18304114763658852</v>
      </c>
      <c r="I1879" s="12">
        <v>0.18740000000000001</v>
      </c>
    </row>
    <row r="1880" spans="6:9" x14ac:dyDescent="0.3">
      <c r="F1880" s="2">
        <v>1875</v>
      </c>
      <c r="G1880" s="12">
        <f ca="1"/>
        <v>59.11506785352195</v>
      </c>
      <c r="H1880" s="12">
        <f ca="1"/>
        <v>0.18326926841290725</v>
      </c>
      <c r="I1880" s="12">
        <v>0.1875</v>
      </c>
    </row>
    <row r="1881" spans="6:9" x14ac:dyDescent="0.3">
      <c r="F1881" s="2">
        <v>1876</v>
      </c>
      <c r="G1881" s="12">
        <f ca="1"/>
        <v>59.115390414970676</v>
      </c>
      <c r="H1881" s="12">
        <f ca="1"/>
        <v>0.18328598979383429</v>
      </c>
      <c r="I1881" s="12">
        <v>0.18759999999999999</v>
      </c>
    </row>
    <row r="1882" spans="6:9" x14ac:dyDescent="0.3">
      <c r="F1882" s="2">
        <v>1877</v>
      </c>
      <c r="G1882" s="12">
        <f ca="1"/>
        <v>59.116595280264221</v>
      </c>
      <c r="H1882" s="12">
        <f ca="1"/>
        <v>0.18334845799076321</v>
      </c>
      <c r="I1882" s="12">
        <v>0.18770000000000001</v>
      </c>
    </row>
    <row r="1883" spans="6:9" x14ac:dyDescent="0.3">
      <c r="F1883" s="2">
        <v>1878</v>
      </c>
      <c r="G1883" s="12">
        <f ca="1"/>
        <v>59.117893346664616</v>
      </c>
      <c r="H1883" s="12">
        <f ca="1"/>
        <v>0.18341577378735091</v>
      </c>
      <c r="I1883" s="12">
        <v>0.18779999999999999</v>
      </c>
    </row>
    <row r="1884" spans="6:9" x14ac:dyDescent="0.3">
      <c r="F1884" s="2">
        <v>1879</v>
      </c>
      <c r="G1884" s="12">
        <f ca="1"/>
        <v>59.119402220101655</v>
      </c>
      <c r="H1884" s="12">
        <f ca="1"/>
        <v>0.18349404184687279</v>
      </c>
      <c r="I1884" s="12">
        <v>0.18790000000000001</v>
      </c>
    </row>
    <row r="1885" spans="6:9" x14ac:dyDescent="0.3">
      <c r="F1885" s="2">
        <v>1880</v>
      </c>
      <c r="G1885" s="12">
        <f ca="1"/>
        <v>59.122065599912844</v>
      </c>
      <c r="H1885" s="12">
        <f ca="1"/>
        <v>0.18363224908531012</v>
      </c>
      <c r="I1885" s="12">
        <v>0.188</v>
      </c>
    </row>
    <row r="1886" spans="6:9" x14ac:dyDescent="0.3">
      <c r="F1886" s="2">
        <v>1881</v>
      </c>
      <c r="G1886" s="12">
        <f ca="1"/>
        <v>59.122333513718687</v>
      </c>
      <c r="H1886" s="12">
        <f ca="1"/>
        <v>0.18364615531240386</v>
      </c>
      <c r="I1886" s="12">
        <v>0.18809999999999999</v>
      </c>
    </row>
    <row r="1887" spans="6:9" x14ac:dyDescent="0.3">
      <c r="F1887" s="2">
        <v>1882</v>
      </c>
      <c r="G1887" s="12">
        <f ca="1"/>
        <v>59.123101204712093</v>
      </c>
      <c r="H1887" s="12">
        <f ca="1"/>
        <v>0.18368600655177253</v>
      </c>
      <c r="I1887" s="12">
        <v>0.18820000000000001</v>
      </c>
    </row>
    <row r="1888" spans="6:9" x14ac:dyDescent="0.3">
      <c r="F1888" s="2">
        <v>1883</v>
      </c>
      <c r="G1888" s="12">
        <f ca="1"/>
        <v>59.126373398143002</v>
      </c>
      <c r="H1888" s="12">
        <f ca="1"/>
        <v>0.18385593061797006</v>
      </c>
      <c r="I1888" s="12">
        <v>0.1883</v>
      </c>
    </row>
    <row r="1889" spans="6:9" x14ac:dyDescent="0.3">
      <c r="F1889" s="2">
        <v>1884</v>
      </c>
      <c r="G1889" s="12">
        <f ca="1"/>
        <v>59.130390847298145</v>
      </c>
      <c r="H1889" s="12">
        <f ca="1"/>
        <v>0.18406469472037837</v>
      </c>
      <c r="I1889" s="12">
        <v>0.18840000000000001</v>
      </c>
    </row>
    <row r="1890" spans="6:9" x14ac:dyDescent="0.3">
      <c r="F1890" s="2">
        <v>1885</v>
      </c>
      <c r="G1890" s="12">
        <f ca="1"/>
        <v>59.13332311725982</v>
      </c>
      <c r="H1890" s="12">
        <f ca="1"/>
        <v>0.18421716500000215</v>
      </c>
      <c r="I1890" s="12">
        <v>0.1885</v>
      </c>
    </row>
    <row r="1891" spans="6:9" x14ac:dyDescent="0.3">
      <c r="F1891" s="2">
        <v>1886</v>
      </c>
      <c r="G1891" s="12">
        <f ca="1"/>
        <v>59.139882681654434</v>
      </c>
      <c r="H1891" s="12">
        <f ca="1"/>
        <v>0.18455854071961092</v>
      </c>
      <c r="I1891" s="12">
        <v>0.18859999999999999</v>
      </c>
    </row>
    <row r="1892" spans="6:9" x14ac:dyDescent="0.3">
      <c r="F1892" s="2">
        <v>1887</v>
      </c>
      <c r="G1892" s="12">
        <f ca="1"/>
        <v>59.141938162762344</v>
      </c>
      <c r="H1892" s="12">
        <f ca="1"/>
        <v>0.18466559706785471</v>
      </c>
      <c r="I1892" s="12">
        <v>0.18870000000000001</v>
      </c>
    </row>
    <row r="1893" spans="6:9" x14ac:dyDescent="0.3">
      <c r="F1893" s="2">
        <v>1888</v>
      </c>
      <c r="G1893" s="12">
        <f ca="1"/>
        <v>59.141955560265501</v>
      </c>
      <c r="H1893" s="12">
        <f ca="1"/>
        <v>0.18466650335941787</v>
      </c>
      <c r="I1893" s="12">
        <v>0.1888</v>
      </c>
    </row>
    <row r="1894" spans="6:9" x14ac:dyDescent="0.3">
      <c r="F1894" s="2">
        <v>1889</v>
      </c>
      <c r="G1894" s="12">
        <f ca="1"/>
        <v>59.143704906725787</v>
      </c>
      <c r="H1894" s="12">
        <f ca="1"/>
        <v>0.18475764708683828</v>
      </c>
      <c r="I1894" s="12">
        <v>0.18890000000000001</v>
      </c>
    </row>
    <row r="1895" spans="6:9" x14ac:dyDescent="0.3">
      <c r="F1895" s="2">
        <v>1890</v>
      </c>
      <c r="G1895" s="12">
        <f ca="1"/>
        <v>59.147080176536662</v>
      </c>
      <c r="H1895" s="12">
        <f ca="1"/>
        <v>0.18493358614060895</v>
      </c>
      <c r="I1895" s="12">
        <v>0.189</v>
      </c>
    </row>
    <row r="1896" spans="6:9" x14ac:dyDescent="0.3">
      <c r="F1896" s="2">
        <v>1891</v>
      </c>
      <c r="G1896" s="12">
        <f ca="1"/>
        <v>59.147623306484157</v>
      </c>
      <c r="H1896" s="12">
        <f ca="1"/>
        <v>0.18496190739623009</v>
      </c>
      <c r="I1896" s="12">
        <v>0.18909999999999999</v>
      </c>
    </row>
    <row r="1897" spans="6:9" x14ac:dyDescent="0.3">
      <c r="F1897" s="2">
        <v>1892</v>
      </c>
      <c r="G1897" s="12">
        <f ca="1"/>
        <v>59.148101908773512</v>
      </c>
      <c r="H1897" s="12">
        <f ca="1"/>
        <v>0.18498686620945909</v>
      </c>
      <c r="I1897" s="12">
        <v>0.18920000000000001</v>
      </c>
    </row>
    <row r="1898" spans="6:9" x14ac:dyDescent="0.3">
      <c r="F1898" s="2">
        <v>1893</v>
      </c>
      <c r="G1898" s="12">
        <f ca="1"/>
        <v>59.150269285151069</v>
      </c>
      <c r="H1898" s="12">
        <f ca="1"/>
        <v>0.1850999207770791</v>
      </c>
      <c r="I1898" s="12">
        <v>0.1893</v>
      </c>
    </row>
    <row r="1899" spans="6:9" x14ac:dyDescent="0.3">
      <c r="F1899" s="2">
        <v>1894</v>
      </c>
      <c r="G1899" s="12">
        <f ca="1"/>
        <v>59.151368810428785</v>
      </c>
      <c r="H1899" s="12">
        <f ca="1"/>
        <v>0.18515729120989202</v>
      </c>
      <c r="I1899" s="12">
        <v>0.18940000000000001</v>
      </c>
    </row>
    <row r="1900" spans="6:9" x14ac:dyDescent="0.3">
      <c r="F1900" s="2">
        <v>1895</v>
      </c>
      <c r="G1900" s="12">
        <f ca="1"/>
        <v>59.153558800575645</v>
      </c>
      <c r="H1900" s="12">
        <f ca="1"/>
        <v>0.18527159353097999</v>
      </c>
      <c r="I1900" s="12">
        <v>0.1895</v>
      </c>
    </row>
    <row r="1901" spans="6:9" x14ac:dyDescent="0.3">
      <c r="F1901" s="2">
        <v>1896</v>
      </c>
      <c r="G1901" s="12">
        <f ca="1"/>
        <v>59.154841868457353</v>
      </c>
      <c r="H1901" s="12">
        <f ca="1"/>
        <v>0.18533858194695094</v>
      </c>
      <c r="I1901" s="12">
        <v>0.18959999999999999</v>
      </c>
    </row>
    <row r="1902" spans="6:9" x14ac:dyDescent="0.3">
      <c r="F1902" s="2">
        <v>1897</v>
      </c>
      <c r="G1902" s="12">
        <f ca="1"/>
        <v>59.155797880781172</v>
      </c>
      <c r="H1902" s="12">
        <f ca="1"/>
        <v>0.18538850509734142</v>
      </c>
      <c r="I1902" s="12">
        <v>0.18970000000000001</v>
      </c>
    </row>
    <row r="1903" spans="6:9" x14ac:dyDescent="0.3">
      <c r="F1903" s="2">
        <v>1898</v>
      </c>
      <c r="G1903" s="12">
        <f ca="1"/>
        <v>59.159321257441661</v>
      </c>
      <c r="H1903" s="12">
        <f ca="1"/>
        <v>0.18557257144260675</v>
      </c>
      <c r="I1903" s="12">
        <v>0.1898</v>
      </c>
    </row>
    <row r="1904" spans="6:9" x14ac:dyDescent="0.3">
      <c r="F1904" s="2">
        <v>1899</v>
      </c>
      <c r="G1904" s="12">
        <f ca="1"/>
        <v>59.162701911602731</v>
      </c>
      <c r="H1904" s="12">
        <f ca="1"/>
        <v>0.18574929255637718</v>
      </c>
      <c r="I1904" s="12">
        <v>0.18990000000000001</v>
      </c>
    </row>
    <row r="1905" spans="6:9" x14ac:dyDescent="0.3">
      <c r="F1905" s="2">
        <v>1900</v>
      </c>
      <c r="G1905" s="12">
        <f ca="1"/>
        <v>59.16334157814908</v>
      </c>
      <c r="H1905" s="12">
        <f ca="1"/>
        <v>0.1857827428439785</v>
      </c>
      <c r="I1905" s="12">
        <v>0.19</v>
      </c>
    </row>
    <row r="1906" spans="6:9" x14ac:dyDescent="0.3">
      <c r="F1906" s="2">
        <v>1901</v>
      </c>
      <c r="G1906" s="12">
        <f ca="1"/>
        <v>59.168672698499179</v>
      </c>
      <c r="H1906" s="12">
        <f ca="1"/>
        <v>0.18606167591716627</v>
      </c>
      <c r="I1906" s="12">
        <v>0.19009999999999999</v>
      </c>
    </row>
    <row r="1907" spans="6:9" x14ac:dyDescent="0.3">
      <c r="F1907" s="2">
        <v>1902</v>
      </c>
      <c r="G1907" s="12">
        <f ca="1"/>
        <v>59.170629355388613</v>
      </c>
      <c r="H1907" s="12">
        <f ca="1"/>
        <v>0.18616411913716177</v>
      </c>
      <c r="I1907" s="12">
        <v>0.19020000000000001</v>
      </c>
    </row>
    <row r="1908" spans="6:9" x14ac:dyDescent="0.3">
      <c r="F1908" s="2">
        <v>1903</v>
      </c>
      <c r="G1908" s="12">
        <f ca="1"/>
        <v>59.172523378987258</v>
      </c>
      <c r="H1908" s="12">
        <f ca="1"/>
        <v>0.18626331772663507</v>
      </c>
      <c r="I1908" s="12">
        <v>0.1903</v>
      </c>
    </row>
    <row r="1909" spans="6:9" x14ac:dyDescent="0.3">
      <c r="F1909" s="2">
        <v>1904</v>
      </c>
      <c r="G1909" s="12">
        <f ca="1"/>
        <v>59.17430478308556</v>
      </c>
      <c r="H1909" s="12">
        <f ca="1"/>
        <v>0.18635664899569632</v>
      </c>
      <c r="I1909" s="12">
        <v>0.19040000000000001</v>
      </c>
    </row>
    <row r="1910" spans="6:9" x14ac:dyDescent="0.3">
      <c r="F1910" s="2">
        <v>1905</v>
      </c>
      <c r="G1910" s="12">
        <f ca="1"/>
        <v>59.175359211906638</v>
      </c>
      <c r="H1910" s="12">
        <f ca="1"/>
        <v>0.18641190678848341</v>
      </c>
      <c r="I1910" s="12">
        <v>0.1905</v>
      </c>
    </row>
    <row r="1911" spans="6:9" x14ac:dyDescent="0.3">
      <c r="F1911" s="2">
        <v>1906</v>
      </c>
      <c r="G1911" s="12">
        <f ca="1"/>
        <v>59.176081727108986</v>
      </c>
      <c r="H1911" s="12">
        <f ca="1"/>
        <v>0.18644977659886192</v>
      </c>
      <c r="I1911" s="12">
        <v>0.19059999999999999</v>
      </c>
    </row>
    <row r="1912" spans="6:9" x14ac:dyDescent="0.3">
      <c r="F1912" s="2">
        <v>1907</v>
      </c>
      <c r="G1912" s="12">
        <f ca="1"/>
        <v>59.179083589802765</v>
      </c>
      <c r="H1912" s="12">
        <f ca="1"/>
        <v>0.18660716886135628</v>
      </c>
      <c r="I1912" s="12">
        <v>0.19070000000000001</v>
      </c>
    </row>
    <row r="1913" spans="6:9" x14ac:dyDescent="0.3">
      <c r="F1913" s="2">
        <v>1908</v>
      </c>
      <c r="G1913" s="12">
        <f ca="1"/>
        <v>59.181611963509127</v>
      </c>
      <c r="H1913" s="12">
        <f ca="1"/>
        <v>0.18673980171823218</v>
      </c>
      <c r="I1913" s="12">
        <v>0.1908</v>
      </c>
    </row>
    <row r="1914" spans="6:9" x14ac:dyDescent="0.3">
      <c r="F1914" s="2">
        <v>1909</v>
      </c>
      <c r="G1914" s="12">
        <f ca="1"/>
        <v>59.182401397274866</v>
      </c>
      <c r="H1914" s="12">
        <f ca="1"/>
        <v>0.18678122608400494</v>
      </c>
      <c r="I1914" s="12">
        <v>0.19089999999999999</v>
      </c>
    </row>
    <row r="1915" spans="6:9" x14ac:dyDescent="0.3">
      <c r="F1915" s="2">
        <v>1910</v>
      </c>
      <c r="G1915" s="12">
        <f ca="1"/>
        <v>59.184493729412893</v>
      </c>
      <c r="H1915" s="12">
        <f ca="1"/>
        <v>0.18689104671725251</v>
      </c>
      <c r="I1915" s="12">
        <v>0.191</v>
      </c>
    </row>
    <row r="1916" spans="6:9" x14ac:dyDescent="0.3">
      <c r="F1916" s="2">
        <v>1911</v>
      </c>
      <c r="G1916" s="12">
        <f ca="1"/>
        <v>59.185254410533283</v>
      </c>
      <c r="H1916" s="12">
        <f ca="1"/>
        <v>0.18693098302791628</v>
      </c>
      <c r="I1916" s="12">
        <v>0.19109999999999999</v>
      </c>
    </row>
    <row r="1917" spans="6:9" x14ac:dyDescent="0.3">
      <c r="F1917" s="2">
        <v>1912</v>
      </c>
      <c r="G1917" s="12">
        <f ca="1"/>
        <v>59.189081704520312</v>
      </c>
      <c r="H1917" s="12">
        <f ca="1"/>
        <v>0.18713200204496999</v>
      </c>
      <c r="I1917" s="12">
        <v>0.19120000000000001</v>
      </c>
    </row>
    <row r="1918" spans="6:9" x14ac:dyDescent="0.3">
      <c r="F1918" s="2">
        <v>1913</v>
      </c>
      <c r="G1918" s="12">
        <f ca="1"/>
        <v>59.190311220291456</v>
      </c>
      <c r="H1918" s="12">
        <f ca="1"/>
        <v>0.18719660877239044</v>
      </c>
      <c r="I1918" s="12">
        <v>0.1913</v>
      </c>
    </row>
    <row r="1919" spans="6:9" x14ac:dyDescent="0.3">
      <c r="F1919" s="2">
        <v>1914</v>
      </c>
      <c r="G1919" s="12">
        <f ca="1"/>
        <v>59.191213450190283</v>
      </c>
      <c r="H1919" s="12">
        <f ca="1"/>
        <v>0.18724402690264103</v>
      </c>
      <c r="I1919" s="12">
        <v>0.19139999999999999</v>
      </c>
    </row>
    <row r="1920" spans="6:9" x14ac:dyDescent="0.3">
      <c r="F1920" s="2">
        <v>1915</v>
      </c>
      <c r="G1920" s="12">
        <f ca="1"/>
        <v>59.191946043738668</v>
      </c>
      <c r="H1920" s="12">
        <f ca="1"/>
        <v>0.18728253520541729</v>
      </c>
      <c r="I1920" s="12">
        <v>0.1915</v>
      </c>
    </row>
    <row r="1921" spans="6:9" x14ac:dyDescent="0.3">
      <c r="F1921" s="2">
        <v>1916</v>
      </c>
      <c r="G1921" s="12">
        <f ca="1"/>
        <v>59.192636246758845</v>
      </c>
      <c r="H1921" s="12">
        <f ca="1"/>
        <v>0.18731881993594041</v>
      </c>
      <c r="I1921" s="12">
        <v>0.19159999999999999</v>
      </c>
    </row>
    <row r="1922" spans="6:9" x14ac:dyDescent="0.3">
      <c r="F1922" s="2">
        <v>1917</v>
      </c>
      <c r="G1922" s="12">
        <f ca="1"/>
        <v>59.197553499034107</v>
      </c>
      <c r="H1922" s="12">
        <f ca="1"/>
        <v>0.18757745607491763</v>
      </c>
      <c r="I1922" s="12">
        <v>0.19170000000000001</v>
      </c>
    </row>
    <row r="1923" spans="6:9" x14ac:dyDescent="0.3">
      <c r="F1923" s="2">
        <v>1918</v>
      </c>
      <c r="G1923" s="12">
        <f ca="1"/>
        <v>59.200993238465145</v>
      </c>
      <c r="H1923" s="12">
        <f ca="1"/>
        <v>0.18775851478286437</v>
      </c>
      <c r="I1923" s="12">
        <v>0.1918</v>
      </c>
    </row>
    <row r="1924" spans="6:9" x14ac:dyDescent="0.3">
      <c r="F1924" s="2">
        <v>1919</v>
      </c>
      <c r="G1924" s="12">
        <f ca="1"/>
        <v>59.205075562751638</v>
      </c>
      <c r="H1924" s="12">
        <f ca="1"/>
        <v>0.18797354307192901</v>
      </c>
      <c r="I1924" s="12">
        <v>0.19189999999999999</v>
      </c>
    </row>
    <row r="1925" spans="6:9" x14ac:dyDescent="0.3">
      <c r="F1925" s="2">
        <v>1920</v>
      </c>
      <c r="G1925" s="12">
        <f ca="1"/>
        <v>59.206216437315327</v>
      </c>
      <c r="H1925" s="12">
        <f ca="1"/>
        <v>0.18803366462210594</v>
      </c>
      <c r="I1925" s="12">
        <v>0.192</v>
      </c>
    </row>
    <row r="1926" spans="6:9" x14ac:dyDescent="0.3">
      <c r="F1926" s="2">
        <v>1921</v>
      </c>
      <c r="G1926" s="12">
        <f ca="1"/>
        <v>59.207143923494058</v>
      </c>
      <c r="H1926" s="12">
        <f ca="1"/>
        <v>0.18808255017596651</v>
      </c>
      <c r="I1926" s="12">
        <v>0.19209999999999999</v>
      </c>
    </row>
    <row r="1927" spans="6:9" x14ac:dyDescent="0.3">
      <c r="F1927" s="2">
        <v>1922</v>
      </c>
      <c r="G1927" s="12">
        <f ca="1"/>
        <v>59.212103672208478</v>
      </c>
      <c r="H1927" s="12">
        <f ca="1"/>
        <v>0.18834410498748938</v>
      </c>
      <c r="I1927" s="12">
        <v>0.19220000000000001</v>
      </c>
    </row>
    <row r="1928" spans="6:9" x14ac:dyDescent="0.3">
      <c r="F1928" s="2">
        <v>1923</v>
      </c>
      <c r="G1928" s="12">
        <f ca="1"/>
        <v>59.212771925502459</v>
      </c>
      <c r="H1928" s="12">
        <f ca="1"/>
        <v>0.18837936348838893</v>
      </c>
      <c r="I1928" s="12">
        <v>0.1923</v>
      </c>
    </row>
    <row r="1929" spans="6:9" x14ac:dyDescent="0.3">
      <c r="F1929" s="2">
        <v>1924</v>
      </c>
      <c r="G1929" s="12">
        <f ca="1"/>
        <v>59.215142436514348</v>
      </c>
      <c r="H1929" s="12">
        <f ca="1"/>
        <v>0.18850447096915196</v>
      </c>
      <c r="I1929" s="12">
        <v>0.19239999999999999</v>
      </c>
    </row>
    <row r="1930" spans="6:9" x14ac:dyDescent="0.3">
      <c r="F1930" s="2">
        <v>1925</v>
      </c>
      <c r="G1930" s="12">
        <f ca="1"/>
        <v>59.217394939902007</v>
      </c>
      <c r="H1930" s="12">
        <f ca="1"/>
        <v>0.18862339977693107</v>
      </c>
      <c r="I1930" s="12">
        <v>0.1925</v>
      </c>
    </row>
    <row r="1931" spans="6:9" x14ac:dyDescent="0.3">
      <c r="F1931" s="2">
        <v>1926</v>
      </c>
      <c r="G1931" s="12">
        <f ca="1"/>
        <v>59.217851035289527</v>
      </c>
      <c r="H1931" s="12">
        <f ca="1"/>
        <v>0.1886474867871063</v>
      </c>
      <c r="I1931" s="12">
        <v>0.19259999999999999</v>
      </c>
    </row>
    <row r="1932" spans="6:9" x14ac:dyDescent="0.3">
      <c r="F1932" s="2">
        <v>1927</v>
      </c>
      <c r="G1932" s="12">
        <f ca="1"/>
        <v>59.219018406987395</v>
      </c>
      <c r="H1932" s="12">
        <f ca="1"/>
        <v>0.18870914623863885</v>
      </c>
      <c r="I1932" s="12">
        <v>0.19270000000000001</v>
      </c>
    </row>
    <row r="1933" spans="6:9" x14ac:dyDescent="0.3">
      <c r="F1933" s="2">
        <v>1928</v>
      </c>
      <c r="G1933" s="12">
        <f ca="1"/>
        <v>59.222212796411981</v>
      </c>
      <c r="H1933" s="12">
        <f ca="1"/>
        <v>0.18887793686388529</v>
      </c>
      <c r="I1933" s="12">
        <v>0.1928</v>
      </c>
    </row>
    <row r="1934" spans="6:9" x14ac:dyDescent="0.3">
      <c r="F1934" s="2">
        <v>1929</v>
      </c>
      <c r="G1934" s="12">
        <f ca="1"/>
        <v>59.222697825219043</v>
      </c>
      <c r="H1934" s="12">
        <f ca="1"/>
        <v>0.18890357410653646</v>
      </c>
      <c r="I1934" s="12">
        <v>0.19289999999999999</v>
      </c>
    </row>
    <row r="1935" spans="6:9" x14ac:dyDescent="0.3">
      <c r="F1935" s="2">
        <v>1930</v>
      </c>
      <c r="G1935" s="12">
        <f ca="1"/>
        <v>59.223386693445171</v>
      </c>
      <c r="H1935" s="12">
        <f ca="1"/>
        <v>0.18893998955370178</v>
      </c>
      <c r="I1935" s="12">
        <v>0.193</v>
      </c>
    </row>
    <row r="1936" spans="6:9" x14ac:dyDescent="0.3">
      <c r="F1936" s="2">
        <v>1931</v>
      </c>
      <c r="G1936" s="12">
        <f ca="1"/>
        <v>59.22394580765917</v>
      </c>
      <c r="H1936" s="12">
        <f ca="1"/>
        <v>0.1889695491581988</v>
      </c>
      <c r="I1936" s="12">
        <v>0.19309999999999999</v>
      </c>
    </row>
    <row r="1937" spans="6:9" x14ac:dyDescent="0.3">
      <c r="F1937" s="2">
        <v>1932</v>
      </c>
      <c r="G1937" s="12">
        <f ca="1"/>
        <v>59.224029832642806</v>
      </c>
      <c r="H1937" s="12">
        <f ca="1"/>
        <v>0.18897399170039383</v>
      </c>
      <c r="I1937" s="12">
        <v>0.19320000000000001</v>
      </c>
    </row>
    <row r="1938" spans="6:9" x14ac:dyDescent="0.3">
      <c r="F1938" s="2">
        <v>1933</v>
      </c>
      <c r="G1938" s="12">
        <f ca="1"/>
        <v>59.227055516691067</v>
      </c>
      <c r="H1938" s="12">
        <f ca="1"/>
        <v>0.18913400929777147</v>
      </c>
      <c r="I1938" s="12">
        <v>0.1933</v>
      </c>
    </row>
    <row r="1939" spans="6:9" x14ac:dyDescent="0.3">
      <c r="F1939" s="2">
        <v>1934</v>
      </c>
      <c r="G1939" s="12">
        <f ca="1"/>
        <v>59.22838357091625</v>
      </c>
      <c r="H1939" s="12">
        <f ca="1"/>
        <v>0.18920427273354837</v>
      </c>
      <c r="I1939" s="12">
        <v>0.19339999999999999</v>
      </c>
    </row>
    <row r="1940" spans="6:9" x14ac:dyDescent="0.3">
      <c r="F1940" s="2">
        <v>1935</v>
      </c>
      <c r="G1940" s="12">
        <f ca="1"/>
        <v>59.230887352247116</v>
      </c>
      <c r="H1940" s="12">
        <f ca="1"/>
        <v>0.18933678589170835</v>
      </c>
      <c r="I1940" s="12">
        <v>0.19350000000000001</v>
      </c>
    </row>
    <row r="1941" spans="6:9" x14ac:dyDescent="0.3">
      <c r="F1941" s="2">
        <v>1936</v>
      </c>
      <c r="G1941" s="12">
        <f ca="1"/>
        <v>59.231866098492929</v>
      </c>
      <c r="H1941" s="12">
        <f ca="1"/>
        <v>0.18938860239638849</v>
      </c>
      <c r="I1941" s="12">
        <v>0.19359999999999999</v>
      </c>
    </row>
    <row r="1942" spans="6:9" x14ac:dyDescent="0.3">
      <c r="F1942" s="2">
        <v>1937</v>
      </c>
      <c r="G1942" s="12">
        <f ca="1"/>
        <v>59.23206553456199</v>
      </c>
      <c r="H1942" s="12">
        <f ca="1"/>
        <v>0.18939916199731877</v>
      </c>
      <c r="I1942" s="12">
        <v>0.19370000000000001</v>
      </c>
    </row>
    <row r="1943" spans="6:9" x14ac:dyDescent="0.3">
      <c r="F1943" s="2">
        <v>1938</v>
      </c>
      <c r="G1943" s="12">
        <f ca="1"/>
        <v>59.233589449788546</v>
      </c>
      <c r="H1943" s="12">
        <f ca="1"/>
        <v>0.18947986163482522</v>
      </c>
      <c r="I1943" s="12">
        <v>0.1938</v>
      </c>
    </row>
    <row r="1944" spans="6:9" x14ac:dyDescent="0.3">
      <c r="F1944" s="2">
        <v>1939</v>
      </c>
      <c r="G1944" s="12">
        <f ca="1"/>
        <v>59.237045045934018</v>
      </c>
      <c r="H1944" s="12">
        <f ca="1"/>
        <v>0.18966293586218524</v>
      </c>
      <c r="I1944" s="12">
        <v>0.19389999999999999</v>
      </c>
    </row>
    <row r="1945" spans="6:9" x14ac:dyDescent="0.3">
      <c r="F1945" s="2">
        <v>1940</v>
      </c>
      <c r="G1945" s="12">
        <f ca="1"/>
        <v>59.239248309573711</v>
      </c>
      <c r="H1945" s="12">
        <f ca="1"/>
        <v>0.18977972176515304</v>
      </c>
      <c r="I1945" s="12">
        <v>0.19400000000000001</v>
      </c>
    </row>
    <row r="1946" spans="6:9" x14ac:dyDescent="0.3">
      <c r="F1946" s="2">
        <v>1941</v>
      </c>
      <c r="G1946" s="12">
        <f ca="1"/>
        <v>59.241110152568979</v>
      </c>
      <c r="H1946" s="12">
        <f ca="1"/>
        <v>0.1898784462267375</v>
      </c>
      <c r="I1946" s="12">
        <v>0.19409999999999999</v>
      </c>
    </row>
    <row r="1947" spans="6:9" x14ac:dyDescent="0.3">
      <c r="F1947" s="2">
        <v>1942</v>
      </c>
      <c r="G1947" s="12">
        <f ca="1"/>
        <v>59.243710197759924</v>
      </c>
      <c r="H1947" s="12">
        <f ca="1"/>
        <v>0.19001636891070256</v>
      </c>
      <c r="I1947" s="12">
        <v>0.19420000000000001</v>
      </c>
    </row>
    <row r="1948" spans="6:9" x14ac:dyDescent="0.3">
      <c r="F1948" s="2">
        <v>1943</v>
      </c>
      <c r="G1948" s="12">
        <f ca="1"/>
        <v>59.247981816881676</v>
      </c>
      <c r="H1948" s="12">
        <f ca="1"/>
        <v>0.19024310138751011</v>
      </c>
      <c r="I1948" s="12">
        <v>0.1943</v>
      </c>
    </row>
    <row r="1949" spans="6:9" x14ac:dyDescent="0.3">
      <c r="F1949" s="2">
        <v>1944</v>
      </c>
      <c r="G1949" s="12">
        <f ca="1"/>
        <v>59.248584970544123</v>
      </c>
      <c r="H1949" s="12">
        <f ca="1"/>
        <v>0.19027512999492813</v>
      </c>
      <c r="I1949" s="12">
        <v>0.19439999999999999</v>
      </c>
    </row>
    <row r="1950" spans="6:9" x14ac:dyDescent="0.3">
      <c r="F1950" s="2">
        <v>1945</v>
      </c>
      <c r="G1950" s="12">
        <f ca="1"/>
        <v>59.249982964176375</v>
      </c>
      <c r="H1950" s="12">
        <f ca="1"/>
        <v>0.19034937936740975</v>
      </c>
      <c r="I1950" s="12">
        <v>0.19450000000000001</v>
      </c>
    </row>
    <row r="1951" spans="6:9" x14ac:dyDescent="0.3">
      <c r="F1951" s="2">
        <v>1946</v>
      </c>
      <c r="G1951" s="12">
        <f ca="1"/>
        <v>59.252153704453363</v>
      </c>
      <c r="H1951" s="12">
        <f ca="1"/>
        <v>0.19046470707008917</v>
      </c>
      <c r="I1951" s="12">
        <v>0.1946</v>
      </c>
    </row>
    <row r="1952" spans="6:9" x14ac:dyDescent="0.3">
      <c r="F1952" s="2">
        <v>1947</v>
      </c>
      <c r="G1952" s="12">
        <f ca="1"/>
        <v>59.252216476099775</v>
      </c>
      <c r="H1952" s="12">
        <f ca="1"/>
        <v>0.19046804268381967</v>
      </c>
      <c r="I1952" s="12">
        <v>0.19470000000000001</v>
      </c>
    </row>
    <row r="1953" spans="6:9" x14ac:dyDescent="0.3">
      <c r="F1953" s="2">
        <v>1948</v>
      </c>
      <c r="G1953" s="12">
        <f ca="1"/>
        <v>59.253510828477857</v>
      </c>
      <c r="H1953" s="12">
        <f ca="1"/>
        <v>0.19053683141225503</v>
      </c>
      <c r="I1953" s="12">
        <v>0.1948</v>
      </c>
    </row>
    <row r="1954" spans="6:9" x14ac:dyDescent="0.3">
      <c r="F1954" s="2">
        <v>1949</v>
      </c>
      <c r="G1954" s="12">
        <f ca="1"/>
        <v>59.254896721675074</v>
      </c>
      <c r="H1954" s="12">
        <f ca="1"/>
        <v>0.19061050269402216</v>
      </c>
      <c r="I1954" s="12">
        <v>0.19489999999999999</v>
      </c>
    </row>
    <row r="1955" spans="6:9" x14ac:dyDescent="0.3">
      <c r="F1955" s="2">
        <v>1950</v>
      </c>
      <c r="G1955" s="12">
        <f ca="1"/>
        <v>59.261044639950448</v>
      </c>
      <c r="H1955" s="12">
        <f ca="1"/>
        <v>0.1909375329225203</v>
      </c>
      <c r="I1955" s="12">
        <v>0.19500000000000001</v>
      </c>
    </row>
    <row r="1956" spans="6:9" x14ac:dyDescent="0.3">
      <c r="F1956" s="2">
        <v>1951</v>
      </c>
      <c r="G1956" s="12">
        <f ca="1"/>
        <v>59.265190980853056</v>
      </c>
      <c r="H1956" s="12">
        <f ca="1"/>
        <v>0.19115829402617054</v>
      </c>
      <c r="I1956" s="12">
        <v>0.1951</v>
      </c>
    </row>
    <row r="1957" spans="6:9" x14ac:dyDescent="0.3">
      <c r="F1957" s="2">
        <v>1952</v>
      </c>
      <c r="G1957" s="12">
        <f ca="1"/>
        <v>59.265723897277731</v>
      </c>
      <c r="H1957" s="12">
        <f ca="1"/>
        <v>0.19118667957580163</v>
      </c>
      <c r="I1957" s="12">
        <v>0.19520000000000001</v>
      </c>
    </row>
    <row r="1958" spans="6:9" x14ac:dyDescent="0.3">
      <c r="F1958" s="2">
        <v>1953</v>
      </c>
      <c r="G1958" s="12">
        <f ca="1"/>
        <v>59.268265692683904</v>
      </c>
      <c r="H1958" s="12">
        <f ca="1"/>
        <v>0.19132210414046855</v>
      </c>
      <c r="I1958" s="12">
        <v>0.1953</v>
      </c>
    </row>
    <row r="1959" spans="6:9" x14ac:dyDescent="0.3">
      <c r="F1959" s="2">
        <v>1954</v>
      </c>
      <c r="G1959" s="12">
        <f ca="1"/>
        <v>59.275129547183283</v>
      </c>
      <c r="H1959" s="12">
        <f ca="1"/>
        <v>0.19168810967995342</v>
      </c>
      <c r="I1959" s="12">
        <v>0.19539999999999999</v>
      </c>
    </row>
    <row r="1960" spans="6:9" x14ac:dyDescent="0.3">
      <c r="F1960" s="2">
        <v>1955</v>
      </c>
      <c r="G1960" s="12">
        <f ca="1"/>
        <v>59.280225312232986</v>
      </c>
      <c r="H1960" s="12">
        <f ca="1"/>
        <v>0.19196012270768589</v>
      </c>
      <c r="I1960" s="12">
        <v>0.19550000000000001</v>
      </c>
    </row>
    <row r="1961" spans="6:9" x14ac:dyDescent="0.3">
      <c r="F1961" s="2">
        <v>1956</v>
      </c>
      <c r="G1961" s="12">
        <f ca="1"/>
        <v>59.280820662660759</v>
      </c>
      <c r="H1961" s="12">
        <f ca="1"/>
        <v>0.1919919186731103</v>
      </c>
      <c r="I1961" s="12">
        <v>0.1956</v>
      </c>
    </row>
    <row r="1962" spans="6:9" x14ac:dyDescent="0.3">
      <c r="F1962" s="2">
        <v>1957</v>
      </c>
      <c r="G1962" s="12">
        <f ca="1"/>
        <v>59.283691073834397</v>
      </c>
      <c r="H1962" s="12">
        <f ca="1"/>
        <v>0.19214526620142894</v>
      </c>
      <c r="I1962" s="12">
        <v>0.19570000000000001</v>
      </c>
    </row>
    <row r="1963" spans="6:9" x14ac:dyDescent="0.3">
      <c r="F1963" s="2">
        <v>1958</v>
      </c>
      <c r="G1963" s="12">
        <f ca="1"/>
        <v>59.284654829051057</v>
      </c>
      <c r="H1963" s="12">
        <f ca="1"/>
        <v>0.19219677089999598</v>
      </c>
      <c r="I1963" s="12">
        <v>0.1958</v>
      </c>
    </row>
    <row r="1964" spans="6:9" x14ac:dyDescent="0.3">
      <c r="F1964" s="2">
        <v>1959</v>
      </c>
      <c r="G1964" s="12">
        <f ca="1"/>
        <v>59.287299400047026</v>
      </c>
      <c r="H1964" s="12">
        <f ca="1"/>
        <v>0.19233814636228772</v>
      </c>
      <c r="I1964" s="12">
        <v>0.19589999999999999</v>
      </c>
    </row>
    <row r="1965" spans="6:9" x14ac:dyDescent="0.3">
      <c r="F1965" s="2">
        <v>1960</v>
      </c>
      <c r="G1965" s="12">
        <f ca="1"/>
        <v>59.288570313841724</v>
      </c>
      <c r="H1965" s="12">
        <f ca="1"/>
        <v>0.19240611136668642</v>
      </c>
      <c r="I1965" s="12">
        <v>0.19600000000000001</v>
      </c>
    </row>
    <row r="1966" spans="6:9" x14ac:dyDescent="0.3">
      <c r="F1966" s="2">
        <v>1961</v>
      </c>
      <c r="G1966" s="12">
        <f ca="1"/>
        <v>59.2927233807562</v>
      </c>
      <c r="H1966" s="12">
        <f ca="1"/>
        <v>0.19262831261280511</v>
      </c>
      <c r="I1966" s="12">
        <v>0.1961</v>
      </c>
    </row>
    <row r="1967" spans="6:9" x14ac:dyDescent="0.3">
      <c r="F1967" s="2">
        <v>1962</v>
      </c>
      <c r="G1967" s="12">
        <f ca="1"/>
        <v>59.295990339082159</v>
      </c>
      <c r="H1967" s="12">
        <f ca="1"/>
        <v>0.192803219105082</v>
      </c>
      <c r="I1967" s="12">
        <v>0.19620000000000001</v>
      </c>
    </row>
    <row r="1968" spans="6:9" x14ac:dyDescent="0.3">
      <c r="F1968" s="2">
        <v>1963</v>
      </c>
      <c r="G1968" s="12">
        <f ca="1"/>
        <v>59.298848445454809</v>
      </c>
      <c r="H1968" s="12">
        <f ca="1"/>
        <v>0.19295631926023152</v>
      </c>
      <c r="I1968" s="12">
        <v>0.1963</v>
      </c>
    </row>
    <row r="1969" spans="6:9" x14ac:dyDescent="0.3">
      <c r="F1969" s="2">
        <v>1964</v>
      </c>
      <c r="G1969" s="12">
        <f ca="1"/>
        <v>59.299000422070016</v>
      </c>
      <c r="H1969" s="12">
        <f ca="1"/>
        <v>0.19296446235328282</v>
      </c>
      <c r="I1969" s="12">
        <v>0.19639999999999999</v>
      </c>
    </row>
    <row r="1970" spans="6:9" x14ac:dyDescent="0.3">
      <c r="F1970" s="2">
        <v>1965</v>
      </c>
      <c r="G1970" s="12">
        <f ca="1"/>
        <v>59.299493942164112</v>
      </c>
      <c r="H1970" s="12">
        <f ca="1"/>
        <v>0.19299090727032853</v>
      </c>
      <c r="I1970" s="12">
        <v>0.19650000000000001</v>
      </c>
    </row>
    <row r="1971" spans="6:9" x14ac:dyDescent="0.3">
      <c r="F1971" s="2">
        <v>1966</v>
      </c>
      <c r="G1971" s="12">
        <f ca="1"/>
        <v>59.301051434735406</v>
      </c>
      <c r="H1971" s="12">
        <f ca="1"/>
        <v>0.19307437948732772</v>
      </c>
      <c r="I1971" s="12">
        <v>0.1966</v>
      </c>
    </row>
    <row r="1972" spans="6:9" x14ac:dyDescent="0.3">
      <c r="F1972" s="2">
        <v>1967</v>
      </c>
      <c r="G1972" s="12">
        <f ca="1"/>
        <v>59.303210294988205</v>
      </c>
      <c r="H1972" s="12">
        <f ca="1"/>
        <v>0.19319011932366406</v>
      </c>
      <c r="I1972" s="12">
        <v>0.19670000000000001</v>
      </c>
    </row>
    <row r="1973" spans="6:9" x14ac:dyDescent="0.3">
      <c r="F1973" s="2">
        <v>1968</v>
      </c>
      <c r="G1973" s="12">
        <f ca="1"/>
        <v>59.305247480856188</v>
      </c>
      <c r="H1973" s="12">
        <f ca="1"/>
        <v>0.19329937642315836</v>
      </c>
      <c r="I1973" s="12">
        <v>0.1968</v>
      </c>
    </row>
    <row r="1974" spans="6:9" x14ac:dyDescent="0.3">
      <c r="F1974" s="2">
        <v>1969</v>
      </c>
      <c r="G1974" s="12">
        <f ca="1"/>
        <v>59.307537702530063</v>
      </c>
      <c r="H1974" s="12">
        <f ca="1"/>
        <v>0.19342225103722402</v>
      </c>
      <c r="I1974" s="12">
        <v>0.19689999999999999</v>
      </c>
    </row>
    <row r="1975" spans="6:9" x14ac:dyDescent="0.3">
      <c r="F1975" s="2">
        <v>1970</v>
      </c>
      <c r="G1975" s="12">
        <f ca="1"/>
        <v>59.307637183282864</v>
      </c>
      <c r="H1975" s="12">
        <f ca="1"/>
        <v>0.19342758948680172</v>
      </c>
      <c r="I1975" s="12">
        <v>0.19700000000000001</v>
      </c>
    </row>
    <row r="1976" spans="6:9" x14ac:dyDescent="0.3">
      <c r="F1976" s="2">
        <v>1971</v>
      </c>
      <c r="G1976" s="12">
        <f ca="1"/>
        <v>59.307961394855042</v>
      </c>
      <c r="H1976" s="12">
        <f ca="1"/>
        <v>0.19344498834718815</v>
      </c>
      <c r="I1976" s="12">
        <v>0.1971</v>
      </c>
    </row>
    <row r="1977" spans="6:9" x14ac:dyDescent="0.3">
      <c r="F1977" s="2">
        <v>1972</v>
      </c>
      <c r="G1977" s="12">
        <f ca="1"/>
        <v>59.31040942088007</v>
      </c>
      <c r="H1977" s="12">
        <f ca="1"/>
        <v>0.1935763940940545</v>
      </c>
      <c r="I1977" s="12">
        <v>0.19719999999999999</v>
      </c>
    </row>
    <row r="1978" spans="6:9" x14ac:dyDescent="0.3">
      <c r="F1978" s="2">
        <v>1973</v>
      </c>
      <c r="G1978" s="12">
        <f ca="1"/>
        <v>59.311922782380478</v>
      </c>
      <c r="H1978" s="12">
        <f ca="1"/>
        <v>0.19365765702451157</v>
      </c>
      <c r="I1978" s="12">
        <v>0.1973</v>
      </c>
    </row>
    <row r="1979" spans="6:9" x14ac:dyDescent="0.3">
      <c r="F1979" s="2">
        <v>1974</v>
      </c>
      <c r="G1979" s="12">
        <f ca="1"/>
        <v>59.314171015879673</v>
      </c>
      <c r="H1979" s="12">
        <f ca="1"/>
        <v>0.19377842032774253</v>
      </c>
      <c r="I1979" s="12">
        <v>0.19739999999999999</v>
      </c>
    </row>
    <row r="1980" spans="6:9" x14ac:dyDescent="0.3">
      <c r="F1980" s="2">
        <v>1975</v>
      </c>
      <c r="G1980" s="12">
        <f ca="1"/>
        <v>59.314858497781799</v>
      </c>
      <c r="H1980" s="12">
        <f ca="1"/>
        <v>0.19381535778582429</v>
      </c>
      <c r="I1980" s="12">
        <v>0.19750000000000001</v>
      </c>
    </row>
    <row r="1981" spans="6:9" x14ac:dyDescent="0.3">
      <c r="F1981" s="2">
        <v>1976</v>
      </c>
      <c r="G1981" s="12">
        <f ca="1"/>
        <v>59.315770733462195</v>
      </c>
      <c r="H1981" s="12">
        <f ca="1"/>
        <v>0.1938643778523787</v>
      </c>
      <c r="I1981" s="12">
        <v>0.1976</v>
      </c>
    </row>
    <row r="1982" spans="6:9" x14ac:dyDescent="0.3">
      <c r="F1982" s="2">
        <v>1977</v>
      </c>
      <c r="G1982" s="12">
        <f ca="1"/>
        <v>59.316274474946084</v>
      </c>
      <c r="H1982" s="12">
        <f ca="1"/>
        <v>0.19389145036956168</v>
      </c>
      <c r="I1982" s="12">
        <v>0.19769999999999999</v>
      </c>
    </row>
    <row r="1983" spans="6:9" x14ac:dyDescent="0.3">
      <c r="F1983" s="2">
        <v>1978</v>
      </c>
      <c r="G1983" s="12">
        <f ca="1"/>
        <v>59.316878834861775</v>
      </c>
      <c r="H1983" s="12">
        <f ca="1"/>
        <v>0.19392393357567903</v>
      </c>
      <c r="I1983" s="12">
        <v>0.1978</v>
      </c>
    </row>
    <row r="1984" spans="6:9" x14ac:dyDescent="0.3">
      <c r="F1984" s="2">
        <v>1979</v>
      </c>
      <c r="G1984" s="12">
        <f ca="1"/>
        <v>59.319215632214402</v>
      </c>
      <c r="H1984" s="12">
        <f ca="1"/>
        <v>0.19404956450640598</v>
      </c>
      <c r="I1984" s="12">
        <v>0.19789999999999999</v>
      </c>
    </row>
    <row r="1985" spans="6:9" x14ac:dyDescent="0.3">
      <c r="F1985" s="2">
        <v>1980</v>
      </c>
      <c r="G1985" s="12">
        <f ca="1"/>
        <v>59.320917156919897</v>
      </c>
      <c r="H1985" s="12">
        <f ca="1"/>
        <v>0.19414107436965147</v>
      </c>
      <c r="I1985" s="12">
        <v>0.19800000000000001</v>
      </c>
    </row>
    <row r="1986" spans="6:9" x14ac:dyDescent="0.3">
      <c r="F1986" s="2">
        <v>1981</v>
      </c>
      <c r="G1986" s="12">
        <f ca="1"/>
        <v>59.324351915320143</v>
      </c>
      <c r="H1986" s="12">
        <f ca="1"/>
        <v>0.19432588279649607</v>
      </c>
      <c r="I1986" s="12">
        <v>0.1981</v>
      </c>
    </row>
    <row r="1987" spans="6:9" x14ac:dyDescent="0.3">
      <c r="F1987" s="2">
        <v>1982</v>
      </c>
      <c r="G1987" s="12">
        <f ca="1"/>
        <v>59.32590514015682</v>
      </c>
      <c r="H1987" s="12">
        <f ca="1"/>
        <v>0.19440949122762449</v>
      </c>
      <c r="I1987" s="12">
        <v>0.19819999999999999</v>
      </c>
    </row>
    <row r="1988" spans="6:9" x14ac:dyDescent="0.3">
      <c r="F1988" s="2">
        <v>1983</v>
      </c>
      <c r="G1988" s="12">
        <f ca="1"/>
        <v>59.328402302316022</v>
      </c>
      <c r="H1988" s="12">
        <f ca="1"/>
        <v>0.1945439585765904</v>
      </c>
      <c r="I1988" s="12">
        <v>0.1983</v>
      </c>
    </row>
    <row r="1989" spans="6:9" x14ac:dyDescent="0.3">
      <c r="F1989" s="2">
        <v>1984</v>
      </c>
      <c r="G1989" s="12">
        <f ca="1"/>
        <v>59.329250965161329</v>
      </c>
      <c r="H1989" s="12">
        <f ca="1"/>
        <v>0.19458967084136175</v>
      </c>
      <c r="I1989" s="12">
        <v>0.19839999999999999</v>
      </c>
    </row>
    <row r="1990" spans="6:9" x14ac:dyDescent="0.3">
      <c r="F1990" s="2">
        <v>1985</v>
      </c>
      <c r="G1990" s="12">
        <f ca="1"/>
        <v>59.329566754516279</v>
      </c>
      <c r="H1990" s="12">
        <f ca="1"/>
        <v>0.19460668221494487</v>
      </c>
      <c r="I1990" s="12">
        <v>0.19850000000000001</v>
      </c>
    </row>
    <row r="1991" spans="6:9" x14ac:dyDescent="0.3">
      <c r="F1991" s="2">
        <v>1986</v>
      </c>
      <c r="G1991" s="12">
        <f ca="1"/>
        <v>59.330151864249871</v>
      </c>
      <c r="H1991" s="12">
        <f ca="1"/>
        <v>0.19463820419750938</v>
      </c>
      <c r="I1991" s="12">
        <v>0.1986</v>
      </c>
    </row>
    <row r="1992" spans="6:9" x14ac:dyDescent="0.3">
      <c r="F1992" s="2">
        <v>1987</v>
      </c>
      <c r="G1992" s="12">
        <f ca="1"/>
        <v>59.33174215511221</v>
      </c>
      <c r="H1992" s="12">
        <f ca="1"/>
        <v>0.19472389527213618</v>
      </c>
      <c r="I1992" s="12">
        <v>0.19869999999999999</v>
      </c>
    </row>
    <row r="1993" spans="6:9" x14ac:dyDescent="0.3">
      <c r="F1993" s="2">
        <v>1988</v>
      </c>
      <c r="G1993" s="12">
        <f ca="1"/>
        <v>59.332702174674843</v>
      </c>
      <c r="H1993" s="12">
        <f ca="1"/>
        <v>0.19477563643472148</v>
      </c>
      <c r="I1993" s="12">
        <v>0.1988</v>
      </c>
    </row>
    <row r="1994" spans="6:9" x14ac:dyDescent="0.3">
      <c r="F1994" s="2">
        <v>1989</v>
      </c>
      <c r="G1994" s="12">
        <f ca="1"/>
        <v>59.333169231388503</v>
      </c>
      <c r="H1994" s="12">
        <f ca="1"/>
        <v>0.19480081204617763</v>
      </c>
      <c r="I1994" s="12">
        <v>0.19889999999999999</v>
      </c>
    </row>
    <row r="1995" spans="6:9" x14ac:dyDescent="0.3">
      <c r="F1995" s="2">
        <v>1990</v>
      </c>
      <c r="G1995" s="12">
        <f ca="1"/>
        <v>59.335855601784246</v>
      </c>
      <c r="H1995" s="12">
        <f ca="1"/>
        <v>0.19494565463432101</v>
      </c>
      <c r="I1995" s="12">
        <v>0.19900000000000001</v>
      </c>
    </row>
    <row r="1996" spans="6:9" x14ac:dyDescent="0.3">
      <c r="F1996" s="2">
        <v>1991</v>
      </c>
      <c r="G1996" s="12">
        <f ca="1"/>
        <v>59.34200127750826</v>
      </c>
      <c r="H1996" s="12">
        <f ca="1"/>
        <v>0.19527727090752492</v>
      </c>
      <c r="I1996" s="12">
        <v>0.1991</v>
      </c>
    </row>
    <row r="1997" spans="6:9" x14ac:dyDescent="0.3">
      <c r="F1997" s="2">
        <v>1992</v>
      </c>
      <c r="G1997" s="12">
        <f ca="1"/>
        <v>59.346562633357948</v>
      </c>
      <c r="H1997" s="12">
        <f ca="1"/>
        <v>0.19552362899940268</v>
      </c>
      <c r="I1997" s="12">
        <v>0.19919999999999999</v>
      </c>
    </row>
    <row r="1998" spans="6:9" x14ac:dyDescent="0.3">
      <c r="F1998" s="2">
        <v>1993</v>
      </c>
      <c r="G1998" s="12">
        <f ca="1"/>
        <v>59.349855496560245</v>
      </c>
      <c r="H1998" s="12">
        <f ca="1"/>
        <v>0.19570159809650903</v>
      </c>
      <c r="I1998" s="12">
        <v>0.1993</v>
      </c>
    </row>
    <row r="1999" spans="6:9" x14ac:dyDescent="0.3">
      <c r="F1999" s="2">
        <v>1994</v>
      </c>
      <c r="G1999" s="12">
        <f ca="1"/>
        <v>59.349881853276074</v>
      </c>
      <c r="H1999" s="12">
        <f ca="1"/>
        <v>0.19570302300861825</v>
      </c>
      <c r="I1999" s="12">
        <v>0.19939999999999999</v>
      </c>
    </row>
    <row r="2000" spans="6:9" x14ac:dyDescent="0.3">
      <c r="F2000" s="2">
        <v>1995</v>
      </c>
      <c r="G2000" s="12">
        <f ca="1"/>
        <v>59.352106297036222</v>
      </c>
      <c r="H2000" s="12">
        <f ca="1"/>
        <v>0.1958233058126117</v>
      </c>
      <c r="I2000" s="12">
        <v>0.19950000000000001</v>
      </c>
    </row>
    <row r="2001" spans="6:9" x14ac:dyDescent="0.3">
      <c r="F2001" s="2">
        <v>1996</v>
      </c>
      <c r="G2001" s="12">
        <f ca="1"/>
        <v>59.352211041675169</v>
      </c>
      <c r="H2001" s="12">
        <f ca="1"/>
        <v>0.19582897084242154</v>
      </c>
      <c r="I2001" s="12">
        <v>0.1996</v>
      </c>
    </row>
    <row r="2002" spans="6:9" x14ac:dyDescent="0.3">
      <c r="F2002" s="2">
        <v>1997</v>
      </c>
      <c r="G2002" s="12">
        <f ca="1"/>
        <v>59.353581067367237</v>
      </c>
      <c r="H2002" s="12">
        <f ca="1"/>
        <v>0.19590307711890029</v>
      </c>
      <c r="I2002" s="12">
        <v>0.19969999999999999</v>
      </c>
    </row>
    <row r="2003" spans="6:9" x14ac:dyDescent="0.3">
      <c r="F2003" s="2">
        <v>1998</v>
      </c>
      <c r="G2003" s="12">
        <f ca="1"/>
        <v>59.353595935724776</v>
      </c>
      <c r="H2003" s="12">
        <f ca="1"/>
        <v>0.19590388146275733</v>
      </c>
      <c r="I2003" s="12">
        <v>0.19980000000000001</v>
      </c>
    </row>
    <row r="2004" spans="6:9" x14ac:dyDescent="0.3">
      <c r="F2004" s="2">
        <v>1999</v>
      </c>
      <c r="G2004" s="12">
        <f ca="1"/>
        <v>59.354382437977009</v>
      </c>
      <c r="H2004" s="12">
        <f ca="1"/>
        <v>0.19594643239533024</v>
      </c>
      <c r="I2004" s="12">
        <v>0.19989999999999999</v>
      </c>
    </row>
    <row r="2005" spans="6:9" x14ac:dyDescent="0.3">
      <c r="F2005" s="2">
        <v>2000</v>
      </c>
      <c r="G2005" s="12">
        <f ca="1"/>
        <v>59.357722347117075</v>
      </c>
      <c r="H2005" s="12">
        <f ca="1"/>
        <v>0.19612719144452323</v>
      </c>
      <c r="I2005" s="12">
        <v>0.2</v>
      </c>
    </row>
    <row r="2006" spans="6:9" x14ac:dyDescent="0.3">
      <c r="F2006" s="2">
        <v>2001</v>
      </c>
      <c r="G2006" s="12">
        <f ca="1"/>
        <v>59.357963041188597</v>
      </c>
      <c r="H2006" s="12">
        <f ca="1"/>
        <v>0.19614022210256424</v>
      </c>
      <c r="I2006" s="12">
        <v>0.2001</v>
      </c>
    </row>
    <row r="2007" spans="6:9" x14ac:dyDescent="0.3">
      <c r="F2007" s="2">
        <v>2002</v>
      </c>
      <c r="G2007" s="12">
        <f ca="1"/>
        <v>59.361207500524358</v>
      </c>
      <c r="H2007" s="12">
        <f ca="1"/>
        <v>0.19631592348656079</v>
      </c>
      <c r="I2007" s="12">
        <v>0.20019999999999999</v>
      </c>
    </row>
    <row r="2008" spans="6:9" x14ac:dyDescent="0.3">
      <c r="F2008" s="2">
        <v>2003</v>
      </c>
      <c r="G2008" s="12">
        <f ca="1"/>
        <v>59.362575363659147</v>
      </c>
      <c r="H2008" s="12">
        <f ca="1"/>
        <v>0.19639002890584381</v>
      </c>
      <c r="I2008" s="12">
        <v>0.20030000000000001</v>
      </c>
    </row>
    <row r="2009" spans="6:9" x14ac:dyDescent="0.3">
      <c r="F2009" s="2">
        <v>2004</v>
      </c>
      <c r="G2009" s="12">
        <f ca="1"/>
        <v>59.363016201034092</v>
      </c>
      <c r="H2009" s="12">
        <f ca="1"/>
        <v>0.19641391549434392</v>
      </c>
      <c r="I2009" s="12">
        <v>0.20039999999999999</v>
      </c>
    </row>
    <row r="2010" spans="6:9" x14ac:dyDescent="0.3">
      <c r="F2010" s="2">
        <v>2005</v>
      </c>
      <c r="G2010" s="12">
        <f ca="1"/>
        <v>59.367125136410706</v>
      </c>
      <c r="H2010" s="12">
        <f ca="1"/>
        <v>0.19663664462458647</v>
      </c>
      <c r="I2010" s="12">
        <v>0.20050000000000001</v>
      </c>
    </row>
    <row r="2011" spans="6:9" x14ac:dyDescent="0.3">
      <c r="F2011" s="2">
        <v>2006</v>
      </c>
      <c r="G2011" s="12">
        <f ca="1"/>
        <v>59.367292837331249</v>
      </c>
      <c r="H2011" s="12">
        <f ca="1"/>
        <v>0.19664573841099525</v>
      </c>
      <c r="I2011" s="12">
        <v>0.2006</v>
      </c>
    </row>
    <row r="2012" spans="6:9" x14ac:dyDescent="0.3">
      <c r="F2012" s="2">
        <v>2007</v>
      </c>
      <c r="G2012" s="12">
        <f ca="1"/>
        <v>59.370414484774543</v>
      </c>
      <c r="H2012" s="12">
        <f ca="1"/>
        <v>0.19681506197078991</v>
      </c>
      <c r="I2012" s="12">
        <v>0.20069999999999999</v>
      </c>
    </row>
    <row r="2013" spans="6:9" x14ac:dyDescent="0.3">
      <c r="F2013" s="2">
        <v>2008</v>
      </c>
      <c r="G2013" s="12">
        <f ca="1"/>
        <v>59.371563191909388</v>
      </c>
      <c r="H2013" s="12">
        <f ca="1"/>
        <v>0.19687739296872681</v>
      </c>
      <c r="I2013" s="12">
        <v>0.20080000000000001</v>
      </c>
    </row>
    <row r="2014" spans="6:9" x14ac:dyDescent="0.3">
      <c r="F2014" s="2">
        <v>2009</v>
      </c>
      <c r="G2014" s="12">
        <f ca="1"/>
        <v>59.372012697323086</v>
      </c>
      <c r="H2014" s="12">
        <f ca="1"/>
        <v>0.19690178736128047</v>
      </c>
      <c r="I2014" s="12">
        <v>0.2009</v>
      </c>
    </row>
    <row r="2015" spans="6:9" x14ac:dyDescent="0.3">
      <c r="F2015" s="2">
        <v>2010</v>
      </c>
      <c r="G2015" s="12">
        <f ca="1"/>
        <v>59.372042892240842</v>
      </c>
      <c r="H2015" s="12">
        <f ca="1"/>
        <v>0.19690342608988723</v>
      </c>
      <c r="I2015" s="12">
        <v>0.20100000000000001</v>
      </c>
    </row>
    <row r="2016" spans="6:9" x14ac:dyDescent="0.3">
      <c r="F2016" s="2">
        <v>2011</v>
      </c>
      <c r="G2016" s="12">
        <f ca="1"/>
        <v>59.373361166122002</v>
      </c>
      <c r="H2016" s="12">
        <f ca="1"/>
        <v>0.19697497939766334</v>
      </c>
      <c r="I2016" s="12">
        <v>0.2011</v>
      </c>
    </row>
    <row r="2017" spans="6:9" x14ac:dyDescent="0.3">
      <c r="F2017" s="2">
        <v>2012</v>
      </c>
      <c r="G2017" s="12">
        <f ca="1"/>
        <v>59.374338718591332</v>
      </c>
      <c r="H2017" s="12">
        <f ca="1"/>
        <v>0.19702804960191556</v>
      </c>
      <c r="I2017" s="12">
        <v>0.20119999999999999</v>
      </c>
    </row>
    <row r="2018" spans="6:9" x14ac:dyDescent="0.3">
      <c r="F2018" s="2">
        <v>2013</v>
      </c>
      <c r="G2018" s="12">
        <f ca="1"/>
        <v>59.37706115474878</v>
      </c>
      <c r="H2018" s="12">
        <f ca="1"/>
        <v>0.19717589504029043</v>
      </c>
      <c r="I2018" s="12">
        <v>0.20130000000000001</v>
      </c>
    </row>
    <row r="2019" spans="6:9" x14ac:dyDescent="0.3">
      <c r="F2019" s="2">
        <v>2014</v>
      </c>
      <c r="G2019" s="12">
        <f ca="1"/>
        <v>59.378715059597653</v>
      </c>
      <c r="H2019" s="12">
        <f ca="1"/>
        <v>0.19726574662214399</v>
      </c>
      <c r="I2019" s="12">
        <v>0.2014</v>
      </c>
    </row>
    <row r="2020" spans="6:9" x14ac:dyDescent="0.3">
      <c r="F2020" s="2">
        <v>2015</v>
      </c>
      <c r="G2020" s="12">
        <f ca="1"/>
        <v>59.384745732241484</v>
      </c>
      <c r="H2020" s="12">
        <f ca="1"/>
        <v>0.197593593057794</v>
      </c>
      <c r="I2020" s="12">
        <v>0.20150000000000001</v>
      </c>
    </row>
    <row r="2021" spans="6:9" x14ac:dyDescent="0.3">
      <c r="F2021" s="2">
        <v>2016</v>
      </c>
      <c r="G2021" s="12">
        <f ca="1"/>
        <v>59.385743768924904</v>
      </c>
      <c r="H2021" s="12">
        <f ca="1"/>
        <v>0.19764788255397869</v>
      </c>
      <c r="I2021" s="12">
        <v>0.2016</v>
      </c>
    </row>
    <row r="2022" spans="6:9" x14ac:dyDescent="0.3">
      <c r="F2022" s="2">
        <v>2017</v>
      </c>
      <c r="G2022" s="12">
        <f ca="1"/>
        <v>59.391654406957691</v>
      </c>
      <c r="H2022" s="12">
        <f ca="1"/>
        <v>0.19796959180102841</v>
      </c>
      <c r="I2022" s="12">
        <v>0.20169999999999999</v>
      </c>
    </row>
    <row r="2023" spans="6:9" x14ac:dyDescent="0.3">
      <c r="F2023" s="2">
        <v>2018</v>
      </c>
      <c r="G2023" s="12">
        <f ca="1"/>
        <v>59.393771773404914</v>
      </c>
      <c r="H2023" s="12">
        <f ca="1"/>
        <v>0.19808491772722792</v>
      </c>
      <c r="I2023" s="12">
        <v>0.20180000000000001</v>
      </c>
    </row>
    <row r="2024" spans="6:9" x14ac:dyDescent="0.3">
      <c r="F2024" s="2">
        <v>2019</v>
      </c>
      <c r="G2024" s="12">
        <f ca="1"/>
        <v>59.394304317910198</v>
      </c>
      <c r="H2024" s="12">
        <f ca="1"/>
        <v>0.19811393030884869</v>
      </c>
      <c r="I2024" s="12">
        <v>0.2019</v>
      </c>
    </row>
    <row r="2025" spans="6:9" x14ac:dyDescent="0.3">
      <c r="F2025" s="2">
        <v>2020</v>
      </c>
      <c r="G2025" s="12">
        <f ca="1"/>
        <v>59.395039188492483</v>
      </c>
      <c r="H2025" s="12">
        <f ca="1"/>
        <v>0.19815396983500311</v>
      </c>
      <c r="I2025" s="12">
        <v>0.20200000000000001</v>
      </c>
    </row>
    <row r="2026" spans="6:9" x14ac:dyDescent="0.3">
      <c r="F2026" s="2">
        <v>2021</v>
      </c>
      <c r="G2026" s="12">
        <f ca="1"/>
        <v>59.395861555698801</v>
      </c>
      <c r="H2026" s="12">
        <f ca="1"/>
        <v>0.19819878266031882</v>
      </c>
      <c r="I2026" s="12">
        <v>0.2021</v>
      </c>
    </row>
    <row r="2027" spans="6:9" x14ac:dyDescent="0.3">
      <c r="F2027" s="2">
        <v>2022</v>
      </c>
      <c r="G2027" s="12">
        <f ca="1"/>
        <v>59.396297857959915</v>
      </c>
      <c r="H2027" s="12">
        <f ca="1"/>
        <v>0.19822256043803471</v>
      </c>
      <c r="I2027" s="12">
        <v>0.20219999999999999</v>
      </c>
    </row>
    <row r="2028" spans="6:9" x14ac:dyDescent="0.3">
      <c r="F2028" s="2">
        <v>2023</v>
      </c>
      <c r="G2028" s="12">
        <f ca="1"/>
        <v>59.398044629737548</v>
      </c>
      <c r="H2028" s="12">
        <f ca="1"/>
        <v>0.19831777467987166</v>
      </c>
      <c r="I2028" s="12">
        <v>0.20230000000000001</v>
      </c>
    </row>
    <row r="2029" spans="6:9" x14ac:dyDescent="0.3">
      <c r="F2029" s="2">
        <v>2024</v>
      </c>
      <c r="G2029" s="12">
        <f ca="1"/>
        <v>59.398112769523209</v>
      </c>
      <c r="H2029" s="12">
        <f ca="1"/>
        <v>0.1983214894729215</v>
      </c>
      <c r="I2029" s="12">
        <v>0.2024</v>
      </c>
    </row>
    <row r="2030" spans="6:9" x14ac:dyDescent="0.3">
      <c r="F2030" s="2">
        <v>2025</v>
      </c>
      <c r="G2030" s="12">
        <f ca="1"/>
        <v>59.398657612791467</v>
      </c>
      <c r="H2030" s="12">
        <f ca="1"/>
        <v>0.19835119439741689</v>
      </c>
      <c r="I2030" s="12">
        <v>0.20250000000000001</v>
      </c>
    </row>
    <row r="2031" spans="6:9" x14ac:dyDescent="0.3">
      <c r="F2031" s="2">
        <v>2026</v>
      </c>
      <c r="G2031" s="12">
        <f ca="1"/>
        <v>59.399007882363641</v>
      </c>
      <c r="H2031" s="12">
        <f ca="1"/>
        <v>0.19837029261609543</v>
      </c>
      <c r="I2031" s="12">
        <v>0.2026</v>
      </c>
    </row>
    <row r="2032" spans="6:9" x14ac:dyDescent="0.3">
      <c r="F2032" s="2">
        <v>2027</v>
      </c>
      <c r="G2032" s="12">
        <f ca="1"/>
        <v>59.403095455312581</v>
      </c>
      <c r="H2032" s="12">
        <f ca="1"/>
        <v>0.19859325029432723</v>
      </c>
      <c r="I2032" s="12">
        <v>0.20269999999999999</v>
      </c>
    </row>
    <row r="2033" spans="6:9" x14ac:dyDescent="0.3">
      <c r="F2033" s="2">
        <v>2028</v>
      </c>
      <c r="G2033" s="12">
        <f ca="1"/>
        <v>59.403714954347038</v>
      </c>
      <c r="H2033" s="12">
        <f ca="1"/>
        <v>0.19862705475676393</v>
      </c>
      <c r="I2033" s="12">
        <v>0.20280000000000001</v>
      </c>
    </row>
    <row r="2034" spans="6:9" x14ac:dyDescent="0.3">
      <c r="F2034" s="2">
        <v>2029</v>
      </c>
      <c r="G2034" s="12">
        <f ca="1"/>
        <v>59.404182068817512</v>
      </c>
      <c r="H2034" s="12">
        <f ca="1"/>
        <v>0.1986525463775336</v>
      </c>
      <c r="I2034" s="12">
        <v>0.2029</v>
      </c>
    </row>
    <row r="2035" spans="6:9" x14ac:dyDescent="0.3">
      <c r="F2035" s="2">
        <v>2030</v>
      </c>
      <c r="G2035" s="12">
        <f ca="1"/>
        <v>59.404244246702113</v>
      </c>
      <c r="H2035" s="12">
        <f ca="1"/>
        <v>0.19865593973730555</v>
      </c>
      <c r="I2035" s="12">
        <v>0.20300000000000001</v>
      </c>
    </row>
    <row r="2036" spans="6:9" x14ac:dyDescent="0.3">
      <c r="F2036" s="2">
        <v>2031</v>
      </c>
      <c r="G2036" s="12">
        <f ca="1"/>
        <v>59.406108397265172</v>
      </c>
      <c r="H2036" s="12">
        <f ca="1"/>
        <v>0.19875769271691077</v>
      </c>
      <c r="I2036" s="12">
        <v>0.2031</v>
      </c>
    </row>
    <row r="2037" spans="6:9" x14ac:dyDescent="0.3">
      <c r="F2037" s="2">
        <v>2032</v>
      </c>
      <c r="G2037" s="12">
        <f ca="1"/>
        <v>59.408069126282662</v>
      </c>
      <c r="H2037" s="12">
        <f ca="1"/>
        <v>0.19886475266039511</v>
      </c>
      <c r="I2037" s="12">
        <v>0.20319999999999999</v>
      </c>
    </row>
    <row r="2038" spans="6:9" x14ac:dyDescent="0.3">
      <c r="F2038" s="2">
        <v>2033</v>
      </c>
      <c r="G2038" s="12">
        <f ca="1"/>
        <v>59.412479122087248</v>
      </c>
      <c r="H2038" s="12">
        <f ca="1"/>
        <v>0.19910568002583434</v>
      </c>
      <c r="I2038" s="12">
        <v>0.20330000000000001</v>
      </c>
    </row>
    <row r="2039" spans="6:9" x14ac:dyDescent="0.3">
      <c r="F2039" s="2">
        <v>2034</v>
      </c>
      <c r="G2039" s="12">
        <f ca="1"/>
        <v>59.414735626328415</v>
      </c>
      <c r="H2039" s="12">
        <f ca="1"/>
        <v>0.19922902842952345</v>
      </c>
      <c r="I2039" s="12">
        <v>0.2034</v>
      </c>
    </row>
    <row r="2040" spans="6:9" x14ac:dyDescent="0.3">
      <c r="F2040" s="2">
        <v>2035</v>
      </c>
      <c r="G2040" s="12">
        <f ca="1"/>
        <v>59.416090877254931</v>
      </c>
      <c r="H2040" s="12">
        <f ca="1"/>
        <v>0.19930313422076054</v>
      </c>
      <c r="I2040" s="12">
        <v>0.20349999999999999</v>
      </c>
    </row>
    <row r="2041" spans="6:9" x14ac:dyDescent="0.3">
      <c r="F2041" s="2">
        <v>2036</v>
      </c>
      <c r="G2041" s="12">
        <f ca="1"/>
        <v>59.417452807852385</v>
      </c>
      <c r="H2041" s="12">
        <f ca="1"/>
        <v>0.1993776226785634</v>
      </c>
      <c r="I2041" s="12">
        <v>0.2036</v>
      </c>
    </row>
    <row r="2042" spans="6:9" x14ac:dyDescent="0.3">
      <c r="F2042" s="2">
        <v>2037</v>
      </c>
      <c r="G2042" s="12">
        <f ca="1"/>
        <v>59.419154599433718</v>
      </c>
      <c r="H2042" s="12">
        <f ca="1"/>
        <v>0.19947072378981864</v>
      </c>
      <c r="I2042" s="12">
        <v>0.20369999999999999</v>
      </c>
    </row>
    <row r="2043" spans="6:9" x14ac:dyDescent="0.3">
      <c r="F2043" s="2">
        <v>2038</v>
      </c>
      <c r="G2043" s="12">
        <f ca="1"/>
        <v>59.421391060225019</v>
      </c>
      <c r="H2043" s="12">
        <f ca="1"/>
        <v>0.19959311687858045</v>
      </c>
      <c r="I2043" s="12">
        <v>0.20380000000000001</v>
      </c>
    </row>
    <row r="2044" spans="6:9" x14ac:dyDescent="0.3">
      <c r="F2044" s="2">
        <v>2039</v>
      </c>
      <c r="G2044" s="12">
        <f ca="1"/>
        <v>59.422652111789382</v>
      </c>
      <c r="H2044" s="12">
        <f ca="1"/>
        <v>0.19966215024435685</v>
      </c>
      <c r="I2044" s="12">
        <v>0.2039</v>
      </c>
    </row>
    <row r="2045" spans="6:9" x14ac:dyDescent="0.3">
      <c r="F2045" s="2">
        <v>2040</v>
      </c>
      <c r="G2045" s="12">
        <f ca="1"/>
        <v>59.42672304877042</v>
      </c>
      <c r="H2045" s="12">
        <f ca="1"/>
        <v>0.19988510645805399</v>
      </c>
      <c r="I2045" s="12">
        <v>0.20399999999999999</v>
      </c>
    </row>
    <row r="2046" spans="6:9" x14ac:dyDescent="0.3">
      <c r="F2046" s="2">
        <v>2041</v>
      </c>
      <c r="G2046" s="12">
        <f ca="1"/>
        <v>59.428213813481364</v>
      </c>
      <c r="H2046" s="12">
        <f ca="1"/>
        <v>0.19996679135350559</v>
      </c>
      <c r="I2046" s="12">
        <v>0.2041</v>
      </c>
    </row>
    <row r="2047" spans="6:9" x14ac:dyDescent="0.3">
      <c r="F2047" s="2">
        <v>2042</v>
      </c>
      <c r="G2047" s="12">
        <f ca="1"/>
        <v>59.430800338239095</v>
      </c>
      <c r="H2047" s="12">
        <f ca="1"/>
        <v>0.20010856688886616</v>
      </c>
      <c r="I2047" s="12">
        <v>0.20419999999999999</v>
      </c>
    </row>
    <row r="2048" spans="6:9" x14ac:dyDescent="0.3">
      <c r="F2048" s="2">
        <v>2043</v>
      </c>
      <c r="G2048" s="12">
        <f ca="1"/>
        <v>59.432318931914203</v>
      </c>
      <c r="H2048" s="12">
        <f ca="1"/>
        <v>0.20019183509640312</v>
      </c>
      <c r="I2048" s="12">
        <v>0.20430000000000001</v>
      </c>
    </row>
    <row r="2049" spans="6:9" x14ac:dyDescent="0.3">
      <c r="F2049" s="2">
        <v>2044</v>
      </c>
      <c r="G2049" s="12">
        <f ca="1"/>
        <v>59.434783599439399</v>
      </c>
      <c r="H2049" s="12">
        <f ca="1"/>
        <v>0.20032702502477304</v>
      </c>
      <c r="I2049" s="12">
        <v>0.2044</v>
      </c>
    </row>
    <row r="2050" spans="6:9" x14ac:dyDescent="0.3">
      <c r="F2050" s="2">
        <v>2045</v>
      </c>
      <c r="G2050" s="12">
        <f ca="1"/>
        <v>59.436850420550016</v>
      </c>
      <c r="H2050" s="12">
        <f ca="1"/>
        <v>0.20044043665485392</v>
      </c>
      <c r="I2050" s="12">
        <v>0.20449999999999999</v>
      </c>
    </row>
    <row r="2051" spans="6:9" x14ac:dyDescent="0.3">
      <c r="F2051" s="2">
        <v>2046</v>
      </c>
      <c r="G2051" s="12">
        <f ca="1"/>
        <v>59.438203263452785</v>
      </c>
      <c r="H2051" s="12">
        <f ca="1"/>
        <v>0.20051469227539517</v>
      </c>
      <c r="I2051" s="12">
        <v>0.2046</v>
      </c>
    </row>
    <row r="2052" spans="6:9" x14ac:dyDescent="0.3">
      <c r="F2052" s="2">
        <v>2047</v>
      </c>
      <c r="G2052" s="12">
        <f ca="1"/>
        <v>59.439812856409667</v>
      </c>
      <c r="H2052" s="12">
        <f ca="1"/>
        <v>0.20060306296283489</v>
      </c>
      <c r="I2052" s="12">
        <v>0.20469999999999999</v>
      </c>
    </row>
    <row r="2053" spans="6:9" x14ac:dyDescent="0.3">
      <c r="F2053" s="2">
        <v>2048</v>
      </c>
      <c r="G2053" s="12">
        <f ca="1"/>
        <v>59.441352913828489</v>
      </c>
      <c r="H2053" s="12">
        <f ca="1"/>
        <v>0.20068763878252999</v>
      </c>
      <c r="I2053" s="12">
        <v>0.20480000000000001</v>
      </c>
    </row>
    <row r="2054" spans="6:9" x14ac:dyDescent="0.3">
      <c r="F2054" s="2">
        <v>2049</v>
      </c>
      <c r="G2054" s="12">
        <f ca="1"/>
        <v>59.44259663029333</v>
      </c>
      <c r="H2054" s="12">
        <f ca="1"/>
        <v>0.20075595663062454</v>
      </c>
      <c r="I2054" s="12">
        <v>0.2049</v>
      </c>
    </row>
    <row r="2055" spans="6:9" x14ac:dyDescent="0.3">
      <c r="F2055" s="2">
        <v>2050</v>
      </c>
      <c r="G2055" s="12">
        <f ca="1"/>
        <v>59.444721213033901</v>
      </c>
      <c r="H2055" s="12">
        <f ca="1"/>
        <v>0.20087269446279368</v>
      </c>
      <c r="I2055" s="12">
        <v>0.20499999999999999</v>
      </c>
    </row>
    <row r="2056" spans="6:9" x14ac:dyDescent="0.3">
      <c r="F2056" s="2">
        <v>2051</v>
      </c>
      <c r="G2056" s="12">
        <f ca="1"/>
        <v>59.446717196196154</v>
      </c>
      <c r="H2056" s="12">
        <f ca="1"/>
        <v>0.20098240489464497</v>
      </c>
      <c r="I2056" s="12">
        <v>0.2051</v>
      </c>
    </row>
    <row r="2057" spans="6:9" x14ac:dyDescent="0.3">
      <c r="F2057" s="2">
        <v>2052</v>
      </c>
      <c r="G2057" s="12">
        <f ca="1"/>
        <v>59.447174787216198</v>
      </c>
      <c r="H2057" s="12">
        <f ca="1"/>
        <v>0.20100756194162181</v>
      </c>
      <c r="I2057" s="12">
        <v>0.20519999999999999</v>
      </c>
    </row>
    <row r="2058" spans="6:9" x14ac:dyDescent="0.3">
      <c r="F2058" s="2">
        <v>2053</v>
      </c>
      <c r="G2058" s="12">
        <f ca="1"/>
        <v>59.447416280386186</v>
      </c>
      <c r="H2058" s="12">
        <f ca="1"/>
        <v>0.2010208393397136</v>
      </c>
      <c r="I2058" s="12">
        <v>0.20530000000000001</v>
      </c>
    </row>
    <row r="2059" spans="6:9" x14ac:dyDescent="0.3">
      <c r="F2059" s="2">
        <v>2054</v>
      </c>
      <c r="G2059" s="12">
        <f ca="1"/>
        <v>59.44782606510401</v>
      </c>
      <c r="H2059" s="12">
        <f ca="1"/>
        <v>0.20104337073373596</v>
      </c>
      <c r="I2059" s="12">
        <v>0.2054</v>
      </c>
    </row>
    <row r="2060" spans="6:9" x14ac:dyDescent="0.3">
      <c r="F2060" s="2">
        <v>2055</v>
      </c>
      <c r="G2060" s="12">
        <f ca="1"/>
        <v>59.45140776146841</v>
      </c>
      <c r="H2060" s="12">
        <f ca="1"/>
        <v>0.20124037209278467</v>
      </c>
      <c r="I2060" s="12">
        <v>0.20549999999999999</v>
      </c>
    </row>
    <row r="2061" spans="6:9" x14ac:dyDescent="0.3">
      <c r="F2061" s="2">
        <v>2056</v>
      </c>
      <c r="G2061" s="12">
        <f ca="1"/>
        <v>59.452654252416828</v>
      </c>
      <c r="H2061" s="12">
        <f ca="1"/>
        <v>0.20130896018307481</v>
      </c>
      <c r="I2061" s="12">
        <v>0.2056</v>
      </c>
    </row>
    <row r="2062" spans="6:9" x14ac:dyDescent="0.3">
      <c r="F2062" s="2">
        <v>2057</v>
      </c>
      <c r="G2062" s="12">
        <f ca="1"/>
        <v>59.452952949637492</v>
      </c>
      <c r="H2062" s="12">
        <f ca="1"/>
        <v>0.20132539814875999</v>
      </c>
      <c r="I2062" s="12">
        <v>0.20569999999999999</v>
      </c>
    </row>
    <row r="2063" spans="6:9" x14ac:dyDescent="0.3">
      <c r="F2063" s="2">
        <v>2058</v>
      </c>
      <c r="G2063" s="12">
        <f ca="1"/>
        <v>59.45360540430962</v>
      </c>
      <c r="H2063" s="12">
        <f ca="1"/>
        <v>0.20136130708200009</v>
      </c>
      <c r="I2063" s="12">
        <v>0.20580000000000001</v>
      </c>
    </row>
    <row r="2064" spans="6:9" x14ac:dyDescent="0.3">
      <c r="F2064" s="2">
        <v>2059</v>
      </c>
      <c r="G2064" s="12">
        <f ca="1"/>
        <v>59.456274736229105</v>
      </c>
      <c r="H2064" s="12">
        <f ca="1"/>
        <v>0.20150825988883198</v>
      </c>
      <c r="I2064" s="12">
        <v>0.2059</v>
      </c>
    </row>
    <row r="2065" spans="6:9" x14ac:dyDescent="0.3">
      <c r="F2065" s="2">
        <v>2060</v>
      </c>
      <c r="G2065" s="12">
        <f ca="1"/>
        <v>59.460402435675604</v>
      </c>
      <c r="H2065" s="12">
        <f ca="1"/>
        <v>0.20173563096581151</v>
      </c>
      <c r="I2065" s="12">
        <v>0.20599999999999999</v>
      </c>
    </row>
    <row r="2066" spans="6:9" x14ac:dyDescent="0.3">
      <c r="F2066" s="2">
        <v>2061</v>
      </c>
      <c r="G2066" s="12">
        <f ca="1"/>
        <v>59.464066100072344</v>
      </c>
      <c r="H2066" s="12">
        <f ca="1"/>
        <v>0.20193757512479502</v>
      </c>
      <c r="I2066" s="12">
        <v>0.20610000000000001</v>
      </c>
    </row>
    <row r="2067" spans="6:9" x14ac:dyDescent="0.3">
      <c r="F2067" s="2">
        <v>2062</v>
      </c>
      <c r="G2067" s="12">
        <f ca="1"/>
        <v>59.465472820686365</v>
      </c>
      <c r="H2067" s="12">
        <f ca="1"/>
        <v>0.20201514820822583</v>
      </c>
      <c r="I2067" s="12">
        <v>0.20619999999999999</v>
      </c>
    </row>
    <row r="2068" spans="6:9" x14ac:dyDescent="0.3">
      <c r="F2068" s="2">
        <v>2063</v>
      </c>
      <c r="G2068" s="12">
        <f ca="1"/>
        <v>59.466182999730201</v>
      </c>
      <c r="H2068" s="12">
        <f ca="1"/>
        <v>0.20205431782693586</v>
      </c>
      <c r="I2068" s="12">
        <v>0.20630000000000001</v>
      </c>
    </row>
    <row r="2069" spans="6:9" x14ac:dyDescent="0.3">
      <c r="F2069" s="2">
        <v>2064</v>
      </c>
      <c r="G2069" s="12">
        <f ca="1"/>
        <v>59.466695508891497</v>
      </c>
      <c r="H2069" s="12">
        <f ca="1"/>
        <v>0.20208258799132361</v>
      </c>
      <c r="I2069" s="12">
        <v>0.2064</v>
      </c>
    </row>
    <row r="2070" spans="6:9" x14ac:dyDescent="0.3">
      <c r="F2070" s="2">
        <v>2065</v>
      </c>
      <c r="G2070" s="12">
        <f ca="1"/>
        <v>59.466888192822118</v>
      </c>
      <c r="H2070" s="12">
        <f ca="1"/>
        <v>0.20209321713482059</v>
      </c>
      <c r="I2070" s="12">
        <v>0.20649999999999999</v>
      </c>
    </row>
    <row r="2071" spans="6:9" x14ac:dyDescent="0.3">
      <c r="F2071" s="2">
        <v>2066</v>
      </c>
      <c r="G2071" s="12">
        <f ca="1"/>
        <v>59.468805340971173</v>
      </c>
      <c r="H2071" s="12">
        <f ca="1"/>
        <v>0.20219899296423988</v>
      </c>
      <c r="I2071" s="12">
        <v>0.20660000000000001</v>
      </c>
    </row>
    <row r="2072" spans="6:9" x14ac:dyDescent="0.3">
      <c r="F2072" s="2">
        <v>2067</v>
      </c>
      <c r="G2072" s="12">
        <f ca="1"/>
        <v>59.468858992559085</v>
      </c>
      <c r="H2072" s="12">
        <f ca="1"/>
        <v>0.20220195360819107</v>
      </c>
      <c r="I2072" s="12">
        <v>0.20669999999999999</v>
      </c>
    </row>
    <row r="2073" spans="6:9" x14ac:dyDescent="0.3">
      <c r="F2073" s="2">
        <v>2068</v>
      </c>
      <c r="G2073" s="12">
        <f ca="1"/>
        <v>59.469187451551512</v>
      </c>
      <c r="H2073" s="12">
        <f ca="1"/>
        <v>0.2022200794789176</v>
      </c>
      <c r="I2073" s="12">
        <v>0.20680000000000001</v>
      </c>
    </row>
    <row r="2074" spans="6:9" x14ac:dyDescent="0.3">
      <c r="F2074" s="2">
        <v>2069</v>
      </c>
      <c r="G2074" s="12">
        <f ca="1"/>
        <v>59.469607141785673</v>
      </c>
      <c r="H2074" s="12">
        <f ca="1"/>
        <v>0.20224324138148203</v>
      </c>
      <c r="I2074" s="12">
        <v>0.2069</v>
      </c>
    </row>
    <row r="2075" spans="6:9" x14ac:dyDescent="0.3">
      <c r="F2075" s="2">
        <v>2070</v>
      </c>
      <c r="G2075" s="12">
        <f ca="1"/>
        <v>59.474307641892999</v>
      </c>
      <c r="H2075" s="12">
        <f ca="1"/>
        <v>0.20250276600182682</v>
      </c>
      <c r="I2075" s="12">
        <v>0.20699999999999999</v>
      </c>
    </row>
    <row r="2076" spans="6:9" x14ac:dyDescent="0.3">
      <c r="F2076" s="2">
        <v>2071</v>
      </c>
      <c r="G2076" s="12">
        <f ca="1"/>
        <v>59.475108522797306</v>
      </c>
      <c r="H2076" s="12">
        <f ca="1"/>
        <v>0.20254700502572626</v>
      </c>
      <c r="I2076" s="12">
        <v>0.20710000000000001</v>
      </c>
    </row>
    <row r="2077" spans="6:9" x14ac:dyDescent="0.3">
      <c r="F2077" s="2">
        <v>2072</v>
      </c>
      <c r="G2077" s="12">
        <f ca="1"/>
        <v>59.476172873268425</v>
      </c>
      <c r="H2077" s="12">
        <f ca="1"/>
        <v>0.20260580688868005</v>
      </c>
      <c r="I2077" s="12">
        <v>0.2072</v>
      </c>
    </row>
    <row r="2078" spans="6:9" x14ac:dyDescent="0.3">
      <c r="F2078" s="2">
        <v>2073</v>
      </c>
      <c r="G2078" s="12">
        <f ca="1"/>
        <v>59.477767229799596</v>
      </c>
      <c r="H2078" s="12">
        <f ca="1"/>
        <v>0.20269390973966142</v>
      </c>
      <c r="I2078" s="12">
        <v>0.20730000000000001</v>
      </c>
    </row>
    <row r="2079" spans="6:9" x14ac:dyDescent="0.3">
      <c r="F2079" s="2">
        <v>2074</v>
      </c>
      <c r="G2079" s="12">
        <f ca="1"/>
        <v>59.480177161293526</v>
      </c>
      <c r="H2079" s="12">
        <f ca="1"/>
        <v>0.20282712589365876</v>
      </c>
      <c r="I2079" s="12">
        <v>0.2074</v>
      </c>
    </row>
    <row r="2080" spans="6:9" x14ac:dyDescent="0.3">
      <c r="F2080" s="2">
        <v>2075</v>
      </c>
      <c r="G2080" s="12">
        <f ca="1"/>
        <v>59.480967362958594</v>
      </c>
      <c r="H2080" s="12">
        <f ca="1"/>
        <v>0.20287081851579195</v>
      </c>
      <c r="I2080" s="12">
        <v>0.20749999999999999</v>
      </c>
    </row>
    <row r="2081" spans="6:9" x14ac:dyDescent="0.3">
      <c r="F2081" s="2">
        <v>2076</v>
      </c>
      <c r="G2081" s="12">
        <f ca="1"/>
        <v>59.484396153655041</v>
      </c>
      <c r="H2081" s="12">
        <f ca="1"/>
        <v>0.2030604745271562</v>
      </c>
      <c r="I2081" s="12">
        <v>0.20760000000000001</v>
      </c>
    </row>
    <row r="2082" spans="6:9" x14ac:dyDescent="0.3">
      <c r="F2082" s="2">
        <v>2077</v>
      </c>
      <c r="G2082" s="12">
        <f ca="1"/>
        <v>59.484561021630967</v>
      </c>
      <c r="H2082" s="12">
        <f ca="1"/>
        <v>0.20306959661637514</v>
      </c>
      <c r="I2082" s="12">
        <v>0.2077</v>
      </c>
    </row>
    <row r="2083" spans="6:9" x14ac:dyDescent="0.3">
      <c r="F2083" s="2">
        <v>2078</v>
      </c>
      <c r="G2083" s="12">
        <f ca="1"/>
        <v>59.487928292965215</v>
      </c>
      <c r="H2083" s="12">
        <f ca="1"/>
        <v>0.20325596239754209</v>
      </c>
      <c r="I2083" s="12">
        <v>0.20780000000000001</v>
      </c>
    </row>
    <row r="2084" spans="6:9" x14ac:dyDescent="0.3">
      <c r="F2084" s="2">
        <v>2079</v>
      </c>
      <c r="G2084" s="12">
        <f ca="1"/>
        <v>59.488792684694502</v>
      </c>
      <c r="H2084" s="12">
        <f ca="1"/>
        <v>0.20330382038244527</v>
      </c>
      <c r="I2084" s="12">
        <v>0.2079</v>
      </c>
    </row>
    <row r="2085" spans="6:9" x14ac:dyDescent="0.3">
      <c r="F2085" s="2">
        <v>2080</v>
      </c>
      <c r="G2085" s="12">
        <f ca="1"/>
        <v>59.488799247038699</v>
      </c>
      <c r="H2085" s="12">
        <f ca="1"/>
        <v>0.20330418374055451</v>
      </c>
      <c r="I2085" s="12">
        <v>0.20799999999999999</v>
      </c>
    </row>
    <row r="2086" spans="6:9" x14ac:dyDescent="0.3">
      <c r="F2086" s="2">
        <v>2081</v>
      </c>
      <c r="G2086" s="12">
        <f ca="1"/>
        <v>59.489215918075296</v>
      </c>
      <c r="H2086" s="12">
        <f ca="1"/>
        <v>0.2033272557136083</v>
      </c>
      <c r="I2086" s="12">
        <v>0.20810000000000001</v>
      </c>
    </row>
    <row r="2087" spans="6:9" x14ac:dyDescent="0.3">
      <c r="F2087" s="2">
        <v>2082</v>
      </c>
      <c r="G2087" s="12">
        <f ca="1"/>
        <v>59.490275795044553</v>
      </c>
      <c r="H2087" s="12">
        <f ca="1"/>
        <v>0.20338595072566715</v>
      </c>
      <c r="I2087" s="12">
        <v>0.2082</v>
      </c>
    </row>
    <row r="2088" spans="6:9" x14ac:dyDescent="0.3">
      <c r="F2088" s="2">
        <v>2083</v>
      </c>
      <c r="G2088" s="12">
        <f ca="1"/>
        <v>59.491207819043311</v>
      </c>
      <c r="H2088" s="12">
        <f ca="1"/>
        <v>0.20343757406559576</v>
      </c>
      <c r="I2088" s="12">
        <v>0.20830000000000001</v>
      </c>
    </row>
    <row r="2089" spans="6:9" x14ac:dyDescent="0.3">
      <c r="F2089" s="2">
        <v>2084</v>
      </c>
      <c r="G2089" s="12">
        <f ca="1"/>
        <v>59.49190594478651</v>
      </c>
      <c r="H2089" s="12">
        <f ca="1"/>
        <v>0.20347624748761881</v>
      </c>
      <c r="I2089" s="12">
        <v>0.2084</v>
      </c>
    </row>
    <row r="2090" spans="6:9" x14ac:dyDescent="0.3">
      <c r="F2090" s="2">
        <v>2085</v>
      </c>
      <c r="G2090" s="12">
        <f ca="1"/>
        <v>59.492756338217305</v>
      </c>
      <c r="H2090" s="12">
        <f ca="1"/>
        <v>0.20352336211709252</v>
      </c>
      <c r="I2090" s="12">
        <v>0.20849999999999999</v>
      </c>
    </row>
    <row r="2091" spans="6:9" x14ac:dyDescent="0.3">
      <c r="F2091" s="2">
        <v>2086</v>
      </c>
      <c r="G2091" s="12">
        <f ca="1"/>
        <v>59.492784978466204</v>
      </c>
      <c r="H2091" s="12">
        <f ca="1"/>
        <v>0.20352494900037907</v>
      </c>
      <c r="I2091" s="12">
        <v>0.20860000000000001</v>
      </c>
    </row>
    <row r="2092" spans="6:9" x14ac:dyDescent="0.3">
      <c r="F2092" s="2">
        <v>2087</v>
      </c>
      <c r="G2092" s="12">
        <f ca="1"/>
        <v>59.49345756329474</v>
      </c>
      <c r="H2092" s="12">
        <f ca="1"/>
        <v>0.20356221742550562</v>
      </c>
      <c r="I2092" s="12">
        <v>0.2087</v>
      </c>
    </row>
    <row r="2093" spans="6:9" x14ac:dyDescent="0.3">
      <c r="F2093" s="2">
        <v>2088</v>
      </c>
      <c r="G2093" s="12">
        <f ca="1"/>
        <v>59.493810147276548</v>
      </c>
      <c r="H2093" s="12">
        <f ca="1"/>
        <v>0.20358175606106413</v>
      </c>
      <c r="I2093" s="12">
        <v>0.20880000000000001</v>
      </c>
    </row>
    <row r="2094" spans="6:9" x14ac:dyDescent="0.3">
      <c r="F2094" s="2">
        <v>2089</v>
      </c>
      <c r="G2094" s="12">
        <f ca="1"/>
        <v>59.495258672148722</v>
      </c>
      <c r="H2094" s="12">
        <f ca="1"/>
        <v>0.20366203909941294</v>
      </c>
      <c r="I2094" s="12">
        <v>0.2089</v>
      </c>
    </row>
    <row r="2095" spans="6:9" x14ac:dyDescent="0.3">
      <c r="F2095" s="2">
        <v>2090</v>
      </c>
      <c r="G2095" s="12">
        <f ca="1"/>
        <v>59.49603569113598</v>
      </c>
      <c r="H2095" s="12">
        <f ca="1"/>
        <v>0.20370511270668853</v>
      </c>
      <c r="I2095" s="12">
        <v>0.20899999999999999</v>
      </c>
    </row>
    <row r="2096" spans="6:9" x14ac:dyDescent="0.3">
      <c r="F2096" s="2">
        <v>2091</v>
      </c>
      <c r="G2096" s="12">
        <f ca="1"/>
        <v>59.497069052896713</v>
      </c>
      <c r="H2096" s="12">
        <f ca="1"/>
        <v>0.20376240530251327</v>
      </c>
      <c r="I2096" s="12">
        <v>0.20910000000000001</v>
      </c>
    </row>
    <row r="2097" spans="6:9" x14ac:dyDescent="0.3">
      <c r="F2097" s="2">
        <v>2092</v>
      </c>
      <c r="G2097" s="12">
        <f ca="1"/>
        <v>59.497630416893529</v>
      </c>
      <c r="H2097" s="12">
        <f ca="1"/>
        <v>0.20379353316053928</v>
      </c>
      <c r="I2097" s="12">
        <v>0.2092</v>
      </c>
    </row>
    <row r="2098" spans="6:9" x14ac:dyDescent="0.3">
      <c r="F2098" s="2">
        <v>2093</v>
      </c>
      <c r="G2098" s="12">
        <f ca="1"/>
        <v>59.498903559599484</v>
      </c>
      <c r="H2098" s="12">
        <f ca="1"/>
        <v>0.20386414038319939</v>
      </c>
      <c r="I2098" s="12">
        <v>0.20930000000000001</v>
      </c>
    </row>
    <row r="2099" spans="6:9" x14ac:dyDescent="0.3">
      <c r="F2099" s="2">
        <v>2094</v>
      </c>
      <c r="G2099" s="12">
        <f ca="1"/>
        <v>59.499354405203576</v>
      </c>
      <c r="H2099" s="12">
        <f ca="1"/>
        <v>0.20388914747412409</v>
      </c>
      <c r="I2099" s="12">
        <v>0.2094</v>
      </c>
    </row>
    <row r="2100" spans="6:9" x14ac:dyDescent="0.3">
      <c r="F2100" s="2">
        <v>2095</v>
      </c>
      <c r="G2100" s="12">
        <f ca="1"/>
        <v>59.500312663743735</v>
      </c>
      <c r="H2100" s="12">
        <f ca="1"/>
        <v>0.20394230561135424</v>
      </c>
      <c r="I2100" s="12">
        <v>0.20949999999999999</v>
      </c>
    </row>
    <row r="2101" spans="6:9" x14ac:dyDescent="0.3">
      <c r="F2101" s="2">
        <v>2096</v>
      </c>
      <c r="G2101" s="12">
        <f ca="1"/>
        <v>59.500556382994262</v>
      </c>
      <c r="H2101" s="12">
        <f ca="1"/>
        <v>0.20395582699086398</v>
      </c>
      <c r="I2101" s="12">
        <v>0.20960000000000001</v>
      </c>
    </row>
    <row r="2102" spans="6:9" x14ac:dyDescent="0.3">
      <c r="F2102" s="2">
        <v>2097</v>
      </c>
      <c r="G2102" s="12">
        <f ca="1"/>
        <v>59.50062301913416</v>
      </c>
      <c r="H2102" s="12">
        <f ca="1"/>
        <v>0.20395952401587833</v>
      </c>
      <c r="I2102" s="12">
        <v>0.2097</v>
      </c>
    </row>
    <row r="2103" spans="6:9" x14ac:dyDescent="0.3">
      <c r="F2103" s="2">
        <v>2098</v>
      </c>
      <c r="G2103" s="12">
        <f ca="1"/>
        <v>59.502333313958268</v>
      </c>
      <c r="H2103" s="12">
        <f ca="1"/>
        <v>0.20405442675328786</v>
      </c>
      <c r="I2103" s="12">
        <v>0.20979999999999999</v>
      </c>
    </row>
    <row r="2104" spans="6:9" x14ac:dyDescent="0.3">
      <c r="F2104" s="2">
        <v>2099</v>
      </c>
      <c r="G2104" s="12">
        <f ca="1"/>
        <v>59.502507745858566</v>
      </c>
      <c r="H2104" s="12">
        <f ca="1"/>
        <v>0.2040641073652682</v>
      </c>
      <c r="I2104" s="12">
        <v>0.2099</v>
      </c>
    </row>
    <row r="2105" spans="6:9" x14ac:dyDescent="0.3">
      <c r="F2105" s="2">
        <v>2100</v>
      </c>
      <c r="G2105" s="12">
        <f ca="1"/>
        <v>59.504742698972258</v>
      </c>
      <c r="H2105" s="12">
        <f ca="1"/>
        <v>0.20418816791045655</v>
      </c>
      <c r="I2105" s="12">
        <v>0.21</v>
      </c>
    </row>
    <row r="2106" spans="6:9" x14ac:dyDescent="0.3">
      <c r="F2106" s="2">
        <v>2101</v>
      </c>
      <c r="G2106" s="12">
        <f ca="1"/>
        <v>59.504825428702617</v>
      </c>
      <c r="H2106" s="12">
        <f ca="1"/>
        <v>0.20419276107349651</v>
      </c>
      <c r="I2106" s="12">
        <v>0.21010000000000001</v>
      </c>
    </row>
    <row r="2107" spans="6:9" x14ac:dyDescent="0.3">
      <c r="F2107" s="2">
        <v>2102</v>
      </c>
      <c r="G2107" s="12">
        <f ca="1"/>
        <v>59.506956348249311</v>
      </c>
      <c r="H2107" s="12">
        <f ca="1"/>
        <v>0.20431109205129186</v>
      </c>
      <c r="I2107" s="12">
        <v>0.2102</v>
      </c>
    </row>
    <row r="2108" spans="6:9" x14ac:dyDescent="0.3">
      <c r="F2108" s="2">
        <v>2103</v>
      </c>
      <c r="G2108" s="12">
        <f ca="1"/>
        <v>59.510813880092805</v>
      </c>
      <c r="H2108" s="12">
        <f ca="1"/>
        <v>0.20452541088828097</v>
      </c>
      <c r="I2108" s="12">
        <v>0.21029999999999999</v>
      </c>
    </row>
    <row r="2109" spans="6:9" x14ac:dyDescent="0.3">
      <c r="F2109" s="2">
        <v>2104</v>
      </c>
      <c r="G2109" s="12">
        <f ca="1"/>
        <v>59.516111200340397</v>
      </c>
      <c r="H2109" s="12">
        <f ca="1"/>
        <v>0.20481994948757579</v>
      </c>
      <c r="I2109" s="12">
        <v>0.2104</v>
      </c>
    </row>
    <row r="2110" spans="6:9" x14ac:dyDescent="0.3">
      <c r="F2110" s="2">
        <v>2105</v>
      </c>
      <c r="G2110" s="12">
        <f ca="1"/>
        <v>59.519085102282325</v>
      </c>
      <c r="H2110" s="12">
        <f ca="1"/>
        <v>0.20498541792274569</v>
      </c>
      <c r="I2110" s="12">
        <v>0.21049999999999999</v>
      </c>
    </row>
    <row r="2111" spans="6:9" x14ac:dyDescent="0.3">
      <c r="F2111" s="2">
        <v>2106</v>
      </c>
      <c r="G2111" s="12">
        <f ca="1"/>
        <v>59.519823786721759</v>
      </c>
      <c r="H2111" s="12">
        <f ca="1"/>
        <v>0.20502653130127019</v>
      </c>
      <c r="I2111" s="12">
        <v>0.21060000000000001</v>
      </c>
    </row>
    <row r="2112" spans="6:9" x14ac:dyDescent="0.3">
      <c r="F2112" s="2">
        <v>2107</v>
      </c>
      <c r="G2112" s="12">
        <f ca="1"/>
        <v>59.521619129467936</v>
      </c>
      <c r="H2112" s="12">
        <f ca="1"/>
        <v>0.20512647701568018</v>
      </c>
      <c r="I2112" s="12">
        <v>0.2107</v>
      </c>
    </row>
    <row r="2113" spans="6:9" x14ac:dyDescent="0.3">
      <c r="F2113" s="2">
        <v>2108</v>
      </c>
      <c r="G2113" s="12">
        <f ca="1"/>
        <v>59.522612585187474</v>
      </c>
      <c r="H2113" s="12">
        <f ca="1"/>
        <v>0.20518179510722051</v>
      </c>
      <c r="I2113" s="12">
        <v>0.21079999999999999</v>
      </c>
    </row>
    <row r="2114" spans="6:9" x14ac:dyDescent="0.3">
      <c r="F2114" s="2">
        <v>2109</v>
      </c>
      <c r="G2114" s="12">
        <f ca="1"/>
        <v>59.523131043488121</v>
      </c>
      <c r="H2114" s="12">
        <f ca="1"/>
        <v>0.20521066782860309</v>
      </c>
      <c r="I2114" s="12">
        <v>0.2109</v>
      </c>
    </row>
    <row r="2115" spans="6:9" x14ac:dyDescent="0.3">
      <c r="F2115" s="2">
        <v>2110</v>
      </c>
      <c r="G2115" s="12">
        <f ca="1"/>
        <v>59.523722143980223</v>
      </c>
      <c r="H2115" s="12">
        <f ca="1"/>
        <v>0.20524358903359183</v>
      </c>
      <c r="I2115" s="12">
        <v>0.21099999999999999</v>
      </c>
    </row>
    <row r="2116" spans="6:9" x14ac:dyDescent="0.3">
      <c r="F2116" s="2">
        <v>2111</v>
      </c>
      <c r="G2116" s="12">
        <f ca="1"/>
        <v>59.524470744346722</v>
      </c>
      <c r="H2116" s="12">
        <f ca="1"/>
        <v>0.20528528685339725</v>
      </c>
      <c r="I2116" s="12">
        <v>0.21110000000000001</v>
      </c>
    </row>
    <row r="2117" spans="6:9" x14ac:dyDescent="0.3">
      <c r="F2117" s="2">
        <v>2112</v>
      </c>
      <c r="G2117" s="12">
        <f ca="1"/>
        <v>59.529581627314748</v>
      </c>
      <c r="H2117" s="12">
        <f ca="1"/>
        <v>0.20557010855838778</v>
      </c>
      <c r="I2117" s="12">
        <v>0.2112</v>
      </c>
    </row>
    <row r="2118" spans="6:9" x14ac:dyDescent="0.3">
      <c r="F2118" s="2">
        <v>2113</v>
      </c>
      <c r="G2118" s="12">
        <f ca="1"/>
        <v>59.532837750973826</v>
      </c>
      <c r="H2118" s="12">
        <f ca="1"/>
        <v>0.20575169488515274</v>
      </c>
      <c r="I2118" s="12">
        <v>0.21129999999999999</v>
      </c>
    </row>
    <row r="2119" spans="6:9" x14ac:dyDescent="0.3">
      <c r="F2119" s="2">
        <v>2114</v>
      </c>
      <c r="G2119" s="12">
        <f ca="1"/>
        <v>59.534415779343313</v>
      </c>
      <c r="H2119" s="12">
        <f ca="1"/>
        <v>0.20583973350206131</v>
      </c>
      <c r="I2119" s="12">
        <v>0.2114</v>
      </c>
    </row>
    <row r="2120" spans="6:9" x14ac:dyDescent="0.3">
      <c r="F2120" s="2">
        <v>2115</v>
      </c>
      <c r="G2120" s="12">
        <f ca="1"/>
        <v>59.53679321704935</v>
      </c>
      <c r="H2120" s="12">
        <f ca="1"/>
        <v>0.20597241538047759</v>
      </c>
      <c r="I2120" s="12">
        <v>0.21149999999999999</v>
      </c>
    </row>
    <row r="2121" spans="6:9" x14ac:dyDescent="0.3">
      <c r="F2121" s="2">
        <v>2116</v>
      </c>
      <c r="G2121" s="12">
        <f ca="1"/>
        <v>59.541726576809367</v>
      </c>
      <c r="H2121" s="12">
        <f ca="1"/>
        <v>0.20624790887417685</v>
      </c>
      <c r="I2121" s="12">
        <v>0.21160000000000001</v>
      </c>
    </row>
    <row r="2122" spans="6:9" x14ac:dyDescent="0.3">
      <c r="F2122" s="2">
        <v>2117</v>
      </c>
      <c r="G2122" s="12">
        <f ca="1"/>
        <v>59.543692911087284</v>
      </c>
      <c r="H2122" s="12">
        <f ca="1"/>
        <v>0.20635777829840968</v>
      </c>
      <c r="I2122" s="12">
        <v>0.2117</v>
      </c>
    </row>
    <row r="2123" spans="6:9" x14ac:dyDescent="0.3">
      <c r="F2123" s="2">
        <v>2118</v>
      </c>
      <c r="G2123" s="12">
        <f ca="1"/>
        <v>59.543873279301856</v>
      </c>
      <c r="H2123" s="12">
        <f ca="1"/>
        <v>0.20636785822895748</v>
      </c>
      <c r="I2123" s="12">
        <v>0.21179999999999999</v>
      </c>
    </row>
    <row r="2124" spans="6:9" x14ac:dyDescent="0.3">
      <c r="F2124" s="2">
        <v>2119</v>
      </c>
      <c r="G2124" s="12">
        <f ca="1"/>
        <v>59.545019339515598</v>
      </c>
      <c r="H2124" s="12">
        <f ca="1"/>
        <v>0.20643191324974741</v>
      </c>
      <c r="I2124" s="12">
        <v>0.21190000000000001</v>
      </c>
    </row>
    <row r="2125" spans="6:9" x14ac:dyDescent="0.3">
      <c r="F2125" s="2">
        <v>2120</v>
      </c>
      <c r="G2125" s="12">
        <f ca="1"/>
        <v>59.548985220855926</v>
      </c>
      <c r="H2125" s="12">
        <f ca="1"/>
        <v>0.20665366710256541</v>
      </c>
      <c r="I2125" s="12">
        <v>0.21199999999999999</v>
      </c>
    </row>
    <row r="2126" spans="6:9" x14ac:dyDescent="0.3">
      <c r="F2126" s="2">
        <v>2121</v>
      </c>
      <c r="G2126" s="12">
        <f ca="1"/>
        <v>59.550454919515246</v>
      </c>
      <c r="H2126" s="12">
        <f ca="1"/>
        <v>0.20673588324963368</v>
      </c>
      <c r="I2126" s="12">
        <v>0.21210000000000001</v>
      </c>
    </row>
    <row r="2127" spans="6:9" x14ac:dyDescent="0.3">
      <c r="F2127" s="2">
        <v>2122</v>
      </c>
      <c r="G2127" s="12">
        <f ca="1"/>
        <v>59.550470668714702</v>
      </c>
      <c r="H2127" s="12">
        <f ca="1"/>
        <v>0.20673676438213473</v>
      </c>
      <c r="I2127" s="12">
        <v>0.2122</v>
      </c>
    </row>
    <row r="2128" spans="6:9" x14ac:dyDescent="0.3">
      <c r="F2128" s="2">
        <v>2123</v>
      </c>
      <c r="G2128" s="12">
        <f ca="1"/>
        <v>59.551818588248274</v>
      </c>
      <c r="H2128" s="12">
        <f ca="1"/>
        <v>0.20681218606020491</v>
      </c>
      <c r="I2128" s="12">
        <v>0.21229999999999999</v>
      </c>
    </row>
    <row r="2129" spans="6:9" x14ac:dyDescent="0.3">
      <c r="F2129" s="2">
        <v>2124</v>
      </c>
      <c r="G2129" s="12">
        <f ca="1"/>
        <v>59.555346353048144</v>
      </c>
      <c r="H2129" s="12">
        <f ca="1"/>
        <v>0.2070096595125098</v>
      </c>
      <c r="I2129" s="12">
        <v>0.21240000000000001</v>
      </c>
    </row>
    <row r="2130" spans="6:9" x14ac:dyDescent="0.3">
      <c r="F2130" s="2">
        <v>2125</v>
      </c>
      <c r="G2130" s="12">
        <f ca="1"/>
        <v>59.555709497585219</v>
      </c>
      <c r="H2130" s="12">
        <f ca="1"/>
        <v>0.20702999383440018</v>
      </c>
      <c r="I2130" s="12">
        <v>0.21249999999999999</v>
      </c>
    </row>
    <row r="2131" spans="6:9" x14ac:dyDescent="0.3">
      <c r="F2131" s="2">
        <v>2126</v>
      </c>
      <c r="G2131" s="12">
        <f ca="1"/>
        <v>59.558586019264233</v>
      </c>
      <c r="H2131" s="12">
        <f ca="1"/>
        <v>0.20719110856487749</v>
      </c>
      <c r="I2131" s="12">
        <v>0.21260000000000001</v>
      </c>
    </row>
    <row r="2132" spans="6:9" x14ac:dyDescent="0.3">
      <c r="F2132" s="2">
        <v>2127</v>
      </c>
      <c r="G2132" s="12">
        <f ca="1"/>
        <v>59.564064493843652</v>
      </c>
      <c r="H2132" s="12">
        <f ca="1"/>
        <v>0.20749817324948577</v>
      </c>
      <c r="I2132" s="12">
        <v>0.2127</v>
      </c>
    </row>
    <row r="2133" spans="6:9" x14ac:dyDescent="0.3">
      <c r="F2133" s="2">
        <v>2128</v>
      </c>
      <c r="G2133" s="12">
        <f ca="1"/>
        <v>59.564697463448219</v>
      </c>
      <c r="H2133" s="12">
        <f ca="1"/>
        <v>0.20753366882847191</v>
      </c>
      <c r="I2133" s="12">
        <v>0.21279999999999999</v>
      </c>
    </row>
    <row r="2134" spans="6:9" x14ac:dyDescent="0.3">
      <c r="F2134" s="2">
        <v>2129</v>
      </c>
      <c r="G2134" s="12">
        <f ca="1"/>
        <v>59.565340212185077</v>
      </c>
      <c r="H2134" s="12">
        <f ca="1"/>
        <v>0.20756971663073664</v>
      </c>
      <c r="I2134" s="12">
        <v>0.21290000000000001</v>
      </c>
    </row>
    <row r="2135" spans="6:9" x14ac:dyDescent="0.3">
      <c r="F2135" s="2">
        <v>2130</v>
      </c>
      <c r="G2135" s="12">
        <f ca="1"/>
        <v>59.565823953246962</v>
      </c>
      <c r="H2135" s="12">
        <f ca="1"/>
        <v>0.20759684922129146</v>
      </c>
      <c r="I2135" s="12">
        <v>0.21299999999999999</v>
      </c>
    </row>
    <row r="2136" spans="6:9" x14ac:dyDescent="0.3">
      <c r="F2136" s="2">
        <v>2131</v>
      </c>
      <c r="G2136" s="12">
        <f ca="1"/>
        <v>59.567513215477064</v>
      </c>
      <c r="H2136" s="12">
        <f ca="1"/>
        <v>0.20769161553029178</v>
      </c>
      <c r="I2136" s="12">
        <v>0.21310000000000001</v>
      </c>
    </row>
    <row r="2137" spans="6:9" x14ac:dyDescent="0.3">
      <c r="F2137" s="2">
        <v>2132</v>
      </c>
      <c r="G2137" s="12">
        <f ca="1"/>
        <v>59.567725315688293</v>
      </c>
      <c r="H2137" s="12">
        <f ca="1"/>
        <v>0.20770351607233004</v>
      </c>
      <c r="I2137" s="12">
        <v>0.2132</v>
      </c>
    </row>
    <row r="2138" spans="6:9" x14ac:dyDescent="0.3">
      <c r="F2138" s="2">
        <v>2133</v>
      </c>
      <c r="G2138" s="12">
        <f ca="1"/>
        <v>59.569311575107044</v>
      </c>
      <c r="H2138" s="12">
        <f ca="1"/>
        <v>0.20779253141432691</v>
      </c>
      <c r="I2138" s="12">
        <v>0.21329999999999999</v>
      </c>
    </row>
    <row r="2139" spans="6:9" x14ac:dyDescent="0.3">
      <c r="F2139" s="2">
        <v>2134</v>
      </c>
      <c r="G2139" s="12">
        <f ca="1"/>
        <v>59.569544395652265</v>
      </c>
      <c r="H2139" s="12">
        <f ca="1"/>
        <v>0.20780559846870725</v>
      </c>
      <c r="I2139" s="12">
        <v>0.21340000000000001</v>
      </c>
    </row>
    <row r="2140" spans="6:9" x14ac:dyDescent="0.3">
      <c r="F2140" s="2">
        <v>2135</v>
      </c>
      <c r="G2140" s="12">
        <f ca="1"/>
        <v>59.570374773196164</v>
      </c>
      <c r="H2140" s="12">
        <f ca="1"/>
        <v>0.20785220753600697</v>
      </c>
      <c r="I2140" s="12">
        <v>0.2135</v>
      </c>
    </row>
    <row r="2141" spans="6:9" x14ac:dyDescent="0.3">
      <c r="F2141" s="2">
        <v>2136</v>
      </c>
      <c r="G2141" s="12">
        <f ca="1"/>
        <v>59.571762759623432</v>
      </c>
      <c r="H2141" s="12">
        <f ca="1"/>
        <v>0.20793012955268098</v>
      </c>
      <c r="I2141" s="12">
        <v>0.21360000000000001</v>
      </c>
    </row>
    <row r="2142" spans="6:9" x14ac:dyDescent="0.3">
      <c r="F2142" s="2">
        <v>2137</v>
      </c>
      <c r="G2142" s="12">
        <f ca="1"/>
        <v>59.572220595983694</v>
      </c>
      <c r="H2142" s="12">
        <f ca="1"/>
        <v>0.20795583658352554</v>
      </c>
      <c r="I2142" s="12">
        <v>0.2137</v>
      </c>
    </row>
    <row r="2143" spans="6:9" x14ac:dyDescent="0.3">
      <c r="F2143" s="2">
        <v>2138</v>
      </c>
      <c r="G2143" s="12">
        <f ca="1"/>
        <v>59.573674097337246</v>
      </c>
      <c r="H2143" s="12">
        <f ca="1"/>
        <v>0.20803746213038232</v>
      </c>
      <c r="I2143" s="12">
        <v>0.21379999999999999</v>
      </c>
    </row>
    <row r="2144" spans="6:9" x14ac:dyDescent="0.3">
      <c r="F2144" s="2">
        <v>2139</v>
      </c>
      <c r="G2144" s="12">
        <f ca="1"/>
        <v>59.574331613426658</v>
      </c>
      <c r="H2144" s="12">
        <f ca="1"/>
        <v>0.20807439331746308</v>
      </c>
      <c r="I2144" s="12">
        <v>0.21390000000000001</v>
      </c>
    </row>
    <row r="2145" spans="6:9" x14ac:dyDescent="0.3">
      <c r="F2145" s="2">
        <v>2140</v>
      </c>
      <c r="G2145" s="12">
        <f ca="1"/>
        <v>59.576462413252102</v>
      </c>
      <c r="H2145" s="12">
        <f ca="1"/>
        <v>0.20819410324847537</v>
      </c>
      <c r="I2145" s="12">
        <v>0.214</v>
      </c>
    </row>
    <row r="2146" spans="6:9" x14ac:dyDescent="0.3">
      <c r="F2146" s="2">
        <v>2141</v>
      </c>
      <c r="G2146" s="12">
        <f ca="1"/>
        <v>59.577917561925069</v>
      </c>
      <c r="H2146" s="12">
        <f ca="1"/>
        <v>0.20827587895148866</v>
      </c>
      <c r="I2146" s="12">
        <v>0.21410000000000001</v>
      </c>
    </row>
    <row r="2147" spans="6:9" x14ac:dyDescent="0.3">
      <c r="F2147" s="2">
        <v>2142</v>
      </c>
      <c r="G2147" s="12">
        <f ca="1"/>
        <v>59.579193219692414</v>
      </c>
      <c r="H2147" s="12">
        <f ca="1"/>
        <v>0.20834758397726336</v>
      </c>
      <c r="I2147" s="12">
        <v>0.2142</v>
      </c>
    </row>
    <row r="2148" spans="6:9" x14ac:dyDescent="0.3">
      <c r="F2148" s="2">
        <v>2143</v>
      </c>
      <c r="G2148" s="12">
        <f ca="1"/>
        <v>59.580160678232787</v>
      </c>
      <c r="H2148" s="12">
        <f ca="1"/>
        <v>0.20840197518064121</v>
      </c>
      <c r="I2148" s="12">
        <v>0.21429999999999999</v>
      </c>
    </row>
    <row r="2149" spans="6:9" x14ac:dyDescent="0.3">
      <c r="F2149" s="2">
        <v>2144</v>
      </c>
      <c r="G2149" s="12">
        <f ca="1"/>
        <v>59.581279511887807</v>
      </c>
      <c r="H2149" s="12">
        <f ca="1"/>
        <v>0.20846488769449578</v>
      </c>
      <c r="I2149" s="12">
        <v>0.21440000000000001</v>
      </c>
    </row>
    <row r="2150" spans="6:9" x14ac:dyDescent="0.3">
      <c r="F2150" s="2">
        <v>2145</v>
      </c>
      <c r="G2150" s="12">
        <f ca="1"/>
        <v>59.582955724971995</v>
      </c>
      <c r="H2150" s="12">
        <f ca="1"/>
        <v>0.20855916376656786</v>
      </c>
      <c r="I2150" s="12">
        <v>0.2145</v>
      </c>
    </row>
    <row r="2151" spans="6:9" x14ac:dyDescent="0.3">
      <c r="F2151" s="2">
        <v>2146</v>
      </c>
      <c r="G2151" s="12">
        <f ca="1"/>
        <v>59.584872167657736</v>
      </c>
      <c r="H2151" s="12">
        <f ca="1"/>
        <v>0.2086669833190985</v>
      </c>
      <c r="I2151" s="12">
        <v>0.21460000000000001</v>
      </c>
    </row>
    <row r="2152" spans="6:9" x14ac:dyDescent="0.3">
      <c r="F2152" s="2">
        <v>2147</v>
      </c>
      <c r="G2152" s="12">
        <f ca="1"/>
        <v>59.587766932437127</v>
      </c>
      <c r="H2152" s="12">
        <f ca="1"/>
        <v>0.20882990850491528</v>
      </c>
      <c r="I2152" s="12">
        <v>0.2147</v>
      </c>
    </row>
    <row r="2153" spans="6:9" x14ac:dyDescent="0.3">
      <c r="F2153" s="2">
        <v>2148</v>
      </c>
      <c r="G2153" s="12">
        <f ca="1"/>
        <v>59.591256560686404</v>
      </c>
      <c r="H2153" s="12">
        <f ca="1"/>
        <v>0.20902641815011749</v>
      </c>
      <c r="I2153" s="12">
        <v>0.21479999999999999</v>
      </c>
    </row>
    <row r="2154" spans="6:9" x14ac:dyDescent="0.3">
      <c r="F2154" s="2">
        <v>2149</v>
      </c>
      <c r="G2154" s="12">
        <f ca="1"/>
        <v>59.591377143755913</v>
      </c>
      <c r="H2154" s="12">
        <f ca="1"/>
        <v>0.20903321051325924</v>
      </c>
      <c r="I2154" s="12">
        <v>0.21490000000000001</v>
      </c>
    </row>
    <row r="2155" spans="6:9" x14ac:dyDescent="0.3">
      <c r="F2155" s="2">
        <v>2150</v>
      </c>
      <c r="G2155" s="12">
        <f ca="1"/>
        <v>59.592683686054805</v>
      </c>
      <c r="H2155" s="12">
        <f ca="1"/>
        <v>0.20910681585816751</v>
      </c>
      <c r="I2155" s="12">
        <v>0.215</v>
      </c>
    </row>
    <row r="2156" spans="6:9" x14ac:dyDescent="0.3">
      <c r="F2156" s="2">
        <v>2151</v>
      </c>
      <c r="G2156" s="12">
        <f ca="1"/>
        <v>59.593918681289708</v>
      </c>
      <c r="H2156" s="12">
        <f ca="1"/>
        <v>0.20917640516765129</v>
      </c>
      <c r="I2156" s="12">
        <v>0.21510000000000001</v>
      </c>
    </row>
    <row r="2157" spans="6:9" x14ac:dyDescent="0.3">
      <c r="F2157" s="2">
        <v>2152</v>
      </c>
      <c r="G2157" s="12">
        <f ca="1"/>
        <v>59.596027177757954</v>
      </c>
      <c r="H2157" s="12">
        <f ca="1"/>
        <v>0.20929524725745591</v>
      </c>
      <c r="I2157" s="12">
        <v>0.2152</v>
      </c>
    </row>
    <row r="2158" spans="6:9" x14ac:dyDescent="0.3">
      <c r="F2158" s="2">
        <v>2153</v>
      </c>
      <c r="G2158" s="12">
        <f ca="1"/>
        <v>59.597545608086108</v>
      </c>
      <c r="H2158" s="12">
        <f ca="1"/>
        <v>0.209380856876482</v>
      </c>
      <c r="I2158" s="12">
        <v>0.21529999999999999</v>
      </c>
    </row>
    <row r="2159" spans="6:9" x14ac:dyDescent="0.3">
      <c r="F2159" s="2">
        <v>2154</v>
      </c>
      <c r="G2159" s="12">
        <f ca="1"/>
        <v>59.59839769310549</v>
      </c>
      <c r="H2159" s="12">
        <f ca="1"/>
        <v>0.20942890713778387</v>
      </c>
      <c r="I2159" s="12">
        <v>0.21540000000000001</v>
      </c>
    </row>
    <row r="2160" spans="6:9" x14ac:dyDescent="0.3">
      <c r="F2160" s="2">
        <v>2155</v>
      </c>
      <c r="G2160" s="12">
        <f ca="1"/>
        <v>59.602473207720507</v>
      </c>
      <c r="H2160" s="12">
        <f ca="1"/>
        <v>0.20965882470730987</v>
      </c>
      <c r="I2160" s="12">
        <v>0.2155</v>
      </c>
    </row>
    <row r="2161" spans="6:9" x14ac:dyDescent="0.3">
      <c r="F2161" s="2">
        <v>2156</v>
      </c>
      <c r="G2161" s="12">
        <f ca="1"/>
        <v>59.603549001960928</v>
      </c>
      <c r="H2161" s="12">
        <f ca="1"/>
        <v>0.20971954078831795</v>
      </c>
      <c r="I2161" s="12">
        <v>0.21560000000000001</v>
      </c>
    </row>
    <row r="2162" spans="6:9" x14ac:dyDescent="0.3">
      <c r="F2162" s="2">
        <v>2157</v>
      </c>
      <c r="G2162" s="12">
        <f ca="1"/>
        <v>59.604119804905196</v>
      </c>
      <c r="H2162" s="12">
        <f ca="1"/>
        <v>0.20975176036072304</v>
      </c>
      <c r="I2162" s="12">
        <v>0.2157</v>
      </c>
    </row>
    <row r="2163" spans="6:9" x14ac:dyDescent="0.3">
      <c r="F2163" s="2">
        <v>2158</v>
      </c>
      <c r="G2163" s="12">
        <f ca="1"/>
        <v>59.604218971373115</v>
      </c>
      <c r="H2163" s="12">
        <f ca="1"/>
        <v>0.20975735822592587</v>
      </c>
      <c r="I2163" s="12">
        <v>0.21579999999999999</v>
      </c>
    </row>
    <row r="2164" spans="6:9" x14ac:dyDescent="0.3">
      <c r="F2164" s="2">
        <v>2159</v>
      </c>
      <c r="G2164" s="12">
        <f ca="1"/>
        <v>59.604999447592213</v>
      </c>
      <c r="H2164" s="12">
        <f ca="1"/>
        <v>0.20980141866343502</v>
      </c>
      <c r="I2164" s="12">
        <v>0.21590000000000001</v>
      </c>
    </row>
    <row r="2165" spans="6:9" x14ac:dyDescent="0.3">
      <c r="F2165" s="2">
        <v>2160</v>
      </c>
      <c r="G2165" s="12">
        <f ca="1"/>
        <v>59.60829538840585</v>
      </c>
      <c r="H2165" s="12">
        <f ca="1"/>
        <v>0.20998754792303828</v>
      </c>
      <c r="I2165" s="12">
        <v>0.216</v>
      </c>
    </row>
    <row r="2166" spans="6:9" x14ac:dyDescent="0.3">
      <c r="F2166" s="2">
        <v>2161</v>
      </c>
      <c r="G2166" s="12">
        <f ca="1"/>
        <v>59.609145999025323</v>
      </c>
      <c r="H2166" s="12">
        <f ca="1"/>
        <v>0.2100356002705559</v>
      </c>
      <c r="I2166" s="12">
        <v>0.21609999999999999</v>
      </c>
    </row>
    <row r="2167" spans="6:9" x14ac:dyDescent="0.3">
      <c r="F2167" s="2">
        <v>2162</v>
      </c>
      <c r="G2167" s="12">
        <f ca="1"/>
        <v>59.609861770337965</v>
      </c>
      <c r="H2167" s="12">
        <f ca="1"/>
        <v>0.2100760405547564</v>
      </c>
      <c r="I2167" s="12">
        <v>0.2162</v>
      </c>
    </row>
    <row r="2168" spans="6:9" x14ac:dyDescent="0.3">
      <c r="F2168" s="2">
        <v>2163</v>
      </c>
      <c r="G2168" s="12">
        <f ca="1"/>
        <v>59.609909892171714</v>
      </c>
      <c r="H2168" s="12">
        <f ca="1"/>
        <v>0.21007875955618152</v>
      </c>
      <c r="I2168" s="12">
        <v>0.21629999999999999</v>
      </c>
    </row>
    <row r="2169" spans="6:9" x14ac:dyDescent="0.3">
      <c r="F2169" s="2">
        <v>2164</v>
      </c>
      <c r="G2169" s="12">
        <f ca="1"/>
        <v>59.611470694861332</v>
      </c>
      <c r="H2169" s="12">
        <f ca="1"/>
        <v>0.21016696042867664</v>
      </c>
      <c r="I2169" s="12">
        <v>0.21640000000000001</v>
      </c>
    </row>
    <row r="2170" spans="6:9" x14ac:dyDescent="0.3">
      <c r="F2170" s="2">
        <v>2165</v>
      </c>
      <c r="G2170" s="12">
        <f ca="1"/>
        <v>59.611561846355087</v>
      </c>
      <c r="H2170" s="12">
        <f ca="1"/>
        <v>0.21017211209596354</v>
      </c>
      <c r="I2170" s="12">
        <v>0.2165</v>
      </c>
    </row>
    <row r="2171" spans="6:9" x14ac:dyDescent="0.3">
      <c r="F2171" s="2">
        <v>2166</v>
      </c>
      <c r="G2171" s="12">
        <f ca="1"/>
        <v>59.615418582097433</v>
      </c>
      <c r="H2171" s="12">
        <f ca="1"/>
        <v>0.21039015662089866</v>
      </c>
      <c r="I2171" s="12">
        <v>0.21659999999999999</v>
      </c>
    </row>
    <row r="2172" spans="6:9" x14ac:dyDescent="0.3">
      <c r="F2172" s="2">
        <v>2167</v>
      </c>
      <c r="G2172" s="12">
        <f ca="1"/>
        <v>59.616888685697326</v>
      </c>
      <c r="H2172" s="12">
        <f ca="1"/>
        <v>0.21047330691440619</v>
      </c>
      <c r="I2172" s="12">
        <v>0.2167</v>
      </c>
    </row>
    <row r="2173" spans="6:9" x14ac:dyDescent="0.3">
      <c r="F2173" s="2">
        <v>2168</v>
      </c>
      <c r="G2173" s="12">
        <f ca="1"/>
        <v>59.617740567470683</v>
      </c>
      <c r="H2173" s="12">
        <f ca="1"/>
        <v>0.21052149927423131</v>
      </c>
      <c r="I2173" s="12">
        <v>0.21679999999999999</v>
      </c>
    </row>
    <row r="2174" spans="6:9" x14ac:dyDescent="0.3">
      <c r="F2174" s="2">
        <v>2169</v>
      </c>
      <c r="G2174" s="12">
        <f ca="1"/>
        <v>59.617758674559525</v>
      </c>
      <c r="H2174" s="12">
        <f ca="1"/>
        <v>0.21052252369552996</v>
      </c>
      <c r="I2174" s="12">
        <v>0.21690000000000001</v>
      </c>
    </row>
    <row r="2175" spans="6:9" x14ac:dyDescent="0.3">
      <c r="F2175" s="2">
        <v>2170</v>
      </c>
      <c r="G2175" s="12">
        <f ca="1"/>
        <v>59.617988770278906</v>
      </c>
      <c r="H2175" s="12">
        <f ca="1"/>
        <v>0.21053554178878275</v>
      </c>
      <c r="I2175" s="12">
        <v>0.217</v>
      </c>
    </row>
    <row r="2176" spans="6:9" x14ac:dyDescent="0.3">
      <c r="F2176" s="2">
        <v>2171</v>
      </c>
      <c r="G2176" s="12">
        <f ca="1"/>
        <v>59.617997527314472</v>
      </c>
      <c r="H2176" s="12">
        <f ca="1"/>
        <v>0.21053603724409606</v>
      </c>
      <c r="I2176" s="12">
        <v>0.21709999999999999</v>
      </c>
    </row>
    <row r="2177" spans="6:9" x14ac:dyDescent="0.3">
      <c r="F2177" s="2">
        <v>2172</v>
      </c>
      <c r="G2177" s="12">
        <f ca="1"/>
        <v>59.618269703917569</v>
      </c>
      <c r="H2177" s="12">
        <f ca="1"/>
        <v>0.21055143680038838</v>
      </c>
      <c r="I2177" s="12">
        <v>0.2172</v>
      </c>
    </row>
    <row r="2178" spans="6:9" x14ac:dyDescent="0.3">
      <c r="F2178" s="2">
        <v>2173</v>
      </c>
      <c r="G2178" s="12">
        <f ca="1"/>
        <v>59.621503633550418</v>
      </c>
      <c r="H2178" s="12">
        <f ca="1"/>
        <v>0.21073446300558479</v>
      </c>
      <c r="I2178" s="12">
        <v>0.21729999999999999</v>
      </c>
    </row>
    <row r="2179" spans="6:9" x14ac:dyDescent="0.3">
      <c r="F2179" s="2">
        <v>2174</v>
      </c>
      <c r="G2179" s="12">
        <f ca="1"/>
        <v>59.622164174121799</v>
      </c>
      <c r="H2179" s="12">
        <f ca="1"/>
        <v>0.21077185867589665</v>
      </c>
      <c r="I2179" s="12">
        <v>0.21740000000000001</v>
      </c>
    </row>
    <row r="2180" spans="6:9" x14ac:dyDescent="0.3">
      <c r="F2180" s="2">
        <v>2175</v>
      </c>
      <c r="G2180" s="12">
        <f ca="1"/>
        <v>59.622325316375175</v>
      </c>
      <c r="H2180" s="12">
        <f ca="1"/>
        <v>0.210780982157491</v>
      </c>
      <c r="I2180" s="12">
        <v>0.2175</v>
      </c>
    </row>
    <row r="2181" spans="6:9" x14ac:dyDescent="0.3">
      <c r="F2181" s="2">
        <v>2176</v>
      </c>
      <c r="G2181" s="12">
        <f ca="1"/>
        <v>59.62293686115445</v>
      </c>
      <c r="H2181" s="12">
        <f ca="1"/>
        <v>0.21081560853198539</v>
      </c>
      <c r="I2181" s="12">
        <v>0.21759999999999999</v>
      </c>
    </row>
    <row r="2182" spans="6:9" x14ac:dyDescent="0.3">
      <c r="F2182" s="2">
        <v>2177</v>
      </c>
      <c r="G2182" s="12">
        <f ca="1"/>
        <v>59.623106879175019</v>
      </c>
      <c r="H2182" s="12">
        <f ca="1"/>
        <v>0.21082523576802456</v>
      </c>
      <c r="I2182" s="12">
        <v>0.2177</v>
      </c>
    </row>
    <row r="2183" spans="6:9" x14ac:dyDescent="0.3">
      <c r="F2183" s="2">
        <v>2178</v>
      </c>
      <c r="G2183" s="12">
        <f ca="1"/>
        <v>59.623360814840005</v>
      </c>
      <c r="H2183" s="12">
        <f ca="1"/>
        <v>0.21083961532486251</v>
      </c>
      <c r="I2183" s="12">
        <v>0.21779999999999999</v>
      </c>
    </row>
    <row r="2184" spans="6:9" x14ac:dyDescent="0.3">
      <c r="F2184" s="2">
        <v>2179</v>
      </c>
      <c r="G2184" s="12">
        <f ca="1"/>
        <v>59.625531645763772</v>
      </c>
      <c r="H2184" s="12">
        <f ca="1"/>
        <v>0.2109625669730022</v>
      </c>
      <c r="I2184" s="12">
        <v>0.21790000000000001</v>
      </c>
    </row>
    <row r="2185" spans="6:9" x14ac:dyDescent="0.3">
      <c r="F2185" s="2">
        <v>2180</v>
      </c>
      <c r="G2185" s="12">
        <f ca="1"/>
        <v>59.627989319206179</v>
      </c>
      <c r="H2185" s="12">
        <f ca="1"/>
        <v>0.211101817769038</v>
      </c>
      <c r="I2185" s="12">
        <v>0.218</v>
      </c>
    </row>
    <row r="2186" spans="6:9" x14ac:dyDescent="0.3">
      <c r="F2186" s="2">
        <v>2181</v>
      </c>
      <c r="G2186" s="12">
        <f ca="1"/>
        <v>59.628081136769474</v>
      </c>
      <c r="H2186" s="12">
        <f ca="1"/>
        <v>0.21110702120493002</v>
      </c>
      <c r="I2186" s="12">
        <v>0.21809999999999999</v>
      </c>
    </row>
    <row r="2187" spans="6:9" x14ac:dyDescent="0.3">
      <c r="F2187" s="2">
        <v>2182</v>
      </c>
      <c r="G2187" s="12">
        <f ca="1"/>
        <v>59.62904633241692</v>
      </c>
      <c r="H2187" s="12">
        <f ca="1"/>
        <v>0.21116172500463393</v>
      </c>
      <c r="I2187" s="12">
        <v>0.21820000000000001</v>
      </c>
    </row>
    <row r="2188" spans="6:9" x14ac:dyDescent="0.3">
      <c r="F2188" s="2">
        <v>2183</v>
      </c>
      <c r="G2188" s="12">
        <f ca="1"/>
        <v>59.629122339134092</v>
      </c>
      <c r="H2188" s="12">
        <f ca="1"/>
        <v>0.21116603315882973</v>
      </c>
      <c r="I2188" s="12">
        <v>0.21829999999999999</v>
      </c>
    </row>
    <row r="2189" spans="6:9" x14ac:dyDescent="0.3">
      <c r="F2189" s="2">
        <v>2184</v>
      </c>
      <c r="G2189" s="12">
        <f ca="1"/>
        <v>59.631567171491092</v>
      </c>
      <c r="H2189" s="12">
        <f ca="1"/>
        <v>0.21130463794021639</v>
      </c>
      <c r="I2189" s="12">
        <v>0.21840000000000001</v>
      </c>
    </row>
    <row r="2190" spans="6:9" x14ac:dyDescent="0.3">
      <c r="F2190" s="2">
        <v>2185</v>
      </c>
      <c r="G2190" s="12">
        <f ca="1"/>
        <v>59.634469436670749</v>
      </c>
      <c r="H2190" s="12">
        <f ca="1"/>
        <v>0.21146924814311804</v>
      </c>
      <c r="I2190" s="12">
        <v>0.2185</v>
      </c>
    </row>
    <row r="2191" spans="6:9" x14ac:dyDescent="0.3">
      <c r="F2191" s="2">
        <v>2186</v>
      </c>
      <c r="G2191" s="12">
        <f ca="1"/>
        <v>59.636328278238665</v>
      </c>
      <c r="H2191" s="12">
        <f ca="1"/>
        <v>0.21157471878503201</v>
      </c>
      <c r="I2191" s="12">
        <v>0.21859999999999999</v>
      </c>
    </row>
    <row r="2192" spans="6:9" x14ac:dyDescent="0.3">
      <c r="F2192" s="2">
        <v>2187</v>
      </c>
      <c r="G2192" s="12">
        <f ca="1"/>
        <v>59.638739026683055</v>
      </c>
      <c r="H2192" s="12">
        <f ca="1"/>
        <v>0.21171155248788281</v>
      </c>
      <c r="I2192" s="12">
        <v>0.21870000000000001</v>
      </c>
    </row>
    <row r="2193" spans="6:9" x14ac:dyDescent="0.3">
      <c r="F2193" s="2">
        <v>2188</v>
      </c>
      <c r="G2193" s="12">
        <f ca="1"/>
        <v>59.640419826650188</v>
      </c>
      <c r="H2193" s="12">
        <f ca="1"/>
        <v>0.21180698641169854</v>
      </c>
      <c r="I2193" s="12">
        <v>0.21879999999999999</v>
      </c>
    </row>
    <row r="2194" spans="6:9" x14ac:dyDescent="0.3">
      <c r="F2194" s="2">
        <v>2189</v>
      </c>
      <c r="G2194" s="12">
        <f ca="1"/>
        <v>59.641286792427586</v>
      </c>
      <c r="H2194" s="12">
        <f ca="1"/>
        <v>0.21185622202041896</v>
      </c>
      <c r="I2194" s="12">
        <v>0.21890000000000001</v>
      </c>
    </row>
    <row r="2195" spans="6:9" x14ac:dyDescent="0.3">
      <c r="F2195" s="2">
        <v>2190</v>
      </c>
      <c r="G2195" s="12">
        <f ca="1"/>
        <v>59.642034478148382</v>
      </c>
      <c r="H2195" s="12">
        <f ca="1"/>
        <v>0.21189868924243943</v>
      </c>
      <c r="I2195" s="12">
        <v>0.219</v>
      </c>
    </row>
    <row r="2196" spans="6:9" x14ac:dyDescent="0.3">
      <c r="F2196" s="2">
        <v>2191</v>
      </c>
      <c r="G2196" s="12">
        <f ca="1"/>
        <v>59.644805621155115</v>
      </c>
      <c r="H2196" s="12">
        <f ca="1"/>
        <v>0.21205613058271847</v>
      </c>
      <c r="I2196" s="12">
        <v>0.21909999999999999</v>
      </c>
    </row>
    <row r="2197" spans="6:9" x14ac:dyDescent="0.3">
      <c r="F2197" s="2">
        <v>2192</v>
      </c>
      <c r="G2197" s="12">
        <f ca="1"/>
        <v>59.645487718235032</v>
      </c>
      <c r="H2197" s="12">
        <f ca="1"/>
        <v>0.21209489459534073</v>
      </c>
      <c r="I2197" s="12">
        <v>0.21920000000000001</v>
      </c>
    </row>
    <row r="2198" spans="6:9" x14ac:dyDescent="0.3">
      <c r="F2198" s="2">
        <v>2193</v>
      </c>
      <c r="G2198" s="12">
        <f ca="1"/>
        <v>59.645634419068138</v>
      </c>
      <c r="H2198" s="12">
        <f ca="1"/>
        <v>0.21210323226254754</v>
      </c>
      <c r="I2198" s="12">
        <v>0.21929999999999999</v>
      </c>
    </row>
    <row r="2199" spans="6:9" x14ac:dyDescent="0.3">
      <c r="F2199" s="2">
        <v>2194</v>
      </c>
      <c r="G2199" s="12">
        <f ca="1"/>
        <v>59.646488376136361</v>
      </c>
      <c r="H2199" s="12">
        <f ca="1"/>
        <v>0.21215177045005693</v>
      </c>
      <c r="I2199" s="12">
        <v>0.21940000000000001</v>
      </c>
    </row>
    <row r="2200" spans="6:9" x14ac:dyDescent="0.3">
      <c r="F2200" s="2">
        <v>2195</v>
      </c>
      <c r="G2200" s="12">
        <f ca="1"/>
        <v>59.649255427832088</v>
      </c>
      <c r="H2200" s="12">
        <f ca="1"/>
        <v>0.21230909386537269</v>
      </c>
      <c r="I2200" s="12">
        <v>0.2195</v>
      </c>
    </row>
    <row r="2201" spans="6:9" x14ac:dyDescent="0.3">
      <c r="F2201" s="2">
        <v>2196</v>
      </c>
      <c r="G2201" s="12">
        <f ca="1"/>
        <v>59.650344267209952</v>
      </c>
      <c r="H2201" s="12">
        <f ca="1"/>
        <v>0.21237102039908151</v>
      </c>
      <c r="I2201" s="12">
        <v>0.21959999999999999</v>
      </c>
    </row>
    <row r="2202" spans="6:9" x14ac:dyDescent="0.3">
      <c r="F2202" s="2">
        <v>2197</v>
      </c>
      <c r="G2202" s="12">
        <f ca="1"/>
        <v>59.654009500176706</v>
      </c>
      <c r="H2202" s="12">
        <f ca="1"/>
        <v>0.21257955743156254</v>
      </c>
      <c r="I2202" s="12">
        <v>0.21970000000000001</v>
      </c>
    </row>
    <row r="2203" spans="6:9" x14ac:dyDescent="0.3">
      <c r="F2203" s="2">
        <v>2198</v>
      </c>
      <c r="G2203" s="12">
        <f ca="1"/>
        <v>59.655124179257662</v>
      </c>
      <c r="H2203" s="12">
        <f ca="1"/>
        <v>0.2126430029480314</v>
      </c>
      <c r="I2203" s="12">
        <v>0.2198</v>
      </c>
    </row>
    <row r="2204" spans="6:9" x14ac:dyDescent="0.3">
      <c r="F2204" s="2">
        <v>2199</v>
      </c>
      <c r="G2204" s="12">
        <f ca="1"/>
        <v>59.65568304274889</v>
      </c>
      <c r="H2204" s="12">
        <f ca="1"/>
        <v>0.21267481679163813</v>
      </c>
      <c r="I2204" s="12">
        <v>0.21990000000000001</v>
      </c>
    </row>
    <row r="2205" spans="6:9" x14ac:dyDescent="0.3">
      <c r="F2205" s="2">
        <v>2200</v>
      </c>
      <c r="G2205" s="12">
        <f ca="1"/>
        <v>59.656952443118627</v>
      </c>
      <c r="H2205" s="12">
        <f ca="1"/>
        <v>0.21274708941337853</v>
      </c>
      <c r="I2205" s="12">
        <v>0.22</v>
      </c>
    </row>
    <row r="2206" spans="6:9" x14ac:dyDescent="0.3">
      <c r="F2206" s="2">
        <v>2201</v>
      </c>
      <c r="G2206" s="12">
        <f ca="1"/>
        <v>59.657266993309371</v>
      </c>
      <c r="H2206" s="12">
        <f ca="1"/>
        <v>0.21276500047220559</v>
      </c>
      <c r="I2206" s="12">
        <v>0.22009999999999999</v>
      </c>
    </row>
    <row r="2207" spans="6:9" x14ac:dyDescent="0.3">
      <c r="F2207" s="2">
        <v>2202</v>
      </c>
      <c r="G2207" s="12">
        <f ca="1"/>
        <v>59.659397835774364</v>
      </c>
      <c r="H2207" s="12">
        <f ca="1"/>
        <v>0.21288635871185571</v>
      </c>
      <c r="I2207" s="12">
        <v>0.22020000000000001</v>
      </c>
    </row>
    <row r="2208" spans="6:9" x14ac:dyDescent="0.3">
      <c r="F2208" s="2">
        <v>2203</v>
      </c>
      <c r="G2208" s="12">
        <f ca="1"/>
        <v>59.661839256095732</v>
      </c>
      <c r="H2208" s="12">
        <f ca="1"/>
        <v>0.21302545718706833</v>
      </c>
      <c r="I2208" s="12">
        <v>0.2203</v>
      </c>
    </row>
    <row r="2209" spans="6:9" x14ac:dyDescent="0.3">
      <c r="F2209" s="2">
        <v>2204</v>
      </c>
      <c r="G2209" s="12">
        <f ca="1"/>
        <v>59.662362389480037</v>
      </c>
      <c r="H2209" s="12">
        <f ca="1"/>
        <v>0.21305526960296783</v>
      </c>
      <c r="I2209" s="12">
        <v>0.22040000000000001</v>
      </c>
    </row>
    <row r="2210" spans="6:9" x14ac:dyDescent="0.3">
      <c r="F2210" s="2">
        <v>2205</v>
      </c>
      <c r="G2210" s="12">
        <f ca="1"/>
        <v>59.662981036582032</v>
      </c>
      <c r="H2210" s="12">
        <f ca="1"/>
        <v>0.21309052845091597</v>
      </c>
      <c r="I2210" s="12">
        <v>0.2205</v>
      </c>
    </row>
    <row r="2211" spans="6:9" x14ac:dyDescent="0.3">
      <c r="F2211" s="2">
        <v>2206</v>
      </c>
      <c r="G2211" s="12">
        <f ca="1"/>
        <v>59.662989367012436</v>
      </c>
      <c r="H2211" s="12">
        <f ca="1"/>
        <v>0.21309100325534094</v>
      </c>
      <c r="I2211" s="12">
        <v>0.22059999999999999</v>
      </c>
    </row>
    <row r="2212" spans="6:9" x14ac:dyDescent="0.3">
      <c r="F2212" s="2">
        <v>2207</v>
      </c>
      <c r="G2212" s="12">
        <f ca="1"/>
        <v>59.664327428739242</v>
      </c>
      <c r="H2212" s="12">
        <f ca="1"/>
        <v>0.21316727630213805</v>
      </c>
      <c r="I2212" s="12">
        <v>0.22070000000000001</v>
      </c>
    </row>
    <row r="2213" spans="6:9" x14ac:dyDescent="0.3">
      <c r="F2213" s="2">
        <v>2208</v>
      </c>
      <c r="G2213" s="12">
        <f ca="1"/>
        <v>59.668253924560091</v>
      </c>
      <c r="H2213" s="12">
        <f ca="1"/>
        <v>0.21339119288058073</v>
      </c>
      <c r="I2213" s="12">
        <v>0.2208</v>
      </c>
    </row>
    <row r="2214" spans="6:9" x14ac:dyDescent="0.3">
      <c r="F2214" s="2">
        <v>2209</v>
      </c>
      <c r="G2214" s="12">
        <f ca="1"/>
        <v>59.668321528170054</v>
      </c>
      <c r="H2214" s="12">
        <f ca="1"/>
        <v>0.21339504937018369</v>
      </c>
      <c r="I2214" s="12">
        <v>0.22090000000000001</v>
      </c>
    </row>
    <row r="2215" spans="6:9" x14ac:dyDescent="0.3">
      <c r="F2215" s="2">
        <v>2210</v>
      </c>
      <c r="G2215" s="12">
        <f ca="1"/>
        <v>59.674425734626617</v>
      </c>
      <c r="H2215" s="12">
        <f ca="1"/>
        <v>0.21374344242477375</v>
      </c>
      <c r="I2215" s="12">
        <v>0.221</v>
      </c>
    </row>
    <row r="2216" spans="6:9" x14ac:dyDescent="0.3">
      <c r="F2216" s="2">
        <v>2211</v>
      </c>
      <c r="G2216" s="12">
        <f ca="1"/>
        <v>59.681232319519829</v>
      </c>
      <c r="H2216" s="12">
        <f ca="1"/>
        <v>0.21413233090669895</v>
      </c>
      <c r="I2216" s="12">
        <v>0.22109999999999999</v>
      </c>
    </row>
    <row r="2217" spans="6:9" x14ac:dyDescent="0.3">
      <c r="F2217" s="2">
        <v>2212</v>
      </c>
      <c r="G2217" s="12">
        <f ca="1"/>
        <v>59.683491620161078</v>
      </c>
      <c r="H2217" s="12">
        <f ca="1"/>
        <v>0.21426150913469427</v>
      </c>
      <c r="I2217" s="12">
        <v>0.22120000000000001</v>
      </c>
    </row>
    <row r="2218" spans="6:9" x14ac:dyDescent="0.3">
      <c r="F2218" s="2">
        <v>2213</v>
      </c>
      <c r="G2218" s="12">
        <f ca="1"/>
        <v>59.687000493130192</v>
      </c>
      <c r="H2218" s="12">
        <f ca="1"/>
        <v>0.21446222700165596</v>
      </c>
      <c r="I2218" s="12">
        <v>0.2213</v>
      </c>
    </row>
    <row r="2219" spans="6:9" x14ac:dyDescent="0.3">
      <c r="F2219" s="2">
        <v>2214</v>
      </c>
      <c r="G2219" s="12">
        <f ca="1"/>
        <v>59.688986637793057</v>
      </c>
      <c r="H2219" s="12">
        <f ca="1"/>
        <v>0.21457589091767507</v>
      </c>
      <c r="I2219" s="12">
        <v>0.22140000000000001</v>
      </c>
    </row>
    <row r="2220" spans="6:9" x14ac:dyDescent="0.3">
      <c r="F2220" s="2">
        <v>2215</v>
      </c>
      <c r="G2220" s="12">
        <f ca="1"/>
        <v>59.690326286770457</v>
      </c>
      <c r="H2220" s="12">
        <f ca="1"/>
        <v>0.21465257755882278</v>
      </c>
      <c r="I2220" s="12">
        <v>0.2215</v>
      </c>
    </row>
    <row r="2221" spans="6:9" x14ac:dyDescent="0.3">
      <c r="F2221" s="2">
        <v>2216</v>
      </c>
      <c r="G2221" s="12">
        <f ca="1"/>
        <v>59.690403271170126</v>
      </c>
      <c r="H2221" s="12">
        <f ca="1"/>
        <v>0.2146569849463045</v>
      </c>
      <c r="I2221" s="12">
        <v>0.22159999999999999</v>
      </c>
    </row>
    <row r="2222" spans="6:9" x14ac:dyDescent="0.3">
      <c r="F2222" s="2">
        <v>2217</v>
      </c>
      <c r="G2222" s="12">
        <f ca="1"/>
        <v>59.69100345129953</v>
      </c>
      <c r="H2222" s="12">
        <f ca="1"/>
        <v>0.21469134738074688</v>
      </c>
      <c r="I2222" s="12">
        <v>0.22170000000000001</v>
      </c>
    </row>
    <row r="2223" spans="6:9" x14ac:dyDescent="0.3">
      <c r="F2223" s="2">
        <v>2218</v>
      </c>
      <c r="G2223" s="12">
        <f ca="1"/>
        <v>59.692367408287183</v>
      </c>
      <c r="H2223" s="12">
        <f ca="1"/>
        <v>0.21476945115541768</v>
      </c>
      <c r="I2223" s="12">
        <v>0.2218</v>
      </c>
    </row>
    <row r="2224" spans="6:9" x14ac:dyDescent="0.3">
      <c r="F2224" s="2">
        <v>2219</v>
      </c>
      <c r="G2224" s="12">
        <f ca="1"/>
        <v>59.698253229510989</v>
      </c>
      <c r="H2224" s="12">
        <f ca="1"/>
        <v>0.21510668650645612</v>
      </c>
      <c r="I2224" s="12">
        <v>0.22189999999999999</v>
      </c>
    </row>
    <row r="2225" spans="6:9" x14ac:dyDescent="0.3">
      <c r="F2225" s="2">
        <v>2220</v>
      </c>
      <c r="G2225" s="12">
        <f ca="1"/>
        <v>59.701093817463246</v>
      </c>
      <c r="H2225" s="12">
        <f ca="1"/>
        <v>0.21526955630125749</v>
      </c>
      <c r="I2225" s="12">
        <v>0.222</v>
      </c>
    </row>
    <row r="2226" spans="6:9" x14ac:dyDescent="0.3">
      <c r="F2226" s="2">
        <v>2221</v>
      </c>
      <c r="G2226" s="12">
        <f ca="1"/>
        <v>59.706116358961836</v>
      </c>
      <c r="H2226" s="12">
        <f ca="1"/>
        <v>0.2155577148778747</v>
      </c>
      <c r="I2226" s="12">
        <v>0.22209999999999999</v>
      </c>
    </row>
    <row r="2227" spans="6:9" x14ac:dyDescent="0.3">
      <c r="F2227" s="2">
        <v>2222</v>
      </c>
      <c r="G2227" s="12">
        <f ca="1"/>
        <v>59.707870220109555</v>
      </c>
      <c r="H2227" s="12">
        <f ca="1"/>
        <v>0.21565839428129757</v>
      </c>
      <c r="I2227" s="12">
        <v>0.22220000000000001</v>
      </c>
    </row>
    <row r="2228" spans="6:9" x14ac:dyDescent="0.3">
      <c r="F2228" s="2">
        <v>2223</v>
      </c>
      <c r="G2228" s="12">
        <f ca="1"/>
        <v>59.708927546907169</v>
      </c>
      <c r="H2228" s="12">
        <f ca="1"/>
        <v>0.21571910328395472</v>
      </c>
      <c r="I2228" s="12">
        <v>0.2223</v>
      </c>
    </row>
    <row r="2229" spans="6:9" x14ac:dyDescent="0.3">
      <c r="F2229" s="2">
        <v>2224</v>
      </c>
      <c r="G2229" s="12">
        <f ca="1"/>
        <v>59.709356749953848</v>
      </c>
      <c r="H2229" s="12">
        <f ca="1"/>
        <v>0.2157437499790425</v>
      </c>
      <c r="I2229" s="12">
        <v>0.22239999999999999</v>
      </c>
    </row>
    <row r="2230" spans="6:9" x14ac:dyDescent="0.3">
      <c r="F2230" s="2">
        <v>2225</v>
      </c>
      <c r="G2230" s="12">
        <f ca="1"/>
        <v>59.709621181805957</v>
      </c>
      <c r="H2230" s="12">
        <f ca="1"/>
        <v>0.21575893564845713</v>
      </c>
      <c r="I2230" s="12">
        <v>0.2225</v>
      </c>
    </row>
    <row r="2231" spans="6:9" x14ac:dyDescent="0.3">
      <c r="F2231" s="2">
        <v>2226</v>
      </c>
      <c r="G2231" s="12">
        <f ca="1"/>
        <v>59.712966565017261</v>
      </c>
      <c r="H2231" s="12">
        <f ca="1"/>
        <v>0.2159511086449476</v>
      </c>
      <c r="I2231" s="12">
        <v>0.22259999999999999</v>
      </c>
    </row>
    <row r="2232" spans="6:9" x14ac:dyDescent="0.3">
      <c r="F2232" s="2">
        <v>2227</v>
      </c>
      <c r="G2232" s="12">
        <f ca="1"/>
        <v>59.717493306884499</v>
      </c>
      <c r="H2232" s="12">
        <f ca="1"/>
        <v>0.2162113087689734</v>
      </c>
      <c r="I2232" s="12">
        <v>0.22270000000000001</v>
      </c>
    </row>
    <row r="2233" spans="6:9" x14ac:dyDescent="0.3">
      <c r="F2233" s="2">
        <v>2228</v>
      </c>
      <c r="G2233" s="12">
        <f ca="1"/>
        <v>59.719209471192336</v>
      </c>
      <c r="H2233" s="12">
        <f ca="1"/>
        <v>0.21631000459102534</v>
      </c>
      <c r="I2233" s="12">
        <v>0.2228</v>
      </c>
    </row>
    <row r="2234" spans="6:9" x14ac:dyDescent="0.3">
      <c r="F2234" s="2">
        <v>2229</v>
      </c>
      <c r="G2234" s="12">
        <f ca="1"/>
        <v>59.720545488741685</v>
      </c>
      <c r="H2234" s="12">
        <f ca="1"/>
        <v>0.21638685720673356</v>
      </c>
      <c r="I2234" s="12">
        <v>0.22289999999999999</v>
      </c>
    </row>
    <row r="2235" spans="6:9" x14ac:dyDescent="0.3">
      <c r="F2235" s="2">
        <v>2230</v>
      </c>
      <c r="G2235" s="12">
        <f ca="1"/>
        <v>59.722189213217817</v>
      </c>
      <c r="H2235" s="12">
        <f ca="1"/>
        <v>0.21648143289995897</v>
      </c>
      <c r="I2235" s="12">
        <v>0.223</v>
      </c>
    </row>
    <row r="2236" spans="6:9" x14ac:dyDescent="0.3">
      <c r="F2236" s="2">
        <v>2231</v>
      </c>
      <c r="G2236" s="12">
        <f ca="1"/>
        <v>59.729631615398795</v>
      </c>
      <c r="H2236" s="12">
        <f ca="1"/>
        <v>0.21690996227996809</v>
      </c>
      <c r="I2236" s="12">
        <v>0.22309999999999999</v>
      </c>
    </row>
    <row r="2237" spans="6:9" x14ac:dyDescent="0.3">
      <c r="F2237" s="2">
        <v>2232</v>
      </c>
      <c r="G2237" s="12">
        <f ca="1"/>
        <v>59.732719081710329</v>
      </c>
      <c r="H2237" s="12">
        <f ca="1"/>
        <v>0.21708788713311225</v>
      </c>
      <c r="I2237" s="12">
        <v>0.22320000000000001</v>
      </c>
    </row>
    <row r="2238" spans="6:9" x14ac:dyDescent="0.3">
      <c r="F2238" s="2">
        <v>2233</v>
      </c>
      <c r="G2238" s="12">
        <f ca="1"/>
        <v>59.733599857831329</v>
      </c>
      <c r="H2238" s="12">
        <f ca="1"/>
        <v>0.21713866074720153</v>
      </c>
      <c r="I2238" s="12">
        <v>0.2233</v>
      </c>
    </row>
    <row r="2239" spans="6:9" x14ac:dyDescent="0.3">
      <c r="F2239" s="2">
        <v>2234</v>
      </c>
      <c r="G2239" s="12">
        <f ca="1"/>
        <v>59.733875846914394</v>
      </c>
      <c r="H2239" s="12">
        <f ca="1"/>
        <v>0.2171545720122692</v>
      </c>
      <c r="I2239" s="12">
        <v>0.22339999999999999</v>
      </c>
    </row>
    <row r="2240" spans="6:9" x14ac:dyDescent="0.3">
      <c r="F2240" s="2">
        <v>2235</v>
      </c>
      <c r="G2240" s="12">
        <f ca="1"/>
        <v>59.734102735823114</v>
      </c>
      <c r="H2240" s="12">
        <f ca="1"/>
        <v>0.21716765309144603</v>
      </c>
      <c r="I2240" s="12">
        <v>0.2235</v>
      </c>
    </row>
    <row r="2241" spans="6:9" x14ac:dyDescent="0.3">
      <c r="F2241" s="2">
        <v>2236</v>
      </c>
      <c r="G2241" s="12">
        <f ca="1"/>
        <v>59.736854549505367</v>
      </c>
      <c r="H2241" s="12">
        <f ca="1"/>
        <v>0.21732634433899001</v>
      </c>
      <c r="I2241" s="12">
        <v>0.22359999999999999</v>
      </c>
    </row>
    <row r="2242" spans="6:9" x14ac:dyDescent="0.3">
      <c r="F2242" s="2">
        <v>2237</v>
      </c>
      <c r="G2242" s="12">
        <f ca="1"/>
        <v>59.737034550537196</v>
      </c>
      <c r="H2242" s="12">
        <f ca="1"/>
        <v>0.21733672705368978</v>
      </c>
      <c r="I2242" s="12">
        <v>0.22370000000000001</v>
      </c>
    </row>
    <row r="2243" spans="6:9" x14ac:dyDescent="0.3">
      <c r="F2243" s="2">
        <v>2238</v>
      </c>
      <c r="G2243" s="12">
        <f ca="1"/>
        <v>59.737660900568272</v>
      </c>
      <c r="H2243" s="12">
        <f ca="1"/>
        <v>0.2173728581441999</v>
      </c>
      <c r="I2243" s="12">
        <v>0.2238</v>
      </c>
    </row>
    <row r="2244" spans="6:9" x14ac:dyDescent="0.3">
      <c r="F2244" s="2">
        <v>2239</v>
      </c>
      <c r="G2244" s="12">
        <f ca="1"/>
        <v>59.738165209716847</v>
      </c>
      <c r="H2244" s="12">
        <f ca="1"/>
        <v>0.2174019519226269</v>
      </c>
      <c r="I2244" s="12">
        <v>0.22389999999999999</v>
      </c>
    </row>
    <row r="2245" spans="6:9" x14ac:dyDescent="0.3">
      <c r="F2245" s="2">
        <v>2240</v>
      </c>
      <c r="G2245" s="12">
        <f ca="1"/>
        <v>59.739146592006065</v>
      </c>
      <c r="H2245" s="12">
        <f ca="1"/>
        <v>0.2174585749580438</v>
      </c>
      <c r="I2245" s="12">
        <v>0.224</v>
      </c>
    </row>
    <row r="2246" spans="6:9" x14ac:dyDescent="0.3">
      <c r="F2246" s="2">
        <v>2241</v>
      </c>
      <c r="G2246" s="12">
        <f ca="1"/>
        <v>59.743595739096321</v>
      </c>
      <c r="H2246" s="12">
        <f ca="1"/>
        <v>0.21771538997166101</v>
      </c>
      <c r="I2246" s="12">
        <v>0.22409999999999999</v>
      </c>
    </row>
    <row r="2247" spans="6:9" x14ac:dyDescent="0.3">
      <c r="F2247" s="2">
        <v>2242</v>
      </c>
      <c r="G2247" s="12">
        <f ca="1"/>
        <v>59.744354602466352</v>
      </c>
      <c r="H2247" s="12">
        <f ca="1"/>
        <v>0.21775921155978326</v>
      </c>
      <c r="I2247" s="12">
        <v>0.22420000000000001</v>
      </c>
    </row>
    <row r="2248" spans="6:9" x14ac:dyDescent="0.3">
      <c r="F2248" s="2">
        <v>2243</v>
      </c>
      <c r="G2248" s="12">
        <f ca="1"/>
        <v>59.74464972603851</v>
      </c>
      <c r="H2248" s="12">
        <f ca="1"/>
        <v>0.21777625530418862</v>
      </c>
      <c r="I2248" s="12">
        <v>0.2243</v>
      </c>
    </row>
    <row r="2249" spans="6:9" x14ac:dyDescent="0.3">
      <c r="F2249" s="2">
        <v>2244</v>
      </c>
      <c r="G2249" s="12">
        <f ca="1"/>
        <v>59.74532105963825</v>
      </c>
      <c r="H2249" s="12">
        <f ca="1"/>
        <v>0.21781502862924548</v>
      </c>
      <c r="I2249" s="12">
        <v>0.22439999999999999</v>
      </c>
    </row>
    <row r="2250" spans="6:9" x14ac:dyDescent="0.3">
      <c r="F2250" s="2">
        <v>2245</v>
      </c>
      <c r="G2250" s="12">
        <f ca="1"/>
        <v>59.745450938548267</v>
      </c>
      <c r="H2250" s="12">
        <f ca="1"/>
        <v>0.21782253035368385</v>
      </c>
      <c r="I2250" s="12">
        <v>0.22450000000000001</v>
      </c>
    </row>
    <row r="2251" spans="6:9" x14ac:dyDescent="0.3">
      <c r="F2251" s="2">
        <v>2246</v>
      </c>
      <c r="G2251" s="12">
        <f ca="1"/>
        <v>59.748556053276069</v>
      </c>
      <c r="H2251" s="12">
        <f ca="1"/>
        <v>0.21800192619806161</v>
      </c>
      <c r="I2251" s="12">
        <v>0.22459999999999999</v>
      </c>
    </row>
    <row r="2252" spans="6:9" x14ac:dyDescent="0.3">
      <c r="F2252" s="2">
        <v>2247</v>
      </c>
      <c r="G2252" s="12">
        <f ca="1"/>
        <v>59.748957069614079</v>
      </c>
      <c r="H2252" s="12">
        <f ca="1"/>
        <v>0.21802510112718659</v>
      </c>
      <c r="I2252" s="12">
        <v>0.22470000000000001</v>
      </c>
    </row>
    <row r="2253" spans="6:9" x14ac:dyDescent="0.3">
      <c r="F2253" s="2">
        <v>2248</v>
      </c>
      <c r="G2253" s="12">
        <f ca="1"/>
        <v>59.749298718059528</v>
      </c>
      <c r="H2253" s="12">
        <f ca="1"/>
        <v>0.21804484632784088</v>
      </c>
      <c r="I2253" s="12">
        <v>0.2248</v>
      </c>
    </row>
    <row r="2254" spans="6:9" x14ac:dyDescent="0.3">
      <c r="F2254" s="2">
        <v>2249</v>
      </c>
      <c r="G2254" s="12">
        <f ca="1"/>
        <v>59.751814284364606</v>
      </c>
      <c r="H2254" s="12">
        <f ca="1"/>
        <v>0.21819026391472274</v>
      </c>
      <c r="I2254" s="12">
        <v>0.22489999999999999</v>
      </c>
    </row>
    <row r="2255" spans="6:9" x14ac:dyDescent="0.3">
      <c r="F2255" s="2">
        <v>2250</v>
      </c>
      <c r="G2255" s="12">
        <f ca="1"/>
        <v>59.75280967086595</v>
      </c>
      <c r="H2255" s="12">
        <f ca="1"/>
        <v>0.2182478204438604</v>
      </c>
      <c r="I2255" s="12">
        <v>0.22500000000000001</v>
      </c>
    </row>
    <row r="2256" spans="6:9" x14ac:dyDescent="0.3">
      <c r="F2256" s="2">
        <v>2251</v>
      </c>
      <c r="G2256" s="12">
        <f ca="1"/>
        <v>59.75372547152687</v>
      </c>
      <c r="H2256" s="12">
        <f ca="1"/>
        <v>0.21830078313201171</v>
      </c>
      <c r="I2256" s="12">
        <v>0.22509999999999999</v>
      </c>
    </row>
    <row r="2257" spans="6:9" x14ac:dyDescent="0.3">
      <c r="F2257" s="2">
        <v>2252</v>
      </c>
      <c r="G2257" s="12">
        <f ca="1"/>
        <v>59.76492886512802</v>
      </c>
      <c r="H2257" s="12">
        <f ca="1"/>
        <v>0.21894932524948468</v>
      </c>
      <c r="I2257" s="12">
        <v>0.22520000000000001</v>
      </c>
    </row>
    <row r="2258" spans="6:9" x14ac:dyDescent="0.3">
      <c r="F2258" s="2">
        <v>2253</v>
      </c>
      <c r="G2258" s="12">
        <f ca="1"/>
        <v>59.765036993781948</v>
      </c>
      <c r="H2258" s="12">
        <f ca="1"/>
        <v>0.21895559024069736</v>
      </c>
      <c r="I2258" s="12">
        <v>0.2253</v>
      </c>
    </row>
    <row r="2259" spans="6:9" x14ac:dyDescent="0.3">
      <c r="F2259" s="2">
        <v>2254</v>
      </c>
      <c r="G2259" s="12">
        <f ca="1"/>
        <v>59.766855556702076</v>
      </c>
      <c r="H2259" s="12">
        <f ca="1"/>
        <v>0.21906097421097062</v>
      </c>
      <c r="I2259" s="12">
        <v>0.22539999999999999</v>
      </c>
    </row>
    <row r="2260" spans="6:9" x14ac:dyDescent="0.3">
      <c r="F2260" s="2">
        <v>2255</v>
      </c>
      <c r="G2260" s="12">
        <f ca="1"/>
        <v>59.768069562346064</v>
      </c>
      <c r="H2260" s="12">
        <f ca="1"/>
        <v>0.21913134163571696</v>
      </c>
      <c r="I2260" s="12">
        <v>0.22550000000000001</v>
      </c>
    </row>
    <row r="2261" spans="6:9" x14ac:dyDescent="0.3">
      <c r="F2261" s="2">
        <v>2256</v>
      </c>
      <c r="G2261" s="12">
        <f ca="1"/>
        <v>59.768419720764228</v>
      </c>
      <c r="H2261" s="12">
        <f ca="1"/>
        <v>0.21915164039650614</v>
      </c>
      <c r="I2261" s="12">
        <v>0.22559999999999999</v>
      </c>
    </row>
    <row r="2262" spans="6:9" x14ac:dyDescent="0.3">
      <c r="F2262" s="2">
        <v>2257</v>
      </c>
      <c r="G2262" s="12">
        <f ca="1"/>
        <v>59.770679202165894</v>
      </c>
      <c r="H2262" s="12">
        <f ca="1"/>
        <v>0.21928265020091009</v>
      </c>
      <c r="I2262" s="12">
        <v>0.22570000000000001</v>
      </c>
    </row>
    <row r="2263" spans="6:9" x14ac:dyDescent="0.3">
      <c r="F2263" s="2">
        <v>2258</v>
      </c>
      <c r="G2263" s="12">
        <f ca="1"/>
        <v>59.772186502615341</v>
      </c>
      <c r="H2263" s="12">
        <f ca="1"/>
        <v>0.21937007302307748</v>
      </c>
      <c r="I2263" s="12">
        <v>0.2258</v>
      </c>
    </row>
    <row r="2264" spans="6:9" x14ac:dyDescent="0.3">
      <c r="F2264" s="2">
        <v>2259</v>
      </c>
      <c r="G2264" s="12">
        <f ca="1"/>
        <v>59.773893804327386</v>
      </c>
      <c r="H2264" s="12">
        <f ca="1"/>
        <v>0.21946912112036776</v>
      </c>
      <c r="I2264" s="12">
        <v>0.22589999999999999</v>
      </c>
    </row>
    <row r="2265" spans="6:9" x14ac:dyDescent="0.3">
      <c r="F2265" s="2">
        <v>2260</v>
      </c>
      <c r="G2265" s="12">
        <f ca="1"/>
        <v>59.775811943320171</v>
      </c>
      <c r="H2265" s="12">
        <f ca="1"/>
        <v>0.21958043284762951</v>
      </c>
      <c r="I2265" s="12">
        <v>0.22600000000000001</v>
      </c>
    </row>
    <row r="2266" spans="6:9" x14ac:dyDescent="0.3">
      <c r="F2266" s="2">
        <v>2261</v>
      </c>
      <c r="G2266" s="12">
        <f ca="1"/>
        <v>59.776949345660704</v>
      </c>
      <c r="H2266" s="12">
        <f ca="1"/>
        <v>0.21964645356880072</v>
      </c>
      <c r="I2266" s="12">
        <v>0.2261</v>
      </c>
    </row>
    <row r="2267" spans="6:9" x14ac:dyDescent="0.3">
      <c r="F2267" s="2">
        <v>2262</v>
      </c>
      <c r="G2267" s="12">
        <f ca="1"/>
        <v>59.778303422949904</v>
      </c>
      <c r="H2267" s="12">
        <f ca="1"/>
        <v>0.21972506676101256</v>
      </c>
      <c r="I2267" s="12">
        <v>0.22620000000000001</v>
      </c>
    </row>
    <row r="2268" spans="6:9" x14ac:dyDescent="0.3">
      <c r="F2268" s="2">
        <v>2263</v>
      </c>
      <c r="G2268" s="12">
        <f ca="1"/>
        <v>59.778411038114307</v>
      </c>
      <c r="H2268" s="12">
        <f ca="1"/>
        <v>0.21973131526131398</v>
      </c>
      <c r="I2268" s="12">
        <v>0.2263</v>
      </c>
    </row>
    <row r="2269" spans="6:9" x14ac:dyDescent="0.3">
      <c r="F2269" s="2">
        <v>2264</v>
      </c>
      <c r="G2269" s="12">
        <f ca="1"/>
        <v>59.782528661181502</v>
      </c>
      <c r="H2269" s="12">
        <f ca="1"/>
        <v>0.2199704784761021</v>
      </c>
      <c r="I2269" s="12">
        <v>0.22639999999999999</v>
      </c>
    </row>
    <row r="2270" spans="6:9" x14ac:dyDescent="0.3">
      <c r="F2270" s="2">
        <v>2265</v>
      </c>
      <c r="G2270" s="12">
        <f ca="1"/>
        <v>59.783434436877059</v>
      </c>
      <c r="H2270" s="12">
        <f ca="1"/>
        <v>0.22002310943999134</v>
      </c>
      <c r="I2270" s="12">
        <v>0.22650000000000001</v>
      </c>
    </row>
    <row r="2271" spans="6:9" x14ac:dyDescent="0.3">
      <c r="F2271" s="2">
        <v>2266</v>
      </c>
      <c r="G2271" s="12">
        <f ca="1"/>
        <v>59.783681572041694</v>
      </c>
      <c r="H2271" s="12">
        <f ca="1"/>
        <v>0.22003747077670879</v>
      </c>
      <c r="I2271" s="12">
        <v>0.2266</v>
      </c>
    </row>
    <row r="2272" spans="6:9" x14ac:dyDescent="0.3">
      <c r="F2272" s="2">
        <v>2267</v>
      </c>
      <c r="G2272" s="12">
        <f ca="1"/>
        <v>59.78408906284028</v>
      </c>
      <c r="H2272" s="12">
        <f ca="1"/>
        <v>0.22006115180966285</v>
      </c>
      <c r="I2272" s="12">
        <v>0.22670000000000001</v>
      </c>
    </row>
    <row r="2273" spans="6:9" x14ac:dyDescent="0.3">
      <c r="F2273" s="2">
        <v>2268</v>
      </c>
      <c r="G2273" s="12">
        <f ca="1"/>
        <v>59.784578930959626</v>
      </c>
      <c r="H2273" s="12">
        <f ca="1"/>
        <v>0.22008962216411812</v>
      </c>
      <c r="I2273" s="12">
        <v>0.2268</v>
      </c>
    </row>
    <row r="2274" spans="6:9" x14ac:dyDescent="0.3">
      <c r="F2274" s="2">
        <v>2269</v>
      </c>
      <c r="G2274" s="12">
        <f ca="1"/>
        <v>59.784906281108505</v>
      </c>
      <c r="H2274" s="12">
        <f ca="1"/>
        <v>0.22010864846425532</v>
      </c>
      <c r="I2274" s="12">
        <v>0.22689999999999999</v>
      </c>
    </row>
    <row r="2275" spans="6:9" x14ac:dyDescent="0.3">
      <c r="F2275" s="2">
        <v>2270</v>
      </c>
      <c r="G2275" s="12">
        <f ca="1"/>
        <v>59.786672624915887</v>
      </c>
      <c r="H2275" s="12">
        <f ca="1"/>
        <v>0.22021132921297706</v>
      </c>
      <c r="I2275" s="12">
        <v>0.22700000000000001</v>
      </c>
    </row>
    <row r="2276" spans="6:9" x14ac:dyDescent="0.3">
      <c r="F2276" s="2">
        <v>2271</v>
      </c>
      <c r="G2276" s="12">
        <f ca="1"/>
        <v>59.787068755527741</v>
      </c>
      <c r="H2276" s="12">
        <f ca="1"/>
        <v>0.22023436094108118</v>
      </c>
      <c r="I2276" s="12">
        <v>0.2271</v>
      </c>
    </row>
    <row r="2277" spans="6:9" x14ac:dyDescent="0.3">
      <c r="F2277" s="2">
        <v>2272</v>
      </c>
      <c r="G2277" s="12">
        <f ca="1"/>
        <v>59.787092111033104</v>
      </c>
      <c r="H2277" s="12">
        <f ca="1"/>
        <v>0.22023571891617896</v>
      </c>
      <c r="I2277" s="12">
        <v>0.22720000000000001</v>
      </c>
    </row>
    <row r="2278" spans="6:9" x14ac:dyDescent="0.3">
      <c r="F2278" s="2">
        <v>2273</v>
      </c>
      <c r="G2278" s="12">
        <f ca="1"/>
        <v>59.787690520274133</v>
      </c>
      <c r="H2278" s="12">
        <f ca="1"/>
        <v>0.22027051434529568</v>
      </c>
      <c r="I2278" s="12">
        <v>0.2273</v>
      </c>
    </row>
    <row r="2279" spans="6:9" x14ac:dyDescent="0.3">
      <c r="F2279" s="2">
        <v>2274</v>
      </c>
      <c r="G2279" s="12">
        <f ca="1"/>
        <v>59.787817113881076</v>
      </c>
      <c r="H2279" s="12">
        <f ca="1"/>
        <v>0.22027787574828586</v>
      </c>
      <c r="I2279" s="12">
        <v>0.22739999999999999</v>
      </c>
    </row>
    <row r="2280" spans="6:9" x14ac:dyDescent="0.3">
      <c r="F2280" s="2">
        <v>2275</v>
      </c>
      <c r="G2280" s="12">
        <f ca="1"/>
        <v>59.788476984969172</v>
      </c>
      <c r="H2280" s="12">
        <f ca="1"/>
        <v>0.2203162495602396</v>
      </c>
      <c r="I2280" s="12">
        <v>0.22750000000000001</v>
      </c>
    </row>
    <row r="2281" spans="6:9" x14ac:dyDescent="0.3">
      <c r="F2281" s="2">
        <v>2276</v>
      </c>
      <c r="G2281" s="12">
        <f ca="1"/>
        <v>59.791384231991017</v>
      </c>
      <c r="H2281" s="12">
        <f ca="1"/>
        <v>0.22048536385245046</v>
      </c>
      <c r="I2281" s="12">
        <v>0.2276</v>
      </c>
    </row>
    <row r="2282" spans="6:9" x14ac:dyDescent="0.3">
      <c r="F2282" s="2">
        <v>2277</v>
      </c>
      <c r="G2282" s="12">
        <f ca="1"/>
        <v>59.791519062691066</v>
      </c>
      <c r="H2282" s="12">
        <f ca="1"/>
        <v>0.22049320882863424</v>
      </c>
      <c r="I2282" s="12">
        <v>0.22770000000000001</v>
      </c>
    </row>
    <row r="2283" spans="6:9" x14ac:dyDescent="0.3">
      <c r="F2283" s="2">
        <v>2278</v>
      </c>
      <c r="G2283" s="12">
        <f ca="1"/>
        <v>59.79288280995921</v>
      </c>
      <c r="H2283" s="12">
        <f ca="1"/>
        <v>0.22057256636523906</v>
      </c>
      <c r="I2283" s="12">
        <v>0.2278</v>
      </c>
    </row>
    <row r="2284" spans="6:9" x14ac:dyDescent="0.3">
      <c r="F2284" s="2">
        <v>2279</v>
      </c>
      <c r="G2284" s="12">
        <f ca="1"/>
        <v>59.794701244280013</v>
      </c>
      <c r="H2284" s="12">
        <f ca="1"/>
        <v>0.22067840911519598</v>
      </c>
      <c r="I2284" s="12">
        <v>0.22789999999999999</v>
      </c>
    </row>
    <row r="2285" spans="6:9" x14ac:dyDescent="0.3">
      <c r="F2285" s="2">
        <v>2280</v>
      </c>
      <c r="G2285" s="12">
        <f ca="1"/>
        <v>59.798703264568935</v>
      </c>
      <c r="H2285" s="12">
        <f ca="1"/>
        <v>0.22091145553067451</v>
      </c>
      <c r="I2285" s="12">
        <v>0.22800000000000001</v>
      </c>
    </row>
    <row r="2286" spans="6:9" x14ac:dyDescent="0.3">
      <c r="F2286" s="2">
        <v>2281</v>
      </c>
      <c r="G2286" s="12">
        <f ca="1"/>
        <v>59.800837195042718</v>
      </c>
      <c r="H2286" s="12">
        <f ca="1"/>
        <v>0.22103577917454134</v>
      </c>
      <c r="I2286" s="12">
        <v>0.2281</v>
      </c>
    </row>
    <row r="2287" spans="6:9" x14ac:dyDescent="0.3">
      <c r="F2287" s="2">
        <v>2282</v>
      </c>
      <c r="G2287" s="12">
        <f ca="1"/>
        <v>59.802427674949541</v>
      </c>
      <c r="H2287" s="12">
        <f ca="1"/>
        <v>0.22112846839694641</v>
      </c>
      <c r="I2287" s="12">
        <v>0.22819999999999999</v>
      </c>
    </row>
    <row r="2288" spans="6:9" x14ac:dyDescent="0.3">
      <c r="F2288" s="2">
        <v>2283</v>
      </c>
      <c r="G2288" s="12">
        <f ca="1"/>
        <v>59.803575382911092</v>
      </c>
      <c r="H2288" s="12">
        <f ca="1"/>
        <v>0.22119536841144308</v>
      </c>
      <c r="I2288" s="12">
        <v>0.2283</v>
      </c>
    </row>
    <row r="2289" spans="6:9" x14ac:dyDescent="0.3">
      <c r="F2289" s="2">
        <v>2284</v>
      </c>
      <c r="G2289" s="12">
        <f ca="1"/>
        <v>59.804527122686899</v>
      </c>
      <c r="H2289" s="12">
        <f ca="1"/>
        <v>0.2212508546020748</v>
      </c>
      <c r="I2289" s="12">
        <v>0.22839999999999999</v>
      </c>
    </row>
    <row r="2290" spans="6:9" x14ac:dyDescent="0.3">
      <c r="F2290" s="2">
        <v>2285</v>
      </c>
      <c r="G2290" s="12">
        <f ca="1"/>
        <v>59.806977842573716</v>
      </c>
      <c r="H2290" s="12">
        <f ca="1"/>
        <v>0.22139376926985085</v>
      </c>
      <c r="I2290" s="12">
        <v>0.22850000000000001</v>
      </c>
    </row>
    <row r="2291" spans="6:9" x14ac:dyDescent="0.3">
      <c r="F2291" s="2">
        <v>2286</v>
      </c>
      <c r="G2291" s="12">
        <f ca="1"/>
        <v>59.807616764601406</v>
      </c>
      <c r="H2291" s="12">
        <f ca="1"/>
        <v>0.22143103732127592</v>
      </c>
      <c r="I2291" s="12">
        <v>0.2286</v>
      </c>
    </row>
    <row r="2292" spans="6:9" x14ac:dyDescent="0.3">
      <c r="F2292" s="2">
        <v>2287</v>
      </c>
      <c r="G2292" s="12">
        <f ca="1"/>
        <v>59.807687936606975</v>
      </c>
      <c r="H2292" s="12">
        <f ca="1"/>
        <v>0.22143518898639492</v>
      </c>
      <c r="I2292" s="12">
        <v>0.22869999999999999</v>
      </c>
    </row>
    <row r="2293" spans="6:9" x14ac:dyDescent="0.3">
      <c r="F2293" s="2">
        <v>2288</v>
      </c>
      <c r="G2293" s="12">
        <f ca="1"/>
        <v>59.808445211459798</v>
      </c>
      <c r="H2293" s="12">
        <f ca="1"/>
        <v>0.22147936586002245</v>
      </c>
      <c r="I2293" s="12">
        <v>0.2288</v>
      </c>
    </row>
    <row r="2294" spans="6:9" x14ac:dyDescent="0.3">
      <c r="F2294" s="2">
        <v>2289</v>
      </c>
      <c r="G2294" s="12">
        <f ca="1"/>
        <v>59.812525987411654</v>
      </c>
      <c r="H2294" s="12">
        <f ca="1"/>
        <v>0.22171751531268846</v>
      </c>
      <c r="I2294" s="12">
        <v>0.22889999999999999</v>
      </c>
    </row>
    <row r="2295" spans="6:9" x14ac:dyDescent="0.3">
      <c r="F2295" s="2">
        <v>2290</v>
      </c>
      <c r="G2295" s="12">
        <f ca="1"/>
        <v>59.814818685464104</v>
      </c>
      <c r="H2295" s="12">
        <f ca="1"/>
        <v>0.22185138166954996</v>
      </c>
      <c r="I2295" s="12">
        <v>0.22900000000000001</v>
      </c>
    </row>
    <row r="2296" spans="6:9" x14ac:dyDescent="0.3">
      <c r="F2296" s="2">
        <v>2291</v>
      </c>
      <c r="G2296" s="12">
        <f ca="1"/>
        <v>59.815189820073762</v>
      </c>
      <c r="H2296" s="12">
        <f ca="1"/>
        <v>0.22187305606521954</v>
      </c>
      <c r="I2296" s="12">
        <v>0.2291</v>
      </c>
    </row>
    <row r="2297" spans="6:9" x14ac:dyDescent="0.3">
      <c r="F2297" s="2">
        <v>2292</v>
      </c>
      <c r="G2297" s="12">
        <f ca="1"/>
        <v>59.815776746225183</v>
      </c>
      <c r="H2297" s="12">
        <f ca="1"/>
        <v>0.22190733534656085</v>
      </c>
      <c r="I2297" s="12">
        <v>0.22919999999999999</v>
      </c>
    </row>
    <row r="2298" spans="6:9" x14ac:dyDescent="0.3">
      <c r="F2298" s="2">
        <v>2293</v>
      </c>
      <c r="G2298" s="12">
        <f ca="1"/>
        <v>59.816325259741561</v>
      </c>
      <c r="H2298" s="12">
        <f ca="1"/>
        <v>0.22193937400619052</v>
      </c>
      <c r="I2298" s="12">
        <v>0.2293</v>
      </c>
    </row>
    <row r="2299" spans="6:9" x14ac:dyDescent="0.3">
      <c r="F2299" s="2">
        <v>2294</v>
      </c>
      <c r="G2299" s="12">
        <f ca="1"/>
        <v>59.818450198007042</v>
      </c>
      <c r="H2299" s="12">
        <f ca="1"/>
        <v>0.22206351766918783</v>
      </c>
      <c r="I2299" s="12">
        <v>0.22939999999999999</v>
      </c>
    </row>
    <row r="2300" spans="6:9" x14ac:dyDescent="0.3">
      <c r="F2300" s="2">
        <v>2295</v>
      </c>
      <c r="G2300" s="12">
        <f ca="1"/>
        <v>59.819175391682158</v>
      </c>
      <c r="H2300" s="12">
        <f ca="1"/>
        <v>0.22210589459798696</v>
      </c>
      <c r="I2300" s="12">
        <v>0.22950000000000001</v>
      </c>
    </row>
    <row r="2301" spans="6:9" x14ac:dyDescent="0.3">
      <c r="F2301" s="2">
        <v>2296</v>
      </c>
      <c r="G2301" s="12">
        <f ca="1"/>
        <v>59.82312836426491</v>
      </c>
      <c r="H2301" s="12">
        <f ca="1"/>
        <v>0.22233697270050612</v>
      </c>
      <c r="I2301" s="12">
        <v>0.2296</v>
      </c>
    </row>
    <row r="2302" spans="6:9" x14ac:dyDescent="0.3">
      <c r="F2302" s="2">
        <v>2297</v>
      </c>
      <c r="G2302" s="12">
        <f ca="1"/>
        <v>59.824637136502218</v>
      </c>
      <c r="H2302" s="12">
        <f ca="1"/>
        <v>0.22242520849641167</v>
      </c>
      <c r="I2302" s="12">
        <v>0.22969999999999999</v>
      </c>
    </row>
    <row r="2303" spans="6:9" x14ac:dyDescent="0.3">
      <c r="F2303" s="2">
        <v>2298</v>
      </c>
      <c r="G2303" s="12">
        <f ca="1"/>
        <v>59.825262215849705</v>
      </c>
      <c r="H2303" s="12">
        <f ca="1"/>
        <v>0.22246177041354437</v>
      </c>
      <c r="I2303" s="12">
        <v>0.2298</v>
      </c>
    </row>
    <row r="2304" spans="6:9" x14ac:dyDescent="0.3">
      <c r="F2304" s="2">
        <v>2299</v>
      </c>
      <c r="G2304" s="12">
        <f ca="1"/>
        <v>59.825712519487432</v>
      </c>
      <c r="H2304" s="12">
        <f ca="1"/>
        <v>0.22248811163377441</v>
      </c>
      <c r="I2304" s="12">
        <v>0.22989999999999999</v>
      </c>
    </row>
    <row r="2305" spans="6:9" x14ac:dyDescent="0.3">
      <c r="F2305" s="2">
        <v>2300</v>
      </c>
      <c r="G2305" s="12">
        <f ca="1"/>
        <v>59.82604645799502</v>
      </c>
      <c r="H2305" s="12">
        <f ca="1"/>
        <v>0.22250764709376214</v>
      </c>
      <c r="I2305" s="12">
        <v>0.23</v>
      </c>
    </row>
    <row r="2306" spans="6:9" x14ac:dyDescent="0.3">
      <c r="F2306" s="2">
        <v>2301</v>
      </c>
      <c r="G2306" s="12">
        <f ca="1"/>
        <v>59.827507634156916</v>
      </c>
      <c r="H2306" s="12">
        <f ca="1"/>
        <v>0.2225931381803937</v>
      </c>
      <c r="I2306" s="12">
        <v>0.2301</v>
      </c>
    </row>
    <row r="2307" spans="6:9" x14ac:dyDescent="0.3">
      <c r="F2307" s="2">
        <v>2302</v>
      </c>
      <c r="G2307" s="12">
        <f ca="1"/>
        <v>59.829362444177235</v>
      </c>
      <c r="H2307" s="12">
        <f ca="1"/>
        <v>0.22270168836317905</v>
      </c>
      <c r="I2307" s="12">
        <v>0.23019999999999999</v>
      </c>
    </row>
    <row r="2308" spans="6:9" x14ac:dyDescent="0.3">
      <c r="F2308" s="2">
        <v>2303</v>
      </c>
      <c r="G2308" s="12">
        <f ca="1"/>
        <v>59.830838813030994</v>
      </c>
      <c r="H2308" s="12">
        <f ca="1"/>
        <v>0.22278811335349549</v>
      </c>
      <c r="I2308" s="12">
        <v>0.2303</v>
      </c>
    </row>
    <row r="2309" spans="6:9" x14ac:dyDescent="0.3">
      <c r="F2309" s="2">
        <v>2304</v>
      </c>
      <c r="G2309" s="12">
        <f ca="1"/>
        <v>59.832200234099183</v>
      </c>
      <c r="H2309" s="12">
        <f ca="1"/>
        <v>0.22286782714174125</v>
      </c>
      <c r="I2309" s="12">
        <v>0.23039999999999999</v>
      </c>
    </row>
    <row r="2310" spans="6:9" x14ac:dyDescent="0.3">
      <c r="F2310" s="2">
        <v>2305</v>
      </c>
      <c r="G2310" s="12">
        <f ca="1"/>
        <v>59.833930922184827</v>
      </c>
      <c r="H2310" s="12">
        <f ca="1"/>
        <v>0.22296918674778884</v>
      </c>
      <c r="I2310" s="12">
        <v>0.23050000000000001</v>
      </c>
    </row>
    <row r="2311" spans="6:9" x14ac:dyDescent="0.3">
      <c r="F2311" s="2">
        <v>2306</v>
      </c>
      <c r="G2311" s="12">
        <f ca="1"/>
        <v>59.834006953933503</v>
      </c>
      <c r="H2311" s="12">
        <f ca="1"/>
        <v>0.22297364025847249</v>
      </c>
      <c r="I2311" s="12">
        <v>0.2306</v>
      </c>
    </row>
    <row r="2312" spans="6:9" x14ac:dyDescent="0.3">
      <c r="F2312" s="2">
        <v>2307</v>
      </c>
      <c r="G2312" s="12">
        <f ca="1"/>
        <v>59.834841876657862</v>
      </c>
      <c r="H2312" s="12">
        <f ca="1"/>
        <v>0.22302254880517683</v>
      </c>
      <c r="I2312" s="12">
        <v>0.23069999999999999</v>
      </c>
    </row>
    <row r="2313" spans="6:9" x14ac:dyDescent="0.3">
      <c r="F2313" s="2">
        <v>2308</v>
      </c>
      <c r="G2313" s="12">
        <f ca="1"/>
        <v>59.836988210909936</v>
      </c>
      <c r="H2313" s="12">
        <f ca="1"/>
        <v>0.223148307239492</v>
      </c>
      <c r="I2313" s="12">
        <v>0.23080000000000001</v>
      </c>
    </row>
    <row r="2314" spans="6:9" x14ac:dyDescent="0.3">
      <c r="F2314" s="2">
        <v>2309</v>
      </c>
      <c r="G2314" s="12">
        <f ca="1"/>
        <v>59.836998461089784</v>
      </c>
      <c r="H2314" s="12">
        <f ca="1"/>
        <v>0.22314890792132955</v>
      </c>
      <c r="I2314" s="12">
        <v>0.23089999999999999</v>
      </c>
    </row>
    <row r="2315" spans="6:9" x14ac:dyDescent="0.3">
      <c r="F2315" s="2">
        <v>2310</v>
      </c>
      <c r="G2315" s="12">
        <f ca="1"/>
        <v>59.839860784647321</v>
      </c>
      <c r="H2315" s="12">
        <f ca="1"/>
        <v>0.2233166837048936</v>
      </c>
      <c r="I2315" s="12">
        <v>0.23100000000000001</v>
      </c>
    </row>
    <row r="2316" spans="6:9" x14ac:dyDescent="0.3">
      <c r="F2316" s="2">
        <v>2311</v>
      </c>
      <c r="G2316" s="12">
        <f ca="1"/>
        <v>59.848176441287073</v>
      </c>
      <c r="H2316" s="12">
        <f ca="1"/>
        <v>0.22380453370624062</v>
      </c>
      <c r="I2316" s="12">
        <v>0.2311</v>
      </c>
    </row>
    <row r="2317" spans="6:9" x14ac:dyDescent="0.3">
      <c r="F2317" s="2">
        <v>2312</v>
      </c>
      <c r="G2317" s="12">
        <f ca="1"/>
        <v>59.848257879830669</v>
      </c>
      <c r="H2317" s="12">
        <f ca="1"/>
        <v>0.22380931454748262</v>
      </c>
      <c r="I2317" s="12">
        <v>0.23119999999999999</v>
      </c>
    </row>
    <row r="2318" spans="6:9" x14ac:dyDescent="0.3">
      <c r="F2318" s="2">
        <v>2313</v>
      </c>
      <c r="G2318" s="12">
        <f ca="1"/>
        <v>59.850256297987798</v>
      </c>
      <c r="H2318" s="12">
        <f ca="1"/>
        <v>0.22392665050555507</v>
      </c>
      <c r="I2318" s="12">
        <v>0.23130000000000001</v>
      </c>
    </row>
    <row r="2319" spans="6:9" x14ac:dyDescent="0.3">
      <c r="F2319" s="2">
        <v>2314</v>
      </c>
      <c r="G2319" s="12">
        <f ca="1"/>
        <v>59.851405494095403</v>
      </c>
      <c r="H2319" s="12">
        <f ca="1"/>
        <v>0.22399414144347499</v>
      </c>
      <c r="I2319" s="12">
        <v>0.23139999999999999</v>
      </c>
    </row>
    <row r="2320" spans="6:9" x14ac:dyDescent="0.3">
      <c r="F2320" s="2">
        <v>2315</v>
      </c>
      <c r="G2320" s="12">
        <f ca="1"/>
        <v>59.852382271764114</v>
      </c>
      <c r="H2320" s="12">
        <f ca="1"/>
        <v>0.22405151595347644</v>
      </c>
      <c r="I2320" s="12">
        <v>0.23150000000000001</v>
      </c>
    </row>
    <row r="2321" spans="6:9" x14ac:dyDescent="0.3">
      <c r="F2321" s="2">
        <v>2316</v>
      </c>
      <c r="G2321" s="12">
        <f ca="1"/>
        <v>59.852423382222696</v>
      </c>
      <c r="H2321" s="12">
        <f ca="1"/>
        <v>0.2240539309139736</v>
      </c>
      <c r="I2321" s="12">
        <v>0.2316</v>
      </c>
    </row>
    <row r="2322" spans="6:9" x14ac:dyDescent="0.3">
      <c r="F2322" s="2">
        <v>2317</v>
      </c>
      <c r="G2322" s="12">
        <f ca="1"/>
        <v>59.853474419868796</v>
      </c>
      <c r="H2322" s="12">
        <f ca="1"/>
        <v>0.22411567749734387</v>
      </c>
      <c r="I2322" s="12">
        <v>0.23169999999999999</v>
      </c>
    </row>
    <row r="2323" spans="6:9" x14ac:dyDescent="0.3">
      <c r="F2323" s="2">
        <v>2318</v>
      </c>
      <c r="G2323" s="12">
        <f ca="1"/>
        <v>59.854223930789132</v>
      </c>
      <c r="H2323" s="12">
        <f ca="1"/>
        <v>0.22415971610011901</v>
      </c>
      <c r="I2323" s="12">
        <v>0.23180000000000001</v>
      </c>
    </row>
    <row r="2324" spans="6:9" x14ac:dyDescent="0.3">
      <c r="F2324" s="2">
        <v>2319</v>
      </c>
      <c r="G2324" s="12">
        <f ca="1"/>
        <v>59.854360116469664</v>
      </c>
      <c r="H2324" s="12">
        <f ca="1"/>
        <v>0.2241677184395284</v>
      </c>
      <c r="I2324" s="12">
        <v>0.2319</v>
      </c>
    </row>
    <row r="2325" spans="6:9" x14ac:dyDescent="0.3">
      <c r="F2325" s="2">
        <v>2320</v>
      </c>
      <c r="G2325" s="12">
        <f ca="1"/>
        <v>59.855543164083706</v>
      </c>
      <c r="H2325" s="12">
        <f ca="1"/>
        <v>0.22423724205646436</v>
      </c>
      <c r="I2325" s="12">
        <v>0.23200000000000001</v>
      </c>
    </row>
    <row r="2326" spans="6:9" x14ac:dyDescent="0.3">
      <c r="F2326" s="2">
        <v>2321</v>
      </c>
      <c r="G2326" s="12">
        <f ca="1"/>
        <v>59.857448684738763</v>
      </c>
      <c r="H2326" s="12">
        <f ca="1"/>
        <v>0.22434924984217464</v>
      </c>
      <c r="I2326" s="12">
        <v>0.2321</v>
      </c>
    </row>
    <row r="2327" spans="6:9" x14ac:dyDescent="0.3">
      <c r="F2327" s="2">
        <v>2322</v>
      </c>
      <c r="G2327" s="12">
        <f ca="1"/>
        <v>59.857802767586684</v>
      </c>
      <c r="H2327" s="12">
        <f ca="1"/>
        <v>0.2243700667303358</v>
      </c>
      <c r="I2327" s="12">
        <v>0.23219999999999999</v>
      </c>
    </row>
    <row r="2328" spans="6:9" x14ac:dyDescent="0.3">
      <c r="F2328" s="2">
        <v>2323</v>
      </c>
      <c r="G2328" s="12">
        <f ca="1"/>
        <v>59.85784042486852</v>
      </c>
      <c r="H2328" s="12">
        <f ca="1"/>
        <v>0.22437228070744106</v>
      </c>
      <c r="I2328" s="12">
        <v>0.23230000000000001</v>
      </c>
    </row>
    <row r="2329" spans="6:9" x14ac:dyDescent="0.3">
      <c r="F2329" s="2">
        <v>2324</v>
      </c>
      <c r="G2329" s="12">
        <f ca="1"/>
        <v>59.858271273303217</v>
      </c>
      <c r="H2329" s="12">
        <f ca="1"/>
        <v>0.22439761241740183</v>
      </c>
      <c r="I2329" s="12">
        <v>0.2324</v>
      </c>
    </row>
    <row r="2330" spans="6:9" x14ac:dyDescent="0.3">
      <c r="F2330" s="2">
        <v>2325</v>
      </c>
      <c r="G2330" s="12">
        <f ca="1"/>
        <v>59.858572629535288</v>
      </c>
      <c r="H2330" s="12">
        <f ca="1"/>
        <v>0.22441533164978042</v>
      </c>
      <c r="I2330" s="12">
        <v>0.23250000000000001</v>
      </c>
    </row>
    <row r="2331" spans="6:9" x14ac:dyDescent="0.3">
      <c r="F2331" s="2">
        <v>2326</v>
      </c>
      <c r="G2331" s="12">
        <f ca="1"/>
        <v>59.860238044943557</v>
      </c>
      <c r="H2331" s="12">
        <f ca="1"/>
        <v>0.2245132702167621</v>
      </c>
      <c r="I2331" s="12">
        <v>0.2326</v>
      </c>
    </row>
    <row r="2332" spans="6:9" x14ac:dyDescent="0.3">
      <c r="F2332" s="2">
        <v>2327</v>
      </c>
      <c r="G2332" s="12">
        <f ca="1"/>
        <v>59.862488149243049</v>
      </c>
      <c r="H2332" s="12">
        <f ca="1"/>
        <v>0.22464563304603349</v>
      </c>
      <c r="I2332" s="12">
        <v>0.23269999999999999</v>
      </c>
    </row>
    <row r="2333" spans="6:9" x14ac:dyDescent="0.3">
      <c r="F2333" s="2">
        <v>2328</v>
      </c>
      <c r="G2333" s="12">
        <f ca="1"/>
        <v>59.865217443852337</v>
      </c>
      <c r="H2333" s="12">
        <f ca="1"/>
        <v>0.22480624648140718</v>
      </c>
      <c r="I2333" s="12">
        <v>0.23280000000000001</v>
      </c>
    </row>
    <row r="2334" spans="6:9" x14ac:dyDescent="0.3">
      <c r="F2334" s="2">
        <v>2329</v>
      </c>
      <c r="G2334" s="12">
        <f ca="1"/>
        <v>59.865952745565806</v>
      </c>
      <c r="H2334" s="12">
        <f ca="1"/>
        <v>0.22484952913804049</v>
      </c>
      <c r="I2334" s="12">
        <v>0.2329</v>
      </c>
    </row>
    <row r="2335" spans="6:9" x14ac:dyDescent="0.3">
      <c r="F2335" s="2">
        <v>2330</v>
      </c>
      <c r="G2335" s="12">
        <f ca="1"/>
        <v>59.867223313083919</v>
      </c>
      <c r="H2335" s="12">
        <f ca="1"/>
        <v>0.22492433122654698</v>
      </c>
      <c r="I2335" s="12">
        <v>0.23300000000000001</v>
      </c>
    </row>
    <row r="2336" spans="6:9" x14ac:dyDescent="0.3">
      <c r="F2336" s="2">
        <v>2331</v>
      </c>
      <c r="G2336" s="12">
        <f ca="1"/>
        <v>59.867710279753574</v>
      </c>
      <c r="H2336" s="12">
        <f ca="1"/>
        <v>0.2249530043146164</v>
      </c>
      <c r="I2336" s="12">
        <v>0.2331</v>
      </c>
    </row>
    <row r="2337" spans="6:9" x14ac:dyDescent="0.3">
      <c r="F2337" s="2">
        <v>2332</v>
      </c>
      <c r="G2337" s="12">
        <f ca="1"/>
        <v>59.871812714650353</v>
      </c>
      <c r="H2337" s="12">
        <f ca="1"/>
        <v>0.22519464585724153</v>
      </c>
      <c r="I2337" s="12">
        <v>0.23319999999999999</v>
      </c>
    </row>
    <row r="2338" spans="6:9" x14ac:dyDescent="0.3">
      <c r="F2338" s="2">
        <v>2333</v>
      </c>
      <c r="G2338" s="12">
        <f ca="1"/>
        <v>59.872670848918993</v>
      </c>
      <c r="H2338" s="12">
        <f ca="1"/>
        <v>0.22524521111645077</v>
      </c>
      <c r="I2338" s="12">
        <v>0.23330000000000001</v>
      </c>
    </row>
    <row r="2339" spans="6:9" x14ac:dyDescent="0.3">
      <c r="F2339" s="2">
        <v>2334</v>
      </c>
      <c r="G2339" s="12">
        <f ca="1"/>
        <v>59.873269131167923</v>
      </c>
      <c r="H2339" s="12">
        <f ca="1"/>
        <v>0.22528046866782808</v>
      </c>
      <c r="I2339" s="12">
        <v>0.2334</v>
      </c>
    </row>
    <row r="2340" spans="6:9" x14ac:dyDescent="0.3">
      <c r="F2340" s="2">
        <v>2335</v>
      </c>
      <c r="G2340" s="12">
        <f ca="1"/>
        <v>59.874463788421544</v>
      </c>
      <c r="H2340" s="12">
        <f ca="1"/>
        <v>0.22535088115906435</v>
      </c>
      <c r="I2340" s="12">
        <v>0.23350000000000001</v>
      </c>
    </row>
    <row r="2341" spans="6:9" x14ac:dyDescent="0.3">
      <c r="F2341" s="2">
        <v>2336</v>
      </c>
      <c r="G2341" s="12">
        <f ca="1"/>
        <v>59.882819367326292</v>
      </c>
      <c r="H2341" s="12">
        <f ca="1"/>
        <v>0.22584371915667942</v>
      </c>
      <c r="I2341" s="12">
        <v>0.2336</v>
      </c>
    </row>
    <row r="2342" spans="6:9" x14ac:dyDescent="0.3">
      <c r="F2342" s="2">
        <v>2337</v>
      </c>
      <c r="G2342" s="12">
        <f ca="1"/>
        <v>59.883526017385947</v>
      </c>
      <c r="H2342" s="12">
        <f ca="1"/>
        <v>0.22588542880867152</v>
      </c>
      <c r="I2342" s="12">
        <v>0.23369999999999999</v>
      </c>
    </row>
    <row r="2343" spans="6:9" x14ac:dyDescent="0.3">
      <c r="F2343" s="2">
        <v>2338</v>
      </c>
      <c r="G2343" s="12">
        <f ca="1"/>
        <v>59.886121201184736</v>
      </c>
      <c r="H2343" s="12">
        <f ca="1"/>
        <v>0.2260386472892093</v>
      </c>
      <c r="I2343" s="12">
        <v>0.23380000000000001</v>
      </c>
    </row>
    <row r="2344" spans="6:9" x14ac:dyDescent="0.3">
      <c r="F2344" s="2">
        <v>2339</v>
      </c>
      <c r="G2344" s="12">
        <f ca="1"/>
        <v>59.887908498395163</v>
      </c>
      <c r="H2344" s="12">
        <f ca="1"/>
        <v>0.2261442042528426</v>
      </c>
      <c r="I2344" s="12">
        <v>0.2339</v>
      </c>
    </row>
    <row r="2345" spans="6:9" x14ac:dyDescent="0.3">
      <c r="F2345" s="2">
        <v>2340</v>
      </c>
      <c r="G2345" s="12">
        <f ca="1"/>
        <v>59.88899327317764</v>
      </c>
      <c r="H2345" s="12">
        <f ca="1"/>
        <v>0.22620828477474617</v>
      </c>
      <c r="I2345" s="12">
        <v>0.23400000000000001</v>
      </c>
    </row>
    <row r="2346" spans="6:9" x14ac:dyDescent="0.3">
      <c r="F2346" s="2">
        <v>2341</v>
      </c>
      <c r="G2346" s="12">
        <f ca="1"/>
        <v>59.889479669203489</v>
      </c>
      <c r="H2346" s="12">
        <f ca="1"/>
        <v>0.22623702096367254</v>
      </c>
      <c r="I2346" s="12">
        <v>0.2341</v>
      </c>
    </row>
    <row r="2347" spans="6:9" x14ac:dyDescent="0.3">
      <c r="F2347" s="2">
        <v>2342</v>
      </c>
      <c r="G2347" s="12">
        <f ca="1"/>
        <v>59.890650114729077</v>
      </c>
      <c r="H2347" s="12">
        <f ca="1"/>
        <v>0.22630617951903576</v>
      </c>
      <c r="I2347" s="12">
        <v>0.23419999999999999</v>
      </c>
    </row>
    <row r="2348" spans="6:9" x14ac:dyDescent="0.3">
      <c r="F2348" s="2">
        <v>2343</v>
      </c>
      <c r="G2348" s="12">
        <f ca="1"/>
        <v>59.894224218067635</v>
      </c>
      <c r="H2348" s="12">
        <f ca="1"/>
        <v>0.22651744125057849</v>
      </c>
      <c r="I2348" s="12">
        <v>0.23430000000000001</v>
      </c>
    </row>
    <row r="2349" spans="6:9" x14ac:dyDescent="0.3">
      <c r="F2349" s="2">
        <v>2344</v>
      </c>
      <c r="G2349" s="12">
        <f ca="1"/>
        <v>59.894486647658155</v>
      </c>
      <c r="H2349" s="12">
        <f ca="1"/>
        <v>0.22653295779681076</v>
      </c>
      <c r="I2349" s="12">
        <v>0.2344</v>
      </c>
    </row>
    <row r="2350" spans="6:9" x14ac:dyDescent="0.3">
      <c r="F2350" s="2">
        <v>2345</v>
      </c>
      <c r="G2350" s="12">
        <f ca="1"/>
        <v>59.895258930342578</v>
      </c>
      <c r="H2350" s="12">
        <f ca="1"/>
        <v>0.22657862382147578</v>
      </c>
      <c r="I2350" s="12">
        <v>0.23449999999999999</v>
      </c>
    </row>
    <row r="2351" spans="6:9" x14ac:dyDescent="0.3">
      <c r="F2351" s="2">
        <v>2346</v>
      </c>
      <c r="G2351" s="12">
        <f ca="1"/>
        <v>59.896579060718302</v>
      </c>
      <c r="H2351" s="12">
        <f ca="1"/>
        <v>0.22665669734770266</v>
      </c>
      <c r="I2351" s="12">
        <v>0.2346</v>
      </c>
    </row>
    <row r="2352" spans="6:9" x14ac:dyDescent="0.3">
      <c r="F2352" s="2">
        <v>2347</v>
      </c>
      <c r="G2352" s="12">
        <f ca="1"/>
        <v>59.899545384612104</v>
      </c>
      <c r="H2352" s="12">
        <f ca="1"/>
        <v>0.22683218598815139</v>
      </c>
      <c r="I2352" s="12">
        <v>0.23469999999999999</v>
      </c>
    </row>
    <row r="2353" spans="6:9" x14ac:dyDescent="0.3">
      <c r="F2353" s="2">
        <v>2348</v>
      </c>
      <c r="G2353" s="12">
        <f ca="1"/>
        <v>59.904949936981751</v>
      </c>
      <c r="H2353" s="12">
        <f ca="1"/>
        <v>0.22715212715605232</v>
      </c>
      <c r="I2353" s="12">
        <v>0.23480000000000001</v>
      </c>
    </row>
    <row r="2354" spans="6:9" x14ac:dyDescent="0.3">
      <c r="F2354" s="2">
        <v>2349</v>
      </c>
      <c r="G2354" s="12">
        <f ca="1"/>
        <v>59.906442395365772</v>
      </c>
      <c r="H2354" s="12">
        <f ca="1"/>
        <v>0.22724052528789818</v>
      </c>
      <c r="I2354" s="12">
        <v>0.2349</v>
      </c>
    </row>
    <row r="2355" spans="6:9" x14ac:dyDescent="0.3">
      <c r="F2355" s="2">
        <v>2350</v>
      </c>
      <c r="G2355" s="12">
        <f ca="1"/>
        <v>59.906577278185061</v>
      </c>
      <c r="H2355" s="12">
        <f ca="1"/>
        <v>0.22724851538099133</v>
      </c>
      <c r="I2355" s="12">
        <v>0.23499999999999999</v>
      </c>
    </row>
    <row r="2356" spans="6:9" x14ac:dyDescent="0.3">
      <c r="F2356" s="2">
        <v>2351</v>
      </c>
      <c r="G2356" s="12">
        <f ca="1"/>
        <v>59.908745031281057</v>
      </c>
      <c r="H2356" s="12">
        <f ca="1"/>
        <v>0.22737694994008256</v>
      </c>
      <c r="I2356" s="12">
        <v>0.2351</v>
      </c>
    </row>
    <row r="2357" spans="6:9" x14ac:dyDescent="0.3">
      <c r="F2357" s="2">
        <v>2352</v>
      </c>
      <c r="G2357" s="12">
        <f ca="1"/>
        <v>59.910623117212275</v>
      </c>
      <c r="H2357" s="12">
        <f ca="1"/>
        <v>0.22748825696483738</v>
      </c>
      <c r="I2357" s="12">
        <v>0.23519999999999999</v>
      </c>
    </row>
    <row r="2358" spans="6:9" x14ac:dyDescent="0.3">
      <c r="F2358" s="2">
        <v>2353</v>
      </c>
      <c r="G2358" s="12">
        <f ca="1"/>
        <v>59.91118612664674</v>
      </c>
      <c r="H2358" s="12">
        <f ca="1"/>
        <v>0.22752163065484318</v>
      </c>
      <c r="I2358" s="12">
        <v>0.23530000000000001</v>
      </c>
    </row>
    <row r="2359" spans="6:9" x14ac:dyDescent="0.3">
      <c r="F2359" s="2">
        <v>2354</v>
      </c>
      <c r="G2359" s="12">
        <f ca="1"/>
        <v>59.911914730133226</v>
      </c>
      <c r="H2359" s="12">
        <f ca="1"/>
        <v>0.22756482460084515</v>
      </c>
      <c r="I2359" s="12">
        <v>0.2354</v>
      </c>
    </row>
    <row r="2360" spans="6:9" x14ac:dyDescent="0.3">
      <c r="F2360" s="2">
        <v>2355</v>
      </c>
      <c r="G2360" s="12">
        <f ca="1"/>
        <v>59.916508337850722</v>
      </c>
      <c r="H2360" s="12">
        <f ca="1"/>
        <v>0.22783725965161092</v>
      </c>
      <c r="I2360" s="12">
        <v>0.23549999999999999</v>
      </c>
    </row>
    <row r="2361" spans="6:9" x14ac:dyDescent="0.3">
      <c r="F2361" s="2">
        <v>2356</v>
      </c>
      <c r="G2361" s="12">
        <f ca="1"/>
        <v>59.920507734540408</v>
      </c>
      <c r="H2361" s="12">
        <f ca="1"/>
        <v>0.22807460996754192</v>
      </c>
      <c r="I2361" s="12">
        <v>0.2356</v>
      </c>
    </row>
    <row r="2362" spans="6:9" x14ac:dyDescent="0.3">
      <c r="F2362" s="2">
        <v>2357</v>
      </c>
      <c r="G2362" s="12">
        <f ca="1"/>
        <v>59.923006036700635</v>
      </c>
      <c r="H2362" s="12">
        <f ca="1"/>
        <v>0.22822294937853657</v>
      </c>
      <c r="I2362" s="12">
        <v>0.23569999999999999</v>
      </c>
    </row>
    <row r="2363" spans="6:9" x14ac:dyDescent="0.3">
      <c r="F2363" s="2">
        <v>2358</v>
      </c>
      <c r="G2363" s="12">
        <f ca="1"/>
        <v>59.923796977278172</v>
      </c>
      <c r="H2363" s="12">
        <f ca="1"/>
        <v>0.22826992416881831</v>
      </c>
      <c r="I2363" s="12">
        <v>0.23580000000000001</v>
      </c>
    </row>
    <row r="2364" spans="6:9" x14ac:dyDescent="0.3">
      <c r="F2364" s="2">
        <v>2359</v>
      </c>
      <c r="G2364" s="12">
        <f ca="1"/>
        <v>59.928224286206692</v>
      </c>
      <c r="H2364" s="12">
        <f ca="1"/>
        <v>0.22853297173709372</v>
      </c>
      <c r="I2364" s="12">
        <v>0.2359</v>
      </c>
    </row>
    <row r="2365" spans="6:9" x14ac:dyDescent="0.3">
      <c r="F2365" s="2">
        <v>2360</v>
      </c>
      <c r="G2365" s="12">
        <f ca="1"/>
        <v>59.93169770609461</v>
      </c>
      <c r="H2365" s="12">
        <f ca="1"/>
        <v>0.22873946894941011</v>
      </c>
      <c r="I2365" s="12">
        <v>0.23599999999999999</v>
      </c>
    </row>
    <row r="2366" spans="6:9" x14ac:dyDescent="0.3">
      <c r="F2366" s="2">
        <v>2361</v>
      </c>
      <c r="G2366" s="12">
        <f ca="1"/>
        <v>59.93181565406158</v>
      </c>
      <c r="H2366" s="12">
        <f ca="1"/>
        <v>0.22874648296262934</v>
      </c>
      <c r="I2366" s="12">
        <v>0.2361</v>
      </c>
    </row>
    <row r="2367" spans="6:9" x14ac:dyDescent="0.3">
      <c r="F2367" s="2">
        <v>2362</v>
      </c>
      <c r="G2367" s="12">
        <f ca="1"/>
        <v>59.933084000014993</v>
      </c>
      <c r="H2367" s="12">
        <f ca="1"/>
        <v>0.22882191569685972</v>
      </c>
      <c r="I2367" s="12">
        <v>0.23619999999999999</v>
      </c>
    </row>
    <row r="2368" spans="6:9" x14ac:dyDescent="0.3">
      <c r="F2368" s="2">
        <v>2363</v>
      </c>
      <c r="G2368" s="12">
        <f ca="1"/>
        <v>59.935220049539943</v>
      </c>
      <c r="H2368" s="12">
        <f ca="1"/>
        <v>0.22894898667587424</v>
      </c>
      <c r="I2368" s="12">
        <v>0.23630000000000001</v>
      </c>
    </row>
    <row r="2369" spans="6:9" x14ac:dyDescent="0.3">
      <c r="F2369" s="2">
        <v>2364</v>
      </c>
      <c r="G2369" s="12">
        <f ca="1"/>
        <v>59.935952044029861</v>
      </c>
      <c r="H2369" s="12">
        <f ca="1"/>
        <v>0.22899254167187907</v>
      </c>
      <c r="I2369" s="12">
        <v>0.2364</v>
      </c>
    </row>
    <row r="2370" spans="6:9" x14ac:dyDescent="0.3">
      <c r="F2370" s="2">
        <v>2365</v>
      </c>
      <c r="G2370" s="12">
        <f ca="1"/>
        <v>59.936538075834711</v>
      </c>
      <c r="H2370" s="12">
        <f ca="1"/>
        <v>0.22902741513269609</v>
      </c>
      <c r="I2370" s="12">
        <v>0.23649999999999999</v>
      </c>
    </row>
    <row r="2371" spans="6:9" x14ac:dyDescent="0.3">
      <c r="F2371" s="2">
        <v>2366</v>
      </c>
      <c r="G2371" s="12">
        <f ca="1"/>
        <v>59.937822871116786</v>
      </c>
      <c r="H2371" s="12">
        <f ca="1"/>
        <v>0.22910388138493637</v>
      </c>
      <c r="I2371" s="12">
        <v>0.2366</v>
      </c>
    </row>
    <row r="2372" spans="6:9" x14ac:dyDescent="0.3">
      <c r="F2372" s="2">
        <v>2367</v>
      </c>
      <c r="G2372" s="12">
        <f ca="1"/>
        <v>59.938026724106095</v>
      </c>
      <c r="H2372" s="12">
        <f ca="1"/>
        <v>0.22911601533739476</v>
      </c>
      <c r="I2372" s="12">
        <v>0.23669999999999999</v>
      </c>
    </row>
    <row r="2373" spans="6:9" x14ac:dyDescent="0.3">
      <c r="F2373" s="2">
        <v>2368</v>
      </c>
      <c r="G2373" s="12">
        <f ca="1"/>
        <v>59.944171903768385</v>
      </c>
      <c r="H2373" s="12">
        <f ca="1"/>
        <v>0.22948197235381329</v>
      </c>
      <c r="I2373" s="12">
        <v>0.23680000000000001</v>
      </c>
    </row>
    <row r="2374" spans="6:9" x14ac:dyDescent="0.3">
      <c r="F2374" s="2">
        <v>2369</v>
      </c>
      <c r="G2374" s="12">
        <f ca="1"/>
        <v>59.944521415980077</v>
      </c>
      <c r="H2374" s="12">
        <f ca="1"/>
        <v>0.22950279676884094</v>
      </c>
      <c r="I2374" s="12">
        <v>0.2369</v>
      </c>
    </row>
    <row r="2375" spans="6:9" x14ac:dyDescent="0.3">
      <c r="F2375" s="2">
        <v>2370</v>
      </c>
      <c r="G2375" s="12">
        <f ca="1"/>
        <v>59.946402024434391</v>
      </c>
      <c r="H2375" s="12">
        <f ca="1"/>
        <v>0.22961486502379522</v>
      </c>
      <c r="I2375" s="12">
        <v>0.23699999999999999</v>
      </c>
    </row>
    <row r="2376" spans="6:9" x14ac:dyDescent="0.3">
      <c r="F2376" s="2">
        <v>2371</v>
      </c>
      <c r="G2376" s="12">
        <f ca="1"/>
        <v>59.948035848336602</v>
      </c>
      <c r="H2376" s="12">
        <f ca="1"/>
        <v>0.22971225307669635</v>
      </c>
      <c r="I2376" s="12">
        <v>0.23710000000000001</v>
      </c>
    </row>
    <row r="2377" spans="6:9" x14ac:dyDescent="0.3">
      <c r="F2377" s="2">
        <v>2372</v>
      </c>
      <c r="G2377" s="12">
        <f ca="1"/>
        <v>59.949569677062016</v>
      </c>
      <c r="H2377" s="12">
        <f ca="1"/>
        <v>0.22980370271802975</v>
      </c>
      <c r="I2377" s="12">
        <v>0.23719999999999999</v>
      </c>
    </row>
    <row r="2378" spans="6:9" x14ac:dyDescent="0.3">
      <c r="F2378" s="2">
        <v>2373</v>
      </c>
      <c r="G2378" s="12">
        <f ca="1"/>
        <v>59.95032581640605</v>
      </c>
      <c r="H2378" s="12">
        <f ca="1"/>
        <v>0.22984879296790139</v>
      </c>
      <c r="I2378" s="12">
        <v>0.23730000000000001</v>
      </c>
    </row>
    <row r="2379" spans="6:9" x14ac:dyDescent="0.3">
      <c r="F2379" s="2">
        <v>2374</v>
      </c>
      <c r="G2379" s="12">
        <f ca="1"/>
        <v>59.951472482516841</v>
      </c>
      <c r="H2379" s="12">
        <f ca="1"/>
        <v>0.22991718108389414</v>
      </c>
      <c r="I2379" s="12">
        <v>0.2374</v>
      </c>
    </row>
    <row r="2380" spans="6:9" x14ac:dyDescent="0.3">
      <c r="F2380" s="2">
        <v>2375</v>
      </c>
      <c r="G2380" s="12">
        <f ca="1"/>
        <v>59.954529852749552</v>
      </c>
      <c r="H2380" s="12">
        <f ca="1"/>
        <v>0.23009958347006723</v>
      </c>
      <c r="I2380" s="12">
        <v>0.23749999999999999</v>
      </c>
    </row>
    <row r="2381" spans="6:9" x14ac:dyDescent="0.3">
      <c r="F2381" s="2">
        <v>2376</v>
      </c>
      <c r="G2381" s="12">
        <f ca="1"/>
        <v>59.954701032957338</v>
      </c>
      <c r="H2381" s="12">
        <f ca="1"/>
        <v>0.23010979856943886</v>
      </c>
      <c r="I2381" s="12">
        <v>0.23760000000000001</v>
      </c>
    </row>
    <row r="2382" spans="6:9" x14ac:dyDescent="0.3">
      <c r="F2382" s="2">
        <v>2377</v>
      </c>
      <c r="G2382" s="12">
        <f ca="1"/>
        <v>59.960131835629078</v>
      </c>
      <c r="H2382" s="12">
        <f ca="1"/>
        <v>0.23043401711981468</v>
      </c>
      <c r="I2382" s="12">
        <v>0.23769999999999999</v>
      </c>
    </row>
    <row r="2383" spans="6:9" x14ac:dyDescent="0.3">
      <c r="F2383" s="2">
        <v>2378</v>
      </c>
      <c r="G2383" s="12">
        <f ca="1"/>
        <v>59.964513343337906</v>
      </c>
      <c r="H2383" s="12">
        <f ca="1"/>
        <v>0.23069578767736718</v>
      </c>
      <c r="I2383" s="12">
        <v>0.23780000000000001</v>
      </c>
    </row>
    <row r="2384" spans="6:9" x14ac:dyDescent="0.3">
      <c r="F2384" s="2">
        <v>2379</v>
      </c>
      <c r="G2384" s="12">
        <f ca="1"/>
        <v>59.966952247575691</v>
      </c>
      <c r="H2384" s="12">
        <f ca="1"/>
        <v>0.23084157391023877</v>
      </c>
      <c r="I2384" s="12">
        <v>0.2379</v>
      </c>
    </row>
    <row r="2385" spans="6:9" x14ac:dyDescent="0.3">
      <c r="F2385" s="2">
        <v>2380</v>
      </c>
      <c r="G2385" s="12">
        <f ca="1"/>
        <v>59.968216205359681</v>
      </c>
      <c r="H2385" s="12">
        <f ca="1"/>
        <v>0.23091714856342127</v>
      </c>
      <c r="I2385" s="12">
        <v>0.23799999999999999</v>
      </c>
    </row>
    <row r="2386" spans="6:9" x14ac:dyDescent="0.3">
      <c r="F2386" s="2">
        <v>2381</v>
      </c>
      <c r="G2386" s="12">
        <f ca="1"/>
        <v>59.968736536605746</v>
      </c>
      <c r="H2386" s="12">
        <f ca="1"/>
        <v>0.23094826445038735</v>
      </c>
      <c r="I2386" s="12">
        <v>0.23810000000000001</v>
      </c>
    </row>
    <row r="2387" spans="6:9" x14ac:dyDescent="0.3">
      <c r="F2387" s="2">
        <v>2382</v>
      </c>
      <c r="G2387" s="12">
        <f ca="1"/>
        <v>59.970237855956512</v>
      </c>
      <c r="H2387" s="12">
        <f ca="1"/>
        <v>0.23103805731696328</v>
      </c>
      <c r="I2387" s="12">
        <v>0.2382</v>
      </c>
    </row>
    <row r="2388" spans="6:9" x14ac:dyDescent="0.3">
      <c r="F2388" s="2">
        <v>2383</v>
      </c>
      <c r="G2388" s="12">
        <f ca="1"/>
        <v>59.972251080480646</v>
      </c>
      <c r="H2388" s="12">
        <f ca="1"/>
        <v>0.23115849890981474</v>
      </c>
      <c r="I2388" s="12">
        <v>0.23830000000000001</v>
      </c>
    </row>
    <row r="2389" spans="6:9" x14ac:dyDescent="0.3">
      <c r="F2389" s="2">
        <v>2384</v>
      </c>
      <c r="G2389" s="12">
        <f ca="1"/>
        <v>59.972262127567909</v>
      </c>
      <c r="H2389" s="12">
        <f ca="1"/>
        <v>0.23115915990543232</v>
      </c>
      <c r="I2389" s="12">
        <v>0.2384</v>
      </c>
    </row>
    <row r="2390" spans="6:9" x14ac:dyDescent="0.3">
      <c r="F2390" s="2">
        <v>2385</v>
      </c>
      <c r="G2390" s="12">
        <f ca="1"/>
        <v>59.973768807802074</v>
      </c>
      <c r="H2390" s="12">
        <f ca="1"/>
        <v>0.23124932153361855</v>
      </c>
      <c r="I2390" s="12">
        <v>0.23849999999999999</v>
      </c>
    </row>
    <row r="2391" spans="6:9" x14ac:dyDescent="0.3">
      <c r="F2391" s="2">
        <v>2386</v>
      </c>
      <c r="G2391" s="12">
        <f ca="1"/>
        <v>59.97493957704922</v>
      </c>
      <c r="H2391" s="12">
        <f ca="1"/>
        <v>0.23131939601588786</v>
      </c>
      <c r="I2391" s="12">
        <v>0.23860000000000001</v>
      </c>
    </row>
    <row r="2392" spans="6:9" x14ac:dyDescent="0.3">
      <c r="F2392" s="2">
        <v>2387</v>
      </c>
      <c r="G2392" s="12">
        <f ca="1"/>
        <v>59.975509876356192</v>
      </c>
      <c r="H2392" s="12">
        <f ca="1"/>
        <v>0.23135353484348478</v>
      </c>
      <c r="I2392" s="12">
        <v>0.2387</v>
      </c>
    </row>
    <row r="2393" spans="6:9" x14ac:dyDescent="0.3">
      <c r="F2393" s="2">
        <v>2388</v>
      </c>
      <c r="G2393" s="12">
        <f ca="1"/>
        <v>59.975990958134922</v>
      </c>
      <c r="H2393" s="12">
        <f ca="1"/>
        <v>0.23138233528741262</v>
      </c>
      <c r="I2393" s="12">
        <v>0.23880000000000001</v>
      </c>
    </row>
    <row r="2394" spans="6:9" x14ac:dyDescent="0.3">
      <c r="F2394" s="2">
        <v>2389</v>
      </c>
      <c r="G2394" s="12">
        <f ca="1"/>
        <v>59.976284679543646</v>
      </c>
      <c r="H2394" s="12">
        <f ca="1"/>
        <v>0.23139992024435369</v>
      </c>
      <c r="I2394" s="12">
        <v>0.2389</v>
      </c>
    </row>
    <row r="2395" spans="6:9" x14ac:dyDescent="0.3">
      <c r="F2395" s="2">
        <v>2390</v>
      </c>
      <c r="G2395" s="12">
        <f ca="1"/>
        <v>59.977683362800704</v>
      </c>
      <c r="H2395" s="12">
        <f ca="1"/>
        <v>0.23148366943656581</v>
      </c>
      <c r="I2395" s="12">
        <v>0.23899999999999999</v>
      </c>
    </row>
    <row r="2396" spans="6:9" x14ac:dyDescent="0.3">
      <c r="F2396" s="2">
        <v>2391</v>
      </c>
      <c r="G2396" s="12">
        <f ca="1"/>
        <v>59.981321811292233</v>
      </c>
      <c r="H2396" s="12">
        <f ca="1"/>
        <v>0.23170161233731648</v>
      </c>
      <c r="I2396" s="12">
        <v>0.23910000000000001</v>
      </c>
    </row>
    <row r="2397" spans="6:9" x14ac:dyDescent="0.3">
      <c r="F2397" s="2">
        <v>2392</v>
      </c>
      <c r="G2397" s="12">
        <f ca="1"/>
        <v>59.98148921788713</v>
      </c>
      <c r="H2397" s="12">
        <f ca="1"/>
        <v>0.23171164286655541</v>
      </c>
      <c r="I2397" s="12">
        <v>0.2392</v>
      </c>
    </row>
    <row r="2398" spans="6:9" x14ac:dyDescent="0.3">
      <c r="F2398" s="2">
        <v>2393</v>
      </c>
      <c r="G2398" s="12">
        <f ca="1"/>
        <v>59.981831130452861</v>
      </c>
      <c r="H2398" s="12">
        <f ca="1"/>
        <v>0.23173213008708768</v>
      </c>
      <c r="I2398" s="12">
        <v>0.23930000000000001</v>
      </c>
    </row>
    <row r="2399" spans="6:9" x14ac:dyDescent="0.3">
      <c r="F2399" s="2">
        <v>2394</v>
      </c>
      <c r="G2399" s="12">
        <f ca="1"/>
        <v>59.98255616007323</v>
      </c>
      <c r="H2399" s="12">
        <f ca="1"/>
        <v>0.23177557697763429</v>
      </c>
      <c r="I2399" s="12">
        <v>0.2394</v>
      </c>
    </row>
    <row r="2400" spans="6:9" x14ac:dyDescent="0.3">
      <c r="F2400" s="2">
        <v>2395</v>
      </c>
      <c r="G2400" s="12">
        <f ca="1"/>
        <v>59.98308327793147</v>
      </c>
      <c r="H2400" s="12">
        <f ca="1"/>
        <v>0.23180716712955665</v>
      </c>
      <c r="I2400" s="12">
        <v>0.23949999999999999</v>
      </c>
    </row>
    <row r="2401" spans="6:9" x14ac:dyDescent="0.3">
      <c r="F2401" s="2">
        <v>2396</v>
      </c>
      <c r="G2401" s="12">
        <f ca="1"/>
        <v>59.985571107300323</v>
      </c>
      <c r="H2401" s="12">
        <f ca="1"/>
        <v>0.23195629655689692</v>
      </c>
      <c r="I2401" s="12">
        <v>0.23960000000000001</v>
      </c>
    </row>
    <row r="2402" spans="6:9" x14ac:dyDescent="0.3">
      <c r="F2402" s="2">
        <v>2397</v>
      </c>
      <c r="G2402" s="12">
        <f ca="1"/>
        <v>59.986964666078123</v>
      </c>
      <c r="H2402" s="12">
        <f ca="1"/>
        <v>0.23203985592764853</v>
      </c>
      <c r="I2402" s="12">
        <v>0.2397</v>
      </c>
    </row>
    <row r="2403" spans="6:9" x14ac:dyDescent="0.3">
      <c r="F2403" s="2">
        <v>2398</v>
      </c>
      <c r="G2403" s="12">
        <f ca="1"/>
        <v>59.987236480655739</v>
      </c>
      <c r="H2403" s="12">
        <f ca="1"/>
        <v>0.23205615628531248</v>
      </c>
      <c r="I2403" s="12">
        <v>0.23980000000000001</v>
      </c>
    </row>
    <row r="2404" spans="6:9" x14ac:dyDescent="0.3">
      <c r="F2404" s="2">
        <v>2399</v>
      </c>
      <c r="G2404" s="12">
        <f ca="1"/>
        <v>59.987903158977325</v>
      </c>
      <c r="H2404" s="12">
        <f ca="1"/>
        <v>0.23209613892295036</v>
      </c>
      <c r="I2404" s="12">
        <v>0.2399</v>
      </c>
    </row>
    <row r="2405" spans="6:9" x14ac:dyDescent="0.3">
      <c r="F2405" s="2">
        <v>2400</v>
      </c>
      <c r="G2405" s="12">
        <f ca="1"/>
        <v>59.989239722474991</v>
      </c>
      <c r="H2405" s="12">
        <f ca="1"/>
        <v>0.23217630862333113</v>
      </c>
      <c r="I2405" s="12">
        <v>0.24</v>
      </c>
    </row>
    <row r="2406" spans="6:9" x14ac:dyDescent="0.3">
      <c r="F2406" s="2">
        <v>2401</v>
      </c>
      <c r="G2406" s="12">
        <f ca="1"/>
        <v>59.993539194745978</v>
      </c>
      <c r="H2406" s="12">
        <f ca="1"/>
        <v>0.23243430889688393</v>
      </c>
      <c r="I2406" s="12">
        <v>0.24010000000000001</v>
      </c>
    </row>
    <row r="2407" spans="6:9" x14ac:dyDescent="0.3">
      <c r="F2407" s="2">
        <v>2402</v>
      </c>
      <c r="G2407" s="12">
        <f ca="1"/>
        <v>59.995935231569398</v>
      </c>
      <c r="H2407" s="12">
        <f ca="1"/>
        <v>0.23257816137448531</v>
      </c>
      <c r="I2407" s="12">
        <v>0.2402</v>
      </c>
    </row>
    <row r="2408" spans="6:9" x14ac:dyDescent="0.3">
      <c r="F2408" s="2">
        <v>2403</v>
      </c>
      <c r="G2408" s="12">
        <f ca="1"/>
        <v>60.009187306196949</v>
      </c>
      <c r="H2408" s="12">
        <f ca="1"/>
        <v>0.23337472124161673</v>
      </c>
      <c r="I2408" s="12">
        <v>0.24030000000000001</v>
      </c>
    </row>
    <row r="2409" spans="6:9" x14ac:dyDescent="0.3">
      <c r="F2409" s="2">
        <v>2404</v>
      </c>
      <c r="G2409" s="12">
        <f ca="1"/>
        <v>60.009908626594992</v>
      </c>
      <c r="H2409" s="12">
        <f ca="1"/>
        <v>0.23341812407077958</v>
      </c>
      <c r="I2409" s="12">
        <v>0.2404</v>
      </c>
    </row>
    <row r="2410" spans="6:9" x14ac:dyDescent="0.3">
      <c r="F2410" s="2">
        <v>2405</v>
      </c>
      <c r="G2410" s="12">
        <f ca="1"/>
        <v>60.015237645077967</v>
      </c>
      <c r="H2410" s="12">
        <f ca="1"/>
        <v>0.23373892373567634</v>
      </c>
      <c r="I2410" s="12">
        <v>0.24049999999999999</v>
      </c>
    </row>
    <row r="2411" spans="6:9" x14ac:dyDescent="0.3">
      <c r="F2411" s="2">
        <v>2406</v>
      </c>
      <c r="G2411" s="12">
        <f ca="1"/>
        <v>60.018266507982048</v>
      </c>
      <c r="H2411" s="12">
        <f ca="1"/>
        <v>0.23392137126928594</v>
      </c>
      <c r="I2411" s="12">
        <v>0.24060000000000001</v>
      </c>
    </row>
    <row r="2412" spans="6:9" x14ac:dyDescent="0.3">
      <c r="F2412" s="2">
        <v>2407</v>
      </c>
      <c r="G2412" s="12">
        <f ca="1"/>
        <v>60.019066590614898</v>
      </c>
      <c r="H2412" s="12">
        <f ca="1"/>
        <v>0.23396957910131563</v>
      </c>
      <c r="I2412" s="12">
        <v>0.2407</v>
      </c>
    </row>
    <row r="2413" spans="6:9" x14ac:dyDescent="0.3">
      <c r="F2413" s="2">
        <v>2408</v>
      </c>
      <c r="G2413" s="12">
        <f ca="1"/>
        <v>60.020189405013767</v>
      </c>
      <c r="H2413" s="12">
        <f ca="1"/>
        <v>0.23403724240043797</v>
      </c>
      <c r="I2413" s="12">
        <v>0.24079999999999999</v>
      </c>
    </row>
    <row r="2414" spans="6:9" x14ac:dyDescent="0.3">
      <c r="F2414" s="2">
        <v>2409</v>
      </c>
      <c r="G2414" s="12">
        <f ca="1"/>
        <v>60.020262444038032</v>
      </c>
      <c r="H2414" s="12">
        <f ca="1"/>
        <v>0.23404164428837332</v>
      </c>
      <c r="I2414" s="12">
        <v>0.2409</v>
      </c>
    </row>
    <row r="2415" spans="6:9" x14ac:dyDescent="0.3">
      <c r="F2415" s="2">
        <v>2410</v>
      </c>
      <c r="G2415" s="12">
        <f ca="1"/>
        <v>60.021143906868559</v>
      </c>
      <c r="H2415" s="12">
        <f ca="1"/>
        <v>0.23409477174262425</v>
      </c>
      <c r="I2415" s="12">
        <v>0.24099999999999999</v>
      </c>
    </row>
    <row r="2416" spans="6:9" x14ac:dyDescent="0.3">
      <c r="F2416" s="2">
        <v>2411</v>
      </c>
      <c r="G2416" s="12">
        <f ca="1"/>
        <v>60.021554382259865</v>
      </c>
      <c r="H2416" s="12">
        <f ca="1"/>
        <v>0.23411951426995284</v>
      </c>
      <c r="I2416" s="12">
        <v>0.24110000000000001</v>
      </c>
    </row>
    <row r="2417" spans="6:9" x14ac:dyDescent="0.3">
      <c r="F2417" s="2">
        <v>2412</v>
      </c>
      <c r="G2417" s="12">
        <f ca="1"/>
        <v>60.021744315862598</v>
      </c>
      <c r="H2417" s="12">
        <f ca="1"/>
        <v>0.23413096355119575</v>
      </c>
      <c r="I2417" s="12">
        <v>0.2412</v>
      </c>
    </row>
    <row r="2418" spans="6:9" x14ac:dyDescent="0.3">
      <c r="F2418" s="2">
        <v>2413</v>
      </c>
      <c r="G2418" s="12">
        <f ca="1"/>
        <v>60.022167216588713</v>
      </c>
      <c r="H2418" s="12">
        <f ca="1"/>
        <v>0.23415645736057528</v>
      </c>
      <c r="I2418" s="12">
        <v>0.24129999999999999</v>
      </c>
    </row>
    <row r="2419" spans="6:9" x14ac:dyDescent="0.3">
      <c r="F2419" s="2">
        <v>2414</v>
      </c>
      <c r="G2419" s="12">
        <f ca="1"/>
        <v>60.022995138669494</v>
      </c>
      <c r="H2419" s="12">
        <f ca="1"/>
        <v>0.23420637181771117</v>
      </c>
      <c r="I2419" s="12">
        <v>0.2414</v>
      </c>
    </row>
    <row r="2420" spans="6:9" x14ac:dyDescent="0.3">
      <c r="F2420" s="2">
        <v>2415</v>
      </c>
      <c r="G2420" s="12">
        <f ca="1"/>
        <v>60.024390768615923</v>
      </c>
      <c r="H2420" s="12">
        <f ca="1"/>
        <v>0.23429052669561945</v>
      </c>
      <c r="I2420" s="12">
        <v>0.24149999999999999</v>
      </c>
    </row>
    <row r="2421" spans="6:9" x14ac:dyDescent="0.3">
      <c r="F2421" s="2">
        <v>2416</v>
      </c>
      <c r="G2421" s="12">
        <f ca="1"/>
        <v>60.027653707792012</v>
      </c>
      <c r="H2421" s="12">
        <f ca="1"/>
        <v>0.23448734661102097</v>
      </c>
      <c r="I2421" s="12">
        <v>0.24160000000000001</v>
      </c>
    </row>
    <row r="2422" spans="6:9" x14ac:dyDescent="0.3">
      <c r="F2422" s="2">
        <v>2417</v>
      </c>
      <c r="G2422" s="12">
        <f ca="1"/>
        <v>60.032031004024049</v>
      </c>
      <c r="H2422" s="12">
        <f ca="1"/>
        <v>0.23475153488316652</v>
      </c>
      <c r="I2422" s="12">
        <v>0.2417</v>
      </c>
    </row>
    <row r="2423" spans="6:9" x14ac:dyDescent="0.3">
      <c r="F2423" s="2">
        <v>2418</v>
      </c>
      <c r="G2423" s="12">
        <f ca="1"/>
        <v>60.033562458311565</v>
      </c>
      <c r="H2423" s="12">
        <f ca="1"/>
        <v>0.23484400532069297</v>
      </c>
      <c r="I2423" s="12">
        <v>0.24179999999999999</v>
      </c>
    </row>
    <row r="2424" spans="6:9" x14ac:dyDescent="0.3">
      <c r="F2424" s="2">
        <v>2419</v>
      </c>
      <c r="G2424" s="12">
        <f ca="1"/>
        <v>60.037237978286655</v>
      </c>
      <c r="H2424" s="12">
        <f ca="1"/>
        <v>0.23506602225233758</v>
      </c>
      <c r="I2424" s="12">
        <v>0.2419</v>
      </c>
    </row>
    <row r="2425" spans="6:9" x14ac:dyDescent="0.3">
      <c r="F2425" s="2">
        <v>2420</v>
      </c>
      <c r="G2425" s="12">
        <f ca="1"/>
        <v>60.039953260816517</v>
      </c>
      <c r="H2425" s="12">
        <f ca="1"/>
        <v>0.23523011482227862</v>
      </c>
      <c r="I2425" s="12">
        <v>0.24199999999999999</v>
      </c>
    </row>
    <row r="2426" spans="6:9" x14ac:dyDescent="0.3">
      <c r="F2426" s="2">
        <v>2421</v>
      </c>
      <c r="G2426" s="12">
        <f ca="1"/>
        <v>60.04287474877674</v>
      </c>
      <c r="H2426" s="12">
        <f ca="1"/>
        <v>0.23540674302911413</v>
      </c>
      <c r="I2426" s="12">
        <v>0.24210000000000001</v>
      </c>
    </row>
    <row r="2427" spans="6:9" x14ac:dyDescent="0.3">
      <c r="F2427" s="2">
        <v>2422</v>
      </c>
      <c r="G2427" s="12">
        <f ca="1"/>
        <v>60.04764224275096</v>
      </c>
      <c r="H2427" s="12">
        <f ca="1"/>
        <v>0.23569514236256334</v>
      </c>
      <c r="I2427" s="12">
        <v>0.2422</v>
      </c>
    </row>
    <row r="2428" spans="6:9" x14ac:dyDescent="0.3">
      <c r="F2428" s="2">
        <v>2423</v>
      </c>
      <c r="G2428" s="12">
        <f ca="1"/>
        <v>60.05141541212658</v>
      </c>
      <c r="H2428" s="12">
        <f ca="1"/>
        <v>0.23592353691930124</v>
      </c>
      <c r="I2428" s="12">
        <v>0.24229999999999999</v>
      </c>
    </row>
    <row r="2429" spans="6:9" x14ac:dyDescent="0.3">
      <c r="F2429" s="2">
        <v>2424</v>
      </c>
      <c r="G2429" s="12">
        <f ca="1"/>
        <v>60.052429734899157</v>
      </c>
      <c r="H2429" s="12">
        <f ca="1"/>
        <v>0.23598495692374416</v>
      </c>
      <c r="I2429" s="12">
        <v>0.2424</v>
      </c>
    </row>
    <row r="2430" spans="6:9" x14ac:dyDescent="0.3">
      <c r="F2430" s="2">
        <v>2425</v>
      </c>
      <c r="G2430" s="12">
        <f ca="1"/>
        <v>60.05271171746557</v>
      </c>
      <c r="H2430" s="12">
        <f ca="1"/>
        <v>0.23600203337675185</v>
      </c>
      <c r="I2430" s="12">
        <v>0.24249999999999999</v>
      </c>
    </row>
    <row r="2431" spans="6:9" x14ac:dyDescent="0.3">
      <c r="F2431" s="2">
        <v>2426</v>
      </c>
      <c r="G2431" s="12">
        <f ca="1"/>
        <v>60.055637259842847</v>
      </c>
      <c r="H2431" s="12">
        <f ca="1"/>
        <v>0.23617924208143118</v>
      </c>
      <c r="I2431" s="12">
        <v>0.24260000000000001</v>
      </c>
    </row>
    <row r="2432" spans="6:9" x14ac:dyDescent="0.3">
      <c r="F2432" s="2">
        <v>2427</v>
      </c>
      <c r="G2432" s="12">
        <f ca="1"/>
        <v>60.055920378062204</v>
      </c>
      <c r="H2432" s="12">
        <f ca="1"/>
        <v>0.23619639546204943</v>
      </c>
      <c r="I2432" s="12">
        <v>0.2427</v>
      </c>
    </row>
    <row r="2433" spans="6:9" x14ac:dyDescent="0.3">
      <c r="F2433" s="2">
        <v>2428</v>
      </c>
      <c r="G2433" s="12">
        <f ca="1"/>
        <v>60.056106179657043</v>
      </c>
      <c r="H2433" s="12">
        <f ca="1"/>
        <v>0.23620765307799735</v>
      </c>
      <c r="I2433" s="12">
        <v>0.24279999999999999</v>
      </c>
    </row>
    <row r="2434" spans="6:9" x14ac:dyDescent="0.3">
      <c r="F2434" s="2">
        <v>2429</v>
      </c>
      <c r="G2434" s="12">
        <f ca="1"/>
        <v>60.056184769358531</v>
      </c>
      <c r="H2434" s="12">
        <f ca="1"/>
        <v>0.23621241487782932</v>
      </c>
      <c r="I2434" s="12">
        <v>0.2429</v>
      </c>
    </row>
    <row r="2435" spans="6:9" x14ac:dyDescent="0.3">
      <c r="F2435" s="2">
        <v>2430</v>
      </c>
      <c r="G2435" s="12">
        <f ca="1"/>
        <v>60.05816795253795</v>
      </c>
      <c r="H2435" s="12">
        <f ca="1"/>
        <v>0.2363325955528959</v>
      </c>
      <c r="I2435" s="12">
        <v>0.24299999999999999</v>
      </c>
    </row>
    <row r="2436" spans="6:9" x14ac:dyDescent="0.3">
      <c r="F2436" s="2">
        <v>2431</v>
      </c>
      <c r="G2436" s="12">
        <f ca="1"/>
        <v>60.058563391723595</v>
      </c>
      <c r="H2436" s="12">
        <f ca="1"/>
        <v>0.23635656334318966</v>
      </c>
      <c r="I2436" s="12">
        <v>0.24310000000000001</v>
      </c>
    </row>
    <row r="2437" spans="6:9" x14ac:dyDescent="0.3">
      <c r="F2437" s="2">
        <v>2432</v>
      </c>
      <c r="G2437" s="12">
        <f ca="1"/>
        <v>60.059962010742225</v>
      </c>
      <c r="H2437" s="12">
        <f ca="1"/>
        <v>0.2364413456821465</v>
      </c>
      <c r="I2437" s="12">
        <v>0.2432</v>
      </c>
    </row>
    <row r="2438" spans="6:9" x14ac:dyDescent="0.3">
      <c r="F2438" s="2">
        <v>2433</v>
      </c>
      <c r="G2438" s="12">
        <f ca="1"/>
        <v>60.064347155001428</v>
      </c>
      <c r="H2438" s="12">
        <f ca="1"/>
        <v>0.23670728079178657</v>
      </c>
      <c r="I2438" s="12">
        <v>0.24329999999999999</v>
      </c>
    </row>
    <row r="2439" spans="6:9" x14ac:dyDescent="0.3">
      <c r="F2439" s="2">
        <v>2434</v>
      </c>
      <c r="G2439" s="12">
        <f ca="1"/>
        <v>60.065518634699806</v>
      </c>
      <c r="H2439" s="12">
        <f ca="1"/>
        <v>0.23677835384484539</v>
      </c>
      <c r="I2439" s="12">
        <v>0.24340000000000001</v>
      </c>
    </row>
    <row r="2440" spans="6:9" x14ac:dyDescent="0.3">
      <c r="F2440" s="2">
        <v>2435</v>
      </c>
      <c r="G2440" s="12">
        <f ca="1"/>
        <v>60.065708877817208</v>
      </c>
      <c r="H2440" s="12">
        <f ca="1"/>
        <v>0.23678989695555008</v>
      </c>
      <c r="I2440" s="12">
        <v>0.24349999999999999</v>
      </c>
    </row>
    <row r="2441" spans="6:9" x14ac:dyDescent="0.3">
      <c r="F2441" s="2">
        <v>2436</v>
      </c>
      <c r="G2441" s="12">
        <f ca="1"/>
        <v>60.067159768901583</v>
      </c>
      <c r="H2441" s="12">
        <f ca="1"/>
        <v>0.2368779412823015</v>
      </c>
      <c r="I2441" s="12">
        <v>0.24360000000000001</v>
      </c>
    </row>
    <row r="2442" spans="6:9" x14ac:dyDescent="0.3">
      <c r="F2442" s="2">
        <v>2437</v>
      </c>
      <c r="G2442" s="12">
        <f ca="1"/>
        <v>60.068903000654366</v>
      </c>
      <c r="H2442" s="12">
        <f ca="1"/>
        <v>0.23698375065745592</v>
      </c>
      <c r="I2442" s="12">
        <v>0.2437</v>
      </c>
    </row>
    <row r="2443" spans="6:9" x14ac:dyDescent="0.3">
      <c r="F2443" s="2">
        <v>2438</v>
      </c>
      <c r="G2443" s="12">
        <f ca="1"/>
        <v>60.069735430592253</v>
      </c>
      <c r="H2443" s="12">
        <f ca="1"/>
        <v>0.23703428647569832</v>
      </c>
      <c r="I2443" s="12">
        <v>0.24379999999999999</v>
      </c>
    </row>
    <row r="2444" spans="6:9" x14ac:dyDescent="0.3">
      <c r="F2444" s="2">
        <v>2439</v>
      </c>
      <c r="G2444" s="12">
        <f ca="1"/>
        <v>60.070192068823886</v>
      </c>
      <c r="H2444" s="12">
        <f ca="1"/>
        <v>0.23706201107029176</v>
      </c>
      <c r="I2444" s="12">
        <v>0.24390000000000001</v>
      </c>
    </row>
    <row r="2445" spans="6:9" x14ac:dyDescent="0.3">
      <c r="F2445" s="2">
        <v>2440</v>
      </c>
      <c r="G2445" s="12">
        <f ca="1"/>
        <v>60.070830448665326</v>
      </c>
      <c r="H2445" s="12">
        <f ca="1"/>
        <v>0.23710077316130113</v>
      </c>
      <c r="I2445" s="12">
        <v>0.24399999999999999</v>
      </c>
    </row>
    <row r="2446" spans="6:9" x14ac:dyDescent="0.3">
      <c r="F2446" s="2">
        <v>2441</v>
      </c>
      <c r="G2446" s="12">
        <f ca="1"/>
        <v>60.071672391514852</v>
      </c>
      <c r="H2446" s="12">
        <f ca="1"/>
        <v>0.23715190107657408</v>
      </c>
      <c r="I2446" s="12">
        <v>0.24410000000000001</v>
      </c>
    </row>
    <row r="2447" spans="6:9" x14ac:dyDescent="0.3">
      <c r="F2447" s="2">
        <v>2442</v>
      </c>
      <c r="G2447" s="12">
        <f ca="1"/>
        <v>60.073227823151903</v>
      </c>
      <c r="H2447" s="12">
        <f ca="1"/>
        <v>0.23724637309815874</v>
      </c>
      <c r="I2447" s="12">
        <v>0.2442</v>
      </c>
    </row>
    <row r="2448" spans="6:9" x14ac:dyDescent="0.3">
      <c r="F2448" s="2">
        <v>2443</v>
      </c>
      <c r="G2448" s="12">
        <f ca="1"/>
        <v>60.073454128074658</v>
      </c>
      <c r="H2448" s="12">
        <f ca="1"/>
        <v>0.23726011995316951</v>
      </c>
      <c r="I2448" s="12">
        <v>0.24429999999999999</v>
      </c>
    </row>
    <row r="2449" spans="6:9" x14ac:dyDescent="0.3">
      <c r="F2449" s="2">
        <v>2444</v>
      </c>
      <c r="G2449" s="12">
        <f ca="1"/>
        <v>60.074855552375233</v>
      </c>
      <c r="H2449" s="12">
        <f ca="1"/>
        <v>0.23734525945792095</v>
      </c>
      <c r="I2449" s="12">
        <v>0.24440000000000001</v>
      </c>
    </row>
    <row r="2450" spans="6:9" x14ac:dyDescent="0.3">
      <c r="F2450" s="2">
        <v>2445</v>
      </c>
      <c r="G2450" s="12">
        <f ca="1"/>
        <v>60.074953321848533</v>
      </c>
      <c r="H2450" s="12">
        <f ca="1"/>
        <v>0.2373511998177337</v>
      </c>
      <c r="I2450" s="12">
        <v>0.2445</v>
      </c>
    </row>
    <row r="2451" spans="6:9" x14ac:dyDescent="0.3">
      <c r="F2451" s="2">
        <v>2446</v>
      </c>
      <c r="G2451" s="12">
        <f ca="1"/>
        <v>60.076071550540469</v>
      </c>
      <c r="H2451" s="12">
        <f ca="1"/>
        <v>0.23741914818611337</v>
      </c>
      <c r="I2451" s="12">
        <v>0.24460000000000001</v>
      </c>
    </row>
    <row r="2452" spans="6:9" x14ac:dyDescent="0.3">
      <c r="F2452" s="2">
        <v>2447</v>
      </c>
      <c r="G2452" s="12">
        <f ca="1"/>
        <v>60.077092946265871</v>
      </c>
      <c r="H2452" s="12">
        <f ca="1"/>
        <v>0.23748122235519625</v>
      </c>
      <c r="I2452" s="12">
        <v>0.2447</v>
      </c>
    </row>
    <row r="2453" spans="6:9" x14ac:dyDescent="0.3">
      <c r="F2453" s="2">
        <v>2448</v>
      </c>
      <c r="G2453" s="12">
        <f ca="1"/>
        <v>60.078242766520574</v>
      </c>
      <c r="H2453" s="12">
        <f ca="1"/>
        <v>0.23755111255836081</v>
      </c>
      <c r="I2453" s="12">
        <v>0.24479999999999999</v>
      </c>
    </row>
    <row r="2454" spans="6:9" x14ac:dyDescent="0.3">
      <c r="F2454" s="2">
        <v>2449</v>
      </c>
      <c r="G2454" s="12">
        <f ca="1"/>
        <v>60.080289463099426</v>
      </c>
      <c r="H2454" s="12">
        <f ca="1"/>
        <v>0.23767554741459948</v>
      </c>
      <c r="I2454" s="12">
        <v>0.24490000000000001</v>
      </c>
    </row>
    <row r="2455" spans="6:9" x14ac:dyDescent="0.3">
      <c r="F2455" s="2">
        <v>2450</v>
      </c>
      <c r="G2455" s="12">
        <f ca="1"/>
        <v>60.082014725365646</v>
      </c>
      <c r="H2455" s="12">
        <f ca="1"/>
        <v>0.23778046886891302</v>
      </c>
      <c r="I2455" s="12">
        <v>0.245</v>
      </c>
    </row>
    <row r="2456" spans="6:9" x14ac:dyDescent="0.3">
      <c r="F2456" s="2">
        <v>2451</v>
      </c>
      <c r="G2456" s="12">
        <f ca="1"/>
        <v>60.084374416151867</v>
      </c>
      <c r="H2456" s="12">
        <f ca="1"/>
        <v>0.23792401609524888</v>
      </c>
      <c r="I2456" s="12">
        <v>0.24510000000000001</v>
      </c>
    </row>
    <row r="2457" spans="6:9" x14ac:dyDescent="0.3">
      <c r="F2457" s="2">
        <v>2452</v>
      </c>
      <c r="G2457" s="12">
        <f ca="1"/>
        <v>60.084803024171613</v>
      </c>
      <c r="H2457" s="12">
        <f ca="1"/>
        <v>0.23795009498279485</v>
      </c>
      <c r="I2457" s="12">
        <v>0.2452</v>
      </c>
    </row>
    <row r="2458" spans="6:9" x14ac:dyDescent="0.3">
      <c r="F2458" s="2">
        <v>2453</v>
      </c>
      <c r="G2458" s="12">
        <f ca="1"/>
        <v>60.084947724245723</v>
      </c>
      <c r="H2458" s="12">
        <f ca="1"/>
        <v>0.23795889970848039</v>
      </c>
      <c r="I2458" s="12">
        <v>0.24529999999999999</v>
      </c>
    </row>
    <row r="2459" spans="6:9" x14ac:dyDescent="0.3">
      <c r="F2459" s="2">
        <v>2454</v>
      </c>
      <c r="G2459" s="12">
        <f ca="1"/>
        <v>60.09014304682826</v>
      </c>
      <c r="H2459" s="12">
        <f ca="1"/>
        <v>0.23827514935317023</v>
      </c>
      <c r="I2459" s="12">
        <v>0.24540000000000001</v>
      </c>
    </row>
    <row r="2460" spans="6:9" x14ac:dyDescent="0.3">
      <c r="F2460" s="2">
        <v>2455</v>
      </c>
      <c r="G2460" s="12">
        <f ca="1"/>
        <v>60.090348362378002</v>
      </c>
      <c r="H2460" s="12">
        <f ca="1"/>
        <v>0.23828765227895202</v>
      </c>
      <c r="I2460" s="12">
        <v>0.2455</v>
      </c>
    </row>
    <row r="2461" spans="6:9" x14ac:dyDescent="0.3">
      <c r="F2461" s="2">
        <v>2456</v>
      </c>
      <c r="G2461" s="12">
        <f ca="1"/>
        <v>60.092090893424498</v>
      </c>
      <c r="H2461" s="12">
        <f ca="1"/>
        <v>0.23839378088004592</v>
      </c>
      <c r="I2461" s="12">
        <v>0.24560000000000001</v>
      </c>
    </row>
    <row r="2462" spans="6:9" x14ac:dyDescent="0.3">
      <c r="F2462" s="2">
        <v>2457</v>
      </c>
      <c r="G2462" s="12">
        <f ca="1"/>
        <v>60.092740084664122</v>
      </c>
      <c r="H2462" s="12">
        <f ca="1"/>
        <v>0.23843332671986248</v>
      </c>
      <c r="I2462" s="12">
        <v>0.2457</v>
      </c>
    </row>
    <row r="2463" spans="6:9" x14ac:dyDescent="0.3">
      <c r="F2463" s="2">
        <v>2458</v>
      </c>
      <c r="G2463" s="12">
        <f ca="1"/>
        <v>60.095262661179241</v>
      </c>
      <c r="H2463" s="12">
        <f ca="1"/>
        <v>0.23858702661201101</v>
      </c>
      <c r="I2463" s="12">
        <v>0.24579999999999999</v>
      </c>
    </row>
    <row r="2464" spans="6:9" x14ac:dyDescent="0.3">
      <c r="F2464" s="2">
        <v>2459</v>
      </c>
      <c r="G2464" s="12">
        <f ca="1"/>
        <v>60.097457905817663</v>
      </c>
      <c r="H2464" s="12">
        <f ca="1"/>
        <v>0.23872082854599819</v>
      </c>
      <c r="I2464" s="12">
        <v>0.24590000000000001</v>
      </c>
    </row>
    <row r="2465" spans="6:9" x14ac:dyDescent="0.3">
      <c r="F2465" s="2">
        <v>2460</v>
      </c>
      <c r="G2465" s="12">
        <f ca="1"/>
        <v>60.098031869372051</v>
      </c>
      <c r="H2465" s="12">
        <f ca="1"/>
        <v>0.23875581918979027</v>
      </c>
      <c r="I2465" s="12">
        <v>0.246</v>
      </c>
    </row>
    <row r="2466" spans="6:9" x14ac:dyDescent="0.3">
      <c r="F2466" s="2">
        <v>2461</v>
      </c>
      <c r="G2466" s="12">
        <f ca="1"/>
        <v>60.100922173017828</v>
      </c>
      <c r="H2466" s="12">
        <f ca="1"/>
        <v>0.23893206602029393</v>
      </c>
      <c r="I2466" s="12">
        <v>0.24610000000000001</v>
      </c>
    </row>
    <row r="2467" spans="6:9" x14ac:dyDescent="0.3">
      <c r="F2467" s="2">
        <v>2462</v>
      </c>
      <c r="G2467" s="12">
        <f ca="1"/>
        <v>60.101843230719545</v>
      </c>
      <c r="H2467" s="12">
        <f ca="1"/>
        <v>0.23898824655956288</v>
      </c>
      <c r="I2467" s="12">
        <v>0.2462</v>
      </c>
    </row>
    <row r="2468" spans="6:9" x14ac:dyDescent="0.3">
      <c r="F2468" s="2">
        <v>2463</v>
      </c>
      <c r="G2468" s="12">
        <f ca="1"/>
        <v>60.102169030205417</v>
      </c>
      <c r="H2468" s="12">
        <f ca="1"/>
        <v>0.23900812073424499</v>
      </c>
      <c r="I2468" s="12">
        <v>0.24629999999999999</v>
      </c>
    </row>
    <row r="2469" spans="6:9" x14ac:dyDescent="0.3">
      <c r="F2469" s="2">
        <v>2464</v>
      </c>
      <c r="G2469" s="12">
        <f ca="1"/>
        <v>60.104513391651224</v>
      </c>
      <c r="H2469" s="12">
        <f ca="1"/>
        <v>0.23915115765448586</v>
      </c>
      <c r="I2469" s="12">
        <v>0.24640000000000001</v>
      </c>
    </row>
    <row r="2470" spans="6:9" x14ac:dyDescent="0.3">
      <c r="F2470" s="2">
        <v>2465</v>
      </c>
      <c r="G2470" s="12">
        <f ca="1"/>
        <v>60.104961927949304</v>
      </c>
      <c r="H2470" s="12">
        <f ca="1"/>
        <v>0.23917852986804089</v>
      </c>
      <c r="I2470" s="12">
        <v>0.2465</v>
      </c>
    </row>
    <row r="2471" spans="6:9" x14ac:dyDescent="0.3">
      <c r="F2471" s="2">
        <v>2466</v>
      </c>
      <c r="G2471" s="12">
        <f ca="1"/>
        <v>60.109038792684771</v>
      </c>
      <c r="H2471" s="12">
        <f ca="1"/>
        <v>0.23942740548428856</v>
      </c>
      <c r="I2471" s="12">
        <v>0.24660000000000001</v>
      </c>
    </row>
    <row r="2472" spans="6:9" x14ac:dyDescent="0.3">
      <c r="F2472" s="2">
        <v>2467</v>
      </c>
      <c r="G2472" s="12">
        <f ca="1"/>
        <v>60.11085989457316</v>
      </c>
      <c r="H2472" s="12">
        <f ca="1"/>
        <v>0.23953862410026966</v>
      </c>
      <c r="I2472" s="12">
        <v>0.2467</v>
      </c>
    </row>
    <row r="2473" spans="6:9" x14ac:dyDescent="0.3">
      <c r="F2473" s="2">
        <v>2468</v>
      </c>
      <c r="G2473" s="12">
        <f ca="1"/>
        <v>60.111954116877449</v>
      </c>
      <c r="H2473" s="12">
        <f ca="1"/>
        <v>0.23960546484501144</v>
      </c>
      <c r="I2473" s="12">
        <v>0.24679999999999999</v>
      </c>
    </row>
    <row r="2474" spans="6:9" x14ac:dyDescent="0.3">
      <c r="F2474" s="2">
        <v>2469</v>
      </c>
      <c r="G2474" s="12">
        <f ca="1"/>
        <v>60.111976398448263</v>
      </c>
      <c r="H2474" s="12">
        <f ca="1"/>
        <v>0.2396068260293038</v>
      </c>
      <c r="I2474" s="12">
        <v>0.24690000000000001</v>
      </c>
    </row>
    <row r="2475" spans="6:9" x14ac:dyDescent="0.3">
      <c r="F2475" s="2">
        <v>2470</v>
      </c>
      <c r="G2475" s="12">
        <f ca="1"/>
        <v>60.11287405833999</v>
      </c>
      <c r="H2475" s="12">
        <f ca="1"/>
        <v>0.23966166788150906</v>
      </c>
      <c r="I2475" s="12">
        <v>0.247</v>
      </c>
    </row>
    <row r="2476" spans="6:9" x14ac:dyDescent="0.3">
      <c r="F2476" s="2">
        <v>2471</v>
      </c>
      <c r="G2476" s="12">
        <f ca="1"/>
        <v>60.116910986348977</v>
      </c>
      <c r="H2476" s="12">
        <f ca="1"/>
        <v>0.2399083897803117</v>
      </c>
      <c r="I2476" s="12">
        <v>0.24709999999999999</v>
      </c>
    </row>
    <row r="2477" spans="6:9" x14ac:dyDescent="0.3">
      <c r="F2477" s="2">
        <v>2472</v>
      </c>
      <c r="G2477" s="12">
        <f ca="1"/>
        <v>60.118779653849195</v>
      </c>
      <c r="H2477" s="12">
        <f ca="1"/>
        <v>0.24002264492942715</v>
      </c>
      <c r="I2477" s="12">
        <v>0.2472</v>
      </c>
    </row>
    <row r="2478" spans="6:9" x14ac:dyDescent="0.3">
      <c r="F2478" s="2">
        <v>2473</v>
      </c>
      <c r="G2478" s="12">
        <f ca="1"/>
        <v>60.123984278896486</v>
      </c>
      <c r="H2478" s="12">
        <f ca="1"/>
        <v>0.24034103318324224</v>
      </c>
      <c r="I2478" s="12">
        <v>0.24729999999999999</v>
      </c>
    </row>
    <row r="2479" spans="6:9" x14ac:dyDescent="0.3">
      <c r="F2479" s="2">
        <v>2474</v>
      </c>
      <c r="G2479" s="12">
        <f ca="1"/>
        <v>60.124413559382759</v>
      </c>
      <c r="H2479" s="12">
        <f ca="1"/>
        <v>0.24036730480565582</v>
      </c>
      <c r="I2479" s="12">
        <v>0.24740000000000001</v>
      </c>
    </row>
    <row r="2480" spans="6:9" x14ac:dyDescent="0.3">
      <c r="F2480" s="2">
        <v>2475</v>
      </c>
      <c r="G2480" s="12">
        <f ca="1"/>
        <v>60.126027528243817</v>
      </c>
      <c r="H2480" s="12">
        <f ca="1"/>
        <v>0.24046609309704042</v>
      </c>
      <c r="I2480" s="12">
        <v>0.2475</v>
      </c>
    </row>
    <row r="2481" spans="6:9" x14ac:dyDescent="0.3">
      <c r="F2481" s="2">
        <v>2476</v>
      </c>
      <c r="G2481" s="12">
        <f ca="1"/>
        <v>60.126142142031945</v>
      </c>
      <c r="H2481" s="12">
        <f ca="1"/>
        <v>0.24047310929459043</v>
      </c>
      <c r="I2481" s="12">
        <v>0.24759999999999999</v>
      </c>
    </row>
    <row r="2482" spans="6:9" x14ac:dyDescent="0.3">
      <c r="F2482" s="2">
        <v>2477</v>
      </c>
      <c r="G2482" s="12">
        <f ca="1"/>
        <v>60.130414122209743</v>
      </c>
      <c r="H2482" s="12">
        <f ca="1"/>
        <v>0.24073470626782134</v>
      </c>
      <c r="I2482" s="12">
        <v>0.2477</v>
      </c>
    </row>
    <row r="2483" spans="6:9" x14ac:dyDescent="0.3">
      <c r="F2483" s="2">
        <v>2478</v>
      </c>
      <c r="G2483" s="12">
        <f ca="1"/>
        <v>60.133713152203597</v>
      </c>
      <c r="H2483" s="12">
        <f ca="1"/>
        <v>0.24093683529911658</v>
      </c>
      <c r="I2483" s="12">
        <v>0.24779999999999999</v>
      </c>
    </row>
    <row r="2484" spans="6:9" x14ac:dyDescent="0.3">
      <c r="F2484" s="2">
        <v>2479</v>
      </c>
      <c r="G2484" s="12">
        <f ca="1"/>
        <v>60.135404651459176</v>
      </c>
      <c r="H2484" s="12">
        <f ca="1"/>
        <v>0.24104050971981728</v>
      </c>
      <c r="I2484" s="12">
        <v>0.24790000000000001</v>
      </c>
    </row>
    <row r="2485" spans="6:9" x14ac:dyDescent="0.3">
      <c r="F2485" s="2">
        <v>2480</v>
      </c>
      <c r="G2485" s="12">
        <f ca="1"/>
        <v>60.136378704663571</v>
      </c>
      <c r="H2485" s="12">
        <f ca="1"/>
        <v>0.24110022239123347</v>
      </c>
      <c r="I2485" s="12">
        <v>0.248</v>
      </c>
    </row>
    <row r="2486" spans="6:9" x14ac:dyDescent="0.3">
      <c r="F2486" s="2">
        <v>2481</v>
      </c>
      <c r="G2486" s="12">
        <f ca="1"/>
        <v>60.137127941790666</v>
      </c>
      <c r="H2486" s="12">
        <f ca="1"/>
        <v>0.2411461588393668</v>
      </c>
      <c r="I2486" s="12">
        <v>0.24809999999999999</v>
      </c>
    </row>
    <row r="2487" spans="6:9" x14ac:dyDescent="0.3">
      <c r="F2487" s="2">
        <v>2482</v>
      </c>
      <c r="G2487" s="12">
        <f ca="1"/>
        <v>60.137266466172946</v>
      </c>
      <c r="H2487" s="12">
        <f ca="1"/>
        <v>0.24115465244930862</v>
      </c>
      <c r="I2487" s="12">
        <v>0.2482</v>
      </c>
    </row>
    <row r="2488" spans="6:9" x14ac:dyDescent="0.3">
      <c r="F2488" s="2">
        <v>2483</v>
      </c>
      <c r="G2488" s="12">
        <f ca="1"/>
        <v>60.138405819640262</v>
      </c>
      <c r="H2488" s="12">
        <f ca="1"/>
        <v>0.24122451827908176</v>
      </c>
      <c r="I2488" s="12">
        <v>0.24829999999999999</v>
      </c>
    </row>
    <row r="2489" spans="6:9" x14ac:dyDescent="0.3">
      <c r="F2489" s="2">
        <v>2484</v>
      </c>
      <c r="G2489" s="12">
        <f ca="1"/>
        <v>60.139617796769947</v>
      </c>
      <c r="H2489" s="12">
        <f ca="1"/>
        <v>0.24129885010766638</v>
      </c>
      <c r="I2489" s="12">
        <v>0.24840000000000001</v>
      </c>
    </row>
    <row r="2490" spans="6:9" x14ac:dyDescent="0.3">
      <c r="F2490" s="2">
        <v>2485</v>
      </c>
      <c r="G2490" s="12">
        <f ca="1"/>
        <v>60.14012727700139</v>
      </c>
      <c r="H2490" s="12">
        <f ca="1"/>
        <v>0.24133010096442614</v>
      </c>
      <c r="I2490" s="12">
        <v>0.2485</v>
      </c>
    </row>
    <row r="2491" spans="6:9" x14ac:dyDescent="0.3">
      <c r="F2491" s="2">
        <v>2486</v>
      </c>
      <c r="G2491" s="12">
        <f ca="1"/>
        <v>60.141945572246939</v>
      </c>
      <c r="H2491" s="12">
        <f ca="1"/>
        <v>0.24144165165455289</v>
      </c>
      <c r="I2491" s="12">
        <v>0.24859999999999999</v>
      </c>
    </row>
    <row r="2492" spans="6:9" x14ac:dyDescent="0.3">
      <c r="F2492" s="2">
        <v>2487</v>
      </c>
      <c r="G2492" s="12">
        <f ca="1"/>
        <v>60.143773008723954</v>
      </c>
      <c r="H2492" s="12">
        <f ca="1"/>
        <v>0.2415537927657323</v>
      </c>
      <c r="I2492" s="12">
        <v>0.2487</v>
      </c>
    </row>
    <row r="2493" spans="6:9" x14ac:dyDescent="0.3">
      <c r="F2493" s="2">
        <v>2488</v>
      </c>
      <c r="G2493" s="12">
        <f ca="1"/>
        <v>60.144386995358403</v>
      </c>
      <c r="H2493" s="12">
        <f ca="1"/>
        <v>0.24159147687625765</v>
      </c>
      <c r="I2493" s="12">
        <v>0.24879999999999999</v>
      </c>
    </row>
    <row r="2494" spans="6:9" x14ac:dyDescent="0.3">
      <c r="F2494" s="2">
        <v>2489</v>
      </c>
      <c r="G2494" s="12">
        <f ca="1"/>
        <v>60.144895615834358</v>
      </c>
      <c r="H2494" s="12">
        <f ca="1"/>
        <v>0.24162269655935764</v>
      </c>
      <c r="I2494" s="12">
        <v>0.24890000000000001</v>
      </c>
    </row>
    <row r="2495" spans="6:9" x14ac:dyDescent="0.3">
      <c r="F2495" s="2">
        <v>2490</v>
      </c>
      <c r="G2495" s="12">
        <f ca="1"/>
        <v>60.146091887383783</v>
      </c>
      <c r="H2495" s="12">
        <f ca="1"/>
        <v>0.24169613408275792</v>
      </c>
      <c r="I2495" s="12">
        <v>0.249</v>
      </c>
    </row>
    <row r="2496" spans="6:9" x14ac:dyDescent="0.3">
      <c r="F2496" s="2">
        <v>2491</v>
      </c>
      <c r="G2496" s="12">
        <f ca="1"/>
        <v>60.149327396653476</v>
      </c>
      <c r="H2496" s="12">
        <f ca="1"/>
        <v>0.24189482140809343</v>
      </c>
      <c r="I2496" s="12">
        <v>0.24909999999999999</v>
      </c>
    </row>
    <row r="2497" spans="6:9" x14ac:dyDescent="0.3">
      <c r="F2497" s="2">
        <v>2492</v>
      </c>
      <c r="G2497" s="12">
        <f ca="1"/>
        <v>60.151866437433569</v>
      </c>
      <c r="H2497" s="12">
        <f ca="1"/>
        <v>0.24205080486391484</v>
      </c>
      <c r="I2497" s="12">
        <v>0.2492</v>
      </c>
    </row>
    <row r="2498" spans="6:9" x14ac:dyDescent="0.3">
      <c r="F2498" s="2">
        <v>2493</v>
      </c>
      <c r="G2498" s="12">
        <f ca="1"/>
        <v>60.153711649823848</v>
      </c>
      <c r="H2498" s="12">
        <f ca="1"/>
        <v>0.24216419957986884</v>
      </c>
      <c r="I2498" s="12">
        <v>0.24929999999999999</v>
      </c>
    </row>
    <row r="2499" spans="6:9" x14ac:dyDescent="0.3">
      <c r="F2499" s="2">
        <v>2494</v>
      </c>
      <c r="G2499" s="12">
        <f ca="1"/>
        <v>60.158061662761021</v>
      </c>
      <c r="H2499" s="12">
        <f ca="1"/>
        <v>0.24243164261455874</v>
      </c>
      <c r="I2499" s="12">
        <v>0.24940000000000001</v>
      </c>
    </row>
    <row r="2500" spans="6:9" x14ac:dyDescent="0.3">
      <c r="F2500" s="2">
        <v>2495</v>
      </c>
      <c r="G2500" s="12">
        <f ca="1"/>
        <v>60.159160406991347</v>
      </c>
      <c r="H2500" s="12">
        <f ca="1"/>
        <v>0.24249922104607324</v>
      </c>
      <c r="I2500" s="12">
        <v>0.2495</v>
      </c>
    </row>
    <row r="2501" spans="6:9" x14ac:dyDescent="0.3">
      <c r="F2501" s="2">
        <v>2496</v>
      </c>
      <c r="G2501" s="12">
        <f ca="1"/>
        <v>60.164329768742235</v>
      </c>
      <c r="H2501" s="12">
        <f ca="1"/>
        <v>0.2428173071484328</v>
      </c>
      <c r="I2501" s="12">
        <v>0.24959999999999999</v>
      </c>
    </row>
    <row r="2502" spans="6:9" x14ac:dyDescent="0.3">
      <c r="F2502" s="2">
        <v>2497</v>
      </c>
      <c r="G2502" s="12">
        <f ca="1"/>
        <v>60.167133104494113</v>
      </c>
      <c r="H2502" s="12">
        <f ca="1"/>
        <v>0.24298990377856095</v>
      </c>
      <c r="I2502" s="12">
        <v>0.24970000000000001</v>
      </c>
    </row>
    <row r="2503" spans="6:9" x14ac:dyDescent="0.3">
      <c r="F2503" s="2">
        <v>2498</v>
      </c>
      <c r="G2503" s="12">
        <f ca="1"/>
        <v>60.167365787542792</v>
      </c>
      <c r="H2503" s="12">
        <f ca="1"/>
        <v>0.24300423281065514</v>
      </c>
      <c r="I2503" s="12">
        <v>0.24979999999999999</v>
      </c>
    </row>
    <row r="2504" spans="6:9" x14ac:dyDescent="0.3">
      <c r="F2504" s="2">
        <v>2499</v>
      </c>
      <c r="G2504" s="12">
        <f ca="1"/>
        <v>60.167936075392284</v>
      </c>
      <c r="H2504" s="12">
        <f ca="1"/>
        <v>0.24303935417064393</v>
      </c>
      <c r="I2504" s="12">
        <v>0.24990000000000001</v>
      </c>
    </row>
    <row r="2505" spans="6:9" x14ac:dyDescent="0.3">
      <c r="F2505" s="2">
        <v>2500</v>
      </c>
      <c r="G2505" s="12">
        <f ca="1"/>
        <v>60.168063944082562</v>
      </c>
      <c r="H2505" s="12">
        <f ca="1"/>
        <v>0.2430472294005413</v>
      </c>
      <c r="I2505" s="12">
        <v>0.25</v>
      </c>
    </row>
    <row r="2506" spans="6:9" x14ac:dyDescent="0.3">
      <c r="F2506" s="2">
        <v>2501</v>
      </c>
      <c r="G2506" s="12">
        <f ca="1"/>
        <v>60.16926492943697</v>
      </c>
      <c r="H2506" s="12">
        <f ca="1"/>
        <v>0.24312120325645953</v>
      </c>
      <c r="I2506" s="12">
        <v>0.25009999999999999</v>
      </c>
    </row>
    <row r="2507" spans="6:9" x14ac:dyDescent="0.3">
      <c r="F2507" s="2">
        <v>2502</v>
      </c>
      <c r="G2507" s="12">
        <f ca="1"/>
        <v>60.172405892922747</v>
      </c>
      <c r="H2507" s="12">
        <f ca="1"/>
        <v>0.24331472913667318</v>
      </c>
      <c r="I2507" s="12">
        <v>0.25019999999999998</v>
      </c>
    </row>
    <row r="2508" spans="6:9" x14ac:dyDescent="0.3">
      <c r="F2508" s="2">
        <v>2503</v>
      </c>
      <c r="G2508" s="12">
        <f ca="1"/>
        <v>60.173315698446913</v>
      </c>
      <c r="H2508" s="12">
        <f ca="1"/>
        <v>0.24337080180093007</v>
      </c>
      <c r="I2508" s="12">
        <v>0.25030000000000002</v>
      </c>
    </row>
    <row r="2509" spans="6:9" x14ac:dyDescent="0.3">
      <c r="F2509" s="2">
        <v>2504</v>
      </c>
      <c r="G2509" s="12">
        <f ca="1"/>
        <v>60.173663801521386</v>
      </c>
      <c r="H2509" s="12">
        <f ca="1"/>
        <v>0.24339225784916968</v>
      </c>
      <c r="I2509" s="12">
        <v>0.25040000000000001</v>
      </c>
    </row>
    <row r="2510" spans="6:9" x14ac:dyDescent="0.3">
      <c r="F2510" s="2">
        <v>2505</v>
      </c>
      <c r="G2510" s="12">
        <f ca="1"/>
        <v>60.175195862348922</v>
      </c>
      <c r="H2510" s="12">
        <f ca="1"/>
        <v>0.24348670232214797</v>
      </c>
      <c r="I2510" s="12">
        <v>0.2505</v>
      </c>
    </row>
    <row r="2511" spans="6:9" x14ac:dyDescent="0.3">
      <c r="F2511" s="2">
        <v>2506</v>
      </c>
      <c r="G2511" s="12">
        <f ca="1"/>
        <v>60.176467407174037</v>
      </c>
      <c r="H2511" s="12">
        <f ca="1"/>
        <v>0.24356510297164147</v>
      </c>
      <c r="I2511" s="12">
        <v>0.25059999999999999</v>
      </c>
    </row>
    <row r="2512" spans="6:9" x14ac:dyDescent="0.3">
      <c r="F2512" s="2">
        <v>2507</v>
      </c>
      <c r="G2512" s="12">
        <f ca="1"/>
        <v>60.177701965898329</v>
      </c>
      <c r="H2512" s="12">
        <f ca="1"/>
        <v>0.24364123683679323</v>
      </c>
      <c r="I2512" s="12">
        <v>0.25069999999999998</v>
      </c>
    </row>
    <row r="2513" spans="6:9" x14ac:dyDescent="0.3">
      <c r="F2513" s="2">
        <v>2508</v>
      </c>
      <c r="G2513" s="12">
        <f ca="1"/>
        <v>60.178627739692679</v>
      </c>
      <c r="H2513" s="12">
        <f ca="1"/>
        <v>0.24369833713115507</v>
      </c>
      <c r="I2513" s="12">
        <v>0.25080000000000002</v>
      </c>
    </row>
    <row r="2514" spans="6:9" x14ac:dyDescent="0.3">
      <c r="F2514" s="2">
        <v>2509</v>
      </c>
      <c r="G2514" s="12">
        <f ca="1"/>
        <v>60.181672647519619</v>
      </c>
      <c r="H2514" s="12">
        <f ca="1"/>
        <v>0.24388619583819465</v>
      </c>
      <c r="I2514" s="12">
        <v>0.25090000000000001</v>
      </c>
    </row>
    <row r="2515" spans="6:9" x14ac:dyDescent="0.3">
      <c r="F2515" s="2">
        <v>2510</v>
      </c>
      <c r="G2515" s="12">
        <f ca="1"/>
        <v>60.185429931680929</v>
      </c>
      <c r="H2515" s="12">
        <f ca="1"/>
        <v>0.24411811840460218</v>
      </c>
      <c r="I2515" s="12">
        <v>0.251</v>
      </c>
    </row>
    <row r="2516" spans="6:9" x14ac:dyDescent="0.3">
      <c r="F2516" s="2">
        <v>2511</v>
      </c>
      <c r="G2516" s="12">
        <f ca="1"/>
        <v>60.187955869604785</v>
      </c>
      <c r="H2516" s="12">
        <f ca="1"/>
        <v>0.24427410493722773</v>
      </c>
      <c r="I2516" s="12">
        <v>0.25109999999999999</v>
      </c>
    </row>
    <row r="2517" spans="6:9" x14ac:dyDescent="0.3">
      <c r="F2517" s="2">
        <v>2512</v>
      </c>
      <c r="G2517" s="12">
        <f ca="1"/>
        <v>60.189108099337041</v>
      </c>
      <c r="H2517" s="12">
        <f ca="1"/>
        <v>0.24434527836093678</v>
      </c>
      <c r="I2517" s="12">
        <v>0.25119999999999998</v>
      </c>
    </row>
    <row r="2518" spans="6:9" x14ac:dyDescent="0.3">
      <c r="F2518" s="2">
        <v>2513</v>
      </c>
      <c r="G2518" s="12">
        <f ca="1"/>
        <v>60.189901219954812</v>
      </c>
      <c r="H2518" s="12">
        <f ca="1"/>
        <v>0.24439427637463246</v>
      </c>
      <c r="I2518" s="12">
        <v>0.25130000000000002</v>
      </c>
    </row>
    <row r="2519" spans="6:9" x14ac:dyDescent="0.3">
      <c r="F2519" s="2">
        <v>2514</v>
      </c>
      <c r="G2519" s="12">
        <f ca="1"/>
        <v>60.194684100213976</v>
      </c>
      <c r="H2519" s="12">
        <f ca="1"/>
        <v>0.24468987467515824</v>
      </c>
      <c r="I2519" s="12">
        <v>0.25140000000000001</v>
      </c>
    </row>
    <row r="2520" spans="6:9" x14ac:dyDescent="0.3">
      <c r="F2520" s="2">
        <v>2515</v>
      </c>
      <c r="G2520" s="12">
        <f ca="1"/>
        <v>60.19518303826743</v>
      </c>
      <c r="H2520" s="12">
        <f ca="1"/>
        <v>0.24472072239025144</v>
      </c>
      <c r="I2520" s="12">
        <v>0.2515</v>
      </c>
    </row>
    <row r="2521" spans="6:9" x14ac:dyDescent="0.3">
      <c r="F2521" s="2">
        <v>2516</v>
      </c>
      <c r="G2521" s="12">
        <f ca="1"/>
        <v>60.196306317489778</v>
      </c>
      <c r="H2521" s="12">
        <f ca="1"/>
        <v>0.24479017913523865</v>
      </c>
      <c r="I2521" s="12">
        <v>0.25159999999999999</v>
      </c>
    </row>
    <row r="2522" spans="6:9" x14ac:dyDescent="0.3">
      <c r="F2522" s="2">
        <v>2517</v>
      </c>
      <c r="G2522" s="12">
        <f ca="1"/>
        <v>60.201531425498075</v>
      </c>
      <c r="H2522" s="12">
        <f ca="1"/>
        <v>0.24511341446025614</v>
      </c>
      <c r="I2522" s="12">
        <v>0.25169999999999998</v>
      </c>
    </row>
    <row r="2523" spans="6:9" x14ac:dyDescent="0.3">
      <c r="F2523" s="2">
        <v>2518</v>
      </c>
      <c r="G2523" s="12">
        <f ca="1"/>
        <v>60.201554411925272</v>
      </c>
      <c r="H2523" s="12">
        <f ca="1"/>
        <v>0.24511483697781422</v>
      </c>
      <c r="I2523" s="12">
        <v>0.25180000000000002</v>
      </c>
    </row>
    <row r="2524" spans="6:9" x14ac:dyDescent="0.3">
      <c r="F2524" s="2">
        <v>2519</v>
      </c>
      <c r="G2524" s="12">
        <f ca="1"/>
        <v>60.202114710263032</v>
      </c>
      <c r="H2524" s="12">
        <f ca="1"/>
        <v>0.24514951254405587</v>
      </c>
      <c r="I2524" s="12">
        <v>0.25190000000000001</v>
      </c>
    </row>
    <row r="2525" spans="6:9" x14ac:dyDescent="0.3">
      <c r="F2525" s="2">
        <v>2520</v>
      </c>
      <c r="G2525" s="12">
        <f ca="1"/>
        <v>60.208527003916714</v>
      </c>
      <c r="H2525" s="12">
        <f ca="1"/>
        <v>0.24554655181675161</v>
      </c>
      <c r="I2525" s="12">
        <v>0.252</v>
      </c>
    </row>
    <row r="2526" spans="6:9" x14ac:dyDescent="0.3">
      <c r="F2526" s="2">
        <v>2521</v>
      </c>
      <c r="G2526" s="12">
        <f ca="1"/>
        <v>60.211850319570438</v>
      </c>
      <c r="H2526" s="12">
        <f ca="1"/>
        <v>0.24575246905996706</v>
      </c>
      <c r="I2526" s="12">
        <v>0.25209999999999999</v>
      </c>
    </row>
    <row r="2527" spans="6:9" x14ac:dyDescent="0.3">
      <c r="F2527" s="2">
        <v>2522</v>
      </c>
      <c r="G2527" s="12">
        <f ca="1"/>
        <v>60.212833748912637</v>
      </c>
      <c r="H2527" s="12">
        <f ca="1"/>
        <v>0.24581342237608161</v>
      </c>
      <c r="I2527" s="12">
        <v>0.25219999999999998</v>
      </c>
    </row>
    <row r="2528" spans="6:9" x14ac:dyDescent="0.3">
      <c r="F2528" s="2">
        <v>2523</v>
      </c>
      <c r="G2528" s="12">
        <f ca="1"/>
        <v>60.21332072731181</v>
      </c>
      <c r="H2528" s="12">
        <f ca="1"/>
        <v>0.2458436086342895</v>
      </c>
      <c r="I2528" s="12">
        <v>0.25230000000000002</v>
      </c>
    </row>
    <row r="2529" spans="6:9" x14ac:dyDescent="0.3">
      <c r="F2529" s="2">
        <v>2524</v>
      </c>
      <c r="G2529" s="12">
        <f ca="1"/>
        <v>60.214288134847202</v>
      </c>
      <c r="H2529" s="12">
        <f ca="1"/>
        <v>0.24590358138320961</v>
      </c>
      <c r="I2529" s="12">
        <v>0.25240000000000001</v>
      </c>
    </row>
    <row r="2530" spans="6:9" x14ac:dyDescent="0.3">
      <c r="F2530" s="2">
        <v>2525</v>
      </c>
      <c r="G2530" s="12">
        <f ca="1"/>
        <v>60.2164659975642</v>
      </c>
      <c r="H2530" s="12">
        <f ca="1"/>
        <v>0.24603862438135349</v>
      </c>
      <c r="I2530" s="12">
        <v>0.2525</v>
      </c>
    </row>
    <row r="2531" spans="6:9" x14ac:dyDescent="0.3">
      <c r="F2531" s="2">
        <v>2526</v>
      </c>
      <c r="G2531" s="12">
        <f ca="1"/>
        <v>60.217449912714613</v>
      </c>
      <c r="H2531" s="12">
        <f ca="1"/>
        <v>0.24609964783333876</v>
      </c>
      <c r="I2531" s="12">
        <v>0.25259999999999999</v>
      </c>
    </row>
    <row r="2532" spans="6:9" x14ac:dyDescent="0.3">
      <c r="F2532" s="2">
        <v>2527</v>
      </c>
      <c r="G2532" s="12">
        <f ca="1"/>
        <v>60.218856110137153</v>
      </c>
      <c r="H2532" s="12">
        <f ca="1"/>
        <v>0.2461868764802862</v>
      </c>
      <c r="I2532" s="12">
        <v>0.25269999999999998</v>
      </c>
    </row>
    <row r="2533" spans="6:9" x14ac:dyDescent="0.3">
      <c r="F2533" s="2">
        <v>2528</v>
      </c>
      <c r="G2533" s="12">
        <f ca="1"/>
        <v>60.21910165474678</v>
      </c>
      <c r="H2533" s="12">
        <f ca="1"/>
        <v>0.24620210978651347</v>
      </c>
      <c r="I2533" s="12">
        <v>0.25280000000000002</v>
      </c>
    </row>
    <row r="2534" spans="6:9" x14ac:dyDescent="0.3">
      <c r="F2534" s="2">
        <v>2529</v>
      </c>
      <c r="G2534" s="12">
        <f ca="1"/>
        <v>60.221165221196067</v>
      </c>
      <c r="H2534" s="12">
        <f ca="1"/>
        <v>0.2463301520680175</v>
      </c>
      <c r="I2534" s="12">
        <v>0.25290000000000001</v>
      </c>
    </row>
    <row r="2535" spans="6:9" x14ac:dyDescent="0.3">
      <c r="F2535" s="2">
        <v>2530</v>
      </c>
      <c r="G2535" s="12">
        <f ca="1"/>
        <v>60.221652227744649</v>
      </c>
      <c r="H2535" s="12">
        <f ca="1"/>
        <v>0.24636037581777814</v>
      </c>
      <c r="I2535" s="12">
        <v>0.253</v>
      </c>
    </row>
    <row r="2536" spans="6:9" x14ac:dyDescent="0.3">
      <c r="F2536" s="2">
        <v>2531</v>
      </c>
      <c r="G2536" s="12">
        <f ca="1"/>
        <v>60.221774076584069</v>
      </c>
      <c r="H2536" s="12">
        <f ca="1"/>
        <v>0.24636793811424301</v>
      </c>
      <c r="I2536" s="12">
        <v>0.25309999999999999</v>
      </c>
    </row>
    <row r="2537" spans="6:9" x14ac:dyDescent="0.3">
      <c r="F2537" s="2">
        <v>2532</v>
      </c>
      <c r="G2537" s="12">
        <f ca="1"/>
        <v>60.224098320278799</v>
      </c>
      <c r="H2537" s="12">
        <f ca="1"/>
        <v>0.24651221252445615</v>
      </c>
      <c r="I2537" s="12">
        <v>0.25319999999999998</v>
      </c>
    </row>
    <row r="2538" spans="6:9" x14ac:dyDescent="0.3">
      <c r="F2538" s="2">
        <v>2533</v>
      </c>
      <c r="G2538" s="12">
        <f ca="1"/>
        <v>60.225638730928338</v>
      </c>
      <c r="H2538" s="12">
        <f ca="1"/>
        <v>0.24660785771805926</v>
      </c>
      <c r="I2538" s="12">
        <v>0.25330000000000003</v>
      </c>
    </row>
    <row r="2539" spans="6:9" x14ac:dyDescent="0.3">
      <c r="F2539" s="2">
        <v>2534</v>
      </c>
      <c r="G2539" s="12">
        <f ca="1"/>
        <v>60.226435155109328</v>
      </c>
      <c r="H2539" s="12">
        <f ca="1"/>
        <v>0.24665731645218814</v>
      </c>
      <c r="I2539" s="12">
        <v>0.25340000000000001</v>
      </c>
    </row>
    <row r="2540" spans="6:9" x14ac:dyDescent="0.3">
      <c r="F2540" s="2">
        <v>2535</v>
      </c>
      <c r="G2540" s="12">
        <f ca="1"/>
        <v>60.230016872929674</v>
      </c>
      <c r="H2540" s="12">
        <f ca="1"/>
        <v>0.24687981368167089</v>
      </c>
      <c r="I2540" s="12">
        <v>0.2535</v>
      </c>
    </row>
    <row r="2541" spans="6:9" x14ac:dyDescent="0.3">
      <c r="F2541" s="2">
        <v>2536</v>
      </c>
      <c r="G2541" s="12">
        <f ca="1"/>
        <v>60.232172953364483</v>
      </c>
      <c r="H2541" s="12">
        <f ca="1"/>
        <v>0.24701380436240244</v>
      </c>
      <c r="I2541" s="12">
        <v>0.25359999999999999</v>
      </c>
    </row>
    <row r="2542" spans="6:9" x14ac:dyDescent="0.3">
      <c r="F2542" s="2">
        <v>2537</v>
      </c>
      <c r="G2542" s="12">
        <f ca="1"/>
        <v>60.23252633519391</v>
      </c>
      <c r="H2542" s="12">
        <f ca="1"/>
        <v>0.24703576934961791</v>
      </c>
      <c r="I2542" s="12">
        <v>0.25369999999999998</v>
      </c>
    </row>
    <row r="2543" spans="6:9" x14ac:dyDescent="0.3">
      <c r="F2543" s="2">
        <v>2538</v>
      </c>
      <c r="G2543" s="12">
        <f ca="1"/>
        <v>60.23519622082086</v>
      </c>
      <c r="H2543" s="12">
        <f ca="1"/>
        <v>0.24720175565234886</v>
      </c>
      <c r="I2543" s="12">
        <v>0.25380000000000003</v>
      </c>
    </row>
    <row r="2544" spans="6:9" x14ac:dyDescent="0.3">
      <c r="F2544" s="2">
        <v>2539</v>
      </c>
      <c r="G2544" s="12">
        <f ca="1"/>
        <v>60.236984681331691</v>
      </c>
      <c r="H2544" s="12">
        <f ca="1"/>
        <v>0.24731297896216881</v>
      </c>
      <c r="I2544" s="12">
        <v>0.25390000000000001</v>
      </c>
    </row>
    <row r="2545" spans="6:9" x14ac:dyDescent="0.3">
      <c r="F2545" s="2">
        <v>2540</v>
      </c>
      <c r="G2545" s="12">
        <f ca="1"/>
        <v>60.237220420527194</v>
      </c>
      <c r="H2545" s="12">
        <f ca="1"/>
        <v>0.24732764154134473</v>
      </c>
      <c r="I2545" s="12">
        <v>0.254</v>
      </c>
    </row>
    <row r="2546" spans="6:9" x14ac:dyDescent="0.3">
      <c r="F2546" s="2">
        <v>2541</v>
      </c>
      <c r="G2546" s="12">
        <f ca="1"/>
        <v>60.238098379092406</v>
      </c>
      <c r="H2546" s="12">
        <f ca="1"/>
        <v>0.24738225337513314</v>
      </c>
      <c r="I2546" s="12">
        <v>0.25409999999999999</v>
      </c>
    </row>
    <row r="2547" spans="6:9" x14ac:dyDescent="0.3">
      <c r="F2547" s="2">
        <v>2542</v>
      </c>
      <c r="G2547" s="12">
        <f ca="1"/>
        <v>60.240176925448026</v>
      </c>
      <c r="H2547" s="12">
        <f ca="1"/>
        <v>0.2475115726110248</v>
      </c>
      <c r="I2547" s="12">
        <v>0.25419999999999998</v>
      </c>
    </row>
    <row r="2548" spans="6:9" x14ac:dyDescent="0.3">
      <c r="F2548" s="2">
        <v>2543</v>
      </c>
      <c r="G2548" s="12">
        <f ca="1"/>
        <v>60.240921030089815</v>
      </c>
      <c r="H2548" s="12">
        <f ca="1"/>
        <v>0.24755787719301936</v>
      </c>
      <c r="I2548" s="12">
        <v>0.25430000000000003</v>
      </c>
    </row>
    <row r="2549" spans="6:9" x14ac:dyDescent="0.3">
      <c r="F2549" s="2">
        <v>2544</v>
      </c>
      <c r="G2549" s="12">
        <f ca="1"/>
        <v>60.241301139857796</v>
      </c>
      <c r="H2549" s="12">
        <f ca="1"/>
        <v>0.24758153276437417</v>
      </c>
      <c r="I2549" s="12">
        <v>0.25440000000000002</v>
      </c>
    </row>
    <row r="2550" spans="6:9" x14ac:dyDescent="0.3">
      <c r="F2550" s="2">
        <v>2545</v>
      </c>
      <c r="G2550" s="12">
        <f ca="1"/>
        <v>60.242626915352979</v>
      </c>
      <c r="H2550" s="12">
        <f ca="1"/>
        <v>0.24766405038082645</v>
      </c>
      <c r="I2550" s="12">
        <v>0.2545</v>
      </c>
    </row>
    <row r="2551" spans="6:9" x14ac:dyDescent="0.3">
      <c r="F2551" s="2">
        <v>2546</v>
      </c>
      <c r="G2551" s="12">
        <f ca="1"/>
        <v>60.242665167355376</v>
      </c>
      <c r="H2551" s="12">
        <f ca="1"/>
        <v>0.24766643145351375</v>
      </c>
      <c r="I2551" s="12">
        <v>0.25459999999999999</v>
      </c>
    </row>
    <row r="2552" spans="6:9" x14ac:dyDescent="0.3">
      <c r="F2552" s="2">
        <v>2547</v>
      </c>
      <c r="G2552" s="12">
        <f ca="1"/>
        <v>60.242824299576625</v>
      </c>
      <c r="H2552" s="12">
        <f ca="1"/>
        <v>0.24767633709603026</v>
      </c>
      <c r="I2552" s="12">
        <v>0.25469999999999998</v>
      </c>
    </row>
    <row r="2553" spans="6:9" x14ac:dyDescent="0.3">
      <c r="F2553" s="2">
        <v>2548</v>
      </c>
      <c r="G2553" s="12">
        <f ca="1"/>
        <v>60.243093826532998</v>
      </c>
      <c r="H2553" s="12">
        <f ca="1"/>
        <v>0.24769311508344366</v>
      </c>
      <c r="I2553" s="12">
        <v>0.25480000000000003</v>
      </c>
    </row>
    <row r="2554" spans="6:9" x14ac:dyDescent="0.3">
      <c r="F2554" s="2">
        <v>2549</v>
      </c>
      <c r="G2554" s="12">
        <f ca="1"/>
        <v>60.243430583966351</v>
      </c>
      <c r="H2554" s="12">
        <f ca="1"/>
        <v>0.24771407904812492</v>
      </c>
      <c r="I2554" s="12">
        <v>0.25490000000000002</v>
      </c>
    </row>
    <row r="2555" spans="6:9" x14ac:dyDescent="0.3">
      <c r="F2555" s="2">
        <v>2550</v>
      </c>
      <c r="G2555" s="12">
        <f ca="1"/>
        <v>60.246626809509472</v>
      </c>
      <c r="H2555" s="12">
        <f ca="1"/>
        <v>0.24791310139056749</v>
      </c>
      <c r="I2555" s="12">
        <v>0.255</v>
      </c>
    </row>
    <row r="2556" spans="6:9" x14ac:dyDescent="0.3">
      <c r="F2556" s="2">
        <v>2551</v>
      </c>
      <c r="G2556" s="12">
        <f ca="1"/>
        <v>60.247604883015633</v>
      </c>
      <c r="H2556" s="12">
        <f ca="1"/>
        <v>0.24797402192108142</v>
      </c>
      <c r="I2556" s="12">
        <v>0.25509999999999999</v>
      </c>
    </row>
    <row r="2557" spans="6:9" x14ac:dyDescent="0.3">
      <c r="F2557" s="2">
        <v>2552</v>
      </c>
      <c r="G2557" s="12">
        <f ca="1"/>
        <v>60.249771498351969</v>
      </c>
      <c r="H2557" s="12">
        <f ca="1"/>
        <v>0.24810900216100107</v>
      </c>
      <c r="I2557" s="12">
        <v>0.25519999999999998</v>
      </c>
    </row>
    <row r="2558" spans="6:9" x14ac:dyDescent="0.3">
      <c r="F2558" s="2">
        <v>2553</v>
      </c>
      <c r="G2558" s="12">
        <f ca="1"/>
        <v>60.25337150543951</v>
      </c>
      <c r="H2558" s="12">
        <f ca="1"/>
        <v>0.24833337384247356</v>
      </c>
      <c r="I2558" s="12">
        <v>0.25530000000000003</v>
      </c>
    </row>
    <row r="2559" spans="6:9" x14ac:dyDescent="0.3">
      <c r="F2559" s="2">
        <v>2554</v>
      </c>
      <c r="G2559" s="12">
        <f ca="1"/>
        <v>60.255687348087243</v>
      </c>
      <c r="H2559" s="12">
        <f ca="1"/>
        <v>0.24847776961005658</v>
      </c>
      <c r="I2559" s="12">
        <v>0.25540000000000002</v>
      </c>
    </row>
    <row r="2560" spans="6:9" x14ac:dyDescent="0.3">
      <c r="F2560" s="2">
        <v>2555</v>
      </c>
      <c r="G2560" s="12">
        <f ca="1"/>
        <v>60.25785541772045</v>
      </c>
      <c r="H2560" s="12">
        <f ca="1"/>
        <v>0.24861299415505755</v>
      </c>
      <c r="I2560" s="12">
        <v>0.2555</v>
      </c>
    </row>
    <row r="2561" spans="6:9" x14ac:dyDescent="0.3">
      <c r="F2561" s="2">
        <v>2556</v>
      </c>
      <c r="G2561" s="12">
        <f ca="1"/>
        <v>60.259911943318158</v>
      </c>
      <c r="H2561" s="12">
        <f ca="1"/>
        <v>0.24874129966748615</v>
      </c>
      <c r="I2561" s="12">
        <v>0.25559999999999999</v>
      </c>
    </row>
    <row r="2562" spans="6:9" x14ac:dyDescent="0.3">
      <c r="F2562" s="2">
        <v>2557</v>
      </c>
      <c r="G2562" s="12">
        <f ca="1"/>
        <v>60.262925387387611</v>
      </c>
      <c r="H2562" s="12">
        <f ca="1"/>
        <v>0.24892937373562951</v>
      </c>
      <c r="I2562" s="12">
        <v>0.25569999999999998</v>
      </c>
    </row>
    <row r="2563" spans="6:9" x14ac:dyDescent="0.3">
      <c r="F2563" s="2">
        <v>2558</v>
      </c>
      <c r="G2563" s="12">
        <f ca="1"/>
        <v>60.26408007818717</v>
      </c>
      <c r="H2563" s="12">
        <f ca="1"/>
        <v>0.249001460993104</v>
      </c>
      <c r="I2563" s="12">
        <v>0.25580000000000003</v>
      </c>
    </row>
    <row r="2564" spans="6:9" x14ac:dyDescent="0.3">
      <c r="F2564" s="2">
        <v>2559</v>
      </c>
      <c r="G2564" s="12">
        <f ca="1"/>
        <v>60.265072950348134</v>
      </c>
      <c r="H2564" s="12">
        <f ca="1"/>
        <v>0.2490634552622697</v>
      </c>
      <c r="I2564" s="12">
        <v>0.25590000000000002</v>
      </c>
    </row>
    <row r="2565" spans="6:9" x14ac:dyDescent="0.3">
      <c r="F2565" s="2">
        <v>2560</v>
      </c>
      <c r="G2565" s="12">
        <f ca="1"/>
        <v>60.267784366731419</v>
      </c>
      <c r="H2565" s="12">
        <f ca="1"/>
        <v>0.24923279824669176</v>
      </c>
      <c r="I2565" s="12">
        <v>0.25600000000000001</v>
      </c>
    </row>
    <row r="2566" spans="6:9" x14ac:dyDescent="0.3">
      <c r="F2566" s="2">
        <v>2561</v>
      </c>
      <c r="G2566" s="12">
        <f ca="1"/>
        <v>60.269025189985065</v>
      </c>
      <c r="H2566" s="12">
        <f ca="1"/>
        <v>0.24931031600246162</v>
      </c>
      <c r="I2566" s="12">
        <v>0.25609999999999999</v>
      </c>
    </row>
    <row r="2567" spans="6:9" x14ac:dyDescent="0.3">
      <c r="F2567" s="2">
        <v>2562</v>
      </c>
      <c r="G2567" s="12">
        <f ca="1"/>
        <v>60.269637058347904</v>
      </c>
      <c r="H2567" s="12">
        <f ca="1"/>
        <v>0.24934854611912921</v>
      </c>
      <c r="I2567" s="12">
        <v>0.25619999999999998</v>
      </c>
    </row>
    <row r="2568" spans="6:9" x14ac:dyDescent="0.3">
      <c r="F2568" s="2">
        <v>2563</v>
      </c>
      <c r="G2568" s="12">
        <f ca="1"/>
        <v>60.270848820355631</v>
      </c>
      <c r="H2568" s="12">
        <f ca="1"/>
        <v>0.24942426782976146</v>
      </c>
      <c r="I2568" s="12">
        <v>0.25629999999999997</v>
      </c>
    </row>
    <row r="2569" spans="6:9" x14ac:dyDescent="0.3">
      <c r="F2569" s="2">
        <v>2564</v>
      </c>
      <c r="G2569" s="12">
        <f ca="1"/>
        <v>60.272987426348024</v>
      </c>
      <c r="H2569" s="12">
        <f ca="1"/>
        <v>0.24955793837448437</v>
      </c>
      <c r="I2569" s="12">
        <v>0.25640000000000002</v>
      </c>
    </row>
    <row r="2570" spans="6:9" x14ac:dyDescent="0.3">
      <c r="F2570" s="2">
        <v>2565</v>
      </c>
      <c r="G2570" s="12">
        <f ca="1"/>
        <v>60.273721021283087</v>
      </c>
      <c r="H2570" s="12">
        <f ca="1"/>
        <v>0.24960379990511961</v>
      </c>
      <c r="I2570" s="12">
        <v>0.25650000000000001</v>
      </c>
    </row>
    <row r="2571" spans="6:9" x14ac:dyDescent="0.3">
      <c r="F2571" s="2">
        <v>2566</v>
      </c>
      <c r="G2571" s="12">
        <f ca="1"/>
        <v>60.274697303037371</v>
      </c>
      <c r="H2571" s="12">
        <f ca="1"/>
        <v>0.24966484058158483</v>
      </c>
      <c r="I2571" s="12">
        <v>0.25659999999999999</v>
      </c>
    </row>
    <row r="2572" spans="6:9" x14ac:dyDescent="0.3">
      <c r="F2572" s="2">
        <v>2567</v>
      </c>
      <c r="G2572" s="12">
        <f ca="1"/>
        <v>60.282005375591609</v>
      </c>
      <c r="H2572" s="12">
        <f ca="1"/>
        <v>0.25012203244909503</v>
      </c>
      <c r="I2572" s="12">
        <v>0.25669999999999998</v>
      </c>
    </row>
    <row r="2573" spans="6:9" x14ac:dyDescent="0.3">
      <c r="F2573" s="2">
        <v>2568</v>
      </c>
      <c r="G2573" s="12">
        <f ca="1"/>
        <v>60.28605734684524</v>
      </c>
      <c r="H2573" s="12">
        <f ca="1"/>
        <v>0.25037572424670723</v>
      </c>
      <c r="I2573" s="12">
        <v>0.25679999999999997</v>
      </c>
    </row>
    <row r="2574" spans="6:9" x14ac:dyDescent="0.3">
      <c r="F2574" s="2">
        <v>2569</v>
      </c>
      <c r="G2574" s="12">
        <f ca="1"/>
        <v>60.287127595732947</v>
      </c>
      <c r="H2574" s="12">
        <f ca="1"/>
        <v>0.25044275590769621</v>
      </c>
      <c r="I2574" s="12">
        <v>0.25690000000000002</v>
      </c>
    </row>
    <row r="2575" spans="6:9" x14ac:dyDescent="0.3">
      <c r="F2575" s="2">
        <v>2570</v>
      </c>
      <c r="G2575" s="12">
        <f ca="1"/>
        <v>60.287602112516801</v>
      </c>
      <c r="H2575" s="12">
        <f ca="1"/>
        <v>0.25047247896881913</v>
      </c>
      <c r="I2575" s="12">
        <v>0.25700000000000001</v>
      </c>
    </row>
    <row r="2576" spans="6:9" x14ac:dyDescent="0.3">
      <c r="F2576" s="2">
        <v>2571</v>
      </c>
      <c r="G2576" s="12">
        <f ca="1"/>
        <v>60.288764616621506</v>
      </c>
      <c r="H2576" s="12">
        <f ca="1"/>
        <v>0.25054530489106464</v>
      </c>
      <c r="I2576" s="12">
        <v>0.2571</v>
      </c>
    </row>
    <row r="2577" spans="6:9" x14ac:dyDescent="0.3">
      <c r="F2577" s="2">
        <v>2572</v>
      </c>
      <c r="G2577" s="12">
        <f ca="1"/>
        <v>60.290869617091104</v>
      </c>
      <c r="H2577" s="12">
        <f ca="1"/>
        <v>0.25067720420828499</v>
      </c>
      <c r="I2577" s="12">
        <v>0.25719999999999998</v>
      </c>
    </row>
    <row r="2578" spans="6:9" x14ac:dyDescent="0.3">
      <c r="F2578" s="2">
        <v>2573</v>
      </c>
      <c r="G2578" s="12">
        <f ca="1"/>
        <v>60.291628263927883</v>
      </c>
      <c r="H2578" s="12">
        <f ca="1"/>
        <v>0.25072475049468634</v>
      </c>
      <c r="I2578" s="12">
        <v>0.25729999999999997</v>
      </c>
    </row>
    <row r="2579" spans="6:9" x14ac:dyDescent="0.3">
      <c r="F2579" s="2">
        <v>2574</v>
      </c>
      <c r="G2579" s="12">
        <f ca="1"/>
        <v>60.292499887964269</v>
      </c>
      <c r="H2579" s="12">
        <f ca="1"/>
        <v>0.25077938354315443</v>
      </c>
      <c r="I2579" s="12">
        <v>0.25740000000000002</v>
      </c>
    </row>
    <row r="2580" spans="6:9" x14ac:dyDescent="0.3">
      <c r="F2580" s="2">
        <v>2575</v>
      </c>
      <c r="G2580" s="12">
        <f ca="1"/>
        <v>60.294448295941947</v>
      </c>
      <c r="H2580" s="12">
        <f ca="1"/>
        <v>0.2509015329500322</v>
      </c>
      <c r="I2580" s="12">
        <v>0.25750000000000001</v>
      </c>
    </row>
    <row r="2581" spans="6:9" x14ac:dyDescent="0.3">
      <c r="F2581" s="2">
        <v>2576</v>
      </c>
      <c r="G2581" s="12">
        <f ca="1"/>
        <v>60.295272339160498</v>
      </c>
      <c r="H2581" s="12">
        <f ca="1"/>
        <v>0.2509532037532114</v>
      </c>
      <c r="I2581" s="12">
        <v>0.2576</v>
      </c>
    </row>
    <row r="2582" spans="6:9" x14ac:dyDescent="0.3">
      <c r="F2582" s="2">
        <v>2577</v>
      </c>
      <c r="G2582" s="12">
        <f ca="1"/>
        <v>60.298397121192238</v>
      </c>
      <c r="H2582" s="12">
        <f ca="1"/>
        <v>0.25114919387870238</v>
      </c>
      <c r="I2582" s="12">
        <v>0.25769999999999998</v>
      </c>
    </row>
    <row r="2583" spans="6:9" x14ac:dyDescent="0.3">
      <c r="F2583" s="2">
        <v>2578</v>
      </c>
      <c r="G2583" s="12">
        <f ca="1"/>
        <v>60.298613718097599</v>
      </c>
      <c r="H2583" s="12">
        <f ca="1"/>
        <v>0.25116278225491662</v>
      </c>
      <c r="I2583" s="12">
        <v>0.25779999999999997</v>
      </c>
    </row>
    <row r="2584" spans="6:9" x14ac:dyDescent="0.3">
      <c r="F2584" s="2">
        <v>2579</v>
      </c>
      <c r="G2584" s="12">
        <f ca="1"/>
        <v>60.300020339254402</v>
      </c>
      <c r="H2584" s="12">
        <f ca="1"/>
        <v>0.25125103768488666</v>
      </c>
      <c r="I2584" s="12">
        <v>0.25790000000000002</v>
      </c>
    </row>
    <row r="2585" spans="6:9" x14ac:dyDescent="0.3">
      <c r="F2585" s="2">
        <v>2580</v>
      </c>
      <c r="G2585" s="12">
        <f ca="1"/>
        <v>60.302630935479151</v>
      </c>
      <c r="H2585" s="12">
        <f ca="1"/>
        <v>0.25141487965205833</v>
      </c>
      <c r="I2585" s="12">
        <v>0.25800000000000001</v>
      </c>
    </row>
    <row r="2586" spans="6:9" x14ac:dyDescent="0.3">
      <c r="F2586" s="2">
        <v>2581</v>
      </c>
      <c r="G2586" s="12">
        <f ca="1"/>
        <v>60.303090931601751</v>
      </c>
      <c r="H2586" s="12">
        <f ca="1"/>
        <v>0.25144375532976981</v>
      </c>
      <c r="I2586" s="12">
        <v>0.2581</v>
      </c>
    </row>
    <row r="2587" spans="6:9" x14ac:dyDescent="0.3">
      <c r="F2587" s="2">
        <v>2582</v>
      </c>
      <c r="G2587" s="12">
        <f ca="1"/>
        <v>60.303354857313025</v>
      </c>
      <c r="H2587" s="12">
        <f ca="1"/>
        <v>0.25146032376647554</v>
      </c>
      <c r="I2587" s="12">
        <v>0.25819999999999999</v>
      </c>
    </row>
    <row r="2588" spans="6:9" x14ac:dyDescent="0.3">
      <c r="F2588" s="2">
        <v>2583</v>
      </c>
      <c r="G2588" s="12">
        <f ca="1"/>
        <v>60.304387932502522</v>
      </c>
      <c r="H2588" s="12">
        <f ca="1"/>
        <v>0.25152518285584818</v>
      </c>
      <c r="I2588" s="12">
        <v>0.25829999999999997</v>
      </c>
    </row>
    <row r="2589" spans="6:9" x14ac:dyDescent="0.3">
      <c r="F2589" s="2">
        <v>2584</v>
      </c>
      <c r="G2589" s="12">
        <f ca="1"/>
        <v>60.304906642565676</v>
      </c>
      <c r="H2589" s="12">
        <f ca="1"/>
        <v>0.25155775229955568</v>
      </c>
      <c r="I2589" s="12">
        <v>0.25840000000000002</v>
      </c>
    </row>
    <row r="2590" spans="6:9" x14ac:dyDescent="0.3">
      <c r="F2590" s="2">
        <v>2585</v>
      </c>
      <c r="G2590" s="12">
        <f ca="1"/>
        <v>60.308015665970807</v>
      </c>
      <c r="H2590" s="12">
        <f ca="1"/>
        <v>0.25175301482950774</v>
      </c>
      <c r="I2590" s="12">
        <v>0.25850000000000001</v>
      </c>
    </row>
    <row r="2591" spans="6:9" x14ac:dyDescent="0.3">
      <c r="F2591" s="2">
        <v>2586</v>
      </c>
      <c r="G2591" s="12">
        <f ca="1"/>
        <v>60.309065202806252</v>
      </c>
      <c r="H2591" s="12">
        <f ca="1"/>
        <v>0.25181895009901367</v>
      </c>
      <c r="I2591" s="12">
        <v>0.2586</v>
      </c>
    </row>
    <row r="2592" spans="6:9" x14ac:dyDescent="0.3">
      <c r="F2592" s="2">
        <v>2587</v>
      </c>
      <c r="G2592" s="12">
        <f ca="1"/>
        <v>60.309205124852852</v>
      </c>
      <c r="H2592" s="12">
        <f ca="1"/>
        <v>0.25182774117512396</v>
      </c>
      <c r="I2592" s="12">
        <v>0.25869999999999999</v>
      </c>
    </row>
    <row r="2593" spans="6:9" x14ac:dyDescent="0.3">
      <c r="F2593" s="2">
        <v>2588</v>
      </c>
      <c r="G2593" s="12">
        <f ca="1"/>
        <v>60.310585887493438</v>
      </c>
      <c r="H2593" s="12">
        <f ca="1"/>
        <v>0.25191450139963634</v>
      </c>
      <c r="I2593" s="12">
        <v>0.25879999999999997</v>
      </c>
    </row>
    <row r="2594" spans="6:9" x14ac:dyDescent="0.3">
      <c r="F2594" s="2">
        <v>2589</v>
      </c>
      <c r="G2594" s="12">
        <f ca="1"/>
        <v>60.31068132174633</v>
      </c>
      <c r="H2594" s="12">
        <f ca="1"/>
        <v>0.25192049862431298</v>
      </c>
      <c r="I2594" s="12">
        <v>0.25890000000000002</v>
      </c>
    </row>
    <row r="2595" spans="6:9" x14ac:dyDescent="0.3">
      <c r="F2595" s="2">
        <v>2590</v>
      </c>
      <c r="G2595" s="12">
        <f ca="1"/>
        <v>60.31372800845984</v>
      </c>
      <c r="H2595" s="12">
        <f ca="1"/>
        <v>0.25211199842054322</v>
      </c>
      <c r="I2595" s="12">
        <v>0.25900000000000001</v>
      </c>
    </row>
    <row r="2596" spans="6:9" x14ac:dyDescent="0.3">
      <c r="F2596" s="2">
        <v>2591</v>
      </c>
      <c r="G2596" s="12">
        <f ca="1"/>
        <v>60.314517666834618</v>
      </c>
      <c r="H2596" s="12">
        <f ca="1"/>
        <v>0.25216164565535587</v>
      </c>
      <c r="I2596" s="12">
        <v>0.2591</v>
      </c>
    </row>
    <row r="2597" spans="6:9" x14ac:dyDescent="0.3">
      <c r="F2597" s="2">
        <v>2592</v>
      </c>
      <c r="G2597" s="12">
        <f ca="1"/>
        <v>60.315999115248893</v>
      </c>
      <c r="H2597" s="12">
        <f ca="1"/>
        <v>0.25225480160122205</v>
      </c>
      <c r="I2597" s="12">
        <v>0.25919999999999999</v>
      </c>
    </row>
    <row r="2598" spans="6:9" x14ac:dyDescent="0.3">
      <c r="F2598" s="2">
        <v>2593</v>
      </c>
      <c r="G2598" s="12">
        <f ca="1"/>
        <v>60.316668125307459</v>
      </c>
      <c r="H2598" s="12">
        <f ca="1"/>
        <v>0.25229687632545628</v>
      </c>
      <c r="I2598" s="12">
        <v>0.25929999999999997</v>
      </c>
    </row>
    <row r="2599" spans="6:9" x14ac:dyDescent="0.3">
      <c r="F2599" s="2">
        <v>2594</v>
      </c>
      <c r="G2599" s="12">
        <f ca="1"/>
        <v>60.318397377151214</v>
      </c>
      <c r="H2599" s="12">
        <f ca="1"/>
        <v>0.25240564876795551</v>
      </c>
      <c r="I2599" s="12">
        <v>0.25940000000000002</v>
      </c>
    </row>
    <row r="2600" spans="6:9" x14ac:dyDescent="0.3">
      <c r="F2600" s="2">
        <v>2595</v>
      </c>
      <c r="G2600" s="12">
        <f ca="1"/>
        <v>60.31885667406543</v>
      </c>
      <c r="H2600" s="12">
        <f ca="1"/>
        <v>0.25243454357831341</v>
      </c>
      <c r="I2600" s="12">
        <v>0.25950000000000001</v>
      </c>
    </row>
    <row r="2601" spans="6:9" x14ac:dyDescent="0.3">
      <c r="F2601" s="2">
        <v>2596</v>
      </c>
      <c r="G2601" s="12">
        <f ca="1"/>
        <v>60.32002126745337</v>
      </c>
      <c r="H2601" s="12">
        <f ca="1"/>
        <v>0.25250781748831708</v>
      </c>
      <c r="I2601" s="12">
        <v>0.2596</v>
      </c>
    </row>
    <row r="2602" spans="6:9" x14ac:dyDescent="0.3">
      <c r="F2602" s="2">
        <v>2597</v>
      </c>
      <c r="G2602" s="12">
        <f ca="1"/>
        <v>60.320859210701258</v>
      </c>
      <c r="H2602" s="12">
        <f ca="1"/>
        <v>0.25256054651145177</v>
      </c>
      <c r="I2602" s="12">
        <v>0.25969999999999999</v>
      </c>
    </row>
    <row r="2603" spans="6:9" x14ac:dyDescent="0.3">
      <c r="F2603" s="2">
        <v>2598</v>
      </c>
      <c r="G2603" s="12">
        <f ca="1"/>
        <v>60.321775101766647</v>
      </c>
      <c r="H2603" s="12">
        <f ca="1"/>
        <v>0.25261818751598875</v>
      </c>
      <c r="I2603" s="12">
        <v>0.25979999999999998</v>
      </c>
    </row>
    <row r="2604" spans="6:9" x14ac:dyDescent="0.3">
      <c r="F2604" s="2">
        <v>2599</v>
      </c>
      <c r="G2604" s="12">
        <f ca="1"/>
        <v>60.322342626728975</v>
      </c>
      <c r="H2604" s="12">
        <f ca="1"/>
        <v>0.25265390798609189</v>
      </c>
      <c r="I2604" s="12">
        <v>0.25990000000000002</v>
      </c>
    </row>
    <row r="2605" spans="6:9" x14ac:dyDescent="0.3">
      <c r="F2605" s="2">
        <v>2600</v>
      </c>
      <c r="G2605" s="12">
        <f ca="1"/>
        <v>60.326428727609859</v>
      </c>
      <c r="H2605" s="12">
        <f ca="1"/>
        <v>0.25291117301314903</v>
      </c>
      <c r="I2605" s="12">
        <v>0.26</v>
      </c>
    </row>
    <row r="2606" spans="6:9" x14ac:dyDescent="0.3">
      <c r="F2606" s="2">
        <v>2601</v>
      </c>
      <c r="G2606" s="12">
        <f ca="1"/>
        <v>60.328241650150154</v>
      </c>
      <c r="H2606" s="12">
        <f ca="1"/>
        <v>0.25302536288707789</v>
      </c>
      <c r="I2606" s="12">
        <v>0.2601</v>
      </c>
    </row>
    <row r="2607" spans="6:9" x14ac:dyDescent="0.3">
      <c r="F2607" s="2">
        <v>2602</v>
      </c>
      <c r="G2607" s="12">
        <f ca="1"/>
        <v>60.328942559351276</v>
      </c>
      <c r="H2607" s="12">
        <f ca="1"/>
        <v>0.25306951844245168</v>
      </c>
      <c r="I2607" s="12">
        <v>0.26019999999999999</v>
      </c>
    </row>
    <row r="2608" spans="6:9" x14ac:dyDescent="0.3">
      <c r="F2608" s="2">
        <v>2603</v>
      </c>
      <c r="G2608" s="12">
        <f ca="1"/>
        <v>60.331005595681773</v>
      </c>
      <c r="H2608" s="12">
        <f ca="1"/>
        <v>0.25319950940693781</v>
      </c>
      <c r="I2608" s="12">
        <v>0.26029999999999998</v>
      </c>
    </row>
    <row r="2609" spans="6:9" x14ac:dyDescent="0.3">
      <c r="F2609" s="2">
        <v>2604</v>
      </c>
      <c r="G2609" s="12">
        <f ca="1"/>
        <v>60.331416680819217</v>
      </c>
      <c r="H2609" s="12">
        <f ca="1"/>
        <v>0.25322541610533356</v>
      </c>
      <c r="I2609" s="12">
        <v>0.26040000000000002</v>
      </c>
    </row>
    <row r="2610" spans="6:9" x14ac:dyDescent="0.3">
      <c r="F2610" s="2">
        <v>2605</v>
      </c>
      <c r="G2610" s="12">
        <f ca="1"/>
        <v>60.332205702656111</v>
      </c>
      <c r="H2610" s="12">
        <f ca="1"/>
        <v>0.25327514458744005</v>
      </c>
      <c r="I2610" s="12">
        <v>0.26050000000000001</v>
      </c>
    </row>
    <row r="2611" spans="6:9" x14ac:dyDescent="0.3">
      <c r="F2611" s="2">
        <v>2606</v>
      </c>
      <c r="G2611" s="12">
        <f ca="1"/>
        <v>60.339091685592159</v>
      </c>
      <c r="H2611" s="12">
        <f ca="1"/>
        <v>0.25370936623538343</v>
      </c>
      <c r="I2611" s="12">
        <v>0.2606</v>
      </c>
    </row>
    <row r="2612" spans="6:9" x14ac:dyDescent="0.3">
      <c r="F2612" s="2">
        <v>2607</v>
      </c>
      <c r="G2612" s="12">
        <f ca="1"/>
        <v>60.340117244054099</v>
      </c>
      <c r="H2612" s="12">
        <f ca="1"/>
        <v>0.25377407187682677</v>
      </c>
      <c r="I2612" s="12">
        <v>0.26069999999999999</v>
      </c>
    </row>
    <row r="2613" spans="6:9" x14ac:dyDescent="0.3">
      <c r="F2613" s="2">
        <v>2608</v>
      </c>
      <c r="G2613" s="12">
        <f ca="1"/>
        <v>60.340656999651287</v>
      </c>
      <c r="H2613" s="12">
        <f ca="1"/>
        <v>0.25380813038156347</v>
      </c>
      <c r="I2613" s="12">
        <v>0.26079999999999998</v>
      </c>
    </row>
    <row r="2614" spans="6:9" x14ac:dyDescent="0.3">
      <c r="F2614" s="2">
        <v>2609</v>
      </c>
      <c r="G2614" s="12">
        <f ca="1"/>
        <v>60.342518342596804</v>
      </c>
      <c r="H2614" s="12">
        <f ca="1"/>
        <v>0.25392560023624605</v>
      </c>
      <c r="I2614" s="12">
        <v>0.26090000000000002</v>
      </c>
    </row>
    <row r="2615" spans="6:9" x14ac:dyDescent="0.3">
      <c r="F2615" s="2">
        <v>2610</v>
      </c>
      <c r="G2615" s="12">
        <f ca="1"/>
        <v>60.34430432051407</v>
      </c>
      <c r="H2615" s="12">
        <f ca="1"/>
        <v>0.25403834200753994</v>
      </c>
      <c r="I2615" s="12">
        <v>0.26100000000000001</v>
      </c>
    </row>
    <row r="2616" spans="6:9" x14ac:dyDescent="0.3">
      <c r="F2616" s="2">
        <v>2611</v>
      </c>
      <c r="G2616" s="12">
        <f ca="1"/>
        <v>60.344309296791664</v>
      </c>
      <c r="H2616" s="12">
        <f ca="1"/>
        <v>0.25403865617900889</v>
      </c>
      <c r="I2616" s="12">
        <v>0.2611</v>
      </c>
    </row>
    <row r="2617" spans="6:9" x14ac:dyDescent="0.3">
      <c r="F2617" s="2">
        <v>2612</v>
      </c>
      <c r="G2617" s="12">
        <f ca="1"/>
        <v>60.345988536170687</v>
      </c>
      <c r="H2617" s="12">
        <f ca="1"/>
        <v>0.25414468524386002</v>
      </c>
      <c r="I2617" s="12">
        <v>0.26119999999999999</v>
      </c>
    </row>
    <row r="2618" spans="6:9" x14ac:dyDescent="0.3">
      <c r="F2618" s="2">
        <v>2613</v>
      </c>
      <c r="G2618" s="12">
        <f ca="1"/>
        <v>60.346163220975782</v>
      </c>
      <c r="H2618" s="12">
        <f ca="1"/>
        <v>0.25415571644170443</v>
      </c>
      <c r="I2618" s="12">
        <v>0.26129999999999998</v>
      </c>
    </row>
    <row r="2619" spans="6:9" x14ac:dyDescent="0.3">
      <c r="F2619" s="2">
        <v>2614</v>
      </c>
      <c r="G2619" s="12">
        <f ca="1"/>
        <v>60.346929947854882</v>
      </c>
      <c r="H2619" s="12">
        <f ca="1"/>
        <v>0.25420413772201622</v>
      </c>
      <c r="I2619" s="12">
        <v>0.26140000000000002</v>
      </c>
    </row>
    <row r="2620" spans="6:9" x14ac:dyDescent="0.3">
      <c r="F2620" s="2">
        <v>2615</v>
      </c>
      <c r="G2620" s="12">
        <f ca="1"/>
        <v>60.34940553024677</v>
      </c>
      <c r="H2620" s="12">
        <f ca="1"/>
        <v>0.25436051350375627</v>
      </c>
      <c r="I2620" s="12">
        <v>0.26150000000000001</v>
      </c>
    </row>
    <row r="2621" spans="6:9" x14ac:dyDescent="0.3">
      <c r="F2621" s="2">
        <v>2616</v>
      </c>
      <c r="G2621" s="12">
        <f ca="1"/>
        <v>60.352357812853846</v>
      </c>
      <c r="H2621" s="12">
        <f ca="1"/>
        <v>0.25454707049907588</v>
      </c>
      <c r="I2621" s="12">
        <v>0.2616</v>
      </c>
    </row>
    <row r="2622" spans="6:9" x14ac:dyDescent="0.3">
      <c r="F2622" s="2">
        <v>2617</v>
      </c>
      <c r="G2622" s="12">
        <f ca="1"/>
        <v>60.355745222991601</v>
      </c>
      <c r="H2622" s="12">
        <f ca="1"/>
        <v>0.25476121645235028</v>
      </c>
      <c r="I2622" s="12">
        <v>0.26169999999999999</v>
      </c>
    </row>
    <row r="2623" spans="6:9" x14ac:dyDescent="0.3">
      <c r="F2623" s="2">
        <v>2618</v>
      </c>
      <c r="G2623" s="12">
        <f ca="1"/>
        <v>60.361564482472431</v>
      </c>
      <c r="H2623" s="12">
        <f ca="1"/>
        <v>0.2551293312057813</v>
      </c>
      <c r="I2623" s="12">
        <v>0.26179999999999998</v>
      </c>
    </row>
    <row r="2624" spans="6:9" x14ac:dyDescent="0.3">
      <c r="F2624" s="2">
        <v>2619</v>
      </c>
      <c r="G2624" s="12">
        <f ca="1"/>
        <v>60.363122911854781</v>
      </c>
      <c r="H2624" s="12">
        <f ca="1"/>
        <v>0.25522796403474002</v>
      </c>
      <c r="I2624" s="12">
        <v>0.26190000000000002</v>
      </c>
    </row>
    <row r="2625" spans="6:9" x14ac:dyDescent="0.3">
      <c r="F2625" s="2">
        <v>2620</v>
      </c>
      <c r="G2625" s="12">
        <f ca="1"/>
        <v>60.363993084137121</v>
      </c>
      <c r="H2625" s="12">
        <f ca="1"/>
        <v>0.25528304627565546</v>
      </c>
      <c r="I2625" s="12">
        <v>0.26200000000000001</v>
      </c>
    </row>
    <row r="2626" spans="6:9" x14ac:dyDescent="0.3">
      <c r="F2626" s="2">
        <v>2621</v>
      </c>
      <c r="G2626" s="12">
        <f ca="1"/>
        <v>60.365875699082672</v>
      </c>
      <c r="H2626" s="12">
        <f ca="1"/>
        <v>0.25540223891285957</v>
      </c>
      <c r="I2626" s="12">
        <v>0.2621</v>
      </c>
    </row>
    <row r="2627" spans="6:9" x14ac:dyDescent="0.3">
      <c r="F2627" s="2">
        <v>2622</v>
      </c>
      <c r="G2627" s="12">
        <f ca="1"/>
        <v>60.367756535570294</v>
      </c>
      <c r="H2627" s="12">
        <f ca="1"/>
        <v>0.25552134952026362</v>
      </c>
      <c r="I2627" s="12">
        <v>0.26219999999999999</v>
      </c>
    </row>
    <row r="2628" spans="6:9" x14ac:dyDescent="0.3">
      <c r="F2628" s="2">
        <v>2623</v>
      </c>
      <c r="G2628" s="12">
        <f ca="1"/>
        <v>60.367967343787136</v>
      </c>
      <c r="H2628" s="12">
        <f ca="1"/>
        <v>0.25553470159829972</v>
      </c>
      <c r="I2628" s="12">
        <v>0.26229999999999998</v>
      </c>
    </row>
    <row r="2629" spans="6:9" x14ac:dyDescent="0.3">
      <c r="F2629" s="2">
        <v>2624</v>
      </c>
      <c r="G2629" s="12">
        <f ca="1"/>
        <v>60.368859599990223</v>
      </c>
      <c r="H2629" s="12">
        <f ca="1"/>
        <v>0.25559121917786143</v>
      </c>
      <c r="I2629" s="12">
        <v>0.26240000000000002</v>
      </c>
    </row>
    <row r="2630" spans="6:9" x14ac:dyDescent="0.3">
      <c r="F2630" s="2">
        <v>2625</v>
      </c>
      <c r="G2630" s="12">
        <f ca="1"/>
        <v>60.368934078704385</v>
      </c>
      <c r="H2630" s="12">
        <f ca="1"/>
        <v>0.25559593714336071</v>
      </c>
      <c r="I2630" s="12">
        <v>0.26250000000000001</v>
      </c>
    </row>
    <row r="2631" spans="6:9" x14ac:dyDescent="0.3">
      <c r="F2631" s="2">
        <v>2626</v>
      </c>
      <c r="G2631" s="12">
        <f ca="1"/>
        <v>60.371171054320179</v>
      </c>
      <c r="H2631" s="12">
        <f ca="1"/>
        <v>0.25573766402583453</v>
      </c>
      <c r="I2631" s="12">
        <v>0.2626</v>
      </c>
    </row>
    <row r="2632" spans="6:9" x14ac:dyDescent="0.3">
      <c r="F2632" s="2">
        <v>2627</v>
      </c>
      <c r="G2632" s="12">
        <f ca="1"/>
        <v>60.371279582338659</v>
      </c>
      <c r="H2632" s="12">
        <f ca="1"/>
        <v>0.25574454107674949</v>
      </c>
      <c r="I2632" s="12">
        <v>0.26269999999999999</v>
      </c>
    </row>
    <row r="2633" spans="6:9" x14ac:dyDescent="0.3">
      <c r="F2633" s="2">
        <v>2628</v>
      </c>
      <c r="G2633" s="12">
        <f ca="1"/>
        <v>60.371376795564977</v>
      </c>
      <c r="H2633" s="12">
        <f ca="1"/>
        <v>0.25575070123412763</v>
      </c>
      <c r="I2633" s="12">
        <v>0.26279999999999998</v>
      </c>
    </row>
    <row r="2634" spans="6:9" x14ac:dyDescent="0.3">
      <c r="F2634" s="2">
        <v>2629</v>
      </c>
      <c r="G2634" s="12">
        <f ca="1"/>
        <v>60.372456518061547</v>
      </c>
      <c r="H2634" s="12">
        <f ca="1"/>
        <v>0.25581912601336498</v>
      </c>
      <c r="I2634" s="12">
        <v>0.26290000000000002</v>
      </c>
    </row>
    <row r="2635" spans="6:9" x14ac:dyDescent="0.3">
      <c r="F2635" s="2">
        <v>2630</v>
      </c>
      <c r="G2635" s="12">
        <f ca="1"/>
        <v>60.374433918917184</v>
      </c>
      <c r="H2635" s="12">
        <f ca="1"/>
        <v>0.2559444650492797</v>
      </c>
      <c r="I2635" s="12">
        <v>0.26300000000000001</v>
      </c>
    </row>
    <row r="2636" spans="6:9" x14ac:dyDescent="0.3">
      <c r="F2636" s="2">
        <v>2631</v>
      </c>
      <c r="G2636" s="12">
        <f ca="1"/>
        <v>60.374838270762524</v>
      </c>
      <c r="H2636" s="12">
        <f ca="1"/>
        <v>0.25597009934844428</v>
      </c>
      <c r="I2636" s="12">
        <v>0.2631</v>
      </c>
    </row>
    <row r="2637" spans="6:9" x14ac:dyDescent="0.3">
      <c r="F2637" s="2">
        <v>2632</v>
      </c>
      <c r="G2637" s="12">
        <f ca="1"/>
        <v>60.376866707802016</v>
      </c>
      <c r="H2637" s="12">
        <f ca="1"/>
        <v>0.25609871547301616</v>
      </c>
      <c r="I2637" s="12">
        <v>0.26319999999999999</v>
      </c>
    </row>
    <row r="2638" spans="6:9" x14ac:dyDescent="0.3">
      <c r="F2638" s="2">
        <v>2633</v>
      </c>
      <c r="G2638" s="12">
        <f ca="1"/>
        <v>60.377580554961739</v>
      </c>
      <c r="H2638" s="12">
        <f ca="1"/>
        <v>0.25614398647509462</v>
      </c>
      <c r="I2638" s="12">
        <v>0.26329999999999998</v>
      </c>
    </row>
    <row r="2639" spans="6:9" x14ac:dyDescent="0.3">
      <c r="F2639" s="2">
        <v>2634</v>
      </c>
      <c r="G2639" s="12">
        <f ca="1"/>
        <v>60.379479078046721</v>
      </c>
      <c r="H2639" s="12">
        <f ca="1"/>
        <v>0.25626440903944109</v>
      </c>
      <c r="I2639" s="12">
        <v>0.26340000000000002</v>
      </c>
    </row>
    <row r="2640" spans="6:9" x14ac:dyDescent="0.3">
      <c r="F2640" s="2">
        <v>2635</v>
      </c>
      <c r="G2640" s="12">
        <f ca="1"/>
        <v>60.380562871219858</v>
      </c>
      <c r="H2640" s="12">
        <f ca="1"/>
        <v>0.25633316754124924</v>
      </c>
      <c r="I2640" s="12">
        <v>0.26350000000000001</v>
      </c>
    </row>
    <row r="2641" spans="6:9" x14ac:dyDescent="0.3">
      <c r="F2641" s="2">
        <v>2636</v>
      </c>
      <c r="G2641" s="12">
        <f ca="1"/>
        <v>60.381358874182119</v>
      </c>
      <c r="H2641" s="12">
        <f ca="1"/>
        <v>0.25638367437339971</v>
      </c>
      <c r="I2641" s="12">
        <v>0.2636</v>
      </c>
    </row>
    <row r="2642" spans="6:9" x14ac:dyDescent="0.3">
      <c r="F2642" s="2">
        <v>2637</v>
      </c>
      <c r="G2642" s="12">
        <f ca="1"/>
        <v>60.382788751436088</v>
      </c>
      <c r="H2642" s="12">
        <f ca="1"/>
        <v>0.25647441459694409</v>
      </c>
      <c r="I2642" s="12">
        <v>0.26369999999999999</v>
      </c>
    </row>
    <row r="2643" spans="6:9" x14ac:dyDescent="0.3">
      <c r="F2643" s="2">
        <v>2638</v>
      </c>
      <c r="G2643" s="12">
        <f ca="1"/>
        <v>60.38419454605296</v>
      </c>
      <c r="H2643" s="12">
        <f ca="1"/>
        <v>0.25656364370634932</v>
      </c>
      <c r="I2643" s="12">
        <v>0.26379999999999998</v>
      </c>
    </row>
    <row r="2644" spans="6:9" x14ac:dyDescent="0.3">
      <c r="F2644" s="2">
        <v>2639</v>
      </c>
      <c r="G2644" s="12">
        <f ca="1"/>
        <v>60.385415196418151</v>
      </c>
      <c r="H2644" s="12">
        <f ca="1"/>
        <v>0.25664113508105746</v>
      </c>
      <c r="I2644" s="12">
        <v>0.26390000000000002</v>
      </c>
    </row>
    <row r="2645" spans="6:9" x14ac:dyDescent="0.3">
      <c r="F2645" s="2">
        <v>2640</v>
      </c>
      <c r="G2645" s="12">
        <f ca="1"/>
        <v>60.386629245810823</v>
      </c>
      <c r="H2645" s="12">
        <f ca="1"/>
        <v>0.25671822013091861</v>
      </c>
      <c r="I2645" s="12">
        <v>0.26400000000000001</v>
      </c>
    </row>
    <row r="2646" spans="6:9" x14ac:dyDescent="0.3">
      <c r="F2646" s="2">
        <v>2641</v>
      </c>
      <c r="G2646" s="12">
        <f ca="1"/>
        <v>60.386687938760332</v>
      </c>
      <c r="H2646" s="12">
        <f ca="1"/>
        <v>0.25672194711227042</v>
      </c>
      <c r="I2646" s="12">
        <v>0.2641</v>
      </c>
    </row>
    <row r="2647" spans="6:9" x14ac:dyDescent="0.3">
      <c r="F2647" s="2">
        <v>2642</v>
      </c>
      <c r="G2647" s="12">
        <f ca="1"/>
        <v>60.390857599008385</v>
      </c>
      <c r="H2647" s="12">
        <f ca="1"/>
        <v>0.25698679494709509</v>
      </c>
      <c r="I2647" s="12">
        <v>0.26419999999999999</v>
      </c>
    </row>
    <row r="2648" spans="6:9" x14ac:dyDescent="0.3">
      <c r="F2648" s="2">
        <v>2643</v>
      </c>
      <c r="G2648" s="12">
        <f ca="1"/>
        <v>60.39152277998668</v>
      </c>
      <c r="H2648" s="12">
        <f ca="1"/>
        <v>0.25702905965072365</v>
      </c>
      <c r="I2648" s="12">
        <v>0.26429999999999998</v>
      </c>
    </row>
    <row r="2649" spans="6:9" x14ac:dyDescent="0.3">
      <c r="F2649" s="2">
        <v>2644</v>
      </c>
      <c r="G2649" s="12">
        <f ca="1"/>
        <v>60.391636959663614</v>
      </c>
      <c r="H2649" s="12">
        <f ca="1"/>
        <v>0.25703631485652972</v>
      </c>
      <c r="I2649" s="12">
        <v>0.26440000000000002</v>
      </c>
    </row>
    <row r="2650" spans="6:9" x14ac:dyDescent="0.3">
      <c r="F2650" s="2">
        <v>2645</v>
      </c>
      <c r="G2650" s="12">
        <f ca="1"/>
        <v>60.391754355513115</v>
      </c>
      <c r="H2650" s="12">
        <f ca="1"/>
        <v>0.25704377454136462</v>
      </c>
      <c r="I2650" s="12">
        <v>0.26450000000000001</v>
      </c>
    </row>
    <row r="2651" spans="6:9" x14ac:dyDescent="0.3">
      <c r="F2651" s="2">
        <v>2646</v>
      </c>
      <c r="G2651" s="12">
        <f ca="1"/>
        <v>60.39184757676373</v>
      </c>
      <c r="H2651" s="12">
        <f ca="1"/>
        <v>0.25704969818406098</v>
      </c>
      <c r="I2651" s="12">
        <v>0.2646</v>
      </c>
    </row>
    <row r="2652" spans="6:9" x14ac:dyDescent="0.3">
      <c r="F2652" s="2">
        <v>2647</v>
      </c>
      <c r="G2652" s="12">
        <f ca="1"/>
        <v>60.393080210121134</v>
      </c>
      <c r="H2652" s="12">
        <f ca="1"/>
        <v>0.25712803155738373</v>
      </c>
      <c r="I2652" s="12">
        <v>0.26469999999999999</v>
      </c>
    </row>
    <row r="2653" spans="6:9" x14ac:dyDescent="0.3">
      <c r="F2653" s="2">
        <v>2648</v>
      </c>
      <c r="G2653" s="12">
        <f ca="1"/>
        <v>60.393136599954673</v>
      </c>
      <c r="H2653" s="12">
        <f ca="1"/>
        <v>0.25713161542219942</v>
      </c>
      <c r="I2653" s="12">
        <v>0.26479999999999998</v>
      </c>
    </row>
    <row r="2654" spans="6:9" x14ac:dyDescent="0.3">
      <c r="F2654" s="2">
        <v>2649</v>
      </c>
      <c r="G2654" s="12">
        <f ca="1"/>
        <v>60.393417723173577</v>
      </c>
      <c r="H2654" s="12">
        <f ca="1"/>
        <v>0.25714948266111776</v>
      </c>
      <c r="I2654" s="12">
        <v>0.26490000000000002</v>
      </c>
    </row>
    <row r="2655" spans="6:9" x14ac:dyDescent="0.3">
      <c r="F2655" s="2">
        <v>2650</v>
      </c>
      <c r="G2655" s="12">
        <f ca="1"/>
        <v>60.394695104952369</v>
      </c>
      <c r="H2655" s="12">
        <f ca="1"/>
        <v>0.25723067728016968</v>
      </c>
      <c r="I2655" s="12">
        <v>0.26500000000000001</v>
      </c>
    </row>
    <row r="2656" spans="6:9" x14ac:dyDescent="0.3">
      <c r="F2656" s="2">
        <v>2651</v>
      </c>
      <c r="G2656" s="12">
        <f ca="1"/>
        <v>60.395221158931243</v>
      </c>
      <c r="H2656" s="12">
        <f ca="1"/>
        <v>0.25726411909457148</v>
      </c>
      <c r="I2656" s="12">
        <v>0.2651</v>
      </c>
    </row>
    <row r="2657" spans="6:9" x14ac:dyDescent="0.3">
      <c r="F2657" s="2">
        <v>2652</v>
      </c>
      <c r="G2657" s="12">
        <f ca="1"/>
        <v>60.397564269702166</v>
      </c>
      <c r="H2657" s="12">
        <f ca="1"/>
        <v>0.25741310206121348</v>
      </c>
      <c r="I2657" s="12">
        <v>0.26519999999999999</v>
      </c>
    </row>
    <row r="2658" spans="6:9" x14ac:dyDescent="0.3">
      <c r="F2658" s="2">
        <v>2653</v>
      </c>
      <c r="G2658" s="12">
        <f ca="1"/>
        <v>60.398878613534876</v>
      </c>
      <c r="H2658" s="12">
        <f ca="1"/>
        <v>0.25749669318673796</v>
      </c>
      <c r="I2658" s="12">
        <v>0.26529999999999998</v>
      </c>
    </row>
    <row r="2659" spans="6:9" x14ac:dyDescent="0.3">
      <c r="F2659" s="2">
        <v>2654</v>
      </c>
      <c r="G2659" s="12">
        <f ca="1"/>
        <v>60.401050182057602</v>
      </c>
      <c r="H2659" s="12">
        <f ca="1"/>
        <v>0.25763483559170175</v>
      </c>
      <c r="I2659" s="12">
        <v>0.26540000000000002</v>
      </c>
    </row>
    <row r="2660" spans="6:9" x14ac:dyDescent="0.3">
      <c r="F2660" s="2">
        <v>2655</v>
      </c>
      <c r="G2660" s="12">
        <f ca="1"/>
        <v>60.401298295559414</v>
      </c>
      <c r="H2660" s="12">
        <f ca="1"/>
        <v>0.25765062169174946</v>
      </c>
      <c r="I2660" s="12">
        <v>0.26550000000000001</v>
      </c>
    </row>
    <row r="2661" spans="6:9" x14ac:dyDescent="0.3">
      <c r="F2661" s="2">
        <v>2656</v>
      </c>
      <c r="G2661" s="12">
        <f ca="1"/>
        <v>60.40133104537491</v>
      </c>
      <c r="H2661" s="12">
        <f ca="1"/>
        <v>0.25765270542224356</v>
      </c>
      <c r="I2661" s="12">
        <v>0.2656</v>
      </c>
    </row>
    <row r="2662" spans="6:9" x14ac:dyDescent="0.3">
      <c r="F2662" s="2">
        <v>2657</v>
      </c>
      <c r="G2662" s="12">
        <f ca="1"/>
        <v>60.404265560349756</v>
      </c>
      <c r="H2662" s="12">
        <f ca="1"/>
        <v>0.25783945344773701</v>
      </c>
      <c r="I2662" s="12">
        <v>0.26569999999999999</v>
      </c>
    </row>
    <row r="2663" spans="6:9" x14ac:dyDescent="0.3">
      <c r="F2663" s="2">
        <v>2658</v>
      </c>
      <c r="G2663" s="12">
        <f ca="1"/>
        <v>60.404409258559255</v>
      </c>
      <c r="H2663" s="12">
        <f ca="1"/>
        <v>0.25784860008097754</v>
      </c>
      <c r="I2663" s="12">
        <v>0.26579999999999998</v>
      </c>
    </row>
    <row r="2664" spans="6:9" x14ac:dyDescent="0.3">
      <c r="F2664" s="2">
        <v>2659</v>
      </c>
      <c r="G2664" s="12">
        <f ca="1"/>
        <v>60.410541786813312</v>
      </c>
      <c r="H2664" s="12">
        <f ca="1"/>
        <v>0.25823911108479991</v>
      </c>
      <c r="I2664" s="12">
        <v>0.26590000000000003</v>
      </c>
    </row>
    <row r="2665" spans="6:9" x14ac:dyDescent="0.3">
      <c r="F2665" s="2">
        <v>2660</v>
      </c>
      <c r="G2665" s="12">
        <f ca="1"/>
        <v>60.412128828796625</v>
      </c>
      <c r="H2665" s="12">
        <f ca="1"/>
        <v>0.2583402243232974</v>
      </c>
      <c r="I2665" s="12">
        <v>0.26600000000000001</v>
      </c>
    </row>
    <row r="2666" spans="6:9" x14ac:dyDescent="0.3">
      <c r="F2666" s="2">
        <v>2661</v>
      </c>
      <c r="G2666" s="12">
        <f ca="1"/>
        <v>60.414083692393</v>
      </c>
      <c r="H2666" s="12">
        <f ca="1"/>
        <v>0.25846480182492232</v>
      </c>
      <c r="I2666" s="12">
        <v>0.2661</v>
      </c>
    </row>
    <row r="2667" spans="6:9" x14ac:dyDescent="0.3">
      <c r="F2667" s="2">
        <v>2662</v>
      </c>
      <c r="G2667" s="12">
        <f ca="1"/>
        <v>60.414625479955653</v>
      </c>
      <c r="H2667" s="12">
        <f ca="1"/>
        <v>0.25849933409689008</v>
      </c>
      <c r="I2667" s="12">
        <v>0.26619999999999999</v>
      </c>
    </row>
    <row r="2668" spans="6:9" x14ac:dyDescent="0.3">
      <c r="F2668" s="2">
        <v>2663</v>
      </c>
      <c r="G2668" s="12">
        <f ca="1"/>
        <v>60.41609978375886</v>
      </c>
      <c r="H2668" s="12">
        <f ca="1"/>
        <v>0.25859331551773901</v>
      </c>
      <c r="I2668" s="12">
        <v>0.26629999999999998</v>
      </c>
    </row>
    <row r="2669" spans="6:9" x14ac:dyDescent="0.3">
      <c r="F2669" s="2">
        <v>2664</v>
      </c>
      <c r="G2669" s="12">
        <f ca="1"/>
        <v>60.418052588214501</v>
      </c>
      <c r="H2669" s="12">
        <f ca="1"/>
        <v>0.25871782827813905</v>
      </c>
      <c r="I2669" s="12">
        <v>0.26640000000000003</v>
      </c>
    </row>
    <row r="2670" spans="6:9" x14ac:dyDescent="0.3">
      <c r="F2670" s="2">
        <v>2665</v>
      </c>
      <c r="G2670" s="12">
        <f ca="1"/>
        <v>60.420154993813362</v>
      </c>
      <c r="H2670" s="12">
        <f ca="1"/>
        <v>0.25885191629644411</v>
      </c>
      <c r="I2670" s="12">
        <v>0.26650000000000001</v>
      </c>
    </row>
    <row r="2671" spans="6:9" x14ac:dyDescent="0.3">
      <c r="F2671" s="2">
        <v>2666</v>
      </c>
      <c r="G2671" s="12">
        <f ca="1"/>
        <v>60.42074836532786</v>
      </c>
      <c r="H2671" s="12">
        <f ca="1"/>
        <v>0.25888976742303138</v>
      </c>
      <c r="I2671" s="12">
        <v>0.2666</v>
      </c>
    </row>
    <row r="2672" spans="6:9" x14ac:dyDescent="0.3">
      <c r="F2672" s="2">
        <v>2667</v>
      </c>
      <c r="G2672" s="12">
        <f ca="1"/>
        <v>60.423157276757877</v>
      </c>
      <c r="H2672" s="12">
        <f ca="1"/>
        <v>0.25904346269251494</v>
      </c>
      <c r="I2672" s="12">
        <v>0.26669999999999999</v>
      </c>
    </row>
    <row r="2673" spans="6:9" x14ac:dyDescent="0.3">
      <c r="F2673" s="2">
        <v>2668</v>
      </c>
      <c r="G2673" s="12">
        <f ca="1"/>
        <v>60.426974212281159</v>
      </c>
      <c r="H2673" s="12">
        <f ca="1"/>
        <v>0.25928709559053992</v>
      </c>
      <c r="I2673" s="12">
        <v>0.26679999999999998</v>
      </c>
    </row>
    <row r="2674" spans="6:9" x14ac:dyDescent="0.3">
      <c r="F2674" s="2">
        <v>2669</v>
      </c>
      <c r="G2674" s="12">
        <f ca="1"/>
        <v>60.427030715172265</v>
      </c>
      <c r="H2674" s="12">
        <f ca="1"/>
        <v>0.25929070307598134</v>
      </c>
      <c r="I2674" s="12">
        <v>0.26690000000000003</v>
      </c>
    </row>
    <row r="2675" spans="6:9" x14ac:dyDescent="0.3">
      <c r="F2675" s="2">
        <v>2670</v>
      </c>
      <c r="G2675" s="12">
        <f ca="1"/>
        <v>60.428878327842924</v>
      </c>
      <c r="H2675" s="12">
        <f ca="1"/>
        <v>0.25940868087165569</v>
      </c>
      <c r="I2675" s="12">
        <v>0.26700000000000002</v>
      </c>
    </row>
    <row r="2676" spans="6:9" x14ac:dyDescent="0.3">
      <c r="F2676" s="2">
        <v>2671</v>
      </c>
      <c r="G2676" s="12">
        <f ca="1"/>
        <v>60.430054445410001</v>
      </c>
      <c r="H2676" s="12">
        <f ca="1"/>
        <v>0.25948379611436012</v>
      </c>
      <c r="I2676" s="12">
        <v>0.2671</v>
      </c>
    </row>
    <row r="2677" spans="6:9" x14ac:dyDescent="0.3">
      <c r="F2677" s="2">
        <v>2672</v>
      </c>
      <c r="G2677" s="12">
        <f ca="1"/>
        <v>60.433957997930762</v>
      </c>
      <c r="H2677" s="12">
        <f ca="1"/>
        <v>0.25973318959426639</v>
      </c>
      <c r="I2677" s="12">
        <v>0.26719999999999999</v>
      </c>
    </row>
    <row r="2678" spans="6:9" x14ac:dyDescent="0.3">
      <c r="F2678" s="2">
        <v>2673</v>
      </c>
      <c r="G2678" s="12">
        <f ca="1"/>
        <v>60.434160894329331</v>
      </c>
      <c r="H2678" s="12">
        <f ca="1"/>
        <v>0.25974615597484596</v>
      </c>
      <c r="I2678" s="12">
        <v>0.26729999999999998</v>
      </c>
    </row>
    <row r="2679" spans="6:9" x14ac:dyDescent="0.3">
      <c r="F2679" s="2">
        <v>2674</v>
      </c>
      <c r="G2679" s="12">
        <f ca="1"/>
        <v>60.43422074754907</v>
      </c>
      <c r="H2679" s="12">
        <f ca="1"/>
        <v>0.25974998104652891</v>
      </c>
      <c r="I2679" s="12">
        <v>0.26740000000000003</v>
      </c>
    </row>
    <row r="2680" spans="6:9" x14ac:dyDescent="0.3">
      <c r="F2680" s="2">
        <v>2675</v>
      </c>
      <c r="G2680" s="12">
        <f ca="1"/>
        <v>60.435491064716118</v>
      </c>
      <c r="H2680" s="12">
        <f ca="1"/>
        <v>0.25983117110828136</v>
      </c>
      <c r="I2680" s="12">
        <v>0.26750000000000002</v>
      </c>
    </row>
    <row r="2681" spans="6:9" x14ac:dyDescent="0.3">
      <c r="F2681" s="2">
        <v>2676</v>
      </c>
      <c r="G2681" s="12">
        <f ca="1"/>
        <v>60.437963091530044</v>
      </c>
      <c r="H2681" s="12">
        <f ca="1"/>
        <v>0.25998920584770535</v>
      </c>
      <c r="I2681" s="12">
        <v>0.2676</v>
      </c>
    </row>
    <row r="2682" spans="6:9" x14ac:dyDescent="0.3">
      <c r="F2682" s="2">
        <v>2677</v>
      </c>
      <c r="G2682" s="12">
        <f ca="1"/>
        <v>60.440981413659998</v>
      </c>
      <c r="H2682" s="12">
        <f ca="1"/>
        <v>0.26018223562935039</v>
      </c>
      <c r="I2682" s="12">
        <v>0.26769999999999999</v>
      </c>
    </row>
    <row r="2683" spans="6:9" x14ac:dyDescent="0.3">
      <c r="F2683" s="2">
        <v>2678</v>
      </c>
      <c r="G2683" s="12">
        <f ca="1"/>
        <v>60.442859305724625</v>
      </c>
      <c r="H2683" s="12">
        <f ca="1"/>
        <v>0.26030237112840793</v>
      </c>
      <c r="I2683" s="12">
        <v>0.26779999999999998</v>
      </c>
    </row>
    <row r="2684" spans="6:9" x14ac:dyDescent="0.3">
      <c r="F2684" s="2">
        <v>2679</v>
      </c>
      <c r="G2684" s="12">
        <f ca="1"/>
        <v>60.443332148514514</v>
      </c>
      <c r="H2684" s="12">
        <f ca="1"/>
        <v>0.2603326253261779</v>
      </c>
      <c r="I2684" s="12">
        <v>0.26790000000000003</v>
      </c>
    </row>
    <row r="2685" spans="6:9" x14ac:dyDescent="0.3">
      <c r="F2685" s="2">
        <v>2680</v>
      </c>
      <c r="G2685" s="12">
        <f ca="1"/>
        <v>60.445903217443337</v>
      </c>
      <c r="H2685" s="12">
        <f ca="1"/>
        <v>0.26049716505829934</v>
      </c>
      <c r="I2685" s="12">
        <v>0.26800000000000002</v>
      </c>
    </row>
    <row r="2686" spans="6:9" x14ac:dyDescent="0.3">
      <c r="F2686" s="2">
        <v>2681</v>
      </c>
      <c r="G2686" s="12">
        <f ca="1"/>
        <v>60.446120829267102</v>
      </c>
      <c r="H2686" s="12">
        <f ca="1"/>
        <v>0.26051109407072787</v>
      </c>
      <c r="I2686" s="12">
        <v>0.2681</v>
      </c>
    </row>
    <row r="2687" spans="6:9" x14ac:dyDescent="0.3">
      <c r="F2687" s="2">
        <v>2682</v>
      </c>
      <c r="G2687" s="12">
        <f ca="1"/>
        <v>60.447112351631901</v>
      </c>
      <c r="H2687" s="12">
        <f ca="1"/>
        <v>0.26057456507379612</v>
      </c>
      <c r="I2687" s="12">
        <v>0.26819999999999999</v>
      </c>
    </row>
    <row r="2688" spans="6:9" x14ac:dyDescent="0.3">
      <c r="F2688" s="2">
        <v>2683</v>
      </c>
      <c r="G2688" s="12">
        <f ca="1"/>
        <v>60.447484193259072</v>
      </c>
      <c r="H2688" s="12">
        <f ca="1"/>
        <v>0.26059837019094617</v>
      </c>
      <c r="I2688" s="12">
        <v>0.26829999999999998</v>
      </c>
    </row>
    <row r="2689" spans="6:9" x14ac:dyDescent="0.3">
      <c r="F2689" s="2">
        <v>2684</v>
      </c>
      <c r="G2689" s="12">
        <f ca="1"/>
        <v>60.450512900745274</v>
      </c>
      <c r="H2689" s="12">
        <f ca="1"/>
        <v>0.26079231048721618</v>
      </c>
      <c r="I2689" s="12">
        <v>0.26840000000000003</v>
      </c>
    </row>
    <row r="2690" spans="6:9" x14ac:dyDescent="0.3">
      <c r="F2690" s="2">
        <v>2685</v>
      </c>
      <c r="G2690" s="12">
        <f ca="1"/>
        <v>60.452704216891142</v>
      </c>
      <c r="H2690" s="12">
        <f ca="1"/>
        <v>0.26093267804272313</v>
      </c>
      <c r="I2690" s="12">
        <v>0.26850000000000002</v>
      </c>
    </row>
    <row r="2691" spans="6:9" x14ac:dyDescent="0.3">
      <c r="F2691" s="2">
        <v>2686</v>
      </c>
      <c r="G2691" s="12">
        <f ca="1"/>
        <v>60.453925799617508</v>
      </c>
      <c r="H2691" s="12">
        <f ca="1"/>
        <v>0.26101094586114215</v>
      </c>
      <c r="I2691" s="12">
        <v>0.26860000000000001</v>
      </c>
    </row>
    <row r="2692" spans="6:9" x14ac:dyDescent="0.3">
      <c r="F2692" s="2">
        <v>2687</v>
      </c>
      <c r="G2692" s="12">
        <f ca="1"/>
        <v>60.454650033670823</v>
      </c>
      <c r="H2692" s="12">
        <f ca="1"/>
        <v>0.26105735414489645</v>
      </c>
      <c r="I2692" s="12">
        <v>0.26869999999999999</v>
      </c>
    </row>
    <row r="2693" spans="6:9" x14ac:dyDescent="0.3">
      <c r="F2693" s="2">
        <v>2688</v>
      </c>
      <c r="G2693" s="12">
        <f ca="1"/>
        <v>60.456525811824996</v>
      </c>
      <c r="H2693" s="12">
        <f ca="1"/>
        <v>0.26117757315193746</v>
      </c>
      <c r="I2693" s="12">
        <v>0.26879999999999998</v>
      </c>
    </row>
    <row r="2694" spans="6:9" x14ac:dyDescent="0.3">
      <c r="F2694" s="2">
        <v>2689</v>
      </c>
      <c r="G2694" s="12">
        <f ca="1"/>
        <v>60.461706857182776</v>
      </c>
      <c r="H2694" s="12">
        <f ca="1"/>
        <v>0.26150978317683182</v>
      </c>
      <c r="I2694" s="12">
        <v>0.26889999999999997</v>
      </c>
    </row>
    <row r="2695" spans="6:9" x14ac:dyDescent="0.3">
      <c r="F2695" s="2">
        <v>2690</v>
      </c>
      <c r="G2695" s="12">
        <f ca="1"/>
        <v>60.46211942922541</v>
      </c>
      <c r="H2695" s="12">
        <f ca="1"/>
        <v>0.26153624723545776</v>
      </c>
      <c r="I2695" s="12">
        <v>0.26900000000000002</v>
      </c>
    </row>
    <row r="2696" spans="6:9" x14ac:dyDescent="0.3">
      <c r="F2696" s="2">
        <v>2691</v>
      </c>
      <c r="G2696" s="12">
        <f ca="1"/>
        <v>60.463459516061214</v>
      </c>
      <c r="H2696" s="12">
        <f ca="1"/>
        <v>0.26162221588618617</v>
      </c>
      <c r="I2696" s="12">
        <v>0.26910000000000001</v>
      </c>
    </row>
    <row r="2697" spans="6:9" x14ac:dyDescent="0.3">
      <c r="F2697" s="2">
        <v>2692</v>
      </c>
      <c r="G2697" s="12">
        <f ca="1"/>
        <v>60.464192168670223</v>
      </c>
      <c r="H2697" s="12">
        <f ca="1"/>
        <v>0.26166922315243368</v>
      </c>
      <c r="I2697" s="12">
        <v>0.26919999999999999</v>
      </c>
    </row>
    <row r="2698" spans="6:9" x14ac:dyDescent="0.3">
      <c r="F2698" s="2">
        <v>2693</v>
      </c>
      <c r="G2698" s="12">
        <f ca="1"/>
        <v>60.469947913546662</v>
      </c>
      <c r="H2698" s="12">
        <f ca="1"/>
        <v>0.26203867280451054</v>
      </c>
      <c r="I2698" s="12">
        <v>0.26929999999999998</v>
      </c>
    </row>
    <row r="2699" spans="6:9" x14ac:dyDescent="0.3">
      <c r="F2699" s="2">
        <v>2694</v>
      </c>
      <c r="G2699" s="12">
        <f ca="1"/>
        <v>60.472331211456442</v>
      </c>
      <c r="H2699" s="12">
        <f ca="1"/>
        <v>0.26219173438702026</v>
      </c>
      <c r="I2699" s="12">
        <v>0.26939999999999997</v>
      </c>
    </row>
    <row r="2700" spans="6:9" x14ac:dyDescent="0.3">
      <c r="F2700" s="2">
        <v>2695</v>
      </c>
      <c r="G2700" s="12">
        <f ca="1"/>
        <v>60.475387114090957</v>
      </c>
      <c r="H2700" s="12">
        <f ca="1"/>
        <v>0.26238806304223505</v>
      </c>
      <c r="I2700" s="12">
        <v>0.26950000000000002</v>
      </c>
    </row>
    <row r="2701" spans="6:9" x14ac:dyDescent="0.3">
      <c r="F2701" s="2">
        <v>2696</v>
      </c>
      <c r="G2701" s="12">
        <f ca="1"/>
        <v>60.476680695890252</v>
      </c>
      <c r="H2701" s="12">
        <f ca="1"/>
        <v>0.26247119403880381</v>
      </c>
      <c r="I2701" s="12">
        <v>0.26960000000000001</v>
      </c>
    </row>
    <row r="2702" spans="6:9" x14ac:dyDescent="0.3">
      <c r="F2702" s="2">
        <v>2697</v>
      </c>
      <c r="G2702" s="12">
        <f ca="1"/>
        <v>60.481900490581403</v>
      </c>
      <c r="H2702" s="12">
        <f ca="1"/>
        <v>0.26280678434481208</v>
      </c>
      <c r="I2702" s="12">
        <v>0.2697</v>
      </c>
    </row>
    <row r="2703" spans="6:9" x14ac:dyDescent="0.3">
      <c r="F2703" s="2">
        <v>2698</v>
      </c>
      <c r="G2703" s="12">
        <f ca="1"/>
        <v>60.482132587211254</v>
      </c>
      <c r="H2703" s="12">
        <f ca="1"/>
        <v>0.26282171164066404</v>
      </c>
      <c r="I2703" s="12">
        <v>0.26979999999999998</v>
      </c>
    </row>
    <row r="2704" spans="6:9" x14ac:dyDescent="0.3">
      <c r="F2704" s="2">
        <v>2699</v>
      </c>
      <c r="G2704" s="12">
        <f ca="1"/>
        <v>60.483143665271882</v>
      </c>
      <c r="H2704" s="12">
        <f ca="1"/>
        <v>0.26288674446537114</v>
      </c>
      <c r="I2704" s="12">
        <v>0.26989999999999997</v>
      </c>
    </row>
    <row r="2705" spans="6:9" x14ac:dyDescent="0.3">
      <c r="F2705" s="2">
        <v>2700</v>
      </c>
      <c r="G2705" s="12">
        <f ca="1"/>
        <v>60.483831033922165</v>
      </c>
      <c r="H2705" s="12">
        <f ca="1"/>
        <v>0.26293096116407744</v>
      </c>
      <c r="I2705" s="12">
        <v>0.27</v>
      </c>
    </row>
    <row r="2706" spans="6:9" x14ac:dyDescent="0.3">
      <c r="F2706" s="2">
        <v>2701</v>
      </c>
      <c r="G2706" s="12">
        <f ca="1"/>
        <v>60.48791490928928</v>
      </c>
      <c r="H2706" s="12">
        <f ca="1"/>
        <v>0.26319374926928718</v>
      </c>
      <c r="I2706" s="12">
        <v>0.27010000000000001</v>
      </c>
    </row>
    <row r="2707" spans="6:9" x14ac:dyDescent="0.3">
      <c r="F2707" s="2">
        <v>2702</v>
      </c>
      <c r="G2707" s="12">
        <f ca="1"/>
        <v>60.48832528875726</v>
      </c>
      <c r="H2707" s="12">
        <f ca="1"/>
        <v>0.26322016407812759</v>
      </c>
      <c r="I2707" s="12">
        <v>0.2702</v>
      </c>
    </row>
    <row r="2708" spans="6:9" x14ac:dyDescent="0.3">
      <c r="F2708" s="2">
        <v>2703</v>
      </c>
      <c r="G2708" s="12">
        <f ca="1"/>
        <v>60.489410925115713</v>
      </c>
      <c r="H2708" s="12">
        <f ca="1"/>
        <v>0.26329004989118476</v>
      </c>
      <c r="I2708" s="12">
        <v>0.27029999999999998</v>
      </c>
    </row>
    <row r="2709" spans="6:9" x14ac:dyDescent="0.3">
      <c r="F2709" s="2">
        <v>2704</v>
      </c>
      <c r="G2709" s="12">
        <f ca="1"/>
        <v>60.491874933606702</v>
      </c>
      <c r="H2709" s="12">
        <f ca="1"/>
        <v>0.2634487029116046</v>
      </c>
      <c r="I2709" s="12">
        <v>0.27039999999999997</v>
      </c>
    </row>
    <row r="2710" spans="6:9" x14ac:dyDescent="0.3">
      <c r="F2710" s="2">
        <v>2705</v>
      </c>
      <c r="G2710" s="12">
        <f ca="1"/>
        <v>60.491990599693736</v>
      </c>
      <c r="H2710" s="12">
        <f ca="1"/>
        <v>0.26345615170493497</v>
      </c>
      <c r="I2710" s="12">
        <v>0.27050000000000002</v>
      </c>
    </row>
    <row r="2711" spans="6:9" x14ac:dyDescent="0.3">
      <c r="F2711" s="2">
        <v>2706</v>
      </c>
      <c r="G2711" s="12">
        <f ca="1"/>
        <v>60.493554936071305</v>
      </c>
      <c r="H2711" s="12">
        <f ca="1"/>
        <v>0.26355690471484383</v>
      </c>
      <c r="I2711" s="12">
        <v>0.27060000000000001</v>
      </c>
    </row>
    <row r="2712" spans="6:9" x14ac:dyDescent="0.3">
      <c r="F2712" s="2">
        <v>2707</v>
      </c>
      <c r="G2712" s="12">
        <f ca="1"/>
        <v>60.49358963404584</v>
      </c>
      <c r="H2712" s="12">
        <f ca="1"/>
        <v>0.26355913971567713</v>
      </c>
      <c r="I2712" s="12">
        <v>0.2707</v>
      </c>
    </row>
    <row r="2713" spans="6:9" x14ac:dyDescent="0.3">
      <c r="F2713" s="2">
        <v>2708</v>
      </c>
      <c r="G2713" s="12">
        <f ca="1"/>
        <v>60.495389497131441</v>
      </c>
      <c r="H2713" s="12">
        <f ca="1"/>
        <v>0.26367508829433883</v>
      </c>
      <c r="I2713" s="12">
        <v>0.27079999999999999</v>
      </c>
    </row>
    <row r="2714" spans="6:9" x14ac:dyDescent="0.3">
      <c r="F2714" s="2">
        <v>2709</v>
      </c>
      <c r="G2714" s="12">
        <f ca="1"/>
        <v>60.496792886284808</v>
      </c>
      <c r="H2714" s="12">
        <f ca="1"/>
        <v>0.26376551475387844</v>
      </c>
      <c r="I2714" s="12">
        <v>0.27089999999999997</v>
      </c>
    </row>
    <row r="2715" spans="6:9" x14ac:dyDescent="0.3">
      <c r="F2715" s="2">
        <v>2710</v>
      </c>
      <c r="G2715" s="12">
        <f ca="1"/>
        <v>60.498923466169693</v>
      </c>
      <c r="H2715" s="12">
        <f ca="1"/>
        <v>0.26390282915197349</v>
      </c>
      <c r="I2715" s="12">
        <v>0.27100000000000002</v>
      </c>
    </row>
    <row r="2716" spans="6:9" x14ac:dyDescent="0.3">
      <c r="F2716" s="2">
        <v>2711</v>
      </c>
      <c r="G2716" s="12">
        <f ca="1"/>
        <v>60.500789636742795</v>
      </c>
      <c r="H2716" s="12">
        <f ca="1"/>
        <v>0.26402313412506861</v>
      </c>
      <c r="I2716" s="12">
        <v>0.27110000000000001</v>
      </c>
    </row>
    <row r="2717" spans="6:9" x14ac:dyDescent="0.3">
      <c r="F2717" s="2">
        <v>2712</v>
      </c>
      <c r="G2717" s="12">
        <f ca="1"/>
        <v>60.50296045400475</v>
      </c>
      <c r="H2717" s="12">
        <f ca="1"/>
        <v>0.26416311560400602</v>
      </c>
      <c r="I2717" s="12">
        <v>0.2712</v>
      </c>
    </row>
    <row r="2718" spans="6:9" x14ac:dyDescent="0.3">
      <c r="F2718" s="2">
        <v>2713</v>
      </c>
      <c r="G2718" s="12">
        <f ca="1"/>
        <v>60.504296348574563</v>
      </c>
      <c r="H2718" s="12">
        <f ca="1"/>
        <v>0.26424927832308981</v>
      </c>
      <c r="I2718" s="12">
        <v>0.27129999999999999</v>
      </c>
    </row>
    <row r="2719" spans="6:9" x14ac:dyDescent="0.3">
      <c r="F2719" s="2">
        <v>2714</v>
      </c>
      <c r="G2719" s="12">
        <f ca="1"/>
        <v>60.506767496785685</v>
      </c>
      <c r="H2719" s="12">
        <f ca="1"/>
        <v>0.26440870257962756</v>
      </c>
      <c r="I2719" s="12">
        <v>0.27139999999999997</v>
      </c>
    </row>
    <row r="2720" spans="6:9" x14ac:dyDescent="0.3">
      <c r="F2720" s="2">
        <v>2715</v>
      </c>
      <c r="G2720" s="12">
        <f ca="1"/>
        <v>60.508761091743665</v>
      </c>
      <c r="H2720" s="12">
        <f ca="1"/>
        <v>0.26453735547993207</v>
      </c>
      <c r="I2720" s="12">
        <v>0.27150000000000002</v>
      </c>
    </row>
    <row r="2721" spans="6:9" x14ac:dyDescent="0.3">
      <c r="F2721" s="2">
        <v>2716</v>
      </c>
      <c r="G2721" s="12">
        <f ca="1"/>
        <v>60.509110670351419</v>
      </c>
      <c r="H2721" s="12">
        <f ca="1"/>
        <v>0.26455991833989734</v>
      </c>
      <c r="I2721" s="12">
        <v>0.27160000000000001</v>
      </c>
    </row>
    <row r="2722" spans="6:9" x14ac:dyDescent="0.3">
      <c r="F2722" s="2">
        <v>2717</v>
      </c>
      <c r="G2722" s="12">
        <f ca="1"/>
        <v>60.510387646148871</v>
      </c>
      <c r="H2722" s="12">
        <f ca="1"/>
        <v>0.26464234699491473</v>
      </c>
      <c r="I2722" s="12">
        <v>0.2717</v>
      </c>
    </row>
    <row r="2723" spans="6:9" x14ac:dyDescent="0.3">
      <c r="F2723" s="2">
        <v>2718</v>
      </c>
      <c r="G2723" s="12">
        <f ca="1"/>
        <v>60.511373010725791</v>
      </c>
      <c r="H2723" s="12">
        <f ca="1"/>
        <v>0.26470596159495252</v>
      </c>
      <c r="I2723" s="12">
        <v>0.27179999999999999</v>
      </c>
    </row>
    <row r="2724" spans="6:9" x14ac:dyDescent="0.3">
      <c r="F2724" s="2">
        <v>2719</v>
      </c>
      <c r="G2724" s="12">
        <f ca="1"/>
        <v>60.512240455002285</v>
      </c>
      <c r="H2724" s="12">
        <f ca="1"/>
        <v>0.26476197011434849</v>
      </c>
      <c r="I2724" s="12">
        <v>0.27189999999999998</v>
      </c>
    </row>
    <row r="2725" spans="6:9" x14ac:dyDescent="0.3">
      <c r="F2725" s="2">
        <v>2720</v>
      </c>
      <c r="G2725" s="12">
        <f ca="1"/>
        <v>60.512883936602606</v>
      </c>
      <c r="H2725" s="12">
        <f ca="1"/>
        <v>0.26480352207918273</v>
      </c>
      <c r="I2725" s="12">
        <v>0.27200000000000002</v>
      </c>
    </row>
    <row r="2726" spans="6:9" x14ac:dyDescent="0.3">
      <c r="F2726" s="2">
        <v>2721</v>
      </c>
      <c r="G2726" s="12">
        <f ca="1"/>
        <v>60.513984012786295</v>
      </c>
      <c r="H2726" s="12">
        <f ca="1"/>
        <v>0.26487456612996579</v>
      </c>
      <c r="I2726" s="12">
        <v>0.27210000000000001</v>
      </c>
    </row>
    <row r="2727" spans="6:9" x14ac:dyDescent="0.3">
      <c r="F2727" s="2">
        <v>2722</v>
      </c>
      <c r="G2727" s="12">
        <f ca="1"/>
        <v>60.515489472485271</v>
      </c>
      <c r="H2727" s="12">
        <f ca="1"/>
        <v>0.26497180682827048</v>
      </c>
      <c r="I2727" s="12">
        <v>0.2722</v>
      </c>
    </row>
    <row r="2728" spans="6:9" x14ac:dyDescent="0.3">
      <c r="F2728" s="2">
        <v>2723</v>
      </c>
      <c r="G2728" s="12">
        <f ca="1"/>
        <v>60.51613935443531</v>
      </c>
      <c r="H2728" s="12">
        <f ca="1"/>
        <v>0.26501378993647501</v>
      </c>
      <c r="I2728" s="12">
        <v>0.27229999999999999</v>
      </c>
    </row>
    <row r="2729" spans="6:9" x14ac:dyDescent="0.3">
      <c r="F2729" s="2">
        <v>2724</v>
      </c>
      <c r="G2729" s="12">
        <f ca="1"/>
        <v>60.518679105100155</v>
      </c>
      <c r="H2729" s="12">
        <f ca="1"/>
        <v>0.26517789489119703</v>
      </c>
      <c r="I2729" s="12">
        <v>0.27239999999999998</v>
      </c>
    </row>
    <row r="2730" spans="6:9" x14ac:dyDescent="0.3">
      <c r="F2730" s="2">
        <v>2725</v>
      </c>
      <c r="G2730" s="12">
        <f ca="1"/>
        <v>60.521398795810185</v>
      </c>
      <c r="H2730" s="12">
        <f ca="1"/>
        <v>0.26535368695439471</v>
      </c>
      <c r="I2730" s="12">
        <v>0.27250000000000002</v>
      </c>
    </row>
    <row r="2731" spans="6:9" x14ac:dyDescent="0.3">
      <c r="F2731" s="2">
        <v>2726</v>
      </c>
      <c r="G2731" s="12">
        <f ca="1"/>
        <v>60.523477369252667</v>
      </c>
      <c r="H2731" s="12">
        <f ca="1"/>
        <v>0.26548808132531732</v>
      </c>
      <c r="I2731" s="12">
        <v>0.27260000000000001</v>
      </c>
    </row>
    <row r="2732" spans="6:9" x14ac:dyDescent="0.3">
      <c r="F2732" s="2">
        <v>2727</v>
      </c>
      <c r="G2732" s="12">
        <f ca="1"/>
        <v>60.523643222819466</v>
      </c>
      <c r="H2732" s="12">
        <f ca="1"/>
        <v>0.26549880649285029</v>
      </c>
      <c r="I2732" s="12">
        <v>0.2727</v>
      </c>
    </row>
    <row r="2733" spans="6:9" x14ac:dyDescent="0.3">
      <c r="F2733" s="2">
        <v>2728</v>
      </c>
      <c r="G2733" s="12">
        <f ca="1"/>
        <v>60.523706524287611</v>
      </c>
      <c r="H2733" s="12">
        <f ca="1"/>
        <v>0.26550290003758081</v>
      </c>
      <c r="I2733" s="12">
        <v>0.27279999999999999</v>
      </c>
    </row>
    <row r="2734" spans="6:9" x14ac:dyDescent="0.3">
      <c r="F2734" s="2">
        <v>2729</v>
      </c>
      <c r="G2734" s="12">
        <f ca="1"/>
        <v>60.526524320479083</v>
      </c>
      <c r="H2734" s="12">
        <f ca="1"/>
        <v>0.26568515396362202</v>
      </c>
      <c r="I2734" s="12">
        <v>0.27289999999999998</v>
      </c>
    </row>
    <row r="2735" spans="6:9" x14ac:dyDescent="0.3">
      <c r="F2735" s="2">
        <v>2730</v>
      </c>
      <c r="G2735" s="12">
        <f ca="1"/>
        <v>60.52792125587915</v>
      </c>
      <c r="H2735" s="12">
        <f ca="1"/>
        <v>0.26577553199799009</v>
      </c>
      <c r="I2735" s="12">
        <v>0.27300000000000002</v>
      </c>
    </row>
    <row r="2736" spans="6:9" x14ac:dyDescent="0.3">
      <c r="F2736" s="2">
        <v>2731</v>
      </c>
      <c r="G2736" s="12">
        <f ca="1"/>
        <v>60.528844418736682</v>
      </c>
      <c r="H2736" s="12">
        <f ca="1"/>
        <v>0.26583526722318046</v>
      </c>
      <c r="I2736" s="12">
        <v>0.27310000000000001</v>
      </c>
    </row>
    <row r="2737" spans="6:9" x14ac:dyDescent="0.3">
      <c r="F2737" s="2">
        <v>2732</v>
      </c>
      <c r="G2737" s="12">
        <f ca="1"/>
        <v>60.529018079311612</v>
      </c>
      <c r="H2737" s="12">
        <f ca="1"/>
        <v>0.26584650510416102</v>
      </c>
      <c r="I2737" s="12">
        <v>0.2732</v>
      </c>
    </row>
    <row r="2738" spans="6:9" x14ac:dyDescent="0.3">
      <c r="F2738" s="2">
        <v>2733</v>
      </c>
      <c r="G2738" s="12">
        <f ca="1"/>
        <v>60.532981797755809</v>
      </c>
      <c r="H2738" s="12">
        <f ca="1"/>
        <v>0.26610307335779049</v>
      </c>
      <c r="I2738" s="12">
        <v>0.27329999999999999</v>
      </c>
    </row>
    <row r="2739" spans="6:9" x14ac:dyDescent="0.3">
      <c r="F2739" s="2">
        <v>2734</v>
      </c>
      <c r="G2739" s="12">
        <f ca="1"/>
        <v>60.534236451009747</v>
      </c>
      <c r="H2739" s="12">
        <f ca="1"/>
        <v>0.26618431360320116</v>
      </c>
      <c r="I2739" s="12">
        <v>0.27339999999999998</v>
      </c>
    </row>
    <row r="2740" spans="6:9" x14ac:dyDescent="0.3">
      <c r="F2740" s="2">
        <v>2735</v>
      </c>
      <c r="G2740" s="12">
        <f ca="1"/>
        <v>60.537153520424788</v>
      </c>
      <c r="H2740" s="12">
        <f ca="1"/>
        <v>0.26637324842662036</v>
      </c>
      <c r="I2740" s="12">
        <v>0.27350000000000002</v>
      </c>
    </row>
    <row r="2741" spans="6:9" x14ac:dyDescent="0.3">
      <c r="F2741" s="2">
        <v>2736</v>
      </c>
      <c r="G2741" s="12">
        <f ca="1"/>
        <v>60.539597515491536</v>
      </c>
      <c r="H2741" s="12">
        <f ca="1"/>
        <v>0.26653159795621628</v>
      </c>
      <c r="I2741" s="12">
        <v>0.27360000000000001</v>
      </c>
    </row>
    <row r="2742" spans="6:9" x14ac:dyDescent="0.3">
      <c r="F2742" s="2">
        <v>2737</v>
      </c>
      <c r="G2742" s="12">
        <f ca="1"/>
        <v>60.540197351320273</v>
      </c>
      <c r="H2742" s="12">
        <f ca="1"/>
        <v>0.26657046975634291</v>
      </c>
      <c r="I2742" s="12">
        <v>0.2737</v>
      </c>
    </row>
    <row r="2743" spans="6:9" x14ac:dyDescent="0.3">
      <c r="F2743" s="2">
        <v>2738</v>
      </c>
      <c r="G2743" s="12">
        <f ca="1"/>
        <v>60.541054443424805</v>
      </c>
      <c r="H2743" s="12">
        <f ca="1"/>
        <v>0.26662601805943098</v>
      </c>
      <c r="I2743" s="12">
        <v>0.27379999999999999</v>
      </c>
    </row>
    <row r="2744" spans="6:9" x14ac:dyDescent="0.3">
      <c r="F2744" s="2">
        <v>2739</v>
      </c>
      <c r="G2744" s="12">
        <f ca="1"/>
        <v>60.541415450594286</v>
      </c>
      <c r="H2744" s="12">
        <f ca="1"/>
        <v>0.26664941685187915</v>
      </c>
      <c r="I2744" s="12">
        <v>0.27389999999999998</v>
      </c>
    </row>
    <row r="2745" spans="6:9" x14ac:dyDescent="0.3">
      <c r="F2745" s="2">
        <v>2740</v>
      </c>
      <c r="G2745" s="12">
        <f ca="1"/>
        <v>60.546574742022628</v>
      </c>
      <c r="H2745" s="12">
        <f ca="1"/>
        <v>0.26698393763699735</v>
      </c>
      <c r="I2745" s="12">
        <v>0.27400000000000002</v>
      </c>
    </row>
    <row r="2746" spans="6:9" x14ac:dyDescent="0.3">
      <c r="F2746" s="2">
        <v>2741</v>
      </c>
      <c r="G2746" s="12">
        <f ca="1"/>
        <v>60.547691142307357</v>
      </c>
      <c r="H2746" s="12">
        <f ca="1"/>
        <v>0.26705635280651585</v>
      </c>
      <c r="I2746" s="12">
        <v>0.27410000000000001</v>
      </c>
    </row>
    <row r="2747" spans="6:9" x14ac:dyDescent="0.3">
      <c r="F2747" s="2">
        <v>2742</v>
      </c>
      <c r="G2747" s="12">
        <f ca="1"/>
        <v>60.550337683638524</v>
      </c>
      <c r="H2747" s="12">
        <f ca="1"/>
        <v>0.26722806220918749</v>
      </c>
      <c r="I2747" s="12">
        <v>0.2742</v>
      </c>
    </row>
    <row r="2748" spans="6:9" x14ac:dyDescent="0.3">
      <c r="F2748" s="2">
        <v>2743</v>
      </c>
      <c r="G2748" s="12">
        <f ca="1"/>
        <v>60.55089912319405</v>
      </c>
      <c r="H2748" s="12">
        <f ca="1"/>
        <v>0.26726449635100225</v>
      </c>
      <c r="I2748" s="12">
        <v>0.27429999999999999</v>
      </c>
    </row>
    <row r="2749" spans="6:9" x14ac:dyDescent="0.3">
      <c r="F2749" s="2">
        <v>2744</v>
      </c>
      <c r="G2749" s="12">
        <f ca="1"/>
        <v>60.554171836231731</v>
      </c>
      <c r="H2749" s="12">
        <f ca="1"/>
        <v>0.26747692893720953</v>
      </c>
      <c r="I2749" s="12">
        <v>0.27439999999999998</v>
      </c>
    </row>
    <row r="2750" spans="6:9" x14ac:dyDescent="0.3">
      <c r="F2750" s="2">
        <v>2745</v>
      </c>
      <c r="G2750" s="12">
        <f ca="1"/>
        <v>60.554331132659314</v>
      </c>
      <c r="H2750" s="12">
        <f ca="1"/>
        <v>0.26748727120030003</v>
      </c>
      <c r="I2750" s="12">
        <v>0.27450000000000002</v>
      </c>
    </row>
    <row r="2751" spans="6:9" x14ac:dyDescent="0.3">
      <c r="F2751" s="2">
        <v>2746</v>
      </c>
      <c r="G2751" s="12">
        <f ca="1"/>
        <v>60.559320383685261</v>
      </c>
      <c r="H2751" s="12">
        <f ca="1"/>
        <v>0.26781130425193933</v>
      </c>
      <c r="I2751" s="12">
        <v>0.27460000000000001</v>
      </c>
    </row>
    <row r="2752" spans="6:9" x14ac:dyDescent="0.3">
      <c r="F2752" s="2">
        <v>2747</v>
      </c>
      <c r="G2752" s="12">
        <f ca="1"/>
        <v>60.559355338713011</v>
      </c>
      <c r="H2752" s="12">
        <f ca="1"/>
        <v>0.26781357518557425</v>
      </c>
      <c r="I2752" s="12">
        <v>0.2747</v>
      </c>
    </row>
    <row r="2753" spans="6:9" x14ac:dyDescent="0.3">
      <c r="F2753" s="2">
        <v>2748</v>
      </c>
      <c r="G2753" s="12">
        <f ca="1"/>
        <v>60.559387496887148</v>
      </c>
      <c r="H2753" s="12">
        <f ca="1"/>
        <v>0.26781566442424048</v>
      </c>
      <c r="I2753" s="12">
        <v>0.27479999999999999</v>
      </c>
    </row>
    <row r="2754" spans="6:9" x14ac:dyDescent="0.3">
      <c r="F2754" s="2">
        <v>2749</v>
      </c>
      <c r="G2754" s="12">
        <f ca="1"/>
        <v>60.560922111099124</v>
      </c>
      <c r="H2754" s="12">
        <f ca="1"/>
        <v>0.2679153746687416</v>
      </c>
      <c r="I2754" s="12">
        <v>0.27489999999999998</v>
      </c>
    </row>
    <row r="2755" spans="6:9" x14ac:dyDescent="0.3">
      <c r="F2755" s="2">
        <v>2750</v>
      </c>
      <c r="G2755" s="12">
        <f ca="1"/>
        <v>60.561909169159428</v>
      </c>
      <c r="H2755" s="12">
        <f ca="1"/>
        <v>0.26797951835137174</v>
      </c>
      <c r="I2755" s="12">
        <v>0.27500000000000002</v>
      </c>
    </row>
    <row r="2756" spans="6:9" x14ac:dyDescent="0.3">
      <c r="F2756" s="2">
        <v>2751</v>
      </c>
      <c r="G2756" s="12">
        <f ca="1"/>
        <v>60.563010032434107</v>
      </c>
      <c r="H2756" s="12">
        <f ca="1"/>
        <v>0.26805106726290251</v>
      </c>
      <c r="I2756" s="12">
        <v>0.27510000000000001</v>
      </c>
    </row>
    <row r="2757" spans="6:9" x14ac:dyDescent="0.3">
      <c r="F2757" s="2">
        <v>2752</v>
      </c>
      <c r="G2757" s="12">
        <f ca="1"/>
        <v>60.566157138617143</v>
      </c>
      <c r="H2757" s="12">
        <f ca="1"/>
        <v>0.26825566457208383</v>
      </c>
      <c r="I2757" s="12">
        <v>0.2752</v>
      </c>
    </row>
    <row r="2758" spans="6:9" x14ac:dyDescent="0.3">
      <c r="F2758" s="2">
        <v>2753</v>
      </c>
      <c r="G2758" s="12">
        <f ca="1"/>
        <v>60.568011475751689</v>
      </c>
      <c r="H2758" s="12">
        <f ca="1"/>
        <v>0.26837625618016181</v>
      </c>
      <c r="I2758" s="12">
        <v>0.27529999999999999</v>
      </c>
    </row>
    <row r="2759" spans="6:9" x14ac:dyDescent="0.3">
      <c r="F2759" s="2">
        <v>2754</v>
      </c>
      <c r="G2759" s="12">
        <f ca="1"/>
        <v>60.571438888937415</v>
      </c>
      <c r="H2759" s="12">
        <f ca="1"/>
        <v>0.26859922413188342</v>
      </c>
      <c r="I2759" s="12">
        <v>0.27539999999999998</v>
      </c>
    </row>
    <row r="2760" spans="6:9" x14ac:dyDescent="0.3">
      <c r="F2760" s="2">
        <v>2755</v>
      </c>
      <c r="G2760" s="12">
        <f ca="1"/>
        <v>60.572019369544897</v>
      </c>
      <c r="H2760" s="12">
        <f ca="1"/>
        <v>0.2686369966223775</v>
      </c>
      <c r="I2760" s="12">
        <v>0.27550000000000002</v>
      </c>
    </row>
    <row r="2761" spans="6:9" x14ac:dyDescent="0.3">
      <c r="F2761" s="2">
        <v>2756</v>
      </c>
      <c r="G2761" s="12">
        <f ca="1"/>
        <v>60.573149211057007</v>
      </c>
      <c r="H2761" s="12">
        <f ca="1"/>
        <v>0.26871052469331214</v>
      </c>
      <c r="I2761" s="12">
        <v>0.27560000000000001</v>
      </c>
    </row>
    <row r="2762" spans="6:9" x14ac:dyDescent="0.3">
      <c r="F2762" s="2">
        <v>2757</v>
      </c>
      <c r="G2762" s="12">
        <f ca="1"/>
        <v>60.573221217831446</v>
      </c>
      <c r="H2762" s="12">
        <f ca="1"/>
        <v>0.26871521112771068</v>
      </c>
      <c r="I2762" s="12">
        <v>0.2757</v>
      </c>
    </row>
    <row r="2763" spans="6:9" x14ac:dyDescent="0.3">
      <c r="F2763" s="2">
        <v>2758</v>
      </c>
      <c r="G2763" s="12">
        <f ca="1"/>
        <v>60.575255859129641</v>
      </c>
      <c r="H2763" s="12">
        <f ca="1"/>
        <v>0.26884765010375189</v>
      </c>
      <c r="I2763" s="12">
        <v>0.27579999999999999</v>
      </c>
    </row>
    <row r="2764" spans="6:9" x14ac:dyDescent="0.3">
      <c r="F2764" s="2">
        <v>2759</v>
      </c>
      <c r="G2764" s="12">
        <f ca="1"/>
        <v>60.575509019710665</v>
      </c>
      <c r="H2764" s="12">
        <f ca="1"/>
        <v>0.26886413126669778</v>
      </c>
      <c r="I2764" s="12">
        <v>0.27589999999999998</v>
      </c>
    </row>
    <row r="2765" spans="6:9" x14ac:dyDescent="0.3">
      <c r="F2765" s="2">
        <v>2760</v>
      </c>
      <c r="G2765" s="12">
        <f ca="1"/>
        <v>60.576353179815939</v>
      </c>
      <c r="H2765" s="12">
        <f ca="1"/>
        <v>0.26891909132572267</v>
      </c>
      <c r="I2765" s="12">
        <v>0.27600000000000002</v>
      </c>
    </row>
    <row r="2766" spans="6:9" x14ac:dyDescent="0.3">
      <c r="F2766" s="2">
        <v>2761</v>
      </c>
      <c r="G2766" s="12">
        <f ca="1"/>
        <v>60.578238085704754</v>
      </c>
      <c r="H2766" s="12">
        <f ca="1"/>
        <v>0.26904183188906938</v>
      </c>
      <c r="I2766" s="12">
        <v>0.27610000000000001</v>
      </c>
    </row>
    <row r="2767" spans="6:9" x14ac:dyDescent="0.3">
      <c r="F2767" s="2">
        <v>2762</v>
      </c>
      <c r="G2767" s="12">
        <f ca="1"/>
        <v>60.579284188133954</v>
      </c>
      <c r="H2767" s="12">
        <f ca="1"/>
        <v>0.26910996438874862</v>
      </c>
      <c r="I2767" s="12">
        <v>0.2762</v>
      </c>
    </row>
    <row r="2768" spans="6:9" x14ac:dyDescent="0.3">
      <c r="F2768" s="2">
        <v>2763</v>
      </c>
      <c r="G2768" s="12">
        <f ca="1"/>
        <v>60.582084648910609</v>
      </c>
      <c r="H2768" s="12">
        <f ca="1"/>
        <v>0.26929240298895618</v>
      </c>
      <c r="I2768" s="12">
        <v>0.27629999999999999</v>
      </c>
    </row>
    <row r="2769" spans="6:9" x14ac:dyDescent="0.3">
      <c r="F2769" s="2">
        <v>2764</v>
      </c>
      <c r="G2769" s="12">
        <f ca="1"/>
        <v>60.582602741765612</v>
      </c>
      <c r="H2769" s="12">
        <f ca="1"/>
        <v>0.26932616180570157</v>
      </c>
      <c r="I2769" s="12">
        <v>0.27639999999999998</v>
      </c>
    </row>
    <row r="2770" spans="6:9" x14ac:dyDescent="0.3">
      <c r="F2770" s="2">
        <v>2765</v>
      </c>
      <c r="G2770" s="12">
        <f ca="1"/>
        <v>60.583643615808995</v>
      </c>
      <c r="H2770" s="12">
        <f ca="1"/>
        <v>0.26939399170462119</v>
      </c>
      <c r="I2770" s="12">
        <v>0.27650000000000002</v>
      </c>
    </row>
    <row r="2771" spans="6:9" x14ac:dyDescent="0.3">
      <c r="F2771" s="2">
        <v>2766</v>
      </c>
      <c r="G2771" s="12">
        <f ca="1"/>
        <v>60.585365987116909</v>
      </c>
      <c r="H2771" s="12">
        <f ca="1"/>
        <v>0.26950625211770096</v>
      </c>
      <c r="I2771" s="12">
        <v>0.27660000000000001</v>
      </c>
    </row>
    <row r="2772" spans="6:9" x14ac:dyDescent="0.3">
      <c r="F2772" s="2">
        <v>2767</v>
      </c>
      <c r="G2772" s="12">
        <f ca="1"/>
        <v>60.590011893927148</v>
      </c>
      <c r="H2772" s="12">
        <f ca="1"/>
        <v>0.26980918565897349</v>
      </c>
      <c r="I2772" s="12">
        <v>0.2767</v>
      </c>
    </row>
    <row r="2773" spans="6:9" x14ac:dyDescent="0.3">
      <c r="F2773" s="2">
        <v>2768</v>
      </c>
      <c r="G2773" s="12">
        <f ca="1"/>
        <v>60.590984789595886</v>
      </c>
      <c r="H2773" s="12">
        <f ca="1"/>
        <v>0.26987264553123924</v>
      </c>
      <c r="I2773" s="12">
        <v>0.27679999999999999</v>
      </c>
    </row>
    <row r="2774" spans="6:9" x14ac:dyDescent="0.3">
      <c r="F2774" s="2">
        <v>2769</v>
      </c>
      <c r="G2774" s="12">
        <f ca="1"/>
        <v>60.592482942425171</v>
      </c>
      <c r="H2774" s="12">
        <f ca="1"/>
        <v>0.26997038222139763</v>
      </c>
      <c r="I2774" s="12">
        <v>0.27689999999999998</v>
      </c>
    </row>
    <row r="2775" spans="6:9" x14ac:dyDescent="0.3">
      <c r="F2775" s="2">
        <v>2770</v>
      </c>
      <c r="G2775" s="12">
        <f ca="1"/>
        <v>60.595748038840945</v>
      </c>
      <c r="H2775" s="12">
        <f ca="1"/>
        <v>0.27018345582528319</v>
      </c>
      <c r="I2775" s="12">
        <v>0.27700000000000002</v>
      </c>
    </row>
    <row r="2776" spans="6:9" x14ac:dyDescent="0.3">
      <c r="F2776" s="2">
        <v>2771</v>
      </c>
      <c r="G2776" s="12">
        <f ca="1"/>
        <v>60.599411474252896</v>
      </c>
      <c r="H2776" s="12">
        <f ca="1"/>
        <v>0.27042262996122524</v>
      </c>
      <c r="I2776" s="12">
        <v>0.27710000000000001</v>
      </c>
    </row>
    <row r="2777" spans="6:9" x14ac:dyDescent="0.3">
      <c r="F2777" s="2">
        <v>2772</v>
      </c>
      <c r="G2777" s="12">
        <f ca="1"/>
        <v>60.601433407237266</v>
      </c>
      <c r="H2777" s="12">
        <f ca="1"/>
        <v>0.27055468344554651</v>
      </c>
      <c r="I2777" s="12">
        <v>0.2772</v>
      </c>
    </row>
    <row r="2778" spans="6:9" x14ac:dyDescent="0.3">
      <c r="F2778" s="2">
        <v>2773</v>
      </c>
      <c r="G2778" s="12">
        <f ca="1"/>
        <v>60.602132611480563</v>
      </c>
      <c r="H2778" s="12">
        <f ca="1"/>
        <v>0.27060035675339128</v>
      </c>
      <c r="I2778" s="12">
        <v>0.27729999999999999</v>
      </c>
    </row>
    <row r="2779" spans="6:9" x14ac:dyDescent="0.3">
      <c r="F2779" s="2">
        <v>2774</v>
      </c>
      <c r="G2779" s="12">
        <f ca="1"/>
        <v>60.605364187644895</v>
      </c>
      <c r="H2779" s="12">
        <f ca="1"/>
        <v>0.27081150210496741</v>
      </c>
      <c r="I2779" s="12">
        <v>0.27739999999999998</v>
      </c>
    </row>
    <row r="2780" spans="6:9" x14ac:dyDescent="0.3">
      <c r="F2780" s="2">
        <v>2775</v>
      </c>
      <c r="G2780" s="12">
        <f ca="1"/>
        <v>60.606405244952207</v>
      </c>
      <c r="H2780" s="12">
        <f ca="1"/>
        <v>0.27087954141070991</v>
      </c>
      <c r="I2780" s="12">
        <v>0.27750000000000002</v>
      </c>
    </row>
    <row r="2781" spans="6:9" x14ac:dyDescent="0.3">
      <c r="F2781" s="2">
        <v>2776</v>
      </c>
      <c r="G2781" s="12">
        <f ca="1"/>
        <v>60.608611199172493</v>
      </c>
      <c r="H2781" s="12">
        <f ca="1"/>
        <v>0.27102374346054126</v>
      </c>
      <c r="I2781" s="12">
        <v>0.27760000000000001</v>
      </c>
    </row>
    <row r="2782" spans="6:9" x14ac:dyDescent="0.3">
      <c r="F2782" s="2">
        <v>2777</v>
      </c>
      <c r="G2782" s="12">
        <f ca="1"/>
        <v>60.611266357276449</v>
      </c>
      <c r="H2782" s="12">
        <f ca="1"/>
        <v>0.27119736337498546</v>
      </c>
      <c r="I2782" s="12">
        <v>0.2777</v>
      </c>
    </row>
    <row r="2783" spans="6:9" x14ac:dyDescent="0.3">
      <c r="F2783" s="2">
        <v>2778</v>
      </c>
      <c r="G2783" s="12">
        <f ca="1"/>
        <v>60.61142954934391</v>
      </c>
      <c r="H2783" s="12">
        <f ca="1"/>
        <v>0.27120803636165991</v>
      </c>
      <c r="I2783" s="12">
        <v>0.27779999999999999</v>
      </c>
    </row>
    <row r="2784" spans="6:9" x14ac:dyDescent="0.3">
      <c r="F2784" s="2">
        <v>2779</v>
      </c>
      <c r="G2784" s="12">
        <f ca="1"/>
        <v>60.612691241625924</v>
      </c>
      <c r="H2784" s="12">
        <f ca="1"/>
        <v>0.27129056024829973</v>
      </c>
      <c r="I2784" s="12">
        <v>0.27789999999999998</v>
      </c>
    </row>
    <row r="2785" spans="6:9" x14ac:dyDescent="0.3">
      <c r="F2785" s="2">
        <v>2780</v>
      </c>
      <c r="G2785" s="12">
        <f ca="1"/>
        <v>60.613188409711903</v>
      </c>
      <c r="H2785" s="12">
        <f ca="1"/>
        <v>0.27132308230308844</v>
      </c>
      <c r="I2785" s="12">
        <v>0.27800000000000002</v>
      </c>
    </row>
    <row r="2786" spans="6:9" x14ac:dyDescent="0.3">
      <c r="F2786" s="2">
        <v>2781</v>
      </c>
      <c r="G2786" s="12">
        <f ca="1"/>
        <v>60.614002987658992</v>
      </c>
      <c r="H2786" s="12">
        <f ca="1"/>
        <v>0.27137637203677156</v>
      </c>
      <c r="I2786" s="12">
        <v>0.27810000000000001</v>
      </c>
    </row>
    <row r="2787" spans="6:9" x14ac:dyDescent="0.3">
      <c r="F2787" s="2">
        <v>2782</v>
      </c>
      <c r="G2787" s="12">
        <f ca="1"/>
        <v>60.616298271019971</v>
      </c>
      <c r="H2787" s="12">
        <f ca="1"/>
        <v>0.2715265592380765</v>
      </c>
      <c r="I2787" s="12">
        <v>0.2782</v>
      </c>
    </row>
    <row r="2788" spans="6:9" x14ac:dyDescent="0.3">
      <c r="F2788" s="2">
        <v>2783</v>
      </c>
      <c r="G2788" s="12">
        <f ca="1"/>
        <v>60.616613015250529</v>
      </c>
      <c r="H2788" s="12">
        <f ca="1"/>
        <v>0.27154715729740175</v>
      </c>
      <c r="I2788" s="12">
        <v>0.27829999999999999</v>
      </c>
    </row>
    <row r="2789" spans="6:9" x14ac:dyDescent="0.3">
      <c r="F2789" s="2">
        <v>2784</v>
      </c>
      <c r="G2789" s="12">
        <f ca="1"/>
        <v>60.619334589795955</v>
      </c>
      <c r="H2789" s="12">
        <f ca="1"/>
        <v>0.27172530177987497</v>
      </c>
      <c r="I2789" s="12">
        <v>0.27839999999999998</v>
      </c>
    </row>
    <row r="2790" spans="6:9" x14ac:dyDescent="0.3">
      <c r="F2790" s="2">
        <v>2785</v>
      </c>
      <c r="G2790" s="12">
        <f ca="1"/>
        <v>60.619510212845732</v>
      </c>
      <c r="H2790" s="12">
        <f ca="1"/>
        <v>0.27173679954439356</v>
      </c>
      <c r="I2790" s="12">
        <v>0.27850000000000003</v>
      </c>
    </row>
    <row r="2791" spans="6:9" x14ac:dyDescent="0.3">
      <c r="F2791" s="2">
        <v>2786</v>
      </c>
      <c r="G2791" s="12">
        <f ca="1"/>
        <v>60.622562913560827</v>
      </c>
      <c r="H2791" s="12">
        <f ca="1"/>
        <v>0.27193669593134207</v>
      </c>
      <c r="I2791" s="12">
        <v>0.27860000000000001</v>
      </c>
    </row>
    <row r="2792" spans="6:9" x14ac:dyDescent="0.3">
      <c r="F2792" s="2">
        <v>2787</v>
      </c>
      <c r="G2792" s="12">
        <f ca="1"/>
        <v>60.626765923930506</v>
      </c>
      <c r="H2792" s="12">
        <f ca="1"/>
        <v>0.27221204312286623</v>
      </c>
      <c r="I2792" s="12">
        <v>0.2787</v>
      </c>
    </row>
    <row r="2793" spans="6:9" x14ac:dyDescent="0.3">
      <c r="F2793" s="2">
        <v>2788</v>
      </c>
      <c r="G2793" s="12">
        <f ca="1"/>
        <v>60.62843303795043</v>
      </c>
      <c r="H2793" s="12">
        <f ca="1"/>
        <v>0.27232129948185363</v>
      </c>
      <c r="I2793" s="12">
        <v>0.27879999999999999</v>
      </c>
    </row>
    <row r="2794" spans="6:9" x14ac:dyDescent="0.3">
      <c r="F2794" s="2">
        <v>2789</v>
      </c>
      <c r="G2794" s="12">
        <f ca="1"/>
        <v>60.630031304686895</v>
      </c>
      <c r="H2794" s="12">
        <f ca="1"/>
        <v>0.27242606546742176</v>
      </c>
      <c r="I2794" s="12">
        <v>0.27889999999999998</v>
      </c>
    </row>
    <row r="2795" spans="6:9" x14ac:dyDescent="0.3">
      <c r="F2795" s="2">
        <v>2790</v>
      </c>
      <c r="G2795" s="12">
        <f ca="1"/>
        <v>60.630465927462154</v>
      </c>
      <c r="H2795" s="12">
        <f ca="1"/>
        <v>0.27245455854078904</v>
      </c>
      <c r="I2795" s="12">
        <v>0.27900000000000003</v>
      </c>
    </row>
    <row r="2796" spans="6:9" x14ac:dyDescent="0.3">
      <c r="F2796" s="2">
        <v>2791</v>
      </c>
      <c r="G2796" s="12">
        <f ca="1"/>
        <v>60.632030050540095</v>
      </c>
      <c r="H2796" s="12">
        <f ca="1"/>
        <v>0.2725571125298839</v>
      </c>
      <c r="I2796" s="12">
        <v>0.27910000000000001</v>
      </c>
    </row>
    <row r="2797" spans="6:9" x14ac:dyDescent="0.3">
      <c r="F2797" s="2">
        <v>2792</v>
      </c>
      <c r="G2797" s="12">
        <f ca="1"/>
        <v>60.633191516231626</v>
      </c>
      <c r="H2797" s="12">
        <f ca="1"/>
        <v>0.27263327881039662</v>
      </c>
      <c r="I2797" s="12">
        <v>0.2792</v>
      </c>
    </row>
    <row r="2798" spans="6:9" x14ac:dyDescent="0.3">
      <c r="F2798" s="2">
        <v>2793</v>
      </c>
      <c r="G2798" s="12">
        <f ca="1"/>
        <v>60.635472965296486</v>
      </c>
      <c r="H2798" s="12">
        <f ca="1"/>
        <v>0.27278292356152167</v>
      </c>
      <c r="I2798" s="12">
        <v>0.27929999999999999</v>
      </c>
    </row>
    <row r="2799" spans="6:9" x14ac:dyDescent="0.3">
      <c r="F2799" s="2">
        <v>2794</v>
      </c>
      <c r="G2799" s="12">
        <f ca="1"/>
        <v>60.639725335661616</v>
      </c>
      <c r="H2799" s="12">
        <f ca="1"/>
        <v>0.27306195986361631</v>
      </c>
      <c r="I2799" s="12">
        <v>0.27939999999999998</v>
      </c>
    </row>
    <row r="2800" spans="6:9" x14ac:dyDescent="0.3">
      <c r="F2800" s="2">
        <v>2795</v>
      </c>
      <c r="G2800" s="12">
        <f ca="1"/>
        <v>60.643527179946432</v>
      </c>
      <c r="H2800" s="12">
        <f ca="1"/>
        <v>0.27331155967946441</v>
      </c>
      <c r="I2800" s="12">
        <v>0.27950000000000003</v>
      </c>
    </row>
    <row r="2801" spans="6:9" x14ac:dyDescent="0.3">
      <c r="F2801" s="2">
        <v>2796</v>
      </c>
      <c r="G2801" s="12">
        <f ca="1"/>
        <v>60.643979385713472</v>
      </c>
      <c r="H2801" s="12">
        <f ca="1"/>
        <v>0.27334125597600567</v>
      </c>
      <c r="I2801" s="12">
        <v>0.27960000000000002</v>
      </c>
    </row>
    <row r="2802" spans="6:9" x14ac:dyDescent="0.3">
      <c r="F2802" s="2">
        <v>2797</v>
      </c>
      <c r="G2802" s="12">
        <f ca="1"/>
        <v>60.644002449332241</v>
      </c>
      <c r="H2802" s="12">
        <f ca="1"/>
        <v>0.273342770606265</v>
      </c>
      <c r="I2802" s="12">
        <v>0.2797</v>
      </c>
    </row>
    <row r="2803" spans="6:9" x14ac:dyDescent="0.3">
      <c r="F2803" s="2">
        <v>2798</v>
      </c>
      <c r="G2803" s="12">
        <f ca="1"/>
        <v>60.645031971513163</v>
      </c>
      <c r="H2803" s="12">
        <f ca="1"/>
        <v>0.27341038569723308</v>
      </c>
      <c r="I2803" s="12">
        <v>0.27979999999999999</v>
      </c>
    </row>
    <row r="2804" spans="6:9" x14ac:dyDescent="0.3">
      <c r="F2804" s="2">
        <v>2799</v>
      </c>
      <c r="G2804" s="12">
        <f ca="1"/>
        <v>60.645770218492295</v>
      </c>
      <c r="H2804" s="12">
        <f ca="1"/>
        <v>0.27345887633356475</v>
      </c>
      <c r="I2804" s="12">
        <v>0.27989999999999998</v>
      </c>
    </row>
    <row r="2805" spans="6:9" x14ac:dyDescent="0.3">
      <c r="F2805" s="2">
        <v>2800</v>
      </c>
      <c r="G2805" s="12">
        <f ca="1"/>
        <v>60.649672546432733</v>
      </c>
      <c r="H2805" s="12">
        <f ca="1"/>
        <v>0.27371526960832854</v>
      </c>
      <c r="I2805" s="12">
        <v>0.28000000000000003</v>
      </c>
    </row>
    <row r="2806" spans="6:9" x14ac:dyDescent="0.3">
      <c r="F2806" s="2">
        <v>2801</v>
      </c>
      <c r="G2806" s="12">
        <f ca="1"/>
        <v>60.650509808986207</v>
      </c>
      <c r="H2806" s="12">
        <f ca="1"/>
        <v>0.27377029635249972</v>
      </c>
      <c r="I2806" s="12">
        <v>0.28010000000000002</v>
      </c>
    </row>
    <row r="2807" spans="6:9" x14ac:dyDescent="0.3">
      <c r="F2807" s="2">
        <v>2802</v>
      </c>
      <c r="G2807" s="12">
        <f ca="1"/>
        <v>60.655535226616671</v>
      </c>
      <c r="H2807" s="12">
        <f ca="1"/>
        <v>0.27410069942734572</v>
      </c>
      <c r="I2807" s="12">
        <v>0.2802</v>
      </c>
    </row>
    <row r="2808" spans="6:9" x14ac:dyDescent="0.3">
      <c r="F2808" s="2">
        <v>2803</v>
      </c>
      <c r="G2808" s="12">
        <f ca="1"/>
        <v>60.659505054768935</v>
      </c>
      <c r="H2808" s="12">
        <f ca="1"/>
        <v>0.27436184851449291</v>
      </c>
      <c r="I2808" s="12">
        <v>0.28029999999999999</v>
      </c>
    </row>
    <row r="2809" spans="6:9" x14ac:dyDescent="0.3">
      <c r="F2809" s="2">
        <v>2804</v>
      </c>
      <c r="G2809" s="12">
        <f ca="1"/>
        <v>60.66063983254886</v>
      </c>
      <c r="H2809" s="12">
        <f ca="1"/>
        <v>0.27443652200434809</v>
      </c>
      <c r="I2809" s="12">
        <v>0.28039999999999998</v>
      </c>
    </row>
    <row r="2810" spans="6:9" x14ac:dyDescent="0.3">
      <c r="F2810" s="2">
        <v>2805</v>
      </c>
      <c r="G2810" s="12">
        <f ca="1"/>
        <v>60.661220991606513</v>
      </c>
      <c r="H2810" s="12">
        <f ca="1"/>
        <v>0.27447476899549328</v>
      </c>
      <c r="I2810" s="12">
        <v>0.28050000000000003</v>
      </c>
    </row>
    <row r="2811" spans="6:9" x14ac:dyDescent="0.3">
      <c r="F2811" s="2">
        <v>2806</v>
      </c>
      <c r="G2811" s="12">
        <f ca="1"/>
        <v>60.661700472072326</v>
      </c>
      <c r="H2811" s="12">
        <f ca="1"/>
        <v>0.27450632645291106</v>
      </c>
      <c r="I2811" s="12">
        <v>0.28060000000000002</v>
      </c>
    </row>
    <row r="2812" spans="6:9" x14ac:dyDescent="0.3">
      <c r="F2812" s="2">
        <v>2807</v>
      </c>
      <c r="G2812" s="12">
        <f ca="1"/>
        <v>60.66179516643129</v>
      </c>
      <c r="H2812" s="12">
        <f ca="1"/>
        <v>0.27451255907501454</v>
      </c>
      <c r="I2812" s="12">
        <v>0.28070000000000001</v>
      </c>
    </row>
    <row r="2813" spans="6:9" x14ac:dyDescent="0.3">
      <c r="F2813" s="2">
        <v>2808</v>
      </c>
      <c r="G2813" s="12">
        <f ca="1"/>
        <v>60.662109486260654</v>
      </c>
      <c r="H2813" s="12">
        <f ca="1"/>
        <v>0.27453324760243941</v>
      </c>
      <c r="I2813" s="12">
        <v>0.28079999999999999</v>
      </c>
    </row>
    <row r="2814" spans="6:9" x14ac:dyDescent="0.3">
      <c r="F2814" s="2">
        <v>2809</v>
      </c>
      <c r="G2814" s="12">
        <f ca="1"/>
        <v>60.665555050365533</v>
      </c>
      <c r="H2814" s="12">
        <f ca="1"/>
        <v>0.27476008792029938</v>
      </c>
      <c r="I2814" s="12">
        <v>0.28089999999999998</v>
      </c>
    </row>
    <row r="2815" spans="6:9" x14ac:dyDescent="0.3">
      <c r="F2815" s="2">
        <v>2810</v>
      </c>
      <c r="G2815" s="12">
        <f ca="1"/>
        <v>60.669162946312902</v>
      </c>
      <c r="H2815" s="12">
        <f ca="1"/>
        <v>0.2749977201425069</v>
      </c>
      <c r="I2815" s="12">
        <v>0.28100000000000003</v>
      </c>
    </row>
    <row r="2816" spans="6:9" x14ac:dyDescent="0.3">
      <c r="F2816" s="2">
        <v>2811</v>
      </c>
      <c r="G2816" s="12">
        <f ca="1"/>
        <v>60.672105407280618</v>
      </c>
      <c r="H2816" s="12">
        <f ca="1"/>
        <v>0.27519160308975221</v>
      </c>
      <c r="I2816" s="12">
        <v>0.28110000000000002</v>
      </c>
    </row>
    <row r="2817" spans="6:9" x14ac:dyDescent="0.3">
      <c r="F2817" s="2">
        <v>2812</v>
      </c>
      <c r="G2817" s="12">
        <f ca="1"/>
        <v>60.672299500026355</v>
      </c>
      <c r="H2817" s="12">
        <f ca="1"/>
        <v>0.27520439463985247</v>
      </c>
      <c r="I2817" s="12">
        <v>0.28120000000000001</v>
      </c>
    </row>
    <row r="2818" spans="6:9" x14ac:dyDescent="0.3">
      <c r="F2818" s="2">
        <v>2813</v>
      </c>
      <c r="G2818" s="12">
        <f ca="1"/>
        <v>60.672301157381447</v>
      </c>
      <c r="H2818" s="12">
        <f ca="1"/>
        <v>0.27520450386804296</v>
      </c>
      <c r="I2818" s="12">
        <v>0.28129999999999999</v>
      </c>
    </row>
    <row r="2819" spans="6:9" x14ac:dyDescent="0.3">
      <c r="F2819" s="2">
        <v>2814</v>
      </c>
      <c r="G2819" s="12">
        <f ca="1"/>
        <v>60.67507233740011</v>
      </c>
      <c r="H2819" s="12">
        <f ca="1"/>
        <v>0.27538717040139749</v>
      </c>
      <c r="I2819" s="12">
        <v>0.28139999999999998</v>
      </c>
    </row>
    <row r="2820" spans="6:9" x14ac:dyDescent="0.3">
      <c r="F2820" s="2">
        <v>2815</v>
      </c>
      <c r="G2820" s="12">
        <f ca="1"/>
        <v>60.676968315869445</v>
      </c>
      <c r="H2820" s="12">
        <f ca="1"/>
        <v>0.27551218304718061</v>
      </c>
      <c r="I2820" s="12">
        <v>0.28149999999999997</v>
      </c>
    </row>
    <row r="2821" spans="6:9" x14ac:dyDescent="0.3">
      <c r="F2821" s="2">
        <v>2816</v>
      </c>
      <c r="G2821" s="12">
        <f ca="1"/>
        <v>60.677025074056203</v>
      </c>
      <c r="H2821" s="12">
        <f ca="1"/>
        <v>0.27551592589246365</v>
      </c>
      <c r="I2821" s="12">
        <v>0.28160000000000002</v>
      </c>
    </row>
    <row r="2822" spans="6:9" x14ac:dyDescent="0.3">
      <c r="F2822" s="2">
        <v>2817</v>
      </c>
      <c r="G2822" s="12">
        <f ca="1"/>
        <v>60.679053023437149</v>
      </c>
      <c r="H2822" s="12">
        <f ca="1"/>
        <v>0.27564967375136129</v>
      </c>
      <c r="I2822" s="12">
        <v>0.28170000000000001</v>
      </c>
    </row>
    <row r="2823" spans="6:9" x14ac:dyDescent="0.3">
      <c r="F2823" s="2">
        <v>2818</v>
      </c>
      <c r="G2823" s="12">
        <f ca="1"/>
        <v>60.680381957519124</v>
      </c>
      <c r="H2823" s="12">
        <f ca="1"/>
        <v>0.27573733827863844</v>
      </c>
      <c r="I2823" s="12">
        <v>0.28179999999999999</v>
      </c>
    </row>
    <row r="2824" spans="6:9" x14ac:dyDescent="0.3">
      <c r="F2824" s="2">
        <v>2819</v>
      </c>
      <c r="G2824" s="12">
        <f ca="1"/>
        <v>60.680954826506202</v>
      </c>
      <c r="H2824" s="12">
        <f ca="1"/>
        <v>0.27577513265188008</v>
      </c>
      <c r="I2824" s="12">
        <v>0.28189999999999998</v>
      </c>
    </row>
    <row r="2825" spans="6:9" x14ac:dyDescent="0.3">
      <c r="F2825" s="2">
        <v>2820</v>
      </c>
      <c r="G2825" s="12">
        <f ca="1"/>
        <v>60.68423143218422</v>
      </c>
      <c r="H2825" s="12">
        <f ca="1"/>
        <v>0.27599135469323877</v>
      </c>
      <c r="I2825" s="12">
        <v>0.28199999999999997</v>
      </c>
    </row>
    <row r="2826" spans="6:9" x14ac:dyDescent="0.3">
      <c r="F2826" s="2">
        <v>2821</v>
      </c>
      <c r="G2826" s="12">
        <f ca="1"/>
        <v>60.684865592409444</v>
      </c>
      <c r="H2826" s="12">
        <f ca="1"/>
        <v>0.27603321287231752</v>
      </c>
      <c r="I2826" s="12">
        <v>0.28210000000000002</v>
      </c>
    </row>
    <row r="2827" spans="6:9" x14ac:dyDescent="0.3">
      <c r="F2827" s="2">
        <v>2822</v>
      </c>
      <c r="G2827" s="12">
        <f ca="1"/>
        <v>60.685121993233793</v>
      </c>
      <c r="H2827" s="12">
        <f ca="1"/>
        <v>0.27605013772024672</v>
      </c>
      <c r="I2827" s="12">
        <v>0.28220000000000001</v>
      </c>
    </row>
    <row r="2828" spans="6:9" x14ac:dyDescent="0.3">
      <c r="F2828" s="2">
        <v>2823</v>
      </c>
      <c r="G2828" s="12">
        <f ca="1"/>
        <v>60.686015112797584</v>
      </c>
      <c r="H2828" s="12">
        <f ca="1"/>
        <v>0.27610909615802998</v>
      </c>
      <c r="I2828" s="12">
        <v>0.2823</v>
      </c>
    </row>
    <row r="2829" spans="6:9" x14ac:dyDescent="0.3">
      <c r="F2829" s="2">
        <v>2824</v>
      </c>
      <c r="G2829" s="12">
        <f ca="1"/>
        <v>60.686738004091389</v>
      </c>
      <c r="H2829" s="12">
        <f ca="1"/>
        <v>0.2761568219276091</v>
      </c>
      <c r="I2829" s="12">
        <v>0.28239999999999998</v>
      </c>
    </row>
    <row r="2830" spans="6:9" x14ac:dyDescent="0.3">
      <c r="F2830" s="2">
        <v>2825</v>
      </c>
      <c r="G2830" s="12">
        <f ca="1"/>
        <v>60.687505009244795</v>
      </c>
      <c r="H2830" s="12">
        <f ca="1"/>
        <v>0.27620746480788594</v>
      </c>
      <c r="I2830" s="12">
        <v>0.28249999999999997</v>
      </c>
    </row>
    <row r="2831" spans="6:9" x14ac:dyDescent="0.3">
      <c r="F2831" s="2">
        <v>2826</v>
      </c>
      <c r="G2831" s="12">
        <f ca="1"/>
        <v>60.687841022235347</v>
      </c>
      <c r="H2831" s="12">
        <f ca="1"/>
        <v>0.27622965218256468</v>
      </c>
      <c r="I2831" s="12">
        <v>0.28260000000000002</v>
      </c>
    </row>
    <row r="2832" spans="6:9" x14ac:dyDescent="0.3">
      <c r="F2832" s="2">
        <v>2827</v>
      </c>
      <c r="G2832" s="12">
        <f ca="1"/>
        <v>60.690552124596906</v>
      </c>
      <c r="H2832" s="12">
        <f ca="1"/>
        <v>0.27640870364583392</v>
      </c>
      <c r="I2832" s="12">
        <v>0.28270000000000001</v>
      </c>
    </row>
    <row r="2833" spans="6:9" x14ac:dyDescent="0.3">
      <c r="F2833" s="2">
        <v>2828</v>
      </c>
      <c r="G2833" s="12">
        <f ca="1"/>
        <v>60.690863020736849</v>
      </c>
      <c r="H2833" s="12">
        <f ca="1"/>
        <v>0.27642924025272658</v>
      </c>
      <c r="I2833" s="12">
        <v>0.2828</v>
      </c>
    </row>
    <row r="2834" spans="6:9" x14ac:dyDescent="0.3">
      <c r="F2834" s="2">
        <v>2829</v>
      </c>
      <c r="G2834" s="12">
        <f ca="1"/>
        <v>60.695687405192366</v>
      </c>
      <c r="H2834" s="12">
        <f ca="1"/>
        <v>0.27674802203338911</v>
      </c>
      <c r="I2834" s="12">
        <v>0.28289999999999998</v>
      </c>
    </row>
    <row r="2835" spans="6:9" x14ac:dyDescent="0.3">
      <c r="F2835" s="2">
        <v>2830</v>
      </c>
      <c r="G2835" s="12">
        <f ca="1"/>
        <v>60.696459236608568</v>
      </c>
      <c r="H2835" s="12">
        <f ca="1"/>
        <v>0.27679904016607948</v>
      </c>
      <c r="I2835" s="12">
        <v>0.28299999999999997</v>
      </c>
    </row>
    <row r="2836" spans="6:9" x14ac:dyDescent="0.3">
      <c r="F2836" s="2">
        <v>2831</v>
      </c>
      <c r="G2836" s="12">
        <f ca="1"/>
        <v>60.696915024886579</v>
      </c>
      <c r="H2836" s="12">
        <f ca="1"/>
        <v>0.2768291701055724</v>
      </c>
      <c r="I2836" s="12">
        <v>0.28310000000000002</v>
      </c>
    </row>
    <row r="2837" spans="6:9" x14ac:dyDescent="0.3">
      <c r="F2837" s="2">
        <v>2832</v>
      </c>
      <c r="G2837" s="12">
        <f ca="1"/>
        <v>60.703966748203051</v>
      </c>
      <c r="H2837" s="12">
        <f ca="1"/>
        <v>0.27729554163388315</v>
      </c>
      <c r="I2837" s="12">
        <v>0.28320000000000001</v>
      </c>
    </row>
    <row r="2838" spans="6:9" x14ac:dyDescent="0.3">
      <c r="F2838" s="2">
        <v>2833</v>
      </c>
      <c r="G2838" s="12">
        <f ca="1"/>
        <v>60.705504654455375</v>
      </c>
      <c r="H2838" s="12">
        <f ca="1"/>
        <v>0.27739730632245041</v>
      </c>
      <c r="I2838" s="12">
        <v>0.2833</v>
      </c>
    </row>
    <row r="2839" spans="6:9" x14ac:dyDescent="0.3">
      <c r="F2839" s="2">
        <v>2834</v>
      </c>
      <c r="G2839" s="12">
        <f ca="1"/>
        <v>60.707383892216626</v>
      </c>
      <c r="H2839" s="12">
        <f ca="1"/>
        <v>0.27752168346419426</v>
      </c>
      <c r="I2839" s="12">
        <v>0.28339999999999999</v>
      </c>
    </row>
    <row r="2840" spans="6:9" x14ac:dyDescent="0.3">
      <c r="F2840" s="2">
        <v>2835</v>
      </c>
      <c r="G2840" s="12">
        <f ca="1"/>
        <v>60.710735679724984</v>
      </c>
      <c r="H2840" s="12">
        <f ca="1"/>
        <v>0.27774359273214344</v>
      </c>
      <c r="I2840" s="12">
        <v>0.28349999999999997</v>
      </c>
    </row>
    <row r="2841" spans="6:9" x14ac:dyDescent="0.3">
      <c r="F2841" s="2">
        <v>2836</v>
      </c>
      <c r="G2841" s="12">
        <f ca="1"/>
        <v>60.715209552361529</v>
      </c>
      <c r="H2841" s="12">
        <f ca="1"/>
        <v>0.27803993390124848</v>
      </c>
      <c r="I2841" s="12">
        <v>0.28360000000000002</v>
      </c>
    </row>
    <row r="2842" spans="6:9" x14ac:dyDescent="0.3">
      <c r="F2842" s="2">
        <v>2837</v>
      </c>
      <c r="G2842" s="12">
        <f ca="1"/>
        <v>60.715924159173994</v>
      </c>
      <c r="H2842" s="12">
        <f ca="1"/>
        <v>0.2780872832747584</v>
      </c>
      <c r="I2842" s="12">
        <v>0.28370000000000001</v>
      </c>
    </row>
    <row r="2843" spans="6:9" x14ac:dyDescent="0.3">
      <c r="F2843" s="2">
        <v>2838</v>
      </c>
      <c r="G2843" s="12">
        <f ca="1"/>
        <v>60.717948895723964</v>
      </c>
      <c r="H2843" s="12">
        <f ca="1"/>
        <v>0.27822146358502475</v>
      </c>
      <c r="I2843" s="12">
        <v>0.2838</v>
      </c>
    </row>
    <row r="2844" spans="6:9" x14ac:dyDescent="0.3">
      <c r="F2844" s="2">
        <v>2839</v>
      </c>
      <c r="G2844" s="12">
        <f ca="1"/>
        <v>60.718815117062718</v>
      </c>
      <c r="H2844" s="12">
        <f ca="1"/>
        <v>0.27827887871480722</v>
      </c>
      <c r="I2844" s="12">
        <v>0.28389999999999999</v>
      </c>
    </row>
    <row r="2845" spans="6:9" x14ac:dyDescent="0.3">
      <c r="F2845" s="2">
        <v>2840</v>
      </c>
      <c r="G2845" s="12">
        <f ca="1"/>
        <v>60.72071367726295</v>
      </c>
      <c r="H2845" s="12">
        <f ca="1"/>
        <v>0.27840474100918089</v>
      </c>
      <c r="I2845" s="12">
        <v>0.28399999999999997</v>
      </c>
    </row>
    <row r="2846" spans="6:9" x14ac:dyDescent="0.3">
      <c r="F2846" s="2">
        <v>2841</v>
      </c>
      <c r="G2846" s="12">
        <f ca="1"/>
        <v>60.721370120535752</v>
      </c>
      <c r="H2846" s="12">
        <f ca="1"/>
        <v>0.27844826579550236</v>
      </c>
      <c r="I2846" s="12">
        <v>0.28410000000000002</v>
      </c>
    </row>
    <row r="2847" spans="6:9" x14ac:dyDescent="0.3">
      <c r="F2847" s="2">
        <v>2842</v>
      </c>
      <c r="G2847" s="12">
        <f ca="1"/>
        <v>60.722129144644988</v>
      </c>
      <c r="H2847" s="12">
        <f ca="1"/>
        <v>0.27849859647249742</v>
      </c>
      <c r="I2847" s="12">
        <v>0.28420000000000001</v>
      </c>
    </row>
    <row r="2848" spans="6:9" x14ac:dyDescent="0.3">
      <c r="F2848" s="2">
        <v>2843</v>
      </c>
      <c r="G2848" s="12">
        <f ca="1"/>
        <v>60.724401603727003</v>
      </c>
      <c r="H2848" s="12">
        <f ca="1"/>
        <v>0.27864931064874299</v>
      </c>
      <c r="I2848" s="12">
        <v>0.2843</v>
      </c>
    </row>
    <row r="2849" spans="6:9" x14ac:dyDescent="0.3">
      <c r="F2849" s="2">
        <v>2844</v>
      </c>
      <c r="G2849" s="12">
        <f ca="1"/>
        <v>60.724478128209064</v>
      </c>
      <c r="H2849" s="12">
        <f ca="1"/>
        <v>0.27865438664205577</v>
      </c>
      <c r="I2849" s="12">
        <v>0.28439999999999999</v>
      </c>
    </row>
    <row r="2850" spans="6:9" x14ac:dyDescent="0.3">
      <c r="F2850" s="2">
        <v>2845</v>
      </c>
      <c r="G2850" s="12">
        <f ca="1"/>
        <v>60.725830115976642</v>
      </c>
      <c r="H2850" s="12">
        <f ca="1"/>
        <v>0.27874407404884716</v>
      </c>
      <c r="I2850" s="12">
        <v>0.28449999999999998</v>
      </c>
    </row>
    <row r="2851" spans="6:9" x14ac:dyDescent="0.3">
      <c r="F2851" s="2">
        <v>2846</v>
      </c>
      <c r="G2851" s="12">
        <f ca="1"/>
        <v>60.728825023996279</v>
      </c>
      <c r="H2851" s="12">
        <f ca="1"/>
        <v>0.27894280154609202</v>
      </c>
      <c r="I2851" s="12">
        <v>0.28460000000000002</v>
      </c>
    </row>
    <row r="2852" spans="6:9" x14ac:dyDescent="0.3">
      <c r="F2852" s="2">
        <v>2847</v>
      </c>
      <c r="G2852" s="12">
        <f ca="1"/>
        <v>60.729358128321508</v>
      </c>
      <c r="H2852" s="12">
        <f ca="1"/>
        <v>0.27897818340034608</v>
      </c>
      <c r="I2852" s="12">
        <v>0.28470000000000001</v>
      </c>
    </row>
    <row r="2853" spans="6:9" x14ac:dyDescent="0.3">
      <c r="F2853" s="2">
        <v>2848</v>
      </c>
      <c r="G2853" s="12">
        <f ca="1"/>
        <v>60.729709920246933</v>
      </c>
      <c r="H2853" s="12">
        <f ca="1"/>
        <v>0.27900153291164859</v>
      </c>
      <c r="I2853" s="12">
        <v>0.2848</v>
      </c>
    </row>
    <row r="2854" spans="6:9" x14ac:dyDescent="0.3">
      <c r="F2854" s="2">
        <v>2849</v>
      </c>
      <c r="G2854" s="12">
        <f ca="1"/>
        <v>60.73078243733206</v>
      </c>
      <c r="H2854" s="12">
        <f ca="1"/>
        <v>0.27907272537789951</v>
      </c>
      <c r="I2854" s="12">
        <v>0.28489999999999999</v>
      </c>
    </row>
    <row r="2855" spans="6:9" x14ac:dyDescent="0.3">
      <c r="F2855" s="2">
        <v>2850</v>
      </c>
      <c r="G2855" s="12">
        <f ca="1"/>
        <v>60.73173831110288</v>
      </c>
      <c r="H2855" s="12">
        <f ca="1"/>
        <v>0.27913618307544863</v>
      </c>
      <c r="I2855" s="12">
        <v>0.28499999999999998</v>
      </c>
    </row>
    <row r="2856" spans="6:9" x14ac:dyDescent="0.3">
      <c r="F2856" s="2">
        <v>2851</v>
      </c>
      <c r="G2856" s="12">
        <f ca="1"/>
        <v>60.734646434489846</v>
      </c>
      <c r="H2856" s="12">
        <f ca="1"/>
        <v>0.27932929065058842</v>
      </c>
      <c r="I2856" s="12">
        <v>0.28510000000000002</v>
      </c>
    </row>
    <row r="2857" spans="6:9" x14ac:dyDescent="0.3">
      <c r="F2857" s="2">
        <v>2852</v>
      </c>
      <c r="G2857" s="12">
        <f ca="1"/>
        <v>60.736715137857963</v>
      </c>
      <c r="H2857" s="12">
        <f ca="1"/>
        <v>0.2794667001998925</v>
      </c>
      <c r="I2857" s="12">
        <v>0.28520000000000001</v>
      </c>
    </row>
    <row r="2858" spans="6:9" x14ac:dyDescent="0.3">
      <c r="F2858" s="2">
        <v>2853</v>
      </c>
      <c r="G2858" s="12">
        <f ca="1"/>
        <v>60.738703179454134</v>
      </c>
      <c r="H2858" s="12">
        <f ca="1"/>
        <v>0.27959878469875099</v>
      </c>
      <c r="I2858" s="12">
        <v>0.2853</v>
      </c>
    </row>
    <row r="2859" spans="6:9" x14ac:dyDescent="0.3">
      <c r="F2859" s="2">
        <v>2854</v>
      </c>
      <c r="G2859" s="12">
        <f ca="1"/>
        <v>60.739186596203353</v>
      </c>
      <c r="H2859" s="12">
        <f ca="1"/>
        <v>0.27963090751812991</v>
      </c>
      <c r="I2859" s="12">
        <v>0.28539999999999999</v>
      </c>
    </row>
    <row r="2860" spans="6:9" x14ac:dyDescent="0.3">
      <c r="F2860" s="2">
        <v>2855</v>
      </c>
      <c r="G2860" s="12">
        <f ca="1"/>
        <v>60.73942640144579</v>
      </c>
      <c r="H2860" s="12">
        <f ca="1"/>
        <v>0.27964684316948785</v>
      </c>
      <c r="I2860" s="12">
        <v>0.28549999999999998</v>
      </c>
    </row>
    <row r="2861" spans="6:9" x14ac:dyDescent="0.3">
      <c r="F2861" s="2">
        <v>2856</v>
      </c>
      <c r="G2861" s="12">
        <f ca="1"/>
        <v>60.744104387793691</v>
      </c>
      <c r="H2861" s="12">
        <f ca="1"/>
        <v>0.27995780027131789</v>
      </c>
      <c r="I2861" s="12">
        <v>0.28560000000000002</v>
      </c>
    </row>
    <row r="2862" spans="6:9" x14ac:dyDescent="0.3">
      <c r="F2862" s="2">
        <v>2857</v>
      </c>
      <c r="G2862" s="12">
        <f ca="1"/>
        <v>60.744138187679702</v>
      </c>
      <c r="H2862" s="12">
        <f ca="1"/>
        <v>0.27996004767770633</v>
      </c>
      <c r="I2862" s="12">
        <v>0.28570000000000001</v>
      </c>
    </row>
    <row r="2863" spans="6:9" x14ac:dyDescent="0.3">
      <c r="F2863" s="2">
        <v>2858</v>
      </c>
      <c r="G2863" s="12">
        <f ca="1"/>
        <v>60.747027642462918</v>
      </c>
      <c r="H2863" s="12">
        <f ca="1"/>
        <v>0.28015220621219156</v>
      </c>
      <c r="I2863" s="12">
        <v>0.2858</v>
      </c>
    </row>
    <row r="2864" spans="6:9" x14ac:dyDescent="0.3">
      <c r="F2864" s="2">
        <v>2859</v>
      </c>
      <c r="G2864" s="12">
        <f ca="1"/>
        <v>60.747698751319319</v>
      </c>
      <c r="H2864" s="12">
        <f ca="1"/>
        <v>0.28019684691046254</v>
      </c>
      <c r="I2864" s="12">
        <v>0.28589999999999999</v>
      </c>
    </row>
    <row r="2865" spans="6:9" x14ac:dyDescent="0.3">
      <c r="F2865" s="2">
        <v>2860</v>
      </c>
      <c r="G2865" s="12">
        <f ca="1"/>
        <v>60.750591046821604</v>
      </c>
      <c r="H2865" s="12">
        <f ca="1"/>
        <v>0.28038927785912959</v>
      </c>
      <c r="I2865" s="12">
        <v>0.28599999999999998</v>
      </c>
    </row>
    <row r="2866" spans="6:9" x14ac:dyDescent="0.3">
      <c r="F2866" s="2">
        <v>2861</v>
      </c>
      <c r="G2866" s="12">
        <f ca="1"/>
        <v>60.750924612582821</v>
      </c>
      <c r="H2866" s="12">
        <f ca="1"/>
        <v>0.28041147510065567</v>
      </c>
      <c r="I2866" s="12">
        <v>0.28610000000000002</v>
      </c>
    </row>
    <row r="2867" spans="6:9" x14ac:dyDescent="0.3">
      <c r="F2867" s="2">
        <v>2862</v>
      </c>
      <c r="G2867" s="12">
        <f ca="1"/>
        <v>60.751694135765142</v>
      </c>
      <c r="H2867" s="12">
        <f ca="1"/>
        <v>0.28046268670722685</v>
      </c>
      <c r="I2867" s="12">
        <v>0.28620000000000001</v>
      </c>
    </row>
    <row r="2868" spans="6:9" x14ac:dyDescent="0.3">
      <c r="F2868" s="2">
        <v>2863</v>
      </c>
      <c r="G2868" s="12">
        <f ca="1"/>
        <v>60.751782548161252</v>
      </c>
      <c r="H2868" s="12">
        <f ca="1"/>
        <v>0.28046857084079951</v>
      </c>
      <c r="I2868" s="12">
        <v>0.2863</v>
      </c>
    </row>
    <row r="2869" spans="6:9" x14ac:dyDescent="0.3">
      <c r="F2869" s="2">
        <v>2864</v>
      </c>
      <c r="G2869" s="12">
        <f ca="1"/>
        <v>60.752555457922846</v>
      </c>
      <c r="H2869" s="12">
        <f ca="1"/>
        <v>0.28052001320382997</v>
      </c>
      <c r="I2869" s="12">
        <v>0.28639999999999999</v>
      </c>
    </row>
    <row r="2870" spans="6:9" x14ac:dyDescent="0.3">
      <c r="F2870" s="2">
        <v>2865</v>
      </c>
      <c r="G2870" s="12">
        <f ca="1"/>
        <v>60.752764615619263</v>
      </c>
      <c r="H2870" s="12">
        <f ca="1"/>
        <v>0.28053393489225426</v>
      </c>
      <c r="I2870" s="12">
        <v>0.28649999999999998</v>
      </c>
    </row>
    <row r="2871" spans="6:9" x14ac:dyDescent="0.3">
      <c r="F2871" s="2">
        <v>2866</v>
      </c>
      <c r="G2871" s="12">
        <f ca="1"/>
        <v>60.753519712862236</v>
      </c>
      <c r="H2871" s="12">
        <f ca="1"/>
        <v>0.28058419766138754</v>
      </c>
      <c r="I2871" s="12">
        <v>0.28660000000000002</v>
      </c>
    </row>
    <row r="2872" spans="6:9" x14ac:dyDescent="0.3">
      <c r="F2872" s="2">
        <v>2867</v>
      </c>
      <c r="G2872" s="12">
        <f ca="1"/>
        <v>60.753526300184099</v>
      </c>
      <c r="H2872" s="12">
        <f ca="1"/>
        <v>0.28058463616434404</v>
      </c>
      <c r="I2872" s="12">
        <v>0.28670000000000001</v>
      </c>
    </row>
    <row r="2873" spans="6:9" x14ac:dyDescent="0.3">
      <c r="F2873" s="2">
        <v>2868</v>
      </c>
      <c r="G2873" s="12">
        <f ca="1"/>
        <v>60.754113613974475</v>
      </c>
      <c r="H2873" s="12">
        <f ca="1"/>
        <v>0.28062373371239402</v>
      </c>
      <c r="I2873" s="12">
        <v>0.2868</v>
      </c>
    </row>
    <row r="2874" spans="6:9" x14ac:dyDescent="0.3">
      <c r="F2874" s="2">
        <v>2869</v>
      </c>
      <c r="G2874" s="12">
        <f ca="1"/>
        <v>60.755401371917984</v>
      </c>
      <c r="H2874" s="12">
        <f ca="1"/>
        <v>0.28070946968176558</v>
      </c>
      <c r="I2874" s="12">
        <v>0.28689999999999999</v>
      </c>
    </row>
    <row r="2875" spans="6:9" x14ac:dyDescent="0.3">
      <c r="F2875" s="2">
        <v>2870</v>
      </c>
      <c r="G2875" s="12">
        <f ca="1"/>
        <v>60.757354447546952</v>
      </c>
      <c r="H2875" s="12">
        <f ca="1"/>
        <v>0.28083952658488798</v>
      </c>
      <c r="I2875" s="12">
        <v>0.28699999999999998</v>
      </c>
    </row>
    <row r="2876" spans="6:9" x14ac:dyDescent="0.3">
      <c r="F2876" s="2">
        <v>2871</v>
      </c>
      <c r="G2876" s="12">
        <f ca="1"/>
        <v>60.757932594424261</v>
      </c>
      <c r="H2876" s="12">
        <f ca="1"/>
        <v>0.2808780317775228</v>
      </c>
      <c r="I2876" s="12">
        <v>0.28710000000000002</v>
      </c>
    </row>
    <row r="2877" spans="6:9" x14ac:dyDescent="0.3">
      <c r="F2877" s="2">
        <v>2872</v>
      </c>
      <c r="G2877" s="12">
        <f ca="1"/>
        <v>60.759479586577051</v>
      </c>
      <c r="H2877" s="12">
        <f ca="1"/>
        <v>0.28098107638303771</v>
      </c>
      <c r="I2877" s="12">
        <v>0.28720000000000001</v>
      </c>
    </row>
    <row r="2878" spans="6:9" x14ac:dyDescent="0.3">
      <c r="F2878" s="2">
        <v>2873</v>
      </c>
      <c r="G2878" s="12">
        <f ca="1"/>
        <v>60.760923460059779</v>
      </c>
      <c r="H2878" s="12">
        <f ca="1"/>
        <v>0.28107726974890035</v>
      </c>
      <c r="I2878" s="12">
        <v>0.2873</v>
      </c>
    </row>
    <row r="2879" spans="6:9" x14ac:dyDescent="0.3">
      <c r="F2879" s="2">
        <v>2874</v>
      </c>
      <c r="G2879" s="12">
        <f ca="1"/>
        <v>60.760950441521395</v>
      </c>
      <c r="H2879" s="12">
        <f ca="1"/>
        <v>0.2810790674612722</v>
      </c>
      <c r="I2879" s="12">
        <v>0.28739999999999999</v>
      </c>
    </row>
    <row r="2880" spans="6:9" x14ac:dyDescent="0.3">
      <c r="F2880" s="2">
        <v>2875</v>
      </c>
      <c r="G2880" s="12">
        <f ca="1"/>
        <v>60.762689058320703</v>
      </c>
      <c r="H2880" s="12">
        <f ca="1"/>
        <v>0.28119491988215128</v>
      </c>
      <c r="I2880" s="12">
        <v>0.28749999999999998</v>
      </c>
    </row>
    <row r="2881" spans="6:9" x14ac:dyDescent="0.3">
      <c r="F2881" s="2">
        <v>2876</v>
      </c>
      <c r="G2881" s="12">
        <f ca="1"/>
        <v>60.768357715355975</v>
      </c>
      <c r="H2881" s="12">
        <f ca="1"/>
        <v>0.28157281944107776</v>
      </c>
      <c r="I2881" s="12">
        <v>0.28760000000000002</v>
      </c>
    </row>
    <row r="2882" spans="6:9" x14ac:dyDescent="0.3">
      <c r="F2882" s="2">
        <v>2877</v>
      </c>
      <c r="G2882" s="12">
        <f ca="1"/>
        <v>60.76987298886791</v>
      </c>
      <c r="H2882" s="12">
        <f ca="1"/>
        <v>0.28167387870342159</v>
      </c>
      <c r="I2882" s="12">
        <v>0.28770000000000001</v>
      </c>
    </row>
    <row r="2883" spans="6:9" x14ac:dyDescent="0.3">
      <c r="F2883" s="2">
        <v>2878</v>
      </c>
      <c r="G2883" s="12">
        <f ca="1"/>
        <v>60.771160486370974</v>
      </c>
      <c r="H2883" s="12">
        <f ca="1"/>
        <v>0.28175976129063018</v>
      </c>
      <c r="I2883" s="12">
        <v>0.2878</v>
      </c>
    </row>
    <row r="2884" spans="6:9" x14ac:dyDescent="0.3">
      <c r="F2884" s="2">
        <v>2879</v>
      </c>
      <c r="G2884" s="12">
        <f ca="1"/>
        <v>60.7711886633547</v>
      </c>
      <c r="H2884" s="12">
        <f ca="1"/>
        <v>0.28176164098732703</v>
      </c>
      <c r="I2884" s="12">
        <v>0.28789999999999999</v>
      </c>
    </row>
    <row r="2885" spans="6:9" x14ac:dyDescent="0.3">
      <c r="F2885" s="2">
        <v>2880</v>
      </c>
      <c r="G2885" s="12">
        <f ca="1"/>
        <v>60.771951156576336</v>
      </c>
      <c r="H2885" s="12">
        <f ca="1"/>
        <v>0.2818125096154282</v>
      </c>
      <c r="I2885" s="12">
        <v>0.28799999999999998</v>
      </c>
    </row>
    <row r="2886" spans="6:9" x14ac:dyDescent="0.3">
      <c r="F2886" s="2">
        <v>2881</v>
      </c>
      <c r="G2886" s="12">
        <f ca="1"/>
        <v>60.772557488046424</v>
      </c>
      <c r="H2886" s="12">
        <f ca="1"/>
        <v>0.2818529634863034</v>
      </c>
      <c r="I2886" s="12">
        <v>0.28810000000000002</v>
      </c>
    </row>
    <row r="2887" spans="6:9" x14ac:dyDescent="0.3">
      <c r="F2887" s="2">
        <v>2882</v>
      </c>
      <c r="G2887" s="12">
        <f ca="1"/>
        <v>60.773821567212174</v>
      </c>
      <c r="H2887" s="12">
        <f ca="1"/>
        <v>0.28193731120460203</v>
      </c>
      <c r="I2887" s="12">
        <v>0.28820000000000001</v>
      </c>
    </row>
    <row r="2888" spans="6:9" x14ac:dyDescent="0.3">
      <c r="F2888" s="2">
        <v>2883</v>
      </c>
      <c r="G2888" s="12">
        <f ca="1"/>
        <v>60.775775801408422</v>
      </c>
      <c r="H2888" s="12">
        <f ca="1"/>
        <v>0.28206773598335677</v>
      </c>
      <c r="I2888" s="12">
        <v>0.2883</v>
      </c>
    </row>
    <row r="2889" spans="6:9" x14ac:dyDescent="0.3">
      <c r="F2889" s="2">
        <v>2884</v>
      </c>
      <c r="G2889" s="12">
        <f ca="1"/>
        <v>60.776499083521557</v>
      </c>
      <c r="H2889" s="12">
        <f ca="1"/>
        <v>0.28211601533631769</v>
      </c>
      <c r="I2889" s="12">
        <v>0.28839999999999999</v>
      </c>
    </row>
    <row r="2890" spans="6:9" x14ac:dyDescent="0.3">
      <c r="F2890" s="2">
        <v>2885</v>
      </c>
      <c r="G2890" s="12">
        <f ca="1"/>
        <v>60.778112533781552</v>
      </c>
      <c r="H2890" s="12">
        <f ca="1"/>
        <v>0.28222372893848963</v>
      </c>
      <c r="I2890" s="12">
        <v>0.28849999999999998</v>
      </c>
    </row>
    <row r="2891" spans="6:9" x14ac:dyDescent="0.3">
      <c r="F2891" s="2">
        <v>2886</v>
      </c>
      <c r="G2891" s="12">
        <f ca="1"/>
        <v>60.77853372031548</v>
      </c>
      <c r="H2891" s="12">
        <f ca="1"/>
        <v>0.2822518507156877</v>
      </c>
      <c r="I2891" s="12">
        <v>0.28860000000000002</v>
      </c>
    </row>
    <row r="2892" spans="6:9" x14ac:dyDescent="0.3">
      <c r="F2892" s="2">
        <v>2887</v>
      </c>
      <c r="G2892" s="12">
        <f ca="1"/>
        <v>60.778895496747936</v>
      </c>
      <c r="H2892" s="12">
        <f ca="1"/>
        <v>0.28227600694088317</v>
      </c>
      <c r="I2892" s="12">
        <v>0.28870000000000001</v>
      </c>
    </row>
    <row r="2893" spans="6:9" x14ac:dyDescent="0.3">
      <c r="F2893" s="2">
        <v>2888</v>
      </c>
      <c r="G2893" s="12">
        <f ca="1"/>
        <v>60.785930878877949</v>
      </c>
      <c r="H2893" s="12">
        <f ca="1"/>
        <v>0.28274597693964443</v>
      </c>
      <c r="I2893" s="12">
        <v>0.2888</v>
      </c>
    </row>
    <row r="2894" spans="6:9" x14ac:dyDescent="0.3">
      <c r="F2894" s="2">
        <v>2889</v>
      </c>
      <c r="G2894" s="12">
        <f ca="1"/>
        <v>60.787185025088021</v>
      </c>
      <c r="H2894" s="12">
        <f ca="1"/>
        <v>0.28282979688901688</v>
      </c>
      <c r="I2894" s="12">
        <v>0.28889999999999999</v>
      </c>
    </row>
    <row r="2895" spans="6:9" x14ac:dyDescent="0.3">
      <c r="F2895" s="2">
        <v>2890</v>
      </c>
      <c r="G2895" s="12">
        <f ca="1"/>
        <v>60.787596852371294</v>
      </c>
      <c r="H2895" s="12">
        <f ca="1"/>
        <v>0.28285732382469397</v>
      </c>
      <c r="I2895" s="12">
        <v>0.28899999999999998</v>
      </c>
    </row>
    <row r="2896" spans="6:9" x14ac:dyDescent="0.3">
      <c r="F2896" s="2">
        <v>2891</v>
      </c>
      <c r="G2896" s="12">
        <f ca="1"/>
        <v>60.788729013959475</v>
      </c>
      <c r="H2896" s="12">
        <f ca="1"/>
        <v>0.28293300563286705</v>
      </c>
      <c r="I2896" s="12">
        <v>0.28910000000000002</v>
      </c>
    </row>
    <row r="2897" spans="6:9" x14ac:dyDescent="0.3">
      <c r="F2897" s="2">
        <v>2892</v>
      </c>
      <c r="G2897" s="12">
        <f ca="1"/>
        <v>60.791026921219981</v>
      </c>
      <c r="H2897" s="12">
        <f ca="1"/>
        <v>0.28308664593096489</v>
      </c>
      <c r="I2897" s="12">
        <v>0.28920000000000001</v>
      </c>
    </row>
    <row r="2898" spans="6:9" x14ac:dyDescent="0.3">
      <c r="F2898" s="2">
        <v>2893</v>
      </c>
      <c r="G2898" s="12">
        <f ca="1"/>
        <v>60.791273939380531</v>
      </c>
      <c r="H2898" s="12">
        <f ca="1"/>
        <v>0.28310316432980098</v>
      </c>
      <c r="I2898" s="12">
        <v>0.2893</v>
      </c>
    </row>
    <row r="2899" spans="6:9" x14ac:dyDescent="0.3">
      <c r="F2899" s="2">
        <v>2894</v>
      </c>
      <c r="G2899" s="12">
        <f ca="1"/>
        <v>60.791328986795101</v>
      </c>
      <c r="H2899" s="12">
        <f ca="1"/>
        <v>0.28310684548283421</v>
      </c>
      <c r="I2899" s="12">
        <v>0.28939999999999999</v>
      </c>
    </row>
    <row r="2900" spans="6:9" x14ac:dyDescent="0.3">
      <c r="F2900" s="2">
        <v>2895</v>
      </c>
      <c r="G2900" s="12">
        <f ca="1"/>
        <v>60.791914608942534</v>
      </c>
      <c r="H2900" s="12">
        <f ca="1"/>
        <v>0.28314600895190095</v>
      </c>
      <c r="I2900" s="12">
        <v>0.28949999999999998</v>
      </c>
    </row>
    <row r="2901" spans="6:9" x14ac:dyDescent="0.3">
      <c r="F2901" s="2">
        <v>2896</v>
      </c>
      <c r="G2901" s="12">
        <f ca="1"/>
        <v>60.793518409794522</v>
      </c>
      <c r="H2901" s="12">
        <f ca="1"/>
        <v>0.28325327720564869</v>
      </c>
      <c r="I2901" s="12">
        <v>0.28960000000000002</v>
      </c>
    </row>
    <row r="2902" spans="6:9" x14ac:dyDescent="0.3">
      <c r="F2902" s="2">
        <v>2897</v>
      </c>
      <c r="G2902" s="12">
        <f ca="1"/>
        <v>60.795974584658488</v>
      </c>
      <c r="H2902" s="12">
        <f ca="1"/>
        <v>0.28341759549386475</v>
      </c>
      <c r="I2902" s="12">
        <v>0.28970000000000001</v>
      </c>
    </row>
    <row r="2903" spans="6:9" x14ac:dyDescent="0.3">
      <c r="F2903" s="2">
        <v>2898</v>
      </c>
      <c r="G2903" s="12">
        <f ca="1"/>
        <v>60.799913293415543</v>
      </c>
      <c r="H2903" s="12">
        <f ca="1"/>
        <v>0.28368119650372337</v>
      </c>
      <c r="I2903" s="12">
        <v>0.2898</v>
      </c>
    </row>
    <row r="2904" spans="6:9" x14ac:dyDescent="0.3">
      <c r="F2904" s="2">
        <v>2899</v>
      </c>
      <c r="G2904" s="12">
        <f ca="1"/>
        <v>60.806233817495595</v>
      </c>
      <c r="H2904" s="12">
        <f ca="1"/>
        <v>0.28410446230133635</v>
      </c>
      <c r="I2904" s="12">
        <v>0.28989999999999999</v>
      </c>
    </row>
    <row r="2905" spans="6:9" x14ac:dyDescent="0.3">
      <c r="F2905" s="2">
        <v>2900</v>
      </c>
      <c r="G2905" s="12">
        <f ca="1"/>
        <v>60.806969328365327</v>
      </c>
      <c r="H2905" s="12">
        <f ca="1"/>
        <v>0.28415373796792165</v>
      </c>
      <c r="I2905" s="12">
        <v>0.28999999999999998</v>
      </c>
    </row>
    <row r="2906" spans="6:9" x14ac:dyDescent="0.3">
      <c r="F2906" s="2">
        <v>2901</v>
      </c>
      <c r="G2906" s="12">
        <f ca="1"/>
        <v>60.807146417135961</v>
      </c>
      <c r="H2906" s="12">
        <f ca="1"/>
        <v>0.28416560270528846</v>
      </c>
      <c r="I2906" s="12">
        <v>0.29010000000000002</v>
      </c>
    </row>
    <row r="2907" spans="6:9" x14ac:dyDescent="0.3">
      <c r="F2907" s="2">
        <v>2902</v>
      </c>
      <c r="G2907" s="12">
        <f ca="1"/>
        <v>60.807272944191098</v>
      </c>
      <c r="H2907" s="12">
        <f ca="1"/>
        <v>0.28417408002160144</v>
      </c>
      <c r="I2907" s="12">
        <v>0.29020000000000001</v>
      </c>
    </row>
    <row r="2908" spans="6:9" x14ac:dyDescent="0.3">
      <c r="F2908" s="2">
        <v>2903</v>
      </c>
      <c r="G2908" s="12">
        <f ca="1"/>
        <v>60.807415199962868</v>
      </c>
      <c r="H2908" s="12">
        <f ca="1"/>
        <v>0.28418361131550574</v>
      </c>
      <c r="I2908" s="12">
        <v>0.2903</v>
      </c>
    </row>
    <row r="2909" spans="6:9" x14ac:dyDescent="0.3">
      <c r="F2909" s="2">
        <v>2904</v>
      </c>
      <c r="G2909" s="12">
        <f ca="1"/>
        <v>60.811805124476329</v>
      </c>
      <c r="H2909" s="12">
        <f ca="1"/>
        <v>0.28447782076267725</v>
      </c>
      <c r="I2909" s="12">
        <v>0.29039999999999999</v>
      </c>
    </row>
    <row r="2910" spans="6:9" x14ac:dyDescent="0.3">
      <c r="F2910" s="2">
        <v>2905</v>
      </c>
      <c r="G2910" s="12">
        <f ca="1"/>
        <v>60.813227770210077</v>
      </c>
      <c r="H2910" s="12">
        <f ca="1"/>
        <v>0.28457319850514368</v>
      </c>
      <c r="I2910" s="12">
        <v>0.29049999999999998</v>
      </c>
    </row>
    <row r="2911" spans="6:9" x14ac:dyDescent="0.3">
      <c r="F2911" s="2">
        <v>2906</v>
      </c>
      <c r="G2911" s="12">
        <f ca="1"/>
        <v>60.813718251266309</v>
      </c>
      <c r="H2911" s="12">
        <f ca="1"/>
        <v>0.28460608534044196</v>
      </c>
      <c r="I2911" s="12">
        <v>0.29060000000000002</v>
      </c>
    </row>
    <row r="2912" spans="6:9" x14ac:dyDescent="0.3">
      <c r="F2912" s="2">
        <v>2907</v>
      </c>
      <c r="G2912" s="12">
        <f ca="1"/>
        <v>60.814500938298281</v>
      </c>
      <c r="H2912" s="12">
        <f ca="1"/>
        <v>0.28465856861982375</v>
      </c>
      <c r="I2912" s="12">
        <v>0.29070000000000001</v>
      </c>
    </row>
    <row r="2913" spans="6:9" x14ac:dyDescent="0.3">
      <c r="F2913" s="2">
        <v>2908</v>
      </c>
      <c r="G2913" s="12">
        <f ca="1"/>
        <v>60.816022179555908</v>
      </c>
      <c r="H2913" s="12">
        <f ca="1"/>
        <v>0.28476058985686292</v>
      </c>
      <c r="I2913" s="12">
        <v>0.2908</v>
      </c>
    </row>
    <row r="2914" spans="6:9" x14ac:dyDescent="0.3">
      <c r="F2914" s="2">
        <v>2909</v>
      </c>
      <c r="G2914" s="12">
        <f ca="1"/>
        <v>60.817040822497006</v>
      </c>
      <c r="H2914" s="12">
        <f ca="1"/>
        <v>0.28482891494808438</v>
      </c>
      <c r="I2914" s="12">
        <v>0.29089999999999999</v>
      </c>
    </row>
    <row r="2915" spans="6:9" x14ac:dyDescent="0.3">
      <c r="F2915" s="2">
        <v>2910</v>
      </c>
      <c r="G2915" s="12">
        <f ca="1"/>
        <v>60.81943283067347</v>
      </c>
      <c r="H2915" s="12">
        <f ca="1"/>
        <v>0.28498939059942274</v>
      </c>
      <c r="I2915" s="12">
        <v>0.29099999999999998</v>
      </c>
    </row>
    <row r="2916" spans="6:9" x14ac:dyDescent="0.3">
      <c r="F2916" s="2">
        <v>2911</v>
      </c>
      <c r="G2916" s="12">
        <f ca="1"/>
        <v>60.819547123075452</v>
      </c>
      <c r="H2916" s="12">
        <f ca="1"/>
        <v>0.28499705942161213</v>
      </c>
      <c r="I2916" s="12">
        <v>0.29110000000000003</v>
      </c>
    </row>
    <row r="2917" spans="6:9" x14ac:dyDescent="0.3">
      <c r="F2917" s="2">
        <v>2912</v>
      </c>
      <c r="G2917" s="12">
        <f ca="1"/>
        <v>60.819975647362774</v>
      </c>
      <c r="H2917" s="12">
        <f ca="1"/>
        <v>0.28502581358819923</v>
      </c>
      <c r="I2917" s="12">
        <v>0.29120000000000001</v>
      </c>
    </row>
    <row r="2918" spans="6:9" x14ac:dyDescent="0.3">
      <c r="F2918" s="2">
        <v>2913</v>
      </c>
      <c r="G2918" s="12">
        <f ca="1"/>
        <v>60.821089176222031</v>
      </c>
      <c r="H2918" s="12">
        <f ca="1"/>
        <v>0.28510053871905866</v>
      </c>
      <c r="I2918" s="12">
        <v>0.2913</v>
      </c>
    </row>
    <row r="2919" spans="6:9" x14ac:dyDescent="0.3">
      <c r="F2919" s="2">
        <v>2914</v>
      </c>
      <c r="G2919" s="12">
        <f ca="1"/>
        <v>60.821645346634057</v>
      </c>
      <c r="H2919" s="12">
        <f ca="1"/>
        <v>0.28513786513073136</v>
      </c>
      <c r="I2919" s="12">
        <v>0.29139999999999999</v>
      </c>
    </row>
    <row r="2920" spans="6:9" x14ac:dyDescent="0.3">
      <c r="F2920" s="2">
        <v>2915</v>
      </c>
      <c r="G2920" s="12">
        <f ca="1"/>
        <v>60.823258414330176</v>
      </c>
      <c r="H2920" s="12">
        <f ca="1"/>
        <v>0.28524613734033294</v>
      </c>
      <c r="I2920" s="12">
        <v>0.29149999999999998</v>
      </c>
    </row>
    <row r="2921" spans="6:9" x14ac:dyDescent="0.3">
      <c r="F2921" s="2">
        <v>2916</v>
      </c>
      <c r="G2921" s="12">
        <f ca="1"/>
        <v>60.824331199729983</v>
      </c>
      <c r="H2921" s="12">
        <f ca="1"/>
        <v>0.28531815626419554</v>
      </c>
      <c r="I2921" s="12">
        <v>0.29160000000000003</v>
      </c>
    </row>
    <row r="2922" spans="6:9" x14ac:dyDescent="0.3">
      <c r="F2922" s="2">
        <v>2917</v>
      </c>
      <c r="G2922" s="12">
        <f ca="1"/>
        <v>60.825124187628489</v>
      </c>
      <c r="H2922" s="12">
        <f ca="1"/>
        <v>0.28537139754596835</v>
      </c>
      <c r="I2922" s="12">
        <v>0.29170000000000001</v>
      </c>
    </row>
    <row r="2923" spans="6:9" x14ac:dyDescent="0.3">
      <c r="F2923" s="2">
        <v>2918</v>
      </c>
      <c r="G2923" s="12">
        <f ca="1"/>
        <v>60.826027891099351</v>
      </c>
      <c r="H2923" s="12">
        <f ca="1"/>
        <v>0.28543207839996199</v>
      </c>
      <c r="I2923" s="12">
        <v>0.2918</v>
      </c>
    </row>
    <row r="2924" spans="6:9" x14ac:dyDescent="0.3">
      <c r="F2924" s="2">
        <v>2919</v>
      </c>
      <c r="G2924" s="12">
        <f ca="1"/>
        <v>60.827731408554747</v>
      </c>
      <c r="H2924" s="12">
        <f ca="1"/>
        <v>0.28554648197327459</v>
      </c>
      <c r="I2924" s="12">
        <v>0.29189999999999999</v>
      </c>
    </row>
    <row r="2925" spans="6:9" x14ac:dyDescent="0.3">
      <c r="F2925" s="2">
        <v>2920</v>
      </c>
      <c r="G2925" s="12">
        <f ca="1"/>
        <v>60.829144223962864</v>
      </c>
      <c r="H2925" s="12">
        <f ca="1"/>
        <v>0.28564138035169478</v>
      </c>
      <c r="I2925" s="12">
        <v>0.29199999999999998</v>
      </c>
    </row>
    <row r="2926" spans="6:9" x14ac:dyDescent="0.3">
      <c r="F2926" s="2">
        <v>2921</v>
      </c>
      <c r="G2926" s="12">
        <f ca="1"/>
        <v>60.831962929142513</v>
      </c>
      <c r="H2926" s="12">
        <f ca="1"/>
        <v>0.28583075946609054</v>
      </c>
      <c r="I2926" s="12">
        <v>0.29210000000000003</v>
      </c>
    </row>
    <row r="2927" spans="6:9" x14ac:dyDescent="0.3">
      <c r="F2927" s="2">
        <v>2922</v>
      </c>
      <c r="G2927" s="12">
        <f ca="1"/>
        <v>60.833981217275777</v>
      </c>
      <c r="H2927" s="12">
        <f ca="1"/>
        <v>0.28596640021269015</v>
      </c>
      <c r="I2927" s="12">
        <v>0.29220000000000002</v>
      </c>
    </row>
    <row r="2928" spans="6:9" x14ac:dyDescent="0.3">
      <c r="F2928" s="2">
        <v>2923</v>
      </c>
      <c r="G2928" s="12">
        <f ca="1"/>
        <v>60.835232489462193</v>
      </c>
      <c r="H2928" s="12">
        <f ca="1"/>
        <v>0.28605050930542625</v>
      </c>
      <c r="I2928" s="12">
        <v>0.2923</v>
      </c>
    </row>
    <row r="2929" spans="6:9" x14ac:dyDescent="0.3">
      <c r="F2929" s="2">
        <v>2924</v>
      </c>
      <c r="G2929" s="12">
        <f ca="1"/>
        <v>60.836378378982147</v>
      </c>
      <c r="H2929" s="12">
        <f ca="1"/>
        <v>0.28612754563354942</v>
      </c>
      <c r="I2929" s="12">
        <v>0.29239999999999999</v>
      </c>
    </row>
    <row r="2930" spans="6:9" x14ac:dyDescent="0.3">
      <c r="F2930" s="2">
        <v>2925</v>
      </c>
      <c r="G2930" s="12">
        <f ca="1"/>
        <v>60.838041608775825</v>
      </c>
      <c r="H2930" s="12">
        <f ca="1"/>
        <v>0.28623938052462655</v>
      </c>
      <c r="I2930" s="12">
        <v>0.29249999999999998</v>
      </c>
    </row>
    <row r="2931" spans="6:9" x14ac:dyDescent="0.3">
      <c r="F2931" s="2">
        <v>2926</v>
      </c>
      <c r="G2931" s="12">
        <f ca="1"/>
        <v>60.839494366165788</v>
      </c>
      <c r="H2931" s="12">
        <f ca="1"/>
        <v>0.28633708135308267</v>
      </c>
      <c r="I2931" s="12">
        <v>0.29260000000000003</v>
      </c>
    </row>
    <row r="2932" spans="6:9" x14ac:dyDescent="0.3">
      <c r="F2932" s="2">
        <v>2927</v>
      </c>
      <c r="G2932" s="12">
        <f ca="1"/>
        <v>60.840419313431106</v>
      </c>
      <c r="H2932" s="12">
        <f ca="1"/>
        <v>0.28639929464941116</v>
      </c>
      <c r="I2932" s="12">
        <v>0.29270000000000002</v>
      </c>
    </row>
    <row r="2933" spans="6:9" x14ac:dyDescent="0.3">
      <c r="F2933" s="2">
        <v>2928</v>
      </c>
      <c r="G2933" s="12">
        <f ca="1"/>
        <v>60.840932525827348</v>
      </c>
      <c r="H2933" s="12">
        <f ca="1"/>
        <v>0.28643381699653009</v>
      </c>
      <c r="I2933" s="12">
        <v>0.2928</v>
      </c>
    </row>
    <row r="2934" spans="6:9" x14ac:dyDescent="0.3">
      <c r="F2934" s="2">
        <v>2929</v>
      </c>
      <c r="G2934" s="12">
        <f ca="1"/>
        <v>60.841775451922047</v>
      </c>
      <c r="H2934" s="12">
        <f ca="1"/>
        <v>0.28649052279863518</v>
      </c>
      <c r="I2934" s="12">
        <v>0.29289999999999999</v>
      </c>
    </row>
    <row r="2935" spans="6:9" x14ac:dyDescent="0.3">
      <c r="F2935" s="2">
        <v>2930</v>
      </c>
      <c r="G2935" s="12">
        <f ca="1"/>
        <v>60.842158985025328</v>
      </c>
      <c r="H2935" s="12">
        <f ca="1"/>
        <v>0.28651632592563414</v>
      </c>
      <c r="I2935" s="12">
        <v>0.29299999999999998</v>
      </c>
    </row>
    <row r="2936" spans="6:9" x14ac:dyDescent="0.3">
      <c r="F2936" s="2">
        <v>2931</v>
      </c>
      <c r="G2936" s="12">
        <f ca="1"/>
        <v>60.843700384595714</v>
      </c>
      <c r="H2936" s="12">
        <f ca="1"/>
        <v>0.28662003914673412</v>
      </c>
      <c r="I2936" s="12">
        <v>0.29310000000000003</v>
      </c>
    </row>
    <row r="2937" spans="6:9" x14ac:dyDescent="0.3">
      <c r="F2937" s="2">
        <v>2932</v>
      </c>
      <c r="G2937" s="12">
        <f ca="1"/>
        <v>60.846380830470338</v>
      </c>
      <c r="H2937" s="12">
        <f ca="1"/>
        <v>0.28680043819053574</v>
      </c>
      <c r="I2937" s="12">
        <v>0.29320000000000002</v>
      </c>
    </row>
    <row r="2938" spans="6:9" x14ac:dyDescent="0.3">
      <c r="F2938" s="2">
        <v>2933</v>
      </c>
      <c r="G2938" s="12">
        <f ca="1"/>
        <v>60.8466148476871</v>
      </c>
      <c r="H2938" s="12">
        <f ca="1"/>
        <v>0.28681619069904862</v>
      </c>
      <c r="I2938" s="12">
        <v>0.29330000000000001</v>
      </c>
    </row>
    <row r="2939" spans="6:9" x14ac:dyDescent="0.3">
      <c r="F2939" s="2">
        <v>2934</v>
      </c>
      <c r="G2939" s="12">
        <f ca="1"/>
        <v>60.84766535584631</v>
      </c>
      <c r="H2939" s="12">
        <f ca="1"/>
        <v>0.2868869093982887</v>
      </c>
      <c r="I2939" s="12">
        <v>0.29339999999999999</v>
      </c>
    </row>
    <row r="2940" spans="6:9" x14ac:dyDescent="0.3">
      <c r="F2940" s="2">
        <v>2935</v>
      </c>
      <c r="G2940" s="12">
        <f ca="1"/>
        <v>60.847736776658671</v>
      </c>
      <c r="H2940" s="12">
        <f ca="1"/>
        <v>0.28689171766299604</v>
      </c>
      <c r="I2940" s="12">
        <v>0.29349999999999998</v>
      </c>
    </row>
    <row r="2941" spans="6:9" x14ac:dyDescent="0.3">
      <c r="F2941" s="2">
        <v>2936</v>
      </c>
      <c r="G2941" s="12">
        <f ca="1"/>
        <v>60.848273625817413</v>
      </c>
      <c r="H2941" s="12">
        <f ca="1"/>
        <v>0.28692786126605097</v>
      </c>
      <c r="I2941" s="12">
        <v>0.29360000000000003</v>
      </c>
    </row>
    <row r="2942" spans="6:9" x14ac:dyDescent="0.3">
      <c r="F2942" s="2">
        <v>2937</v>
      </c>
      <c r="G2942" s="12">
        <f ca="1"/>
        <v>60.84866483312765</v>
      </c>
      <c r="H2942" s="12">
        <f ca="1"/>
        <v>0.28695420091018725</v>
      </c>
      <c r="I2942" s="12">
        <v>0.29370000000000002</v>
      </c>
    </row>
    <row r="2943" spans="6:9" x14ac:dyDescent="0.3">
      <c r="F2943" s="2">
        <v>2938</v>
      </c>
      <c r="G2943" s="12">
        <f ca="1"/>
        <v>60.850134260074888</v>
      </c>
      <c r="H2943" s="12">
        <f ca="1"/>
        <v>0.28705314699043216</v>
      </c>
      <c r="I2943" s="12">
        <v>0.29380000000000001</v>
      </c>
    </row>
    <row r="2944" spans="6:9" x14ac:dyDescent="0.3">
      <c r="F2944" s="2">
        <v>2939</v>
      </c>
      <c r="G2944" s="12">
        <f ca="1"/>
        <v>60.852418397265708</v>
      </c>
      <c r="H2944" s="12">
        <f ca="1"/>
        <v>0.28720698684786838</v>
      </c>
      <c r="I2944" s="12">
        <v>0.29389999999999999</v>
      </c>
    </row>
    <row r="2945" spans="6:9" x14ac:dyDescent="0.3">
      <c r="F2945" s="2">
        <v>2940</v>
      </c>
      <c r="G2945" s="12">
        <f ca="1"/>
        <v>60.852807841805223</v>
      </c>
      <c r="H2945" s="12">
        <f ca="1"/>
        <v>0.28723322061820511</v>
      </c>
      <c r="I2945" s="12">
        <v>0.29399999999999998</v>
      </c>
    </row>
    <row r="2946" spans="6:9" x14ac:dyDescent="0.3">
      <c r="F2946" s="2">
        <v>2941</v>
      </c>
      <c r="G2946" s="12">
        <f ca="1"/>
        <v>60.855630030993858</v>
      </c>
      <c r="H2946" s="12">
        <f ca="1"/>
        <v>0.28742336493463994</v>
      </c>
      <c r="I2946" s="12">
        <v>0.29409999999999997</v>
      </c>
    </row>
    <row r="2947" spans="6:9" x14ac:dyDescent="0.3">
      <c r="F2947" s="2">
        <v>2942</v>
      </c>
      <c r="G2947" s="12">
        <f ca="1"/>
        <v>60.856456061240905</v>
      </c>
      <c r="H2947" s="12">
        <f ca="1"/>
        <v>0.28747903047462142</v>
      </c>
      <c r="I2947" s="12">
        <v>0.29420000000000002</v>
      </c>
    </row>
    <row r="2948" spans="6:9" x14ac:dyDescent="0.3">
      <c r="F2948" s="2">
        <v>2943</v>
      </c>
      <c r="G2948" s="12">
        <f ca="1"/>
        <v>60.856525613773385</v>
      </c>
      <c r="H2948" s="12">
        <f ca="1"/>
        <v>0.28748371781300142</v>
      </c>
      <c r="I2948" s="12">
        <v>0.29430000000000001</v>
      </c>
    </row>
    <row r="2949" spans="6:9" x14ac:dyDescent="0.3">
      <c r="F2949" s="2">
        <v>2944</v>
      </c>
      <c r="G2949" s="12">
        <f ca="1"/>
        <v>60.857079381962244</v>
      </c>
      <c r="H2949" s="12">
        <f ca="1"/>
        <v>0.28752103915802341</v>
      </c>
      <c r="I2949" s="12">
        <v>0.2944</v>
      </c>
    </row>
    <row r="2950" spans="6:9" x14ac:dyDescent="0.3">
      <c r="F2950" s="2">
        <v>2945</v>
      </c>
      <c r="G2950" s="12">
        <f ca="1"/>
        <v>60.857377245856384</v>
      </c>
      <c r="H2950" s="12">
        <f ca="1"/>
        <v>0.28754111477494804</v>
      </c>
      <c r="I2950" s="12">
        <v>0.29449999999999998</v>
      </c>
    </row>
    <row r="2951" spans="6:9" x14ac:dyDescent="0.3">
      <c r="F2951" s="2">
        <v>2946</v>
      </c>
      <c r="G2951" s="12">
        <f ca="1"/>
        <v>60.858044448462628</v>
      </c>
      <c r="H2951" s="12">
        <f ca="1"/>
        <v>0.28758608586547424</v>
      </c>
      <c r="I2951" s="12">
        <v>0.29459999999999997</v>
      </c>
    </row>
    <row r="2952" spans="6:9" x14ac:dyDescent="0.3">
      <c r="F2952" s="2">
        <v>2947</v>
      </c>
      <c r="G2952" s="12">
        <f ca="1"/>
        <v>60.862694073868937</v>
      </c>
      <c r="H2952" s="12">
        <f ca="1"/>
        <v>0.28789957996085502</v>
      </c>
      <c r="I2952" s="12">
        <v>0.29470000000000002</v>
      </c>
    </row>
    <row r="2953" spans="6:9" x14ac:dyDescent="0.3">
      <c r="F2953" s="2">
        <v>2948</v>
      </c>
      <c r="G2953" s="12">
        <f ca="1"/>
        <v>60.866069075084347</v>
      </c>
      <c r="H2953" s="12">
        <f ca="1"/>
        <v>0.28812724165394138</v>
      </c>
      <c r="I2953" s="12">
        <v>0.29480000000000001</v>
      </c>
    </row>
    <row r="2954" spans="6:9" x14ac:dyDescent="0.3">
      <c r="F2954" s="2">
        <v>2949</v>
      </c>
      <c r="G2954" s="12">
        <f ca="1"/>
        <v>60.867167275757531</v>
      </c>
      <c r="H2954" s="12">
        <f ca="1"/>
        <v>0.28820134054106539</v>
      </c>
      <c r="I2954" s="12">
        <v>0.2949</v>
      </c>
    </row>
    <row r="2955" spans="6:9" x14ac:dyDescent="0.3">
      <c r="F2955" s="2">
        <v>2950</v>
      </c>
      <c r="G2955" s="12">
        <f ca="1"/>
        <v>60.867204230987426</v>
      </c>
      <c r="H2955" s="12">
        <f ca="1"/>
        <v>0.28820383418701379</v>
      </c>
      <c r="I2955" s="12">
        <v>0.29499999999999998</v>
      </c>
    </row>
    <row r="2956" spans="6:9" x14ac:dyDescent="0.3">
      <c r="F2956" s="2">
        <v>2951</v>
      </c>
      <c r="G2956" s="12">
        <f ca="1"/>
        <v>60.868304045307582</v>
      </c>
      <c r="H2956" s="12">
        <f ca="1"/>
        <v>0.28827805183577393</v>
      </c>
      <c r="I2956" s="12">
        <v>0.29509999999999997</v>
      </c>
    </row>
    <row r="2957" spans="6:9" x14ac:dyDescent="0.3">
      <c r="F2957" s="2">
        <v>2952</v>
      </c>
      <c r="G2957" s="12">
        <f ca="1"/>
        <v>60.868824807173645</v>
      </c>
      <c r="H2957" s="12">
        <f ca="1"/>
        <v>0.28831319721567028</v>
      </c>
      <c r="I2957" s="12">
        <v>0.29520000000000002</v>
      </c>
    </row>
    <row r="2958" spans="6:9" x14ac:dyDescent="0.3">
      <c r="F2958" s="2">
        <v>2953</v>
      </c>
      <c r="G2958" s="12">
        <f ca="1"/>
        <v>60.872234418312551</v>
      </c>
      <c r="H2958" s="12">
        <f ca="1"/>
        <v>0.28854335936305875</v>
      </c>
      <c r="I2958" s="12">
        <v>0.29530000000000001</v>
      </c>
    </row>
    <row r="2959" spans="6:9" x14ac:dyDescent="0.3">
      <c r="F2959" s="2">
        <v>2954</v>
      </c>
      <c r="G2959" s="12">
        <f ca="1"/>
        <v>60.873375883250148</v>
      </c>
      <c r="H2959" s="12">
        <f ca="1"/>
        <v>0.28862043326163922</v>
      </c>
      <c r="I2959" s="12">
        <v>0.2954</v>
      </c>
    </row>
    <row r="2960" spans="6:9" x14ac:dyDescent="0.3">
      <c r="F2960" s="2">
        <v>2955</v>
      </c>
      <c r="G2960" s="12">
        <f ca="1"/>
        <v>60.875020898249232</v>
      </c>
      <c r="H2960" s="12">
        <f ca="1"/>
        <v>0.28873152593246804</v>
      </c>
      <c r="I2960" s="12">
        <v>0.29549999999999998</v>
      </c>
    </row>
    <row r="2961" spans="6:9" x14ac:dyDescent="0.3">
      <c r="F2961" s="2">
        <v>2956</v>
      </c>
      <c r="G2961" s="12">
        <f ca="1"/>
        <v>60.875249508835672</v>
      </c>
      <c r="H2961" s="12">
        <f ca="1"/>
        <v>0.28874696636524755</v>
      </c>
      <c r="I2961" s="12">
        <v>0.29559999999999997</v>
      </c>
    </row>
    <row r="2962" spans="6:9" x14ac:dyDescent="0.3">
      <c r="F2962" s="2">
        <v>2957</v>
      </c>
      <c r="G2962" s="12">
        <f ca="1"/>
        <v>60.876000700179041</v>
      </c>
      <c r="H2962" s="12">
        <f ca="1"/>
        <v>0.28879770497738211</v>
      </c>
      <c r="I2962" s="12">
        <v>0.29570000000000002</v>
      </c>
    </row>
    <row r="2963" spans="6:9" x14ac:dyDescent="0.3">
      <c r="F2963" s="2">
        <v>2958</v>
      </c>
      <c r="G2963" s="12">
        <f ca="1"/>
        <v>60.879239523769556</v>
      </c>
      <c r="H2963" s="12">
        <f ca="1"/>
        <v>0.28901651971410336</v>
      </c>
      <c r="I2963" s="12">
        <v>0.29580000000000001</v>
      </c>
    </row>
    <row r="2964" spans="6:9" x14ac:dyDescent="0.3">
      <c r="F2964" s="2">
        <v>2959</v>
      </c>
      <c r="G2964" s="12">
        <f ca="1"/>
        <v>60.88171726507111</v>
      </c>
      <c r="H2964" s="12">
        <f ca="1"/>
        <v>0.28918397166425913</v>
      </c>
      <c r="I2964" s="12">
        <v>0.2959</v>
      </c>
    </row>
    <row r="2965" spans="6:9" x14ac:dyDescent="0.3">
      <c r="F2965" s="2">
        <v>2960</v>
      </c>
      <c r="G2965" s="12">
        <f ca="1"/>
        <v>60.882096010477447</v>
      </c>
      <c r="H2965" s="12">
        <f ca="1"/>
        <v>0.28920957249255308</v>
      </c>
      <c r="I2965" s="12">
        <v>0.29599999999999999</v>
      </c>
    </row>
    <row r="2966" spans="6:9" x14ac:dyDescent="0.3">
      <c r="F2966" s="2">
        <v>2961</v>
      </c>
      <c r="G2966" s="12">
        <f ca="1"/>
        <v>60.882517084815134</v>
      </c>
      <c r="H2966" s="12">
        <f ca="1"/>
        <v>0.28923803582072793</v>
      </c>
      <c r="I2966" s="12">
        <v>0.29609999999999997</v>
      </c>
    </row>
    <row r="2967" spans="6:9" x14ac:dyDescent="0.3">
      <c r="F2967" s="2">
        <v>2962</v>
      </c>
      <c r="G2967" s="12">
        <f ca="1"/>
        <v>60.882922967172227</v>
      </c>
      <c r="H2967" s="12">
        <f ca="1"/>
        <v>0.2892654735412245</v>
      </c>
      <c r="I2967" s="12">
        <v>0.29620000000000002</v>
      </c>
    </row>
    <row r="2968" spans="6:9" x14ac:dyDescent="0.3">
      <c r="F2968" s="2">
        <v>2963</v>
      </c>
      <c r="G2968" s="12">
        <f ca="1"/>
        <v>60.884453700173964</v>
      </c>
      <c r="H2968" s="12">
        <f ca="1"/>
        <v>0.28936896305450788</v>
      </c>
      <c r="I2968" s="12">
        <v>0.29630000000000001</v>
      </c>
    </row>
    <row r="2969" spans="6:9" x14ac:dyDescent="0.3">
      <c r="F2969" s="2">
        <v>2964</v>
      </c>
      <c r="G2969" s="12">
        <f ca="1"/>
        <v>60.890020125489862</v>
      </c>
      <c r="H2969" s="12">
        <f ca="1"/>
        <v>0.289745452563686</v>
      </c>
      <c r="I2969" s="12">
        <v>0.2964</v>
      </c>
    </row>
    <row r="2970" spans="6:9" x14ac:dyDescent="0.3">
      <c r="F2970" s="2">
        <v>2965</v>
      </c>
      <c r="G2970" s="12">
        <f ca="1"/>
        <v>60.892386018930381</v>
      </c>
      <c r="H2970" s="12">
        <f ca="1"/>
        <v>0.28990554550256631</v>
      </c>
      <c r="I2970" s="12">
        <v>0.29649999999999999</v>
      </c>
    </row>
    <row r="2971" spans="6:9" x14ac:dyDescent="0.3">
      <c r="F2971" s="2">
        <v>2966</v>
      </c>
      <c r="G2971" s="12">
        <f ca="1"/>
        <v>60.892426367156133</v>
      </c>
      <c r="H2971" s="12">
        <f ca="1"/>
        <v>0.2899082761284878</v>
      </c>
      <c r="I2971" s="12">
        <v>0.29659999999999997</v>
      </c>
    </row>
    <row r="2972" spans="6:9" x14ac:dyDescent="0.3">
      <c r="F2972" s="2">
        <v>2967</v>
      </c>
      <c r="G2972" s="12">
        <f ca="1"/>
        <v>60.897383125006968</v>
      </c>
      <c r="H2972" s="12">
        <f ca="1"/>
        <v>0.29024382947749461</v>
      </c>
      <c r="I2972" s="12">
        <v>0.29670000000000002</v>
      </c>
    </row>
    <row r="2973" spans="6:9" x14ac:dyDescent="0.3">
      <c r="F2973" s="2">
        <v>2968</v>
      </c>
      <c r="G2973" s="12">
        <f ca="1"/>
        <v>60.897531360667266</v>
      </c>
      <c r="H2973" s="12">
        <f ca="1"/>
        <v>0.29025386743406323</v>
      </c>
      <c r="I2973" s="12">
        <v>0.29680000000000001</v>
      </c>
    </row>
    <row r="2974" spans="6:9" x14ac:dyDescent="0.3">
      <c r="F2974" s="2">
        <v>2969</v>
      </c>
      <c r="G2974" s="12">
        <f ca="1"/>
        <v>60.89905879626015</v>
      </c>
      <c r="H2974" s="12">
        <f ca="1"/>
        <v>0.2903573096362736</v>
      </c>
      <c r="I2974" s="12">
        <v>0.2969</v>
      </c>
    </row>
    <row r="2975" spans="6:9" x14ac:dyDescent="0.3">
      <c r="F2975" s="2">
        <v>2970</v>
      </c>
      <c r="G2975" s="12">
        <f ca="1"/>
        <v>60.899577325362593</v>
      </c>
      <c r="H2975" s="12">
        <f ca="1"/>
        <v>0.29039243004305015</v>
      </c>
      <c r="I2975" s="12">
        <v>0.29699999999999999</v>
      </c>
    </row>
    <row r="2976" spans="6:9" x14ac:dyDescent="0.3">
      <c r="F2976" s="2">
        <v>2971</v>
      </c>
      <c r="G2976" s="12">
        <f ca="1"/>
        <v>60.900128576628092</v>
      </c>
      <c r="H2976" s="12">
        <f ca="1"/>
        <v>0.29042976906580587</v>
      </c>
      <c r="I2976" s="12">
        <v>0.29709999999999998</v>
      </c>
    </row>
    <row r="2977" spans="6:9" x14ac:dyDescent="0.3">
      <c r="F2977" s="2">
        <v>2972</v>
      </c>
      <c r="G2977" s="12">
        <f ca="1"/>
        <v>60.907952335989712</v>
      </c>
      <c r="H2977" s="12">
        <f ca="1"/>
        <v>0.29095996891150588</v>
      </c>
      <c r="I2977" s="12">
        <v>0.29720000000000002</v>
      </c>
    </row>
    <row r="2978" spans="6:9" x14ac:dyDescent="0.3">
      <c r="F2978" s="2">
        <v>2973</v>
      </c>
      <c r="G2978" s="12">
        <f ca="1"/>
        <v>60.90807634807755</v>
      </c>
      <c r="H2978" s="12">
        <f ca="1"/>
        <v>0.29096837681906562</v>
      </c>
      <c r="I2978" s="12">
        <v>0.29730000000000001</v>
      </c>
    </row>
    <row r="2979" spans="6:9" x14ac:dyDescent="0.3">
      <c r="F2979" s="2">
        <v>2974</v>
      </c>
      <c r="G2979" s="12">
        <f ca="1"/>
        <v>60.908417330176086</v>
      </c>
      <c r="H2979" s="12">
        <f ca="1"/>
        <v>0.29099149571913352</v>
      </c>
      <c r="I2979" s="12">
        <v>0.2974</v>
      </c>
    </row>
    <row r="2980" spans="6:9" x14ac:dyDescent="0.3">
      <c r="F2980" s="2">
        <v>2975</v>
      </c>
      <c r="G2980" s="12">
        <f ca="1"/>
        <v>60.909352543124783</v>
      </c>
      <c r="H2980" s="12">
        <f ca="1"/>
        <v>0.2910549086972446</v>
      </c>
      <c r="I2980" s="12">
        <v>0.29749999999999999</v>
      </c>
    </row>
    <row r="2981" spans="6:9" x14ac:dyDescent="0.3">
      <c r="F2981" s="2">
        <v>2976</v>
      </c>
      <c r="G2981" s="12">
        <f ca="1"/>
        <v>60.909930325182991</v>
      </c>
      <c r="H2981" s="12">
        <f ca="1"/>
        <v>0.29109408917062052</v>
      </c>
      <c r="I2981" s="12">
        <v>0.29759999999999998</v>
      </c>
    </row>
    <row r="2982" spans="6:9" x14ac:dyDescent="0.3">
      <c r="F2982" s="2">
        <v>2977</v>
      </c>
      <c r="G2982" s="12">
        <f ca="1"/>
        <v>60.910182833226727</v>
      </c>
      <c r="H2982" s="12">
        <f ca="1"/>
        <v>0.29111121303137305</v>
      </c>
      <c r="I2982" s="12">
        <v>0.29770000000000002</v>
      </c>
    </row>
    <row r="2983" spans="6:9" x14ac:dyDescent="0.3">
      <c r="F2983" s="2">
        <v>2978</v>
      </c>
      <c r="G2983" s="12">
        <f ca="1"/>
        <v>60.91066436951693</v>
      </c>
      <c r="H2983" s="12">
        <f ca="1"/>
        <v>0.29114386985324014</v>
      </c>
      <c r="I2983" s="12">
        <v>0.29780000000000001</v>
      </c>
    </row>
    <row r="2984" spans="6:9" x14ac:dyDescent="0.3">
      <c r="F2984" s="2">
        <v>2979</v>
      </c>
      <c r="G2984" s="12">
        <f ca="1"/>
        <v>60.912435906960241</v>
      </c>
      <c r="H2984" s="12">
        <f ca="1"/>
        <v>0.29126402759773218</v>
      </c>
      <c r="I2984" s="12">
        <v>0.2979</v>
      </c>
    </row>
    <row r="2985" spans="6:9" x14ac:dyDescent="0.3">
      <c r="F2985" s="2">
        <v>2980</v>
      </c>
      <c r="G2985" s="12">
        <f ca="1"/>
        <v>60.912740703149453</v>
      </c>
      <c r="H2985" s="12">
        <f ca="1"/>
        <v>0.29128470343235968</v>
      </c>
      <c r="I2985" s="12">
        <v>0.29799999999999999</v>
      </c>
    </row>
    <row r="2986" spans="6:9" x14ac:dyDescent="0.3">
      <c r="F2986" s="2">
        <v>2981</v>
      </c>
      <c r="G2986" s="12">
        <f ca="1"/>
        <v>60.91502002320739</v>
      </c>
      <c r="H2986" s="12">
        <f ca="1"/>
        <v>0.29143934406712757</v>
      </c>
      <c r="I2986" s="12">
        <v>0.29809999999999998</v>
      </c>
    </row>
    <row r="2987" spans="6:9" x14ac:dyDescent="0.3">
      <c r="F2987" s="2">
        <v>2982</v>
      </c>
      <c r="G2987" s="12">
        <f ca="1"/>
        <v>60.918224985493453</v>
      </c>
      <c r="H2987" s="12">
        <f ca="1"/>
        <v>0.29165685378165135</v>
      </c>
      <c r="I2987" s="12">
        <v>0.29820000000000002</v>
      </c>
    </row>
    <row r="2988" spans="6:9" x14ac:dyDescent="0.3">
      <c r="F2988" s="2">
        <v>2983</v>
      </c>
      <c r="G2988" s="12">
        <f ca="1"/>
        <v>60.918525382671689</v>
      </c>
      <c r="H2988" s="12">
        <f ca="1"/>
        <v>0.2916772448208943</v>
      </c>
      <c r="I2988" s="12">
        <v>0.29830000000000001</v>
      </c>
    </row>
    <row r="2989" spans="6:9" x14ac:dyDescent="0.3">
      <c r="F2989" s="2">
        <v>2984</v>
      </c>
      <c r="G2989" s="12">
        <f ca="1"/>
        <v>60.921979036735117</v>
      </c>
      <c r="H2989" s="12">
        <f ca="1"/>
        <v>0.29191173047766894</v>
      </c>
      <c r="I2989" s="12">
        <v>0.2984</v>
      </c>
    </row>
    <row r="2990" spans="6:9" x14ac:dyDescent="0.3">
      <c r="F2990" s="2">
        <v>2985</v>
      </c>
      <c r="G2990" s="12">
        <f ca="1"/>
        <v>60.924031564155044</v>
      </c>
      <c r="H2990" s="12">
        <f ca="1"/>
        <v>0.29205113090367085</v>
      </c>
      <c r="I2990" s="12">
        <v>0.29849999999999999</v>
      </c>
    </row>
    <row r="2991" spans="6:9" x14ac:dyDescent="0.3">
      <c r="F2991" s="2">
        <v>2986</v>
      </c>
      <c r="G2991" s="12">
        <f ca="1"/>
        <v>60.924158680188022</v>
      </c>
      <c r="H2991" s="12">
        <f ca="1"/>
        <v>0.29205976525931526</v>
      </c>
      <c r="I2991" s="12">
        <v>0.29859999999999998</v>
      </c>
    </row>
    <row r="2992" spans="6:9" x14ac:dyDescent="0.3">
      <c r="F2992" s="2">
        <v>2987</v>
      </c>
      <c r="G2992" s="12">
        <f ca="1"/>
        <v>60.924541919856253</v>
      </c>
      <c r="H2992" s="12">
        <f ca="1"/>
        <v>0.29208579757533659</v>
      </c>
      <c r="I2992" s="12">
        <v>0.29870000000000002</v>
      </c>
    </row>
    <row r="2993" spans="6:9" x14ac:dyDescent="0.3">
      <c r="F2993" s="2">
        <v>2988</v>
      </c>
      <c r="G2993" s="12">
        <f ca="1"/>
        <v>60.924688659854802</v>
      </c>
      <c r="H2993" s="12">
        <f ca="1"/>
        <v>0.29209576548520128</v>
      </c>
      <c r="I2993" s="12">
        <v>0.29880000000000001</v>
      </c>
    </row>
    <row r="2994" spans="6:9" x14ac:dyDescent="0.3">
      <c r="F2994" s="2">
        <v>2989</v>
      </c>
      <c r="G2994" s="12">
        <f ca="1"/>
        <v>60.924734537047378</v>
      </c>
      <c r="H2994" s="12">
        <f ca="1"/>
        <v>0.29209888191420025</v>
      </c>
      <c r="I2994" s="12">
        <v>0.2989</v>
      </c>
    </row>
    <row r="2995" spans="6:9" x14ac:dyDescent="0.3">
      <c r="F2995" s="2">
        <v>2990</v>
      </c>
      <c r="G2995" s="12">
        <f ca="1"/>
        <v>60.926480635203788</v>
      </c>
      <c r="H2995" s="12">
        <f ca="1"/>
        <v>0.29221750625469939</v>
      </c>
      <c r="I2995" s="12">
        <v>0.29899999999999999</v>
      </c>
    </row>
    <row r="2996" spans="6:9" x14ac:dyDescent="0.3">
      <c r="F2996" s="2">
        <v>2991</v>
      </c>
      <c r="G2996" s="12">
        <f ca="1"/>
        <v>60.928486236068622</v>
      </c>
      <c r="H2996" s="12">
        <f ca="1"/>
        <v>0.29235378976824067</v>
      </c>
      <c r="I2996" s="12">
        <v>0.29909999999999998</v>
      </c>
    </row>
    <row r="2997" spans="6:9" x14ac:dyDescent="0.3">
      <c r="F2997" s="2">
        <v>2992</v>
      </c>
      <c r="G2997" s="12">
        <f ca="1"/>
        <v>60.93092806361232</v>
      </c>
      <c r="H2997" s="12">
        <f ca="1"/>
        <v>0.29251975791684226</v>
      </c>
      <c r="I2997" s="12">
        <v>0.29920000000000002</v>
      </c>
    </row>
    <row r="2998" spans="6:9" x14ac:dyDescent="0.3">
      <c r="F2998" s="2">
        <v>2993</v>
      </c>
      <c r="G2998" s="12">
        <f ca="1"/>
        <v>60.931730998731034</v>
      </c>
      <c r="H2998" s="12">
        <f ca="1"/>
        <v>0.29257434263987891</v>
      </c>
      <c r="I2998" s="12">
        <v>0.29930000000000001</v>
      </c>
    </row>
    <row r="2999" spans="6:9" x14ac:dyDescent="0.3">
      <c r="F2999" s="2">
        <v>2994</v>
      </c>
      <c r="G2999" s="12">
        <f ca="1"/>
        <v>60.933761036880838</v>
      </c>
      <c r="H2999" s="12">
        <f ca="1"/>
        <v>0.29271237008438078</v>
      </c>
      <c r="I2999" s="12">
        <v>0.2994</v>
      </c>
    </row>
    <row r="3000" spans="6:9" x14ac:dyDescent="0.3">
      <c r="F3000" s="2">
        <v>2995</v>
      </c>
      <c r="G3000" s="12">
        <f ca="1"/>
        <v>60.934463633780609</v>
      </c>
      <c r="H3000" s="12">
        <f ca="1"/>
        <v>0.29276014891744395</v>
      </c>
      <c r="I3000" s="12">
        <v>0.29949999999999999</v>
      </c>
    </row>
    <row r="3001" spans="6:9" x14ac:dyDescent="0.3">
      <c r="F3001" s="2">
        <v>2996</v>
      </c>
      <c r="G3001" s="12">
        <f ca="1"/>
        <v>60.934909971722981</v>
      </c>
      <c r="H3001" s="12">
        <f ca="1"/>
        <v>0.29279050332234141</v>
      </c>
      <c r="I3001" s="12">
        <v>0.29959999999999998</v>
      </c>
    </row>
    <row r="3002" spans="6:9" x14ac:dyDescent="0.3">
      <c r="F3002" s="2">
        <v>2997</v>
      </c>
      <c r="G3002" s="12">
        <f ca="1"/>
        <v>60.936336477258607</v>
      </c>
      <c r="H3002" s="12">
        <f ca="1"/>
        <v>0.29288752705865295</v>
      </c>
      <c r="I3002" s="12">
        <v>0.29970000000000002</v>
      </c>
    </row>
    <row r="3003" spans="6:9" x14ac:dyDescent="0.3">
      <c r="F3003" s="2">
        <v>2998</v>
      </c>
      <c r="G3003" s="12">
        <f ca="1"/>
        <v>60.939893925840472</v>
      </c>
      <c r="H3003" s="12">
        <f ca="1"/>
        <v>0.29312955591527623</v>
      </c>
      <c r="I3003" s="12">
        <v>0.29980000000000001</v>
      </c>
    </row>
    <row r="3004" spans="6:9" x14ac:dyDescent="0.3">
      <c r="F3004" s="2">
        <v>2999</v>
      </c>
      <c r="G3004" s="12">
        <f ca="1"/>
        <v>60.942434277025647</v>
      </c>
      <c r="H3004" s="12">
        <f ca="1"/>
        <v>0.2933024474926072</v>
      </c>
      <c r="I3004" s="12">
        <v>0.2999</v>
      </c>
    </row>
    <row r="3005" spans="6:9" x14ac:dyDescent="0.3">
      <c r="F3005" s="2">
        <v>3000</v>
      </c>
      <c r="G3005" s="12">
        <f ca="1"/>
        <v>60.943583339008093</v>
      </c>
      <c r="H3005" s="12">
        <f ca="1"/>
        <v>0.29338066701480991</v>
      </c>
      <c r="I3005" s="12">
        <v>0.3</v>
      </c>
    </row>
    <row r="3006" spans="6:9" x14ac:dyDescent="0.3">
      <c r="F3006" s="2">
        <v>3001</v>
      </c>
      <c r="G3006" s="12">
        <f ca="1"/>
        <v>60.944699325941002</v>
      </c>
      <c r="H3006" s="12">
        <f ca="1"/>
        <v>0.29345664487084711</v>
      </c>
      <c r="I3006" s="12">
        <v>0.30009999999999998</v>
      </c>
    </row>
    <row r="3007" spans="6:9" x14ac:dyDescent="0.3">
      <c r="F3007" s="2">
        <v>3002</v>
      </c>
      <c r="G3007" s="12">
        <f ca="1"/>
        <v>60.94570001428815</v>
      </c>
      <c r="H3007" s="12">
        <f ca="1"/>
        <v>0.29352478128708603</v>
      </c>
      <c r="I3007" s="12">
        <v>0.30020000000000002</v>
      </c>
    </row>
    <row r="3008" spans="6:9" x14ac:dyDescent="0.3">
      <c r="F3008" s="2">
        <v>3003</v>
      </c>
      <c r="G3008" s="12">
        <f ca="1"/>
        <v>60.947443143143232</v>
      </c>
      <c r="H3008" s="12">
        <f ca="1"/>
        <v>0.29364348874061297</v>
      </c>
      <c r="I3008" s="12">
        <v>0.30030000000000001</v>
      </c>
    </row>
    <row r="3009" spans="6:9" x14ac:dyDescent="0.3">
      <c r="F3009" s="2">
        <v>3004</v>
      </c>
      <c r="G3009" s="12">
        <f ca="1"/>
        <v>60.948408341300322</v>
      </c>
      <c r="H3009" s="12">
        <f ca="1"/>
        <v>0.29370922910748204</v>
      </c>
      <c r="I3009" s="12">
        <v>0.3004</v>
      </c>
    </row>
    <row r="3010" spans="6:9" x14ac:dyDescent="0.3">
      <c r="F3010" s="2">
        <v>3005</v>
      </c>
      <c r="G3010" s="12">
        <f ca="1"/>
        <v>60.949323784982866</v>
      </c>
      <c r="H3010" s="12">
        <f ca="1"/>
        <v>0.29377158735134157</v>
      </c>
      <c r="I3010" s="12">
        <v>0.30049999999999999</v>
      </c>
    </row>
    <row r="3011" spans="6:9" x14ac:dyDescent="0.3">
      <c r="F3011" s="2">
        <v>3006</v>
      </c>
      <c r="G3011" s="12">
        <f ca="1"/>
        <v>60.95118698893635</v>
      </c>
      <c r="H3011" s="12">
        <f ca="1"/>
        <v>0.29389852529868532</v>
      </c>
      <c r="I3011" s="12">
        <v>0.30059999999999998</v>
      </c>
    </row>
    <row r="3012" spans="6:9" x14ac:dyDescent="0.3">
      <c r="F3012" s="2">
        <v>3007</v>
      </c>
      <c r="G3012" s="12">
        <f ca="1"/>
        <v>60.952911290696939</v>
      </c>
      <c r="H3012" s="12">
        <f ca="1"/>
        <v>0.29401602402702398</v>
      </c>
      <c r="I3012" s="12">
        <v>0.30070000000000002</v>
      </c>
    </row>
    <row r="3013" spans="6:9" x14ac:dyDescent="0.3">
      <c r="F3013" s="2">
        <v>3008</v>
      </c>
      <c r="G3013" s="12">
        <f ca="1"/>
        <v>60.953055798391787</v>
      </c>
      <c r="H3013" s="12">
        <f ca="1"/>
        <v>0.29402587223284515</v>
      </c>
      <c r="I3013" s="12">
        <v>0.30080000000000001</v>
      </c>
    </row>
    <row r="3014" spans="6:9" x14ac:dyDescent="0.3">
      <c r="F3014" s="2">
        <v>3009</v>
      </c>
      <c r="G3014" s="12">
        <f ca="1"/>
        <v>60.955336044781092</v>
      </c>
      <c r="H3014" s="12">
        <f ca="1"/>
        <v>0.29418129258932346</v>
      </c>
      <c r="I3014" s="12">
        <v>0.3009</v>
      </c>
    </row>
    <row r="3015" spans="6:9" x14ac:dyDescent="0.3">
      <c r="F3015" s="2">
        <v>3010</v>
      </c>
      <c r="G3015" s="12">
        <f ca="1"/>
        <v>60.958642548915861</v>
      </c>
      <c r="H3015" s="12">
        <f ca="1"/>
        <v>0.2944067337969829</v>
      </c>
      <c r="I3015" s="12">
        <v>0.30099999999999999</v>
      </c>
    </row>
    <row r="3016" spans="6:9" x14ac:dyDescent="0.3">
      <c r="F3016" s="2">
        <v>3011</v>
      </c>
      <c r="G3016" s="12">
        <f ca="1"/>
        <v>60.961558069185934</v>
      </c>
      <c r="H3016" s="12">
        <f ca="1"/>
        <v>0.29460558762708244</v>
      </c>
      <c r="I3016" s="12">
        <v>0.30109999999999998</v>
      </c>
    </row>
    <row r="3017" spans="6:9" x14ac:dyDescent="0.3">
      <c r="F3017" s="2">
        <v>3012</v>
      </c>
      <c r="G3017" s="12">
        <f ca="1"/>
        <v>60.962447427962886</v>
      </c>
      <c r="H3017" s="12">
        <f ca="1"/>
        <v>0.29466625969274662</v>
      </c>
      <c r="I3017" s="12">
        <v>0.30120000000000002</v>
      </c>
    </row>
    <row r="3018" spans="6:9" x14ac:dyDescent="0.3">
      <c r="F3018" s="2">
        <v>3013</v>
      </c>
      <c r="G3018" s="12">
        <f ca="1"/>
        <v>60.965045338027402</v>
      </c>
      <c r="H3018" s="12">
        <f ca="1"/>
        <v>0.29484352424275512</v>
      </c>
      <c r="I3018" s="12">
        <v>0.30130000000000001</v>
      </c>
    </row>
    <row r="3019" spans="6:9" x14ac:dyDescent="0.3">
      <c r="F3019" s="2">
        <v>3014</v>
      </c>
      <c r="G3019" s="12">
        <f ca="1"/>
        <v>60.965866925446079</v>
      </c>
      <c r="H3019" s="12">
        <f ca="1"/>
        <v>0.2948995949248584</v>
      </c>
      <c r="I3019" s="12">
        <v>0.3014</v>
      </c>
    </row>
    <row r="3020" spans="6:9" x14ac:dyDescent="0.3">
      <c r="F3020" s="2">
        <v>3015</v>
      </c>
      <c r="G3020" s="12">
        <f ca="1"/>
        <v>60.96735623240032</v>
      </c>
      <c r="H3020" s="12">
        <f ca="1"/>
        <v>0.2950012486275333</v>
      </c>
      <c r="I3020" s="12">
        <v>0.30149999999999999</v>
      </c>
    </row>
    <row r="3021" spans="6:9" x14ac:dyDescent="0.3">
      <c r="F3021" s="2">
        <v>3016</v>
      </c>
      <c r="G3021" s="12">
        <f ca="1"/>
        <v>60.970507882147523</v>
      </c>
      <c r="H3021" s="12">
        <f ca="1"/>
        <v>0.29521642331722331</v>
      </c>
      <c r="I3021" s="12">
        <v>0.30159999999999998</v>
      </c>
    </row>
    <row r="3022" spans="6:9" x14ac:dyDescent="0.3">
      <c r="F3022" s="2">
        <v>3017</v>
      </c>
      <c r="G3022" s="12">
        <f ca="1"/>
        <v>60.970913874193954</v>
      </c>
      <c r="H3022" s="12">
        <f ca="1"/>
        <v>0.29524414747069316</v>
      </c>
      <c r="I3022" s="12">
        <v>0.30170000000000002</v>
      </c>
    </row>
    <row r="3023" spans="6:9" x14ac:dyDescent="0.3">
      <c r="F3023" s="2">
        <v>3018</v>
      </c>
      <c r="G3023" s="12">
        <f ca="1"/>
        <v>60.972727554140548</v>
      </c>
      <c r="H3023" s="12">
        <f ca="1"/>
        <v>0.29536801457935236</v>
      </c>
      <c r="I3023" s="12">
        <v>0.30180000000000001</v>
      </c>
    </row>
    <row r="3024" spans="6:9" x14ac:dyDescent="0.3">
      <c r="F3024" s="2">
        <v>3019</v>
      </c>
      <c r="G3024" s="12">
        <f ca="1"/>
        <v>60.976403493985408</v>
      </c>
      <c r="H3024" s="12">
        <f ca="1"/>
        <v>0.29561914460557448</v>
      </c>
      <c r="I3024" s="12">
        <v>0.3019</v>
      </c>
    </row>
    <row r="3025" spans="6:9" x14ac:dyDescent="0.3">
      <c r="F3025" s="2">
        <v>3020</v>
      </c>
      <c r="G3025" s="12">
        <f ca="1"/>
        <v>60.977006141019693</v>
      </c>
      <c r="H3025" s="12">
        <f ca="1"/>
        <v>0.29566032574233275</v>
      </c>
      <c r="I3025" s="12">
        <v>0.30199999999999999</v>
      </c>
    </row>
    <row r="3026" spans="6:9" x14ac:dyDescent="0.3">
      <c r="F3026" s="2">
        <v>3021</v>
      </c>
      <c r="G3026" s="12">
        <f ca="1"/>
        <v>60.977863653223061</v>
      </c>
      <c r="H3026" s="12">
        <f ca="1"/>
        <v>0.29571892760909496</v>
      </c>
      <c r="I3026" s="12">
        <v>0.30209999999999998</v>
      </c>
    </row>
    <row r="3027" spans="6:9" x14ac:dyDescent="0.3">
      <c r="F3027" s="2">
        <v>3022</v>
      </c>
      <c r="G3027" s="12">
        <f ca="1"/>
        <v>60.981553424367057</v>
      </c>
      <c r="H3027" s="12">
        <f ca="1"/>
        <v>0.29597114911011901</v>
      </c>
      <c r="I3027" s="12">
        <v>0.30220000000000002</v>
      </c>
    </row>
    <row r="3028" spans="6:9" x14ac:dyDescent="0.3">
      <c r="F3028" s="2">
        <v>3023</v>
      </c>
      <c r="G3028" s="12">
        <f ca="1"/>
        <v>60.983085881292141</v>
      </c>
      <c r="H3028" s="12">
        <f ca="1"/>
        <v>0.29607593406882737</v>
      </c>
      <c r="I3028" s="12">
        <v>0.30230000000000001</v>
      </c>
    </row>
    <row r="3029" spans="6:9" x14ac:dyDescent="0.3">
      <c r="F3029" s="2">
        <v>3024</v>
      </c>
      <c r="G3029" s="12">
        <f ca="1"/>
        <v>60.988708095275598</v>
      </c>
      <c r="H3029" s="12">
        <f ca="1"/>
        <v>0.29646051982355393</v>
      </c>
      <c r="I3029" s="12">
        <v>0.3024</v>
      </c>
    </row>
    <row r="3030" spans="6:9" x14ac:dyDescent="0.3">
      <c r="F3030" s="2">
        <v>3025</v>
      </c>
      <c r="G3030" s="12">
        <f ca="1"/>
        <v>60.990837643022317</v>
      </c>
      <c r="H3030" s="12">
        <f ca="1"/>
        <v>0.29660625445259869</v>
      </c>
      <c r="I3030" s="12">
        <v>0.30249999999999999</v>
      </c>
    </row>
    <row r="3031" spans="6:9" x14ac:dyDescent="0.3">
      <c r="F3031" s="2">
        <v>3026</v>
      </c>
      <c r="G3031" s="12">
        <f ca="1"/>
        <v>60.991151998107966</v>
      </c>
      <c r="H3031" s="12">
        <f ca="1"/>
        <v>0.29662777015734565</v>
      </c>
      <c r="I3031" s="12">
        <v>0.30259999999999998</v>
      </c>
    </row>
    <row r="3032" spans="6:9" x14ac:dyDescent="0.3">
      <c r="F3032" s="2">
        <v>3027</v>
      </c>
      <c r="G3032" s="12">
        <f ca="1"/>
        <v>60.992048197634126</v>
      </c>
      <c r="H3032" s="12">
        <f ca="1"/>
        <v>0.29668911377152274</v>
      </c>
      <c r="I3032" s="12">
        <v>0.30270000000000002</v>
      </c>
    </row>
    <row r="3033" spans="6:9" x14ac:dyDescent="0.3">
      <c r="F3033" s="2">
        <v>3028</v>
      </c>
      <c r="G3033" s="12">
        <f ca="1"/>
        <v>60.994279031514907</v>
      </c>
      <c r="H3033" s="12">
        <f ca="1"/>
        <v>0.29684183809900849</v>
      </c>
      <c r="I3033" s="12">
        <v>0.30280000000000001</v>
      </c>
    </row>
    <row r="3034" spans="6:9" x14ac:dyDescent="0.3">
      <c r="F3034" s="2">
        <v>3029</v>
      </c>
      <c r="G3034" s="12">
        <f ca="1"/>
        <v>60.994571238924507</v>
      </c>
      <c r="H3034" s="12">
        <f ca="1"/>
        <v>0.29686184564310736</v>
      </c>
      <c r="I3034" s="12">
        <v>0.3029</v>
      </c>
    </row>
    <row r="3035" spans="6:9" x14ac:dyDescent="0.3">
      <c r="F3035" s="2">
        <v>3030</v>
      </c>
      <c r="G3035" s="12">
        <f ca="1"/>
        <v>60.996097280070792</v>
      </c>
      <c r="H3035" s="12">
        <f ca="1"/>
        <v>0.29696634488815188</v>
      </c>
      <c r="I3035" s="12">
        <v>0.30299999999999999</v>
      </c>
    </row>
    <row r="3036" spans="6:9" x14ac:dyDescent="0.3">
      <c r="F3036" s="2">
        <v>3031</v>
      </c>
      <c r="G3036" s="12">
        <f ca="1"/>
        <v>60.99728385353017</v>
      </c>
      <c r="H3036" s="12">
        <f ca="1"/>
        <v>0.29704761066324936</v>
      </c>
      <c r="I3036" s="12">
        <v>0.30309999999999998</v>
      </c>
    </row>
    <row r="3037" spans="6:9" x14ac:dyDescent="0.3">
      <c r="F3037" s="2">
        <v>3032</v>
      </c>
      <c r="G3037" s="12">
        <f ca="1"/>
        <v>60.997758093186704</v>
      </c>
      <c r="H3037" s="12">
        <f ca="1"/>
        <v>0.29708009330935381</v>
      </c>
      <c r="I3037" s="12">
        <v>0.30320000000000003</v>
      </c>
    </row>
    <row r="3038" spans="6:9" x14ac:dyDescent="0.3">
      <c r="F3038" s="2">
        <v>3033</v>
      </c>
      <c r="G3038" s="12">
        <f ca="1"/>
        <v>61.001157535475521</v>
      </c>
      <c r="H3038" s="12">
        <f ca="1"/>
        <v>0.29731298584687349</v>
      </c>
      <c r="I3038" s="12">
        <v>0.30330000000000001</v>
      </c>
    </row>
    <row r="3039" spans="6:9" x14ac:dyDescent="0.3">
      <c r="F3039" s="2">
        <v>3034</v>
      </c>
      <c r="G3039" s="12">
        <f ca="1"/>
        <v>61.001666573901346</v>
      </c>
      <c r="H3039" s="12">
        <f ca="1"/>
        <v>0.29734786722451989</v>
      </c>
      <c r="I3039" s="12">
        <v>0.3034</v>
      </c>
    </row>
    <row r="3040" spans="6:9" x14ac:dyDescent="0.3">
      <c r="F3040" s="2">
        <v>3035</v>
      </c>
      <c r="G3040" s="12">
        <f ca="1"/>
        <v>61.001830379089505</v>
      </c>
      <c r="H3040" s="12">
        <f ca="1"/>
        <v>0.29735909224364743</v>
      </c>
      <c r="I3040" s="12">
        <v>0.30349999999999999</v>
      </c>
    </row>
    <row r="3041" spans="6:9" x14ac:dyDescent="0.3">
      <c r="F3041" s="2">
        <v>3036</v>
      </c>
      <c r="G3041" s="12">
        <f ca="1"/>
        <v>61.003814602718414</v>
      </c>
      <c r="H3041" s="12">
        <f ca="1"/>
        <v>0.29749508078486386</v>
      </c>
      <c r="I3041" s="12">
        <v>0.30359999999999998</v>
      </c>
    </row>
    <row r="3042" spans="6:9" x14ac:dyDescent="0.3">
      <c r="F3042" s="2">
        <v>3037</v>
      </c>
      <c r="G3042" s="12">
        <f ca="1"/>
        <v>61.00527861110664</v>
      </c>
      <c r="H3042" s="12">
        <f ca="1"/>
        <v>0.29759543580937398</v>
      </c>
      <c r="I3042" s="12">
        <v>0.30370000000000003</v>
      </c>
    </row>
    <row r="3043" spans="6:9" x14ac:dyDescent="0.3">
      <c r="F3043" s="2">
        <v>3038</v>
      </c>
      <c r="G3043" s="12">
        <f ca="1"/>
        <v>61.009893690636936</v>
      </c>
      <c r="H3043" s="12">
        <f ca="1"/>
        <v>0.29791189845378974</v>
      </c>
      <c r="I3043" s="12">
        <v>0.30380000000000001</v>
      </c>
    </row>
    <row r="3044" spans="6:9" x14ac:dyDescent="0.3">
      <c r="F3044" s="2">
        <v>3039</v>
      </c>
      <c r="G3044" s="12">
        <f ca="1"/>
        <v>61.010413821469726</v>
      </c>
      <c r="H3044" s="12">
        <f ca="1"/>
        <v>0.2979475748133722</v>
      </c>
      <c r="I3044" s="12">
        <v>0.3039</v>
      </c>
    </row>
    <row r="3045" spans="6:9" x14ac:dyDescent="0.3">
      <c r="F3045" s="2">
        <v>3040</v>
      </c>
      <c r="G3045" s="12">
        <f ca="1"/>
        <v>61.01051129444221</v>
      </c>
      <c r="H3045" s="12">
        <f ca="1"/>
        <v>0.29795426082502496</v>
      </c>
      <c r="I3045" s="12">
        <v>0.30399999999999999</v>
      </c>
    </row>
    <row r="3046" spans="6:9" x14ac:dyDescent="0.3">
      <c r="F3046" s="2">
        <v>3041</v>
      </c>
      <c r="G3046" s="12">
        <f ca="1"/>
        <v>61.01228364028961</v>
      </c>
      <c r="H3046" s="12">
        <f ca="1"/>
        <v>0.29807584491489386</v>
      </c>
      <c r="I3046" s="12">
        <v>0.30409999999999998</v>
      </c>
    </row>
    <row r="3047" spans="6:9" x14ac:dyDescent="0.3">
      <c r="F3047" s="2">
        <v>3042</v>
      </c>
      <c r="G3047" s="12">
        <f ca="1"/>
        <v>61.012850521627648</v>
      </c>
      <c r="H3047" s="12">
        <f ca="1"/>
        <v>0.29811473842707148</v>
      </c>
      <c r="I3047" s="12">
        <v>0.30420000000000003</v>
      </c>
    </row>
    <row r="3048" spans="6:9" x14ac:dyDescent="0.3">
      <c r="F3048" s="2">
        <v>3043</v>
      </c>
      <c r="G3048" s="12">
        <f ca="1"/>
        <v>61.013696983065422</v>
      </c>
      <c r="H3048" s="12">
        <f ca="1"/>
        <v>0.29817281840492255</v>
      </c>
      <c r="I3048" s="12">
        <v>0.30430000000000001</v>
      </c>
    </row>
    <row r="3049" spans="6:9" x14ac:dyDescent="0.3">
      <c r="F3049" s="2">
        <v>3044</v>
      </c>
      <c r="G3049" s="12">
        <f ca="1"/>
        <v>61.02137236782562</v>
      </c>
      <c r="H3049" s="12">
        <f ca="1"/>
        <v>0.29869971549398378</v>
      </c>
      <c r="I3049" s="12">
        <v>0.3044</v>
      </c>
    </row>
    <row r="3050" spans="6:9" x14ac:dyDescent="0.3">
      <c r="F3050" s="2">
        <v>3045</v>
      </c>
      <c r="G3050" s="12">
        <f ca="1"/>
        <v>61.024209412500326</v>
      </c>
      <c r="H3050" s="12">
        <f ca="1"/>
        <v>0.2988945859693084</v>
      </c>
      <c r="I3050" s="12">
        <v>0.30449999999999999</v>
      </c>
    </row>
    <row r="3051" spans="6:9" x14ac:dyDescent="0.3">
      <c r="F3051" s="2">
        <v>3046</v>
      </c>
      <c r="G3051" s="12">
        <f ca="1"/>
        <v>61.024336488356866</v>
      </c>
      <c r="H3051" s="12">
        <f ca="1"/>
        <v>0.29890331597469033</v>
      </c>
      <c r="I3051" s="12">
        <v>0.30459999999999998</v>
      </c>
    </row>
    <row r="3052" spans="6:9" x14ac:dyDescent="0.3">
      <c r="F3052" s="2">
        <v>3047</v>
      </c>
      <c r="G3052" s="12">
        <f ca="1"/>
        <v>61.025473437462914</v>
      </c>
      <c r="H3052" s="12">
        <f ca="1"/>
        <v>0.29898142891906732</v>
      </c>
      <c r="I3052" s="12">
        <v>0.30470000000000003</v>
      </c>
    </row>
    <row r="3053" spans="6:9" x14ac:dyDescent="0.3">
      <c r="F3053" s="2">
        <v>3048</v>
      </c>
      <c r="G3053" s="12">
        <f ca="1"/>
        <v>61.026584655525546</v>
      </c>
      <c r="H3053" s="12">
        <f ca="1"/>
        <v>0.29905778357761081</v>
      </c>
      <c r="I3053" s="12">
        <v>0.30480000000000002</v>
      </c>
    </row>
    <row r="3054" spans="6:9" x14ac:dyDescent="0.3">
      <c r="F3054" s="2">
        <v>3049</v>
      </c>
      <c r="G3054" s="12">
        <f ca="1"/>
        <v>61.027368433499319</v>
      </c>
      <c r="H3054" s="12">
        <f ca="1"/>
        <v>0.29911164465352291</v>
      </c>
      <c r="I3054" s="12">
        <v>0.3049</v>
      </c>
    </row>
    <row r="3055" spans="6:9" x14ac:dyDescent="0.3">
      <c r="F3055" s="2">
        <v>3050</v>
      </c>
      <c r="G3055" s="12">
        <f ca="1"/>
        <v>61.027922186100646</v>
      </c>
      <c r="H3055" s="12">
        <f ca="1"/>
        <v>0.29914970125588164</v>
      </c>
      <c r="I3055" s="12">
        <v>0.30499999999999999</v>
      </c>
    </row>
    <row r="3056" spans="6:9" x14ac:dyDescent="0.3">
      <c r="F3056" s="2">
        <v>3051</v>
      </c>
      <c r="G3056" s="12">
        <f ca="1"/>
        <v>61.030412305508719</v>
      </c>
      <c r="H3056" s="12">
        <f ca="1"/>
        <v>0.29932086343131281</v>
      </c>
      <c r="I3056" s="12">
        <v>0.30509999999999998</v>
      </c>
    </row>
    <row r="3057" spans="6:9" x14ac:dyDescent="0.3">
      <c r="F3057" s="2">
        <v>3052</v>
      </c>
      <c r="G3057" s="12">
        <f ca="1"/>
        <v>61.032228181142443</v>
      </c>
      <c r="H3057" s="12">
        <f ca="1"/>
        <v>0.29944571025201061</v>
      </c>
      <c r="I3057" s="12">
        <v>0.30520000000000003</v>
      </c>
    </row>
    <row r="3058" spans="6:9" x14ac:dyDescent="0.3">
      <c r="F3058" s="2">
        <v>3053</v>
      </c>
      <c r="G3058" s="12">
        <f ca="1"/>
        <v>61.033674260103005</v>
      </c>
      <c r="H3058" s="12">
        <f ca="1"/>
        <v>0.29954515044189534</v>
      </c>
      <c r="I3058" s="12">
        <v>0.30530000000000002</v>
      </c>
    </row>
    <row r="3059" spans="6:9" x14ac:dyDescent="0.3">
      <c r="F3059" s="2">
        <v>3054</v>
      </c>
      <c r="G3059" s="12">
        <f ca="1"/>
        <v>61.034911615952154</v>
      </c>
      <c r="H3059" s="12">
        <f ca="1"/>
        <v>0.29963025035946989</v>
      </c>
      <c r="I3059" s="12">
        <v>0.3054</v>
      </c>
    </row>
    <row r="3060" spans="6:9" x14ac:dyDescent="0.3">
      <c r="F3060" s="2">
        <v>3055</v>
      </c>
      <c r="G3060" s="12">
        <f ca="1"/>
        <v>61.036114809043021</v>
      </c>
      <c r="H3060" s="12">
        <f ca="1"/>
        <v>0.29971301190022892</v>
      </c>
      <c r="I3060" s="12">
        <v>0.30549999999999999</v>
      </c>
    </row>
    <row r="3061" spans="6:9" x14ac:dyDescent="0.3">
      <c r="F3061" s="2">
        <v>3056</v>
      </c>
      <c r="G3061" s="12">
        <f ca="1"/>
        <v>61.037510050889686</v>
      </c>
      <c r="H3061" s="12">
        <f ca="1"/>
        <v>0.29980899730838229</v>
      </c>
      <c r="I3061" s="12">
        <v>0.30559999999999998</v>
      </c>
    </row>
    <row r="3062" spans="6:9" x14ac:dyDescent="0.3">
      <c r="F3062" s="2">
        <v>3057</v>
      </c>
      <c r="G3062" s="12">
        <f ca="1"/>
        <v>61.038404697786184</v>
      </c>
      <c r="H3062" s="12">
        <f ca="1"/>
        <v>0.29987055217928504</v>
      </c>
      <c r="I3062" s="12">
        <v>0.30570000000000003</v>
      </c>
    </row>
    <row r="3063" spans="6:9" x14ac:dyDescent="0.3">
      <c r="F3063" s="2">
        <v>3058</v>
      </c>
      <c r="G3063" s="12">
        <f ca="1"/>
        <v>61.040184985080423</v>
      </c>
      <c r="H3063" s="12">
        <f ca="1"/>
        <v>0.29999306036993256</v>
      </c>
      <c r="I3063" s="12">
        <v>0.30580000000000002</v>
      </c>
    </row>
    <row r="3064" spans="6:9" x14ac:dyDescent="0.3">
      <c r="F3064" s="2">
        <v>3059</v>
      </c>
      <c r="G3064" s="12">
        <f ca="1"/>
        <v>61.042261772142638</v>
      </c>
      <c r="H3064" s="12">
        <f ca="1"/>
        <v>0.3001360022934273</v>
      </c>
      <c r="I3064" s="12">
        <v>0.30590000000000001</v>
      </c>
    </row>
    <row r="3065" spans="6:9" x14ac:dyDescent="0.3">
      <c r="F3065" s="2">
        <v>3060</v>
      </c>
      <c r="G3065" s="12">
        <f ca="1"/>
        <v>61.043738742453876</v>
      </c>
      <c r="H3065" s="12">
        <f ca="1"/>
        <v>0.30023767975602444</v>
      </c>
      <c r="I3065" s="12">
        <v>0.30599999999999999</v>
      </c>
    </row>
    <row r="3066" spans="6:9" x14ac:dyDescent="0.3">
      <c r="F3066" s="2">
        <v>3061</v>
      </c>
      <c r="G3066" s="12">
        <f ca="1"/>
        <v>61.04452142572746</v>
      </c>
      <c r="H3066" s="12">
        <f ca="1"/>
        <v>0.30029156789504002</v>
      </c>
      <c r="I3066" s="12">
        <v>0.30609999999999998</v>
      </c>
    </row>
    <row r="3067" spans="6:9" x14ac:dyDescent="0.3">
      <c r="F3067" s="2">
        <v>3062</v>
      </c>
      <c r="G3067" s="12">
        <f ca="1"/>
        <v>61.048472738347243</v>
      </c>
      <c r="H3067" s="12">
        <f ca="1"/>
        <v>0.30056368885473583</v>
      </c>
      <c r="I3067" s="12">
        <v>0.30620000000000003</v>
      </c>
    </row>
    <row r="3068" spans="6:9" x14ac:dyDescent="0.3">
      <c r="F3068" s="2">
        <v>3063</v>
      </c>
      <c r="G3068" s="12">
        <f ca="1"/>
        <v>61.049149443657015</v>
      </c>
      <c r="H3068" s="12">
        <f ca="1"/>
        <v>0.30061030442905701</v>
      </c>
      <c r="I3068" s="12">
        <v>0.30630000000000002</v>
      </c>
    </row>
    <row r="3069" spans="6:9" x14ac:dyDescent="0.3">
      <c r="F3069" s="2">
        <v>3064</v>
      </c>
      <c r="G3069" s="12">
        <f ca="1"/>
        <v>61.049711422545968</v>
      </c>
      <c r="H3069" s="12">
        <f ca="1"/>
        <v>0.30064901959356194</v>
      </c>
      <c r="I3069" s="12">
        <v>0.30640000000000001</v>
      </c>
    </row>
    <row r="3070" spans="6:9" x14ac:dyDescent="0.3">
      <c r="F3070" s="2">
        <v>3065</v>
      </c>
      <c r="G3070" s="12">
        <f ca="1"/>
        <v>61.051447541665254</v>
      </c>
      <c r="H3070" s="12">
        <f ca="1"/>
        <v>0.30076863734175441</v>
      </c>
      <c r="I3070" s="12">
        <v>0.30649999999999999</v>
      </c>
    </row>
    <row r="3071" spans="6:9" x14ac:dyDescent="0.3">
      <c r="F3071" s="2">
        <v>3066</v>
      </c>
      <c r="G3071" s="12">
        <f ca="1"/>
        <v>61.051831903407063</v>
      </c>
      <c r="H3071" s="12">
        <f ca="1"/>
        <v>0.30079512276899734</v>
      </c>
      <c r="I3071" s="12">
        <v>0.30659999999999998</v>
      </c>
    </row>
    <row r="3072" spans="6:9" x14ac:dyDescent="0.3">
      <c r="F3072" s="2">
        <v>3067</v>
      </c>
      <c r="G3072" s="12">
        <f ca="1"/>
        <v>61.053331912483692</v>
      </c>
      <c r="H3072" s="12">
        <f ca="1"/>
        <v>0.30089849544962127</v>
      </c>
      <c r="I3072" s="12">
        <v>0.30669999999999997</v>
      </c>
    </row>
    <row r="3073" spans="6:9" x14ac:dyDescent="0.3">
      <c r="F3073" s="2">
        <v>3068</v>
      </c>
      <c r="G3073" s="12">
        <f ca="1"/>
        <v>61.053450478711518</v>
      </c>
      <c r="H3073" s="12">
        <f ca="1"/>
        <v>0.30090666713410413</v>
      </c>
      <c r="I3073" s="12">
        <v>0.30680000000000002</v>
      </c>
    </row>
    <row r="3074" spans="6:9" x14ac:dyDescent="0.3">
      <c r="F3074" s="2">
        <v>3069</v>
      </c>
      <c r="G3074" s="12">
        <f ca="1"/>
        <v>61.054199985002192</v>
      </c>
      <c r="H3074" s="12">
        <f ca="1"/>
        <v>0.30095832620803337</v>
      </c>
      <c r="I3074" s="12">
        <v>0.30690000000000001</v>
      </c>
    </row>
    <row r="3075" spans="6:9" x14ac:dyDescent="0.3">
      <c r="F3075" s="2">
        <v>3070</v>
      </c>
      <c r="G3075" s="12">
        <f ca="1"/>
        <v>61.055480864618417</v>
      </c>
      <c r="H3075" s="12">
        <f ca="1"/>
        <v>0.30104661959243473</v>
      </c>
      <c r="I3075" s="12">
        <v>0.307</v>
      </c>
    </row>
    <row r="3076" spans="6:9" x14ac:dyDescent="0.3">
      <c r="F3076" s="2">
        <v>3071</v>
      </c>
      <c r="G3076" s="12">
        <f ca="1"/>
        <v>61.056845262092317</v>
      </c>
      <c r="H3076" s="12">
        <f ca="1"/>
        <v>0.30114068369999403</v>
      </c>
      <c r="I3076" s="12">
        <v>0.30709999999999998</v>
      </c>
    </row>
    <row r="3077" spans="6:9" x14ac:dyDescent="0.3">
      <c r="F3077" s="2">
        <v>3072</v>
      </c>
      <c r="G3077" s="12">
        <f ca="1"/>
        <v>61.056864950506984</v>
      </c>
      <c r="H3077" s="12">
        <f ca="1"/>
        <v>0.30114204115932952</v>
      </c>
      <c r="I3077" s="12">
        <v>0.30719999999999997</v>
      </c>
    </row>
    <row r="3078" spans="6:9" x14ac:dyDescent="0.3">
      <c r="F3078" s="2">
        <v>3073</v>
      </c>
      <c r="G3078" s="12">
        <f ca="1"/>
        <v>61.059965118280878</v>
      </c>
      <c r="H3078" s="12">
        <f ca="1"/>
        <v>0.30135582542424227</v>
      </c>
      <c r="I3078" s="12">
        <v>0.30730000000000002</v>
      </c>
    </row>
    <row r="3079" spans="6:9" x14ac:dyDescent="0.3">
      <c r="F3079" s="2">
        <v>3074</v>
      </c>
      <c r="G3079" s="12">
        <f ca="1"/>
        <v>61.06046239801384</v>
      </c>
      <c r="H3079" s="12">
        <f ca="1"/>
        <v>0.30139012408118437</v>
      </c>
      <c r="I3079" s="12">
        <v>0.30740000000000001</v>
      </c>
    </row>
    <row r="3080" spans="6:9" x14ac:dyDescent="0.3">
      <c r="F3080" s="2">
        <v>3075</v>
      </c>
      <c r="G3080" s="12">
        <f ca="1"/>
        <v>61.065231811267964</v>
      </c>
      <c r="H3080" s="12">
        <f ca="1"/>
        <v>0.30171917781907542</v>
      </c>
      <c r="I3080" s="12">
        <v>0.3075</v>
      </c>
    </row>
    <row r="3081" spans="6:9" x14ac:dyDescent="0.3">
      <c r="F3081" s="2">
        <v>3076</v>
      </c>
      <c r="G3081" s="12">
        <f ca="1"/>
        <v>61.067472187332804</v>
      </c>
      <c r="H3081" s="12">
        <f ca="1"/>
        <v>0.30187380637615641</v>
      </c>
      <c r="I3081" s="12">
        <v>0.30759999999999998</v>
      </c>
    </row>
    <row r="3082" spans="6:9" x14ac:dyDescent="0.3">
      <c r="F3082" s="2">
        <v>3077</v>
      </c>
      <c r="G3082" s="12">
        <f ca="1"/>
        <v>61.071979544187194</v>
      </c>
      <c r="H3082" s="12">
        <f ca="1"/>
        <v>0.30218501468062631</v>
      </c>
      <c r="I3082" s="12">
        <v>0.30769999999999997</v>
      </c>
    </row>
    <row r="3083" spans="6:9" x14ac:dyDescent="0.3">
      <c r="F3083" s="2">
        <v>3078</v>
      </c>
      <c r="G3083" s="12">
        <f ca="1"/>
        <v>61.073588875311849</v>
      </c>
      <c r="H3083" s="12">
        <f ca="1"/>
        <v>0.30229616736226211</v>
      </c>
      <c r="I3083" s="12">
        <v>0.30780000000000002</v>
      </c>
    </row>
    <row r="3084" spans="6:9" x14ac:dyDescent="0.3">
      <c r="F3084" s="2">
        <v>3079</v>
      </c>
      <c r="G3084" s="12">
        <f ca="1"/>
        <v>61.076272297945728</v>
      </c>
      <c r="H3084" s="12">
        <f ca="1"/>
        <v>0.30248154847467257</v>
      </c>
      <c r="I3084" s="12">
        <v>0.30790000000000001</v>
      </c>
    </row>
    <row r="3085" spans="6:9" x14ac:dyDescent="0.3">
      <c r="F3085" s="2">
        <v>3080</v>
      </c>
      <c r="G3085" s="12">
        <f ca="1"/>
        <v>61.076422537069774</v>
      </c>
      <c r="H3085" s="12">
        <f ca="1"/>
        <v>0.30249192917505607</v>
      </c>
      <c r="I3085" s="12">
        <v>0.308</v>
      </c>
    </row>
    <row r="3086" spans="6:9" x14ac:dyDescent="0.3">
      <c r="F3086" s="2">
        <v>3081</v>
      </c>
      <c r="G3086" s="12">
        <f ca="1"/>
        <v>61.077722435170955</v>
      </c>
      <c r="H3086" s="12">
        <f ca="1"/>
        <v>0.3025817521223601</v>
      </c>
      <c r="I3086" s="12">
        <v>0.30809999999999998</v>
      </c>
    </row>
    <row r="3087" spans="6:9" x14ac:dyDescent="0.3">
      <c r="F3087" s="2">
        <v>3082</v>
      </c>
      <c r="G3087" s="12">
        <f ca="1"/>
        <v>61.081349517313924</v>
      </c>
      <c r="H3087" s="12">
        <f ca="1"/>
        <v>0.30283245084342791</v>
      </c>
      <c r="I3087" s="12">
        <v>0.30819999999999997</v>
      </c>
    </row>
    <row r="3088" spans="6:9" x14ac:dyDescent="0.3">
      <c r="F3088" s="2">
        <v>3083</v>
      </c>
      <c r="G3088" s="12">
        <f ca="1"/>
        <v>61.082054954193005</v>
      </c>
      <c r="H3088" s="12">
        <f ca="1"/>
        <v>0.30288122114769112</v>
      </c>
      <c r="I3088" s="12">
        <v>0.30830000000000002</v>
      </c>
    </row>
    <row r="3089" spans="6:9" x14ac:dyDescent="0.3">
      <c r="F3089" s="2">
        <v>3084</v>
      </c>
      <c r="G3089" s="12">
        <f ca="1"/>
        <v>61.084461762228045</v>
      </c>
      <c r="H3089" s="12">
        <f ca="1"/>
        <v>0.30304764378052085</v>
      </c>
      <c r="I3089" s="12">
        <v>0.30840000000000001</v>
      </c>
    </row>
    <row r="3090" spans="6:9" x14ac:dyDescent="0.3">
      <c r="F3090" s="2">
        <v>3085</v>
      </c>
      <c r="G3090" s="12">
        <f ca="1"/>
        <v>61.089746150758089</v>
      </c>
      <c r="H3090" s="12">
        <f ca="1"/>
        <v>0.30341319434574726</v>
      </c>
      <c r="I3090" s="12">
        <v>0.3085</v>
      </c>
    </row>
    <row r="3091" spans="6:9" x14ac:dyDescent="0.3">
      <c r="F3091" s="2">
        <v>3086</v>
      </c>
      <c r="G3091" s="12">
        <f ca="1"/>
        <v>61.089820805003939</v>
      </c>
      <c r="H3091" s="12">
        <f ca="1"/>
        <v>0.30341836010030532</v>
      </c>
      <c r="I3091" s="12">
        <v>0.30859999999999999</v>
      </c>
    </row>
    <row r="3092" spans="6:9" x14ac:dyDescent="0.3">
      <c r="F3092" s="2">
        <v>3087</v>
      </c>
      <c r="G3092" s="12">
        <f ca="1"/>
        <v>61.09049311798568</v>
      </c>
      <c r="H3092" s="12">
        <f ca="1"/>
        <v>0.30346488317160691</v>
      </c>
      <c r="I3092" s="12">
        <v>0.30869999999999997</v>
      </c>
    </row>
    <row r="3093" spans="6:9" x14ac:dyDescent="0.3">
      <c r="F3093" s="2">
        <v>3088</v>
      </c>
      <c r="G3093" s="12">
        <f ca="1"/>
        <v>61.091347267391292</v>
      </c>
      <c r="H3093" s="12">
        <f ca="1"/>
        <v>0.30352399395774232</v>
      </c>
      <c r="I3093" s="12">
        <v>0.30880000000000002</v>
      </c>
    </row>
    <row r="3094" spans="6:9" x14ac:dyDescent="0.3">
      <c r="F3094" s="2">
        <v>3089</v>
      </c>
      <c r="G3094" s="12">
        <f ca="1"/>
        <v>61.09183246979029</v>
      </c>
      <c r="H3094" s="12">
        <f ca="1"/>
        <v>0.30355757447809106</v>
      </c>
      <c r="I3094" s="12">
        <v>0.30890000000000001</v>
      </c>
    </row>
    <row r="3095" spans="6:9" x14ac:dyDescent="0.3">
      <c r="F3095" s="2">
        <v>3090</v>
      </c>
      <c r="G3095" s="12">
        <f ca="1"/>
        <v>61.092140554629182</v>
      </c>
      <c r="H3095" s="12">
        <f ca="1"/>
        <v>0.30357889773382796</v>
      </c>
      <c r="I3095" s="12">
        <v>0.309</v>
      </c>
    </row>
    <row r="3096" spans="6:9" x14ac:dyDescent="0.3">
      <c r="F3096" s="2">
        <v>3091</v>
      </c>
      <c r="G3096" s="12">
        <f ca="1"/>
        <v>61.09325395055469</v>
      </c>
      <c r="H3096" s="12">
        <f ca="1"/>
        <v>0.30365596435692199</v>
      </c>
      <c r="I3096" s="12">
        <v>0.30909999999999999</v>
      </c>
    </row>
    <row r="3097" spans="6:9" x14ac:dyDescent="0.3">
      <c r="F3097" s="2">
        <v>3092</v>
      </c>
      <c r="G3097" s="12">
        <f ca="1"/>
        <v>61.093717151992323</v>
      </c>
      <c r="H3097" s="12">
        <f ca="1"/>
        <v>0.30368802880448009</v>
      </c>
      <c r="I3097" s="12">
        <v>0.30919999999999997</v>
      </c>
    </row>
    <row r="3098" spans="6:9" x14ac:dyDescent="0.3">
      <c r="F3098" s="2">
        <v>3093</v>
      </c>
      <c r="G3098" s="12">
        <f ca="1"/>
        <v>61.095786981356696</v>
      </c>
      <c r="H3098" s="12">
        <f ca="1"/>
        <v>0.30383132943047164</v>
      </c>
      <c r="I3098" s="12">
        <v>0.30930000000000002</v>
      </c>
    </row>
    <row r="3099" spans="6:9" x14ac:dyDescent="0.3">
      <c r="F3099" s="2">
        <v>3094</v>
      </c>
      <c r="G3099" s="12">
        <f ca="1"/>
        <v>61.095921078869729</v>
      </c>
      <c r="H3099" s="12">
        <f ca="1"/>
        <v>0.30384061452171029</v>
      </c>
      <c r="I3099" s="12">
        <v>0.30940000000000001</v>
      </c>
    </row>
    <row r="3100" spans="6:9" x14ac:dyDescent="0.3">
      <c r="F3100" s="2">
        <v>3095</v>
      </c>
      <c r="G3100" s="12">
        <f ca="1"/>
        <v>61.097071604661053</v>
      </c>
      <c r="H3100" s="12">
        <f ca="1"/>
        <v>0.30392028401515436</v>
      </c>
      <c r="I3100" s="12">
        <v>0.3095</v>
      </c>
    </row>
    <row r="3101" spans="6:9" x14ac:dyDescent="0.3">
      <c r="F3101" s="2">
        <v>3096</v>
      </c>
      <c r="G3101" s="12">
        <f ca="1"/>
        <v>61.097269397073447</v>
      </c>
      <c r="H3101" s="12">
        <f ca="1"/>
        <v>0.30393398138123928</v>
      </c>
      <c r="I3101" s="12">
        <v>0.30959999999999999</v>
      </c>
    </row>
    <row r="3102" spans="6:9" x14ac:dyDescent="0.3">
      <c r="F3102" s="2">
        <v>3097</v>
      </c>
      <c r="G3102" s="12">
        <f ca="1"/>
        <v>61.099155762435984</v>
      </c>
      <c r="H3102" s="12">
        <f ca="1"/>
        <v>0.30406462923845379</v>
      </c>
      <c r="I3102" s="12">
        <v>0.30969999999999998</v>
      </c>
    </row>
    <row r="3103" spans="6:9" x14ac:dyDescent="0.3">
      <c r="F3103" s="2">
        <v>3098</v>
      </c>
      <c r="G3103" s="12">
        <f ca="1"/>
        <v>61.100266497591363</v>
      </c>
      <c r="H3103" s="12">
        <f ca="1"/>
        <v>0.304141570179148</v>
      </c>
      <c r="I3103" s="12">
        <v>0.30980000000000002</v>
      </c>
    </row>
    <row r="3104" spans="6:9" x14ac:dyDescent="0.3">
      <c r="F3104" s="2">
        <v>3099</v>
      </c>
      <c r="G3104" s="12">
        <f ca="1"/>
        <v>61.101550471494846</v>
      </c>
      <c r="H3104" s="12">
        <f ca="1"/>
        <v>0.30423052294774983</v>
      </c>
      <c r="I3104" s="12">
        <v>0.30990000000000001</v>
      </c>
    </row>
    <row r="3105" spans="6:9" x14ac:dyDescent="0.3">
      <c r="F3105" s="2">
        <v>3100</v>
      </c>
      <c r="G3105" s="12">
        <f ca="1"/>
        <v>61.101597513484315</v>
      </c>
      <c r="H3105" s="12">
        <f ca="1"/>
        <v>0.30423378221697178</v>
      </c>
      <c r="I3105" s="12">
        <v>0.31</v>
      </c>
    </row>
    <row r="3106" spans="6:9" x14ac:dyDescent="0.3">
      <c r="F3106" s="2">
        <v>3101</v>
      </c>
      <c r="G3106" s="12">
        <f ca="1"/>
        <v>61.104678276783829</v>
      </c>
      <c r="H3106" s="12">
        <f ca="1"/>
        <v>0.30444726672400013</v>
      </c>
      <c r="I3106" s="12">
        <v>0.31009999999999999</v>
      </c>
    </row>
    <row r="3107" spans="6:9" x14ac:dyDescent="0.3">
      <c r="F3107" s="2">
        <v>3102</v>
      </c>
      <c r="G3107" s="12">
        <f ca="1"/>
        <v>61.104989396403262</v>
      </c>
      <c r="H3107" s="12">
        <f ca="1"/>
        <v>0.30446883001641573</v>
      </c>
      <c r="I3107" s="12">
        <v>0.31019999999999998</v>
      </c>
    </row>
    <row r="3108" spans="6:9" x14ac:dyDescent="0.3">
      <c r="F3108" s="2">
        <v>3103</v>
      </c>
      <c r="G3108" s="12">
        <f ca="1"/>
        <v>61.105435535663723</v>
      </c>
      <c r="H3108" s="12">
        <f ca="1"/>
        <v>0.30449975260835727</v>
      </c>
      <c r="I3108" s="12">
        <v>0.31030000000000002</v>
      </c>
    </row>
    <row r="3109" spans="6:9" x14ac:dyDescent="0.3">
      <c r="F3109" s="2">
        <v>3104</v>
      </c>
      <c r="G3109" s="12">
        <f ca="1"/>
        <v>61.105913984597407</v>
      </c>
      <c r="H3109" s="12">
        <f ca="1"/>
        <v>0.3045329162897743</v>
      </c>
      <c r="I3109" s="12">
        <v>0.31040000000000001</v>
      </c>
    </row>
    <row r="3110" spans="6:9" x14ac:dyDescent="0.3">
      <c r="F3110" s="2">
        <v>3105</v>
      </c>
      <c r="G3110" s="12">
        <f ca="1"/>
        <v>61.10597022639319</v>
      </c>
      <c r="H3110" s="12">
        <f ca="1"/>
        <v>0.3045368148017128</v>
      </c>
      <c r="I3110" s="12">
        <v>0.3105</v>
      </c>
    </row>
    <row r="3111" spans="6:9" x14ac:dyDescent="0.3">
      <c r="F3111" s="2">
        <v>3106</v>
      </c>
      <c r="G3111" s="12">
        <f ca="1"/>
        <v>61.106990223063789</v>
      </c>
      <c r="H3111" s="12">
        <f ca="1"/>
        <v>0.30460752201024666</v>
      </c>
      <c r="I3111" s="12">
        <v>0.31059999999999999</v>
      </c>
    </row>
    <row r="3112" spans="6:9" x14ac:dyDescent="0.3">
      <c r="F3112" s="2">
        <v>3107</v>
      </c>
      <c r="G3112" s="12">
        <f ca="1"/>
        <v>61.108296607087695</v>
      </c>
      <c r="H3112" s="12">
        <f ca="1"/>
        <v>0.30469809325973385</v>
      </c>
      <c r="I3112" s="12">
        <v>0.31069999999999998</v>
      </c>
    </row>
    <row r="3113" spans="6:9" x14ac:dyDescent="0.3">
      <c r="F3113" s="2">
        <v>3108</v>
      </c>
      <c r="G3113" s="12">
        <f ca="1"/>
        <v>61.109213416530253</v>
      </c>
      <c r="H3113" s="12">
        <f ca="1"/>
        <v>0.30476166303794872</v>
      </c>
      <c r="I3113" s="12">
        <v>0.31080000000000002</v>
      </c>
    </row>
    <row r="3114" spans="6:9" x14ac:dyDescent="0.3">
      <c r="F3114" s="2">
        <v>3109</v>
      </c>
      <c r="G3114" s="12">
        <f ca="1"/>
        <v>61.110462490678628</v>
      </c>
      <c r="H3114" s="12">
        <f ca="1"/>
        <v>0.30484828152517029</v>
      </c>
      <c r="I3114" s="12">
        <v>0.31090000000000001</v>
      </c>
    </row>
    <row r="3115" spans="6:9" x14ac:dyDescent="0.3">
      <c r="F3115" s="2">
        <v>3110</v>
      </c>
      <c r="G3115" s="12">
        <f ca="1"/>
        <v>61.110653404917798</v>
      </c>
      <c r="H3115" s="12">
        <f ca="1"/>
        <v>0.30486152172167663</v>
      </c>
      <c r="I3115" s="12">
        <v>0.311</v>
      </c>
    </row>
    <row r="3116" spans="6:9" x14ac:dyDescent="0.3">
      <c r="F3116" s="2">
        <v>3111</v>
      </c>
      <c r="G3116" s="12">
        <f ca="1"/>
        <v>61.114204116297785</v>
      </c>
      <c r="H3116" s="12">
        <f ca="1"/>
        <v>0.30510781870332282</v>
      </c>
      <c r="I3116" s="12">
        <v>0.31109999999999999</v>
      </c>
    </row>
    <row r="3117" spans="6:9" x14ac:dyDescent="0.3">
      <c r="F3117" s="2">
        <v>3112</v>
      </c>
      <c r="G3117" s="12">
        <f ca="1"/>
        <v>61.114363347266931</v>
      </c>
      <c r="H3117" s="12">
        <f ca="1"/>
        <v>0.30511886605237537</v>
      </c>
      <c r="I3117" s="12">
        <v>0.31119999999999998</v>
      </c>
    </row>
    <row r="3118" spans="6:9" x14ac:dyDescent="0.3">
      <c r="F3118" s="2">
        <v>3113</v>
      </c>
      <c r="G3118" s="12">
        <f ca="1"/>
        <v>61.116983269844845</v>
      </c>
      <c r="H3118" s="12">
        <f ca="1"/>
        <v>0.30530066191179961</v>
      </c>
      <c r="I3118" s="12">
        <v>0.31130000000000002</v>
      </c>
    </row>
    <row r="3119" spans="6:9" x14ac:dyDescent="0.3">
      <c r="F3119" s="2">
        <v>3114</v>
      </c>
      <c r="G3119" s="12">
        <f ca="1"/>
        <v>61.12150298118825</v>
      </c>
      <c r="H3119" s="12">
        <f ca="1"/>
        <v>0.3056144041908565</v>
      </c>
      <c r="I3119" s="12">
        <v>0.31140000000000001</v>
      </c>
    </row>
    <row r="3120" spans="6:9" x14ac:dyDescent="0.3">
      <c r="F3120" s="2">
        <v>3115</v>
      </c>
      <c r="G3120" s="12">
        <f ca="1"/>
        <v>61.121900872022294</v>
      </c>
      <c r="H3120" s="12">
        <f ca="1"/>
        <v>0.30564203165812293</v>
      </c>
      <c r="I3120" s="12">
        <v>0.3115</v>
      </c>
    </row>
    <row r="3121" spans="6:9" x14ac:dyDescent="0.3">
      <c r="F3121" s="2">
        <v>3116</v>
      </c>
      <c r="G3121" s="12">
        <f ca="1"/>
        <v>61.122450799125524</v>
      </c>
      <c r="H3121" s="12">
        <f ca="1"/>
        <v>0.30568021767619702</v>
      </c>
      <c r="I3121" s="12">
        <v>0.31159999999999999</v>
      </c>
    </row>
    <row r="3122" spans="6:9" x14ac:dyDescent="0.3">
      <c r="F3122" s="2">
        <v>3117</v>
      </c>
      <c r="G3122" s="12">
        <f ca="1"/>
        <v>61.124375951227528</v>
      </c>
      <c r="H3122" s="12">
        <f ca="1"/>
        <v>0.30581391478551884</v>
      </c>
      <c r="I3122" s="12">
        <v>0.31169999999999998</v>
      </c>
    </row>
    <row r="3123" spans="6:9" x14ac:dyDescent="0.3">
      <c r="F3123" s="2">
        <v>3118</v>
      </c>
      <c r="G3123" s="12">
        <f ca="1"/>
        <v>61.124992102978744</v>
      </c>
      <c r="H3123" s="12">
        <f ca="1"/>
        <v>0.30585671085638788</v>
      </c>
      <c r="I3123" s="12">
        <v>0.31180000000000002</v>
      </c>
    </row>
    <row r="3124" spans="6:9" x14ac:dyDescent="0.3">
      <c r="F3124" s="2">
        <v>3119</v>
      </c>
      <c r="G3124" s="12">
        <f ca="1"/>
        <v>61.125728162876364</v>
      </c>
      <c r="H3124" s="12">
        <f ca="1"/>
        <v>0.30590783910045533</v>
      </c>
      <c r="I3124" s="12">
        <v>0.31190000000000001</v>
      </c>
    </row>
    <row r="3125" spans="6:9" x14ac:dyDescent="0.3">
      <c r="F3125" s="2">
        <v>3120</v>
      </c>
      <c r="G3125" s="12">
        <f ca="1"/>
        <v>61.12824002149798</v>
      </c>
      <c r="H3125" s="12">
        <f ca="1"/>
        <v>0.30608234839512988</v>
      </c>
      <c r="I3125" s="12">
        <v>0.312</v>
      </c>
    </row>
    <row r="3126" spans="6:9" x14ac:dyDescent="0.3">
      <c r="F3126" s="2">
        <v>3121</v>
      </c>
      <c r="G3126" s="12">
        <f ca="1"/>
        <v>61.128668493226705</v>
      </c>
      <c r="H3126" s="12">
        <f ca="1"/>
        <v>0.30611212080552785</v>
      </c>
      <c r="I3126" s="12">
        <v>0.31209999999999999</v>
      </c>
    </row>
    <row r="3127" spans="6:9" x14ac:dyDescent="0.3">
      <c r="F3127" s="2">
        <v>3122</v>
      </c>
      <c r="G3127" s="12">
        <f ca="1"/>
        <v>61.132106690095078</v>
      </c>
      <c r="H3127" s="12">
        <f ca="1"/>
        <v>0.30635107382375254</v>
      </c>
      <c r="I3127" s="12">
        <v>0.31219999999999998</v>
      </c>
    </row>
    <row r="3128" spans="6:9" x14ac:dyDescent="0.3">
      <c r="F3128" s="2">
        <v>3123</v>
      </c>
      <c r="G3128" s="12">
        <f ca="1"/>
        <v>61.132395479151214</v>
      </c>
      <c r="H3128" s="12">
        <f ca="1"/>
        <v>0.30637114852859687</v>
      </c>
      <c r="I3128" s="12">
        <v>0.31230000000000002</v>
      </c>
    </row>
    <row r="3129" spans="6:9" x14ac:dyDescent="0.3">
      <c r="F3129" s="2">
        <v>3124</v>
      </c>
      <c r="G3129" s="12">
        <f ca="1"/>
        <v>61.134555043342729</v>
      </c>
      <c r="H3129" s="12">
        <f ca="1"/>
        <v>0.30652128681148394</v>
      </c>
      <c r="I3129" s="12">
        <v>0.31240000000000001</v>
      </c>
    </row>
    <row r="3130" spans="6:9" x14ac:dyDescent="0.3">
      <c r="F3130" s="2">
        <v>3125</v>
      </c>
      <c r="G3130" s="12">
        <f ca="1"/>
        <v>61.136453488787581</v>
      </c>
      <c r="H3130" s="12">
        <f ca="1"/>
        <v>0.30665330011184033</v>
      </c>
      <c r="I3130" s="12">
        <v>0.3125</v>
      </c>
    </row>
    <row r="3131" spans="6:9" x14ac:dyDescent="0.3">
      <c r="F3131" s="2">
        <v>3126</v>
      </c>
      <c r="G3131" s="12">
        <f ca="1"/>
        <v>61.137547275854303</v>
      </c>
      <c r="H3131" s="12">
        <f ca="1"/>
        <v>0.30672937157980823</v>
      </c>
      <c r="I3131" s="12">
        <v>0.31259999999999999</v>
      </c>
    </row>
    <row r="3132" spans="6:9" x14ac:dyDescent="0.3">
      <c r="F3132" s="2">
        <v>3127</v>
      </c>
      <c r="G3132" s="12">
        <f ca="1"/>
        <v>61.137824939452713</v>
      </c>
      <c r="H3132" s="12">
        <f ca="1"/>
        <v>0.30674868413678158</v>
      </c>
      <c r="I3132" s="12">
        <v>0.31269999999999998</v>
      </c>
    </row>
    <row r="3133" spans="6:9" x14ac:dyDescent="0.3">
      <c r="F3133" s="2">
        <v>3128</v>
      </c>
      <c r="G3133" s="12">
        <f ca="1"/>
        <v>61.138814975793714</v>
      </c>
      <c r="H3133" s="12">
        <f ca="1"/>
        <v>0.30681754958347829</v>
      </c>
      <c r="I3133" s="12">
        <v>0.31280000000000002</v>
      </c>
    </row>
    <row r="3134" spans="6:9" x14ac:dyDescent="0.3">
      <c r="F3134" s="2">
        <v>3129</v>
      </c>
      <c r="G3134" s="12">
        <f ca="1"/>
        <v>61.144824854818346</v>
      </c>
      <c r="H3134" s="12">
        <f ca="1"/>
        <v>0.30723574394935238</v>
      </c>
      <c r="I3134" s="12">
        <v>0.31290000000000001</v>
      </c>
    </row>
    <row r="3135" spans="6:9" x14ac:dyDescent="0.3">
      <c r="F3135" s="2">
        <v>3130</v>
      </c>
      <c r="G3135" s="12">
        <f ca="1"/>
        <v>61.145764739555311</v>
      </c>
      <c r="H3135" s="12">
        <f ca="1"/>
        <v>0.30730116958165887</v>
      </c>
      <c r="I3135" s="12">
        <v>0.313</v>
      </c>
    </row>
    <row r="3136" spans="6:9" x14ac:dyDescent="0.3">
      <c r="F3136" s="2">
        <v>3131</v>
      </c>
      <c r="G3136" s="12">
        <f ca="1"/>
        <v>61.149100899389765</v>
      </c>
      <c r="H3136" s="12">
        <f ca="1"/>
        <v>0.30753345345167338</v>
      </c>
      <c r="I3136" s="12">
        <v>0.31309999999999999</v>
      </c>
    </row>
    <row r="3137" spans="6:9" x14ac:dyDescent="0.3">
      <c r="F3137" s="2">
        <v>3132</v>
      </c>
      <c r="G3137" s="12">
        <f ca="1"/>
        <v>61.149410650977565</v>
      </c>
      <c r="H3137" s="12">
        <f ca="1"/>
        <v>0.30755502443763238</v>
      </c>
      <c r="I3137" s="12">
        <v>0.31319999999999998</v>
      </c>
    </row>
    <row r="3138" spans="6:9" x14ac:dyDescent="0.3">
      <c r="F3138" s="2">
        <v>3133</v>
      </c>
      <c r="G3138" s="12">
        <f ca="1"/>
        <v>61.153137826332269</v>
      </c>
      <c r="H3138" s="12">
        <f ca="1"/>
        <v>0.3078146392631641</v>
      </c>
      <c r="I3138" s="12">
        <v>0.31330000000000002</v>
      </c>
    </row>
    <row r="3139" spans="6:9" x14ac:dyDescent="0.3">
      <c r="F3139" s="2">
        <v>3134</v>
      </c>
      <c r="G3139" s="12">
        <f ca="1"/>
        <v>61.15321772875707</v>
      </c>
      <c r="H3139" s="12">
        <f ca="1"/>
        <v>0.30782020595878901</v>
      </c>
      <c r="I3139" s="12">
        <v>0.31340000000000001</v>
      </c>
    </row>
    <row r="3140" spans="6:9" x14ac:dyDescent="0.3">
      <c r="F3140" s="2">
        <v>3135</v>
      </c>
      <c r="G3140" s="12">
        <f ca="1"/>
        <v>61.154762026922462</v>
      </c>
      <c r="H3140" s="12">
        <f ca="1"/>
        <v>0.30792780443714596</v>
      </c>
      <c r="I3140" s="12">
        <v>0.3135</v>
      </c>
    </row>
    <row r="3141" spans="6:9" x14ac:dyDescent="0.3">
      <c r="F3141" s="2">
        <v>3136</v>
      </c>
      <c r="G3141" s="12">
        <f ca="1"/>
        <v>61.155292273968669</v>
      </c>
      <c r="H3141" s="12">
        <f ca="1"/>
        <v>0.30796475329873163</v>
      </c>
      <c r="I3141" s="12">
        <v>0.31359999999999999</v>
      </c>
    </row>
    <row r="3142" spans="6:9" x14ac:dyDescent="0.3">
      <c r="F3142" s="2">
        <v>3137</v>
      </c>
      <c r="G3142" s="12">
        <f ca="1"/>
        <v>61.156610887368046</v>
      </c>
      <c r="H3142" s="12">
        <f ca="1"/>
        <v>0.30805664639788755</v>
      </c>
      <c r="I3142" s="12">
        <v>0.31369999999999998</v>
      </c>
    </row>
    <row r="3143" spans="6:9" x14ac:dyDescent="0.3">
      <c r="F3143" s="2">
        <v>3138</v>
      </c>
      <c r="G3143" s="12">
        <f ca="1"/>
        <v>61.157028461383952</v>
      </c>
      <c r="H3143" s="12">
        <f ca="1"/>
        <v>0.30808574947311057</v>
      </c>
      <c r="I3143" s="12">
        <v>0.31380000000000002</v>
      </c>
    </row>
    <row r="3144" spans="6:9" x14ac:dyDescent="0.3">
      <c r="F3144" s="2">
        <v>3139</v>
      </c>
      <c r="G3144" s="12">
        <f ca="1"/>
        <v>61.159010476859045</v>
      </c>
      <c r="H3144" s="12">
        <f ca="1"/>
        <v>0.30822390482680784</v>
      </c>
      <c r="I3144" s="12">
        <v>0.31390000000000001</v>
      </c>
    </row>
    <row r="3145" spans="6:9" x14ac:dyDescent="0.3">
      <c r="F3145" s="2">
        <v>3140</v>
      </c>
      <c r="G3145" s="12">
        <f ca="1"/>
        <v>61.159167665610411</v>
      </c>
      <c r="H3145" s="12">
        <f ca="1"/>
        <v>0.30823486282920642</v>
      </c>
      <c r="I3145" s="12">
        <v>0.314</v>
      </c>
    </row>
    <row r="3146" spans="6:9" x14ac:dyDescent="0.3">
      <c r="F3146" s="2">
        <v>3141</v>
      </c>
      <c r="G3146" s="12">
        <f ca="1"/>
        <v>61.159392191039139</v>
      </c>
      <c r="H3146" s="12">
        <f ca="1"/>
        <v>0.30825051534846865</v>
      </c>
      <c r="I3146" s="12">
        <v>0.31409999999999999</v>
      </c>
    </row>
    <row r="3147" spans="6:9" x14ac:dyDescent="0.3">
      <c r="F3147" s="2">
        <v>3142</v>
      </c>
      <c r="G3147" s="12">
        <f ca="1"/>
        <v>61.160022159037808</v>
      </c>
      <c r="H3147" s="12">
        <f ca="1"/>
        <v>0.30829443479572227</v>
      </c>
      <c r="I3147" s="12">
        <v>0.31419999999999998</v>
      </c>
    </row>
    <row r="3148" spans="6:9" x14ac:dyDescent="0.3">
      <c r="F3148" s="2">
        <v>3143</v>
      </c>
      <c r="G3148" s="12">
        <f ca="1"/>
        <v>61.161498253970251</v>
      </c>
      <c r="H3148" s="12">
        <f ca="1"/>
        <v>0.30839735511384575</v>
      </c>
      <c r="I3148" s="12">
        <v>0.31430000000000002</v>
      </c>
    </row>
    <row r="3149" spans="6:9" x14ac:dyDescent="0.3">
      <c r="F3149" s="2">
        <v>3144</v>
      </c>
      <c r="G3149" s="12">
        <f ca="1"/>
        <v>61.163986512251185</v>
      </c>
      <c r="H3149" s="12">
        <f ca="1"/>
        <v>0.30857088466546045</v>
      </c>
      <c r="I3149" s="12">
        <v>0.31440000000000001</v>
      </c>
    </row>
    <row r="3150" spans="6:9" x14ac:dyDescent="0.3">
      <c r="F3150" s="2">
        <v>3145</v>
      </c>
      <c r="G3150" s="12">
        <f ca="1"/>
        <v>61.164263704395751</v>
      </c>
      <c r="H3150" s="12">
        <f ca="1"/>
        <v>0.30859021869860892</v>
      </c>
      <c r="I3150" s="12">
        <v>0.3145</v>
      </c>
    </row>
    <row r="3151" spans="6:9" x14ac:dyDescent="0.3">
      <c r="F3151" s="2">
        <v>3146</v>
      </c>
      <c r="G3151" s="12">
        <f ca="1"/>
        <v>61.167470751596156</v>
      </c>
      <c r="H3151" s="12">
        <f ca="1"/>
        <v>0.30881395008307588</v>
      </c>
      <c r="I3151" s="12">
        <v>0.31459999999999999</v>
      </c>
    </row>
    <row r="3152" spans="6:9" x14ac:dyDescent="0.3">
      <c r="F3152" s="2">
        <v>3147</v>
      </c>
      <c r="G3152" s="12">
        <f ca="1"/>
        <v>61.168749169507052</v>
      </c>
      <c r="H3152" s="12">
        <f ca="1"/>
        <v>0.30890315675812818</v>
      </c>
      <c r="I3152" s="12">
        <v>0.31469999999999998</v>
      </c>
    </row>
    <row r="3153" spans="6:9" x14ac:dyDescent="0.3">
      <c r="F3153" s="2">
        <v>3148</v>
      </c>
      <c r="G3153" s="12">
        <f ca="1"/>
        <v>61.168979951480928</v>
      </c>
      <c r="H3153" s="12">
        <f ca="1"/>
        <v>0.30891926176846918</v>
      </c>
      <c r="I3153" s="12">
        <v>0.31480000000000002</v>
      </c>
    </row>
    <row r="3154" spans="6:9" x14ac:dyDescent="0.3">
      <c r="F3154" s="2">
        <v>3149</v>
      </c>
      <c r="G3154" s="12">
        <f ca="1"/>
        <v>61.16936279268716</v>
      </c>
      <c r="H3154" s="12">
        <f ca="1"/>
        <v>0.30894597902575932</v>
      </c>
      <c r="I3154" s="12">
        <v>0.31490000000000001</v>
      </c>
    </row>
    <row r="3155" spans="6:9" x14ac:dyDescent="0.3">
      <c r="F3155" s="2">
        <v>3150</v>
      </c>
      <c r="G3155" s="12">
        <f ca="1"/>
        <v>61.170605576004739</v>
      </c>
      <c r="H3155" s="12">
        <f ca="1"/>
        <v>0.30903271632284757</v>
      </c>
      <c r="I3155" s="12">
        <v>0.315</v>
      </c>
    </row>
    <row r="3156" spans="6:9" x14ac:dyDescent="0.3">
      <c r="F3156" s="2">
        <v>3151</v>
      </c>
      <c r="G3156" s="12">
        <f ca="1"/>
        <v>61.173313657930855</v>
      </c>
      <c r="H3156" s="12">
        <f ca="1"/>
        <v>0.30922176028337206</v>
      </c>
      <c r="I3156" s="12">
        <v>0.31509999999999999</v>
      </c>
    </row>
    <row r="3157" spans="6:9" x14ac:dyDescent="0.3">
      <c r="F3157" s="2">
        <v>3152</v>
      </c>
      <c r="G3157" s="12">
        <f ca="1"/>
        <v>61.17509037799816</v>
      </c>
      <c r="H3157" s="12">
        <f ca="1"/>
        <v>0.30934581769537084</v>
      </c>
      <c r="I3157" s="12">
        <v>0.31519999999999998</v>
      </c>
    </row>
    <row r="3158" spans="6:9" x14ac:dyDescent="0.3">
      <c r="F3158" s="2">
        <v>3153</v>
      </c>
      <c r="G3158" s="12">
        <f ca="1"/>
        <v>61.175223059239414</v>
      </c>
      <c r="H3158" s="12">
        <f ca="1"/>
        <v>0.30935508294095071</v>
      </c>
      <c r="I3158" s="12">
        <v>0.31530000000000002</v>
      </c>
    </row>
    <row r="3159" spans="6:9" x14ac:dyDescent="0.3">
      <c r="F3159" s="2">
        <v>3154</v>
      </c>
      <c r="G3159" s="12">
        <f ca="1"/>
        <v>61.176148952899496</v>
      </c>
      <c r="H3159" s="12">
        <f ca="1"/>
        <v>0.30941974250005977</v>
      </c>
      <c r="I3159" s="12">
        <v>0.31540000000000001</v>
      </c>
    </row>
    <row r="3160" spans="6:9" x14ac:dyDescent="0.3">
      <c r="F3160" s="2">
        <v>3155</v>
      </c>
      <c r="G3160" s="12">
        <f ca="1"/>
        <v>61.176570537631008</v>
      </c>
      <c r="H3160" s="12">
        <f ca="1"/>
        <v>0.30944918585711884</v>
      </c>
      <c r="I3160" s="12">
        <v>0.3155</v>
      </c>
    </row>
    <row r="3161" spans="6:9" x14ac:dyDescent="0.3">
      <c r="F3161" s="2">
        <v>3156</v>
      </c>
      <c r="G3161" s="12">
        <f ca="1"/>
        <v>61.176728445825276</v>
      </c>
      <c r="H3161" s="12">
        <f ca="1"/>
        <v>0.30946021445679295</v>
      </c>
      <c r="I3161" s="12">
        <v>0.31559999999999999</v>
      </c>
    </row>
    <row r="3162" spans="6:9" x14ac:dyDescent="0.3">
      <c r="F3162" s="2">
        <v>3157</v>
      </c>
      <c r="G3162" s="12">
        <f ca="1"/>
        <v>61.177648444214398</v>
      </c>
      <c r="H3162" s="12">
        <f ca="1"/>
        <v>0.30952447248877957</v>
      </c>
      <c r="I3162" s="12">
        <v>0.31569999999999998</v>
      </c>
    </row>
    <row r="3163" spans="6:9" x14ac:dyDescent="0.3">
      <c r="F3163" s="2">
        <v>3158</v>
      </c>
      <c r="G3163" s="12">
        <f ca="1"/>
        <v>61.178347329191773</v>
      </c>
      <c r="H3163" s="12">
        <f ca="1"/>
        <v>0.30957329083565838</v>
      </c>
      <c r="I3163" s="12">
        <v>0.31580000000000003</v>
      </c>
    </row>
    <row r="3164" spans="6:9" x14ac:dyDescent="0.3">
      <c r="F3164" s="2">
        <v>3159</v>
      </c>
      <c r="G3164" s="12">
        <f ca="1"/>
        <v>61.180209373002192</v>
      </c>
      <c r="H3164" s="12">
        <f ca="1"/>
        <v>0.30970337540422205</v>
      </c>
      <c r="I3164" s="12">
        <v>0.31590000000000001</v>
      </c>
    </row>
    <row r="3165" spans="6:9" x14ac:dyDescent="0.3">
      <c r="F3165" s="2">
        <v>3160</v>
      </c>
      <c r="G3165" s="12">
        <f ca="1"/>
        <v>61.182521576925694</v>
      </c>
      <c r="H3165" s="12">
        <f ca="1"/>
        <v>0.30986494414950055</v>
      </c>
      <c r="I3165" s="12">
        <v>0.316</v>
      </c>
    </row>
    <row r="3166" spans="6:9" x14ac:dyDescent="0.3">
      <c r="F3166" s="2">
        <v>3161</v>
      </c>
      <c r="G3166" s="12">
        <f ca="1"/>
        <v>61.186243295611774</v>
      </c>
      <c r="H3166" s="12">
        <f ca="1"/>
        <v>0.31012508732276378</v>
      </c>
      <c r="I3166" s="12">
        <v>0.31609999999999999</v>
      </c>
    </row>
    <row r="3167" spans="6:9" x14ac:dyDescent="0.3">
      <c r="F3167" s="2">
        <v>3162</v>
      </c>
      <c r="G3167" s="12">
        <f ca="1"/>
        <v>61.187613641428634</v>
      </c>
      <c r="H3167" s="12">
        <f ca="1"/>
        <v>0.31022089827176713</v>
      </c>
      <c r="I3167" s="12">
        <v>0.31619999999999998</v>
      </c>
    </row>
    <row r="3168" spans="6:9" x14ac:dyDescent="0.3">
      <c r="F3168" s="2">
        <v>3163</v>
      </c>
      <c r="G3168" s="12">
        <f ca="1"/>
        <v>61.18891132795094</v>
      </c>
      <c r="H3168" s="12">
        <f ca="1"/>
        <v>0.31031164177226489</v>
      </c>
      <c r="I3168" s="12">
        <v>0.31630000000000003</v>
      </c>
    </row>
    <row r="3169" spans="6:9" x14ac:dyDescent="0.3">
      <c r="F3169" s="2">
        <v>3164</v>
      </c>
      <c r="G3169" s="12">
        <f ca="1"/>
        <v>61.189683582973785</v>
      </c>
      <c r="H3169" s="12">
        <f ca="1"/>
        <v>0.31036564921376558</v>
      </c>
      <c r="I3169" s="12">
        <v>0.31640000000000001</v>
      </c>
    </row>
    <row r="3170" spans="6:9" x14ac:dyDescent="0.3">
      <c r="F3170" s="2">
        <v>3165</v>
      </c>
      <c r="G3170" s="12">
        <f ca="1"/>
        <v>61.190341802505408</v>
      </c>
      <c r="H3170" s="12">
        <f ca="1"/>
        <v>0.31041168506576522</v>
      </c>
      <c r="I3170" s="12">
        <v>0.3165</v>
      </c>
    </row>
    <row r="3171" spans="6:9" x14ac:dyDescent="0.3">
      <c r="F3171" s="2">
        <v>3166</v>
      </c>
      <c r="G3171" s="12">
        <f ca="1"/>
        <v>61.193492639179496</v>
      </c>
      <c r="H3171" s="12">
        <f ca="1"/>
        <v>0.31063209844840023</v>
      </c>
      <c r="I3171" s="12">
        <v>0.31659999999999999</v>
      </c>
    </row>
    <row r="3172" spans="6:9" x14ac:dyDescent="0.3">
      <c r="F3172" s="2">
        <v>3167</v>
      </c>
      <c r="G3172" s="12">
        <f ca="1"/>
        <v>61.196308837132356</v>
      </c>
      <c r="H3172" s="12">
        <f ca="1"/>
        <v>0.31082916407086358</v>
      </c>
      <c r="I3172" s="12">
        <v>0.31669999999999998</v>
      </c>
    </row>
    <row r="3173" spans="6:9" x14ac:dyDescent="0.3">
      <c r="F3173" s="2">
        <v>3168</v>
      </c>
      <c r="G3173" s="12">
        <f ca="1"/>
        <v>61.196882591712139</v>
      </c>
      <c r="H3173" s="12">
        <f ca="1"/>
        <v>0.31086932010752938</v>
      </c>
      <c r="I3173" s="12">
        <v>0.31680000000000003</v>
      </c>
    </row>
    <row r="3174" spans="6:9" x14ac:dyDescent="0.3">
      <c r="F3174" s="2">
        <v>3169</v>
      </c>
      <c r="G3174" s="12">
        <f ca="1"/>
        <v>61.197489173885998</v>
      </c>
      <c r="H3174" s="12">
        <f ca="1"/>
        <v>0.31091177630679728</v>
      </c>
      <c r="I3174" s="12">
        <v>0.31690000000000002</v>
      </c>
    </row>
    <row r="3175" spans="6:9" x14ac:dyDescent="0.3">
      <c r="F3175" s="2">
        <v>3170</v>
      </c>
      <c r="G3175" s="12">
        <f ca="1"/>
        <v>61.198393079451932</v>
      </c>
      <c r="H3175" s="12">
        <f ca="1"/>
        <v>0.31097504790559527</v>
      </c>
      <c r="I3175" s="12">
        <v>0.317</v>
      </c>
    </row>
    <row r="3176" spans="6:9" x14ac:dyDescent="0.3">
      <c r="F3176" s="2">
        <v>3171</v>
      </c>
      <c r="G3176" s="12">
        <f ca="1"/>
        <v>61.199864624665985</v>
      </c>
      <c r="H3176" s="12">
        <f ca="1"/>
        <v>0.31107806593692944</v>
      </c>
      <c r="I3176" s="12">
        <v>0.31709999999999999</v>
      </c>
    </row>
    <row r="3177" spans="6:9" x14ac:dyDescent="0.3">
      <c r="F3177" s="2">
        <v>3172</v>
      </c>
      <c r="G3177" s="12">
        <f ca="1"/>
        <v>61.200362937803362</v>
      </c>
      <c r="H3177" s="12">
        <f ca="1"/>
        <v>0.31111295478599099</v>
      </c>
      <c r="I3177" s="12">
        <v>0.31719999999999998</v>
      </c>
    </row>
    <row r="3178" spans="6:9" x14ac:dyDescent="0.3">
      <c r="F3178" s="2">
        <v>3173</v>
      </c>
      <c r="G3178" s="12">
        <f ca="1"/>
        <v>61.201001851490709</v>
      </c>
      <c r="H3178" s="12">
        <f ca="1"/>
        <v>0.31115769028423401</v>
      </c>
      <c r="I3178" s="12">
        <v>0.31730000000000003</v>
      </c>
    </row>
    <row r="3179" spans="6:9" x14ac:dyDescent="0.3">
      <c r="F3179" s="2">
        <v>3174</v>
      </c>
      <c r="G3179" s="12">
        <f ca="1"/>
        <v>61.201427741221273</v>
      </c>
      <c r="H3179" s="12">
        <f ca="1"/>
        <v>0.31118751191501015</v>
      </c>
      <c r="I3179" s="12">
        <v>0.31740000000000002</v>
      </c>
    </row>
    <row r="3180" spans="6:9" x14ac:dyDescent="0.3">
      <c r="F3180" s="2">
        <v>3175</v>
      </c>
      <c r="G3180" s="12">
        <f ca="1"/>
        <v>61.203103010705583</v>
      </c>
      <c r="H3180" s="12">
        <f ca="1"/>
        <v>0.31130483041632767</v>
      </c>
      <c r="I3180" s="12">
        <v>0.3175</v>
      </c>
    </row>
    <row r="3181" spans="6:9" x14ac:dyDescent="0.3">
      <c r="F3181" s="2">
        <v>3176</v>
      </c>
      <c r="G3181" s="12">
        <f ca="1"/>
        <v>61.203125825049142</v>
      </c>
      <c r="H3181" s="12">
        <f ca="1"/>
        <v>0.31130642823786159</v>
      </c>
      <c r="I3181" s="12">
        <v>0.31759999999999999</v>
      </c>
    </row>
    <row r="3182" spans="6:9" x14ac:dyDescent="0.3">
      <c r="F3182" s="2">
        <v>3177</v>
      </c>
      <c r="G3182" s="12">
        <f ca="1"/>
        <v>61.205985802320086</v>
      </c>
      <c r="H3182" s="12">
        <f ca="1"/>
        <v>0.31150675922894328</v>
      </c>
      <c r="I3182" s="12">
        <v>0.31769999999999998</v>
      </c>
    </row>
    <row r="3183" spans="6:9" x14ac:dyDescent="0.3">
      <c r="F3183" s="2">
        <v>3178</v>
      </c>
      <c r="G3183" s="12">
        <f ca="1"/>
        <v>61.206413458802572</v>
      </c>
      <c r="H3183" s="12">
        <f ca="1"/>
        <v>0.31153672013991496</v>
      </c>
      <c r="I3183" s="12">
        <v>0.31780000000000003</v>
      </c>
    </row>
    <row r="3184" spans="6:9" x14ac:dyDescent="0.3">
      <c r="F3184" s="2">
        <v>3179</v>
      </c>
      <c r="G3184" s="12">
        <f ca="1"/>
        <v>61.207003722654797</v>
      </c>
      <c r="H3184" s="12">
        <f ca="1"/>
        <v>0.31157807524861159</v>
      </c>
      <c r="I3184" s="12">
        <v>0.31790000000000002</v>
      </c>
    </row>
    <row r="3185" spans="6:9" x14ac:dyDescent="0.3">
      <c r="F3185" s="2">
        <v>3180</v>
      </c>
      <c r="G3185" s="12">
        <f ca="1"/>
        <v>61.207543351217502</v>
      </c>
      <c r="H3185" s="12">
        <f ca="1"/>
        <v>0.31161588496848214</v>
      </c>
      <c r="I3185" s="12">
        <v>0.318</v>
      </c>
    </row>
    <row r="3186" spans="6:9" x14ac:dyDescent="0.3">
      <c r="F3186" s="2">
        <v>3181</v>
      </c>
      <c r="G3186" s="12">
        <f ca="1"/>
        <v>61.207655146680324</v>
      </c>
      <c r="H3186" s="12">
        <f ca="1"/>
        <v>0.3116237183167998</v>
      </c>
      <c r="I3186" s="12">
        <v>0.31809999999999999</v>
      </c>
    </row>
    <row r="3187" spans="6:9" x14ac:dyDescent="0.3">
      <c r="F3187" s="2">
        <v>3182</v>
      </c>
      <c r="G3187" s="12">
        <f ca="1"/>
        <v>61.207656949386227</v>
      </c>
      <c r="H3187" s="12">
        <f ca="1"/>
        <v>0.31162384463057335</v>
      </c>
      <c r="I3187" s="12">
        <v>0.31819999999999998</v>
      </c>
    </row>
    <row r="3188" spans="6:9" x14ac:dyDescent="0.3">
      <c r="F3188" s="2">
        <v>3183</v>
      </c>
      <c r="G3188" s="12">
        <f ca="1"/>
        <v>61.210022433542527</v>
      </c>
      <c r="H3188" s="12">
        <f ca="1"/>
        <v>0.31178961212726908</v>
      </c>
      <c r="I3188" s="12">
        <v>0.31830000000000003</v>
      </c>
    </row>
    <row r="3189" spans="6:9" x14ac:dyDescent="0.3">
      <c r="F3189" s="2">
        <v>3184</v>
      </c>
      <c r="G3189" s="12">
        <f ca="1"/>
        <v>61.210380433578329</v>
      </c>
      <c r="H3189" s="12">
        <f ca="1"/>
        <v>0.31181470347219742</v>
      </c>
      <c r="I3189" s="12">
        <v>0.31840000000000002</v>
      </c>
    </row>
    <row r="3190" spans="6:9" x14ac:dyDescent="0.3">
      <c r="F3190" s="2">
        <v>3185</v>
      </c>
      <c r="G3190" s="12">
        <f ca="1"/>
        <v>61.211281690893365</v>
      </c>
      <c r="H3190" s="12">
        <f ca="1"/>
        <v>0.31187787452473875</v>
      </c>
      <c r="I3190" s="12">
        <v>0.31850000000000001</v>
      </c>
    </row>
    <row r="3191" spans="6:9" x14ac:dyDescent="0.3">
      <c r="F3191" s="2">
        <v>3186</v>
      </c>
      <c r="G3191" s="12">
        <f ca="1"/>
        <v>61.212455647446276</v>
      </c>
      <c r="H3191" s="12">
        <f ca="1"/>
        <v>0.31196016852778519</v>
      </c>
      <c r="I3191" s="12">
        <v>0.31859999999999999</v>
      </c>
    </row>
    <row r="3192" spans="6:9" x14ac:dyDescent="0.3">
      <c r="F3192" s="2">
        <v>3187</v>
      </c>
      <c r="G3192" s="12">
        <f ca="1"/>
        <v>61.216741820066545</v>
      </c>
      <c r="H3192" s="12">
        <f ca="1"/>
        <v>0.31226071317996684</v>
      </c>
      <c r="I3192" s="12">
        <v>0.31869999999999998</v>
      </c>
    </row>
    <row r="3193" spans="6:9" x14ac:dyDescent="0.3">
      <c r="F3193" s="2">
        <v>3188</v>
      </c>
      <c r="G3193" s="12">
        <f ca="1"/>
        <v>61.217124440925659</v>
      </c>
      <c r="H3193" s="12">
        <f ca="1"/>
        <v>0.31228754889902877</v>
      </c>
      <c r="I3193" s="12">
        <v>0.31879999999999997</v>
      </c>
    </row>
    <row r="3194" spans="6:9" x14ac:dyDescent="0.3">
      <c r="F3194" s="2">
        <v>3189</v>
      </c>
      <c r="G3194" s="12">
        <f ca="1"/>
        <v>61.217181586417695</v>
      </c>
      <c r="H3194" s="12">
        <f ca="1"/>
        <v>0.312291556979927</v>
      </c>
      <c r="I3194" s="12">
        <v>0.31890000000000002</v>
      </c>
    </row>
    <row r="3195" spans="6:9" x14ac:dyDescent="0.3">
      <c r="F3195" s="2">
        <v>3190</v>
      </c>
      <c r="G3195" s="12">
        <f ca="1"/>
        <v>61.222001501548135</v>
      </c>
      <c r="H3195" s="12">
        <f ca="1"/>
        <v>0.31262970255398898</v>
      </c>
      <c r="I3195" s="12">
        <v>0.31900000000000001</v>
      </c>
    </row>
    <row r="3196" spans="6:9" x14ac:dyDescent="0.3">
      <c r="F3196" s="2">
        <v>3191</v>
      </c>
      <c r="G3196" s="12">
        <f ca="1"/>
        <v>61.224064903280912</v>
      </c>
      <c r="H3196" s="12">
        <f ca="1"/>
        <v>0.31277451402024203</v>
      </c>
      <c r="I3196" s="12">
        <v>0.31909999999999999</v>
      </c>
    </row>
    <row r="3197" spans="6:9" x14ac:dyDescent="0.3">
      <c r="F3197" s="2">
        <v>3192</v>
      </c>
      <c r="G3197" s="12">
        <f ca="1"/>
        <v>61.224212468061431</v>
      </c>
      <c r="H3197" s="12">
        <f ca="1"/>
        <v>0.31278487143982114</v>
      </c>
      <c r="I3197" s="12">
        <v>0.31919999999999998</v>
      </c>
    </row>
    <row r="3198" spans="6:9" x14ac:dyDescent="0.3">
      <c r="F3198" s="2">
        <v>3193</v>
      </c>
      <c r="G3198" s="12">
        <f ca="1"/>
        <v>61.224228132393996</v>
      </c>
      <c r="H3198" s="12">
        <f ca="1"/>
        <v>0.31278597091243499</v>
      </c>
      <c r="I3198" s="12">
        <v>0.31929999999999997</v>
      </c>
    </row>
    <row r="3199" spans="6:9" x14ac:dyDescent="0.3">
      <c r="F3199" s="2">
        <v>3194</v>
      </c>
      <c r="G3199" s="12">
        <f ca="1"/>
        <v>61.224957205822633</v>
      </c>
      <c r="H3199" s="12">
        <f ca="1"/>
        <v>0.31283714622742909</v>
      </c>
      <c r="I3199" s="12">
        <v>0.31940000000000002</v>
      </c>
    </row>
    <row r="3200" spans="6:9" x14ac:dyDescent="0.3">
      <c r="F3200" s="2">
        <v>3195</v>
      </c>
      <c r="G3200" s="12">
        <f ca="1"/>
        <v>61.225105483039144</v>
      </c>
      <c r="H3200" s="12">
        <f ca="1"/>
        <v>0.31284755461339597</v>
      </c>
      <c r="I3200" s="12">
        <v>0.31950000000000001</v>
      </c>
    </row>
    <row r="3201" spans="6:9" x14ac:dyDescent="0.3">
      <c r="F3201" s="2">
        <v>3196</v>
      </c>
      <c r="G3201" s="12">
        <f ca="1"/>
        <v>61.2314765113181</v>
      </c>
      <c r="H3201" s="12">
        <f ca="1"/>
        <v>0.31329492252369928</v>
      </c>
      <c r="I3201" s="12">
        <v>0.3196</v>
      </c>
    </row>
    <row r="3202" spans="6:9" x14ac:dyDescent="0.3">
      <c r="F3202" s="2">
        <v>3197</v>
      </c>
      <c r="G3202" s="12">
        <f ca="1"/>
        <v>61.231571438525513</v>
      </c>
      <c r="H3202" s="12">
        <f ca="1"/>
        <v>0.31330159045321676</v>
      </c>
      <c r="I3202" s="12">
        <v>0.31969999999999998</v>
      </c>
    </row>
    <row r="3203" spans="6:9" x14ac:dyDescent="0.3">
      <c r="F3203" s="2">
        <v>3198</v>
      </c>
      <c r="G3203" s="12">
        <f ca="1"/>
        <v>61.234251375395388</v>
      </c>
      <c r="H3203" s="12">
        <f ca="1"/>
        <v>0.31348986300957815</v>
      </c>
      <c r="I3203" s="12">
        <v>0.31979999999999997</v>
      </c>
    </row>
    <row r="3204" spans="6:9" x14ac:dyDescent="0.3">
      <c r="F3204" s="2">
        <v>3199</v>
      </c>
      <c r="G3204" s="12">
        <f ca="1"/>
        <v>61.234769560435915</v>
      </c>
      <c r="H3204" s="12">
        <f ca="1"/>
        <v>0.3135262728634734</v>
      </c>
      <c r="I3204" s="12">
        <v>0.31990000000000002</v>
      </c>
    </row>
    <row r="3205" spans="6:9" x14ac:dyDescent="0.3">
      <c r="F3205" s="2">
        <v>3200</v>
      </c>
      <c r="G3205" s="12">
        <f ca="1"/>
        <v>61.24066874082898</v>
      </c>
      <c r="H3205" s="12">
        <f ca="1"/>
        <v>0.31394091103324639</v>
      </c>
      <c r="I3205" s="12">
        <v>0.32</v>
      </c>
    </row>
    <row r="3206" spans="6:9" x14ac:dyDescent="0.3">
      <c r="F3206" s="2">
        <v>3201</v>
      </c>
      <c r="G3206" s="12">
        <f ca="1"/>
        <v>61.242315590619917</v>
      </c>
      <c r="H3206" s="12">
        <f ca="1"/>
        <v>0.31405670880122871</v>
      </c>
      <c r="I3206" s="12">
        <v>0.3201</v>
      </c>
    </row>
    <row r="3207" spans="6:9" x14ac:dyDescent="0.3">
      <c r="F3207" s="2">
        <v>3202</v>
      </c>
      <c r="G3207" s="12">
        <f ca="1"/>
        <v>61.243130413666144</v>
      </c>
      <c r="H3207" s="12">
        <f ca="1"/>
        <v>0.31411401009757389</v>
      </c>
      <c r="I3207" s="12">
        <v>0.32019999999999998</v>
      </c>
    </row>
    <row r="3208" spans="6:9" x14ac:dyDescent="0.3">
      <c r="F3208" s="2">
        <v>3203</v>
      </c>
      <c r="G3208" s="12">
        <f ca="1"/>
        <v>61.246121249215463</v>
      </c>
      <c r="H3208" s="12">
        <f ca="1"/>
        <v>0.31432437755731757</v>
      </c>
      <c r="I3208" s="12">
        <v>0.32029999999999997</v>
      </c>
    </row>
    <row r="3209" spans="6:9" x14ac:dyDescent="0.3">
      <c r="F3209" s="2">
        <v>3204</v>
      </c>
      <c r="G3209" s="12">
        <f ca="1"/>
        <v>61.246428128244865</v>
      </c>
      <c r="H3209" s="12">
        <f ca="1"/>
        <v>0.31434596627043104</v>
      </c>
      <c r="I3209" s="12">
        <v>0.32040000000000002</v>
      </c>
    </row>
    <row r="3210" spans="6:9" x14ac:dyDescent="0.3">
      <c r="F3210" s="2">
        <v>3205</v>
      </c>
      <c r="G3210" s="12">
        <f ca="1"/>
        <v>61.247720059582349</v>
      </c>
      <c r="H3210" s="12">
        <f ca="1"/>
        <v>0.3144368601411297</v>
      </c>
      <c r="I3210" s="12">
        <v>0.32050000000000001</v>
      </c>
    </row>
    <row r="3211" spans="6:9" x14ac:dyDescent="0.3">
      <c r="F3211" s="2">
        <v>3206</v>
      </c>
      <c r="G3211" s="12">
        <f ca="1"/>
        <v>61.248265832793564</v>
      </c>
      <c r="H3211" s="12">
        <f ca="1"/>
        <v>0.31447526165216844</v>
      </c>
      <c r="I3211" s="12">
        <v>0.3206</v>
      </c>
    </row>
    <row r="3212" spans="6:9" x14ac:dyDescent="0.3">
      <c r="F3212" s="2">
        <v>3207</v>
      </c>
      <c r="G3212" s="12">
        <f ca="1"/>
        <v>61.249524501381003</v>
      </c>
      <c r="H3212" s="12">
        <f ca="1"/>
        <v>0.31456383186114723</v>
      </c>
      <c r="I3212" s="12">
        <v>0.32069999999999999</v>
      </c>
    </row>
    <row r="3213" spans="6:9" x14ac:dyDescent="0.3">
      <c r="F3213" s="2">
        <v>3208</v>
      </c>
      <c r="G3213" s="12">
        <f ca="1"/>
        <v>61.252921953572432</v>
      </c>
      <c r="H3213" s="12">
        <f ca="1"/>
        <v>0.3148029614047092</v>
      </c>
      <c r="I3213" s="12">
        <v>0.32079999999999997</v>
      </c>
    </row>
    <row r="3214" spans="6:9" x14ac:dyDescent="0.3">
      <c r="F3214" s="2">
        <v>3209</v>
      </c>
      <c r="G3214" s="12">
        <f ca="1"/>
        <v>61.253497274844079</v>
      </c>
      <c r="H3214" s="12">
        <f ca="1"/>
        <v>0.31484346360809234</v>
      </c>
      <c r="I3214" s="12">
        <v>0.32090000000000002</v>
      </c>
    </row>
    <row r="3215" spans="6:9" x14ac:dyDescent="0.3">
      <c r="F3215" s="2">
        <v>3210</v>
      </c>
      <c r="G3215" s="12">
        <f ca="1"/>
        <v>61.255347513899231</v>
      </c>
      <c r="H3215" s="12">
        <f ca="1"/>
        <v>0.31497373527156231</v>
      </c>
      <c r="I3215" s="12">
        <v>0.32100000000000001</v>
      </c>
    </row>
    <row r="3216" spans="6:9" x14ac:dyDescent="0.3">
      <c r="F3216" s="2">
        <v>3211</v>
      </c>
      <c r="G3216" s="12">
        <f ca="1"/>
        <v>61.256233726879799</v>
      </c>
      <c r="H3216" s="12">
        <f ca="1"/>
        <v>0.31503614050324408</v>
      </c>
      <c r="I3216" s="12">
        <v>0.3211</v>
      </c>
    </row>
    <row r="3217" spans="6:9" x14ac:dyDescent="0.3">
      <c r="F3217" s="2">
        <v>3212</v>
      </c>
      <c r="G3217" s="12">
        <f ca="1"/>
        <v>61.256237935371971</v>
      </c>
      <c r="H3217" s="12">
        <f ca="1"/>
        <v>0.31503643686979488</v>
      </c>
      <c r="I3217" s="12">
        <v>0.32119999999999999</v>
      </c>
    </row>
    <row r="3218" spans="6:9" x14ac:dyDescent="0.3">
      <c r="F3218" s="2">
        <v>3213</v>
      </c>
      <c r="G3218" s="12">
        <f ca="1"/>
        <v>61.261528677646467</v>
      </c>
      <c r="H3218" s="12">
        <f ca="1"/>
        <v>0.31540911743598782</v>
      </c>
      <c r="I3218" s="12">
        <v>0.32129999999999997</v>
      </c>
    </row>
    <row r="3219" spans="6:9" x14ac:dyDescent="0.3">
      <c r="F3219" s="2">
        <v>3214</v>
      </c>
      <c r="G3219" s="12">
        <f ca="1"/>
        <v>61.266078309637869</v>
      </c>
      <c r="H3219" s="12">
        <f ca="1"/>
        <v>0.31572975503781875</v>
      </c>
      <c r="I3219" s="12">
        <v>0.32140000000000002</v>
      </c>
    </row>
    <row r="3220" spans="6:9" x14ac:dyDescent="0.3">
      <c r="F3220" s="2">
        <v>3215</v>
      </c>
      <c r="G3220" s="12">
        <f ca="1"/>
        <v>61.266300456327407</v>
      </c>
      <c r="H3220" s="12">
        <f ca="1"/>
        <v>0.31574541474450241</v>
      </c>
      <c r="I3220" s="12">
        <v>0.32150000000000001</v>
      </c>
    </row>
    <row r="3221" spans="6:9" x14ac:dyDescent="0.3">
      <c r="F3221" s="2">
        <v>3216</v>
      </c>
      <c r="G3221" s="12">
        <f ca="1"/>
        <v>61.266314821925775</v>
      </c>
      <c r="H3221" s="12">
        <f ca="1"/>
        <v>0.31574642742565884</v>
      </c>
      <c r="I3221" s="12">
        <v>0.3216</v>
      </c>
    </row>
    <row r="3222" spans="6:9" x14ac:dyDescent="0.3">
      <c r="F3222" s="2">
        <v>3217</v>
      </c>
      <c r="G3222" s="12">
        <f ca="1"/>
        <v>61.266393059234026</v>
      </c>
      <c r="H3222" s="12">
        <f ca="1"/>
        <v>0.31575194267252316</v>
      </c>
      <c r="I3222" s="12">
        <v>0.32169999999999999</v>
      </c>
    </row>
    <row r="3223" spans="6:9" x14ac:dyDescent="0.3">
      <c r="F3223" s="2">
        <v>3218</v>
      </c>
      <c r="G3223" s="12">
        <f ca="1"/>
        <v>61.267618970294457</v>
      </c>
      <c r="H3223" s="12">
        <f ca="1"/>
        <v>0.31583836756682032</v>
      </c>
      <c r="I3223" s="12">
        <v>0.32179999999999997</v>
      </c>
    </row>
    <row r="3224" spans="6:9" x14ac:dyDescent="0.3">
      <c r="F3224" s="2">
        <v>3219</v>
      </c>
      <c r="G3224" s="12">
        <f ca="1"/>
        <v>61.268554941479564</v>
      </c>
      <c r="H3224" s="12">
        <f ca="1"/>
        <v>0.31590435939532074</v>
      </c>
      <c r="I3224" s="12">
        <v>0.32190000000000002</v>
      </c>
    </row>
    <row r="3225" spans="6:9" x14ac:dyDescent="0.3">
      <c r="F3225" s="2">
        <v>3220</v>
      </c>
      <c r="G3225" s="12">
        <f ca="1"/>
        <v>61.268939836772148</v>
      </c>
      <c r="H3225" s="12">
        <f ca="1"/>
        <v>0.3159314987471854</v>
      </c>
      <c r="I3225" s="12">
        <v>0.32200000000000001</v>
      </c>
    </row>
    <row r="3226" spans="6:9" x14ac:dyDescent="0.3">
      <c r="F3226" s="2">
        <v>3221</v>
      </c>
      <c r="G3226" s="12">
        <f ca="1"/>
        <v>61.271010091468412</v>
      </c>
      <c r="H3226" s="12">
        <f ca="1"/>
        <v>0.31607749270530028</v>
      </c>
      <c r="I3226" s="12">
        <v>0.3221</v>
      </c>
    </row>
    <row r="3227" spans="6:9" x14ac:dyDescent="0.3">
      <c r="F3227" s="2">
        <v>3222</v>
      </c>
      <c r="G3227" s="12">
        <f ca="1"/>
        <v>61.273938558280243</v>
      </c>
      <c r="H3227" s="12">
        <f ca="1"/>
        <v>0.31628406009088983</v>
      </c>
      <c r="I3227" s="12">
        <v>0.32219999999999999</v>
      </c>
    </row>
    <row r="3228" spans="6:9" x14ac:dyDescent="0.3">
      <c r="F3228" s="2">
        <v>3223</v>
      </c>
      <c r="G3228" s="12">
        <f ca="1"/>
        <v>61.274916587863217</v>
      </c>
      <c r="H3228" s="12">
        <f ca="1"/>
        <v>0.31635306176094513</v>
      </c>
      <c r="I3228" s="12">
        <v>0.32229999999999998</v>
      </c>
    </row>
    <row r="3229" spans="6:9" x14ac:dyDescent="0.3">
      <c r="F3229" s="2">
        <v>3224</v>
      </c>
      <c r="G3229" s="12">
        <f ca="1"/>
        <v>61.276021674276365</v>
      </c>
      <c r="H3229" s="12">
        <f ca="1"/>
        <v>0.31643103575280923</v>
      </c>
      <c r="I3229" s="12">
        <v>0.32240000000000002</v>
      </c>
    </row>
    <row r="3230" spans="6:9" x14ac:dyDescent="0.3">
      <c r="F3230" s="2">
        <v>3225</v>
      </c>
      <c r="G3230" s="12">
        <f ca="1"/>
        <v>61.278549255961529</v>
      </c>
      <c r="H3230" s="12">
        <f ca="1"/>
        <v>0.31660941271266663</v>
      </c>
      <c r="I3230" s="12">
        <v>0.32250000000000001</v>
      </c>
    </row>
    <row r="3231" spans="6:9" x14ac:dyDescent="0.3">
      <c r="F3231" s="2">
        <v>3226</v>
      </c>
      <c r="G3231" s="12">
        <f ca="1"/>
        <v>61.279472196224397</v>
      </c>
      <c r="H3231" s="12">
        <f ca="1"/>
        <v>0.31667455801748368</v>
      </c>
      <c r="I3231" s="12">
        <v>0.3226</v>
      </c>
    </row>
    <row r="3232" spans="6:9" x14ac:dyDescent="0.3">
      <c r="F3232" s="2">
        <v>3227</v>
      </c>
      <c r="G3232" s="12">
        <f ca="1"/>
        <v>61.281623098136066</v>
      </c>
      <c r="H3232" s="12">
        <f ca="1"/>
        <v>0.31682640206227874</v>
      </c>
      <c r="I3232" s="12">
        <v>0.32269999999999999</v>
      </c>
    </row>
    <row r="3233" spans="6:9" x14ac:dyDescent="0.3">
      <c r="F3233" s="2">
        <v>3228</v>
      </c>
      <c r="G3233" s="12">
        <f ca="1"/>
        <v>61.283563152181245</v>
      </c>
      <c r="H3233" s="12">
        <f ca="1"/>
        <v>0.31696338956126002</v>
      </c>
      <c r="I3233" s="12">
        <v>0.32279999999999998</v>
      </c>
    </row>
    <row r="3234" spans="6:9" x14ac:dyDescent="0.3">
      <c r="F3234" s="2">
        <v>3229</v>
      </c>
      <c r="G3234" s="12">
        <f ca="1"/>
        <v>61.283792426573285</v>
      </c>
      <c r="H3234" s="12">
        <f ca="1"/>
        <v>0.31697958043663649</v>
      </c>
      <c r="I3234" s="12">
        <v>0.32290000000000002</v>
      </c>
    </row>
    <row r="3235" spans="6:9" x14ac:dyDescent="0.3">
      <c r="F3235" s="2">
        <v>3230</v>
      </c>
      <c r="G3235" s="12">
        <f ca="1"/>
        <v>61.284090187148301</v>
      </c>
      <c r="H3235" s="12">
        <f ca="1"/>
        <v>0.3170006082228079</v>
      </c>
      <c r="I3235" s="12">
        <v>0.32300000000000001</v>
      </c>
    </row>
    <row r="3236" spans="6:9" x14ac:dyDescent="0.3">
      <c r="F3236" s="2">
        <v>3231</v>
      </c>
      <c r="G3236" s="12">
        <f ca="1"/>
        <v>61.284668328449293</v>
      </c>
      <c r="H3236" s="12">
        <f ca="1"/>
        <v>0.31704143824280384</v>
      </c>
      <c r="I3236" s="12">
        <v>0.3231</v>
      </c>
    </row>
    <row r="3237" spans="6:9" x14ac:dyDescent="0.3">
      <c r="F3237" s="2">
        <v>3232</v>
      </c>
      <c r="G3237" s="12">
        <f ca="1"/>
        <v>61.286890917207828</v>
      </c>
      <c r="H3237" s="12">
        <f ca="1"/>
        <v>0.3171984261523012</v>
      </c>
      <c r="I3237" s="12">
        <v>0.32319999999999999</v>
      </c>
    </row>
    <row r="3238" spans="6:9" x14ac:dyDescent="0.3">
      <c r="F3238" s="2">
        <v>3233</v>
      </c>
      <c r="G3238" s="12">
        <f ca="1"/>
        <v>61.287509647856083</v>
      </c>
      <c r="H3238" s="12">
        <f ca="1"/>
        <v>0.3172421351733507</v>
      </c>
      <c r="I3238" s="12">
        <v>0.32329999999999998</v>
      </c>
    </row>
    <row r="3239" spans="6:9" x14ac:dyDescent="0.3">
      <c r="F3239" s="2">
        <v>3234</v>
      </c>
      <c r="G3239" s="12">
        <f ca="1"/>
        <v>61.293446249736618</v>
      </c>
      <c r="H3239" s="12">
        <f ca="1"/>
        <v>0.31766165364877197</v>
      </c>
      <c r="I3239" s="12">
        <v>0.32340000000000002</v>
      </c>
    </row>
    <row r="3240" spans="6:9" x14ac:dyDescent="0.3">
      <c r="F3240" s="2">
        <v>3235</v>
      </c>
      <c r="G3240" s="12">
        <f ca="1"/>
        <v>61.293614792917232</v>
      </c>
      <c r="H3240" s="12">
        <f ca="1"/>
        <v>0.31767356766178323</v>
      </c>
      <c r="I3240" s="12">
        <v>0.32350000000000001</v>
      </c>
    </row>
    <row r="3241" spans="6:9" x14ac:dyDescent="0.3">
      <c r="F3241" s="2">
        <v>3236</v>
      </c>
      <c r="G3241" s="12">
        <f ca="1"/>
        <v>61.298154401291285</v>
      </c>
      <c r="H3241" s="12">
        <f ca="1"/>
        <v>0.31799454048482317</v>
      </c>
      <c r="I3241" s="12">
        <v>0.3236</v>
      </c>
    </row>
    <row r="3242" spans="6:9" x14ac:dyDescent="0.3">
      <c r="F3242" s="2">
        <v>3237</v>
      </c>
      <c r="G3242" s="12">
        <f ca="1"/>
        <v>61.29845476585772</v>
      </c>
      <c r="H3242" s="12">
        <f ca="1"/>
        <v>0.31801578292326749</v>
      </c>
      <c r="I3242" s="12">
        <v>0.32369999999999999</v>
      </c>
    </row>
    <row r="3243" spans="6:9" x14ac:dyDescent="0.3">
      <c r="F3243" s="2">
        <v>3238</v>
      </c>
      <c r="G3243" s="12">
        <f ca="1"/>
        <v>61.298935535925487</v>
      </c>
      <c r="H3243" s="12">
        <f ca="1"/>
        <v>0.31804978536891082</v>
      </c>
      <c r="I3243" s="12">
        <v>0.32379999999999998</v>
      </c>
    </row>
    <row r="3244" spans="6:9" x14ac:dyDescent="0.3">
      <c r="F3244" s="2">
        <v>3239</v>
      </c>
      <c r="G3244" s="12">
        <f ca="1"/>
        <v>61.300345357804446</v>
      </c>
      <c r="H3244" s="12">
        <f ca="1"/>
        <v>0.31814950445009599</v>
      </c>
      <c r="I3244" s="12">
        <v>0.32390000000000002</v>
      </c>
    </row>
    <row r="3245" spans="6:9" x14ac:dyDescent="0.3">
      <c r="F3245" s="2">
        <v>3240</v>
      </c>
      <c r="G3245" s="12">
        <f ca="1"/>
        <v>61.300760378134306</v>
      </c>
      <c r="H3245" s="12">
        <f ca="1"/>
        <v>0.31817886223156017</v>
      </c>
      <c r="I3245" s="12">
        <v>0.32400000000000001</v>
      </c>
    </row>
    <row r="3246" spans="6:9" x14ac:dyDescent="0.3">
      <c r="F3246" s="2">
        <v>3241</v>
      </c>
      <c r="G3246" s="12">
        <f ca="1"/>
        <v>61.301908259360289</v>
      </c>
      <c r="H3246" s="12">
        <f ca="1"/>
        <v>0.31826006763413062</v>
      </c>
      <c r="I3246" s="12">
        <v>0.3241</v>
      </c>
    </row>
    <row r="3247" spans="6:9" x14ac:dyDescent="0.3">
      <c r="F3247" s="2">
        <v>3242</v>
      </c>
      <c r="G3247" s="12">
        <f ca="1"/>
        <v>61.303037105971207</v>
      </c>
      <c r="H3247" s="12">
        <f ca="1"/>
        <v>0.31833993559085338</v>
      </c>
      <c r="I3247" s="12">
        <v>0.32419999999999999</v>
      </c>
    </row>
    <row r="3248" spans="6:9" x14ac:dyDescent="0.3">
      <c r="F3248" s="2">
        <v>3243</v>
      </c>
      <c r="G3248" s="12">
        <f ca="1"/>
        <v>61.303641618603848</v>
      </c>
      <c r="H3248" s="12">
        <f ca="1"/>
        <v>0.31838270968515592</v>
      </c>
      <c r="I3248" s="12">
        <v>0.32429999999999998</v>
      </c>
    </row>
    <row r="3249" spans="6:9" x14ac:dyDescent="0.3">
      <c r="F3249" s="2">
        <v>3244</v>
      </c>
      <c r="G3249" s="12">
        <f ca="1"/>
        <v>61.305147685095193</v>
      </c>
      <c r="H3249" s="12">
        <f ca="1"/>
        <v>0.31848928720184699</v>
      </c>
      <c r="I3249" s="12">
        <v>0.32440000000000002</v>
      </c>
    </row>
    <row r="3250" spans="6:9" x14ac:dyDescent="0.3">
      <c r="F3250" s="2">
        <v>3245</v>
      </c>
      <c r="G3250" s="12">
        <f ca="1"/>
        <v>61.305427449588421</v>
      </c>
      <c r="H3250" s="12">
        <f ca="1"/>
        <v>0.31850908664437083</v>
      </c>
      <c r="I3250" s="12">
        <v>0.32450000000000001</v>
      </c>
    </row>
    <row r="3251" spans="6:9" x14ac:dyDescent="0.3">
      <c r="F3251" s="2">
        <v>3246</v>
      </c>
      <c r="G3251" s="12">
        <f ca="1"/>
        <v>61.306380807968878</v>
      </c>
      <c r="H3251" s="12">
        <f ca="1"/>
        <v>0.31857656172618726</v>
      </c>
      <c r="I3251" s="12">
        <v>0.3246</v>
      </c>
    </row>
    <row r="3252" spans="6:9" x14ac:dyDescent="0.3">
      <c r="F3252" s="2">
        <v>3247</v>
      </c>
      <c r="G3252" s="12">
        <f ca="1"/>
        <v>61.306658857037242</v>
      </c>
      <c r="H3252" s="12">
        <f ca="1"/>
        <v>0.31859624219755334</v>
      </c>
      <c r="I3252" s="12">
        <v>0.32469999999999999</v>
      </c>
    </row>
    <row r="3253" spans="6:9" x14ac:dyDescent="0.3">
      <c r="F3253" s="2">
        <v>3248</v>
      </c>
      <c r="G3253" s="12">
        <f ca="1"/>
        <v>61.313609130623171</v>
      </c>
      <c r="H3253" s="12">
        <f ca="1"/>
        <v>0.31908836470810886</v>
      </c>
      <c r="I3253" s="12">
        <v>0.32479999999999998</v>
      </c>
    </row>
    <row r="3254" spans="6:9" x14ac:dyDescent="0.3">
      <c r="F3254" s="2">
        <v>3249</v>
      </c>
      <c r="G3254" s="12">
        <f ca="1"/>
        <v>61.318534617229943</v>
      </c>
      <c r="H3254" s="12">
        <f ca="1"/>
        <v>0.31943732695975335</v>
      </c>
      <c r="I3254" s="12">
        <v>0.32490000000000002</v>
      </c>
    </row>
    <row r="3255" spans="6:9" x14ac:dyDescent="0.3">
      <c r="F3255" s="2">
        <v>3250</v>
      </c>
      <c r="G3255" s="12">
        <f ca="1"/>
        <v>61.319518865030069</v>
      </c>
      <c r="H3255" s="12">
        <f ca="1"/>
        <v>0.31950707980424953</v>
      </c>
      <c r="I3255" s="12">
        <v>0.32500000000000001</v>
      </c>
    </row>
    <row r="3256" spans="6:9" x14ac:dyDescent="0.3">
      <c r="F3256" s="2">
        <v>3251</v>
      </c>
      <c r="G3256" s="12">
        <f ca="1"/>
        <v>61.319634015248347</v>
      </c>
      <c r="H3256" s="12">
        <f ca="1"/>
        <v>0.31951524085464417</v>
      </c>
      <c r="I3256" s="12">
        <v>0.3251</v>
      </c>
    </row>
    <row r="3257" spans="6:9" x14ac:dyDescent="0.3">
      <c r="F3257" s="2">
        <v>3252</v>
      </c>
      <c r="G3257" s="12">
        <f ca="1"/>
        <v>61.319718002200048</v>
      </c>
      <c r="H3257" s="12">
        <f ca="1"/>
        <v>0.31952119332755602</v>
      </c>
      <c r="I3257" s="12">
        <v>0.32519999999999999</v>
      </c>
    </row>
    <row r="3258" spans="6:9" x14ac:dyDescent="0.3">
      <c r="F3258" s="2">
        <v>3253</v>
      </c>
      <c r="G3258" s="12">
        <f ca="1"/>
        <v>61.319951457230538</v>
      </c>
      <c r="H3258" s="12">
        <f ca="1"/>
        <v>0.3195377394305372</v>
      </c>
      <c r="I3258" s="12">
        <v>0.32529999999999998</v>
      </c>
    </row>
    <row r="3259" spans="6:9" x14ac:dyDescent="0.3">
      <c r="F3259" s="2">
        <v>3254</v>
      </c>
      <c r="G3259" s="12">
        <f ca="1"/>
        <v>61.325355291256109</v>
      </c>
      <c r="H3259" s="12">
        <f ca="1"/>
        <v>0.31992084330071469</v>
      </c>
      <c r="I3259" s="12">
        <v>0.32540000000000002</v>
      </c>
    </row>
    <row r="3260" spans="6:9" x14ac:dyDescent="0.3">
      <c r="F3260" s="2">
        <v>3255</v>
      </c>
      <c r="G3260" s="12">
        <f ca="1"/>
        <v>61.325843658000096</v>
      </c>
      <c r="H3260" s="12">
        <f ca="1"/>
        <v>0.3199554761384793</v>
      </c>
      <c r="I3260" s="12">
        <v>0.32550000000000001</v>
      </c>
    </row>
    <row r="3261" spans="6:9" x14ac:dyDescent="0.3">
      <c r="F3261" s="2">
        <v>3256</v>
      </c>
      <c r="G3261" s="12">
        <f ca="1"/>
        <v>61.327505501743943</v>
      </c>
      <c r="H3261" s="12">
        <f ca="1"/>
        <v>0.32007333945353827</v>
      </c>
      <c r="I3261" s="12">
        <v>0.3256</v>
      </c>
    </row>
    <row r="3262" spans="6:9" x14ac:dyDescent="0.3">
      <c r="F3262" s="2">
        <v>3257</v>
      </c>
      <c r="G3262" s="12">
        <f ca="1"/>
        <v>61.328523442800687</v>
      </c>
      <c r="H3262" s="12">
        <f ca="1"/>
        <v>0.32014554473851764</v>
      </c>
      <c r="I3262" s="12">
        <v>0.32569999999999999</v>
      </c>
    </row>
    <row r="3263" spans="6:9" x14ac:dyDescent="0.3">
      <c r="F3263" s="2">
        <v>3258</v>
      </c>
      <c r="G3263" s="12">
        <f ca="1"/>
        <v>61.329430156679912</v>
      </c>
      <c r="H3263" s="12">
        <f ca="1"/>
        <v>0.32020986653665029</v>
      </c>
      <c r="I3263" s="12">
        <v>0.32579999999999998</v>
      </c>
    </row>
    <row r="3264" spans="6:9" x14ac:dyDescent="0.3">
      <c r="F3264" s="2">
        <v>3259</v>
      </c>
      <c r="G3264" s="12">
        <f ca="1"/>
        <v>61.330283497685684</v>
      </c>
      <c r="H3264" s="12">
        <f ca="1"/>
        <v>0.3202704073872612</v>
      </c>
      <c r="I3264" s="12">
        <v>0.32590000000000002</v>
      </c>
    </row>
    <row r="3265" spans="6:9" x14ac:dyDescent="0.3">
      <c r="F3265" s="2">
        <v>3260</v>
      </c>
      <c r="G3265" s="12">
        <f ca="1"/>
        <v>61.331070551931184</v>
      </c>
      <c r="H3265" s="12">
        <f ca="1"/>
        <v>0.32032625003021742</v>
      </c>
      <c r="I3265" s="12">
        <v>0.32600000000000001</v>
      </c>
    </row>
    <row r="3266" spans="6:9" x14ac:dyDescent="0.3">
      <c r="F3266" s="2">
        <v>3261</v>
      </c>
      <c r="G3266" s="12">
        <f ca="1"/>
        <v>61.332017842710201</v>
      </c>
      <c r="H3266" s="12">
        <f ca="1"/>
        <v>0.32039346747805592</v>
      </c>
      <c r="I3266" s="12">
        <v>0.3261</v>
      </c>
    </row>
    <row r="3267" spans="6:9" x14ac:dyDescent="0.3">
      <c r="F3267" s="2">
        <v>3262</v>
      </c>
      <c r="G3267" s="12">
        <f ca="1"/>
        <v>61.332249060185639</v>
      </c>
      <c r="H3267" s="12">
        <f ca="1"/>
        <v>0.32040987506740648</v>
      </c>
      <c r="I3267" s="12">
        <v>0.32619999999999999</v>
      </c>
    </row>
    <row r="3268" spans="6:9" x14ac:dyDescent="0.3">
      <c r="F3268" s="2">
        <v>3263</v>
      </c>
      <c r="G3268" s="12">
        <f ca="1"/>
        <v>61.33258451451632</v>
      </c>
      <c r="H3268" s="12">
        <f ca="1"/>
        <v>0.32043368015279361</v>
      </c>
      <c r="I3268" s="12">
        <v>0.32629999999999998</v>
      </c>
    </row>
    <row r="3269" spans="6:9" x14ac:dyDescent="0.3">
      <c r="F3269" s="2">
        <v>3264</v>
      </c>
      <c r="G3269" s="12">
        <f ca="1"/>
        <v>61.333161029444597</v>
      </c>
      <c r="H3269" s="12">
        <f ca="1"/>
        <v>0.32047459364565345</v>
      </c>
      <c r="I3269" s="12">
        <v>0.32640000000000002</v>
      </c>
    </row>
    <row r="3270" spans="6:9" x14ac:dyDescent="0.3">
      <c r="F3270" s="2">
        <v>3265</v>
      </c>
      <c r="G3270" s="12">
        <f ca="1"/>
        <v>61.338462797925388</v>
      </c>
      <c r="H3270" s="12">
        <f ca="1"/>
        <v>0.32085095357722676</v>
      </c>
      <c r="I3270" s="12">
        <v>0.32650000000000001</v>
      </c>
    </row>
    <row r="3271" spans="6:9" x14ac:dyDescent="0.3">
      <c r="F3271" s="2">
        <v>3266</v>
      </c>
      <c r="G3271" s="12">
        <f ca="1"/>
        <v>61.339687136343194</v>
      </c>
      <c r="H3271" s="12">
        <f ca="1"/>
        <v>0.32093789455799321</v>
      </c>
      <c r="I3271" s="12">
        <v>0.3266</v>
      </c>
    </row>
    <row r="3272" spans="6:9" x14ac:dyDescent="0.3">
      <c r="F3272" s="2">
        <v>3267</v>
      </c>
      <c r="G3272" s="12">
        <f ca="1"/>
        <v>61.340000293623483</v>
      </c>
      <c r="H3272" s="12">
        <f ca="1"/>
        <v>0.32096013373069332</v>
      </c>
      <c r="I3272" s="12">
        <v>0.32669999999999999</v>
      </c>
    </row>
    <row r="3273" spans="6:9" x14ac:dyDescent="0.3">
      <c r="F3273" s="2">
        <v>3268</v>
      </c>
      <c r="G3273" s="12">
        <f ca="1"/>
        <v>61.340524604666186</v>
      </c>
      <c r="H3273" s="12">
        <f ca="1"/>
        <v>0.32099736973918436</v>
      </c>
      <c r="I3273" s="12">
        <v>0.32679999999999998</v>
      </c>
    </row>
    <row r="3274" spans="6:9" x14ac:dyDescent="0.3">
      <c r="F3274" s="2">
        <v>3269</v>
      </c>
      <c r="G3274" s="12">
        <f ca="1"/>
        <v>61.340984983457176</v>
      </c>
      <c r="H3274" s="12">
        <f ca="1"/>
        <v>0.32103006694087577</v>
      </c>
      <c r="I3274" s="12">
        <v>0.32690000000000002</v>
      </c>
    </row>
    <row r="3275" spans="6:9" x14ac:dyDescent="0.3">
      <c r="F3275" s="2">
        <v>3270</v>
      </c>
      <c r="G3275" s="12">
        <f ca="1"/>
        <v>61.341186830893612</v>
      </c>
      <c r="H3275" s="12">
        <f ca="1"/>
        <v>0.32104440309779347</v>
      </c>
      <c r="I3275" s="12">
        <v>0.32700000000000001</v>
      </c>
    </row>
    <row r="3276" spans="6:9" x14ac:dyDescent="0.3">
      <c r="F3276" s="2">
        <v>3271</v>
      </c>
      <c r="G3276" s="12">
        <f ca="1"/>
        <v>61.344482481560149</v>
      </c>
      <c r="H3276" s="12">
        <f ca="1"/>
        <v>0.32127851624090048</v>
      </c>
      <c r="I3276" s="12">
        <v>0.3271</v>
      </c>
    </row>
    <row r="3277" spans="6:9" x14ac:dyDescent="0.3">
      <c r="F3277" s="2">
        <v>3272</v>
      </c>
      <c r="G3277" s="12">
        <f ca="1"/>
        <v>61.34567871692348</v>
      </c>
      <c r="H3277" s="12">
        <f ca="1"/>
        <v>0.32136351208119046</v>
      </c>
      <c r="I3277" s="12">
        <v>0.32719999999999999</v>
      </c>
    </row>
    <row r="3278" spans="6:9" x14ac:dyDescent="0.3">
      <c r="F3278" s="2">
        <v>3273</v>
      </c>
      <c r="G3278" s="12">
        <f ca="1"/>
        <v>61.34617812453213</v>
      </c>
      <c r="H3278" s="12">
        <f ca="1"/>
        <v>0.32139899934867966</v>
      </c>
      <c r="I3278" s="12">
        <v>0.32729999999999998</v>
      </c>
    </row>
    <row r="3279" spans="6:9" x14ac:dyDescent="0.3">
      <c r="F3279" s="2">
        <v>3274</v>
      </c>
      <c r="G3279" s="12">
        <f ca="1"/>
        <v>61.347814108259868</v>
      </c>
      <c r="H3279" s="12">
        <f ca="1"/>
        <v>0.32151526252095131</v>
      </c>
      <c r="I3279" s="12">
        <v>0.32740000000000002</v>
      </c>
    </row>
    <row r="3280" spans="6:9" x14ac:dyDescent="0.3">
      <c r="F3280" s="2">
        <v>3275</v>
      </c>
      <c r="G3280" s="12">
        <f ca="1"/>
        <v>61.348421943418174</v>
      </c>
      <c r="H3280" s="12">
        <f ca="1"/>
        <v>0.32155846384883768</v>
      </c>
      <c r="I3280" s="12">
        <v>0.32750000000000001</v>
      </c>
    </row>
    <row r="3281" spans="6:9" x14ac:dyDescent="0.3">
      <c r="F3281" s="2">
        <v>3276</v>
      </c>
      <c r="G3281" s="12">
        <f ca="1"/>
        <v>61.350130634937265</v>
      </c>
      <c r="H3281" s="12">
        <f ca="1"/>
        <v>0.32167992141287105</v>
      </c>
      <c r="I3281" s="12">
        <v>0.3276</v>
      </c>
    </row>
    <row r="3282" spans="6:9" x14ac:dyDescent="0.3">
      <c r="F3282" s="2">
        <v>3277</v>
      </c>
      <c r="G3282" s="12">
        <f ca="1"/>
        <v>61.351895825620112</v>
      </c>
      <c r="H3282" s="12">
        <f ca="1"/>
        <v>0.32180541655209655</v>
      </c>
      <c r="I3282" s="12">
        <v>0.32769999999999999</v>
      </c>
    </row>
    <row r="3283" spans="6:9" x14ac:dyDescent="0.3">
      <c r="F3283" s="2">
        <v>3278</v>
      </c>
      <c r="G3283" s="12">
        <f ca="1"/>
        <v>61.352206775064225</v>
      </c>
      <c r="H3283" s="12">
        <f ca="1"/>
        <v>0.3218275255719858</v>
      </c>
      <c r="I3283" s="12">
        <v>0.32779999999999998</v>
      </c>
    </row>
    <row r="3284" spans="6:9" x14ac:dyDescent="0.3">
      <c r="F3284" s="2">
        <v>3279</v>
      </c>
      <c r="G3284" s="12">
        <f ca="1"/>
        <v>61.354448385501065</v>
      </c>
      <c r="H3284" s="12">
        <f ca="1"/>
        <v>0.32198692781874283</v>
      </c>
      <c r="I3284" s="12">
        <v>0.32790000000000002</v>
      </c>
    </row>
    <row r="3285" spans="6:9" x14ac:dyDescent="0.3">
      <c r="F3285" s="2">
        <v>3280</v>
      </c>
      <c r="G3285" s="12">
        <f ca="1"/>
        <v>61.357410947637824</v>
      </c>
      <c r="H3285" s="12">
        <f ca="1"/>
        <v>0.32219765132736866</v>
      </c>
      <c r="I3285" s="12">
        <v>0.32800000000000001</v>
      </c>
    </row>
    <row r="3286" spans="6:9" x14ac:dyDescent="0.3">
      <c r="F3286" s="2">
        <v>3281</v>
      </c>
      <c r="G3286" s="12">
        <f ca="1"/>
        <v>61.357491742240136</v>
      </c>
      <c r="H3286" s="12">
        <f ca="1"/>
        <v>0.32220339901110473</v>
      </c>
      <c r="I3286" s="12">
        <v>0.3281</v>
      </c>
    </row>
    <row r="3287" spans="6:9" x14ac:dyDescent="0.3">
      <c r="F3287" s="2">
        <v>3282</v>
      </c>
      <c r="G3287" s="12">
        <f ca="1"/>
        <v>61.358081949050955</v>
      </c>
      <c r="H3287" s="12">
        <f ca="1"/>
        <v>0.32224538738503133</v>
      </c>
      <c r="I3287" s="12">
        <v>0.32819999999999999</v>
      </c>
    </row>
    <row r="3288" spans="6:9" x14ac:dyDescent="0.3">
      <c r="F3288" s="2">
        <v>3283</v>
      </c>
      <c r="G3288" s="12">
        <f ca="1"/>
        <v>61.359177476101742</v>
      </c>
      <c r="H3288" s="12">
        <f ca="1"/>
        <v>0.32232333160612153</v>
      </c>
      <c r="I3288" s="12">
        <v>0.32829999999999998</v>
      </c>
    </row>
    <row r="3289" spans="6:9" x14ac:dyDescent="0.3">
      <c r="F3289" s="2">
        <v>3284</v>
      </c>
      <c r="G3289" s="12">
        <f ca="1"/>
        <v>61.364470500450366</v>
      </c>
      <c r="H3289" s="12">
        <f ca="1"/>
        <v>0.32270003621101595</v>
      </c>
      <c r="I3289" s="12">
        <v>0.32840000000000003</v>
      </c>
    </row>
    <row r="3290" spans="6:9" x14ac:dyDescent="0.3">
      <c r="F3290" s="2">
        <v>3285</v>
      </c>
      <c r="G3290" s="12">
        <f ca="1"/>
        <v>61.365401863946126</v>
      </c>
      <c r="H3290" s="12">
        <f ca="1"/>
        <v>0.32276634160090217</v>
      </c>
      <c r="I3290" s="12">
        <v>0.32850000000000001</v>
      </c>
    </row>
    <row r="3291" spans="6:9" x14ac:dyDescent="0.3">
      <c r="F3291" s="2">
        <v>3286</v>
      </c>
      <c r="G3291" s="12">
        <f ca="1"/>
        <v>61.365877598629844</v>
      </c>
      <c r="H3291" s="12">
        <f ca="1"/>
        <v>0.32280021231732769</v>
      </c>
      <c r="I3291" s="12">
        <v>0.3286</v>
      </c>
    </row>
    <row r="3292" spans="6:9" x14ac:dyDescent="0.3">
      <c r="F3292" s="2">
        <v>3287</v>
      </c>
      <c r="G3292" s="12">
        <f ca="1"/>
        <v>61.367603836424479</v>
      </c>
      <c r="H3292" s="12">
        <f ca="1"/>
        <v>0.32292312792527578</v>
      </c>
      <c r="I3292" s="12">
        <v>0.32869999999999999</v>
      </c>
    </row>
    <row r="3293" spans="6:9" x14ac:dyDescent="0.3">
      <c r="F3293" s="2">
        <v>3288</v>
      </c>
      <c r="G3293" s="12">
        <f ca="1"/>
        <v>61.368506010741484</v>
      </c>
      <c r="H3293" s="12">
        <f ca="1"/>
        <v>0.32298737491225976</v>
      </c>
      <c r="I3293" s="12">
        <v>0.32879999999999998</v>
      </c>
    </row>
    <row r="3294" spans="6:9" x14ac:dyDescent="0.3">
      <c r="F3294" s="2">
        <v>3289</v>
      </c>
      <c r="G3294" s="12">
        <f ca="1"/>
        <v>61.368970705712606</v>
      </c>
      <c r="H3294" s="12">
        <f ca="1"/>
        <v>0.32302046967965098</v>
      </c>
      <c r="I3294" s="12">
        <v>0.32890000000000003</v>
      </c>
    </row>
    <row r="3295" spans="6:9" x14ac:dyDescent="0.3">
      <c r="F3295" s="2">
        <v>3290</v>
      </c>
      <c r="G3295" s="12">
        <f ca="1"/>
        <v>61.371310934865711</v>
      </c>
      <c r="H3295" s="12">
        <f ca="1"/>
        <v>0.32318715960031319</v>
      </c>
      <c r="I3295" s="12">
        <v>0.32900000000000001</v>
      </c>
    </row>
    <row r="3296" spans="6:9" x14ac:dyDescent="0.3">
      <c r="F3296" s="2">
        <v>3291</v>
      </c>
      <c r="G3296" s="12">
        <f ca="1"/>
        <v>61.373014263525477</v>
      </c>
      <c r="H3296" s="12">
        <f ca="1"/>
        <v>0.32330850833890024</v>
      </c>
      <c r="I3296" s="12">
        <v>0.3291</v>
      </c>
    </row>
    <row r="3297" spans="6:9" x14ac:dyDescent="0.3">
      <c r="F3297" s="2">
        <v>3292</v>
      </c>
      <c r="G3297" s="12">
        <f ca="1"/>
        <v>61.375662876434099</v>
      </c>
      <c r="H3297" s="12">
        <f ca="1"/>
        <v>0.32349724124571566</v>
      </c>
      <c r="I3297" s="12">
        <v>0.32919999999999999</v>
      </c>
    </row>
    <row r="3298" spans="6:9" x14ac:dyDescent="0.3">
      <c r="F3298" s="2">
        <v>3293</v>
      </c>
      <c r="G3298" s="12">
        <f ca="1"/>
        <v>61.379615321053656</v>
      </c>
      <c r="H3298" s="12">
        <f ca="1"/>
        <v>0.32377897236238939</v>
      </c>
      <c r="I3298" s="12">
        <v>0.32929999999999998</v>
      </c>
    </row>
    <row r="3299" spans="6:9" x14ac:dyDescent="0.3">
      <c r="F3299" s="2">
        <v>3294</v>
      </c>
      <c r="G3299" s="12">
        <f ca="1"/>
        <v>61.379836901438757</v>
      </c>
      <c r="H3299" s="12">
        <f ca="1"/>
        <v>0.32379476987482325</v>
      </c>
      <c r="I3299" s="12">
        <v>0.32940000000000003</v>
      </c>
    </row>
    <row r="3300" spans="6:9" x14ac:dyDescent="0.3">
      <c r="F3300" s="2">
        <v>3295</v>
      </c>
      <c r="G3300" s="12">
        <f ca="1"/>
        <v>61.380236748269375</v>
      </c>
      <c r="H3300" s="12">
        <f ca="1"/>
        <v>0.32382327770741826</v>
      </c>
      <c r="I3300" s="12">
        <v>0.32950000000000002</v>
      </c>
    </row>
    <row r="3301" spans="6:9" x14ac:dyDescent="0.3">
      <c r="F3301" s="2">
        <v>3296</v>
      </c>
      <c r="G3301" s="12">
        <f ca="1"/>
        <v>61.384770676555917</v>
      </c>
      <c r="H3301" s="12">
        <f ca="1"/>
        <v>0.32414661032265041</v>
      </c>
      <c r="I3301" s="12">
        <v>0.3296</v>
      </c>
    </row>
    <row r="3302" spans="6:9" x14ac:dyDescent="0.3">
      <c r="F3302" s="2">
        <v>3297</v>
      </c>
      <c r="G3302" s="12">
        <f ca="1"/>
        <v>61.384889347863798</v>
      </c>
      <c r="H3302" s="12">
        <f ca="1"/>
        <v>0.32415507516560593</v>
      </c>
      <c r="I3302" s="12">
        <v>0.32969999999999999</v>
      </c>
    </row>
    <row r="3303" spans="6:9" x14ac:dyDescent="0.3">
      <c r="F3303" s="2">
        <v>3298</v>
      </c>
      <c r="G3303" s="12">
        <f ca="1"/>
        <v>61.386523478775352</v>
      </c>
      <c r="H3303" s="12">
        <f ca="1"/>
        <v>0.32427164791211122</v>
      </c>
      <c r="I3303" s="12">
        <v>0.32979999999999998</v>
      </c>
    </row>
    <row r="3304" spans="6:9" x14ac:dyDescent="0.3">
      <c r="F3304" s="2">
        <v>3299</v>
      </c>
      <c r="G3304" s="12">
        <f ca="1"/>
        <v>61.387073583175116</v>
      </c>
      <c r="H3304" s="12">
        <f ca="1"/>
        <v>0.32431089445460859</v>
      </c>
      <c r="I3304" s="12">
        <v>0.32990000000000003</v>
      </c>
    </row>
    <row r="3305" spans="6:9" x14ac:dyDescent="0.3">
      <c r="F3305" s="2">
        <v>3300</v>
      </c>
      <c r="G3305" s="12">
        <f ca="1"/>
        <v>61.389642125579009</v>
      </c>
      <c r="H3305" s="12">
        <f ca="1"/>
        <v>0.32449417180877982</v>
      </c>
      <c r="I3305" s="12">
        <v>0.33</v>
      </c>
    </row>
    <row r="3306" spans="6:9" x14ac:dyDescent="0.3">
      <c r="F3306" s="2">
        <v>3301</v>
      </c>
      <c r="G3306" s="12">
        <f ca="1"/>
        <v>61.390891419285545</v>
      </c>
      <c r="H3306" s="12">
        <f ca="1"/>
        <v>0.32458333120128102</v>
      </c>
      <c r="I3306" s="12">
        <v>0.3301</v>
      </c>
    </row>
    <row r="3307" spans="6:9" x14ac:dyDescent="0.3">
      <c r="F3307" s="2">
        <v>3302</v>
      </c>
      <c r="G3307" s="12">
        <f ca="1"/>
        <v>61.392456833706881</v>
      </c>
      <c r="H3307" s="12">
        <f ca="1"/>
        <v>0.32469506670018139</v>
      </c>
      <c r="I3307" s="12">
        <v>0.33019999999999999</v>
      </c>
    </row>
    <row r="3308" spans="6:9" x14ac:dyDescent="0.3">
      <c r="F3308" s="2">
        <v>3303</v>
      </c>
      <c r="G3308" s="12">
        <f ca="1"/>
        <v>61.393170671642608</v>
      </c>
      <c r="H3308" s="12">
        <f ca="1"/>
        <v>0.3247460243578465</v>
      </c>
      <c r="I3308" s="12">
        <v>0.33029999999999998</v>
      </c>
    </row>
    <row r="3309" spans="6:9" x14ac:dyDescent="0.3">
      <c r="F3309" s="2">
        <v>3304</v>
      </c>
      <c r="G3309" s="12">
        <f ca="1"/>
        <v>61.395208588803655</v>
      </c>
      <c r="H3309" s="12">
        <f ca="1"/>
        <v>0.32489152143412703</v>
      </c>
      <c r="I3309" s="12">
        <v>0.33040000000000003</v>
      </c>
    </row>
    <row r="3310" spans="6:9" x14ac:dyDescent="0.3">
      <c r="F3310" s="2">
        <v>3305</v>
      </c>
      <c r="G3310" s="12">
        <f ca="1"/>
        <v>61.395882983591775</v>
      </c>
      <c r="H3310" s="12">
        <f ca="1"/>
        <v>0.32493967616887676</v>
      </c>
      <c r="I3310" s="12">
        <v>0.33050000000000002</v>
      </c>
    </row>
    <row r="3311" spans="6:9" x14ac:dyDescent="0.3">
      <c r="F3311" s="2">
        <v>3306</v>
      </c>
      <c r="G3311" s="12">
        <f ca="1"/>
        <v>61.396076626321147</v>
      </c>
      <c r="H3311" s="12">
        <f ca="1"/>
        <v>0.32495350368698972</v>
      </c>
      <c r="I3311" s="12">
        <v>0.3306</v>
      </c>
    </row>
    <row r="3312" spans="6:9" x14ac:dyDescent="0.3">
      <c r="F3312" s="2">
        <v>3307</v>
      </c>
      <c r="G3312" s="12">
        <f ca="1"/>
        <v>61.398500930869091</v>
      </c>
      <c r="H3312" s="12">
        <f ca="1"/>
        <v>0.32512663883310122</v>
      </c>
      <c r="I3312" s="12">
        <v>0.33069999999999999</v>
      </c>
    </row>
    <row r="3313" spans="6:9" x14ac:dyDescent="0.3">
      <c r="F3313" s="2">
        <v>3308</v>
      </c>
      <c r="G3313" s="12">
        <f ca="1"/>
        <v>61.400339391302388</v>
      </c>
      <c r="H3313" s="12">
        <f ca="1"/>
        <v>0.3252579621621009</v>
      </c>
      <c r="I3313" s="12">
        <v>0.33079999999999998</v>
      </c>
    </row>
    <row r="3314" spans="6:9" x14ac:dyDescent="0.3">
      <c r="F3314" s="2">
        <v>3309</v>
      </c>
      <c r="G3314" s="12">
        <f ca="1"/>
        <v>61.403873833219293</v>
      </c>
      <c r="H3314" s="12">
        <f ca="1"/>
        <v>0.32551049693128142</v>
      </c>
      <c r="I3314" s="12">
        <v>0.33090000000000003</v>
      </c>
    </row>
    <row r="3315" spans="6:9" x14ac:dyDescent="0.3">
      <c r="F3315" s="2">
        <v>3310</v>
      </c>
      <c r="G3315" s="12">
        <f ca="1"/>
        <v>61.404560069981216</v>
      </c>
      <c r="H3315" s="12">
        <f ca="1"/>
        <v>0.32555953832401985</v>
      </c>
      <c r="I3315" s="12">
        <v>0.33100000000000002</v>
      </c>
    </row>
    <row r="3316" spans="6:9" x14ac:dyDescent="0.3">
      <c r="F3316" s="2">
        <v>3311</v>
      </c>
      <c r="G3316" s="12">
        <f ca="1"/>
        <v>61.407448030912541</v>
      </c>
      <c r="H3316" s="12">
        <f ca="1"/>
        <v>0.32576595985374568</v>
      </c>
      <c r="I3316" s="12">
        <v>0.33110000000000001</v>
      </c>
    </row>
    <row r="3317" spans="6:9" x14ac:dyDescent="0.3">
      <c r="F3317" s="2">
        <v>3312</v>
      </c>
      <c r="G3317" s="12">
        <f ca="1"/>
        <v>61.407724310544189</v>
      </c>
      <c r="H3317" s="12">
        <f ca="1"/>
        <v>0.32578571038518422</v>
      </c>
      <c r="I3317" s="12">
        <v>0.33119999999999999</v>
      </c>
    </row>
    <row r="3318" spans="6:9" x14ac:dyDescent="0.3">
      <c r="F3318" s="2">
        <v>3313</v>
      </c>
      <c r="G3318" s="12">
        <f ca="1"/>
        <v>61.40967289920399</v>
      </c>
      <c r="H3318" s="12">
        <f ca="1"/>
        <v>0.3259250249852802</v>
      </c>
      <c r="I3318" s="12">
        <v>0.33129999999999998</v>
      </c>
    </row>
    <row r="3319" spans="6:9" x14ac:dyDescent="0.3">
      <c r="F3319" s="2">
        <v>3314</v>
      </c>
      <c r="G3319" s="12">
        <f ca="1"/>
        <v>61.41614843235476</v>
      </c>
      <c r="H3319" s="12">
        <f ca="1"/>
        <v>0.32638818176279294</v>
      </c>
      <c r="I3319" s="12">
        <v>0.33139999999999997</v>
      </c>
    </row>
    <row r="3320" spans="6:9" x14ac:dyDescent="0.3">
      <c r="F3320" s="2">
        <v>3315</v>
      </c>
      <c r="G3320" s="12">
        <f ca="1"/>
        <v>61.416228129630731</v>
      </c>
      <c r="H3320" s="12">
        <f ca="1"/>
        <v>0.32639388383588003</v>
      </c>
      <c r="I3320" s="12">
        <v>0.33150000000000002</v>
      </c>
    </row>
    <row r="3321" spans="6:9" x14ac:dyDescent="0.3">
      <c r="F3321" s="2">
        <v>3316</v>
      </c>
      <c r="G3321" s="12">
        <f ca="1"/>
        <v>61.416334493682427</v>
      </c>
      <c r="H3321" s="12">
        <f ca="1"/>
        <v>0.32640149389541484</v>
      </c>
      <c r="I3321" s="12">
        <v>0.33160000000000001</v>
      </c>
    </row>
    <row r="3322" spans="6:9" x14ac:dyDescent="0.3">
      <c r="F3322" s="2">
        <v>3317</v>
      </c>
      <c r="G3322" s="12">
        <f ca="1"/>
        <v>61.416551384972934</v>
      </c>
      <c r="H3322" s="12">
        <f ca="1"/>
        <v>0.32641701212008184</v>
      </c>
      <c r="I3322" s="12">
        <v>0.33169999999999999</v>
      </c>
    </row>
    <row r="3323" spans="6:9" x14ac:dyDescent="0.3">
      <c r="F3323" s="2">
        <v>3318</v>
      </c>
      <c r="G3323" s="12">
        <f ca="1"/>
        <v>61.418476355554937</v>
      </c>
      <c r="H3323" s="12">
        <f ca="1"/>
        <v>0.32655475484404384</v>
      </c>
      <c r="I3323" s="12">
        <v>0.33179999999999998</v>
      </c>
    </row>
    <row r="3324" spans="6:9" x14ac:dyDescent="0.3">
      <c r="F3324" s="2">
        <v>3319</v>
      </c>
      <c r="G3324" s="12">
        <f ca="1"/>
        <v>61.41914414493305</v>
      </c>
      <c r="H3324" s="12">
        <f ca="1"/>
        <v>0.32660254496202457</v>
      </c>
      <c r="I3324" s="12">
        <v>0.33189999999999997</v>
      </c>
    </row>
    <row r="3325" spans="6:9" x14ac:dyDescent="0.3">
      <c r="F3325" s="2">
        <v>3320</v>
      </c>
      <c r="G3325" s="12">
        <f ca="1"/>
        <v>61.419752621638551</v>
      </c>
      <c r="H3325" s="12">
        <f ca="1"/>
        <v>0.32664609305433479</v>
      </c>
      <c r="I3325" s="12">
        <v>0.33200000000000002</v>
      </c>
    </row>
    <row r="3326" spans="6:9" x14ac:dyDescent="0.3">
      <c r="F3326" s="2">
        <v>3321</v>
      </c>
      <c r="G3326" s="12">
        <f ca="1"/>
        <v>61.420564638509255</v>
      </c>
      <c r="H3326" s="12">
        <f ca="1"/>
        <v>0.32670421227855229</v>
      </c>
      <c r="I3326" s="12">
        <v>0.33210000000000001</v>
      </c>
    </row>
    <row r="3327" spans="6:9" x14ac:dyDescent="0.3">
      <c r="F3327" s="2">
        <v>3322</v>
      </c>
      <c r="G3327" s="12">
        <f ca="1"/>
        <v>61.421419850370611</v>
      </c>
      <c r="H3327" s="12">
        <f ca="1"/>
        <v>0.32676542802886854</v>
      </c>
      <c r="I3327" s="12">
        <v>0.3322</v>
      </c>
    </row>
    <row r="3328" spans="6:9" x14ac:dyDescent="0.3">
      <c r="F3328" s="2">
        <v>3323</v>
      </c>
      <c r="G3328" s="12">
        <f ca="1"/>
        <v>61.424071352955082</v>
      </c>
      <c r="H3328" s="12">
        <f ca="1"/>
        <v>0.32695525349289278</v>
      </c>
      <c r="I3328" s="12">
        <v>0.33229999999999998</v>
      </c>
    </row>
    <row r="3329" spans="6:9" x14ac:dyDescent="0.3">
      <c r="F3329" s="2">
        <v>3324</v>
      </c>
      <c r="G3329" s="12">
        <f ca="1"/>
        <v>61.424159499110019</v>
      </c>
      <c r="H3329" s="12">
        <f ca="1"/>
        <v>0.32696156485000294</v>
      </c>
      <c r="I3329" s="12">
        <v>0.33239999999999997</v>
      </c>
    </row>
    <row r="3330" spans="6:9" x14ac:dyDescent="0.3">
      <c r="F3330" s="2">
        <v>3325</v>
      </c>
      <c r="G3330" s="12">
        <f ca="1"/>
        <v>61.425055849226311</v>
      </c>
      <c r="H3330" s="12">
        <f ca="1"/>
        <v>0.32702574748194357</v>
      </c>
      <c r="I3330" s="12">
        <v>0.33250000000000002</v>
      </c>
    </row>
    <row r="3331" spans="6:9" x14ac:dyDescent="0.3">
      <c r="F3331" s="2">
        <v>3326</v>
      </c>
      <c r="G3331" s="12">
        <f ca="1"/>
        <v>61.426160036713213</v>
      </c>
      <c r="H3331" s="12">
        <f ca="1"/>
        <v>0.32710481975633643</v>
      </c>
      <c r="I3331" s="12">
        <v>0.33260000000000001</v>
      </c>
    </row>
    <row r="3332" spans="6:9" x14ac:dyDescent="0.3">
      <c r="F3332" s="2">
        <v>3327</v>
      </c>
      <c r="G3332" s="12">
        <f ca="1"/>
        <v>61.427686267006266</v>
      </c>
      <c r="H3332" s="12">
        <f ca="1"/>
        <v>0.32721412880302614</v>
      </c>
      <c r="I3332" s="12">
        <v>0.3327</v>
      </c>
    </row>
    <row r="3333" spans="6:9" x14ac:dyDescent="0.3">
      <c r="F3333" s="2">
        <v>3328</v>
      </c>
      <c r="G3333" s="12">
        <f ca="1"/>
        <v>61.427977606699436</v>
      </c>
      <c r="H3333" s="12">
        <f ca="1"/>
        <v>0.32723499644742182</v>
      </c>
      <c r="I3333" s="12">
        <v>0.33279999999999998</v>
      </c>
    </row>
    <row r="3334" spans="6:9" x14ac:dyDescent="0.3">
      <c r="F3334" s="2">
        <v>3329</v>
      </c>
      <c r="G3334" s="12">
        <f ca="1"/>
        <v>61.4325698424595</v>
      </c>
      <c r="H3334" s="12">
        <f ca="1"/>
        <v>0.32756399897980076</v>
      </c>
      <c r="I3334" s="12">
        <v>0.33289999999999997</v>
      </c>
    </row>
    <row r="3335" spans="6:9" x14ac:dyDescent="0.3">
      <c r="F3335" s="2">
        <v>3330</v>
      </c>
      <c r="G3335" s="12">
        <f ca="1"/>
        <v>61.435143412989113</v>
      </c>
      <c r="H3335" s="12">
        <f ca="1"/>
        <v>0.32774844089183985</v>
      </c>
      <c r="I3335" s="12">
        <v>0.33300000000000002</v>
      </c>
    </row>
    <row r="3336" spans="6:9" x14ac:dyDescent="0.3">
      <c r="F3336" s="2">
        <v>3331</v>
      </c>
      <c r="G3336" s="12">
        <f ca="1"/>
        <v>61.435387994855382</v>
      </c>
      <c r="H3336" s="12">
        <f ca="1"/>
        <v>0.32776597186920875</v>
      </c>
      <c r="I3336" s="12">
        <v>0.33310000000000001</v>
      </c>
    </row>
    <row r="3337" spans="6:9" x14ac:dyDescent="0.3">
      <c r="F3337" s="2">
        <v>3332</v>
      </c>
      <c r="G3337" s="12">
        <f ca="1"/>
        <v>61.437246024339053</v>
      </c>
      <c r="H3337" s="12">
        <f ca="1"/>
        <v>0.32789916381754591</v>
      </c>
      <c r="I3337" s="12">
        <v>0.3332</v>
      </c>
    </row>
    <row r="3338" spans="6:9" x14ac:dyDescent="0.3">
      <c r="F3338" s="2">
        <v>3333</v>
      </c>
      <c r="G3338" s="12">
        <f ca="1"/>
        <v>61.438195488554207</v>
      </c>
      <c r="H3338" s="12">
        <f ca="1"/>
        <v>0.32796723480085521</v>
      </c>
      <c r="I3338" s="12">
        <v>0.33329999999999999</v>
      </c>
    </row>
    <row r="3339" spans="6:9" x14ac:dyDescent="0.3">
      <c r="F3339" s="2">
        <v>3334</v>
      </c>
      <c r="G3339" s="12">
        <f ca="1"/>
        <v>61.43878162608506</v>
      </c>
      <c r="H3339" s="12">
        <f ca="1"/>
        <v>0.32800926047529499</v>
      </c>
      <c r="I3339" s="12">
        <v>0.33339999999999997</v>
      </c>
    </row>
    <row r="3340" spans="6:9" x14ac:dyDescent="0.3">
      <c r="F3340" s="2">
        <v>3335</v>
      </c>
      <c r="G3340" s="12">
        <f ca="1"/>
        <v>61.439841714529059</v>
      </c>
      <c r="H3340" s="12">
        <f ca="1"/>
        <v>0.32808527407061672</v>
      </c>
      <c r="I3340" s="12">
        <v>0.33350000000000002</v>
      </c>
    </row>
    <row r="3341" spans="6:9" x14ac:dyDescent="0.3">
      <c r="F3341" s="2">
        <v>3336</v>
      </c>
      <c r="G3341" s="12">
        <f ca="1"/>
        <v>61.440594062390808</v>
      </c>
      <c r="H3341" s="12">
        <f ca="1"/>
        <v>0.32813922579122246</v>
      </c>
      <c r="I3341" s="12">
        <v>0.33360000000000001</v>
      </c>
    </row>
    <row r="3342" spans="6:9" x14ac:dyDescent="0.3">
      <c r="F3342" s="2">
        <v>3337</v>
      </c>
      <c r="G3342" s="12">
        <f ca="1"/>
        <v>61.440691883048956</v>
      </c>
      <c r="H3342" s="12">
        <f ca="1"/>
        <v>0.32814624090539868</v>
      </c>
      <c r="I3342" s="12">
        <v>0.3337</v>
      </c>
    </row>
    <row r="3343" spans="6:9" x14ac:dyDescent="0.3">
      <c r="F3343" s="2">
        <v>3338</v>
      </c>
      <c r="G3343" s="12">
        <f ca="1"/>
        <v>61.442078681184043</v>
      </c>
      <c r="H3343" s="12">
        <f ca="1"/>
        <v>0.32824570081476412</v>
      </c>
      <c r="I3343" s="12">
        <v>0.33379999999999999</v>
      </c>
    </row>
    <row r="3344" spans="6:9" x14ac:dyDescent="0.3">
      <c r="F3344" s="2">
        <v>3339</v>
      </c>
      <c r="G3344" s="12">
        <f ca="1"/>
        <v>61.442710742680752</v>
      </c>
      <c r="H3344" s="12">
        <f ca="1"/>
        <v>0.32829103604311383</v>
      </c>
      <c r="I3344" s="12">
        <v>0.33389999999999997</v>
      </c>
    </row>
    <row r="3345" spans="6:9" x14ac:dyDescent="0.3">
      <c r="F3345" s="2">
        <v>3340</v>
      </c>
      <c r="G3345" s="12">
        <f ca="1"/>
        <v>61.443598304041849</v>
      </c>
      <c r="H3345" s="12">
        <f ca="1"/>
        <v>0.32835470184410304</v>
      </c>
      <c r="I3345" s="12">
        <v>0.33400000000000002</v>
      </c>
    </row>
    <row r="3346" spans="6:9" x14ac:dyDescent="0.3">
      <c r="F3346" s="2">
        <v>3341</v>
      </c>
      <c r="G3346" s="12">
        <f ca="1"/>
        <v>61.443870225697175</v>
      </c>
      <c r="H3346" s="12">
        <f ca="1"/>
        <v>0.32837420817232532</v>
      </c>
      <c r="I3346" s="12">
        <v>0.33410000000000001</v>
      </c>
    </row>
    <row r="3347" spans="6:9" x14ac:dyDescent="0.3">
      <c r="F3347" s="2">
        <v>3342</v>
      </c>
      <c r="G3347" s="12">
        <f ca="1"/>
        <v>61.444880997847129</v>
      </c>
      <c r="H3347" s="12">
        <f ca="1"/>
        <v>0.32844672043302703</v>
      </c>
      <c r="I3347" s="12">
        <v>0.3342</v>
      </c>
    </row>
    <row r="3348" spans="6:9" x14ac:dyDescent="0.3">
      <c r="F3348" s="2">
        <v>3343</v>
      </c>
      <c r="G3348" s="12">
        <f ca="1"/>
        <v>61.445449309916548</v>
      </c>
      <c r="H3348" s="12">
        <f ca="1"/>
        <v>0.32848749389665988</v>
      </c>
      <c r="I3348" s="12">
        <v>0.33429999999999999</v>
      </c>
    </row>
    <row r="3349" spans="6:9" x14ac:dyDescent="0.3">
      <c r="F3349" s="2">
        <v>3344</v>
      </c>
      <c r="G3349" s="12">
        <f ca="1"/>
        <v>61.44578566264844</v>
      </c>
      <c r="H3349" s="12">
        <f ca="1"/>
        <v>0.32851162650850851</v>
      </c>
      <c r="I3349" s="12">
        <v>0.33439999999999998</v>
      </c>
    </row>
    <row r="3350" spans="6:9" x14ac:dyDescent="0.3">
      <c r="F3350" s="2">
        <v>3345</v>
      </c>
      <c r="G3350" s="12">
        <f ca="1"/>
        <v>61.446110582942488</v>
      </c>
      <c r="H3350" s="12">
        <f ca="1"/>
        <v>0.32853493959796898</v>
      </c>
      <c r="I3350" s="12">
        <v>0.33450000000000002</v>
      </c>
    </row>
    <row r="3351" spans="6:9" x14ac:dyDescent="0.3">
      <c r="F3351" s="2">
        <v>3346</v>
      </c>
      <c r="G3351" s="12">
        <f ca="1"/>
        <v>61.446422541470135</v>
      </c>
      <c r="H3351" s="12">
        <f ca="1"/>
        <v>0.32855732335456411</v>
      </c>
      <c r="I3351" s="12">
        <v>0.33460000000000001</v>
      </c>
    </row>
    <row r="3352" spans="6:9" x14ac:dyDescent="0.3">
      <c r="F3352" s="2">
        <v>3347</v>
      </c>
      <c r="G3352" s="12">
        <f ca="1"/>
        <v>61.446950797427256</v>
      </c>
      <c r="H3352" s="12">
        <f ca="1"/>
        <v>0.32859522846986527</v>
      </c>
      <c r="I3352" s="12">
        <v>0.3347</v>
      </c>
    </row>
    <row r="3353" spans="6:9" x14ac:dyDescent="0.3">
      <c r="F3353" s="2">
        <v>3348</v>
      </c>
      <c r="G3353" s="12">
        <f ca="1"/>
        <v>61.4474523391752</v>
      </c>
      <c r="H3353" s="12">
        <f ca="1"/>
        <v>0.32863121845895676</v>
      </c>
      <c r="I3353" s="12">
        <v>0.33479999999999999</v>
      </c>
    </row>
    <row r="3354" spans="6:9" x14ac:dyDescent="0.3">
      <c r="F3354" s="2">
        <v>3349</v>
      </c>
      <c r="G3354" s="12">
        <f ca="1"/>
        <v>61.448256771519723</v>
      </c>
      <c r="H3354" s="12">
        <f ca="1"/>
        <v>0.32868894706063306</v>
      </c>
      <c r="I3354" s="12">
        <v>0.33489999999999998</v>
      </c>
    </row>
    <row r="3355" spans="6:9" x14ac:dyDescent="0.3">
      <c r="F3355" s="2">
        <v>3350</v>
      </c>
      <c r="G3355" s="12">
        <f ca="1"/>
        <v>61.449138874985699</v>
      </c>
      <c r="H3355" s="12">
        <f ca="1"/>
        <v>0.3287522546467822</v>
      </c>
      <c r="I3355" s="12">
        <v>0.33500000000000002</v>
      </c>
    </row>
    <row r="3356" spans="6:9" x14ac:dyDescent="0.3">
      <c r="F3356" s="2">
        <v>3351</v>
      </c>
      <c r="G3356" s="12">
        <f ca="1"/>
        <v>61.449189027403989</v>
      </c>
      <c r="H3356" s="12">
        <f ca="1"/>
        <v>0.32875585418913839</v>
      </c>
      <c r="I3356" s="12">
        <v>0.33510000000000001</v>
      </c>
    </row>
    <row r="3357" spans="6:9" x14ac:dyDescent="0.3">
      <c r="F3357" s="2">
        <v>3352</v>
      </c>
      <c r="G3357" s="12">
        <f ca="1"/>
        <v>61.449308823567314</v>
      </c>
      <c r="H3357" s="12">
        <f ca="1"/>
        <v>0.32876445227573936</v>
      </c>
      <c r="I3357" s="12">
        <v>0.3352</v>
      </c>
    </row>
    <row r="3358" spans="6:9" x14ac:dyDescent="0.3">
      <c r="F3358" s="2">
        <v>3353</v>
      </c>
      <c r="G3358" s="12">
        <f ca="1"/>
        <v>61.454044751436861</v>
      </c>
      <c r="H3358" s="12">
        <f ca="1"/>
        <v>0.32910444046039111</v>
      </c>
      <c r="I3358" s="12">
        <v>0.33529999999999999</v>
      </c>
    </row>
    <row r="3359" spans="6:9" x14ac:dyDescent="0.3">
      <c r="F3359" s="2">
        <v>3354</v>
      </c>
      <c r="G3359" s="12">
        <f ca="1"/>
        <v>61.455576332039307</v>
      </c>
      <c r="H3359" s="12">
        <f ca="1"/>
        <v>0.32921442391315625</v>
      </c>
      <c r="I3359" s="12">
        <v>0.33539999999999998</v>
      </c>
    </row>
    <row r="3360" spans="6:9" x14ac:dyDescent="0.3">
      <c r="F3360" s="2">
        <v>3355</v>
      </c>
      <c r="G3360" s="12">
        <f ca="1"/>
        <v>61.456265691906943</v>
      </c>
      <c r="H3360" s="12">
        <f ca="1"/>
        <v>0.32926393233338658</v>
      </c>
      <c r="I3360" s="12">
        <v>0.33550000000000002</v>
      </c>
    </row>
    <row r="3361" spans="6:9" x14ac:dyDescent="0.3">
      <c r="F3361" s="2">
        <v>3356</v>
      </c>
      <c r="G3361" s="12">
        <f ca="1"/>
        <v>61.457161221573074</v>
      </c>
      <c r="H3361" s="12">
        <f ca="1"/>
        <v>0.32932825226322221</v>
      </c>
      <c r="I3361" s="12">
        <v>0.33560000000000001</v>
      </c>
    </row>
    <row r="3362" spans="6:9" x14ac:dyDescent="0.3">
      <c r="F3362" s="2">
        <v>3357</v>
      </c>
      <c r="G3362" s="12">
        <f ca="1"/>
        <v>61.458395498265169</v>
      </c>
      <c r="H3362" s="12">
        <f ca="1"/>
        <v>0.32941691105059406</v>
      </c>
      <c r="I3362" s="12">
        <v>0.3357</v>
      </c>
    </row>
    <row r="3363" spans="6:9" x14ac:dyDescent="0.3">
      <c r="F3363" s="2">
        <v>3358</v>
      </c>
      <c r="G3363" s="12">
        <f ca="1"/>
        <v>61.459895432112852</v>
      </c>
      <c r="H3363" s="12">
        <f ca="1"/>
        <v>0.32952466604408726</v>
      </c>
      <c r="I3363" s="12">
        <v>0.33579999999999999</v>
      </c>
    </row>
    <row r="3364" spans="6:9" x14ac:dyDescent="0.3">
      <c r="F3364" s="2">
        <v>3359</v>
      </c>
      <c r="G3364" s="12">
        <f ca="1"/>
        <v>61.464354258400533</v>
      </c>
      <c r="H3364" s="12">
        <f ca="1"/>
        <v>0.3298450773743607</v>
      </c>
      <c r="I3364" s="12">
        <v>0.33589999999999998</v>
      </c>
    </row>
    <row r="3365" spans="6:9" x14ac:dyDescent="0.3">
      <c r="F3365" s="2">
        <v>3360</v>
      </c>
      <c r="G3365" s="12">
        <f ca="1"/>
        <v>61.465458788039449</v>
      </c>
      <c r="H3365" s="12">
        <f ca="1"/>
        <v>0.32992446969314115</v>
      </c>
      <c r="I3365" s="12">
        <v>0.33600000000000002</v>
      </c>
    </row>
    <row r="3366" spans="6:9" x14ac:dyDescent="0.3">
      <c r="F3366" s="2">
        <v>3361</v>
      </c>
      <c r="G3366" s="12">
        <f ca="1"/>
        <v>61.466204763813991</v>
      </c>
      <c r="H3366" s="12">
        <f ca="1"/>
        <v>0.32997809424266505</v>
      </c>
      <c r="I3366" s="12">
        <v>0.33610000000000001</v>
      </c>
    </row>
    <row r="3367" spans="6:9" x14ac:dyDescent="0.3">
      <c r="F3367" s="2">
        <v>3362</v>
      </c>
      <c r="G3367" s="12">
        <f ca="1"/>
        <v>61.467213829419485</v>
      </c>
      <c r="H3367" s="12">
        <f ca="1"/>
        <v>0.33005063702216619</v>
      </c>
      <c r="I3367" s="12">
        <v>0.3362</v>
      </c>
    </row>
    <row r="3368" spans="6:9" x14ac:dyDescent="0.3">
      <c r="F3368" s="2">
        <v>3363</v>
      </c>
      <c r="G3368" s="12">
        <f ca="1"/>
        <v>61.468227411035897</v>
      </c>
      <c r="H3368" s="12">
        <f ca="1"/>
        <v>0.33012351139335816</v>
      </c>
      <c r="I3368" s="12">
        <v>0.33629999999999999</v>
      </c>
    </row>
    <row r="3369" spans="6:9" x14ac:dyDescent="0.3">
      <c r="F3369" s="2">
        <v>3364</v>
      </c>
      <c r="G3369" s="12">
        <f ca="1"/>
        <v>61.468825754498617</v>
      </c>
      <c r="H3369" s="12">
        <f ca="1"/>
        <v>0.33016653428066001</v>
      </c>
      <c r="I3369" s="12">
        <v>0.33639999999999998</v>
      </c>
    </row>
    <row r="3370" spans="6:9" x14ac:dyDescent="0.3">
      <c r="F3370" s="2">
        <v>3365</v>
      </c>
      <c r="G3370" s="12">
        <f ca="1"/>
        <v>61.468944834812433</v>
      </c>
      <c r="H3370" s="12">
        <f ca="1"/>
        <v>0.33017509684041868</v>
      </c>
      <c r="I3370" s="12">
        <v>0.33650000000000002</v>
      </c>
    </row>
    <row r="3371" spans="6:9" x14ac:dyDescent="0.3">
      <c r="F3371" s="2">
        <v>3366</v>
      </c>
      <c r="G3371" s="12">
        <f ca="1"/>
        <v>61.469615572055133</v>
      </c>
      <c r="H3371" s="12">
        <f ca="1"/>
        <v>0.33022332849752434</v>
      </c>
      <c r="I3371" s="12">
        <v>0.33660000000000001</v>
      </c>
    </row>
    <row r="3372" spans="6:9" x14ac:dyDescent="0.3">
      <c r="F3372" s="2">
        <v>3367</v>
      </c>
      <c r="G3372" s="12">
        <f ca="1"/>
        <v>61.470067905407909</v>
      </c>
      <c r="H3372" s="12">
        <f ca="1"/>
        <v>0.33025585679156899</v>
      </c>
      <c r="I3372" s="12">
        <v>0.3367</v>
      </c>
    </row>
    <row r="3373" spans="6:9" x14ac:dyDescent="0.3">
      <c r="F3373" s="2">
        <v>3368</v>
      </c>
      <c r="G3373" s="12">
        <f ca="1"/>
        <v>61.470303533738232</v>
      </c>
      <c r="H3373" s="12">
        <f ca="1"/>
        <v>0.33027280189464325</v>
      </c>
      <c r="I3373" s="12">
        <v>0.33679999999999999</v>
      </c>
    </row>
    <row r="3374" spans="6:9" x14ac:dyDescent="0.3">
      <c r="F3374" s="2">
        <v>3369</v>
      </c>
      <c r="G3374" s="12">
        <f ca="1"/>
        <v>61.471299846798146</v>
      </c>
      <c r="H3374" s="12">
        <f ca="1"/>
        <v>0.33034445543552093</v>
      </c>
      <c r="I3374" s="12">
        <v>0.33689999999999998</v>
      </c>
    </row>
    <row r="3375" spans="6:9" x14ac:dyDescent="0.3">
      <c r="F3375" s="2">
        <v>3370</v>
      </c>
      <c r="G3375" s="12">
        <f ca="1"/>
        <v>61.471835162459968</v>
      </c>
      <c r="H3375" s="12">
        <f ca="1"/>
        <v>0.33038295741086066</v>
      </c>
      <c r="I3375" s="12">
        <v>0.33700000000000002</v>
      </c>
    </row>
    <row r="3376" spans="6:9" x14ac:dyDescent="0.3">
      <c r="F3376" s="2">
        <v>3371</v>
      </c>
      <c r="G3376" s="12">
        <f ca="1"/>
        <v>61.474602784818842</v>
      </c>
      <c r="H3376" s="12">
        <f ca="1"/>
        <v>0.3305820463796193</v>
      </c>
      <c r="I3376" s="12">
        <v>0.33710000000000001</v>
      </c>
    </row>
    <row r="3377" spans="6:9" x14ac:dyDescent="0.3">
      <c r="F3377" s="2">
        <v>3372</v>
      </c>
      <c r="G3377" s="12">
        <f ca="1"/>
        <v>61.478402601741045</v>
      </c>
      <c r="H3377" s="12">
        <f ca="1"/>
        <v>0.33085547044283747</v>
      </c>
      <c r="I3377" s="12">
        <v>0.3372</v>
      </c>
    </row>
    <row r="3378" spans="6:9" x14ac:dyDescent="0.3">
      <c r="F3378" s="2">
        <v>3373</v>
      </c>
      <c r="G3378" s="12">
        <f ca="1"/>
        <v>61.479075689132848</v>
      </c>
      <c r="H3378" s="12">
        <f ca="1"/>
        <v>0.33090391405035191</v>
      </c>
      <c r="I3378" s="12">
        <v>0.33729999999999999</v>
      </c>
    </row>
    <row r="3379" spans="6:9" x14ac:dyDescent="0.3">
      <c r="F3379" s="2">
        <v>3374</v>
      </c>
      <c r="G3379" s="12">
        <f ca="1"/>
        <v>61.481008314962146</v>
      </c>
      <c r="H3379" s="12">
        <f ca="1"/>
        <v>0.33104302641905597</v>
      </c>
      <c r="I3379" s="12">
        <v>0.33739999999999998</v>
      </c>
    </row>
    <row r="3380" spans="6:9" x14ac:dyDescent="0.3">
      <c r="F3380" s="2">
        <v>3375</v>
      </c>
      <c r="G3380" s="12">
        <f ca="1"/>
        <v>61.481099563785065</v>
      </c>
      <c r="H3380" s="12">
        <f ca="1"/>
        <v>0.33104959522365218</v>
      </c>
      <c r="I3380" s="12">
        <v>0.33750000000000002</v>
      </c>
    </row>
    <row r="3381" spans="6:9" x14ac:dyDescent="0.3">
      <c r="F3381" s="2">
        <v>3376</v>
      </c>
      <c r="G3381" s="12">
        <f ca="1"/>
        <v>61.481541216645375</v>
      </c>
      <c r="H3381" s="12">
        <f ca="1"/>
        <v>0.33108138964603956</v>
      </c>
      <c r="I3381" s="12">
        <v>0.33760000000000001</v>
      </c>
    </row>
    <row r="3382" spans="6:9" x14ac:dyDescent="0.3">
      <c r="F3382" s="2">
        <v>3377</v>
      </c>
      <c r="G3382" s="12">
        <f ca="1"/>
        <v>61.48291317901333</v>
      </c>
      <c r="H3382" s="12">
        <f ca="1"/>
        <v>0.33118016507064718</v>
      </c>
      <c r="I3382" s="12">
        <v>0.3377</v>
      </c>
    </row>
    <row r="3383" spans="6:9" x14ac:dyDescent="0.3">
      <c r="F3383" s="2">
        <v>3378</v>
      </c>
      <c r="G3383" s="12">
        <f ca="1"/>
        <v>61.483526089717074</v>
      </c>
      <c r="H3383" s="12">
        <f ca="1"/>
        <v>0.33122429611329229</v>
      </c>
      <c r="I3383" s="12">
        <v>0.33779999999999999</v>
      </c>
    </row>
    <row r="3384" spans="6:9" x14ac:dyDescent="0.3">
      <c r="F3384" s="2">
        <v>3379</v>
      </c>
      <c r="G3384" s="12">
        <f ca="1"/>
        <v>61.485540063479299</v>
      </c>
      <c r="H3384" s="12">
        <f ca="1"/>
        <v>0.33136932485058546</v>
      </c>
      <c r="I3384" s="12">
        <v>0.33789999999999998</v>
      </c>
    </row>
    <row r="3385" spans="6:9" x14ac:dyDescent="0.3">
      <c r="F3385" s="2">
        <v>3380</v>
      </c>
      <c r="G3385" s="12">
        <f ca="1"/>
        <v>61.486390989395872</v>
      </c>
      <c r="H3385" s="12">
        <f ca="1"/>
        <v>0.33143060927075574</v>
      </c>
      <c r="I3385" s="12">
        <v>0.33800000000000002</v>
      </c>
    </row>
    <row r="3386" spans="6:9" x14ac:dyDescent="0.3">
      <c r="F3386" s="2">
        <v>3381</v>
      </c>
      <c r="G3386" s="12">
        <f ca="1"/>
        <v>61.486883693843232</v>
      </c>
      <c r="H3386" s="12">
        <f ca="1"/>
        <v>0.33146609649544445</v>
      </c>
      <c r="I3386" s="12">
        <v>0.33810000000000001</v>
      </c>
    </row>
    <row r="3387" spans="6:9" x14ac:dyDescent="0.3">
      <c r="F3387" s="2">
        <v>3382</v>
      </c>
      <c r="G3387" s="12">
        <f ca="1"/>
        <v>61.488272597834822</v>
      </c>
      <c r="H3387" s="12">
        <f ca="1"/>
        <v>0.331566141610805</v>
      </c>
      <c r="I3387" s="12">
        <v>0.3382</v>
      </c>
    </row>
    <row r="3388" spans="6:9" x14ac:dyDescent="0.3">
      <c r="F3388" s="2">
        <v>3383</v>
      </c>
      <c r="G3388" s="12">
        <f ca="1"/>
        <v>61.492289717831397</v>
      </c>
      <c r="H3388" s="12">
        <f ca="1"/>
        <v>0.3318555744944503</v>
      </c>
      <c r="I3388" s="12">
        <v>0.33829999999999999</v>
      </c>
    </row>
    <row r="3389" spans="6:9" x14ac:dyDescent="0.3">
      <c r="F3389" s="2">
        <v>3384</v>
      </c>
      <c r="G3389" s="12">
        <f ca="1"/>
        <v>61.492821961123866</v>
      </c>
      <c r="H3389" s="12">
        <f ca="1"/>
        <v>0.33189393066579931</v>
      </c>
      <c r="I3389" s="12">
        <v>0.33839999999999998</v>
      </c>
    </row>
    <row r="3390" spans="6:9" x14ac:dyDescent="0.3">
      <c r="F3390" s="2">
        <v>3385</v>
      </c>
      <c r="G3390" s="12">
        <f ca="1"/>
        <v>61.492929731571373</v>
      </c>
      <c r="H3390" s="12">
        <f ca="1"/>
        <v>0.33190169738621877</v>
      </c>
      <c r="I3390" s="12">
        <v>0.33850000000000002</v>
      </c>
    </row>
    <row r="3391" spans="6:9" x14ac:dyDescent="0.3">
      <c r="F3391" s="2">
        <v>3386</v>
      </c>
      <c r="G3391" s="12">
        <f ca="1"/>
        <v>61.498784837375027</v>
      </c>
      <c r="H3391" s="12">
        <f ca="1"/>
        <v>0.33232377578035976</v>
      </c>
      <c r="I3391" s="12">
        <v>0.33860000000000001</v>
      </c>
    </row>
    <row r="3392" spans="6:9" x14ac:dyDescent="0.3">
      <c r="F3392" s="2">
        <v>3387</v>
      </c>
      <c r="G3392" s="12">
        <f ca="1"/>
        <v>61.500970432343436</v>
      </c>
      <c r="H3392" s="12">
        <f ca="1"/>
        <v>0.3324813881138371</v>
      </c>
      <c r="I3392" s="12">
        <v>0.3387</v>
      </c>
    </row>
    <row r="3393" spans="6:9" x14ac:dyDescent="0.3">
      <c r="F3393" s="2">
        <v>3388</v>
      </c>
      <c r="G3393" s="12">
        <f ca="1"/>
        <v>61.501544285513525</v>
      </c>
      <c r="H3393" s="12">
        <f ca="1"/>
        <v>0.33252277634638694</v>
      </c>
      <c r="I3393" s="12">
        <v>0.33879999999999999</v>
      </c>
    </row>
    <row r="3394" spans="6:9" x14ac:dyDescent="0.3">
      <c r="F3394" s="2">
        <v>3389</v>
      </c>
      <c r="G3394" s="12">
        <f ca="1"/>
        <v>61.502215930538775</v>
      </c>
      <c r="H3394" s="12">
        <f ca="1"/>
        <v>0.33257122045532228</v>
      </c>
      <c r="I3394" s="12">
        <v>0.33889999999999998</v>
      </c>
    </row>
    <row r="3395" spans="6:9" x14ac:dyDescent="0.3">
      <c r="F3395" s="2">
        <v>3390</v>
      </c>
      <c r="G3395" s="12">
        <f ca="1"/>
        <v>61.504089099234292</v>
      </c>
      <c r="H3395" s="12">
        <f ca="1"/>
        <v>0.3327063434528239</v>
      </c>
      <c r="I3395" s="12">
        <v>0.33900000000000002</v>
      </c>
    </row>
    <row r="3396" spans="6:9" x14ac:dyDescent="0.3">
      <c r="F3396" s="2">
        <v>3391</v>
      </c>
      <c r="G3396" s="12">
        <f ca="1"/>
        <v>61.507515221557973</v>
      </c>
      <c r="H3396" s="12">
        <f ca="1"/>
        <v>0.33295355103917812</v>
      </c>
      <c r="I3396" s="12">
        <v>0.33910000000000001</v>
      </c>
    </row>
    <row r="3397" spans="6:9" x14ac:dyDescent="0.3">
      <c r="F3397" s="2">
        <v>3392</v>
      </c>
      <c r="G3397" s="12">
        <f ca="1"/>
        <v>61.508742372312632</v>
      </c>
      <c r="H3397" s="12">
        <f ca="1"/>
        <v>0.3330421136316708</v>
      </c>
      <c r="I3397" s="12">
        <v>0.3392</v>
      </c>
    </row>
    <row r="3398" spans="6:9" x14ac:dyDescent="0.3">
      <c r="F3398" s="2">
        <v>3393</v>
      </c>
      <c r="G3398" s="12">
        <f ca="1"/>
        <v>61.509249564023015</v>
      </c>
      <c r="H3398" s="12">
        <f ca="1"/>
        <v>0.3330787202290732</v>
      </c>
      <c r="I3398" s="12">
        <v>0.33929999999999999</v>
      </c>
    </row>
    <row r="3399" spans="6:9" x14ac:dyDescent="0.3">
      <c r="F3399" s="2">
        <v>3394</v>
      </c>
      <c r="G3399" s="12">
        <f ca="1"/>
        <v>61.510858556432929</v>
      </c>
      <c r="H3399" s="12">
        <f ca="1"/>
        <v>0.33319486072356452</v>
      </c>
      <c r="I3399" s="12">
        <v>0.33939999999999998</v>
      </c>
    </row>
    <row r="3400" spans="6:9" x14ac:dyDescent="0.3">
      <c r="F3400" s="2">
        <v>3395</v>
      </c>
      <c r="G3400" s="12">
        <f ca="1"/>
        <v>61.512129244194732</v>
      </c>
      <c r="H3400" s="12">
        <f ca="1"/>
        <v>0.33328659386630055</v>
      </c>
      <c r="I3400" s="12">
        <v>0.33950000000000002</v>
      </c>
    </row>
    <row r="3401" spans="6:9" x14ac:dyDescent="0.3">
      <c r="F3401" s="2">
        <v>3396</v>
      </c>
      <c r="G3401" s="12">
        <f ca="1"/>
        <v>61.51217053895455</v>
      </c>
      <c r="H3401" s="12">
        <f ca="1"/>
        <v>0.33328957518682401</v>
      </c>
      <c r="I3401" s="12">
        <v>0.33960000000000001</v>
      </c>
    </row>
    <row r="3402" spans="6:9" x14ac:dyDescent="0.3">
      <c r="F3402" s="2">
        <v>3397</v>
      </c>
      <c r="G3402" s="12">
        <f ca="1"/>
        <v>61.516958405888253</v>
      </c>
      <c r="H3402" s="12">
        <f ca="1"/>
        <v>0.3336353174921286</v>
      </c>
      <c r="I3402" s="12">
        <v>0.3397</v>
      </c>
    </row>
    <row r="3403" spans="6:9" x14ac:dyDescent="0.3">
      <c r="F3403" s="2">
        <v>3398</v>
      </c>
      <c r="G3403" s="12">
        <f ca="1"/>
        <v>61.517300649174345</v>
      </c>
      <c r="H3403" s="12">
        <f ca="1"/>
        <v>0.33366003746905337</v>
      </c>
      <c r="I3403" s="12">
        <v>0.33979999999999999</v>
      </c>
    </row>
    <row r="3404" spans="6:9" x14ac:dyDescent="0.3">
      <c r="F3404" s="2">
        <v>3399</v>
      </c>
      <c r="G3404" s="12">
        <f ca="1"/>
        <v>61.52115939254395</v>
      </c>
      <c r="H3404" s="12">
        <f ca="1"/>
        <v>0.33393880551823124</v>
      </c>
      <c r="I3404" s="12">
        <v>0.33989999999999998</v>
      </c>
    </row>
    <row r="3405" spans="6:9" x14ac:dyDescent="0.3">
      <c r="F3405" s="2">
        <v>3400</v>
      </c>
      <c r="G3405" s="12">
        <f ca="1"/>
        <v>61.521269830872015</v>
      </c>
      <c r="H3405" s="12">
        <f ca="1"/>
        <v>0.33394678539550704</v>
      </c>
      <c r="I3405" s="12">
        <v>0.34</v>
      </c>
    </row>
    <row r="3406" spans="6:9" x14ac:dyDescent="0.3">
      <c r="F3406" s="2">
        <v>3401</v>
      </c>
      <c r="G3406" s="12">
        <f ca="1"/>
        <v>61.521584109739358</v>
      </c>
      <c r="H3406" s="12">
        <f ca="1"/>
        <v>0.33396949450204583</v>
      </c>
      <c r="I3406" s="12">
        <v>0.34010000000000001</v>
      </c>
    </row>
    <row r="3407" spans="6:9" x14ac:dyDescent="0.3">
      <c r="F3407" s="2">
        <v>3402</v>
      </c>
      <c r="G3407" s="12">
        <f ca="1"/>
        <v>61.523765215852855</v>
      </c>
      <c r="H3407" s="12">
        <f ca="1"/>
        <v>0.33412711455378719</v>
      </c>
      <c r="I3407" s="12">
        <v>0.3402</v>
      </c>
    </row>
    <row r="3408" spans="6:9" x14ac:dyDescent="0.3">
      <c r="F3408" s="2">
        <v>3403</v>
      </c>
      <c r="G3408" s="12">
        <f ca="1"/>
        <v>61.524156494685769</v>
      </c>
      <c r="H3408" s="12">
        <f ca="1"/>
        <v>0.33415539409383788</v>
      </c>
      <c r="I3408" s="12">
        <v>0.34029999999999999</v>
      </c>
    </row>
    <row r="3409" spans="6:9" x14ac:dyDescent="0.3">
      <c r="F3409" s="2">
        <v>3404</v>
      </c>
      <c r="G3409" s="12">
        <f ca="1"/>
        <v>61.525911597766559</v>
      </c>
      <c r="H3409" s="12">
        <f ca="1"/>
        <v>0.33428225605148409</v>
      </c>
      <c r="I3409" s="12">
        <v>0.34039999999999998</v>
      </c>
    </row>
    <row r="3410" spans="6:9" x14ac:dyDescent="0.3">
      <c r="F3410" s="2">
        <v>3405</v>
      </c>
      <c r="G3410" s="12">
        <f ca="1"/>
        <v>61.527580933279296</v>
      </c>
      <c r="H3410" s="12">
        <f ca="1"/>
        <v>0.33440293753749994</v>
      </c>
      <c r="I3410" s="12">
        <v>0.34050000000000002</v>
      </c>
    </row>
    <row r="3411" spans="6:9" x14ac:dyDescent="0.3">
      <c r="F3411" s="2">
        <v>3406</v>
      </c>
      <c r="G3411" s="12">
        <f ca="1"/>
        <v>61.527922311613345</v>
      </c>
      <c r="H3411" s="12">
        <f ca="1"/>
        <v>0.33442761912079993</v>
      </c>
      <c r="I3411" s="12">
        <v>0.34060000000000001</v>
      </c>
    </row>
    <row r="3412" spans="6:9" x14ac:dyDescent="0.3">
      <c r="F3412" s="2">
        <v>3407</v>
      </c>
      <c r="G3412" s="12">
        <f ca="1"/>
        <v>61.532917367112468</v>
      </c>
      <c r="H3412" s="12">
        <f ca="1"/>
        <v>0.33478884890893246</v>
      </c>
      <c r="I3412" s="12">
        <v>0.3407</v>
      </c>
    </row>
    <row r="3413" spans="6:9" x14ac:dyDescent="0.3">
      <c r="F3413" s="2">
        <v>3408</v>
      </c>
      <c r="G3413" s="12">
        <f ca="1"/>
        <v>61.532971769786705</v>
      </c>
      <c r="H3413" s="12">
        <f ca="1"/>
        <v>0.33479278408229951</v>
      </c>
      <c r="I3413" s="12">
        <v>0.34079999999999999</v>
      </c>
    </row>
    <row r="3414" spans="6:9" x14ac:dyDescent="0.3">
      <c r="F3414" s="2">
        <v>3409</v>
      </c>
      <c r="G3414" s="12">
        <f ca="1"/>
        <v>61.532976539454779</v>
      </c>
      <c r="H3414" s="12">
        <f ca="1"/>
        <v>0.33479312909330977</v>
      </c>
      <c r="I3414" s="12">
        <v>0.34089999999999998</v>
      </c>
    </row>
    <row r="3415" spans="6:9" x14ac:dyDescent="0.3">
      <c r="F3415" s="2">
        <v>3410</v>
      </c>
      <c r="G3415" s="12">
        <f ca="1"/>
        <v>61.535182658703938</v>
      </c>
      <c r="H3415" s="12">
        <f ca="1"/>
        <v>0.3349527235088347</v>
      </c>
      <c r="I3415" s="12">
        <v>0.34100000000000003</v>
      </c>
    </row>
    <row r="3416" spans="6:9" x14ac:dyDescent="0.3">
      <c r="F3416" s="2">
        <v>3411</v>
      </c>
      <c r="G3416" s="12">
        <f ca="1"/>
        <v>61.535462755629254</v>
      </c>
      <c r="H3416" s="12">
        <f ca="1"/>
        <v>0.33497298849942836</v>
      </c>
      <c r="I3416" s="12">
        <v>0.34110000000000001</v>
      </c>
    </row>
    <row r="3417" spans="6:9" x14ac:dyDescent="0.3">
      <c r="F3417" s="2">
        <v>3412</v>
      </c>
      <c r="G3417" s="12">
        <f ca="1"/>
        <v>61.535680051826816</v>
      </c>
      <c r="H3417" s="12">
        <f ca="1"/>
        <v>0.33498871021962301</v>
      </c>
      <c r="I3417" s="12">
        <v>0.3412</v>
      </c>
    </row>
    <row r="3418" spans="6:9" x14ac:dyDescent="0.3">
      <c r="F3418" s="2">
        <v>3413</v>
      </c>
      <c r="G3418" s="12">
        <f ca="1"/>
        <v>61.535937440214333</v>
      </c>
      <c r="H3418" s="12">
        <f ca="1"/>
        <v>0.33500733307645081</v>
      </c>
      <c r="I3418" s="12">
        <v>0.34129999999999999</v>
      </c>
    </row>
    <row r="3419" spans="6:9" x14ac:dyDescent="0.3">
      <c r="F3419" s="2">
        <v>3414</v>
      </c>
      <c r="G3419" s="12">
        <f ca="1"/>
        <v>61.537877177662118</v>
      </c>
      <c r="H3419" s="12">
        <f ca="1"/>
        <v>0.33514769324771143</v>
      </c>
      <c r="I3419" s="12">
        <v>0.34139999999999998</v>
      </c>
    </row>
    <row r="3420" spans="6:9" x14ac:dyDescent="0.3">
      <c r="F3420" s="2">
        <v>3415</v>
      </c>
      <c r="G3420" s="12">
        <f ca="1"/>
        <v>61.538333431964929</v>
      </c>
      <c r="H3420" s="12">
        <f ca="1"/>
        <v>0.33518071160192237</v>
      </c>
      <c r="I3420" s="12">
        <v>0.34150000000000003</v>
      </c>
    </row>
    <row r="3421" spans="6:9" x14ac:dyDescent="0.3">
      <c r="F3421" s="2">
        <v>3416</v>
      </c>
      <c r="G3421" s="12">
        <f ca="1"/>
        <v>61.539579387588631</v>
      </c>
      <c r="H3421" s="12">
        <f ca="1"/>
        <v>0.33527088631301877</v>
      </c>
      <c r="I3421" s="12">
        <v>0.34160000000000001</v>
      </c>
    </row>
    <row r="3422" spans="6:9" x14ac:dyDescent="0.3">
      <c r="F3422" s="2">
        <v>3417</v>
      </c>
      <c r="G3422" s="12">
        <f ca="1"/>
        <v>61.542537067826302</v>
      </c>
      <c r="H3422" s="12">
        <f ca="1"/>
        <v>0.33548498631006746</v>
      </c>
      <c r="I3422" s="12">
        <v>0.3417</v>
      </c>
    </row>
    <row r="3423" spans="6:9" x14ac:dyDescent="0.3">
      <c r="F3423" s="2">
        <v>3418</v>
      </c>
      <c r="G3423" s="12">
        <f ca="1"/>
        <v>61.543182058802579</v>
      </c>
      <c r="H3423" s="12">
        <f ca="1"/>
        <v>0.3355316834608762</v>
      </c>
      <c r="I3423" s="12">
        <v>0.34179999999999999</v>
      </c>
    </row>
    <row r="3424" spans="6:9" x14ac:dyDescent="0.3">
      <c r="F3424" s="2">
        <v>3419</v>
      </c>
      <c r="G3424" s="12">
        <f ca="1"/>
        <v>61.54650957268435</v>
      </c>
      <c r="H3424" s="12">
        <f ca="1"/>
        <v>0.33577263803117069</v>
      </c>
      <c r="I3424" s="12">
        <v>0.34189999999999998</v>
      </c>
    </row>
    <row r="3425" spans="6:9" x14ac:dyDescent="0.3">
      <c r="F3425" s="2">
        <v>3420</v>
      </c>
      <c r="G3425" s="12">
        <f ca="1"/>
        <v>61.546865874885292</v>
      </c>
      <c r="H3425" s="12">
        <f ca="1"/>
        <v>0.3357984431931047</v>
      </c>
      <c r="I3425" s="12">
        <v>0.34200000000000003</v>
      </c>
    </row>
    <row r="3426" spans="6:9" x14ac:dyDescent="0.3">
      <c r="F3426" s="2">
        <v>3421</v>
      </c>
      <c r="G3426" s="12">
        <f ca="1"/>
        <v>61.548156698643751</v>
      </c>
      <c r="H3426" s="12">
        <f ca="1"/>
        <v>0.33589193801499728</v>
      </c>
      <c r="I3426" s="12">
        <v>0.34210000000000002</v>
      </c>
    </row>
    <row r="3427" spans="6:9" x14ac:dyDescent="0.3">
      <c r="F3427" s="2">
        <v>3422</v>
      </c>
      <c r="G3427" s="12">
        <f ca="1"/>
        <v>61.549443221760704</v>
      </c>
      <c r="H3427" s="12">
        <f ca="1"/>
        <v>0.33598513225565396</v>
      </c>
      <c r="I3427" s="12">
        <v>0.3422</v>
      </c>
    </row>
    <row r="3428" spans="6:9" x14ac:dyDescent="0.3">
      <c r="F3428" s="2">
        <v>3423</v>
      </c>
      <c r="G3428" s="12">
        <f ca="1"/>
        <v>61.55097962813948</v>
      </c>
      <c r="H3428" s="12">
        <f ca="1"/>
        <v>0.33609644202107747</v>
      </c>
      <c r="I3428" s="12">
        <v>0.34229999999999999</v>
      </c>
    </row>
    <row r="3429" spans="6:9" x14ac:dyDescent="0.3">
      <c r="F3429" s="2">
        <v>3424</v>
      </c>
      <c r="G3429" s="12">
        <f ca="1"/>
        <v>61.553639732091874</v>
      </c>
      <c r="H3429" s="12">
        <f ca="1"/>
        <v>0.33628919828138593</v>
      </c>
      <c r="I3429" s="12">
        <v>0.34239999999999998</v>
      </c>
    </row>
    <row r="3430" spans="6:9" x14ac:dyDescent="0.3">
      <c r="F3430" s="2">
        <v>3425</v>
      </c>
      <c r="G3430" s="12">
        <f ca="1"/>
        <v>61.55419681336771</v>
      </c>
      <c r="H3430" s="12">
        <f ca="1"/>
        <v>0.33632957135506375</v>
      </c>
      <c r="I3430" s="12">
        <v>0.34250000000000003</v>
      </c>
    </row>
    <row r="3431" spans="6:9" x14ac:dyDescent="0.3">
      <c r="F3431" s="2">
        <v>3426</v>
      </c>
      <c r="G3431" s="12">
        <f ca="1"/>
        <v>61.556251181427868</v>
      </c>
      <c r="H3431" s="12">
        <f ca="1"/>
        <v>0.33647847416992394</v>
      </c>
      <c r="I3431" s="12">
        <v>0.34260000000000002</v>
      </c>
    </row>
    <row r="3432" spans="6:9" x14ac:dyDescent="0.3">
      <c r="F3432" s="2">
        <v>3427</v>
      </c>
      <c r="G3432" s="12">
        <f ca="1"/>
        <v>61.558550896048487</v>
      </c>
      <c r="H3432" s="12">
        <f ca="1"/>
        <v>0.33664519284070882</v>
      </c>
      <c r="I3432" s="12">
        <v>0.3427</v>
      </c>
    </row>
    <row r="3433" spans="6:9" x14ac:dyDescent="0.3">
      <c r="F3433" s="2">
        <v>3428</v>
      </c>
      <c r="G3433" s="12">
        <f ca="1"/>
        <v>61.560328542392121</v>
      </c>
      <c r="H3433" s="12">
        <f ca="1"/>
        <v>0.33677408775508061</v>
      </c>
      <c r="I3433" s="12">
        <v>0.34279999999999999</v>
      </c>
    </row>
    <row r="3434" spans="6:9" x14ac:dyDescent="0.3">
      <c r="F3434" s="2">
        <v>3429</v>
      </c>
      <c r="G3434" s="12">
        <f ca="1"/>
        <v>61.561971296075491</v>
      </c>
      <c r="H3434" s="12">
        <f ca="1"/>
        <v>0.3368932201928061</v>
      </c>
      <c r="I3434" s="12">
        <v>0.34289999999999998</v>
      </c>
    </row>
    <row r="3435" spans="6:9" x14ac:dyDescent="0.3">
      <c r="F3435" s="2">
        <v>3430</v>
      </c>
      <c r="G3435" s="12">
        <f ca="1"/>
        <v>61.562397730843642</v>
      </c>
      <c r="H3435" s="12">
        <f ca="1"/>
        <v>0.33692414811838256</v>
      </c>
      <c r="I3435" s="12">
        <v>0.34300000000000003</v>
      </c>
    </row>
    <row r="3436" spans="6:9" x14ac:dyDescent="0.3">
      <c r="F3436" s="2">
        <v>3431</v>
      </c>
      <c r="G3436" s="12">
        <f ca="1"/>
        <v>61.565752377626666</v>
      </c>
      <c r="H3436" s="12">
        <f ca="1"/>
        <v>0.33716749127075851</v>
      </c>
      <c r="I3436" s="12">
        <v>0.34310000000000002</v>
      </c>
    </row>
    <row r="3437" spans="6:9" x14ac:dyDescent="0.3">
      <c r="F3437" s="2">
        <v>3432</v>
      </c>
      <c r="G3437" s="12">
        <f ca="1"/>
        <v>61.567412080706987</v>
      </c>
      <c r="H3437" s="12">
        <f ca="1"/>
        <v>0.33728791192417218</v>
      </c>
      <c r="I3437" s="12">
        <v>0.34320000000000001</v>
      </c>
    </row>
    <row r="3438" spans="6:9" x14ac:dyDescent="0.3">
      <c r="F3438" s="2">
        <v>3433</v>
      </c>
      <c r="G3438" s="12">
        <f ca="1"/>
        <v>61.568112930500625</v>
      </c>
      <c r="H3438" s="12">
        <f ca="1"/>
        <v>0.33733876787083605</v>
      </c>
      <c r="I3438" s="12">
        <v>0.34329999999999999</v>
      </c>
    </row>
    <row r="3439" spans="6:9" x14ac:dyDescent="0.3">
      <c r="F3439" s="2">
        <v>3434</v>
      </c>
      <c r="G3439" s="12">
        <f ca="1"/>
        <v>61.568113195713579</v>
      </c>
      <c r="H3439" s="12">
        <f ca="1"/>
        <v>0.33733878711616</v>
      </c>
      <c r="I3439" s="12">
        <v>0.34339999999999998</v>
      </c>
    </row>
    <row r="3440" spans="6:9" x14ac:dyDescent="0.3">
      <c r="F3440" s="2">
        <v>3435</v>
      </c>
      <c r="G3440" s="12">
        <f ca="1"/>
        <v>61.569007188353687</v>
      </c>
      <c r="H3440" s="12">
        <f ca="1"/>
        <v>0.33740366280103834</v>
      </c>
      <c r="I3440" s="12">
        <v>0.34350000000000003</v>
      </c>
    </row>
    <row r="3441" spans="6:9" x14ac:dyDescent="0.3">
      <c r="F3441" s="2">
        <v>3436</v>
      </c>
      <c r="G3441" s="12">
        <f ca="1"/>
        <v>61.570447908178025</v>
      </c>
      <c r="H3441" s="12">
        <f ca="1"/>
        <v>0.33750822463965036</v>
      </c>
      <c r="I3441" s="12">
        <v>0.34360000000000002</v>
      </c>
    </row>
    <row r="3442" spans="6:9" x14ac:dyDescent="0.3">
      <c r="F3442" s="2">
        <v>3437</v>
      </c>
      <c r="G3442" s="12">
        <f ca="1"/>
        <v>61.573080486812131</v>
      </c>
      <c r="H3442" s="12">
        <f ca="1"/>
        <v>0.33769932198249392</v>
      </c>
      <c r="I3442" s="12">
        <v>0.34370000000000001</v>
      </c>
    </row>
    <row r="3443" spans="6:9" x14ac:dyDescent="0.3">
      <c r="F3443" s="2">
        <v>3438</v>
      </c>
      <c r="G3443" s="12">
        <f ca="1"/>
        <v>61.578124377578341</v>
      </c>
      <c r="H3443" s="12">
        <f ca="1"/>
        <v>0.33806558141432019</v>
      </c>
      <c r="I3443" s="12">
        <v>0.34379999999999999</v>
      </c>
    </row>
    <row r="3444" spans="6:9" x14ac:dyDescent="0.3">
      <c r="F3444" s="2">
        <v>3439</v>
      </c>
      <c r="G3444" s="12">
        <f ca="1"/>
        <v>61.57944982409802</v>
      </c>
      <c r="H3444" s="12">
        <f ca="1"/>
        <v>0.33816185552577394</v>
      </c>
      <c r="I3444" s="12">
        <v>0.34389999999999998</v>
      </c>
    </row>
    <row r="3445" spans="6:9" x14ac:dyDescent="0.3">
      <c r="F3445" s="2">
        <v>3440</v>
      </c>
      <c r="G3445" s="12">
        <f ca="1"/>
        <v>61.58025832091645</v>
      </c>
      <c r="H3445" s="12">
        <f ca="1"/>
        <v>0.33822058649696218</v>
      </c>
      <c r="I3445" s="12">
        <v>0.34399999999999997</v>
      </c>
    </row>
    <row r="3446" spans="6:9" x14ac:dyDescent="0.3">
      <c r="F3446" s="2">
        <v>3441</v>
      </c>
      <c r="G3446" s="12">
        <f ca="1"/>
        <v>61.582904478066212</v>
      </c>
      <c r="H3446" s="12">
        <f ca="1"/>
        <v>0.33841283887998386</v>
      </c>
      <c r="I3446" s="12">
        <v>0.34410000000000002</v>
      </c>
    </row>
    <row r="3447" spans="6:9" x14ac:dyDescent="0.3">
      <c r="F3447" s="2">
        <v>3442</v>
      </c>
      <c r="G3447" s="12">
        <f ca="1"/>
        <v>61.583535192630066</v>
      </c>
      <c r="H3447" s="12">
        <f ca="1"/>
        <v>0.33845866917903866</v>
      </c>
      <c r="I3447" s="12">
        <v>0.34420000000000001</v>
      </c>
    </row>
    <row r="3448" spans="6:9" x14ac:dyDescent="0.3">
      <c r="F3448" s="2">
        <v>3443</v>
      </c>
      <c r="G3448" s="12">
        <f ca="1"/>
        <v>61.584587141878963</v>
      </c>
      <c r="H3448" s="12">
        <f ca="1"/>
        <v>0.33853511386943214</v>
      </c>
      <c r="I3448" s="12">
        <v>0.34429999999999999</v>
      </c>
    </row>
    <row r="3449" spans="6:9" x14ac:dyDescent="0.3">
      <c r="F3449" s="2">
        <v>3444</v>
      </c>
      <c r="G3449" s="12">
        <f ca="1"/>
        <v>61.589389911868281</v>
      </c>
      <c r="H3449" s="12">
        <f ca="1"/>
        <v>0.33888422043948252</v>
      </c>
      <c r="I3449" s="12">
        <v>0.34439999999999998</v>
      </c>
    </row>
    <row r="3450" spans="6:9" x14ac:dyDescent="0.3">
      <c r="F3450" s="2">
        <v>3445</v>
      </c>
      <c r="G3450" s="12">
        <f ca="1"/>
        <v>61.592621441761708</v>
      </c>
      <c r="H3450" s="12">
        <f ca="1"/>
        <v>0.33911920007264273</v>
      </c>
      <c r="I3450" s="12">
        <v>0.34449999999999997</v>
      </c>
    </row>
    <row r="3451" spans="6:9" x14ac:dyDescent="0.3">
      <c r="F3451" s="2">
        <v>3446</v>
      </c>
      <c r="G3451" s="12">
        <f ca="1"/>
        <v>61.593194441662376</v>
      </c>
      <c r="H3451" s="12">
        <f ca="1"/>
        <v>0.33916087264208206</v>
      </c>
      <c r="I3451" s="12">
        <v>0.34460000000000002</v>
      </c>
    </row>
    <row r="3452" spans="6:9" x14ac:dyDescent="0.3">
      <c r="F3452" s="2">
        <v>3447</v>
      </c>
      <c r="G3452" s="12">
        <f ca="1"/>
        <v>61.597438138415811</v>
      </c>
      <c r="H3452" s="12">
        <f ca="1"/>
        <v>0.33946957024878038</v>
      </c>
      <c r="I3452" s="12">
        <v>0.34470000000000001</v>
      </c>
    </row>
    <row r="3453" spans="6:9" x14ac:dyDescent="0.3">
      <c r="F3453" s="2">
        <v>3448</v>
      </c>
      <c r="G3453" s="12">
        <f ca="1"/>
        <v>61.598101256824464</v>
      </c>
      <c r="H3453" s="12">
        <f ca="1"/>
        <v>0.33951781775320422</v>
      </c>
      <c r="I3453" s="12">
        <v>0.3448</v>
      </c>
    </row>
    <row r="3454" spans="6:9" x14ac:dyDescent="0.3">
      <c r="F3454" s="2">
        <v>3449</v>
      </c>
      <c r="G3454" s="12">
        <f ca="1"/>
        <v>61.598197069381264</v>
      </c>
      <c r="H3454" s="12">
        <f ca="1"/>
        <v>0.33952478916697404</v>
      </c>
      <c r="I3454" s="12">
        <v>0.34489999999999998</v>
      </c>
    </row>
    <row r="3455" spans="6:9" x14ac:dyDescent="0.3">
      <c r="F3455" s="2">
        <v>3450</v>
      </c>
      <c r="G3455" s="12">
        <f ca="1"/>
        <v>61.599658603718829</v>
      </c>
      <c r="H3455" s="12">
        <f ca="1"/>
        <v>0.33963113917492826</v>
      </c>
      <c r="I3455" s="12">
        <v>0.34499999999999997</v>
      </c>
    </row>
    <row r="3456" spans="6:9" x14ac:dyDescent="0.3">
      <c r="F3456" s="2">
        <v>3451</v>
      </c>
      <c r="G3456" s="12">
        <f ca="1"/>
        <v>61.601543228956011</v>
      </c>
      <c r="H3456" s="12">
        <f ca="1"/>
        <v>0.33976829621033899</v>
      </c>
      <c r="I3456" s="12">
        <v>0.34510000000000002</v>
      </c>
    </row>
    <row r="3457" spans="6:9" x14ac:dyDescent="0.3">
      <c r="F3457" s="2">
        <v>3452</v>
      </c>
      <c r="G3457" s="12">
        <f ca="1"/>
        <v>61.604947135109605</v>
      </c>
      <c r="H3457" s="12">
        <f ca="1"/>
        <v>0.34001607985555471</v>
      </c>
      <c r="I3457" s="12">
        <v>0.34520000000000001</v>
      </c>
    </row>
    <row r="3458" spans="6:9" x14ac:dyDescent="0.3">
      <c r="F3458" s="2">
        <v>3453</v>
      </c>
      <c r="G3458" s="12">
        <f ca="1"/>
        <v>61.605320750564296</v>
      </c>
      <c r="H3458" s="12">
        <f ca="1"/>
        <v>0.34004328134388528</v>
      </c>
      <c r="I3458" s="12">
        <v>0.3453</v>
      </c>
    </row>
    <row r="3459" spans="6:9" x14ac:dyDescent="0.3">
      <c r="F3459" s="2">
        <v>3454</v>
      </c>
      <c r="G3459" s="12">
        <f ca="1"/>
        <v>61.606917803040353</v>
      </c>
      <c r="H3459" s="12">
        <f ca="1"/>
        <v>0.34015956668136443</v>
      </c>
      <c r="I3459" s="12">
        <v>0.34539999999999998</v>
      </c>
    </row>
    <row r="3460" spans="6:9" x14ac:dyDescent="0.3">
      <c r="F3460" s="2">
        <v>3455</v>
      </c>
      <c r="G3460" s="12">
        <f ca="1"/>
        <v>61.607501711110309</v>
      </c>
      <c r="H3460" s="12">
        <f ca="1"/>
        <v>0.34020208657967199</v>
      </c>
      <c r="I3460" s="12">
        <v>0.34549999999999997</v>
      </c>
    </row>
    <row r="3461" spans="6:9" x14ac:dyDescent="0.3">
      <c r="F3461" s="2">
        <v>3456</v>
      </c>
      <c r="G3461" s="12">
        <f ca="1"/>
        <v>61.607942350206329</v>
      </c>
      <c r="H3461" s="12">
        <f ca="1"/>
        <v>0.3402341751579272</v>
      </c>
      <c r="I3461" s="12">
        <v>0.34560000000000002</v>
      </c>
    </row>
    <row r="3462" spans="6:9" x14ac:dyDescent="0.3">
      <c r="F3462" s="2">
        <v>3457</v>
      </c>
      <c r="G3462" s="12">
        <f ca="1"/>
        <v>61.608539215329841</v>
      </c>
      <c r="H3462" s="12">
        <f ca="1"/>
        <v>0.34027764255184034</v>
      </c>
      <c r="I3462" s="12">
        <v>0.34570000000000001</v>
      </c>
    </row>
    <row r="3463" spans="6:9" x14ac:dyDescent="0.3">
      <c r="F3463" s="2">
        <v>3458</v>
      </c>
      <c r="G3463" s="12">
        <f ca="1"/>
        <v>61.610136147696537</v>
      </c>
      <c r="H3463" s="12">
        <f ca="1"/>
        <v>0.34039395229509711</v>
      </c>
      <c r="I3463" s="12">
        <v>0.3458</v>
      </c>
    </row>
    <row r="3464" spans="6:9" x14ac:dyDescent="0.3">
      <c r="F3464" s="2">
        <v>3459</v>
      </c>
      <c r="G3464" s="12">
        <f ca="1"/>
        <v>61.611326179682962</v>
      </c>
      <c r="H3464" s="12">
        <f ca="1"/>
        <v>0.3404806368568658</v>
      </c>
      <c r="I3464" s="12">
        <v>0.34589999999999999</v>
      </c>
    </row>
    <row r="3465" spans="6:9" x14ac:dyDescent="0.3">
      <c r="F3465" s="2">
        <v>3460</v>
      </c>
      <c r="G3465" s="12">
        <f ca="1"/>
        <v>61.614293776525578</v>
      </c>
      <c r="H3465" s="12">
        <f ca="1"/>
        <v>0.34069684290707253</v>
      </c>
      <c r="I3465" s="12">
        <v>0.34599999999999997</v>
      </c>
    </row>
    <row r="3466" spans="6:9" x14ac:dyDescent="0.3">
      <c r="F3466" s="2">
        <v>3461</v>
      </c>
      <c r="G3466" s="12">
        <f ca="1"/>
        <v>61.614904670540916</v>
      </c>
      <c r="H3466" s="12">
        <f ca="1"/>
        <v>0.3407413569934008</v>
      </c>
      <c r="I3466" s="12">
        <v>0.34610000000000002</v>
      </c>
    </row>
    <row r="3467" spans="6:9" x14ac:dyDescent="0.3">
      <c r="F3467" s="2">
        <v>3462</v>
      </c>
      <c r="G3467" s="12">
        <f ca="1"/>
        <v>61.618107525793192</v>
      </c>
      <c r="H3467" s="12">
        <f ca="1"/>
        <v>0.34097477910771734</v>
      </c>
      <c r="I3467" s="12">
        <v>0.34620000000000001</v>
      </c>
    </row>
    <row r="3468" spans="6:9" x14ac:dyDescent="0.3">
      <c r="F3468" s="2">
        <v>3463</v>
      </c>
      <c r="G3468" s="12">
        <f ca="1"/>
        <v>61.619797740987615</v>
      </c>
      <c r="H3468" s="12">
        <f ca="1"/>
        <v>0.34109798752786546</v>
      </c>
      <c r="I3468" s="12">
        <v>0.3463</v>
      </c>
    </row>
    <row r="3469" spans="6:9" x14ac:dyDescent="0.3">
      <c r="F3469" s="2">
        <v>3464</v>
      </c>
      <c r="G3469" s="12">
        <f ca="1"/>
        <v>61.623723527726334</v>
      </c>
      <c r="H3469" s="12">
        <f ca="1"/>
        <v>0.34138422896158771</v>
      </c>
      <c r="I3469" s="12">
        <v>0.34639999999999999</v>
      </c>
    </row>
    <row r="3470" spans="6:9" x14ac:dyDescent="0.3">
      <c r="F3470" s="2">
        <v>3465</v>
      </c>
      <c r="G3470" s="12">
        <f ca="1"/>
        <v>61.627198706767608</v>
      </c>
      <c r="H3470" s="12">
        <f ca="1"/>
        <v>0.34163769765837371</v>
      </c>
      <c r="I3470" s="12">
        <v>0.34649999999999997</v>
      </c>
    </row>
    <row r="3471" spans="6:9" x14ac:dyDescent="0.3">
      <c r="F3471" s="2">
        <v>3466</v>
      </c>
      <c r="G3471" s="12">
        <f ca="1"/>
        <v>61.627517765955353</v>
      </c>
      <c r="H3471" s="12">
        <f ca="1"/>
        <v>0.34166097271710877</v>
      </c>
      <c r="I3471" s="12">
        <v>0.34660000000000002</v>
      </c>
    </row>
    <row r="3472" spans="6:9" x14ac:dyDescent="0.3">
      <c r="F3472" s="2">
        <v>3467</v>
      </c>
      <c r="G3472" s="12">
        <f ca="1"/>
        <v>61.628828357869224</v>
      </c>
      <c r="H3472" s="12">
        <f ca="1"/>
        <v>0.3417565859671548</v>
      </c>
      <c r="I3472" s="12">
        <v>0.34670000000000001</v>
      </c>
    </row>
    <row r="3473" spans="6:9" x14ac:dyDescent="0.3">
      <c r="F3473" s="2">
        <v>3468</v>
      </c>
      <c r="G3473" s="12">
        <f ca="1"/>
        <v>61.630999360706369</v>
      </c>
      <c r="H3473" s="12">
        <f ca="1"/>
        <v>0.34191499404367798</v>
      </c>
      <c r="I3473" s="12">
        <v>0.3468</v>
      </c>
    </row>
    <row r="3474" spans="6:9" x14ac:dyDescent="0.3">
      <c r="F3474" s="2">
        <v>3469</v>
      </c>
      <c r="G3474" s="12">
        <f ca="1"/>
        <v>61.63291099201745</v>
      </c>
      <c r="H3474" s="12">
        <f ca="1"/>
        <v>0.34205450193879183</v>
      </c>
      <c r="I3474" s="12">
        <v>0.34689999999999999</v>
      </c>
    </row>
    <row r="3475" spans="6:9" x14ac:dyDescent="0.3">
      <c r="F3475" s="2">
        <v>3470</v>
      </c>
      <c r="G3475" s="12">
        <f ca="1"/>
        <v>61.636174498178903</v>
      </c>
      <c r="H3475" s="12">
        <f ca="1"/>
        <v>0.34229272154415896</v>
      </c>
      <c r="I3475" s="12">
        <v>0.34699999999999998</v>
      </c>
    </row>
    <row r="3476" spans="6:9" x14ac:dyDescent="0.3">
      <c r="F3476" s="2">
        <v>3471</v>
      </c>
      <c r="G3476" s="12">
        <f ca="1"/>
        <v>61.637319352332931</v>
      </c>
      <c r="H3476" s="12">
        <f ca="1"/>
        <v>0.34237630628090349</v>
      </c>
      <c r="I3476" s="12">
        <v>0.34710000000000002</v>
      </c>
    </row>
    <row r="3477" spans="6:9" x14ac:dyDescent="0.3">
      <c r="F3477" s="2">
        <v>3472</v>
      </c>
      <c r="G3477" s="12">
        <f ca="1"/>
        <v>61.637855812321781</v>
      </c>
      <c r="H3477" s="12">
        <f ca="1"/>
        <v>0.34241547560429686</v>
      </c>
      <c r="I3477" s="12">
        <v>0.34720000000000001</v>
      </c>
    </row>
    <row r="3478" spans="6:9" x14ac:dyDescent="0.3">
      <c r="F3478" s="2">
        <v>3473</v>
      </c>
      <c r="G3478" s="12">
        <f ca="1"/>
        <v>61.639243472673151</v>
      </c>
      <c r="H3478" s="12">
        <f ca="1"/>
        <v>0.34251680336034412</v>
      </c>
      <c r="I3478" s="12">
        <v>0.3473</v>
      </c>
    </row>
    <row r="3479" spans="6:9" x14ac:dyDescent="0.3">
      <c r="F3479" s="2">
        <v>3474</v>
      </c>
      <c r="G3479" s="12">
        <f ca="1"/>
        <v>61.641190110666649</v>
      </c>
      <c r="H3479" s="12">
        <f ca="1"/>
        <v>0.3426589686832201</v>
      </c>
      <c r="I3479" s="12">
        <v>0.34739999999999999</v>
      </c>
    </row>
    <row r="3480" spans="6:9" x14ac:dyDescent="0.3">
      <c r="F3480" s="2">
        <v>3475</v>
      </c>
      <c r="G3480" s="12">
        <f ca="1"/>
        <v>61.643648611075271</v>
      </c>
      <c r="H3480" s="12">
        <f ca="1"/>
        <v>0.3428385504484418</v>
      </c>
      <c r="I3480" s="12">
        <v>0.34749999999999998</v>
      </c>
    </row>
    <row r="3481" spans="6:9" x14ac:dyDescent="0.3">
      <c r="F3481" s="2">
        <v>3476</v>
      </c>
      <c r="G3481" s="12">
        <f ca="1"/>
        <v>61.646342665839796</v>
      </c>
      <c r="H3481" s="12">
        <f ca="1"/>
        <v>0.34303538253721805</v>
      </c>
      <c r="I3481" s="12">
        <v>0.34760000000000002</v>
      </c>
    </row>
    <row r="3482" spans="6:9" x14ac:dyDescent="0.3">
      <c r="F3482" s="2">
        <v>3477</v>
      </c>
      <c r="G3482" s="12">
        <f ca="1"/>
        <v>61.646547788582147</v>
      </c>
      <c r="H3482" s="12">
        <f ca="1"/>
        <v>0.34305037103567798</v>
      </c>
      <c r="I3482" s="12">
        <v>0.34770000000000001</v>
      </c>
    </row>
    <row r="3483" spans="6:9" x14ac:dyDescent="0.3">
      <c r="F3483" s="2">
        <v>3478</v>
      </c>
      <c r="G3483" s="12">
        <f ca="1"/>
        <v>61.6468699515585</v>
      </c>
      <c r="H3483" s="12">
        <f ca="1"/>
        <v>0.34307391230686646</v>
      </c>
      <c r="I3483" s="12">
        <v>0.3478</v>
      </c>
    </row>
    <row r="3484" spans="6:9" x14ac:dyDescent="0.3">
      <c r="F3484" s="2">
        <v>3479</v>
      </c>
      <c r="G3484" s="12">
        <f ca="1"/>
        <v>61.646923578630684</v>
      </c>
      <c r="H3484" s="12">
        <f ca="1"/>
        <v>0.3430778310380399</v>
      </c>
      <c r="I3484" s="12">
        <v>0.34789999999999999</v>
      </c>
    </row>
    <row r="3485" spans="6:9" x14ac:dyDescent="0.3">
      <c r="F3485" s="2">
        <v>3480</v>
      </c>
      <c r="G3485" s="12">
        <f ca="1"/>
        <v>61.649735162434155</v>
      </c>
      <c r="H3485" s="12">
        <f ca="1"/>
        <v>0.34328330961660208</v>
      </c>
      <c r="I3485" s="12">
        <v>0.34799999999999998</v>
      </c>
    </row>
    <row r="3486" spans="6:9" x14ac:dyDescent="0.3">
      <c r="F3486" s="2">
        <v>3481</v>
      </c>
      <c r="G3486" s="12">
        <f ca="1"/>
        <v>61.65107499069903</v>
      </c>
      <c r="H3486" s="12">
        <f ca="1"/>
        <v>0.34338124576947265</v>
      </c>
      <c r="I3486" s="12">
        <v>0.34810000000000002</v>
      </c>
    </row>
    <row r="3487" spans="6:9" x14ac:dyDescent="0.3">
      <c r="F3487" s="2">
        <v>3482</v>
      </c>
      <c r="G3487" s="12">
        <f ca="1"/>
        <v>61.654873129751216</v>
      </c>
      <c r="H3487" s="12">
        <f ca="1"/>
        <v>0.3436589366802083</v>
      </c>
      <c r="I3487" s="12">
        <v>0.34820000000000001</v>
      </c>
    </row>
    <row r="3488" spans="6:9" x14ac:dyDescent="0.3">
      <c r="F3488" s="2">
        <v>3483</v>
      </c>
      <c r="G3488" s="12">
        <f ca="1"/>
        <v>61.656479720922874</v>
      </c>
      <c r="H3488" s="12">
        <f ca="1"/>
        <v>0.34377642589592977</v>
      </c>
      <c r="I3488" s="12">
        <v>0.3483</v>
      </c>
    </row>
    <row r="3489" spans="6:9" x14ac:dyDescent="0.3">
      <c r="F3489" s="2">
        <v>3484</v>
      </c>
      <c r="G3489" s="12">
        <f ca="1"/>
        <v>61.657570639451478</v>
      </c>
      <c r="H3489" s="12">
        <f ca="1"/>
        <v>0.34385621355410412</v>
      </c>
      <c r="I3489" s="12">
        <v>0.34839999999999999</v>
      </c>
    </row>
    <row r="3490" spans="6:9" x14ac:dyDescent="0.3">
      <c r="F3490" s="2">
        <v>3485</v>
      </c>
      <c r="G3490" s="12">
        <f ca="1"/>
        <v>61.65844760071456</v>
      </c>
      <c r="H3490" s="12">
        <f ca="1"/>
        <v>0.34392035826168299</v>
      </c>
      <c r="I3490" s="12">
        <v>0.34849999999999998</v>
      </c>
    </row>
    <row r="3491" spans="6:9" x14ac:dyDescent="0.3">
      <c r="F3491" s="2">
        <v>3486</v>
      </c>
      <c r="G3491" s="12">
        <f ca="1"/>
        <v>61.660099146730879</v>
      </c>
      <c r="H3491" s="12">
        <f ca="1"/>
        <v>0.34404117264404488</v>
      </c>
      <c r="I3491" s="12">
        <v>0.34860000000000002</v>
      </c>
    </row>
    <row r="3492" spans="6:9" x14ac:dyDescent="0.3">
      <c r="F3492" s="2">
        <v>3487</v>
      </c>
      <c r="G3492" s="12">
        <f ca="1"/>
        <v>61.663525992160999</v>
      </c>
      <c r="H3492" s="12">
        <f ca="1"/>
        <v>0.34429190932446307</v>
      </c>
      <c r="I3492" s="12">
        <v>0.34870000000000001</v>
      </c>
    </row>
    <row r="3493" spans="6:9" x14ac:dyDescent="0.3">
      <c r="F3493" s="2">
        <v>3488</v>
      </c>
      <c r="G3493" s="12">
        <f ca="1"/>
        <v>61.664450753681479</v>
      </c>
      <c r="H3493" s="12">
        <f ca="1"/>
        <v>0.34435958533888489</v>
      </c>
      <c r="I3493" s="12">
        <v>0.3488</v>
      </c>
    </row>
    <row r="3494" spans="6:9" x14ac:dyDescent="0.3">
      <c r="F3494" s="2">
        <v>3489</v>
      </c>
      <c r="G3494" s="12">
        <f ca="1"/>
        <v>61.664662879237184</v>
      </c>
      <c r="H3494" s="12">
        <f ca="1"/>
        <v>0.34437510990026832</v>
      </c>
      <c r="I3494" s="12">
        <v>0.34889999999999999</v>
      </c>
    </row>
    <row r="3495" spans="6:9" x14ac:dyDescent="0.3">
      <c r="F3495" s="2">
        <v>3490</v>
      </c>
      <c r="G3495" s="12">
        <f ca="1"/>
        <v>61.665287845845306</v>
      </c>
      <c r="H3495" s="12">
        <f ca="1"/>
        <v>0.34442085018406121</v>
      </c>
      <c r="I3495" s="12">
        <v>0.34899999999999998</v>
      </c>
    </row>
    <row r="3496" spans="6:9" x14ac:dyDescent="0.3">
      <c r="F3496" s="2">
        <v>3491</v>
      </c>
      <c r="G3496" s="12">
        <f ca="1"/>
        <v>61.665716396391424</v>
      </c>
      <c r="H3496" s="12">
        <f ca="1"/>
        <v>0.3444522165238933</v>
      </c>
      <c r="I3496" s="12">
        <v>0.34910000000000002</v>
      </c>
    </row>
    <row r="3497" spans="6:9" x14ac:dyDescent="0.3">
      <c r="F3497" s="2">
        <v>3492</v>
      </c>
      <c r="G3497" s="12">
        <f ca="1"/>
        <v>61.669314779986145</v>
      </c>
      <c r="H3497" s="12">
        <f ca="1"/>
        <v>0.34471563406228617</v>
      </c>
      <c r="I3497" s="12">
        <v>0.34920000000000001</v>
      </c>
    </row>
    <row r="3498" spans="6:9" x14ac:dyDescent="0.3">
      <c r="F3498" s="2">
        <v>3493</v>
      </c>
      <c r="G3498" s="12">
        <f ca="1"/>
        <v>61.67010247767697</v>
      </c>
      <c r="H3498" s="12">
        <f ca="1"/>
        <v>0.34477330790708238</v>
      </c>
      <c r="I3498" s="12">
        <v>0.3493</v>
      </c>
    </row>
    <row r="3499" spans="6:9" x14ac:dyDescent="0.3">
      <c r="F3499" s="2">
        <v>3494</v>
      </c>
      <c r="G3499" s="12">
        <f ca="1"/>
        <v>61.671604480808242</v>
      </c>
      <c r="H3499" s="12">
        <f ca="1"/>
        <v>0.34488329278929925</v>
      </c>
      <c r="I3499" s="12">
        <v>0.34939999999999999</v>
      </c>
    </row>
    <row r="3500" spans="6:9" x14ac:dyDescent="0.3">
      <c r="F3500" s="2">
        <v>3495</v>
      </c>
      <c r="G3500" s="12">
        <f ca="1"/>
        <v>61.677512973173144</v>
      </c>
      <c r="H3500" s="12">
        <f ca="1"/>
        <v>0.34531608283562465</v>
      </c>
      <c r="I3500" s="12">
        <v>0.34949999999999998</v>
      </c>
    </row>
    <row r="3501" spans="6:9" x14ac:dyDescent="0.3">
      <c r="F3501" s="2">
        <v>3496</v>
      </c>
      <c r="G3501" s="12">
        <f ca="1"/>
        <v>61.679394772153074</v>
      </c>
      <c r="H3501" s="12">
        <f ca="1"/>
        <v>0.34545396850268734</v>
      </c>
      <c r="I3501" s="12">
        <v>0.34960000000000002</v>
      </c>
    </row>
    <row r="3502" spans="6:9" x14ac:dyDescent="0.3">
      <c r="F3502" s="2">
        <v>3497</v>
      </c>
      <c r="G3502" s="12">
        <f ca="1"/>
        <v>61.679419835690013</v>
      </c>
      <c r="H3502" s="12">
        <f ca="1"/>
        <v>0.34545580514159591</v>
      </c>
      <c r="I3502" s="12">
        <v>0.34970000000000001</v>
      </c>
    </row>
    <row r="3503" spans="6:9" x14ac:dyDescent="0.3">
      <c r="F3503" s="2">
        <v>3498</v>
      </c>
      <c r="G3503" s="12">
        <f ca="1"/>
        <v>61.679802779566245</v>
      </c>
      <c r="H3503" s="12">
        <f ca="1"/>
        <v>0.34548386749892757</v>
      </c>
      <c r="I3503" s="12">
        <v>0.3498</v>
      </c>
    </row>
    <row r="3504" spans="6:9" x14ac:dyDescent="0.3">
      <c r="F3504" s="2">
        <v>3499</v>
      </c>
      <c r="G3504" s="12">
        <f ca="1"/>
        <v>61.680610111954792</v>
      </c>
      <c r="H3504" s="12">
        <f ca="1"/>
        <v>0.34554303232086475</v>
      </c>
      <c r="I3504" s="12">
        <v>0.34989999999999999</v>
      </c>
    </row>
    <row r="3505" spans="6:9" x14ac:dyDescent="0.3">
      <c r="F3505" s="2">
        <v>3500</v>
      </c>
      <c r="G3505" s="12">
        <f ca="1"/>
        <v>61.684072104510996</v>
      </c>
      <c r="H3505" s="12">
        <f ca="1"/>
        <v>0.34579678857883289</v>
      </c>
      <c r="I3505" s="12">
        <v>0.35</v>
      </c>
    </row>
    <row r="3506" spans="6:9" x14ac:dyDescent="0.3">
      <c r="F3506" s="2">
        <v>3501</v>
      </c>
      <c r="G3506" s="12">
        <f ca="1"/>
        <v>61.685772013182209</v>
      </c>
      <c r="H3506" s="12">
        <f ca="1"/>
        <v>0.34592141559171341</v>
      </c>
      <c r="I3506" s="12">
        <v>0.35010000000000002</v>
      </c>
    </row>
    <row r="3507" spans="6:9" x14ac:dyDescent="0.3">
      <c r="F3507" s="2">
        <v>3502</v>
      </c>
      <c r="G3507" s="12">
        <f ca="1"/>
        <v>61.68625451256343</v>
      </c>
      <c r="H3507" s="12">
        <f ca="1"/>
        <v>0.34595679282746833</v>
      </c>
      <c r="I3507" s="12">
        <v>0.35020000000000001</v>
      </c>
    </row>
    <row r="3508" spans="6:9" x14ac:dyDescent="0.3">
      <c r="F3508" s="2">
        <v>3503</v>
      </c>
      <c r="G3508" s="12">
        <f ca="1"/>
        <v>61.688447375569531</v>
      </c>
      <c r="H3508" s="12">
        <f ca="1"/>
        <v>0.34611759366229478</v>
      </c>
      <c r="I3508" s="12">
        <v>0.3503</v>
      </c>
    </row>
    <row r="3509" spans="6:9" x14ac:dyDescent="0.3">
      <c r="F3509" s="2">
        <v>3504</v>
      </c>
      <c r="G3509" s="12">
        <f ca="1"/>
        <v>61.690677043804712</v>
      </c>
      <c r="H3509" s="12">
        <f ca="1"/>
        <v>0.34628112428050478</v>
      </c>
      <c r="I3509" s="12">
        <v>0.35039999999999999</v>
      </c>
    </row>
    <row r="3510" spans="6:9" x14ac:dyDescent="0.3">
      <c r="F3510" s="2">
        <v>3505</v>
      </c>
      <c r="G3510" s="12">
        <f ca="1"/>
        <v>61.691275845670994</v>
      </c>
      <c r="H3510" s="12">
        <f ca="1"/>
        <v>0.34632504752386695</v>
      </c>
      <c r="I3510" s="12">
        <v>0.35049999999999998</v>
      </c>
    </row>
    <row r="3511" spans="6:9" x14ac:dyDescent="0.3">
      <c r="F3511" s="2">
        <v>3506</v>
      </c>
      <c r="G3511" s="12">
        <f ca="1"/>
        <v>61.691310537400135</v>
      </c>
      <c r="H3511" s="12">
        <f ca="1"/>
        <v>0.34632759229623178</v>
      </c>
      <c r="I3511" s="12">
        <v>0.35060000000000002</v>
      </c>
    </row>
    <row r="3512" spans="6:9" x14ac:dyDescent="0.3">
      <c r="F3512" s="2">
        <v>3507</v>
      </c>
      <c r="G3512" s="12">
        <f ca="1"/>
        <v>61.69132381165462</v>
      </c>
      <c r="H3512" s="12">
        <f ca="1"/>
        <v>0.34632856601607587</v>
      </c>
      <c r="I3512" s="12">
        <v>0.35070000000000001</v>
      </c>
    </row>
    <row r="3513" spans="6:9" x14ac:dyDescent="0.3">
      <c r="F3513" s="2">
        <v>3508</v>
      </c>
      <c r="G3513" s="12">
        <f ca="1"/>
        <v>61.692304409466367</v>
      </c>
      <c r="H3513" s="12">
        <f ca="1"/>
        <v>0.34640049985031884</v>
      </c>
      <c r="I3513" s="12">
        <v>0.3508</v>
      </c>
    </row>
    <row r="3514" spans="6:9" x14ac:dyDescent="0.3">
      <c r="F3514" s="2">
        <v>3509</v>
      </c>
      <c r="G3514" s="12">
        <f ca="1"/>
        <v>61.693529368257209</v>
      </c>
      <c r="H3514" s="12">
        <f ca="1"/>
        <v>0.34649036775300057</v>
      </c>
      <c r="I3514" s="12">
        <v>0.35089999999999999</v>
      </c>
    </row>
    <row r="3515" spans="6:9" x14ac:dyDescent="0.3">
      <c r="F3515" s="2">
        <v>3510</v>
      </c>
      <c r="G3515" s="12">
        <f ca="1"/>
        <v>61.694628616685939</v>
      </c>
      <c r="H3515" s="12">
        <f ca="1"/>
        <v>0.34657102102552606</v>
      </c>
      <c r="I3515" s="12">
        <v>0.35099999999999998</v>
      </c>
    </row>
    <row r="3516" spans="6:9" x14ac:dyDescent="0.3">
      <c r="F3516" s="2">
        <v>3511</v>
      </c>
      <c r="G3516" s="12">
        <f ca="1"/>
        <v>61.694784027972908</v>
      </c>
      <c r="H3516" s="12">
        <f ca="1"/>
        <v>0.34658242436116504</v>
      </c>
      <c r="I3516" s="12">
        <v>0.35110000000000002</v>
      </c>
    </row>
    <row r="3517" spans="6:9" x14ac:dyDescent="0.3">
      <c r="F3517" s="2">
        <v>3512</v>
      </c>
      <c r="G3517" s="12">
        <f ca="1"/>
        <v>61.696228869777734</v>
      </c>
      <c r="H3517" s="12">
        <f ca="1"/>
        <v>0.34668844715421776</v>
      </c>
      <c r="I3517" s="12">
        <v>0.35120000000000001</v>
      </c>
    </row>
    <row r="3518" spans="6:9" x14ac:dyDescent="0.3">
      <c r="F3518" s="2">
        <v>3513</v>
      </c>
      <c r="G3518" s="12">
        <f ca="1"/>
        <v>61.696942120301088</v>
      </c>
      <c r="H3518" s="12">
        <f ca="1"/>
        <v>0.34674079043423139</v>
      </c>
      <c r="I3518" s="12">
        <v>0.3513</v>
      </c>
    </row>
    <row r="3519" spans="6:9" x14ac:dyDescent="0.3">
      <c r="F3519" s="2">
        <v>3514</v>
      </c>
      <c r="G3519" s="12">
        <f ca="1"/>
        <v>61.698320731940292</v>
      </c>
      <c r="H3519" s="12">
        <f ca="1"/>
        <v>0.34684197154039564</v>
      </c>
      <c r="I3519" s="12">
        <v>0.35139999999999999</v>
      </c>
    </row>
    <row r="3520" spans="6:9" x14ac:dyDescent="0.3">
      <c r="F3520" s="2">
        <v>3515</v>
      </c>
      <c r="G3520" s="12">
        <f ca="1"/>
        <v>61.699560768097953</v>
      </c>
      <c r="H3520" s="12">
        <f ca="1"/>
        <v>0.34693299224354535</v>
      </c>
      <c r="I3520" s="12">
        <v>0.35149999999999998</v>
      </c>
    </row>
    <row r="3521" spans="6:9" x14ac:dyDescent="0.3">
      <c r="F3521" s="2">
        <v>3516</v>
      </c>
      <c r="G3521" s="12">
        <f ca="1"/>
        <v>61.701586227549235</v>
      </c>
      <c r="H3521" s="12">
        <f ca="1"/>
        <v>0.3470816849436536</v>
      </c>
      <c r="I3521" s="12">
        <v>0.35160000000000002</v>
      </c>
    </row>
    <row r="3522" spans="6:9" x14ac:dyDescent="0.3">
      <c r="F3522" s="2">
        <v>3517</v>
      </c>
      <c r="G3522" s="12">
        <f ca="1"/>
        <v>61.703962344513045</v>
      </c>
      <c r="H3522" s="12">
        <f ca="1"/>
        <v>0.34725615265334331</v>
      </c>
      <c r="I3522" s="12">
        <v>0.35170000000000001</v>
      </c>
    </row>
    <row r="3523" spans="6:9" x14ac:dyDescent="0.3">
      <c r="F3523" s="2">
        <v>3518</v>
      </c>
      <c r="G3523" s="12">
        <f ca="1"/>
        <v>61.708195343692765</v>
      </c>
      <c r="H3523" s="12">
        <f ca="1"/>
        <v>0.34756705007426236</v>
      </c>
      <c r="I3523" s="12">
        <v>0.3518</v>
      </c>
    </row>
    <row r="3524" spans="6:9" x14ac:dyDescent="0.3">
      <c r="F3524" s="2">
        <v>3519</v>
      </c>
      <c r="G3524" s="12">
        <f ca="1"/>
        <v>61.708321917134839</v>
      </c>
      <c r="H3524" s="12">
        <f ca="1"/>
        <v>0.34757634812067051</v>
      </c>
      <c r="I3524" s="12">
        <v>0.35189999999999999</v>
      </c>
    </row>
    <row r="3525" spans="6:9" x14ac:dyDescent="0.3">
      <c r="F3525" s="2">
        <v>3520</v>
      </c>
      <c r="G3525" s="12">
        <f ca="1"/>
        <v>61.70892530524835</v>
      </c>
      <c r="H3525" s="12">
        <f ca="1"/>
        <v>0.34762067419654141</v>
      </c>
      <c r="I3525" s="12">
        <v>0.35199999999999998</v>
      </c>
    </row>
    <row r="3526" spans="6:9" x14ac:dyDescent="0.3">
      <c r="F3526" s="2">
        <v>3521</v>
      </c>
      <c r="G3526" s="12">
        <f ca="1"/>
        <v>61.709034835048783</v>
      </c>
      <c r="H3526" s="12">
        <f ca="1"/>
        <v>0.34762872071352824</v>
      </c>
      <c r="I3526" s="12">
        <v>0.35210000000000002</v>
      </c>
    </row>
    <row r="3527" spans="6:9" x14ac:dyDescent="0.3">
      <c r="F3527" s="2">
        <v>3522</v>
      </c>
      <c r="G3527" s="12">
        <f ca="1"/>
        <v>61.709466221600785</v>
      </c>
      <c r="H3527" s="12">
        <f ca="1"/>
        <v>0.34766041289812549</v>
      </c>
      <c r="I3527" s="12">
        <v>0.35220000000000001</v>
      </c>
    </row>
    <row r="3528" spans="6:9" x14ac:dyDescent="0.3">
      <c r="F3528" s="2">
        <v>3523</v>
      </c>
      <c r="G3528" s="12">
        <f ca="1"/>
        <v>61.709873578373212</v>
      </c>
      <c r="H3528" s="12">
        <f ca="1"/>
        <v>0.34769034077606387</v>
      </c>
      <c r="I3528" s="12">
        <v>0.3523</v>
      </c>
    </row>
    <row r="3529" spans="6:9" x14ac:dyDescent="0.3">
      <c r="F3529" s="2">
        <v>3524</v>
      </c>
      <c r="G3529" s="12">
        <f ca="1"/>
        <v>61.709979203767212</v>
      </c>
      <c r="H3529" s="12">
        <f ca="1"/>
        <v>0.34769810108029453</v>
      </c>
      <c r="I3529" s="12">
        <v>0.35239999999999999</v>
      </c>
    </row>
    <row r="3530" spans="6:9" x14ac:dyDescent="0.3">
      <c r="F3530" s="2">
        <v>3525</v>
      </c>
      <c r="G3530" s="12">
        <f ca="1"/>
        <v>61.711381079748421</v>
      </c>
      <c r="H3530" s="12">
        <f ca="1"/>
        <v>0.34780110356053817</v>
      </c>
      <c r="I3530" s="12">
        <v>0.35249999999999998</v>
      </c>
    </row>
    <row r="3531" spans="6:9" x14ac:dyDescent="0.3">
      <c r="F3531" s="2">
        <v>3526</v>
      </c>
      <c r="G3531" s="12">
        <f ca="1"/>
        <v>61.714072237544983</v>
      </c>
      <c r="H3531" s="12">
        <f ca="1"/>
        <v>0.34799886989412543</v>
      </c>
      <c r="I3531" s="12">
        <v>0.35260000000000002</v>
      </c>
    </row>
    <row r="3532" spans="6:9" x14ac:dyDescent="0.3">
      <c r="F3532" s="2">
        <v>3527</v>
      </c>
      <c r="G3532" s="12">
        <f ca="1"/>
        <v>61.714927245907603</v>
      </c>
      <c r="H3532" s="12">
        <f ca="1"/>
        <v>0.348061711689723</v>
      </c>
      <c r="I3532" s="12">
        <v>0.35270000000000001</v>
      </c>
    </row>
    <row r="3533" spans="6:9" x14ac:dyDescent="0.3">
      <c r="F3533" s="2">
        <v>3528</v>
      </c>
      <c r="G3533" s="12">
        <f ca="1"/>
        <v>61.716102984271302</v>
      </c>
      <c r="H3533" s="12">
        <f ca="1"/>
        <v>0.34814813404995337</v>
      </c>
      <c r="I3533" s="12">
        <v>0.3528</v>
      </c>
    </row>
    <row r="3534" spans="6:9" x14ac:dyDescent="0.3">
      <c r="F3534" s="2">
        <v>3529</v>
      </c>
      <c r="G3534" s="12">
        <f ca="1"/>
        <v>61.71692428346644</v>
      </c>
      <c r="H3534" s="12">
        <f ca="1"/>
        <v>0.34820850853052171</v>
      </c>
      <c r="I3534" s="12">
        <v>0.35289999999999999</v>
      </c>
    </row>
    <row r="3535" spans="6:9" x14ac:dyDescent="0.3">
      <c r="F3535" s="2">
        <v>3530</v>
      </c>
      <c r="G3535" s="12">
        <f ca="1"/>
        <v>61.717024157287597</v>
      </c>
      <c r="H3535" s="12">
        <f ca="1"/>
        <v>0.3482158506346994</v>
      </c>
      <c r="I3535" s="12">
        <v>0.35299999999999998</v>
      </c>
    </row>
    <row r="3536" spans="6:9" x14ac:dyDescent="0.3">
      <c r="F3536" s="2">
        <v>3531</v>
      </c>
      <c r="G3536" s="12">
        <f ca="1"/>
        <v>61.717390866912545</v>
      </c>
      <c r="H3536" s="12">
        <f ca="1"/>
        <v>0.34824280938314611</v>
      </c>
      <c r="I3536" s="12">
        <v>0.35310000000000002</v>
      </c>
    </row>
    <row r="3537" spans="6:9" x14ac:dyDescent="0.3">
      <c r="F3537" s="2">
        <v>3532</v>
      </c>
      <c r="G3537" s="12">
        <f ca="1"/>
        <v>61.717846166969224</v>
      </c>
      <c r="H3537" s="12">
        <f ca="1"/>
        <v>0.34827628203859884</v>
      </c>
      <c r="I3537" s="12">
        <v>0.35320000000000001</v>
      </c>
    </row>
    <row r="3538" spans="6:9" x14ac:dyDescent="0.3">
      <c r="F3538" s="2">
        <v>3533</v>
      </c>
      <c r="G3538" s="12">
        <f ca="1"/>
        <v>61.719226570715229</v>
      </c>
      <c r="H3538" s="12">
        <f ca="1"/>
        <v>0.34837777412487686</v>
      </c>
      <c r="I3538" s="12">
        <v>0.3533</v>
      </c>
    </row>
    <row r="3539" spans="6:9" x14ac:dyDescent="0.3">
      <c r="F3539" s="2">
        <v>3534</v>
      </c>
      <c r="G3539" s="12">
        <f ca="1"/>
        <v>61.719235648132205</v>
      </c>
      <c r="H3539" s="12">
        <f ca="1"/>
        <v>0.34837844156721542</v>
      </c>
      <c r="I3539" s="12">
        <v>0.35339999999999999</v>
      </c>
    </row>
    <row r="3540" spans="6:9" x14ac:dyDescent="0.3">
      <c r="F3540" s="2">
        <v>3535</v>
      </c>
      <c r="G3540" s="12">
        <f ca="1"/>
        <v>61.719360042955508</v>
      </c>
      <c r="H3540" s="12">
        <f ca="1"/>
        <v>0.34838758809409431</v>
      </c>
      <c r="I3540" s="12">
        <v>0.35349999999999998</v>
      </c>
    </row>
    <row r="3541" spans="6:9" x14ac:dyDescent="0.3">
      <c r="F3541" s="2">
        <v>3536</v>
      </c>
      <c r="G3541" s="12">
        <f ca="1"/>
        <v>61.720245541161972</v>
      </c>
      <c r="H3541" s="12">
        <f ca="1"/>
        <v>0.34845269994768324</v>
      </c>
      <c r="I3541" s="12">
        <v>0.35360000000000003</v>
      </c>
    </row>
    <row r="3542" spans="6:9" x14ac:dyDescent="0.3">
      <c r="F3542" s="2">
        <v>3537</v>
      </c>
      <c r="G3542" s="12">
        <f ca="1"/>
        <v>61.720879300980393</v>
      </c>
      <c r="H3542" s="12">
        <f ca="1"/>
        <v>0.34849930412495261</v>
      </c>
      <c r="I3542" s="12">
        <v>0.35370000000000001</v>
      </c>
    </row>
    <row r="3543" spans="6:9" x14ac:dyDescent="0.3">
      <c r="F3543" s="2">
        <v>3538</v>
      </c>
      <c r="G3543" s="12">
        <f ca="1"/>
        <v>61.722256083216102</v>
      </c>
      <c r="H3543" s="12">
        <f ca="1"/>
        <v>0.34860055578094279</v>
      </c>
      <c r="I3543" s="12">
        <v>0.3538</v>
      </c>
    </row>
    <row r="3544" spans="6:9" x14ac:dyDescent="0.3">
      <c r="F3544" s="2">
        <v>3539</v>
      </c>
      <c r="G3544" s="12">
        <f ca="1"/>
        <v>61.722601958305347</v>
      </c>
      <c r="H3544" s="12">
        <f ca="1"/>
        <v>0.34862599405427946</v>
      </c>
      <c r="I3544" s="12">
        <v>0.35389999999999999</v>
      </c>
    </row>
    <row r="3545" spans="6:9" x14ac:dyDescent="0.3">
      <c r="F3545" s="2">
        <v>3540</v>
      </c>
      <c r="G3545" s="12">
        <f ca="1"/>
        <v>61.724429883864445</v>
      </c>
      <c r="H3545" s="12">
        <f ca="1"/>
        <v>0.34876044582738686</v>
      </c>
      <c r="I3545" s="12">
        <v>0.35399999999999998</v>
      </c>
    </row>
    <row r="3546" spans="6:9" x14ac:dyDescent="0.3">
      <c r="F3546" s="2">
        <v>3541</v>
      </c>
      <c r="G3546" s="12">
        <f ca="1"/>
        <v>61.725109192741257</v>
      </c>
      <c r="H3546" s="12">
        <f ca="1"/>
        <v>0.3488104171756507</v>
      </c>
      <c r="I3546" s="12">
        <v>0.35410000000000003</v>
      </c>
    </row>
    <row r="3547" spans="6:9" x14ac:dyDescent="0.3">
      <c r="F3547" s="2">
        <v>3542</v>
      </c>
      <c r="G3547" s="12">
        <f ca="1"/>
        <v>61.731415925129696</v>
      </c>
      <c r="H3547" s="12">
        <f ca="1"/>
        <v>0.34927448930298588</v>
      </c>
      <c r="I3547" s="12">
        <v>0.35420000000000001</v>
      </c>
    </row>
    <row r="3548" spans="6:9" x14ac:dyDescent="0.3">
      <c r="F3548" s="2">
        <v>3543</v>
      </c>
      <c r="G3548" s="12">
        <f ca="1"/>
        <v>61.731688157426518</v>
      </c>
      <c r="H3548" s="12">
        <f ca="1"/>
        <v>0.34929452666158878</v>
      </c>
      <c r="I3548" s="12">
        <v>0.3543</v>
      </c>
    </row>
    <row r="3549" spans="6:9" x14ac:dyDescent="0.3">
      <c r="F3549" s="2">
        <v>3544</v>
      </c>
      <c r="G3549" s="12">
        <f ca="1"/>
        <v>61.732340368208028</v>
      </c>
      <c r="H3549" s="12">
        <f ca="1"/>
        <v>0.34934253377622437</v>
      </c>
      <c r="I3549" s="12">
        <v>0.35439999999999999</v>
      </c>
    </row>
    <row r="3550" spans="6:9" x14ac:dyDescent="0.3">
      <c r="F3550" s="2">
        <v>3545</v>
      </c>
      <c r="G3550" s="12">
        <f ca="1"/>
        <v>61.73292848776839</v>
      </c>
      <c r="H3550" s="12">
        <f ca="1"/>
        <v>0.34938582559179965</v>
      </c>
      <c r="I3550" s="12">
        <v>0.35449999999999998</v>
      </c>
    </row>
    <row r="3551" spans="6:9" x14ac:dyDescent="0.3">
      <c r="F3551" s="2">
        <v>3546</v>
      </c>
      <c r="G3551" s="12">
        <f ca="1"/>
        <v>61.733269743843231</v>
      </c>
      <c r="H3551" s="12">
        <f ca="1"/>
        <v>0.34941094662258271</v>
      </c>
      <c r="I3551" s="12">
        <v>0.35460000000000003</v>
      </c>
    </row>
    <row r="3552" spans="6:9" x14ac:dyDescent="0.3">
      <c r="F3552" s="2">
        <v>3547</v>
      </c>
      <c r="G3552" s="12">
        <f ca="1"/>
        <v>61.733879184012132</v>
      </c>
      <c r="H3552" s="12">
        <f ca="1"/>
        <v>0.34945581138914011</v>
      </c>
      <c r="I3552" s="12">
        <v>0.35470000000000002</v>
      </c>
    </row>
    <row r="3553" spans="6:9" x14ac:dyDescent="0.3">
      <c r="F3553" s="2">
        <v>3548</v>
      </c>
      <c r="G3553" s="12">
        <f ca="1"/>
        <v>61.73570262147431</v>
      </c>
      <c r="H3553" s="12">
        <f ca="1"/>
        <v>0.34959005987343839</v>
      </c>
      <c r="I3553" s="12">
        <v>0.3548</v>
      </c>
    </row>
    <row r="3554" spans="6:9" x14ac:dyDescent="0.3">
      <c r="F3554" s="2">
        <v>3549</v>
      </c>
      <c r="G3554" s="12">
        <f ca="1"/>
        <v>61.737652839228701</v>
      </c>
      <c r="H3554" s="12">
        <f ca="1"/>
        <v>0.34973366505375364</v>
      </c>
      <c r="I3554" s="12">
        <v>0.35489999999999999</v>
      </c>
    </row>
    <row r="3555" spans="6:9" x14ac:dyDescent="0.3">
      <c r="F3555" s="2">
        <v>3550</v>
      </c>
      <c r="G3555" s="12">
        <f ca="1"/>
        <v>61.740036118125289</v>
      </c>
      <c r="H3555" s="12">
        <f ca="1"/>
        <v>0.34990919064125642</v>
      </c>
      <c r="I3555" s="12">
        <v>0.35499999999999998</v>
      </c>
    </row>
    <row r="3556" spans="6:9" x14ac:dyDescent="0.3">
      <c r="F3556" s="2">
        <v>3551</v>
      </c>
      <c r="G3556" s="12">
        <f ca="1"/>
        <v>61.741054826654022</v>
      </c>
      <c r="H3556" s="12">
        <f ca="1"/>
        <v>0.34998422793047346</v>
      </c>
      <c r="I3556" s="12">
        <v>0.35510000000000003</v>
      </c>
    </row>
    <row r="3557" spans="6:9" x14ac:dyDescent="0.3">
      <c r="F3557" s="2">
        <v>3552</v>
      </c>
      <c r="G3557" s="12">
        <f ca="1"/>
        <v>61.742128328536481</v>
      </c>
      <c r="H3557" s="12">
        <f ca="1"/>
        <v>0.35006330815222675</v>
      </c>
      <c r="I3557" s="12">
        <v>0.35520000000000002</v>
      </c>
    </row>
    <row r="3558" spans="6:9" x14ac:dyDescent="0.3">
      <c r="F3558" s="2">
        <v>3553</v>
      </c>
      <c r="G3558" s="12">
        <f ca="1"/>
        <v>61.744830008564755</v>
      </c>
      <c r="H3558" s="12">
        <f ca="1"/>
        <v>0.35026236048403647</v>
      </c>
      <c r="I3558" s="12">
        <v>0.3553</v>
      </c>
    </row>
    <row r="3559" spans="6:9" x14ac:dyDescent="0.3">
      <c r="F3559" s="2">
        <v>3554</v>
      </c>
      <c r="G3559" s="12">
        <f ca="1"/>
        <v>61.744853181772612</v>
      </c>
      <c r="H3559" s="12">
        <f ca="1"/>
        <v>0.35026406801573079</v>
      </c>
      <c r="I3559" s="12">
        <v>0.35539999999999999</v>
      </c>
    </row>
    <row r="3560" spans="6:9" x14ac:dyDescent="0.3">
      <c r="F3560" s="2">
        <v>3555</v>
      </c>
      <c r="G3560" s="12">
        <f ca="1"/>
        <v>61.74751497639356</v>
      </c>
      <c r="H3560" s="12">
        <f ca="1"/>
        <v>0.35046022584999204</v>
      </c>
      <c r="I3560" s="12">
        <v>0.35549999999999998</v>
      </c>
    </row>
    <row r="3561" spans="6:9" x14ac:dyDescent="0.3">
      <c r="F3561" s="2">
        <v>3556</v>
      </c>
      <c r="G3561" s="12">
        <f ca="1"/>
        <v>61.74906429800653</v>
      </c>
      <c r="H3561" s="12">
        <f ca="1"/>
        <v>0.3505744212755475</v>
      </c>
      <c r="I3561" s="12">
        <v>0.35560000000000003</v>
      </c>
    </row>
    <row r="3562" spans="6:9" x14ac:dyDescent="0.3">
      <c r="F3562" s="2">
        <v>3557</v>
      </c>
      <c r="G3562" s="12">
        <f ca="1"/>
        <v>61.749293275045176</v>
      </c>
      <c r="H3562" s="12">
        <f ca="1"/>
        <v>0.35059129967027231</v>
      </c>
      <c r="I3562" s="12">
        <v>0.35570000000000002</v>
      </c>
    </row>
    <row r="3563" spans="6:9" x14ac:dyDescent="0.3">
      <c r="F3563" s="2">
        <v>3558</v>
      </c>
      <c r="G3563" s="12">
        <f ca="1"/>
        <v>61.752228656605844</v>
      </c>
      <c r="H3563" s="12">
        <f ca="1"/>
        <v>0.35080770143830953</v>
      </c>
      <c r="I3563" s="12">
        <v>0.35580000000000001</v>
      </c>
    </row>
    <row r="3564" spans="6:9" x14ac:dyDescent="0.3">
      <c r="F3564" s="2">
        <v>3559</v>
      </c>
      <c r="G3564" s="12">
        <f ca="1"/>
        <v>61.753231230671517</v>
      </c>
      <c r="H3564" s="12">
        <f ca="1"/>
        <v>0.35088162512923837</v>
      </c>
      <c r="I3564" s="12">
        <v>0.35589999999999999</v>
      </c>
    </row>
    <row r="3565" spans="6:9" x14ac:dyDescent="0.3">
      <c r="F3565" s="2">
        <v>3560</v>
      </c>
      <c r="G3565" s="12">
        <f ca="1"/>
        <v>61.754079658599892</v>
      </c>
      <c r="H3565" s="12">
        <f ca="1"/>
        <v>0.35094418782438364</v>
      </c>
      <c r="I3565" s="12">
        <v>0.35599999999999998</v>
      </c>
    </row>
    <row r="3566" spans="6:9" x14ac:dyDescent="0.3">
      <c r="F3566" s="2">
        <v>3561</v>
      </c>
      <c r="G3566" s="12">
        <f ca="1"/>
        <v>61.758766533792311</v>
      </c>
      <c r="H3566" s="12">
        <f ca="1"/>
        <v>0.35128987511653192</v>
      </c>
      <c r="I3566" s="12">
        <v>0.35610000000000003</v>
      </c>
    </row>
    <row r="3567" spans="6:9" x14ac:dyDescent="0.3">
      <c r="F3567" s="2">
        <v>3562</v>
      </c>
      <c r="G3567" s="12">
        <f ca="1"/>
        <v>61.758962394234878</v>
      </c>
      <c r="H3567" s="12">
        <f ca="1"/>
        <v>0.35130432400609246</v>
      </c>
      <c r="I3567" s="12">
        <v>0.35620000000000002</v>
      </c>
    </row>
    <row r="3568" spans="6:9" x14ac:dyDescent="0.3">
      <c r="F3568" s="2">
        <v>3563</v>
      </c>
      <c r="G3568" s="12">
        <f ca="1"/>
        <v>61.760385966168734</v>
      </c>
      <c r="H3568" s="12">
        <f ca="1"/>
        <v>0.35140934985998051</v>
      </c>
      <c r="I3568" s="12">
        <v>0.35630000000000001</v>
      </c>
    </row>
    <row r="3569" spans="6:9" x14ac:dyDescent="0.3">
      <c r="F3569" s="2">
        <v>3564</v>
      </c>
      <c r="G3569" s="12">
        <f ca="1"/>
        <v>61.760403028881257</v>
      </c>
      <c r="H3569" s="12">
        <f ca="1"/>
        <v>0.35141060875850816</v>
      </c>
      <c r="I3569" s="12">
        <v>0.35639999999999999</v>
      </c>
    </row>
    <row r="3570" spans="6:9" x14ac:dyDescent="0.3">
      <c r="F3570" s="2">
        <v>3565</v>
      </c>
      <c r="G3570" s="12">
        <f ca="1"/>
        <v>61.768743656962357</v>
      </c>
      <c r="H3570" s="12">
        <f ca="1"/>
        <v>0.35202619816855751</v>
      </c>
      <c r="I3570" s="12">
        <v>0.35649999999999998</v>
      </c>
    </row>
    <row r="3571" spans="6:9" x14ac:dyDescent="0.3">
      <c r="F3571" s="2">
        <v>3566</v>
      </c>
      <c r="G3571" s="12">
        <f ca="1"/>
        <v>61.770526379505249</v>
      </c>
      <c r="H3571" s="12">
        <f ca="1"/>
        <v>0.35215782887014263</v>
      </c>
      <c r="I3571" s="12">
        <v>0.35659999999999997</v>
      </c>
    </row>
    <row r="3572" spans="6:9" x14ac:dyDescent="0.3">
      <c r="F3572" s="2">
        <v>3567</v>
      </c>
      <c r="G3572" s="12">
        <f ca="1"/>
        <v>61.770873911877835</v>
      </c>
      <c r="H3572" s="12">
        <f ca="1"/>
        <v>0.35218349182988773</v>
      </c>
      <c r="I3572" s="12">
        <v>0.35670000000000002</v>
      </c>
    </row>
    <row r="3573" spans="6:9" x14ac:dyDescent="0.3">
      <c r="F3573" s="2">
        <v>3568</v>
      </c>
      <c r="G3573" s="12">
        <f ca="1"/>
        <v>61.773003817964231</v>
      </c>
      <c r="H3573" s="12">
        <f ca="1"/>
        <v>0.35234078727258666</v>
      </c>
      <c r="I3573" s="12">
        <v>0.35680000000000001</v>
      </c>
    </row>
    <row r="3574" spans="6:9" x14ac:dyDescent="0.3">
      <c r="F3574" s="2">
        <v>3569</v>
      </c>
      <c r="G3574" s="12">
        <f ca="1"/>
        <v>61.775860792603979</v>
      </c>
      <c r="H3574" s="12">
        <f ca="1"/>
        <v>0.35255182056853185</v>
      </c>
      <c r="I3574" s="12">
        <v>0.3569</v>
      </c>
    </row>
    <row r="3575" spans="6:9" x14ac:dyDescent="0.3">
      <c r="F3575" s="2">
        <v>3570</v>
      </c>
      <c r="G3575" s="12">
        <f ca="1"/>
        <v>61.777541451742742</v>
      </c>
      <c r="H3575" s="12">
        <f ca="1"/>
        <v>0.35267598724382493</v>
      </c>
      <c r="I3575" s="12">
        <v>0.35699999999999998</v>
      </c>
    </row>
    <row r="3576" spans="6:9" x14ac:dyDescent="0.3">
      <c r="F3576" s="2">
        <v>3571</v>
      </c>
      <c r="G3576" s="12">
        <f ca="1"/>
        <v>61.778147661416632</v>
      </c>
      <c r="H3576" s="12">
        <f ca="1"/>
        <v>0.35272077805928398</v>
      </c>
      <c r="I3576" s="12">
        <v>0.35709999999999997</v>
      </c>
    </row>
    <row r="3577" spans="6:9" x14ac:dyDescent="0.3">
      <c r="F3577" s="2">
        <v>3572</v>
      </c>
      <c r="G3577" s="12">
        <f ca="1"/>
        <v>61.782618456687715</v>
      </c>
      <c r="H3577" s="12">
        <f ca="1"/>
        <v>0.35305117889887916</v>
      </c>
      <c r="I3577" s="12">
        <v>0.35720000000000002</v>
      </c>
    </row>
    <row r="3578" spans="6:9" x14ac:dyDescent="0.3">
      <c r="F3578" s="2">
        <v>3573</v>
      </c>
      <c r="G3578" s="12">
        <f ca="1"/>
        <v>61.782803135177808</v>
      </c>
      <c r="H3578" s="12">
        <f ca="1"/>
        <v>0.35306482961262686</v>
      </c>
      <c r="I3578" s="12">
        <v>0.35730000000000001</v>
      </c>
    </row>
    <row r="3579" spans="6:9" x14ac:dyDescent="0.3">
      <c r="F3579" s="2">
        <v>3574</v>
      </c>
      <c r="G3579" s="12">
        <f ca="1"/>
        <v>61.783775405023952</v>
      </c>
      <c r="H3579" s="12">
        <f ca="1"/>
        <v>0.35313669940529618</v>
      </c>
      <c r="I3579" s="12">
        <v>0.3574</v>
      </c>
    </row>
    <row r="3580" spans="6:9" x14ac:dyDescent="0.3">
      <c r="F3580" s="2">
        <v>3575</v>
      </c>
      <c r="G3580" s="12">
        <f ca="1"/>
        <v>61.785936584264888</v>
      </c>
      <c r="H3580" s="12">
        <f ca="1"/>
        <v>0.35329647334268166</v>
      </c>
      <c r="I3580" s="12">
        <v>0.35749999999999998</v>
      </c>
    </row>
    <row r="3581" spans="6:9" x14ac:dyDescent="0.3">
      <c r="F3581" s="2">
        <v>3576</v>
      </c>
      <c r="G3581" s="12">
        <f ca="1"/>
        <v>61.789839098076541</v>
      </c>
      <c r="H3581" s="12">
        <f ca="1"/>
        <v>0.3535850538718564</v>
      </c>
      <c r="I3581" s="12">
        <v>0.35759999999999997</v>
      </c>
    </row>
    <row r="3582" spans="6:9" x14ac:dyDescent="0.3">
      <c r="F3582" s="2">
        <v>3577</v>
      </c>
      <c r="G3582" s="12">
        <f ca="1"/>
        <v>61.79022533710441</v>
      </c>
      <c r="H3582" s="12">
        <f ca="1"/>
        <v>0.35361362021387865</v>
      </c>
      <c r="I3582" s="12">
        <v>0.35770000000000002</v>
      </c>
    </row>
    <row r="3583" spans="6:9" x14ac:dyDescent="0.3">
      <c r="F3583" s="2">
        <v>3578</v>
      </c>
      <c r="G3583" s="12">
        <f ca="1"/>
        <v>61.792399532952096</v>
      </c>
      <c r="H3583" s="12">
        <f ca="1"/>
        <v>0.35377444108343059</v>
      </c>
      <c r="I3583" s="12">
        <v>0.35780000000000001</v>
      </c>
    </row>
    <row r="3584" spans="6:9" x14ac:dyDescent="0.3">
      <c r="F3584" s="2">
        <v>3579</v>
      </c>
      <c r="G3584" s="12">
        <f ca="1"/>
        <v>61.79269807382957</v>
      </c>
      <c r="H3584" s="12">
        <f ca="1"/>
        <v>0.35379652577025589</v>
      </c>
      <c r="I3584" s="12">
        <v>0.3579</v>
      </c>
    </row>
    <row r="3585" spans="6:9" x14ac:dyDescent="0.3">
      <c r="F3585" s="2">
        <v>3580</v>
      </c>
      <c r="G3585" s="12">
        <f ca="1"/>
        <v>61.792801448054</v>
      </c>
      <c r="H3585" s="12">
        <f ca="1"/>
        <v>0.35380417304694434</v>
      </c>
      <c r="I3585" s="12">
        <v>0.35799999999999998</v>
      </c>
    </row>
    <row r="3586" spans="6:9" x14ac:dyDescent="0.3">
      <c r="F3586" s="2">
        <v>3581</v>
      </c>
      <c r="G3586" s="12">
        <f ca="1"/>
        <v>61.797367577852533</v>
      </c>
      <c r="H3586" s="12">
        <f ca="1"/>
        <v>0.35414202404907824</v>
      </c>
      <c r="I3586" s="12">
        <v>0.35809999999999997</v>
      </c>
    </row>
    <row r="3587" spans="6:9" x14ac:dyDescent="0.3">
      <c r="F3587" s="2">
        <v>3582</v>
      </c>
      <c r="G3587" s="12">
        <f ca="1"/>
        <v>61.801903432670642</v>
      </c>
      <c r="H3587" s="12">
        <f ca="1"/>
        <v>0.3544777589702921</v>
      </c>
      <c r="I3587" s="12">
        <v>0.35820000000000002</v>
      </c>
    </row>
    <row r="3588" spans="6:9" x14ac:dyDescent="0.3">
      <c r="F3588" s="2">
        <v>3583</v>
      </c>
      <c r="G3588" s="12">
        <f ca="1"/>
        <v>61.802346013230725</v>
      </c>
      <c r="H3588" s="12">
        <f ca="1"/>
        <v>0.35451052450859405</v>
      </c>
      <c r="I3588" s="12">
        <v>0.35830000000000001</v>
      </c>
    </row>
    <row r="3589" spans="6:9" x14ac:dyDescent="0.3">
      <c r="F3589" s="2">
        <v>3584</v>
      </c>
      <c r="G3589" s="12">
        <f ca="1"/>
        <v>61.802783203899786</v>
      </c>
      <c r="H3589" s="12">
        <f ca="1"/>
        <v>0.35454289217021329</v>
      </c>
      <c r="I3589" s="12">
        <v>0.3584</v>
      </c>
    </row>
    <row r="3590" spans="6:9" x14ac:dyDescent="0.3">
      <c r="F3590" s="2">
        <v>3585</v>
      </c>
      <c r="G3590" s="12">
        <f ca="1"/>
        <v>61.803063002687253</v>
      </c>
      <c r="H3590" s="12">
        <f ca="1"/>
        <v>0.35456360783488627</v>
      </c>
      <c r="I3590" s="12">
        <v>0.35849999999999999</v>
      </c>
    </row>
    <row r="3591" spans="6:9" x14ac:dyDescent="0.3">
      <c r="F3591" s="2">
        <v>3586</v>
      </c>
      <c r="G3591" s="12">
        <f ca="1"/>
        <v>61.804468874218983</v>
      </c>
      <c r="H3591" s="12">
        <f ca="1"/>
        <v>0.35466770245921264</v>
      </c>
      <c r="I3591" s="12">
        <v>0.35859999999999997</v>
      </c>
    </row>
    <row r="3592" spans="6:9" x14ac:dyDescent="0.3">
      <c r="F3592" s="2">
        <v>3587</v>
      </c>
      <c r="G3592" s="12">
        <f ca="1"/>
        <v>61.804637678792652</v>
      </c>
      <c r="H3592" s="12">
        <f ca="1"/>
        <v>0.3546802020137802</v>
      </c>
      <c r="I3592" s="12">
        <v>0.35870000000000002</v>
      </c>
    </row>
    <row r="3593" spans="6:9" x14ac:dyDescent="0.3">
      <c r="F3593" s="2">
        <v>3588</v>
      </c>
      <c r="G3593" s="12">
        <f ca="1"/>
        <v>61.806643799954308</v>
      </c>
      <c r="H3593" s="12">
        <f ca="1"/>
        <v>0.35482876330712049</v>
      </c>
      <c r="I3593" s="12">
        <v>0.35880000000000001</v>
      </c>
    </row>
    <row r="3594" spans="6:9" x14ac:dyDescent="0.3">
      <c r="F3594" s="2">
        <v>3589</v>
      </c>
      <c r="G3594" s="12">
        <f ca="1"/>
        <v>61.807535342545705</v>
      </c>
      <c r="H3594" s="12">
        <f ca="1"/>
        <v>0.35489479333124196</v>
      </c>
      <c r="I3594" s="12">
        <v>0.3589</v>
      </c>
    </row>
    <row r="3595" spans="6:9" x14ac:dyDescent="0.3">
      <c r="F3595" s="2">
        <v>3590</v>
      </c>
      <c r="G3595" s="12">
        <f ca="1"/>
        <v>61.808350216044786</v>
      </c>
      <c r="H3595" s="12">
        <f ca="1"/>
        <v>0.35495514919658444</v>
      </c>
      <c r="I3595" s="12">
        <v>0.35899999999999999</v>
      </c>
    </row>
    <row r="3596" spans="6:9" x14ac:dyDescent="0.3">
      <c r="F3596" s="2">
        <v>3591</v>
      </c>
      <c r="G3596" s="12">
        <f ca="1"/>
        <v>61.80869501332517</v>
      </c>
      <c r="H3596" s="12">
        <f ca="1"/>
        <v>0.35498068875884953</v>
      </c>
      <c r="I3596" s="12">
        <v>0.35909999999999997</v>
      </c>
    </row>
    <row r="3597" spans="6:9" x14ac:dyDescent="0.3">
      <c r="F3597" s="2">
        <v>3592</v>
      </c>
      <c r="G3597" s="12">
        <f ca="1"/>
        <v>61.808700278099167</v>
      </c>
      <c r="H3597" s="12">
        <f ca="1"/>
        <v>0.35498107873269935</v>
      </c>
      <c r="I3597" s="12">
        <v>0.35920000000000002</v>
      </c>
    </row>
    <row r="3598" spans="6:9" x14ac:dyDescent="0.3">
      <c r="F3598" s="2">
        <v>3593</v>
      </c>
      <c r="G3598" s="12">
        <f ca="1"/>
        <v>61.809652736112199</v>
      </c>
      <c r="H3598" s="12">
        <f ca="1"/>
        <v>0.35505163220257951</v>
      </c>
      <c r="I3598" s="12">
        <v>0.35930000000000001</v>
      </c>
    </row>
    <row r="3599" spans="6:9" x14ac:dyDescent="0.3">
      <c r="F3599" s="2">
        <v>3594</v>
      </c>
      <c r="G3599" s="12">
        <f ca="1"/>
        <v>61.810470235295568</v>
      </c>
      <c r="H3599" s="12">
        <f ca="1"/>
        <v>0.35511219290089269</v>
      </c>
      <c r="I3599" s="12">
        <v>0.3594</v>
      </c>
    </row>
    <row r="3600" spans="6:9" x14ac:dyDescent="0.3">
      <c r="F3600" s="2">
        <v>3595</v>
      </c>
      <c r="G3600" s="12">
        <f ca="1"/>
        <v>61.812946776944173</v>
      </c>
      <c r="H3600" s="12">
        <f ca="1"/>
        <v>0.35529568055757671</v>
      </c>
      <c r="I3600" s="12">
        <v>0.35949999999999999</v>
      </c>
    </row>
    <row r="3601" spans="6:9" x14ac:dyDescent="0.3">
      <c r="F3601" s="2">
        <v>3596</v>
      </c>
      <c r="G3601" s="12">
        <f ca="1"/>
        <v>61.813307950359203</v>
      </c>
      <c r="H3601" s="12">
        <f ca="1"/>
        <v>0.35532244305543359</v>
      </c>
      <c r="I3601" s="12">
        <v>0.35959999999999998</v>
      </c>
    </row>
    <row r="3602" spans="6:9" x14ac:dyDescent="0.3">
      <c r="F3602" s="2">
        <v>3597</v>
      </c>
      <c r="G3602" s="12">
        <f ca="1"/>
        <v>61.815133825943605</v>
      </c>
      <c r="H3602" s="12">
        <f ca="1"/>
        <v>0.35545775006321845</v>
      </c>
      <c r="I3602" s="12">
        <v>0.35970000000000002</v>
      </c>
    </row>
    <row r="3603" spans="6:9" x14ac:dyDescent="0.3">
      <c r="F3603" s="2">
        <v>3598</v>
      </c>
      <c r="G3603" s="12">
        <f ca="1"/>
        <v>61.816485166698648</v>
      </c>
      <c r="H3603" s="12">
        <f ca="1"/>
        <v>0.35555790434067341</v>
      </c>
      <c r="I3603" s="12">
        <v>0.35980000000000001</v>
      </c>
    </row>
    <row r="3604" spans="6:9" x14ac:dyDescent="0.3">
      <c r="F3604" s="2">
        <v>3599</v>
      </c>
      <c r="G3604" s="12">
        <f ca="1"/>
        <v>61.823869604428808</v>
      </c>
      <c r="H3604" s="12">
        <f ca="1"/>
        <v>0.35610539215025405</v>
      </c>
      <c r="I3604" s="12">
        <v>0.3599</v>
      </c>
    </row>
    <row r="3605" spans="6:9" x14ac:dyDescent="0.3">
      <c r="F3605" s="2">
        <v>3600</v>
      </c>
      <c r="G3605" s="12">
        <f ca="1"/>
        <v>61.824025367077304</v>
      </c>
      <c r="H3605" s="12">
        <f ca="1"/>
        <v>0.35611694400393124</v>
      </c>
      <c r="I3605" s="12">
        <v>0.36</v>
      </c>
    </row>
    <row r="3606" spans="6:9" x14ac:dyDescent="0.3">
      <c r="F3606" s="2">
        <v>3601</v>
      </c>
      <c r="G3606" s="12">
        <f ca="1"/>
        <v>61.82449102389581</v>
      </c>
      <c r="H3606" s="12">
        <f ca="1"/>
        <v>0.35615147945503128</v>
      </c>
      <c r="I3606" s="12">
        <v>0.36009999999999998</v>
      </c>
    </row>
    <row r="3607" spans="6:9" x14ac:dyDescent="0.3">
      <c r="F3607" s="2">
        <v>3602</v>
      </c>
      <c r="G3607" s="12">
        <f ca="1"/>
        <v>61.824552997811409</v>
      </c>
      <c r="H3607" s="12">
        <f ca="1"/>
        <v>0.35615607584936387</v>
      </c>
      <c r="I3607" s="12">
        <v>0.36020000000000002</v>
      </c>
    </row>
    <row r="3608" spans="6:9" x14ac:dyDescent="0.3">
      <c r="F3608" s="2">
        <v>3603</v>
      </c>
      <c r="G3608" s="12">
        <f ca="1"/>
        <v>61.824959316472402</v>
      </c>
      <c r="H3608" s="12">
        <f ca="1"/>
        <v>0.35618621168629361</v>
      </c>
      <c r="I3608" s="12">
        <v>0.36030000000000001</v>
      </c>
    </row>
    <row r="3609" spans="6:9" x14ac:dyDescent="0.3">
      <c r="F3609" s="2">
        <v>3604</v>
      </c>
      <c r="G3609" s="12">
        <f ca="1"/>
        <v>61.825013055687528</v>
      </c>
      <c r="H3609" s="12">
        <f ca="1"/>
        <v>0.35619019748909608</v>
      </c>
      <c r="I3609" s="12">
        <v>0.3604</v>
      </c>
    </row>
    <row r="3610" spans="6:9" x14ac:dyDescent="0.3">
      <c r="F3610" s="2">
        <v>3605</v>
      </c>
      <c r="G3610" s="12">
        <f ca="1"/>
        <v>61.827735274855193</v>
      </c>
      <c r="H3610" s="12">
        <f ca="1"/>
        <v>0.35639212515556229</v>
      </c>
      <c r="I3610" s="12">
        <v>0.36049999999999999</v>
      </c>
    </row>
    <row r="3611" spans="6:9" x14ac:dyDescent="0.3">
      <c r="F3611" s="2">
        <v>3606</v>
      </c>
      <c r="G3611" s="12">
        <f ca="1"/>
        <v>61.828301161266324</v>
      </c>
      <c r="H3611" s="12">
        <f ca="1"/>
        <v>0.35643410676874399</v>
      </c>
      <c r="I3611" s="12">
        <v>0.36059999999999998</v>
      </c>
    </row>
    <row r="3612" spans="6:9" x14ac:dyDescent="0.3">
      <c r="F3612" s="2">
        <v>3607</v>
      </c>
      <c r="G3612" s="12">
        <f ca="1"/>
        <v>61.829058036111931</v>
      </c>
      <c r="H3612" s="12">
        <f ca="1"/>
        <v>0.35649026027677294</v>
      </c>
      <c r="I3612" s="12">
        <v>0.36070000000000002</v>
      </c>
    </row>
    <row r="3613" spans="6:9" x14ac:dyDescent="0.3">
      <c r="F3613" s="2">
        <v>3608</v>
      </c>
      <c r="G3613" s="12">
        <f ca="1"/>
        <v>61.82981507879505</v>
      </c>
      <c r="H3613" s="12">
        <f ca="1"/>
        <v>0.35654642963476313</v>
      </c>
      <c r="I3613" s="12">
        <v>0.36080000000000001</v>
      </c>
    </row>
    <row r="3614" spans="6:9" x14ac:dyDescent="0.3">
      <c r="F3614" s="2">
        <v>3609</v>
      </c>
      <c r="G3614" s="12">
        <f ca="1"/>
        <v>61.831101900136076</v>
      </c>
      <c r="H3614" s="12">
        <f ca="1"/>
        <v>0.35664191411797019</v>
      </c>
      <c r="I3614" s="12">
        <v>0.3609</v>
      </c>
    </row>
    <row r="3615" spans="6:9" x14ac:dyDescent="0.3">
      <c r="F3615" s="2">
        <v>3610</v>
      </c>
      <c r="G3615" s="12">
        <f ca="1"/>
        <v>61.833817015881159</v>
      </c>
      <c r="H3615" s="12">
        <f ca="1"/>
        <v>0.35684341282354143</v>
      </c>
      <c r="I3615" s="12">
        <v>0.36099999999999999</v>
      </c>
    </row>
    <row r="3616" spans="6:9" x14ac:dyDescent="0.3">
      <c r="F3616" s="2">
        <v>3611</v>
      </c>
      <c r="G3616" s="12">
        <f ca="1"/>
        <v>61.83497113936528</v>
      </c>
      <c r="H3616" s="12">
        <f ca="1"/>
        <v>0.35692907777984617</v>
      </c>
      <c r="I3616" s="12">
        <v>0.36109999999999998</v>
      </c>
    </row>
    <row r="3617" spans="6:9" x14ac:dyDescent="0.3">
      <c r="F3617" s="2">
        <v>3612</v>
      </c>
      <c r="G3617" s="12">
        <f ca="1"/>
        <v>61.835859785818293</v>
      </c>
      <c r="H3617" s="12">
        <f ca="1"/>
        <v>0.35699504304015961</v>
      </c>
      <c r="I3617" s="12">
        <v>0.36120000000000002</v>
      </c>
    </row>
    <row r="3618" spans="6:9" x14ac:dyDescent="0.3">
      <c r="F3618" s="2">
        <v>3613</v>
      </c>
      <c r="G3618" s="12">
        <f ca="1"/>
        <v>61.837214251663532</v>
      </c>
      <c r="H3618" s="12">
        <f ca="1"/>
        <v>0.35709559559779147</v>
      </c>
      <c r="I3618" s="12">
        <v>0.36130000000000001</v>
      </c>
    </row>
    <row r="3619" spans="6:9" x14ac:dyDescent="0.3">
      <c r="F3619" s="2">
        <v>3614</v>
      </c>
      <c r="G3619" s="12">
        <f ca="1"/>
        <v>61.842527508785963</v>
      </c>
      <c r="H3619" s="12">
        <f ca="1"/>
        <v>0.35749014471386659</v>
      </c>
      <c r="I3619" s="12">
        <v>0.3614</v>
      </c>
    </row>
    <row r="3620" spans="6:9" x14ac:dyDescent="0.3">
      <c r="F3620" s="2">
        <v>3615</v>
      </c>
      <c r="G3620" s="12">
        <f ca="1"/>
        <v>61.84324017563663</v>
      </c>
      <c r="H3620" s="12">
        <f ca="1"/>
        <v>0.35754307823200449</v>
      </c>
      <c r="I3620" s="12">
        <v>0.36149999999999999</v>
      </c>
    </row>
    <row r="3621" spans="6:9" x14ac:dyDescent="0.3">
      <c r="F3621" s="2">
        <v>3616</v>
      </c>
      <c r="G3621" s="12">
        <f ca="1"/>
        <v>61.843395228829131</v>
      </c>
      <c r="H3621" s="12">
        <f ca="1"/>
        <v>0.35755459524532479</v>
      </c>
      <c r="I3621" s="12">
        <v>0.36159999999999998</v>
      </c>
    </row>
    <row r="3622" spans="6:9" x14ac:dyDescent="0.3">
      <c r="F3622" s="2">
        <v>3617</v>
      </c>
      <c r="G3622" s="12">
        <f ca="1"/>
        <v>61.844769735446633</v>
      </c>
      <c r="H3622" s="12">
        <f ca="1"/>
        <v>0.3576566967974244</v>
      </c>
      <c r="I3622" s="12">
        <v>0.36170000000000002</v>
      </c>
    </row>
    <row r="3623" spans="6:9" x14ac:dyDescent="0.3">
      <c r="F3623" s="2">
        <v>3618</v>
      </c>
      <c r="G3623" s="12">
        <f ca="1"/>
        <v>61.84831762642213</v>
      </c>
      <c r="H3623" s="12">
        <f ca="1"/>
        <v>0.35792029382672819</v>
      </c>
      <c r="I3623" s="12">
        <v>0.36180000000000001</v>
      </c>
    </row>
    <row r="3624" spans="6:9" x14ac:dyDescent="0.3">
      <c r="F3624" s="2">
        <v>3619</v>
      </c>
      <c r="G3624" s="12">
        <f ca="1"/>
        <v>61.851423627355466</v>
      </c>
      <c r="H3624" s="12">
        <f ca="1"/>
        <v>0.35815112061970766</v>
      </c>
      <c r="I3624" s="12">
        <v>0.3619</v>
      </c>
    </row>
    <row r="3625" spans="6:9" x14ac:dyDescent="0.3">
      <c r="F3625" s="2">
        <v>3620</v>
      </c>
      <c r="G3625" s="12">
        <f ca="1"/>
        <v>61.853035397025366</v>
      </c>
      <c r="H3625" s="12">
        <f ca="1"/>
        <v>0.35827092387224679</v>
      </c>
      <c r="I3625" s="12">
        <v>0.36199999999999999</v>
      </c>
    </row>
    <row r="3626" spans="6:9" x14ac:dyDescent="0.3">
      <c r="F3626" s="2">
        <v>3621</v>
      </c>
      <c r="G3626" s="12">
        <f ca="1"/>
        <v>61.855442050985516</v>
      </c>
      <c r="H3626" s="12">
        <f ca="1"/>
        <v>0.35844983946323511</v>
      </c>
      <c r="I3626" s="12">
        <v>0.36209999999999998</v>
      </c>
    </row>
    <row r="3627" spans="6:9" x14ac:dyDescent="0.3">
      <c r="F3627" s="2">
        <v>3622</v>
      </c>
      <c r="G3627" s="12">
        <f ca="1"/>
        <v>61.856018164621076</v>
      </c>
      <c r="H3627" s="12">
        <f ca="1"/>
        <v>0.35849267397293838</v>
      </c>
      <c r="I3627" s="12">
        <v>0.36220000000000002</v>
      </c>
    </row>
    <row r="3628" spans="6:9" x14ac:dyDescent="0.3">
      <c r="F3628" s="2">
        <v>3623</v>
      </c>
      <c r="G3628" s="12">
        <f ca="1"/>
        <v>61.858260144216942</v>
      </c>
      <c r="H3628" s="12">
        <f ca="1"/>
        <v>0.35865938546859572</v>
      </c>
      <c r="I3628" s="12">
        <v>0.36230000000000001</v>
      </c>
    </row>
    <row r="3629" spans="6:9" x14ac:dyDescent="0.3">
      <c r="F3629" s="2">
        <v>3624</v>
      </c>
      <c r="G3629" s="12">
        <f ca="1"/>
        <v>61.865023542652807</v>
      </c>
      <c r="H3629" s="12">
        <f ca="1"/>
        <v>0.35916248370623871</v>
      </c>
      <c r="I3629" s="12">
        <v>0.3624</v>
      </c>
    </row>
    <row r="3630" spans="6:9" x14ac:dyDescent="0.3">
      <c r="F3630" s="2">
        <v>3625</v>
      </c>
      <c r="G3630" s="12">
        <f ca="1"/>
        <v>61.86605823683896</v>
      </c>
      <c r="H3630" s="12">
        <f ca="1"/>
        <v>0.35923947345381169</v>
      </c>
      <c r="I3630" s="12">
        <v>0.36249999999999999</v>
      </c>
    </row>
    <row r="3631" spans="6:9" x14ac:dyDescent="0.3">
      <c r="F3631" s="2">
        <v>3626</v>
      </c>
      <c r="G3631" s="12">
        <f ca="1"/>
        <v>61.870569543571037</v>
      </c>
      <c r="H3631" s="12">
        <f ca="1"/>
        <v>0.35957522474394804</v>
      </c>
      <c r="I3631" s="12">
        <v>0.36259999999999998</v>
      </c>
    </row>
    <row r="3632" spans="6:9" x14ac:dyDescent="0.3">
      <c r="F3632" s="2">
        <v>3627</v>
      </c>
      <c r="G3632" s="12">
        <f ca="1"/>
        <v>61.871905406952607</v>
      </c>
      <c r="H3632" s="12">
        <f ca="1"/>
        <v>0.35967466834342116</v>
      </c>
      <c r="I3632" s="12">
        <v>0.36270000000000002</v>
      </c>
    </row>
    <row r="3633" spans="6:9" x14ac:dyDescent="0.3">
      <c r="F3633" s="2">
        <v>3628</v>
      </c>
      <c r="G3633" s="12">
        <f ca="1"/>
        <v>61.872568564131065</v>
      </c>
      <c r="H3633" s="12">
        <f ca="1"/>
        <v>0.35972403858261592</v>
      </c>
      <c r="I3633" s="12">
        <v>0.36280000000000001</v>
      </c>
    </row>
    <row r="3634" spans="6:9" x14ac:dyDescent="0.3">
      <c r="F3634" s="2">
        <v>3629</v>
      </c>
      <c r="G3634" s="12">
        <f ca="1"/>
        <v>61.873498592672078</v>
      </c>
      <c r="H3634" s="12">
        <f ca="1"/>
        <v>0.35979328097900504</v>
      </c>
      <c r="I3634" s="12">
        <v>0.3629</v>
      </c>
    </row>
    <row r="3635" spans="6:9" x14ac:dyDescent="0.3">
      <c r="F3635" s="2">
        <v>3630</v>
      </c>
      <c r="G3635" s="12">
        <f ca="1"/>
        <v>61.875077359972742</v>
      </c>
      <c r="H3635" s="12">
        <f ca="1"/>
        <v>0.35991083473783542</v>
      </c>
      <c r="I3635" s="12">
        <v>0.36299999999999999</v>
      </c>
    </row>
    <row r="3636" spans="6:9" x14ac:dyDescent="0.3">
      <c r="F3636" s="2">
        <v>3631</v>
      </c>
      <c r="G3636" s="12">
        <f ca="1"/>
        <v>61.875255278215647</v>
      </c>
      <c r="H3636" s="12">
        <f ca="1"/>
        <v>0.3599240832980154</v>
      </c>
      <c r="I3636" s="12">
        <v>0.36309999999999998</v>
      </c>
    </row>
    <row r="3637" spans="6:9" x14ac:dyDescent="0.3">
      <c r="F3637" s="2">
        <v>3632</v>
      </c>
      <c r="G3637" s="12">
        <f ca="1"/>
        <v>61.87568852681062</v>
      </c>
      <c r="H3637" s="12">
        <f ca="1"/>
        <v>0.35995634562810808</v>
      </c>
      <c r="I3637" s="12">
        <v>0.36320000000000002</v>
      </c>
    </row>
    <row r="3638" spans="6:9" x14ac:dyDescent="0.3">
      <c r="F3638" s="2">
        <v>3633</v>
      </c>
      <c r="G3638" s="12">
        <f ca="1"/>
        <v>61.87569102078637</v>
      </c>
      <c r="H3638" s="12">
        <f ca="1"/>
        <v>0.3599565313478969</v>
      </c>
      <c r="I3638" s="12">
        <v>0.36330000000000001</v>
      </c>
    </row>
    <row r="3639" spans="6:9" x14ac:dyDescent="0.3">
      <c r="F3639" s="2">
        <v>3634</v>
      </c>
      <c r="G3639" s="12">
        <f ca="1"/>
        <v>61.876422672356824</v>
      </c>
      <c r="H3639" s="12">
        <f ca="1"/>
        <v>0.36001101707031635</v>
      </c>
      <c r="I3639" s="12">
        <v>0.3634</v>
      </c>
    </row>
    <row r="3640" spans="6:9" x14ac:dyDescent="0.3">
      <c r="F3640" s="2">
        <v>3635</v>
      </c>
      <c r="G3640" s="12">
        <f ca="1"/>
        <v>61.877956413270745</v>
      </c>
      <c r="H3640" s="12">
        <f ca="1"/>
        <v>0.3601252440787156</v>
      </c>
      <c r="I3640" s="12">
        <v>0.36349999999999999</v>
      </c>
    </row>
    <row r="3641" spans="6:9" x14ac:dyDescent="0.3">
      <c r="F3641" s="2">
        <v>3636</v>
      </c>
      <c r="G3641" s="12">
        <f ca="1"/>
        <v>61.880041720127799</v>
      </c>
      <c r="H3641" s="12">
        <f ca="1"/>
        <v>0.36028057147578074</v>
      </c>
      <c r="I3641" s="12">
        <v>0.36359999999999998</v>
      </c>
    </row>
    <row r="3642" spans="6:9" x14ac:dyDescent="0.3">
      <c r="F3642" s="2">
        <v>3637</v>
      </c>
      <c r="G3642" s="12">
        <f ca="1"/>
        <v>61.880719195360321</v>
      </c>
      <c r="H3642" s="12">
        <f ca="1"/>
        <v>0.36033103972894465</v>
      </c>
      <c r="I3642" s="12">
        <v>0.36370000000000002</v>
      </c>
    </row>
    <row r="3643" spans="6:9" x14ac:dyDescent="0.3">
      <c r="F3643" s="2">
        <v>3638</v>
      </c>
      <c r="G3643" s="12">
        <f ca="1"/>
        <v>61.88146955844406</v>
      </c>
      <c r="H3643" s="12">
        <f ca="1"/>
        <v>0.36038694084265843</v>
      </c>
      <c r="I3643" s="12">
        <v>0.36380000000000001</v>
      </c>
    </row>
    <row r="3644" spans="6:9" x14ac:dyDescent="0.3">
      <c r="F3644" s="2">
        <v>3639</v>
      </c>
      <c r="G3644" s="12">
        <f ca="1"/>
        <v>61.882494588994625</v>
      </c>
      <c r="H3644" s="12">
        <f ca="1"/>
        <v>0.36046330961816864</v>
      </c>
      <c r="I3644" s="12">
        <v>0.3639</v>
      </c>
    </row>
    <row r="3645" spans="6:9" x14ac:dyDescent="0.3">
      <c r="F3645" s="2">
        <v>3640</v>
      </c>
      <c r="G3645" s="12">
        <f ca="1"/>
        <v>61.88304705419386</v>
      </c>
      <c r="H3645" s="12">
        <f ca="1"/>
        <v>0.3605044729579866</v>
      </c>
      <c r="I3645" s="12">
        <v>0.36399999999999999</v>
      </c>
    </row>
    <row r="3646" spans="6:9" x14ac:dyDescent="0.3">
      <c r="F3646" s="2">
        <v>3641</v>
      </c>
      <c r="G3646" s="12">
        <f ca="1"/>
        <v>61.883944195522716</v>
      </c>
      <c r="H3646" s="12">
        <f ca="1"/>
        <v>0.36057132136013181</v>
      </c>
      <c r="I3646" s="12">
        <v>0.36409999999999998</v>
      </c>
    </row>
    <row r="3647" spans="6:9" x14ac:dyDescent="0.3">
      <c r="F3647" s="2">
        <v>3642</v>
      </c>
      <c r="G3647" s="12">
        <f ca="1"/>
        <v>61.884168450554604</v>
      </c>
      <c r="H3647" s="12">
        <f ca="1"/>
        <v>0.36058803193161515</v>
      </c>
      <c r="I3647" s="12">
        <v>0.36420000000000002</v>
      </c>
    </row>
    <row r="3648" spans="6:9" x14ac:dyDescent="0.3">
      <c r="F3648" s="2">
        <v>3643</v>
      </c>
      <c r="G3648" s="12">
        <f ca="1"/>
        <v>61.888659389023424</v>
      </c>
      <c r="H3648" s="12">
        <f ca="1"/>
        <v>0.36092273968387106</v>
      </c>
      <c r="I3648" s="12">
        <v>0.36430000000000001</v>
      </c>
    </row>
    <row r="3649" spans="6:9" x14ac:dyDescent="0.3">
      <c r="F3649" s="2">
        <v>3644</v>
      </c>
      <c r="G3649" s="12">
        <f ca="1"/>
        <v>61.888767681423552</v>
      </c>
      <c r="H3649" s="12">
        <f ca="1"/>
        <v>0.36093081211191436</v>
      </c>
      <c r="I3649" s="12">
        <v>0.3644</v>
      </c>
    </row>
    <row r="3650" spans="6:9" x14ac:dyDescent="0.3">
      <c r="F3650" s="2">
        <v>3645</v>
      </c>
      <c r="G3650" s="12">
        <f ca="1"/>
        <v>61.889356344925318</v>
      </c>
      <c r="H3650" s="12">
        <f ca="1"/>
        <v>0.36097469397443999</v>
      </c>
      <c r="I3650" s="12">
        <v>0.36449999999999999</v>
      </c>
    </row>
    <row r="3651" spans="6:9" x14ac:dyDescent="0.3">
      <c r="F3651" s="2">
        <v>3646</v>
      </c>
      <c r="G3651" s="12">
        <f ca="1"/>
        <v>61.892773332642776</v>
      </c>
      <c r="H3651" s="12">
        <f ca="1"/>
        <v>0.36122945253576466</v>
      </c>
      <c r="I3651" s="12">
        <v>0.36459999999999998</v>
      </c>
    </row>
    <row r="3652" spans="6:9" x14ac:dyDescent="0.3">
      <c r="F3652" s="2">
        <v>3647</v>
      </c>
      <c r="G3652" s="12">
        <f ca="1"/>
        <v>61.894893370564219</v>
      </c>
      <c r="H3652" s="12">
        <f ca="1"/>
        <v>0.36138754898099573</v>
      </c>
      <c r="I3652" s="12">
        <v>0.36470000000000002</v>
      </c>
    </row>
    <row r="3653" spans="6:9" x14ac:dyDescent="0.3">
      <c r="F3653" s="2">
        <v>3648</v>
      </c>
      <c r="G3653" s="12">
        <f ca="1"/>
        <v>61.899149404818537</v>
      </c>
      <c r="H3653" s="12">
        <f ca="1"/>
        <v>0.36170501016366041</v>
      </c>
      <c r="I3653" s="12">
        <v>0.36480000000000001</v>
      </c>
    </row>
    <row r="3654" spans="6:9" x14ac:dyDescent="0.3">
      <c r="F3654" s="2">
        <v>3649</v>
      </c>
      <c r="G3654" s="12">
        <f ca="1"/>
        <v>61.900443294342949</v>
      </c>
      <c r="H3654" s="12">
        <f ca="1"/>
        <v>0.36180154315367191</v>
      </c>
      <c r="I3654" s="12">
        <v>0.3649</v>
      </c>
    </row>
    <row r="3655" spans="6:9" x14ac:dyDescent="0.3">
      <c r="F3655" s="2">
        <v>3650</v>
      </c>
      <c r="G3655" s="12">
        <f ca="1"/>
        <v>61.90162861062413</v>
      </c>
      <c r="H3655" s="12">
        <f ca="1"/>
        <v>0.36188998429313313</v>
      </c>
      <c r="I3655" s="12">
        <v>0.36499999999999999</v>
      </c>
    </row>
    <row r="3656" spans="6:9" x14ac:dyDescent="0.3">
      <c r="F3656" s="2">
        <v>3651</v>
      </c>
      <c r="G3656" s="12">
        <f ca="1"/>
        <v>61.903144399322166</v>
      </c>
      <c r="H3656" s="12">
        <f ca="1"/>
        <v>0.36200309506021494</v>
      </c>
      <c r="I3656" s="12">
        <v>0.36509999999999998</v>
      </c>
    </row>
    <row r="3657" spans="6:9" x14ac:dyDescent="0.3">
      <c r="F3657" s="2">
        <v>3652</v>
      </c>
      <c r="G3657" s="12">
        <f ca="1"/>
        <v>61.904149544222683</v>
      </c>
      <c r="H3657" s="12">
        <f ca="1"/>
        <v>0.3620781079883163</v>
      </c>
      <c r="I3657" s="12">
        <v>0.36520000000000002</v>
      </c>
    </row>
    <row r="3658" spans="6:9" x14ac:dyDescent="0.3">
      <c r="F3658" s="2">
        <v>3653</v>
      </c>
      <c r="G3658" s="12">
        <f ca="1"/>
        <v>61.906149730372967</v>
      </c>
      <c r="H3658" s="12">
        <f ca="1"/>
        <v>0.36222739708329066</v>
      </c>
      <c r="I3658" s="12">
        <v>0.36530000000000001</v>
      </c>
    </row>
    <row r="3659" spans="6:9" x14ac:dyDescent="0.3">
      <c r="F3659" s="2">
        <v>3654</v>
      </c>
      <c r="G3659" s="12">
        <f ca="1"/>
        <v>61.906685820409734</v>
      </c>
      <c r="H3659" s="12">
        <f ca="1"/>
        <v>0.36226741346022068</v>
      </c>
      <c r="I3659" s="12">
        <v>0.3654</v>
      </c>
    </row>
    <row r="3660" spans="6:9" x14ac:dyDescent="0.3">
      <c r="F3660" s="2">
        <v>3655</v>
      </c>
      <c r="G3660" s="12">
        <f ca="1"/>
        <v>61.907138003815575</v>
      </c>
      <c r="H3660" s="12">
        <f ca="1"/>
        <v>0.36230116791888278</v>
      </c>
      <c r="I3660" s="12">
        <v>0.36549999999999999</v>
      </c>
    </row>
    <row r="3661" spans="6:9" x14ac:dyDescent="0.3">
      <c r="F3661" s="2">
        <v>3656</v>
      </c>
      <c r="G3661" s="12">
        <f ca="1"/>
        <v>61.907300171109412</v>
      </c>
      <c r="H3661" s="12">
        <f ca="1"/>
        <v>0.36231327362285598</v>
      </c>
      <c r="I3661" s="12">
        <v>0.36559999999999998</v>
      </c>
    </row>
    <row r="3662" spans="6:9" x14ac:dyDescent="0.3">
      <c r="F3662" s="2">
        <v>3657</v>
      </c>
      <c r="G3662" s="12">
        <f ca="1"/>
        <v>61.90816613414971</v>
      </c>
      <c r="H3662" s="12">
        <f ca="1"/>
        <v>0.36237791986609447</v>
      </c>
      <c r="I3662" s="12">
        <v>0.36570000000000003</v>
      </c>
    </row>
    <row r="3663" spans="6:9" x14ac:dyDescent="0.3">
      <c r="F3663" s="2">
        <v>3658</v>
      </c>
      <c r="G3663" s="12">
        <f ca="1"/>
        <v>61.908367324617998</v>
      </c>
      <c r="H3663" s="12">
        <f ca="1"/>
        <v>0.36239293983865944</v>
      </c>
      <c r="I3663" s="12">
        <v>0.36580000000000001</v>
      </c>
    </row>
    <row r="3664" spans="6:9" x14ac:dyDescent="0.3">
      <c r="F3664" s="2">
        <v>3659</v>
      </c>
      <c r="G3664" s="12">
        <f ca="1"/>
        <v>61.909212631619539</v>
      </c>
      <c r="H3664" s="12">
        <f ca="1"/>
        <v>0.36245604918129004</v>
      </c>
      <c r="I3664" s="12">
        <v>0.3659</v>
      </c>
    </row>
    <row r="3665" spans="6:9" x14ac:dyDescent="0.3">
      <c r="F3665" s="2">
        <v>3660</v>
      </c>
      <c r="G3665" s="12">
        <f ca="1"/>
        <v>61.909450371822452</v>
      </c>
      <c r="H3665" s="12">
        <f ca="1"/>
        <v>0.36247379924340206</v>
      </c>
      <c r="I3665" s="12">
        <v>0.36599999999999999</v>
      </c>
    </row>
    <row r="3666" spans="6:9" x14ac:dyDescent="0.3">
      <c r="F3666" s="2">
        <v>3661</v>
      </c>
      <c r="G3666" s="12">
        <f ca="1"/>
        <v>61.909875717127598</v>
      </c>
      <c r="H3666" s="12">
        <f ca="1"/>
        <v>0.36250555700941012</v>
      </c>
      <c r="I3666" s="12">
        <v>0.36609999999999998</v>
      </c>
    </row>
    <row r="3667" spans="6:9" x14ac:dyDescent="0.3">
      <c r="F3667" s="2">
        <v>3662</v>
      </c>
      <c r="G3667" s="12">
        <f ca="1"/>
        <v>61.910167904332013</v>
      </c>
      <c r="H3667" s="12">
        <f ca="1"/>
        <v>0.36252737332727575</v>
      </c>
      <c r="I3667" s="12">
        <v>0.36620000000000003</v>
      </c>
    </row>
    <row r="3668" spans="6:9" x14ac:dyDescent="0.3">
      <c r="F3668" s="2">
        <v>3663</v>
      </c>
      <c r="G3668" s="12">
        <f ca="1"/>
        <v>61.910897823819909</v>
      </c>
      <c r="H3668" s="12">
        <f ca="1"/>
        <v>0.36258187530336305</v>
      </c>
      <c r="I3668" s="12">
        <v>0.36630000000000001</v>
      </c>
    </row>
    <row r="3669" spans="6:9" x14ac:dyDescent="0.3">
      <c r="F3669" s="2">
        <v>3664</v>
      </c>
      <c r="G3669" s="12">
        <f ca="1"/>
        <v>61.911191125864029</v>
      </c>
      <c r="H3669" s="12">
        <f ca="1"/>
        <v>0.36260377657969611</v>
      </c>
      <c r="I3669" s="12">
        <v>0.3664</v>
      </c>
    </row>
    <row r="3670" spans="6:9" x14ac:dyDescent="0.3">
      <c r="F3670" s="2">
        <v>3665</v>
      </c>
      <c r="G3670" s="12">
        <f ca="1"/>
        <v>61.912682424758096</v>
      </c>
      <c r="H3670" s="12">
        <f ca="1"/>
        <v>0.36271514158621765</v>
      </c>
      <c r="I3670" s="12">
        <v>0.36649999999999999</v>
      </c>
    </row>
    <row r="3671" spans="6:9" x14ac:dyDescent="0.3">
      <c r="F3671" s="2">
        <v>3666</v>
      </c>
      <c r="G3671" s="12">
        <f ca="1"/>
        <v>61.917375417180423</v>
      </c>
      <c r="H3671" s="12">
        <f ca="1"/>
        <v>0.36306568092901859</v>
      </c>
      <c r="I3671" s="12">
        <v>0.36659999999999998</v>
      </c>
    </row>
    <row r="3672" spans="6:9" x14ac:dyDescent="0.3">
      <c r="F3672" s="2">
        <v>3667</v>
      </c>
      <c r="G3672" s="12">
        <f ca="1"/>
        <v>61.918344901828149</v>
      </c>
      <c r="H3672" s="12">
        <f ca="1"/>
        <v>0.36313811150132203</v>
      </c>
      <c r="I3672" s="12">
        <v>0.36670000000000003</v>
      </c>
    </row>
    <row r="3673" spans="6:9" x14ac:dyDescent="0.3">
      <c r="F3673" s="2">
        <v>3668</v>
      </c>
      <c r="G3673" s="12">
        <f ca="1"/>
        <v>61.919809776038576</v>
      </c>
      <c r="H3673" s="12">
        <f ca="1"/>
        <v>0.36324756299815003</v>
      </c>
      <c r="I3673" s="12">
        <v>0.36680000000000001</v>
      </c>
    </row>
    <row r="3674" spans="6:9" x14ac:dyDescent="0.3">
      <c r="F3674" s="2">
        <v>3669</v>
      </c>
      <c r="G3674" s="12">
        <f ca="1"/>
        <v>61.920210389922005</v>
      </c>
      <c r="H3674" s="12">
        <f ca="1"/>
        <v>0.36327749793216779</v>
      </c>
      <c r="I3674" s="12">
        <v>0.3669</v>
      </c>
    </row>
    <row r="3675" spans="6:9" x14ac:dyDescent="0.3">
      <c r="F3675" s="2">
        <v>3670</v>
      </c>
      <c r="G3675" s="12">
        <f ca="1"/>
        <v>61.921590650024264</v>
      </c>
      <c r="H3675" s="12">
        <f ca="1"/>
        <v>0.36338064164531769</v>
      </c>
      <c r="I3675" s="12">
        <v>0.36699999999999999</v>
      </c>
    </row>
    <row r="3676" spans="6:9" x14ac:dyDescent="0.3">
      <c r="F3676" s="2">
        <v>3671</v>
      </c>
      <c r="G3676" s="12">
        <f ca="1"/>
        <v>61.922987190403134</v>
      </c>
      <c r="H3676" s="12">
        <f ca="1"/>
        <v>0.36348501300104313</v>
      </c>
      <c r="I3676" s="12">
        <v>0.36709999999999998</v>
      </c>
    </row>
    <row r="3677" spans="6:9" x14ac:dyDescent="0.3">
      <c r="F3677" s="2">
        <v>3672</v>
      </c>
      <c r="G3677" s="12">
        <f ca="1"/>
        <v>61.92349093837008</v>
      </c>
      <c r="H3677" s="12">
        <f ca="1"/>
        <v>0.36352266366125574</v>
      </c>
      <c r="I3677" s="12">
        <v>0.36720000000000003</v>
      </c>
    </row>
    <row r="3678" spans="6:9" x14ac:dyDescent="0.3">
      <c r="F3678" s="2">
        <v>3673</v>
      </c>
      <c r="G3678" s="12">
        <f ca="1"/>
        <v>61.925923827296103</v>
      </c>
      <c r="H3678" s="12">
        <f ca="1"/>
        <v>0.363704520717271</v>
      </c>
      <c r="I3678" s="12">
        <v>0.36730000000000002</v>
      </c>
    </row>
    <row r="3679" spans="6:9" x14ac:dyDescent="0.3">
      <c r="F3679" s="2">
        <v>3674</v>
      </c>
      <c r="G3679" s="12">
        <f ca="1"/>
        <v>61.926638200206511</v>
      </c>
      <c r="H3679" s="12">
        <f ca="1"/>
        <v>0.36375792608230823</v>
      </c>
      <c r="I3679" s="12">
        <v>0.3674</v>
      </c>
    </row>
    <row r="3680" spans="6:9" x14ac:dyDescent="0.3">
      <c r="F3680" s="2">
        <v>3675</v>
      </c>
      <c r="G3680" s="12">
        <f ca="1"/>
        <v>61.928640555725146</v>
      </c>
      <c r="H3680" s="12">
        <f ca="1"/>
        <v>0.36390763441657575</v>
      </c>
      <c r="I3680" s="12">
        <v>0.36749999999999999</v>
      </c>
    </row>
    <row r="3681" spans="6:9" x14ac:dyDescent="0.3">
      <c r="F3681" s="2">
        <v>3676</v>
      </c>
      <c r="G3681" s="12">
        <f ca="1"/>
        <v>61.930884019369167</v>
      </c>
      <c r="H3681" s="12">
        <f ca="1"/>
        <v>0.36407539653559706</v>
      </c>
      <c r="I3681" s="12">
        <v>0.36759999999999998</v>
      </c>
    </row>
    <row r="3682" spans="6:9" x14ac:dyDescent="0.3">
      <c r="F3682" s="2">
        <v>3677</v>
      </c>
      <c r="G3682" s="12">
        <f ca="1"/>
        <v>61.934187535422666</v>
      </c>
      <c r="H3682" s="12">
        <f ca="1"/>
        <v>0.3643224794548654</v>
      </c>
      <c r="I3682" s="12">
        <v>0.36770000000000003</v>
      </c>
    </row>
    <row r="3683" spans="6:9" x14ac:dyDescent="0.3">
      <c r="F3683" s="2">
        <v>3678</v>
      </c>
      <c r="G3683" s="12">
        <f ca="1"/>
        <v>61.934852834629403</v>
      </c>
      <c r="H3683" s="12">
        <f ca="1"/>
        <v>0.36437224727942064</v>
      </c>
      <c r="I3683" s="12">
        <v>0.36780000000000002</v>
      </c>
    </row>
    <row r="3684" spans="6:9" x14ac:dyDescent="0.3">
      <c r="F3684" s="2">
        <v>3679</v>
      </c>
      <c r="G3684" s="12">
        <f ca="1"/>
        <v>61.936327260098906</v>
      </c>
      <c r="H3684" s="12">
        <f ca="1"/>
        <v>0.36448255087663683</v>
      </c>
      <c r="I3684" s="12">
        <v>0.3679</v>
      </c>
    </row>
    <row r="3685" spans="6:9" x14ac:dyDescent="0.3">
      <c r="F3685" s="2">
        <v>3680</v>
      </c>
      <c r="G3685" s="12">
        <f ca="1"/>
        <v>61.937724505824193</v>
      </c>
      <c r="H3685" s="12">
        <f ca="1"/>
        <v>0.36458709192542021</v>
      </c>
      <c r="I3685" s="12">
        <v>0.36799999999999999</v>
      </c>
    </row>
    <row r="3686" spans="6:9" x14ac:dyDescent="0.3">
      <c r="F3686" s="2">
        <v>3681</v>
      </c>
      <c r="G3686" s="12">
        <f ca="1"/>
        <v>61.939014397445703</v>
      </c>
      <c r="H3686" s="12">
        <f ca="1"/>
        <v>0.36468361061811327</v>
      </c>
      <c r="I3686" s="12">
        <v>0.36809999999999998</v>
      </c>
    </row>
    <row r="3687" spans="6:9" x14ac:dyDescent="0.3">
      <c r="F3687" s="2">
        <v>3682</v>
      </c>
      <c r="G3687" s="12">
        <f ca="1"/>
        <v>61.939844036073104</v>
      </c>
      <c r="H3687" s="12">
        <f ca="1"/>
        <v>0.36474569494446496</v>
      </c>
      <c r="I3687" s="12">
        <v>0.36820000000000003</v>
      </c>
    </row>
    <row r="3688" spans="6:9" x14ac:dyDescent="0.3">
      <c r="F3688" s="2">
        <v>3683</v>
      </c>
      <c r="G3688" s="12">
        <f ca="1"/>
        <v>61.942799818887977</v>
      </c>
      <c r="H3688" s="12">
        <f ca="1"/>
        <v>0.36496691659401709</v>
      </c>
      <c r="I3688" s="12">
        <v>0.36830000000000002</v>
      </c>
    </row>
    <row r="3689" spans="6:9" x14ac:dyDescent="0.3">
      <c r="F3689" s="2">
        <v>3684</v>
      </c>
      <c r="G3689" s="12">
        <f ca="1"/>
        <v>61.946236804950992</v>
      </c>
      <c r="H3689" s="12">
        <f ca="1"/>
        <v>0.36522421530769222</v>
      </c>
      <c r="I3689" s="12">
        <v>0.36840000000000001</v>
      </c>
    </row>
    <row r="3690" spans="6:9" x14ac:dyDescent="0.3">
      <c r="F3690" s="2">
        <v>3685</v>
      </c>
      <c r="G3690" s="12">
        <f ca="1"/>
        <v>61.946383537928277</v>
      </c>
      <c r="H3690" s="12">
        <f ca="1"/>
        <v>0.36523520147529598</v>
      </c>
      <c r="I3690" s="12">
        <v>0.36849999999999999</v>
      </c>
    </row>
    <row r="3691" spans="6:9" x14ac:dyDescent="0.3">
      <c r="F3691" s="2">
        <v>3686</v>
      </c>
      <c r="G3691" s="12">
        <f ca="1"/>
        <v>61.949595441305114</v>
      </c>
      <c r="H3691" s="12">
        <f ca="1"/>
        <v>0.36547571298428472</v>
      </c>
      <c r="I3691" s="12">
        <v>0.36859999999999998</v>
      </c>
    </row>
    <row r="3692" spans="6:9" x14ac:dyDescent="0.3">
      <c r="F3692" s="2">
        <v>3687</v>
      </c>
      <c r="G3692" s="12">
        <f ca="1"/>
        <v>61.951679464749773</v>
      </c>
      <c r="H3692" s="12">
        <f ca="1"/>
        <v>0.36563179845370319</v>
      </c>
      <c r="I3692" s="12">
        <v>0.36870000000000003</v>
      </c>
    </row>
    <row r="3693" spans="6:9" x14ac:dyDescent="0.3">
      <c r="F3693" s="2">
        <v>3688</v>
      </c>
      <c r="G3693" s="12">
        <f ca="1"/>
        <v>61.954196073115149</v>
      </c>
      <c r="H3693" s="12">
        <f ca="1"/>
        <v>0.36582031546155075</v>
      </c>
      <c r="I3693" s="12">
        <v>0.36880000000000002</v>
      </c>
    </row>
    <row r="3694" spans="6:9" x14ac:dyDescent="0.3">
      <c r="F3694" s="2">
        <v>3689</v>
      </c>
      <c r="G3694" s="12">
        <f ca="1"/>
        <v>61.955146875430529</v>
      </c>
      <c r="H3694" s="12">
        <f ca="1"/>
        <v>0.3658915485253591</v>
      </c>
      <c r="I3694" s="12">
        <v>0.36890000000000001</v>
      </c>
    </row>
    <row r="3695" spans="6:9" x14ac:dyDescent="0.3">
      <c r="F3695" s="2">
        <v>3690</v>
      </c>
      <c r="G3695" s="12">
        <f ca="1"/>
        <v>61.955972416353838</v>
      </c>
      <c r="H3695" s="12">
        <f ca="1"/>
        <v>0.36595340126196813</v>
      </c>
      <c r="I3695" s="12">
        <v>0.36899999999999999</v>
      </c>
    </row>
    <row r="3696" spans="6:9" x14ac:dyDescent="0.3">
      <c r="F3696" s="2">
        <v>3691</v>
      </c>
      <c r="G3696" s="12">
        <f ca="1"/>
        <v>61.955973789484467</v>
      </c>
      <c r="H3696" s="12">
        <f ca="1"/>
        <v>0.36595350414544381</v>
      </c>
      <c r="I3696" s="12">
        <v>0.36909999999999998</v>
      </c>
    </row>
    <row r="3697" spans="6:9" x14ac:dyDescent="0.3">
      <c r="F3697" s="2">
        <v>3692</v>
      </c>
      <c r="G3697" s="12">
        <f ca="1"/>
        <v>61.957339922424985</v>
      </c>
      <c r="H3697" s="12">
        <f ca="1"/>
        <v>0.3660558685540215</v>
      </c>
      <c r="I3697" s="12">
        <v>0.36919999999999997</v>
      </c>
    </row>
    <row r="3698" spans="6:9" x14ac:dyDescent="0.3">
      <c r="F3698" s="2">
        <v>3693</v>
      </c>
      <c r="G3698" s="12">
        <f ca="1"/>
        <v>61.957670927647932</v>
      </c>
      <c r="H3698" s="12">
        <f ca="1"/>
        <v>0.3660806723680744</v>
      </c>
      <c r="I3698" s="12">
        <v>0.36930000000000002</v>
      </c>
    </row>
    <row r="3699" spans="6:9" x14ac:dyDescent="0.3">
      <c r="F3699" s="2">
        <v>3694</v>
      </c>
      <c r="G3699" s="12">
        <f ca="1"/>
        <v>61.958013551550827</v>
      </c>
      <c r="H3699" s="12">
        <f ca="1"/>
        <v>0.36610634747318144</v>
      </c>
      <c r="I3699" s="12">
        <v>0.36940000000000001</v>
      </c>
    </row>
    <row r="3700" spans="6:9" x14ac:dyDescent="0.3">
      <c r="F3700" s="2">
        <v>3695</v>
      </c>
      <c r="G3700" s="12">
        <f ca="1"/>
        <v>61.959358939415083</v>
      </c>
      <c r="H3700" s="12">
        <f ca="1"/>
        <v>0.36620717277078585</v>
      </c>
      <c r="I3700" s="12">
        <v>0.3695</v>
      </c>
    </row>
    <row r="3701" spans="6:9" x14ac:dyDescent="0.3">
      <c r="F3701" s="2">
        <v>3696</v>
      </c>
      <c r="G3701" s="12">
        <f ca="1"/>
        <v>61.96059931095931</v>
      </c>
      <c r="H3701" s="12">
        <f ca="1"/>
        <v>0.36630013698532637</v>
      </c>
      <c r="I3701" s="12">
        <v>0.36959999999999998</v>
      </c>
    </row>
    <row r="3702" spans="6:9" x14ac:dyDescent="0.3">
      <c r="F3702" s="2">
        <v>3697</v>
      </c>
      <c r="G3702" s="12">
        <f ca="1"/>
        <v>61.961883144168652</v>
      </c>
      <c r="H3702" s="12">
        <f ca="1"/>
        <v>0.36639636767337375</v>
      </c>
      <c r="I3702" s="12">
        <v>0.36969999999999997</v>
      </c>
    </row>
    <row r="3703" spans="6:9" x14ac:dyDescent="0.3">
      <c r="F3703" s="2">
        <v>3698</v>
      </c>
      <c r="G3703" s="12">
        <f ca="1"/>
        <v>61.969028599029926</v>
      </c>
      <c r="H3703" s="12">
        <f ca="1"/>
        <v>0.3669321291362953</v>
      </c>
      <c r="I3703" s="12">
        <v>0.36980000000000002</v>
      </c>
    </row>
    <row r="3704" spans="6:9" x14ac:dyDescent="0.3">
      <c r="F3704" s="2">
        <v>3699</v>
      </c>
      <c r="G3704" s="12">
        <f ca="1"/>
        <v>61.969161219530761</v>
      </c>
      <c r="H3704" s="12">
        <f ca="1"/>
        <v>0.36694207563014014</v>
      </c>
      <c r="I3704" s="12">
        <v>0.36990000000000001</v>
      </c>
    </row>
    <row r="3705" spans="6:9" x14ac:dyDescent="0.3">
      <c r="F3705" s="2">
        <v>3700</v>
      </c>
      <c r="G3705" s="12">
        <f ca="1"/>
        <v>61.97064756777457</v>
      </c>
      <c r="H3705" s="12">
        <f ca="1"/>
        <v>0.36705355797261752</v>
      </c>
      <c r="I3705" s="12">
        <v>0.37</v>
      </c>
    </row>
    <row r="3706" spans="6:9" x14ac:dyDescent="0.3">
      <c r="F3706" s="2">
        <v>3701</v>
      </c>
      <c r="G3706" s="12">
        <f ca="1"/>
        <v>61.971116961603151</v>
      </c>
      <c r="H3706" s="12">
        <f ca="1"/>
        <v>0.3670887670359988</v>
      </c>
      <c r="I3706" s="12">
        <v>0.37009999999999998</v>
      </c>
    </row>
    <row r="3707" spans="6:9" x14ac:dyDescent="0.3">
      <c r="F3707" s="2">
        <v>3702</v>
      </c>
      <c r="G3707" s="12">
        <f ca="1"/>
        <v>61.971811526936584</v>
      </c>
      <c r="H3707" s="12">
        <f ca="1"/>
        <v>0.3671408683876044</v>
      </c>
      <c r="I3707" s="12">
        <v>0.37019999999999997</v>
      </c>
    </row>
    <row r="3708" spans="6:9" x14ac:dyDescent="0.3">
      <c r="F3708" s="2">
        <v>3703</v>
      </c>
      <c r="G3708" s="12">
        <f ca="1"/>
        <v>61.975903278928961</v>
      </c>
      <c r="H3708" s="12">
        <f ca="1"/>
        <v>0.36744785708321914</v>
      </c>
      <c r="I3708" s="12">
        <v>0.37030000000000002</v>
      </c>
    </row>
    <row r="3709" spans="6:9" x14ac:dyDescent="0.3">
      <c r="F3709" s="2">
        <v>3704</v>
      </c>
      <c r="G3709" s="12">
        <f ca="1"/>
        <v>61.978169148347241</v>
      </c>
      <c r="H3709" s="12">
        <f ca="1"/>
        <v>0.36761789679681672</v>
      </c>
      <c r="I3709" s="12">
        <v>0.37040000000000001</v>
      </c>
    </row>
    <row r="3710" spans="6:9" x14ac:dyDescent="0.3">
      <c r="F3710" s="2">
        <v>3705</v>
      </c>
      <c r="G3710" s="12">
        <f ca="1"/>
        <v>61.978603855714383</v>
      </c>
      <c r="H3710" s="12">
        <f ca="1"/>
        <v>0.36765052220356592</v>
      </c>
      <c r="I3710" s="12">
        <v>0.3705</v>
      </c>
    </row>
    <row r="3711" spans="6:9" x14ac:dyDescent="0.3">
      <c r="F3711" s="2">
        <v>3706</v>
      </c>
      <c r="G3711" s="12">
        <f ca="1"/>
        <v>61.980099209593071</v>
      </c>
      <c r="H3711" s="12">
        <f ca="1"/>
        <v>0.36776275865954822</v>
      </c>
      <c r="I3711" s="12">
        <v>0.37059999999999998</v>
      </c>
    </row>
    <row r="3712" spans="6:9" x14ac:dyDescent="0.3">
      <c r="F3712" s="2">
        <v>3707</v>
      </c>
      <c r="G3712" s="12">
        <f ca="1"/>
        <v>61.984228034055462</v>
      </c>
      <c r="H3712" s="12">
        <f ca="1"/>
        <v>0.36807271941021003</v>
      </c>
      <c r="I3712" s="12">
        <v>0.37069999999999997</v>
      </c>
    </row>
    <row r="3713" spans="6:9" x14ac:dyDescent="0.3">
      <c r="F3713" s="2">
        <v>3708</v>
      </c>
      <c r="G3713" s="12">
        <f ca="1"/>
        <v>61.984287840058165</v>
      </c>
      <c r="H3713" s="12">
        <f ca="1"/>
        <v>0.36807720988495096</v>
      </c>
      <c r="I3713" s="12">
        <v>0.37080000000000002</v>
      </c>
    </row>
    <row r="3714" spans="6:9" x14ac:dyDescent="0.3">
      <c r="F3714" s="2">
        <v>3709</v>
      </c>
      <c r="G3714" s="12">
        <f ca="1"/>
        <v>61.985363064569995</v>
      </c>
      <c r="H3714" s="12">
        <f ca="1"/>
        <v>0.36815794543910907</v>
      </c>
      <c r="I3714" s="12">
        <v>0.37090000000000001</v>
      </c>
    </row>
    <row r="3715" spans="6:9" x14ac:dyDescent="0.3">
      <c r="F3715" s="2">
        <v>3710</v>
      </c>
      <c r="G3715" s="12">
        <f ca="1"/>
        <v>61.987816070708043</v>
      </c>
      <c r="H3715" s="12">
        <f ca="1"/>
        <v>0.36834215867199244</v>
      </c>
      <c r="I3715" s="12">
        <v>0.371</v>
      </c>
    </row>
    <row r="3716" spans="6:9" x14ac:dyDescent="0.3">
      <c r="F3716" s="2">
        <v>3711</v>
      </c>
      <c r="G3716" s="12">
        <f ca="1"/>
        <v>61.988442475275598</v>
      </c>
      <c r="H3716" s="12">
        <f ca="1"/>
        <v>0.36838920507168782</v>
      </c>
      <c r="I3716" s="12">
        <v>0.37109999999999999</v>
      </c>
    </row>
    <row r="3717" spans="6:9" x14ac:dyDescent="0.3">
      <c r="F3717" s="2">
        <v>3712</v>
      </c>
      <c r="G3717" s="12">
        <f ca="1"/>
        <v>61.990480869170035</v>
      </c>
      <c r="H3717" s="12">
        <f ca="1"/>
        <v>0.36854231459431097</v>
      </c>
      <c r="I3717" s="12">
        <v>0.37119999999999997</v>
      </c>
    </row>
    <row r="3718" spans="6:9" x14ac:dyDescent="0.3">
      <c r="F3718" s="2">
        <v>3713</v>
      </c>
      <c r="G3718" s="12">
        <f ca="1"/>
        <v>61.99182236158731</v>
      </c>
      <c r="H3718" s="12">
        <f ca="1"/>
        <v>0.36864309041078558</v>
      </c>
      <c r="I3718" s="12">
        <v>0.37130000000000002</v>
      </c>
    </row>
    <row r="3719" spans="6:9" x14ac:dyDescent="0.3">
      <c r="F3719" s="2">
        <v>3714</v>
      </c>
      <c r="G3719" s="12">
        <f ca="1"/>
        <v>61.992250838715272</v>
      </c>
      <c r="H3719" s="12">
        <f ca="1"/>
        <v>0.36867528063580257</v>
      </c>
      <c r="I3719" s="12">
        <v>0.37140000000000001</v>
      </c>
    </row>
    <row r="3720" spans="6:9" x14ac:dyDescent="0.3">
      <c r="F3720" s="2">
        <v>3715</v>
      </c>
      <c r="G3720" s="12">
        <f ca="1"/>
        <v>61.992750013215733</v>
      </c>
      <c r="H3720" s="12">
        <f ca="1"/>
        <v>0.36871278342494429</v>
      </c>
      <c r="I3720" s="12">
        <v>0.3715</v>
      </c>
    </row>
    <row r="3721" spans="6:9" x14ac:dyDescent="0.3">
      <c r="F3721" s="2">
        <v>3716</v>
      </c>
      <c r="G3721" s="12">
        <f ca="1"/>
        <v>61.995373800556706</v>
      </c>
      <c r="H3721" s="12">
        <f ca="1"/>
        <v>0.36890993017799817</v>
      </c>
      <c r="I3721" s="12">
        <v>0.37159999999999999</v>
      </c>
    </row>
    <row r="3722" spans="6:9" x14ac:dyDescent="0.3">
      <c r="F3722" s="2">
        <v>3717</v>
      </c>
      <c r="G3722" s="12">
        <f ca="1"/>
        <v>61.995903760812695</v>
      </c>
      <c r="H3722" s="12">
        <f ca="1"/>
        <v>0.36894975506707944</v>
      </c>
      <c r="I3722" s="12">
        <v>0.37169999999999997</v>
      </c>
    </row>
    <row r="3723" spans="6:9" x14ac:dyDescent="0.3">
      <c r="F3723" s="2">
        <v>3718</v>
      </c>
      <c r="G3723" s="12">
        <f ca="1"/>
        <v>61.996364065697918</v>
      </c>
      <c r="H3723" s="12">
        <f ca="1"/>
        <v>0.36898434682513359</v>
      </c>
      <c r="I3723" s="12">
        <v>0.37180000000000002</v>
      </c>
    </row>
    <row r="3724" spans="6:9" x14ac:dyDescent="0.3">
      <c r="F3724" s="2">
        <v>3719</v>
      </c>
      <c r="G3724" s="12">
        <f ca="1"/>
        <v>62.00044669121587</v>
      </c>
      <c r="H3724" s="12">
        <f ca="1"/>
        <v>0.36929120585684699</v>
      </c>
      <c r="I3724" s="12">
        <v>0.37190000000000001</v>
      </c>
    </row>
    <row r="3725" spans="6:9" x14ac:dyDescent="0.3">
      <c r="F3725" s="2">
        <v>3720</v>
      </c>
      <c r="G3725" s="12">
        <f ca="1"/>
        <v>62.002939465058589</v>
      </c>
      <c r="H3725" s="12">
        <f ca="1"/>
        <v>0.36947861327388665</v>
      </c>
      <c r="I3725" s="12">
        <v>0.372</v>
      </c>
    </row>
    <row r="3726" spans="6:9" x14ac:dyDescent="0.3">
      <c r="F3726" s="2">
        <v>3721</v>
      </c>
      <c r="G3726" s="12">
        <f ca="1"/>
        <v>62.005108528119749</v>
      </c>
      <c r="H3726" s="12">
        <f ca="1"/>
        <v>0.36964171181263594</v>
      </c>
      <c r="I3726" s="12">
        <v>0.37209999999999999</v>
      </c>
    </row>
    <row r="3727" spans="6:9" x14ac:dyDescent="0.3">
      <c r="F3727" s="2">
        <v>3722</v>
      </c>
      <c r="G3727" s="12">
        <f ca="1"/>
        <v>62.005837174132417</v>
      </c>
      <c r="H3727" s="12">
        <f ca="1"/>
        <v>0.36969650674986176</v>
      </c>
      <c r="I3727" s="12">
        <v>0.37219999999999998</v>
      </c>
    </row>
    <row r="3728" spans="6:9" x14ac:dyDescent="0.3">
      <c r="F3728" s="2">
        <v>3723</v>
      </c>
      <c r="G3728" s="12">
        <f ca="1"/>
        <v>62.006244964070717</v>
      </c>
      <c r="H3728" s="12">
        <f ca="1"/>
        <v>0.3697271742486653</v>
      </c>
      <c r="I3728" s="12">
        <v>0.37230000000000002</v>
      </c>
    </row>
    <row r="3729" spans="6:9" x14ac:dyDescent="0.3">
      <c r="F3729" s="2">
        <v>3724</v>
      </c>
      <c r="G3729" s="12">
        <f ca="1"/>
        <v>62.008473106912362</v>
      </c>
      <c r="H3729" s="12">
        <f ca="1"/>
        <v>0.3698947559631946</v>
      </c>
      <c r="I3729" s="12">
        <v>0.37240000000000001</v>
      </c>
    </row>
    <row r="3730" spans="6:9" x14ac:dyDescent="0.3">
      <c r="F3730" s="2">
        <v>3725</v>
      </c>
      <c r="G3730" s="12">
        <f ca="1"/>
        <v>62.008910895883965</v>
      </c>
      <c r="H3730" s="12">
        <f ca="1"/>
        <v>0.3699276858787709</v>
      </c>
      <c r="I3730" s="12">
        <v>0.3725</v>
      </c>
    </row>
    <row r="3731" spans="6:9" x14ac:dyDescent="0.3">
      <c r="F3731" s="2">
        <v>3726</v>
      </c>
      <c r="G3731" s="12">
        <f ca="1"/>
        <v>62.010626359509835</v>
      </c>
      <c r="H3731" s="12">
        <f ca="1"/>
        <v>0.37005673093540625</v>
      </c>
      <c r="I3731" s="12">
        <v>0.37259999999999999</v>
      </c>
    </row>
    <row r="3732" spans="6:9" x14ac:dyDescent="0.3">
      <c r="F3732" s="2">
        <v>3727</v>
      </c>
      <c r="G3732" s="12">
        <f ca="1"/>
        <v>62.012919398378877</v>
      </c>
      <c r="H3732" s="12">
        <f ca="1"/>
        <v>0.37022924901989279</v>
      </c>
      <c r="I3732" s="12">
        <v>0.37269999999999998</v>
      </c>
    </row>
    <row r="3733" spans="6:9" x14ac:dyDescent="0.3">
      <c r="F3733" s="2">
        <v>3728</v>
      </c>
      <c r="G3733" s="12">
        <f ca="1"/>
        <v>62.014287723337134</v>
      </c>
      <c r="H3733" s="12">
        <f ca="1"/>
        <v>0.37033220943120193</v>
      </c>
      <c r="I3733" s="12">
        <v>0.37280000000000002</v>
      </c>
    </row>
    <row r="3734" spans="6:9" x14ac:dyDescent="0.3">
      <c r="F3734" s="2">
        <v>3729</v>
      </c>
      <c r="G3734" s="12">
        <f ca="1"/>
        <v>62.014369698546744</v>
      </c>
      <c r="H3734" s="12">
        <f ca="1"/>
        <v>0.37033837802878439</v>
      </c>
      <c r="I3734" s="12">
        <v>0.37290000000000001</v>
      </c>
    </row>
    <row r="3735" spans="6:9" x14ac:dyDescent="0.3">
      <c r="F3735" s="2">
        <v>3730</v>
      </c>
      <c r="G3735" s="12">
        <f ca="1"/>
        <v>62.014571321741009</v>
      </c>
      <c r="H3735" s="12">
        <f ca="1"/>
        <v>0.3703535502395765</v>
      </c>
      <c r="I3735" s="12">
        <v>0.373</v>
      </c>
    </row>
    <row r="3736" spans="6:9" x14ac:dyDescent="0.3">
      <c r="F3736" s="2">
        <v>3731</v>
      </c>
      <c r="G3736" s="12">
        <f ca="1"/>
        <v>62.015168246718481</v>
      </c>
      <c r="H3736" s="12">
        <f ca="1"/>
        <v>0.37039847034044415</v>
      </c>
      <c r="I3736" s="12">
        <v>0.37309999999999999</v>
      </c>
    </row>
    <row r="3737" spans="6:9" x14ac:dyDescent="0.3">
      <c r="F3737" s="2">
        <v>3732</v>
      </c>
      <c r="G3737" s="12">
        <f ca="1"/>
        <v>62.019957950422722</v>
      </c>
      <c r="H3737" s="12">
        <f ca="1"/>
        <v>0.37075897799435953</v>
      </c>
      <c r="I3737" s="12">
        <v>0.37319999999999998</v>
      </c>
    </row>
    <row r="3738" spans="6:9" x14ac:dyDescent="0.3">
      <c r="F3738" s="2">
        <v>3733</v>
      </c>
      <c r="G3738" s="12">
        <f ca="1"/>
        <v>62.023143723986919</v>
      </c>
      <c r="H3738" s="12">
        <f ca="1"/>
        <v>0.37099883157469354</v>
      </c>
      <c r="I3738" s="12">
        <v>0.37330000000000002</v>
      </c>
    </row>
    <row r="3739" spans="6:9" x14ac:dyDescent="0.3">
      <c r="F3739" s="2">
        <v>3734</v>
      </c>
      <c r="G3739" s="12">
        <f ca="1"/>
        <v>62.024411337459604</v>
      </c>
      <c r="H3739" s="12">
        <f ca="1"/>
        <v>0.37109428424571922</v>
      </c>
      <c r="I3739" s="12">
        <v>0.37340000000000001</v>
      </c>
    </row>
    <row r="3740" spans="6:9" x14ac:dyDescent="0.3">
      <c r="F3740" s="2">
        <v>3735</v>
      </c>
      <c r="G3740" s="12">
        <f ca="1"/>
        <v>62.024565964039411</v>
      </c>
      <c r="H3740" s="12">
        <f ca="1"/>
        <v>0.37110592839342749</v>
      </c>
      <c r="I3740" s="12">
        <v>0.3735</v>
      </c>
    </row>
    <row r="3741" spans="6:9" x14ac:dyDescent="0.3">
      <c r="F3741" s="2">
        <v>3736</v>
      </c>
      <c r="G3741" s="12">
        <f ca="1"/>
        <v>62.026535256768938</v>
      </c>
      <c r="H3741" s="12">
        <f ca="1"/>
        <v>0.37125423726853068</v>
      </c>
      <c r="I3741" s="12">
        <v>0.37359999999999999</v>
      </c>
    </row>
    <row r="3742" spans="6:9" x14ac:dyDescent="0.3">
      <c r="F3742" s="2">
        <v>3737</v>
      </c>
      <c r="G3742" s="12">
        <f ca="1"/>
        <v>62.028566383594956</v>
      </c>
      <c r="H3742" s="12">
        <f ca="1"/>
        <v>0.3714072249954285</v>
      </c>
      <c r="I3742" s="12">
        <v>0.37369999999999998</v>
      </c>
    </row>
    <row r="3743" spans="6:9" x14ac:dyDescent="0.3">
      <c r="F3743" s="2">
        <v>3738</v>
      </c>
      <c r="G3743" s="12">
        <f ca="1"/>
        <v>62.029655323770527</v>
      </c>
      <c r="H3743" s="12">
        <f ca="1"/>
        <v>0.37148925493972385</v>
      </c>
      <c r="I3743" s="12">
        <v>0.37380000000000002</v>
      </c>
    </row>
    <row r="3744" spans="6:9" x14ac:dyDescent="0.3">
      <c r="F3744" s="2">
        <v>3739</v>
      </c>
      <c r="G3744" s="12">
        <f ca="1"/>
        <v>62.029878680277818</v>
      </c>
      <c r="H3744" s="12">
        <f ca="1"/>
        <v>0.37150608119747575</v>
      </c>
      <c r="I3744" s="12">
        <v>0.37390000000000001</v>
      </c>
    </row>
    <row r="3745" spans="6:9" x14ac:dyDescent="0.3">
      <c r="F3745" s="2">
        <v>3740</v>
      </c>
      <c r="G3745" s="12">
        <f ca="1"/>
        <v>62.031156059122509</v>
      </c>
      <c r="H3745" s="12">
        <f ca="1"/>
        <v>0.37160231599045634</v>
      </c>
      <c r="I3745" s="12">
        <v>0.374</v>
      </c>
    </row>
    <row r="3746" spans="6:9" x14ac:dyDescent="0.3">
      <c r="F3746" s="2">
        <v>3741</v>
      </c>
      <c r="G3746" s="12">
        <f ca="1"/>
        <v>62.031504380355365</v>
      </c>
      <c r="H3746" s="12">
        <f ca="1"/>
        <v>0.37162855924910748</v>
      </c>
      <c r="I3746" s="12">
        <v>0.37409999999999999</v>
      </c>
    </row>
    <row r="3747" spans="6:9" x14ac:dyDescent="0.3">
      <c r="F3747" s="2">
        <v>3742</v>
      </c>
      <c r="G3747" s="12">
        <f ca="1"/>
        <v>62.033544118836026</v>
      </c>
      <c r="H3747" s="12">
        <f ca="1"/>
        <v>0.37178225066437542</v>
      </c>
      <c r="I3747" s="12">
        <v>0.37419999999999998</v>
      </c>
    </row>
    <row r="3748" spans="6:9" x14ac:dyDescent="0.3">
      <c r="F3748" s="2">
        <v>3743</v>
      </c>
      <c r="G3748" s="12">
        <f ca="1"/>
        <v>62.034423201240543</v>
      </c>
      <c r="H3748" s="12">
        <f ca="1"/>
        <v>0.37184849523369201</v>
      </c>
      <c r="I3748" s="12">
        <v>0.37430000000000002</v>
      </c>
    </row>
    <row r="3749" spans="6:9" x14ac:dyDescent="0.3">
      <c r="F3749" s="2">
        <v>3744</v>
      </c>
      <c r="G3749" s="12">
        <f ca="1"/>
        <v>62.036040561221014</v>
      </c>
      <c r="H3749" s="12">
        <f ca="1"/>
        <v>0.37197038474408056</v>
      </c>
      <c r="I3749" s="12">
        <v>0.37440000000000001</v>
      </c>
    </row>
    <row r="3750" spans="6:9" x14ac:dyDescent="0.3">
      <c r="F3750" s="2">
        <v>3745</v>
      </c>
      <c r="G3750" s="12">
        <f ca="1"/>
        <v>62.036405048340896</v>
      </c>
      <c r="H3750" s="12">
        <f ca="1"/>
        <v>0.37199785563392129</v>
      </c>
      <c r="I3750" s="12">
        <v>0.3745</v>
      </c>
    </row>
    <row r="3751" spans="6:9" x14ac:dyDescent="0.3">
      <c r="F3751" s="2">
        <v>3746</v>
      </c>
      <c r="G3751" s="12">
        <f ca="1"/>
        <v>62.037115190369754</v>
      </c>
      <c r="H3751" s="12">
        <f ca="1"/>
        <v>0.3720513801199774</v>
      </c>
      <c r="I3751" s="12">
        <v>0.37459999999999999</v>
      </c>
    </row>
    <row r="3752" spans="6:9" x14ac:dyDescent="0.3">
      <c r="F3752" s="2">
        <v>3747</v>
      </c>
      <c r="G3752" s="12">
        <f ca="1"/>
        <v>62.037251436011339</v>
      </c>
      <c r="H3752" s="12">
        <f ca="1"/>
        <v>0.37206164947328269</v>
      </c>
      <c r="I3752" s="12">
        <v>0.37469999999999998</v>
      </c>
    </row>
    <row r="3753" spans="6:9" x14ac:dyDescent="0.3">
      <c r="F3753" s="2">
        <v>3748</v>
      </c>
      <c r="G3753" s="12">
        <f ca="1"/>
        <v>62.037429779582233</v>
      </c>
      <c r="H3753" s="12">
        <f ca="1"/>
        <v>0.37207509205966682</v>
      </c>
      <c r="I3753" s="12">
        <v>0.37480000000000002</v>
      </c>
    </row>
    <row r="3754" spans="6:9" x14ac:dyDescent="0.3">
      <c r="F3754" s="2">
        <v>3749</v>
      </c>
      <c r="G3754" s="12">
        <f ca="1"/>
        <v>62.038181282948891</v>
      </c>
      <c r="H3754" s="12">
        <f ca="1"/>
        <v>0.37213173826095231</v>
      </c>
      <c r="I3754" s="12">
        <v>0.37490000000000001</v>
      </c>
    </row>
    <row r="3755" spans="6:9" x14ac:dyDescent="0.3">
      <c r="F3755" s="2">
        <v>3750</v>
      </c>
      <c r="G3755" s="12">
        <f ca="1"/>
        <v>62.039077109994423</v>
      </c>
      <c r="H3755" s="12">
        <f ca="1"/>
        <v>0.37219926716164842</v>
      </c>
      <c r="I3755" s="12">
        <v>0.375</v>
      </c>
    </row>
    <row r="3756" spans="6:9" x14ac:dyDescent="0.3">
      <c r="F3756" s="2">
        <v>3751</v>
      </c>
      <c r="G3756" s="12">
        <f ca="1"/>
        <v>62.039808982349442</v>
      </c>
      <c r="H3756" s="12">
        <f ca="1"/>
        <v>0.37225444010909314</v>
      </c>
      <c r="I3756" s="12">
        <v>0.37509999999999999</v>
      </c>
    </row>
    <row r="3757" spans="6:9" x14ac:dyDescent="0.3">
      <c r="F3757" s="2">
        <v>3752</v>
      </c>
      <c r="G3757" s="12">
        <f ca="1"/>
        <v>62.041698176592199</v>
      </c>
      <c r="H3757" s="12">
        <f ca="1"/>
        <v>0.37239687232230312</v>
      </c>
      <c r="I3757" s="12">
        <v>0.37519999999999998</v>
      </c>
    </row>
    <row r="3758" spans="6:9" x14ac:dyDescent="0.3">
      <c r="F3758" s="2">
        <v>3753</v>
      </c>
      <c r="G3758" s="12">
        <f ca="1"/>
        <v>62.041992513932861</v>
      </c>
      <c r="H3758" s="12">
        <f ca="1"/>
        <v>0.37241906506172612</v>
      </c>
      <c r="I3758" s="12">
        <v>0.37530000000000002</v>
      </c>
    </row>
    <row r="3759" spans="6:9" x14ac:dyDescent="0.3">
      <c r="F3759" s="2">
        <v>3754</v>
      </c>
      <c r="G3759" s="12">
        <f ca="1"/>
        <v>62.042876094086587</v>
      </c>
      <c r="H3759" s="12">
        <f ca="1"/>
        <v>0.37248568892393552</v>
      </c>
      <c r="I3759" s="12">
        <v>0.37540000000000001</v>
      </c>
    </row>
    <row r="3760" spans="6:9" x14ac:dyDescent="0.3">
      <c r="F3760" s="2">
        <v>3755</v>
      </c>
      <c r="G3760" s="12">
        <f ca="1"/>
        <v>62.045178225042434</v>
      </c>
      <c r="H3760" s="12">
        <f ca="1"/>
        <v>0.37265929436823197</v>
      </c>
      <c r="I3760" s="12">
        <v>0.3755</v>
      </c>
    </row>
    <row r="3761" spans="6:9" x14ac:dyDescent="0.3">
      <c r="F3761" s="2">
        <v>3756</v>
      </c>
      <c r="G3761" s="12">
        <f ca="1"/>
        <v>62.045359139345258</v>
      </c>
      <c r="H3761" s="12">
        <f ca="1"/>
        <v>0.37267293846363242</v>
      </c>
      <c r="I3761" s="12">
        <v>0.37559999999999999</v>
      </c>
    </row>
    <row r="3762" spans="6:9" x14ac:dyDescent="0.3">
      <c r="F3762" s="2">
        <v>3757</v>
      </c>
      <c r="G3762" s="12">
        <f ca="1"/>
        <v>62.047520260124692</v>
      </c>
      <c r="H3762" s="12">
        <f ca="1"/>
        <v>0.37283593830961359</v>
      </c>
      <c r="I3762" s="12">
        <v>0.37569999999999998</v>
      </c>
    </row>
    <row r="3763" spans="6:9" x14ac:dyDescent="0.3">
      <c r="F3763" s="2">
        <v>3758</v>
      </c>
      <c r="G3763" s="12">
        <f ca="1"/>
        <v>62.051825027388226</v>
      </c>
      <c r="H3763" s="12">
        <f ca="1"/>
        <v>0.37316069488620446</v>
      </c>
      <c r="I3763" s="12">
        <v>0.37580000000000002</v>
      </c>
    </row>
    <row r="3764" spans="6:9" x14ac:dyDescent="0.3">
      <c r="F3764" s="2">
        <v>3759</v>
      </c>
      <c r="G3764" s="12">
        <f ca="1"/>
        <v>62.054044953377257</v>
      </c>
      <c r="H3764" s="12">
        <f ca="1"/>
        <v>0.37332820754960239</v>
      </c>
      <c r="I3764" s="12">
        <v>0.37590000000000001</v>
      </c>
    </row>
    <row r="3765" spans="6:9" x14ac:dyDescent="0.3">
      <c r="F3765" s="2">
        <v>3760</v>
      </c>
      <c r="G3765" s="12">
        <f ca="1"/>
        <v>62.059094583900027</v>
      </c>
      <c r="H3765" s="12">
        <f ca="1"/>
        <v>0.37370934436367431</v>
      </c>
      <c r="I3765" s="12">
        <v>0.376</v>
      </c>
    </row>
    <row r="3766" spans="6:9" x14ac:dyDescent="0.3">
      <c r="F3766" s="2">
        <v>3761</v>
      </c>
      <c r="G3766" s="12">
        <f ca="1"/>
        <v>62.060106354766781</v>
      </c>
      <c r="H3766" s="12">
        <f ca="1"/>
        <v>0.37378572738460469</v>
      </c>
      <c r="I3766" s="12">
        <v>0.37609999999999999</v>
      </c>
    </row>
    <row r="3767" spans="6:9" x14ac:dyDescent="0.3">
      <c r="F3767" s="2">
        <v>3762</v>
      </c>
      <c r="G3767" s="12">
        <f ca="1"/>
        <v>62.061052048253359</v>
      </c>
      <c r="H3767" s="12">
        <f ca="1"/>
        <v>0.37385712688465655</v>
      </c>
      <c r="I3767" s="12">
        <v>0.37619999999999998</v>
      </c>
    </row>
    <row r="3768" spans="6:9" x14ac:dyDescent="0.3">
      <c r="F3768" s="2">
        <v>3763</v>
      </c>
      <c r="G3768" s="12">
        <f ca="1"/>
        <v>62.065381206279191</v>
      </c>
      <c r="H3768" s="12">
        <f ca="1"/>
        <v>0.37418403768131075</v>
      </c>
      <c r="I3768" s="12">
        <v>0.37630000000000002</v>
      </c>
    </row>
    <row r="3769" spans="6:9" x14ac:dyDescent="0.3">
      <c r="F3769" s="2">
        <v>3764</v>
      </c>
      <c r="G3769" s="12">
        <f ca="1"/>
        <v>62.065771589175462</v>
      </c>
      <c r="H3769" s="12">
        <f ca="1"/>
        <v>0.37421352186082002</v>
      </c>
      <c r="I3769" s="12">
        <v>0.37640000000000001</v>
      </c>
    </row>
    <row r="3770" spans="6:9" x14ac:dyDescent="0.3">
      <c r="F3770" s="2">
        <v>3765</v>
      </c>
      <c r="G3770" s="12">
        <f ca="1"/>
        <v>62.067281093459549</v>
      </c>
      <c r="H3770" s="12">
        <f ca="1"/>
        <v>0.37432753679559716</v>
      </c>
      <c r="I3770" s="12">
        <v>0.3765</v>
      </c>
    </row>
    <row r="3771" spans="6:9" x14ac:dyDescent="0.3">
      <c r="F3771" s="2">
        <v>3766</v>
      </c>
      <c r="G3771" s="12">
        <f ca="1"/>
        <v>62.068763980659206</v>
      </c>
      <c r="H3771" s="12">
        <f ca="1"/>
        <v>0.37443955313047461</v>
      </c>
      <c r="I3771" s="12">
        <v>0.37659999999999999</v>
      </c>
    </row>
    <row r="3772" spans="6:9" x14ac:dyDescent="0.3">
      <c r="F3772" s="2">
        <v>3767</v>
      </c>
      <c r="G3772" s="12">
        <f ca="1"/>
        <v>62.069298188872146</v>
      </c>
      <c r="H3772" s="12">
        <f ca="1"/>
        <v>0.37447990974143008</v>
      </c>
      <c r="I3772" s="12">
        <v>0.37669999999999998</v>
      </c>
    </row>
    <row r="3773" spans="6:9" x14ac:dyDescent="0.3">
      <c r="F3773" s="2">
        <v>3768</v>
      </c>
      <c r="G3773" s="12">
        <f ca="1"/>
        <v>62.069602176666962</v>
      </c>
      <c r="H3773" s="12">
        <f ca="1"/>
        <v>0.37450287509326119</v>
      </c>
      <c r="I3773" s="12">
        <v>0.37680000000000002</v>
      </c>
    </row>
    <row r="3774" spans="6:9" x14ac:dyDescent="0.3">
      <c r="F3774" s="2">
        <v>3769</v>
      </c>
      <c r="G3774" s="12">
        <f ca="1"/>
        <v>62.071097879612559</v>
      </c>
      <c r="H3774" s="12">
        <f ca="1"/>
        <v>0.37461587805810026</v>
      </c>
      <c r="I3774" s="12">
        <v>0.37690000000000001</v>
      </c>
    </row>
    <row r="3775" spans="6:9" x14ac:dyDescent="0.3">
      <c r="F3775" s="2">
        <v>3770</v>
      </c>
      <c r="G3775" s="12">
        <f ca="1"/>
        <v>62.071606941905237</v>
      </c>
      <c r="H3775" s="12">
        <f ca="1"/>
        <v>0.37465434131671438</v>
      </c>
      <c r="I3775" s="12">
        <v>0.377</v>
      </c>
    </row>
    <row r="3776" spans="6:9" x14ac:dyDescent="0.3">
      <c r="F3776" s="2">
        <v>3771</v>
      </c>
      <c r="G3776" s="12">
        <f ca="1"/>
        <v>62.075745012310705</v>
      </c>
      <c r="H3776" s="12">
        <f ca="1"/>
        <v>0.37496705292658206</v>
      </c>
      <c r="I3776" s="12">
        <v>0.37709999999999999</v>
      </c>
    </row>
    <row r="3777" spans="6:9" x14ac:dyDescent="0.3">
      <c r="F3777" s="2">
        <v>3772</v>
      </c>
      <c r="G3777" s="12">
        <f ca="1"/>
        <v>62.076041225821299</v>
      </c>
      <c r="H3777" s="12">
        <f ca="1"/>
        <v>0.37498944109990306</v>
      </c>
      <c r="I3777" s="12">
        <v>0.37719999999999998</v>
      </c>
    </row>
    <row r="3778" spans="6:9" x14ac:dyDescent="0.3">
      <c r="F3778" s="2">
        <v>3773</v>
      </c>
      <c r="G3778" s="12">
        <f ca="1"/>
        <v>62.076391653228463</v>
      </c>
      <c r="H3778" s="12">
        <f ca="1"/>
        <v>0.37501592742599116</v>
      </c>
      <c r="I3778" s="12">
        <v>0.37730000000000002</v>
      </c>
    </row>
    <row r="3779" spans="6:9" x14ac:dyDescent="0.3">
      <c r="F3779" s="2">
        <v>3774</v>
      </c>
      <c r="G3779" s="12">
        <f ca="1"/>
        <v>62.078324831644196</v>
      </c>
      <c r="H3779" s="12">
        <f ca="1"/>
        <v>0.37516205440129408</v>
      </c>
      <c r="I3779" s="12">
        <v>0.37740000000000001</v>
      </c>
    </row>
    <row r="3780" spans="6:9" x14ac:dyDescent="0.3">
      <c r="F3780" s="2">
        <v>3775</v>
      </c>
      <c r="G3780" s="12">
        <f ca="1"/>
        <v>62.08077720013469</v>
      </c>
      <c r="H3780" s="12">
        <f ca="1"/>
        <v>0.3753474549259278</v>
      </c>
      <c r="I3780" s="12">
        <v>0.3775</v>
      </c>
    </row>
    <row r="3781" spans="6:9" x14ac:dyDescent="0.3">
      <c r="F3781" s="2">
        <v>3776</v>
      </c>
      <c r="G3781" s="12">
        <f ca="1"/>
        <v>62.081214344065295</v>
      </c>
      <c r="H3781" s="12">
        <f ca="1"/>
        <v>0.37538050661353806</v>
      </c>
      <c r="I3781" s="12">
        <v>0.37759999999999999</v>
      </c>
    </row>
    <row r="3782" spans="6:9" x14ac:dyDescent="0.3">
      <c r="F3782" s="2">
        <v>3777</v>
      </c>
      <c r="G3782" s="12">
        <f ca="1"/>
        <v>62.082924580408168</v>
      </c>
      <c r="H3782" s="12">
        <f ca="1"/>
        <v>0.37550982430876201</v>
      </c>
      <c r="I3782" s="12">
        <v>0.37769999999999998</v>
      </c>
    </row>
    <row r="3783" spans="6:9" x14ac:dyDescent="0.3">
      <c r="F3783" s="2">
        <v>3778</v>
      </c>
      <c r="G3783" s="12">
        <f ca="1"/>
        <v>62.085582510306836</v>
      </c>
      <c r="H3783" s="12">
        <f ca="1"/>
        <v>0.37571083153909302</v>
      </c>
      <c r="I3783" s="12">
        <v>0.37780000000000002</v>
      </c>
    </row>
    <row r="3784" spans="6:9" x14ac:dyDescent="0.3">
      <c r="F3784" s="2">
        <v>3779</v>
      </c>
      <c r="G3784" s="12">
        <f ca="1"/>
        <v>62.088961510830785</v>
      </c>
      <c r="H3784" s="12">
        <f ca="1"/>
        <v>0.37596642395070062</v>
      </c>
      <c r="I3784" s="12">
        <v>0.37790000000000001</v>
      </c>
    </row>
    <row r="3785" spans="6:9" x14ac:dyDescent="0.3">
      <c r="F3785" s="2">
        <v>3780</v>
      </c>
      <c r="G3785" s="12">
        <f ca="1"/>
        <v>62.08969364712766</v>
      </c>
      <c r="H3785" s="12">
        <f ca="1"/>
        <v>0.37602181172229088</v>
      </c>
      <c r="I3785" s="12">
        <v>0.378</v>
      </c>
    </row>
    <row r="3786" spans="6:9" x14ac:dyDescent="0.3">
      <c r="F3786" s="2">
        <v>3781</v>
      </c>
      <c r="G3786" s="12">
        <f ca="1"/>
        <v>62.090293893638332</v>
      </c>
      <c r="H3786" s="12">
        <f ca="1"/>
        <v>0.37606722384032393</v>
      </c>
      <c r="I3786" s="12">
        <v>0.37809999999999999</v>
      </c>
    </row>
    <row r="3787" spans="6:9" x14ac:dyDescent="0.3">
      <c r="F3787" s="2">
        <v>3782</v>
      </c>
      <c r="G3787" s="12">
        <f ca="1"/>
        <v>62.090691998263054</v>
      </c>
      <c r="H3787" s="12">
        <f ca="1"/>
        <v>0.37609734380354193</v>
      </c>
      <c r="I3787" s="12">
        <v>0.37819999999999998</v>
      </c>
    </row>
    <row r="3788" spans="6:9" x14ac:dyDescent="0.3">
      <c r="F3788" s="2">
        <v>3783</v>
      </c>
      <c r="G3788" s="12">
        <f ca="1"/>
        <v>62.091325474219126</v>
      </c>
      <c r="H3788" s="12">
        <f ca="1"/>
        <v>0.37614527330906622</v>
      </c>
      <c r="I3788" s="12">
        <v>0.37830000000000003</v>
      </c>
    </row>
    <row r="3789" spans="6:9" x14ac:dyDescent="0.3">
      <c r="F3789" s="2">
        <v>3784</v>
      </c>
      <c r="G3789" s="12">
        <f ca="1"/>
        <v>62.093307904306393</v>
      </c>
      <c r="H3789" s="12">
        <f ca="1"/>
        <v>0.3762952798601007</v>
      </c>
      <c r="I3789" s="12">
        <v>0.37840000000000001</v>
      </c>
    </row>
    <row r="3790" spans="6:9" x14ac:dyDescent="0.3">
      <c r="F3790" s="2">
        <v>3785</v>
      </c>
      <c r="G3790" s="12">
        <f ca="1"/>
        <v>62.093367386437158</v>
      </c>
      <c r="H3790" s="12">
        <f ca="1"/>
        <v>0.37629978107455703</v>
      </c>
      <c r="I3790" s="12">
        <v>0.3785</v>
      </c>
    </row>
    <row r="3791" spans="6:9" x14ac:dyDescent="0.3">
      <c r="F3791" s="2">
        <v>3786</v>
      </c>
      <c r="G3791" s="12">
        <f ca="1"/>
        <v>62.096058967508959</v>
      </c>
      <c r="H3791" s="12">
        <f ca="1"/>
        <v>0.3765034816098986</v>
      </c>
      <c r="I3791" s="12">
        <v>0.37859999999999999</v>
      </c>
    </row>
    <row r="3792" spans="6:9" x14ac:dyDescent="0.3">
      <c r="F3792" s="2">
        <v>3787</v>
      </c>
      <c r="G3792" s="12">
        <f ca="1"/>
        <v>62.096434136333201</v>
      </c>
      <c r="H3792" s="12">
        <f ca="1"/>
        <v>0.3765318776447083</v>
      </c>
      <c r="I3792" s="12">
        <v>0.37869999999999998</v>
      </c>
    </row>
    <row r="3793" spans="6:9" x14ac:dyDescent="0.3">
      <c r="F3793" s="2">
        <v>3788</v>
      </c>
      <c r="G3793" s="12">
        <f ca="1"/>
        <v>62.096657520077606</v>
      </c>
      <c r="H3793" s="12">
        <f ca="1"/>
        <v>0.37654878561771982</v>
      </c>
      <c r="I3793" s="12">
        <v>0.37880000000000003</v>
      </c>
    </row>
    <row r="3794" spans="6:9" x14ac:dyDescent="0.3">
      <c r="F3794" s="2">
        <v>3789</v>
      </c>
      <c r="G3794" s="12">
        <f ca="1"/>
        <v>62.097291300738775</v>
      </c>
      <c r="H3794" s="12">
        <f ca="1"/>
        <v>0.37659675806559972</v>
      </c>
      <c r="I3794" s="12">
        <v>0.37890000000000001</v>
      </c>
    </row>
    <row r="3795" spans="6:9" x14ac:dyDescent="0.3">
      <c r="F3795" s="2">
        <v>3790</v>
      </c>
      <c r="G3795" s="12">
        <f ca="1"/>
        <v>62.097538393623843</v>
      </c>
      <c r="H3795" s="12">
        <f ca="1"/>
        <v>0.37661546171737126</v>
      </c>
      <c r="I3795" s="12">
        <v>0.379</v>
      </c>
    </row>
    <row r="3796" spans="6:9" x14ac:dyDescent="0.3">
      <c r="F3796" s="2">
        <v>3791</v>
      </c>
      <c r="G3796" s="12">
        <f ca="1"/>
        <v>62.09852521620595</v>
      </c>
      <c r="H3796" s="12">
        <f ca="1"/>
        <v>0.37669016227278779</v>
      </c>
      <c r="I3796" s="12">
        <v>0.37909999999999999</v>
      </c>
    </row>
    <row r="3797" spans="6:9" x14ac:dyDescent="0.3">
      <c r="F3797" s="2">
        <v>3792</v>
      </c>
      <c r="G3797" s="12">
        <f ca="1"/>
        <v>62.099361787137731</v>
      </c>
      <c r="H3797" s="12">
        <f ca="1"/>
        <v>0.37675349307261802</v>
      </c>
      <c r="I3797" s="12">
        <v>0.37919999999999998</v>
      </c>
    </row>
    <row r="3798" spans="6:9" x14ac:dyDescent="0.3">
      <c r="F3798" s="2">
        <v>3793</v>
      </c>
      <c r="G3798" s="12">
        <f ca="1"/>
        <v>62.099463582680627</v>
      </c>
      <c r="H3798" s="12">
        <f ca="1"/>
        <v>0.37676119953543824</v>
      </c>
      <c r="I3798" s="12">
        <v>0.37930000000000003</v>
      </c>
    </row>
    <row r="3799" spans="6:9" x14ac:dyDescent="0.3">
      <c r="F3799" s="2">
        <v>3794</v>
      </c>
      <c r="G3799" s="12">
        <f ca="1"/>
        <v>62.102559841260749</v>
      </c>
      <c r="H3799" s="12">
        <f ca="1"/>
        <v>0.3769956287004706</v>
      </c>
      <c r="I3799" s="12">
        <v>0.37940000000000002</v>
      </c>
    </row>
    <row r="3800" spans="6:9" x14ac:dyDescent="0.3">
      <c r="F3800" s="2">
        <v>3795</v>
      </c>
      <c r="G3800" s="12">
        <f ca="1"/>
        <v>62.103127098830285</v>
      </c>
      <c r="H3800" s="12">
        <f ca="1"/>
        <v>0.37703858330936668</v>
      </c>
      <c r="I3800" s="12">
        <v>0.3795</v>
      </c>
    </row>
    <row r="3801" spans="6:9" x14ac:dyDescent="0.3">
      <c r="F3801" s="2">
        <v>3796</v>
      </c>
      <c r="G3801" s="12">
        <f ca="1"/>
        <v>62.10355930201132</v>
      </c>
      <c r="H3801" s="12">
        <f ca="1"/>
        <v>0.37707131228672375</v>
      </c>
      <c r="I3801" s="12">
        <v>0.37959999999999999</v>
      </c>
    </row>
    <row r="3802" spans="6:9" x14ac:dyDescent="0.3">
      <c r="F3802" s="2">
        <v>3797</v>
      </c>
      <c r="G3802" s="12">
        <f ca="1"/>
        <v>62.104498770900662</v>
      </c>
      <c r="H3802" s="12">
        <f ca="1"/>
        <v>0.37714245779206251</v>
      </c>
      <c r="I3802" s="12">
        <v>0.37969999999999998</v>
      </c>
    </row>
    <row r="3803" spans="6:9" x14ac:dyDescent="0.3">
      <c r="F3803" s="2">
        <v>3798</v>
      </c>
      <c r="G3803" s="12">
        <f ca="1"/>
        <v>62.10510855543135</v>
      </c>
      <c r="H3803" s="12">
        <f ca="1"/>
        <v>0.3771886389389007</v>
      </c>
      <c r="I3803" s="12">
        <v>0.37980000000000003</v>
      </c>
    </row>
    <row r="3804" spans="6:9" x14ac:dyDescent="0.3">
      <c r="F3804" s="2">
        <v>3799</v>
      </c>
      <c r="G3804" s="12">
        <f ca="1"/>
        <v>62.105414003075794</v>
      </c>
      <c r="H3804" s="12">
        <f ca="1"/>
        <v>0.37721177230435959</v>
      </c>
      <c r="I3804" s="12">
        <v>0.37990000000000002</v>
      </c>
    </row>
    <row r="3805" spans="6:9" x14ac:dyDescent="0.3">
      <c r="F3805" s="2">
        <v>3800</v>
      </c>
      <c r="G3805" s="12">
        <f ca="1"/>
        <v>62.107402880117228</v>
      </c>
      <c r="H3805" s="12">
        <f ca="1"/>
        <v>0.37736241371265428</v>
      </c>
      <c r="I3805" s="12">
        <v>0.38</v>
      </c>
    </row>
    <row r="3806" spans="6:9" x14ac:dyDescent="0.3">
      <c r="F3806" s="2">
        <v>3801</v>
      </c>
      <c r="G3806" s="12">
        <f ca="1"/>
        <v>62.108331455662608</v>
      </c>
      <c r="H3806" s="12">
        <f ca="1"/>
        <v>0.37743275290581896</v>
      </c>
      <c r="I3806" s="12">
        <v>0.38009999999999999</v>
      </c>
    </row>
    <row r="3807" spans="6:9" x14ac:dyDescent="0.3">
      <c r="F3807" s="2">
        <v>3802</v>
      </c>
      <c r="G3807" s="12">
        <f ca="1"/>
        <v>62.11239671311445</v>
      </c>
      <c r="H3807" s="12">
        <f ca="1"/>
        <v>0.37774074737107222</v>
      </c>
      <c r="I3807" s="12">
        <v>0.38019999999999998</v>
      </c>
    </row>
    <row r="3808" spans="6:9" x14ac:dyDescent="0.3">
      <c r="F3808" s="2">
        <v>3803</v>
      </c>
      <c r="G3808" s="12">
        <f ca="1"/>
        <v>62.113615652898751</v>
      </c>
      <c r="H3808" s="12">
        <f ca="1"/>
        <v>0.37783311420869931</v>
      </c>
      <c r="I3808" s="12">
        <v>0.38030000000000003</v>
      </c>
    </row>
    <row r="3809" spans="6:9" x14ac:dyDescent="0.3">
      <c r="F3809" s="2">
        <v>3804</v>
      </c>
      <c r="G3809" s="12">
        <f ca="1"/>
        <v>62.116406999795117</v>
      </c>
      <c r="H3809" s="12">
        <f ca="1"/>
        <v>0.37804466150174865</v>
      </c>
      <c r="I3809" s="12">
        <v>0.38040000000000002</v>
      </c>
    </row>
    <row r="3810" spans="6:9" x14ac:dyDescent="0.3">
      <c r="F3810" s="2">
        <v>3805</v>
      </c>
      <c r="G3810" s="12">
        <f ca="1"/>
        <v>62.116691106223215</v>
      </c>
      <c r="H3810" s="12">
        <f ca="1"/>
        <v>0.37806619529656421</v>
      </c>
      <c r="I3810" s="12">
        <v>0.3805</v>
      </c>
    </row>
    <row r="3811" spans="6:9" x14ac:dyDescent="0.3">
      <c r="F3811" s="2">
        <v>3806</v>
      </c>
      <c r="G3811" s="12">
        <f ca="1"/>
        <v>62.118076224877179</v>
      </c>
      <c r="H3811" s="12">
        <f ca="1"/>
        <v>0.3781711861227901</v>
      </c>
      <c r="I3811" s="12">
        <v>0.38059999999999999</v>
      </c>
    </row>
    <row r="3812" spans="6:9" x14ac:dyDescent="0.3">
      <c r="F3812" s="2">
        <v>3807</v>
      </c>
      <c r="G3812" s="12">
        <f ca="1"/>
        <v>62.118308668482733</v>
      </c>
      <c r="H3812" s="12">
        <f ca="1"/>
        <v>0.37818880612930883</v>
      </c>
      <c r="I3812" s="12">
        <v>0.38069999999999998</v>
      </c>
    </row>
    <row r="3813" spans="6:9" x14ac:dyDescent="0.3">
      <c r="F3813" s="2">
        <v>3808</v>
      </c>
      <c r="G3813" s="12">
        <f ca="1"/>
        <v>62.120883806342299</v>
      </c>
      <c r="H3813" s="12">
        <f ca="1"/>
        <v>0.37838402901068402</v>
      </c>
      <c r="I3813" s="12">
        <v>0.38080000000000003</v>
      </c>
    </row>
    <row r="3814" spans="6:9" x14ac:dyDescent="0.3">
      <c r="F3814" s="2">
        <v>3809</v>
      </c>
      <c r="G3814" s="12">
        <f ca="1"/>
        <v>62.125450292856229</v>
      </c>
      <c r="H3814" s="12">
        <f ca="1"/>
        <v>0.37873030192451923</v>
      </c>
      <c r="I3814" s="12">
        <v>0.38090000000000002</v>
      </c>
    </row>
    <row r="3815" spans="6:9" x14ac:dyDescent="0.3">
      <c r="F3815" s="2">
        <v>3810</v>
      </c>
      <c r="G3815" s="12">
        <f ca="1"/>
        <v>62.126035605658657</v>
      </c>
      <c r="H3815" s="12">
        <f ca="1"/>
        <v>0.37877469352393606</v>
      </c>
      <c r="I3815" s="12">
        <v>0.38100000000000001</v>
      </c>
    </row>
    <row r="3816" spans="6:9" x14ac:dyDescent="0.3">
      <c r="F3816" s="2">
        <v>3811</v>
      </c>
      <c r="G3816" s="12">
        <f ca="1"/>
        <v>62.127306990403142</v>
      </c>
      <c r="H3816" s="12">
        <f ca="1"/>
        <v>0.37887112465844841</v>
      </c>
      <c r="I3816" s="12">
        <v>0.38109999999999999</v>
      </c>
    </row>
    <row r="3817" spans="6:9" x14ac:dyDescent="0.3">
      <c r="F3817" s="2">
        <v>3812</v>
      </c>
      <c r="G3817" s="12">
        <f ca="1"/>
        <v>62.132158269636236</v>
      </c>
      <c r="H3817" s="12">
        <f ca="1"/>
        <v>0.37923915799384617</v>
      </c>
      <c r="I3817" s="12">
        <v>0.38119999999999998</v>
      </c>
    </row>
    <row r="3818" spans="6:9" x14ac:dyDescent="0.3">
      <c r="F3818" s="2">
        <v>3813</v>
      </c>
      <c r="G3818" s="12">
        <f ca="1"/>
        <v>62.13254538528512</v>
      </c>
      <c r="H3818" s="12">
        <f ca="1"/>
        <v>0.37926853104290348</v>
      </c>
      <c r="I3818" s="12">
        <v>0.38129999999999997</v>
      </c>
    </row>
    <row r="3819" spans="6:9" x14ac:dyDescent="0.3">
      <c r="F3819" s="2">
        <v>3814</v>
      </c>
      <c r="G3819" s="12">
        <f ca="1"/>
        <v>62.133287070049676</v>
      </c>
      <c r="H3819" s="12">
        <f ca="1"/>
        <v>0.3793248097775806</v>
      </c>
      <c r="I3819" s="12">
        <v>0.38140000000000002</v>
      </c>
    </row>
    <row r="3820" spans="6:9" x14ac:dyDescent="0.3">
      <c r="F3820" s="2">
        <v>3815</v>
      </c>
      <c r="G3820" s="12">
        <f ca="1"/>
        <v>62.134190268410421</v>
      </c>
      <c r="H3820" s="12">
        <f ca="1"/>
        <v>0.3793933479279491</v>
      </c>
      <c r="I3820" s="12">
        <v>0.38150000000000001</v>
      </c>
    </row>
    <row r="3821" spans="6:9" x14ac:dyDescent="0.3">
      <c r="F3821" s="2">
        <v>3816</v>
      </c>
      <c r="G3821" s="12">
        <f ca="1"/>
        <v>62.135021692892472</v>
      </c>
      <c r="H3821" s="12">
        <f ca="1"/>
        <v>0.37945644331843881</v>
      </c>
      <c r="I3821" s="12">
        <v>0.38159999999999999</v>
      </c>
    </row>
    <row r="3822" spans="6:9" x14ac:dyDescent="0.3">
      <c r="F3822" s="2">
        <v>3817</v>
      </c>
      <c r="G3822" s="12">
        <f ca="1"/>
        <v>62.136625831245389</v>
      </c>
      <c r="H3822" s="12">
        <f ca="1"/>
        <v>0.37957818871435511</v>
      </c>
      <c r="I3822" s="12">
        <v>0.38169999999999998</v>
      </c>
    </row>
    <row r="3823" spans="6:9" x14ac:dyDescent="0.3">
      <c r="F3823" s="2">
        <v>3818</v>
      </c>
      <c r="G3823" s="12">
        <f ca="1"/>
        <v>62.136656797806459</v>
      </c>
      <c r="H3823" s="12">
        <f ca="1"/>
        <v>0.37958053903866107</v>
      </c>
      <c r="I3823" s="12">
        <v>0.38179999999999997</v>
      </c>
    </row>
    <row r="3824" spans="6:9" x14ac:dyDescent="0.3">
      <c r="F3824" s="2">
        <v>3819</v>
      </c>
      <c r="G3824" s="12">
        <f ca="1"/>
        <v>62.139125750260135</v>
      </c>
      <c r="H3824" s="12">
        <f ca="1"/>
        <v>0.37976794540584691</v>
      </c>
      <c r="I3824" s="12">
        <v>0.38190000000000002</v>
      </c>
    </row>
    <row r="3825" spans="6:9" x14ac:dyDescent="0.3">
      <c r="F3825" s="2">
        <v>3820</v>
      </c>
      <c r="G3825" s="12">
        <f ca="1"/>
        <v>62.140342955970965</v>
      </c>
      <c r="H3825" s="12">
        <f ca="1"/>
        <v>0.37986034920377887</v>
      </c>
      <c r="I3825" s="12">
        <v>0.38200000000000001</v>
      </c>
    </row>
    <row r="3826" spans="6:9" x14ac:dyDescent="0.3">
      <c r="F3826" s="2">
        <v>3821</v>
      </c>
      <c r="G3826" s="12">
        <f ca="1"/>
        <v>62.140831104435193</v>
      </c>
      <c r="H3826" s="12">
        <f ca="1"/>
        <v>0.37989740898352736</v>
      </c>
      <c r="I3826" s="12">
        <v>0.3821</v>
      </c>
    </row>
    <row r="3827" spans="6:9" x14ac:dyDescent="0.3">
      <c r="F3827" s="2">
        <v>3822</v>
      </c>
      <c r="G3827" s="12">
        <f ca="1"/>
        <v>62.142412576911426</v>
      </c>
      <c r="H3827" s="12">
        <f ca="1"/>
        <v>0.38001748131563107</v>
      </c>
      <c r="I3827" s="12">
        <v>0.38219999999999998</v>
      </c>
    </row>
    <row r="3828" spans="6:9" x14ac:dyDescent="0.3">
      <c r="F3828" s="2">
        <v>3823</v>
      </c>
      <c r="G3828" s="12">
        <f ca="1"/>
        <v>62.144162993111685</v>
      </c>
      <c r="H3828" s="12">
        <f ca="1"/>
        <v>0.380150395563632</v>
      </c>
      <c r="I3828" s="12">
        <v>0.38229999999999997</v>
      </c>
    </row>
    <row r="3829" spans="6:9" x14ac:dyDescent="0.3">
      <c r="F3829" s="2">
        <v>3824</v>
      </c>
      <c r="G3829" s="12">
        <f ca="1"/>
        <v>62.144925158406913</v>
      </c>
      <c r="H3829" s="12">
        <f ca="1"/>
        <v>0.38020827392602724</v>
      </c>
      <c r="I3829" s="12">
        <v>0.38240000000000002</v>
      </c>
    </row>
    <row r="3830" spans="6:9" x14ac:dyDescent="0.3">
      <c r="F3830" s="2">
        <v>3825</v>
      </c>
      <c r="G3830" s="12">
        <f ca="1"/>
        <v>62.144964741851872</v>
      </c>
      <c r="H3830" s="12">
        <f ca="1"/>
        <v>0.38021127994976994</v>
      </c>
      <c r="I3830" s="12">
        <v>0.38250000000000001</v>
      </c>
    </row>
    <row r="3831" spans="6:9" x14ac:dyDescent="0.3">
      <c r="F3831" s="2">
        <v>3826</v>
      </c>
      <c r="G3831" s="12">
        <f ca="1"/>
        <v>62.145513613722777</v>
      </c>
      <c r="H3831" s="12">
        <f ca="1"/>
        <v>0.38025296289681182</v>
      </c>
      <c r="I3831" s="12">
        <v>0.3826</v>
      </c>
    </row>
    <row r="3832" spans="6:9" x14ac:dyDescent="0.3">
      <c r="F3832" s="2">
        <v>3827</v>
      </c>
      <c r="G3832" s="12">
        <f ca="1"/>
        <v>62.147797235434048</v>
      </c>
      <c r="H3832" s="12">
        <f ca="1"/>
        <v>0.3804264044261817</v>
      </c>
      <c r="I3832" s="12">
        <v>0.38269999999999998</v>
      </c>
    </row>
    <row r="3833" spans="6:9" x14ac:dyDescent="0.3">
      <c r="F3833" s="2">
        <v>3828</v>
      </c>
      <c r="G3833" s="12">
        <f ca="1"/>
        <v>62.148450244975024</v>
      </c>
      <c r="H3833" s="12">
        <f ca="1"/>
        <v>0.38047600554146466</v>
      </c>
      <c r="I3833" s="12">
        <v>0.38279999999999997</v>
      </c>
    </row>
    <row r="3834" spans="6:9" x14ac:dyDescent="0.3">
      <c r="F3834" s="2">
        <v>3829</v>
      </c>
      <c r="G3834" s="12">
        <f ca="1"/>
        <v>62.148654929843097</v>
      </c>
      <c r="H3834" s="12">
        <f ca="1"/>
        <v>0.380491553386341</v>
      </c>
      <c r="I3834" s="12">
        <v>0.38290000000000002</v>
      </c>
    </row>
    <row r="3835" spans="6:9" x14ac:dyDescent="0.3">
      <c r="F3835" s="2">
        <v>3830</v>
      </c>
      <c r="G3835" s="12">
        <f ca="1"/>
        <v>62.152360853973036</v>
      </c>
      <c r="H3835" s="12">
        <f ca="1"/>
        <v>0.38077309211258709</v>
      </c>
      <c r="I3835" s="12">
        <v>0.38300000000000001</v>
      </c>
    </row>
    <row r="3836" spans="6:9" x14ac:dyDescent="0.3">
      <c r="F3836" s="2">
        <v>3831</v>
      </c>
      <c r="G3836" s="12">
        <f ca="1"/>
        <v>62.154993707290238</v>
      </c>
      <c r="H3836" s="12">
        <f ca="1"/>
        <v>0.38097315236196738</v>
      </c>
      <c r="I3836" s="12">
        <v>0.3831</v>
      </c>
    </row>
    <row r="3837" spans="6:9" x14ac:dyDescent="0.3">
      <c r="F3837" s="2">
        <v>3832</v>
      </c>
      <c r="G3837" s="12">
        <f ca="1"/>
        <v>62.158009251096487</v>
      </c>
      <c r="H3837" s="12">
        <f ca="1"/>
        <v>0.38120233519320817</v>
      </c>
      <c r="I3837" s="12">
        <v>0.38319999999999999</v>
      </c>
    </row>
    <row r="3838" spans="6:9" x14ac:dyDescent="0.3">
      <c r="F3838" s="2">
        <v>3833</v>
      </c>
      <c r="G3838" s="12">
        <f ca="1"/>
        <v>62.158423306166497</v>
      </c>
      <c r="H3838" s="12">
        <f ca="1"/>
        <v>0.3812338072012933</v>
      </c>
      <c r="I3838" s="12">
        <v>0.38329999999999997</v>
      </c>
    </row>
    <row r="3839" spans="6:9" x14ac:dyDescent="0.3">
      <c r="F3839" s="2">
        <v>3834</v>
      </c>
      <c r="G3839" s="12">
        <f ca="1"/>
        <v>62.158855896632488</v>
      </c>
      <c r="H3839" s="12">
        <f ca="1"/>
        <v>0.38126668900273464</v>
      </c>
      <c r="I3839" s="12">
        <v>0.38340000000000002</v>
      </c>
    </row>
    <row r="3840" spans="6:9" x14ac:dyDescent="0.3">
      <c r="F3840" s="2">
        <v>3835</v>
      </c>
      <c r="G3840" s="12">
        <f ca="1"/>
        <v>62.159012614104121</v>
      </c>
      <c r="H3840" s="12">
        <f ca="1"/>
        <v>0.38127860155017146</v>
      </c>
      <c r="I3840" s="12">
        <v>0.38350000000000001</v>
      </c>
    </row>
    <row r="3841" spans="6:9" x14ac:dyDescent="0.3">
      <c r="F3841" s="2">
        <v>3836</v>
      </c>
      <c r="G3841" s="12">
        <f ca="1"/>
        <v>62.159826137240785</v>
      </c>
      <c r="H3841" s="12">
        <f ca="1"/>
        <v>0.38134044180031396</v>
      </c>
      <c r="I3841" s="12">
        <v>0.3836</v>
      </c>
    </row>
    <row r="3842" spans="6:9" x14ac:dyDescent="0.3">
      <c r="F3842" s="2">
        <v>3837</v>
      </c>
      <c r="G3842" s="12">
        <f ca="1"/>
        <v>62.160244837429971</v>
      </c>
      <c r="H3842" s="12">
        <f ca="1"/>
        <v>0.38137227075610292</v>
      </c>
      <c r="I3842" s="12">
        <v>0.38369999999999999</v>
      </c>
    </row>
    <row r="3843" spans="6:9" x14ac:dyDescent="0.3">
      <c r="F3843" s="2">
        <v>3838</v>
      </c>
      <c r="G3843" s="12">
        <f ca="1"/>
        <v>62.160567925372391</v>
      </c>
      <c r="H3843" s="12">
        <f ca="1"/>
        <v>0.38139683202273988</v>
      </c>
      <c r="I3843" s="12">
        <v>0.38379999999999997</v>
      </c>
    </row>
    <row r="3844" spans="6:9" x14ac:dyDescent="0.3">
      <c r="F3844" s="2">
        <v>3839</v>
      </c>
      <c r="G3844" s="12">
        <f ca="1"/>
        <v>62.161464028715734</v>
      </c>
      <c r="H3844" s="12">
        <f ca="1"/>
        <v>0.3814649569123606</v>
      </c>
      <c r="I3844" s="12">
        <v>0.38390000000000002</v>
      </c>
    </row>
    <row r="3845" spans="6:9" x14ac:dyDescent="0.3">
      <c r="F3845" s="2">
        <v>3840</v>
      </c>
      <c r="G3845" s="12">
        <f ca="1"/>
        <v>62.163723422005646</v>
      </c>
      <c r="H3845" s="12">
        <f ca="1"/>
        <v>0.38163674195239539</v>
      </c>
      <c r="I3845" s="12">
        <v>0.38400000000000001</v>
      </c>
    </row>
    <row r="3846" spans="6:9" x14ac:dyDescent="0.3">
      <c r="F3846" s="2">
        <v>3841</v>
      </c>
      <c r="G3846" s="12">
        <f ca="1"/>
        <v>62.164194294935349</v>
      </c>
      <c r="H3846" s="12">
        <f ca="1"/>
        <v>0.38167254638712533</v>
      </c>
      <c r="I3846" s="12">
        <v>0.3841</v>
      </c>
    </row>
    <row r="3847" spans="6:9" x14ac:dyDescent="0.3">
      <c r="F3847" s="2">
        <v>3842</v>
      </c>
      <c r="G3847" s="12">
        <f ca="1"/>
        <v>62.164226999489138</v>
      </c>
      <c r="H3847" s="12">
        <f ca="1"/>
        <v>0.38167503323159396</v>
      </c>
      <c r="I3847" s="12">
        <v>0.38419999999999999</v>
      </c>
    </row>
    <row r="3848" spans="6:9" x14ac:dyDescent="0.3">
      <c r="F3848" s="2">
        <v>3843</v>
      </c>
      <c r="G3848" s="12">
        <f ca="1"/>
        <v>62.166808364409782</v>
      </c>
      <c r="H3848" s="12">
        <f ca="1"/>
        <v>0.38187133656059807</v>
      </c>
      <c r="I3848" s="12">
        <v>0.38429999999999997</v>
      </c>
    </row>
    <row r="3849" spans="6:9" x14ac:dyDescent="0.3">
      <c r="F3849" s="2">
        <v>3844</v>
      </c>
      <c r="G3849" s="12">
        <f ca="1"/>
        <v>62.167960408121822</v>
      </c>
      <c r="H3849" s="12">
        <f ca="1"/>
        <v>0.38195895615831976</v>
      </c>
      <c r="I3849" s="12">
        <v>0.38440000000000002</v>
      </c>
    </row>
    <row r="3850" spans="6:9" x14ac:dyDescent="0.3">
      <c r="F3850" s="2">
        <v>3845</v>
      </c>
      <c r="G3850" s="12">
        <f ca="1"/>
        <v>62.168130275896161</v>
      </c>
      <c r="H3850" s="12">
        <f ca="1"/>
        <v>0.38197187615529304</v>
      </c>
      <c r="I3850" s="12">
        <v>0.38450000000000001</v>
      </c>
    </row>
    <row r="3851" spans="6:9" x14ac:dyDescent="0.3">
      <c r="F3851" s="2">
        <v>3846</v>
      </c>
      <c r="G3851" s="12">
        <f ca="1"/>
        <v>62.168168174229031</v>
      </c>
      <c r="H3851" s="12">
        <f ca="1"/>
        <v>0.38197475868986908</v>
      </c>
      <c r="I3851" s="12">
        <v>0.3846</v>
      </c>
    </row>
    <row r="3852" spans="6:9" x14ac:dyDescent="0.3">
      <c r="F3852" s="2">
        <v>3847</v>
      </c>
      <c r="G3852" s="12">
        <f ca="1"/>
        <v>62.170933613288298</v>
      </c>
      <c r="H3852" s="12">
        <f ca="1"/>
        <v>0.38218511668436894</v>
      </c>
      <c r="I3852" s="12">
        <v>0.38469999999999999</v>
      </c>
    </row>
    <row r="3853" spans="6:9" x14ac:dyDescent="0.3">
      <c r="F3853" s="2">
        <v>3848</v>
      </c>
      <c r="G3853" s="12">
        <f ca="1"/>
        <v>62.171221464564304</v>
      </c>
      <c r="H3853" s="12">
        <f ca="1"/>
        <v>0.38220701482202912</v>
      </c>
      <c r="I3853" s="12">
        <v>0.38479999999999998</v>
      </c>
    </row>
    <row r="3854" spans="6:9" x14ac:dyDescent="0.3">
      <c r="F3854" s="2">
        <v>3849</v>
      </c>
      <c r="G3854" s="12">
        <f ca="1"/>
        <v>62.172367040328695</v>
      </c>
      <c r="H3854" s="12">
        <f ca="1"/>
        <v>0.38229416805931721</v>
      </c>
      <c r="I3854" s="12">
        <v>0.38490000000000002</v>
      </c>
    </row>
    <row r="3855" spans="6:9" x14ac:dyDescent="0.3">
      <c r="F3855" s="2">
        <v>3850</v>
      </c>
      <c r="G3855" s="12">
        <f ca="1"/>
        <v>62.174030980417747</v>
      </c>
      <c r="H3855" s="12">
        <f ca="1"/>
        <v>0.38242076928396251</v>
      </c>
      <c r="I3855" s="12">
        <v>0.38500000000000001</v>
      </c>
    </row>
    <row r="3856" spans="6:9" x14ac:dyDescent="0.3">
      <c r="F3856" s="2">
        <v>3851</v>
      </c>
      <c r="G3856" s="12">
        <f ca="1"/>
        <v>62.175389248196069</v>
      </c>
      <c r="H3856" s="12">
        <f ca="1"/>
        <v>0.38252412373053279</v>
      </c>
      <c r="I3856" s="12">
        <v>0.3851</v>
      </c>
    </row>
    <row r="3857" spans="6:9" x14ac:dyDescent="0.3">
      <c r="F3857" s="2">
        <v>3852</v>
      </c>
      <c r="G3857" s="12">
        <f ca="1"/>
        <v>62.176514426021868</v>
      </c>
      <c r="H3857" s="12">
        <f ca="1"/>
        <v>0.38260974875059639</v>
      </c>
      <c r="I3857" s="12">
        <v>0.38519999999999999</v>
      </c>
    </row>
    <row r="3858" spans="6:9" x14ac:dyDescent="0.3">
      <c r="F3858" s="2">
        <v>3853</v>
      </c>
      <c r="G3858" s="12">
        <f ca="1"/>
        <v>62.179376204200416</v>
      </c>
      <c r="H3858" s="12">
        <f ca="1"/>
        <v>0.38282755624983023</v>
      </c>
      <c r="I3858" s="12">
        <v>0.38529999999999998</v>
      </c>
    </row>
    <row r="3859" spans="6:9" x14ac:dyDescent="0.3">
      <c r="F3859" s="2">
        <v>3854</v>
      </c>
      <c r="G3859" s="12">
        <f ca="1"/>
        <v>62.181525505464855</v>
      </c>
      <c r="H3859" s="12">
        <f ca="1"/>
        <v>0.38299116485207274</v>
      </c>
      <c r="I3859" s="12">
        <v>0.38540000000000002</v>
      </c>
    </row>
    <row r="3860" spans="6:9" x14ac:dyDescent="0.3">
      <c r="F3860" s="2">
        <v>3855</v>
      </c>
      <c r="G3860" s="12">
        <f ca="1"/>
        <v>62.189175596262054</v>
      </c>
      <c r="H3860" s="12">
        <f ca="1"/>
        <v>0.38357369155602461</v>
      </c>
      <c r="I3860" s="12">
        <v>0.38550000000000001</v>
      </c>
    </row>
    <row r="3861" spans="6:9" x14ac:dyDescent="0.3">
      <c r="F3861" s="2">
        <v>3856</v>
      </c>
      <c r="G3861" s="12">
        <f ca="1"/>
        <v>62.18919179820854</v>
      </c>
      <c r="H3861" s="12">
        <f ca="1"/>
        <v>0.38357492558701023</v>
      </c>
      <c r="I3861" s="12">
        <v>0.3856</v>
      </c>
    </row>
    <row r="3862" spans="6:9" x14ac:dyDescent="0.3">
      <c r="F3862" s="2">
        <v>3857</v>
      </c>
      <c r="G3862" s="12">
        <f ca="1"/>
        <v>62.190470569890323</v>
      </c>
      <c r="H3862" s="12">
        <f ca="1"/>
        <v>0.38367232814595709</v>
      </c>
      <c r="I3862" s="12">
        <v>0.38569999999999999</v>
      </c>
    </row>
    <row r="3863" spans="6:9" x14ac:dyDescent="0.3">
      <c r="F3863" s="2">
        <v>3858</v>
      </c>
      <c r="G3863" s="12">
        <f ca="1"/>
        <v>62.190747736604955</v>
      </c>
      <c r="H3863" s="12">
        <f ca="1"/>
        <v>0.38369344069314448</v>
      </c>
      <c r="I3863" s="12">
        <v>0.38579999999999998</v>
      </c>
    </row>
    <row r="3864" spans="6:9" x14ac:dyDescent="0.3">
      <c r="F3864" s="2">
        <v>3859</v>
      </c>
      <c r="G3864" s="12">
        <f ca="1"/>
        <v>62.192513411025999</v>
      </c>
      <c r="H3864" s="12">
        <f ca="1"/>
        <v>0.38382794596808723</v>
      </c>
      <c r="I3864" s="12">
        <v>0.38590000000000002</v>
      </c>
    </row>
    <row r="3865" spans="6:9" x14ac:dyDescent="0.3">
      <c r="F3865" s="2">
        <v>3860</v>
      </c>
      <c r="G3865" s="12">
        <f ca="1"/>
        <v>62.193829449197544</v>
      </c>
      <c r="H3865" s="12">
        <f ca="1"/>
        <v>0.38392820906008945</v>
      </c>
      <c r="I3865" s="12">
        <v>0.38600000000000001</v>
      </c>
    </row>
    <row r="3866" spans="6:9" x14ac:dyDescent="0.3">
      <c r="F3866" s="2">
        <v>3861</v>
      </c>
      <c r="G3866" s="12">
        <f ca="1"/>
        <v>62.194495591228488</v>
      </c>
      <c r="H3866" s="12">
        <f ca="1"/>
        <v>0.38397896275566723</v>
      </c>
      <c r="I3866" s="12">
        <v>0.3861</v>
      </c>
    </row>
    <row r="3867" spans="6:9" x14ac:dyDescent="0.3">
      <c r="F3867" s="2">
        <v>3862</v>
      </c>
      <c r="G3867" s="12">
        <f ca="1"/>
        <v>62.197049473568001</v>
      </c>
      <c r="H3867" s="12">
        <f ca="1"/>
        <v>0.38417356485920429</v>
      </c>
      <c r="I3867" s="12">
        <v>0.38619999999999999</v>
      </c>
    </row>
    <row r="3868" spans="6:9" x14ac:dyDescent="0.3">
      <c r="F3868" s="2">
        <v>3863</v>
      </c>
      <c r="G3868" s="12">
        <f ca="1"/>
        <v>62.197371629222182</v>
      </c>
      <c r="H3868" s="12">
        <f ca="1"/>
        <v>0.38419811496067491</v>
      </c>
      <c r="I3868" s="12">
        <v>0.38629999999999998</v>
      </c>
    </row>
    <row r="3869" spans="6:9" x14ac:dyDescent="0.3">
      <c r="F3869" s="2">
        <v>3864</v>
      </c>
      <c r="G3869" s="12">
        <f ca="1"/>
        <v>62.201539739210752</v>
      </c>
      <c r="H3869" s="12">
        <f ca="1"/>
        <v>0.3845157953839205</v>
      </c>
      <c r="I3869" s="12">
        <v>0.38640000000000002</v>
      </c>
    </row>
    <row r="3870" spans="6:9" x14ac:dyDescent="0.3">
      <c r="F3870" s="2">
        <v>3865</v>
      </c>
      <c r="G3870" s="12">
        <f ca="1"/>
        <v>62.20204329899105</v>
      </c>
      <c r="H3870" s="12">
        <f ca="1"/>
        <v>0.38455418100501415</v>
      </c>
      <c r="I3870" s="12">
        <v>0.38650000000000001</v>
      </c>
    </row>
    <row r="3871" spans="6:9" x14ac:dyDescent="0.3">
      <c r="F3871" s="2">
        <v>3866</v>
      </c>
      <c r="G3871" s="12">
        <f ca="1"/>
        <v>62.203540152574199</v>
      </c>
      <c r="H3871" s="12">
        <f ca="1"/>
        <v>0.38466829139606351</v>
      </c>
      <c r="I3871" s="12">
        <v>0.3866</v>
      </c>
    </row>
    <row r="3872" spans="6:9" x14ac:dyDescent="0.3">
      <c r="F3872" s="2">
        <v>3867</v>
      </c>
      <c r="G3872" s="12">
        <f ca="1"/>
        <v>62.20522017416679</v>
      </c>
      <c r="H3872" s="12">
        <f ca="1"/>
        <v>0.38479637858737648</v>
      </c>
      <c r="I3872" s="12">
        <v>0.38669999999999999</v>
      </c>
    </row>
    <row r="3873" spans="6:9" x14ac:dyDescent="0.3">
      <c r="F3873" s="2">
        <v>3868</v>
      </c>
      <c r="G3873" s="12">
        <f ca="1"/>
        <v>62.207544290823776</v>
      </c>
      <c r="H3873" s="12">
        <f ca="1"/>
        <v>0.38497359558538641</v>
      </c>
      <c r="I3873" s="12">
        <v>0.38679999999999998</v>
      </c>
    </row>
    <row r="3874" spans="6:9" x14ac:dyDescent="0.3">
      <c r="F3874" s="2">
        <v>3869</v>
      </c>
      <c r="G3874" s="12">
        <f ca="1"/>
        <v>62.208103981031783</v>
      </c>
      <c r="H3874" s="12">
        <f ca="1"/>
        <v>0.38501627671411098</v>
      </c>
      <c r="I3874" s="12">
        <v>0.38690000000000002</v>
      </c>
    </row>
    <row r="3875" spans="6:9" x14ac:dyDescent="0.3">
      <c r="F3875" s="2">
        <v>3870</v>
      </c>
      <c r="G3875" s="12">
        <f ca="1"/>
        <v>62.208767305766202</v>
      </c>
      <c r="H3875" s="12">
        <f ca="1"/>
        <v>0.38506686286585518</v>
      </c>
      <c r="I3875" s="12">
        <v>0.38700000000000001</v>
      </c>
    </row>
    <row r="3876" spans="6:9" x14ac:dyDescent="0.3">
      <c r="F3876" s="2">
        <v>3871</v>
      </c>
      <c r="G3876" s="12">
        <f ca="1"/>
        <v>62.208904355496053</v>
      </c>
      <c r="H3876" s="12">
        <f ca="1"/>
        <v>0.38507731475822626</v>
      </c>
      <c r="I3876" s="12">
        <v>0.3871</v>
      </c>
    </row>
    <row r="3877" spans="6:9" x14ac:dyDescent="0.3">
      <c r="F3877" s="2">
        <v>3872</v>
      </c>
      <c r="G3877" s="12">
        <f ca="1"/>
        <v>62.210787191662277</v>
      </c>
      <c r="H3877" s="12">
        <f ca="1"/>
        <v>0.38522091585780827</v>
      </c>
      <c r="I3877" s="12">
        <v>0.38719999999999999</v>
      </c>
    </row>
    <row r="3878" spans="6:9" x14ac:dyDescent="0.3">
      <c r="F3878" s="2">
        <v>3873</v>
      </c>
      <c r="G3878" s="12">
        <f ca="1"/>
        <v>62.21083007917737</v>
      </c>
      <c r="H3878" s="12">
        <f ca="1"/>
        <v>0.38522418702894706</v>
      </c>
      <c r="I3878" s="12">
        <v>0.38729999999999998</v>
      </c>
    </row>
    <row r="3879" spans="6:9" x14ac:dyDescent="0.3">
      <c r="F3879" s="2">
        <v>3874</v>
      </c>
      <c r="G3879" s="12">
        <f ca="1"/>
        <v>62.217084172459181</v>
      </c>
      <c r="H3879" s="12">
        <f ca="1"/>
        <v>0.3857013045519368</v>
      </c>
      <c r="I3879" s="12">
        <v>0.38740000000000002</v>
      </c>
    </row>
    <row r="3880" spans="6:9" x14ac:dyDescent="0.3">
      <c r="F3880" s="2">
        <v>3875</v>
      </c>
      <c r="G3880" s="12">
        <f ca="1"/>
        <v>62.217174548250988</v>
      </c>
      <c r="H3880" s="12">
        <f ca="1"/>
        <v>0.38570820063215477</v>
      </c>
      <c r="I3880" s="12">
        <v>0.38750000000000001</v>
      </c>
    </row>
    <row r="3881" spans="6:9" x14ac:dyDescent="0.3">
      <c r="F3881" s="2">
        <v>3876</v>
      </c>
      <c r="G3881" s="12">
        <f ca="1"/>
        <v>62.217913325840939</v>
      </c>
      <c r="H3881" s="12">
        <f ca="1"/>
        <v>0.38576457420243121</v>
      </c>
      <c r="I3881" s="12">
        <v>0.3876</v>
      </c>
    </row>
    <row r="3882" spans="6:9" x14ac:dyDescent="0.3">
      <c r="F3882" s="2">
        <v>3877</v>
      </c>
      <c r="G3882" s="12">
        <f ca="1"/>
        <v>62.2180465715686</v>
      </c>
      <c r="H3882" s="12">
        <f ca="1"/>
        <v>0.38577474201092066</v>
      </c>
      <c r="I3882" s="12">
        <v>0.38769999999999999</v>
      </c>
    </row>
    <row r="3883" spans="6:9" x14ac:dyDescent="0.3">
      <c r="F3883" s="2">
        <v>3878</v>
      </c>
      <c r="G3883" s="12">
        <f ca="1"/>
        <v>62.221111308641532</v>
      </c>
      <c r="H3883" s="12">
        <f ca="1"/>
        <v>0.3860086322671949</v>
      </c>
      <c r="I3883" s="12">
        <v>0.38779999999999998</v>
      </c>
    </row>
    <row r="3884" spans="6:9" x14ac:dyDescent="0.3">
      <c r="F3884" s="2">
        <v>3879</v>
      </c>
      <c r="G3884" s="12">
        <f ca="1"/>
        <v>62.221622078679481</v>
      </c>
      <c r="H3884" s="12">
        <f ca="1"/>
        <v>0.38604761698713064</v>
      </c>
      <c r="I3884" s="12">
        <v>0.38790000000000002</v>
      </c>
    </row>
    <row r="3885" spans="6:9" x14ac:dyDescent="0.3">
      <c r="F3885" s="2">
        <v>3880</v>
      </c>
      <c r="G3885" s="12">
        <f ca="1"/>
        <v>62.223074402308058</v>
      </c>
      <c r="H3885" s="12">
        <f ca="1"/>
        <v>0.3861584731612564</v>
      </c>
      <c r="I3885" s="12">
        <v>0.38800000000000001</v>
      </c>
    </row>
    <row r="3886" spans="6:9" x14ac:dyDescent="0.3">
      <c r="F3886" s="2">
        <v>3881</v>
      </c>
      <c r="G3886" s="12">
        <f ca="1"/>
        <v>62.223327375503118</v>
      </c>
      <c r="H3886" s="12">
        <f ca="1"/>
        <v>0.38617778372031175</v>
      </c>
      <c r="I3886" s="12">
        <v>0.3881</v>
      </c>
    </row>
    <row r="3887" spans="6:9" x14ac:dyDescent="0.3">
      <c r="F3887" s="2">
        <v>3882</v>
      </c>
      <c r="G3887" s="12">
        <f ca="1"/>
        <v>62.223536807191394</v>
      </c>
      <c r="H3887" s="12">
        <f ca="1"/>
        <v>0.38619377080228146</v>
      </c>
      <c r="I3887" s="12">
        <v>0.38819999999999999</v>
      </c>
    </row>
    <row r="3888" spans="6:9" x14ac:dyDescent="0.3">
      <c r="F3888" s="2">
        <v>3883</v>
      </c>
      <c r="G3888" s="12">
        <f ca="1"/>
        <v>62.225706300423525</v>
      </c>
      <c r="H3888" s="12">
        <f ca="1"/>
        <v>0.38635939293013605</v>
      </c>
      <c r="I3888" s="12">
        <v>0.38829999999999998</v>
      </c>
    </row>
    <row r="3889" spans="6:9" x14ac:dyDescent="0.3">
      <c r="F3889" s="2">
        <v>3884</v>
      </c>
      <c r="G3889" s="12">
        <f ca="1"/>
        <v>62.226472437028818</v>
      </c>
      <c r="H3889" s="12">
        <f ca="1"/>
        <v>0.38641788638591112</v>
      </c>
      <c r="I3889" s="12">
        <v>0.38840000000000002</v>
      </c>
    </row>
    <row r="3890" spans="6:9" x14ac:dyDescent="0.3">
      <c r="F3890" s="2">
        <v>3885</v>
      </c>
      <c r="G3890" s="12">
        <f ca="1"/>
        <v>62.227821834357854</v>
      </c>
      <c r="H3890" s="12">
        <f ca="1"/>
        <v>0.38652091798464422</v>
      </c>
      <c r="I3890" s="12">
        <v>0.38850000000000001</v>
      </c>
    </row>
    <row r="3891" spans="6:9" x14ac:dyDescent="0.3">
      <c r="F3891" s="2">
        <v>3886</v>
      </c>
      <c r="G3891" s="12">
        <f ca="1"/>
        <v>62.228656385696397</v>
      </c>
      <c r="H3891" s="12">
        <f ca="1"/>
        <v>0.38658464361093603</v>
      </c>
      <c r="I3891" s="12">
        <v>0.3886</v>
      </c>
    </row>
    <row r="3892" spans="6:9" x14ac:dyDescent="0.3">
      <c r="F3892" s="2">
        <v>3887</v>
      </c>
      <c r="G3892" s="12">
        <f ca="1"/>
        <v>62.231429776966934</v>
      </c>
      <c r="H3892" s="12">
        <f ca="1"/>
        <v>0.38679644191180812</v>
      </c>
      <c r="I3892" s="12">
        <v>0.38869999999999999</v>
      </c>
    </row>
    <row r="3893" spans="6:9" x14ac:dyDescent="0.3">
      <c r="F3893" s="2">
        <v>3888</v>
      </c>
      <c r="G3893" s="12">
        <f ca="1"/>
        <v>62.23147643518476</v>
      </c>
      <c r="H3893" s="12">
        <f ca="1"/>
        <v>0.38680000542801146</v>
      </c>
      <c r="I3893" s="12">
        <v>0.38879999999999998</v>
      </c>
    </row>
    <row r="3894" spans="6:9" x14ac:dyDescent="0.3">
      <c r="F3894" s="2">
        <v>3889</v>
      </c>
      <c r="G3894" s="12">
        <f ca="1"/>
        <v>62.231960348524716</v>
      </c>
      <c r="H3894" s="12">
        <f ca="1"/>
        <v>0.38683696488384978</v>
      </c>
      <c r="I3894" s="12">
        <v>0.38890000000000002</v>
      </c>
    </row>
    <row r="3895" spans="6:9" x14ac:dyDescent="0.3">
      <c r="F3895" s="2">
        <v>3890</v>
      </c>
      <c r="G3895" s="12">
        <f ca="1"/>
        <v>62.233350718655686</v>
      </c>
      <c r="H3895" s="12">
        <f ca="1"/>
        <v>0.38694316242756105</v>
      </c>
      <c r="I3895" s="12">
        <v>0.38900000000000001</v>
      </c>
    </row>
    <row r="3896" spans="6:9" x14ac:dyDescent="0.3">
      <c r="F3896" s="2">
        <v>3891</v>
      </c>
      <c r="G3896" s="12">
        <f ca="1"/>
        <v>62.233819905209295</v>
      </c>
      <c r="H3896" s="12">
        <f ca="1"/>
        <v>0.38697900139187047</v>
      </c>
      <c r="I3896" s="12">
        <v>0.3891</v>
      </c>
    </row>
    <row r="3897" spans="6:9" x14ac:dyDescent="0.3">
      <c r="F3897" s="2">
        <v>3892</v>
      </c>
      <c r="G3897" s="12">
        <f ca="1"/>
        <v>62.234480949419883</v>
      </c>
      <c r="H3897" s="12">
        <f ca="1"/>
        <v>0.38702949729030167</v>
      </c>
      <c r="I3897" s="12">
        <v>0.38919999999999999</v>
      </c>
    </row>
    <row r="3898" spans="6:9" x14ac:dyDescent="0.3">
      <c r="F3898" s="2">
        <v>3893</v>
      </c>
      <c r="G3898" s="12">
        <f ca="1"/>
        <v>62.235759747654427</v>
      </c>
      <c r="H3898" s="12">
        <f ca="1"/>
        <v>0.38712718829264081</v>
      </c>
      <c r="I3898" s="12">
        <v>0.38929999999999998</v>
      </c>
    </row>
    <row r="3899" spans="6:9" x14ac:dyDescent="0.3">
      <c r="F3899" s="2">
        <v>3894</v>
      </c>
      <c r="G3899" s="12">
        <f ca="1"/>
        <v>62.240287352086447</v>
      </c>
      <c r="H3899" s="12">
        <f ca="1"/>
        <v>0.38747312890139812</v>
      </c>
      <c r="I3899" s="12">
        <v>0.38940000000000002</v>
      </c>
    </row>
    <row r="3900" spans="6:9" x14ac:dyDescent="0.3">
      <c r="F3900" s="2">
        <v>3895</v>
      </c>
      <c r="G3900" s="12">
        <f ca="1"/>
        <v>62.240339947447211</v>
      </c>
      <c r="H3900" s="12">
        <f ca="1"/>
        <v>0.38747714814151452</v>
      </c>
      <c r="I3900" s="12">
        <v>0.38950000000000001</v>
      </c>
    </row>
    <row r="3901" spans="6:9" x14ac:dyDescent="0.3">
      <c r="F3901" s="2">
        <v>3896</v>
      </c>
      <c r="G3901" s="12">
        <f ca="1"/>
        <v>62.244625438770591</v>
      </c>
      <c r="H3901" s="12">
        <f ca="1"/>
        <v>0.38780468269174306</v>
      </c>
      <c r="I3901" s="12">
        <v>0.3896</v>
      </c>
    </row>
    <row r="3902" spans="6:9" x14ac:dyDescent="0.3">
      <c r="F3902" s="2">
        <v>3897</v>
      </c>
      <c r="G3902" s="12">
        <f ca="1"/>
        <v>62.245357161764467</v>
      </c>
      <c r="H3902" s="12">
        <f ca="1"/>
        <v>0.38786061625670898</v>
      </c>
      <c r="I3902" s="12">
        <v>0.38969999999999999</v>
      </c>
    </row>
    <row r="3903" spans="6:9" x14ac:dyDescent="0.3">
      <c r="F3903" s="2">
        <v>3898</v>
      </c>
      <c r="G3903" s="12">
        <f ca="1"/>
        <v>62.247196635475802</v>
      </c>
      <c r="H3903" s="12">
        <f ca="1"/>
        <v>0.38800123876742593</v>
      </c>
      <c r="I3903" s="12">
        <v>0.38979999999999998</v>
      </c>
    </row>
    <row r="3904" spans="6:9" x14ac:dyDescent="0.3">
      <c r="F3904" s="2">
        <v>3899</v>
      </c>
      <c r="G3904" s="12">
        <f ca="1"/>
        <v>62.247890094063813</v>
      </c>
      <c r="H3904" s="12">
        <f ca="1"/>
        <v>0.38805425595743936</v>
      </c>
      <c r="I3904" s="12">
        <v>0.38990000000000002</v>
      </c>
    </row>
    <row r="3905" spans="6:9" x14ac:dyDescent="0.3">
      <c r="F3905" s="2">
        <v>3900</v>
      </c>
      <c r="G3905" s="12">
        <f ca="1"/>
        <v>62.250165624288236</v>
      </c>
      <c r="H3905" s="12">
        <f ca="1"/>
        <v>0.38822824410568796</v>
      </c>
      <c r="I3905" s="12">
        <v>0.39</v>
      </c>
    </row>
    <row r="3906" spans="6:9" x14ac:dyDescent="0.3">
      <c r="F3906" s="2">
        <v>3901</v>
      </c>
      <c r="G3906" s="12">
        <f ca="1"/>
        <v>62.25058678961328</v>
      </c>
      <c r="H3906" s="12">
        <f ca="1"/>
        <v>0.38826044936291054</v>
      </c>
      <c r="I3906" s="12">
        <v>0.3901</v>
      </c>
    </row>
    <row r="3907" spans="6:9" x14ac:dyDescent="0.3">
      <c r="F3907" s="2">
        <v>3902</v>
      </c>
      <c r="G3907" s="12">
        <f ca="1"/>
        <v>62.254022268763933</v>
      </c>
      <c r="H3907" s="12">
        <f ca="1"/>
        <v>0.38852318227675386</v>
      </c>
      <c r="I3907" s="12">
        <v>0.39019999999999999</v>
      </c>
    </row>
    <row r="3908" spans="6:9" x14ac:dyDescent="0.3">
      <c r="F3908" s="2">
        <v>3903</v>
      </c>
      <c r="G3908" s="12">
        <f ca="1"/>
        <v>62.256208700725367</v>
      </c>
      <c r="H3908" s="12">
        <f ca="1"/>
        <v>0.38869042232888912</v>
      </c>
      <c r="I3908" s="12">
        <v>0.39029999999999998</v>
      </c>
    </row>
    <row r="3909" spans="6:9" x14ac:dyDescent="0.3">
      <c r="F3909" s="2">
        <v>3904</v>
      </c>
      <c r="G3909" s="12">
        <f ca="1"/>
        <v>62.258982175268017</v>
      </c>
      <c r="H3909" s="12">
        <f ca="1"/>
        <v>0.38890259843164998</v>
      </c>
      <c r="I3909" s="12">
        <v>0.39040000000000002</v>
      </c>
    </row>
    <row r="3910" spans="6:9" x14ac:dyDescent="0.3">
      <c r="F3910" s="2">
        <v>3905</v>
      </c>
      <c r="G3910" s="12">
        <f ca="1"/>
        <v>62.262589820201228</v>
      </c>
      <c r="H3910" s="12">
        <f ca="1"/>
        <v>0.38917864563068744</v>
      </c>
      <c r="I3910" s="12">
        <v>0.39050000000000001</v>
      </c>
    </row>
    <row r="3911" spans="6:9" x14ac:dyDescent="0.3">
      <c r="F3911" s="2">
        <v>3906</v>
      </c>
      <c r="G3911" s="12">
        <f ca="1"/>
        <v>62.26709516723357</v>
      </c>
      <c r="H3911" s="12">
        <f ca="1"/>
        <v>0.38952347044684277</v>
      </c>
      <c r="I3911" s="12">
        <v>0.3906</v>
      </c>
    </row>
    <row r="3912" spans="6:9" x14ac:dyDescent="0.3">
      <c r="F3912" s="2">
        <v>3907</v>
      </c>
      <c r="G3912" s="12">
        <f ca="1"/>
        <v>62.267380204226839</v>
      </c>
      <c r="H3912" s="12">
        <f ca="1"/>
        <v>0.389545289542365</v>
      </c>
      <c r="I3912" s="12">
        <v>0.39069999999999999</v>
      </c>
    </row>
    <row r="3913" spans="6:9" x14ac:dyDescent="0.3">
      <c r="F3913" s="2">
        <v>3908</v>
      </c>
      <c r="G3913" s="12">
        <f ca="1"/>
        <v>62.268701503132554</v>
      </c>
      <c r="H3913" s="12">
        <f ca="1"/>
        <v>0.38964643780871855</v>
      </c>
      <c r="I3913" s="12">
        <v>0.39079999999999998</v>
      </c>
    </row>
    <row r="3914" spans="6:9" x14ac:dyDescent="0.3">
      <c r="F3914" s="2">
        <v>3909</v>
      </c>
      <c r="G3914" s="12">
        <f ca="1"/>
        <v>62.269317888439559</v>
      </c>
      <c r="H3914" s="12">
        <f ca="1"/>
        <v>0.38969362628931281</v>
      </c>
      <c r="I3914" s="12">
        <v>0.39090000000000003</v>
      </c>
    </row>
    <row r="3915" spans="6:9" x14ac:dyDescent="0.3">
      <c r="F3915" s="2">
        <v>3910</v>
      </c>
      <c r="G3915" s="12">
        <f ca="1"/>
        <v>62.270526389752121</v>
      </c>
      <c r="H3915" s="12">
        <f ca="1"/>
        <v>0.38978615055359717</v>
      </c>
      <c r="I3915" s="12">
        <v>0.39100000000000001</v>
      </c>
    </row>
    <row r="3916" spans="6:9" x14ac:dyDescent="0.3">
      <c r="F3916" s="2">
        <v>3911</v>
      </c>
      <c r="G3916" s="12">
        <f ca="1"/>
        <v>62.270850602530516</v>
      </c>
      <c r="H3916" s="12">
        <f ca="1"/>
        <v>0.38981097385040142</v>
      </c>
      <c r="I3916" s="12">
        <v>0.3911</v>
      </c>
    </row>
    <row r="3917" spans="6:9" x14ac:dyDescent="0.3">
      <c r="F3917" s="2">
        <v>3912</v>
      </c>
      <c r="G3917" s="12">
        <f ca="1"/>
        <v>62.271104596896073</v>
      </c>
      <c r="H3917" s="12">
        <f ca="1"/>
        <v>0.38983042123778361</v>
      </c>
      <c r="I3917" s="12">
        <v>0.39119999999999999</v>
      </c>
    </row>
    <row r="3918" spans="6:9" x14ac:dyDescent="0.3">
      <c r="F3918" s="2">
        <v>3913</v>
      </c>
      <c r="G3918" s="12">
        <f ca="1"/>
        <v>62.271898502985451</v>
      </c>
      <c r="H3918" s="12">
        <f ca="1"/>
        <v>0.38989120961354173</v>
      </c>
      <c r="I3918" s="12">
        <v>0.39129999999999998</v>
      </c>
    </row>
    <row r="3919" spans="6:9" x14ac:dyDescent="0.3">
      <c r="F3919" s="2">
        <v>3914</v>
      </c>
      <c r="G3919" s="12">
        <f ca="1"/>
        <v>62.275314145269846</v>
      </c>
      <c r="H3919" s="12">
        <f ca="1"/>
        <v>0.3901527753617236</v>
      </c>
      <c r="I3919" s="12">
        <v>0.39140000000000003</v>
      </c>
    </row>
    <row r="3920" spans="6:9" x14ac:dyDescent="0.3">
      <c r="F3920" s="2">
        <v>3915</v>
      </c>
      <c r="G3920" s="12">
        <f ca="1"/>
        <v>62.277705547891067</v>
      </c>
      <c r="H3920" s="12">
        <f ca="1"/>
        <v>0.39033593923973026</v>
      </c>
      <c r="I3920" s="12">
        <v>0.39150000000000001</v>
      </c>
    </row>
    <row r="3921" spans="6:9" x14ac:dyDescent="0.3">
      <c r="F3921" s="2">
        <v>3916</v>
      </c>
      <c r="G3921" s="12">
        <f ca="1"/>
        <v>62.2822536412354</v>
      </c>
      <c r="H3921" s="12">
        <f ca="1"/>
        <v>0.39068436500870451</v>
      </c>
      <c r="I3921" s="12">
        <v>0.3916</v>
      </c>
    </row>
    <row r="3922" spans="6:9" x14ac:dyDescent="0.3">
      <c r="F3922" s="2">
        <v>3917</v>
      </c>
      <c r="G3922" s="12">
        <f ca="1"/>
        <v>62.282520419818454</v>
      </c>
      <c r="H3922" s="12">
        <f ca="1"/>
        <v>0.3907048057582902</v>
      </c>
      <c r="I3922" s="12">
        <v>0.39169999999999999</v>
      </c>
    </row>
    <row r="3923" spans="6:9" x14ac:dyDescent="0.3">
      <c r="F3923" s="2">
        <v>3918</v>
      </c>
      <c r="G3923" s="12">
        <f ca="1"/>
        <v>62.282792560094158</v>
      </c>
      <c r="H3923" s="12">
        <f ca="1"/>
        <v>0.39072565767299056</v>
      </c>
      <c r="I3923" s="12">
        <v>0.39179999999999998</v>
      </c>
    </row>
    <row r="3924" spans="6:9" x14ac:dyDescent="0.3">
      <c r="F3924" s="2">
        <v>3919</v>
      </c>
      <c r="G3924" s="12">
        <f ca="1"/>
        <v>62.284557545583738</v>
      </c>
      <c r="H3924" s="12">
        <f ca="1"/>
        <v>0.3908609028228951</v>
      </c>
      <c r="I3924" s="12">
        <v>0.39190000000000003</v>
      </c>
    </row>
    <row r="3925" spans="6:9" x14ac:dyDescent="0.3">
      <c r="F3925" s="2">
        <v>3920</v>
      </c>
      <c r="G3925" s="12">
        <f ca="1"/>
        <v>62.285914582145843</v>
      </c>
      <c r="H3925" s="12">
        <f ca="1"/>
        <v>0.39096489822381125</v>
      </c>
      <c r="I3925" s="12">
        <v>0.39200000000000002</v>
      </c>
    </row>
    <row r="3926" spans="6:9" x14ac:dyDescent="0.3">
      <c r="F3926" s="2">
        <v>3921</v>
      </c>
      <c r="G3926" s="12">
        <f ca="1"/>
        <v>62.286824892887331</v>
      </c>
      <c r="H3926" s="12">
        <f ca="1"/>
        <v>0.39103466405065934</v>
      </c>
      <c r="I3926" s="12">
        <v>0.3921</v>
      </c>
    </row>
    <row r="3927" spans="6:9" x14ac:dyDescent="0.3">
      <c r="F3927" s="2">
        <v>3922</v>
      </c>
      <c r="G3927" s="12">
        <f ca="1"/>
        <v>62.28761423882667</v>
      </c>
      <c r="H3927" s="12">
        <f ca="1"/>
        <v>0.39109516236881936</v>
      </c>
      <c r="I3927" s="12">
        <v>0.39219999999999999</v>
      </c>
    </row>
    <row r="3928" spans="6:9" x14ac:dyDescent="0.3">
      <c r="F3928" s="2">
        <v>3923</v>
      </c>
      <c r="G3928" s="12">
        <f ca="1"/>
        <v>62.287700184392158</v>
      </c>
      <c r="H3928" s="12">
        <f ca="1"/>
        <v>0.39110174972513612</v>
      </c>
      <c r="I3928" s="12">
        <v>0.39229999999999998</v>
      </c>
    </row>
    <row r="3929" spans="6:9" x14ac:dyDescent="0.3">
      <c r="F3929" s="2">
        <v>3924</v>
      </c>
      <c r="G3929" s="12">
        <f ca="1"/>
        <v>62.288436368846206</v>
      </c>
      <c r="H3929" s="12">
        <f ca="1"/>
        <v>0.39115817651789075</v>
      </c>
      <c r="I3929" s="12">
        <v>0.39240000000000003</v>
      </c>
    </row>
    <row r="3930" spans="6:9" x14ac:dyDescent="0.3">
      <c r="F3930" s="2">
        <v>3925</v>
      </c>
      <c r="G3930" s="12">
        <f ca="1"/>
        <v>62.290019961338288</v>
      </c>
      <c r="H3930" s="12">
        <f ca="1"/>
        <v>0.39127956383089979</v>
      </c>
      <c r="I3930" s="12">
        <v>0.39250000000000002</v>
      </c>
    </row>
    <row r="3931" spans="6:9" x14ac:dyDescent="0.3">
      <c r="F3931" s="2">
        <v>3926</v>
      </c>
      <c r="G3931" s="12">
        <f ca="1"/>
        <v>62.292480503096748</v>
      </c>
      <c r="H3931" s="12">
        <f ca="1"/>
        <v>0.39146819559932322</v>
      </c>
      <c r="I3931" s="12">
        <v>0.3926</v>
      </c>
    </row>
    <row r="3932" spans="6:9" x14ac:dyDescent="0.3">
      <c r="F3932" s="2">
        <v>3927</v>
      </c>
      <c r="G3932" s="12">
        <f ca="1"/>
        <v>62.293303834097472</v>
      </c>
      <c r="H3932" s="12">
        <f ca="1"/>
        <v>0.39153132076852176</v>
      </c>
      <c r="I3932" s="12">
        <v>0.39269999999999999</v>
      </c>
    </row>
    <row r="3933" spans="6:9" x14ac:dyDescent="0.3">
      <c r="F3933" s="2">
        <v>3928</v>
      </c>
      <c r="G3933" s="12">
        <f ca="1"/>
        <v>62.293403364701497</v>
      </c>
      <c r="H3933" s="12">
        <f ca="1"/>
        <v>0.39153895204310796</v>
      </c>
      <c r="I3933" s="12">
        <v>0.39279999999999998</v>
      </c>
    </row>
    <row r="3934" spans="6:9" x14ac:dyDescent="0.3">
      <c r="F3934" s="2">
        <v>3929</v>
      </c>
      <c r="G3934" s="12">
        <f ca="1"/>
        <v>62.295897198948971</v>
      </c>
      <c r="H3934" s="12">
        <f ca="1"/>
        <v>0.39173017618313882</v>
      </c>
      <c r="I3934" s="12">
        <v>0.39290000000000003</v>
      </c>
    </row>
    <row r="3935" spans="6:9" x14ac:dyDescent="0.3">
      <c r="F3935" s="2">
        <v>3930</v>
      </c>
      <c r="G3935" s="12">
        <f ca="1"/>
        <v>62.297625610361308</v>
      </c>
      <c r="H3935" s="12">
        <f ca="1"/>
        <v>0.3918627258632309</v>
      </c>
      <c r="I3935" s="12">
        <v>0.39300000000000002</v>
      </c>
    </row>
    <row r="3936" spans="6:9" x14ac:dyDescent="0.3">
      <c r="F3936" s="2">
        <v>3931</v>
      </c>
      <c r="G3936" s="12">
        <f ca="1"/>
        <v>62.299368130085298</v>
      </c>
      <c r="H3936" s="12">
        <f ca="1"/>
        <v>0.39199637174738844</v>
      </c>
      <c r="I3936" s="12">
        <v>0.3931</v>
      </c>
    </row>
    <row r="3937" spans="6:9" x14ac:dyDescent="0.3">
      <c r="F3937" s="2">
        <v>3932</v>
      </c>
      <c r="G3937" s="12">
        <f ca="1"/>
        <v>62.299837450574088</v>
      </c>
      <c r="H3937" s="12">
        <f ca="1"/>
        <v>0.39203236962505716</v>
      </c>
      <c r="I3937" s="12">
        <v>0.39319999999999999</v>
      </c>
    </row>
    <row r="3938" spans="6:9" x14ac:dyDescent="0.3">
      <c r="F3938" s="2">
        <v>3933</v>
      </c>
      <c r="G3938" s="12">
        <f ca="1"/>
        <v>62.300894139292716</v>
      </c>
      <c r="H3938" s="12">
        <f ca="1"/>
        <v>0.39211342368808644</v>
      </c>
      <c r="I3938" s="12">
        <v>0.39329999999999998</v>
      </c>
    </row>
    <row r="3939" spans="6:9" x14ac:dyDescent="0.3">
      <c r="F3939" s="2">
        <v>3934</v>
      </c>
      <c r="G3939" s="12">
        <f ca="1"/>
        <v>62.302855697907049</v>
      </c>
      <c r="H3939" s="12">
        <f ca="1"/>
        <v>0.39226390036844172</v>
      </c>
      <c r="I3939" s="12">
        <v>0.39340000000000003</v>
      </c>
    </row>
    <row r="3940" spans="6:9" x14ac:dyDescent="0.3">
      <c r="F3940" s="2">
        <v>3935</v>
      </c>
      <c r="G3940" s="12">
        <f ca="1"/>
        <v>62.304184311733167</v>
      </c>
      <c r="H3940" s="12">
        <f ca="1"/>
        <v>0.39236583234645506</v>
      </c>
      <c r="I3940" s="12">
        <v>0.39350000000000002</v>
      </c>
    </row>
    <row r="3941" spans="6:9" x14ac:dyDescent="0.3">
      <c r="F3941" s="2">
        <v>3936</v>
      </c>
      <c r="G3941" s="12">
        <f ca="1"/>
        <v>62.30570176266788</v>
      </c>
      <c r="H3941" s="12">
        <f ca="1"/>
        <v>0.39248226215060045</v>
      </c>
      <c r="I3941" s="12">
        <v>0.39360000000000001</v>
      </c>
    </row>
    <row r="3942" spans="6:9" x14ac:dyDescent="0.3">
      <c r="F3942" s="2">
        <v>3937</v>
      </c>
      <c r="G3942" s="12">
        <f ca="1"/>
        <v>62.310932532073195</v>
      </c>
      <c r="H3942" s="12">
        <f ca="1"/>
        <v>0.39288368733524709</v>
      </c>
      <c r="I3942" s="12">
        <v>0.39369999999999999</v>
      </c>
    </row>
    <row r="3943" spans="6:9" x14ac:dyDescent="0.3">
      <c r="F3943" s="2">
        <v>3938</v>
      </c>
      <c r="G3943" s="12">
        <f ca="1"/>
        <v>62.312551830687333</v>
      </c>
      <c r="H3943" s="12">
        <f ca="1"/>
        <v>0.39300798320575486</v>
      </c>
      <c r="I3943" s="12">
        <v>0.39379999999999998</v>
      </c>
    </row>
    <row r="3944" spans="6:9" x14ac:dyDescent="0.3">
      <c r="F3944" s="2">
        <v>3939</v>
      </c>
      <c r="G3944" s="12">
        <f ca="1"/>
        <v>62.314013522655443</v>
      </c>
      <c r="H3944" s="12">
        <f ca="1"/>
        <v>0.3931201918578458</v>
      </c>
      <c r="I3944" s="12">
        <v>0.39389999999999997</v>
      </c>
    </row>
    <row r="3945" spans="6:9" x14ac:dyDescent="0.3">
      <c r="F3945" s="2">
        <v>3940</v>
      </c>
      <c r="G3945" s="12">
        <f ca="1"/>
        <v>62.316555904167892</v>
      </c>
      <c r="H3945" s="12">
        <f ca="1"/>
        <v>0.3933153847836367</v>
      </c>
      <c r="I3945" s="12">
        <v>0.39400000000000002</v>
      </c>
    </row>
    <row r="3946" spans="6:9" x14ac:dyDescent="0.3">
      <c r="F3946" s="2">
        <v>3941</v>
      </c>
      <c r="G3946" s="12">
        <f ca="1"/>
        <v>62.316951763905493</v>
      </c>
      <c r="H3946" s="12">
        <f ca="1"/>
        <v>0.39334577987418212</v>
      </c>
      <c r="I3946" s="12">
        <v>0.39410000000000001</v>
      </c>
    </row>
    <row r="3947" spans="6:9" x14ac:dyDescent="0.3">
      <c r="F3947" s="2">
        <v>3942</v>
      </c>
      <c r="G3947" s="12">
        <f ca="1"/>
        <v>62.317154524425348</v>
      </c>
      <c r="H3947" s="12">
        <f ca="1"/>
        <v>0.39336134861166966</v>
      </c>
      <c r="I3947" s="12">
        <v>0.39419999999999999</v>
      </c>
    </row>
    <row r="3948" spans="6:9" x14ac:dyDescent="0.3">
      <c r="F3948" s="2">
        <v>3943</v>
      </c>
      <c r="G3948" s="12">
        <f ca="1"/>
        <v>62.317664247737852</v>
      </c>
      <c r="H3948" s="12">
        <f ca="1"/>
        <v>0.39340048798664851</v>
      </c>
      <c r="I3948" s="12">
        <v>0.39429999999999998</v>
      </c>
    </row>
    <row r="3949" spans="6:9" x14ac:dyDescent="0.3">
      <c r="F3949" s="2">
        <v>3944</v>
      </c>
      <c r="G3949" s="12">
        <f ca="1"/>
        <v>62.317736982051791</v>
      </c>
      <c r="H3949" s="12">
        <f ca="1"/>
        <v>0.39340607302822561</v>
      </c>
      <c r="I3949" s="12">
        <v>0.39439999999999997</v>
      </c>
    </row>
    <row r="3950" spans="6:9" x14ac:dyDescent="0.3">
      <c r="F3950" s="2">
        <v>3945</v>
      </c>
      <c r="G3950" s="12">
        <f ca="1"/>
        <v>62.317811542025467</v>
      </c>
      <c r="H3950" s="12">
        <f ca="1"/>
        <v>0.3934117982821147</v>
      </c>
      <c r="I3950" s="12">
        <v>0.39450000000000002</v>
      </c>
    </row>
    <row r="3951" spans="6:9" x14ac:dyDescent="0.3">
      <c r="F3951" s="2">
        <v>3946</v>
      </c>
      <c r="G3951" s="12">
        <f ca="1"/>
        <v>62.319405896717356</v>
      </c>
      <c r="H3951" s="12">
        <f ca="1"/>
        <v>0.39353423055931042</v>
      </c>
      <c r="I3951" s="12">
        <v>0.39460000000000001</v>
      </c>
    </row>
    <row r="3952" spans="6:9" x14ac:dyDescent="0.3">
      <c r="F3952" s="2">
        <v>3947</v>
      </c>
      <c r="G3952" s="12">
        <f ca="1"/>
        <v>62.320520863648298</v>
      </c>
      <c r="H3952" s="12">
        <f ca="1"/>
        <v>0.39361985714521863</v>
      </c>
      <c r="I3952" s="12">
        <v>0.3947</v>
      </c>
    </row>
    <row r="3953" spans="6:9" x14ac:dyDescent="0.3">
      <c r="F3953" s="2">
        <v>3948</v>
      </c>
      <c r="G3953" s="12">
        <f ca="1"/>
        <v>62.320930773476718</v>
      </c>
      <c r="H3953" s="12">
        <f ca="1"/>
        <v>0.39365133861708002</v>
      </c>
      <c r="I3953" s="12">
        <v>0.39479999999999998</v>
      </c>
    </row>
    <row r="3954" spans="6:9" x14ac:dyDescent="0.3">
      <c r="F3954" s="2">
        <v>3949</v>
      </c>
      <c r="G3954" s="12">
        <f ca="1"/>
        <v>62.321811886686078</v>
      </c>
      <c r="H3954" s="12">
        <f ca="1"/>
        <v>0.39371901160946327</v>
      </c>
      <c r="I3954" s="12">
        <v>0.39489999999999997</v>
      </c>
    </row>
    <row r="3955" spans="6:9" x14ac:dyDescent="0.3">
      <c r="F3955" s="2">
        <v>3950</v>
      </c>
      <c r="G3955" s="12">
        <f ca="1"/>
        <v>62.325844678030066</v>
      </c>
      <c r="H3955" s="12">
        <f ca="1"/>
        <v>0.39402879201426172</v>
      </c>
      <c r="I3955" s="12">
        <v>0.39500000000000002</v>
      </c>
    </row>
    <row r="3956" spans="6:9" x14ac:dyDescent="0.3">
      <c r="F3956" s="2">
        <v>3951</v>
      </c>
      <c r="G3956" s="12">
        <f ca="1"/>
        <v>62.327541395891757</v>
      </c>
      <c r="H3956" s="12">
        <f ca="1"/>
        <v>0.39415914858985868</v>
      </c>
      <c r="I3956" s="12">
        <v>0.39510000000000001</v>
      </c>
    </row>
    <row r="3957" spans="6:9" x14ac:dyDescent="0.3">
      <c r="F3957" s="2">
        <v>3952</v>
      </c>
      <c r="G3957" s="12">
        <f ca="1"/>
        <v>62.327671167644937</v>
      </c>
      <c r="H3957" s="12">
        <f ca="1"/>
        <v>0.39416911933005827</v>
      </c>
      <c r="I3957" s="12">
        <v>0.3952</v>
      </c>
    </row>
    <row r="3958" spans="6:9" x14ac:dyDescent="0.3">
      <c r="F3958" s="2">
        <v>3953</v>
      </c>
      <c r="G3958" s="12">
        <f ca="1"/>
        <v>62.327798267419652</v>
      </c>
      <c r="H3958" s="12">
        <f ca="1"/>
        <v>0.39417888485000219</v>
      </c>
      <c r="I3958" s="12">
        <v>0.39529999999999998</v>
      </c>
    </row>
    <row r="3959" spans="6:9" x14ac:dyDescent="0.3">
      <c r="F3959" s="2">
        <v>3954</v>
      </c>
      <c r="G3959" s="12">
        <f ca="1"/>
        <v>62.32904620997757</v>
      </c>
      <c r="H3959" s="12">
        <f ca="1"/>
        <v>0.39427477261105365</v>
      </c>
      <c r="I3959" s="12">
        <v>0.39539999999999997</v>
      </c>
    </row>
    <row r="3960" spans="6:9" x14ac:dyDescent="0.3">
      <c r="F3960" s="2">
        <v>3955</v>
      </c>
      <c r="G3960" s="12">
        <f ca="1"/>
        <v>62.331106088301915</v>
      </c>
      <c r="H3960" s="12">
        <f ca="1"/>
        <v>0.39443306258207833</v>
      </c>
      <c r="I3960" s="12">
        <v>0.39550000000000002</v>
      </c>
    </row>
    <row r="3961" spans="6:9" x14ac:dyDescent="0.3">
      <c r="F3961" s="2">
        <v>3956</v>
      </c>
      <c r="G3961" s="12">
        <f ca="1"/>
        <v>62.33126448953054</v>
      </c>
      <c r="H3961" s="12">
        <f ca="1"/>
        <v>0.39444523563076794</v>
      </c>
      <c r="I3961" s="12">
        <v>0.39560000000000001</v>
      </c>
    </row>
    <row r="3962" spans="6:9" x14ac:dyDescent="0.3">
      <c r="F3962" s="2">
        <v>3957</v>
      </c>
      <c r="G3962" s="12">
        <f ca="1"/>
        <v>62.333650463193834</v>
      </c>
      <c r="H3962" s="12">
        <f ca="1"/>
        <v>0.39462861043683578</v>
      </c>
      <c r="I3962" s="12">
        <v>0.3957</v>
      </c>
    </row>
    <row r="3963" spans="6:9" x14ac:dyDescent="0.3">
      <c r="F3963" s="2">
        <v>3958</v>
      </c>
      <c r="G3963" s="12">
        <f ca="1"/>
        <v>62.333745531442894</v>
      </c>
      <c r="H3963" s="12">
        <f ca="1"/>
        <v>0.3946359174834837</v>
      </c>
      <c r="I3963" s="12">
        <v>0.39579999999999999</v>
      </c>
    </row>
    <row r="3964" spans="6:9" x14ac:dyDescent="0.3">
      <c r="F3964" s="2">
        <v>3959</v>
      </c>
      <c r="G3964" s="12">
        <f ca="1"/>
        <v>62.338235060181361</v>
      </c>
      <c r="H3964" s="12">
        <f ca="1"/>
        <v>0.39498103488059055</v>
      </c>
      <c r="I3964" s="12">
        <v>0.39589999999999997</v>
      </c>
    </row>
    <row r="3965" spans="6:9" x14ac:dyDescent="0.3">
      <c r="F3965" s="2">
        <v>3960</v>
      </c>
      <c r="G3965" s="12">
        <f ca="1"/>
        <v>62.338796682786906</v>
      </c>
      <c r="H3965" s="12">
        <f ca="1"/>
        <v>0.39502421425913475</v>
      </c>
      <c r="I3965" s="12">
        <v>0.39600000000000002</v>
      </c>
    </row>
    <row r="3966" spans="6:9" x14ac:dyDescent="0.3">
      <c r="F3966" s="2">
        <v>3961</v>
      </c>
      <c r="G3966" s="12">
        <f ca="1"/>
        <v>62.340187974593746</v>
      </c>
      <c r="H3966" s="12">
        <f ca="1"/>
        <v>0.39513118756206422</v>
      </c>
      <c r="I3966" s="12">
        <v>0.39610000000000001</v>
      </c>
    </row>
    <row r="3967" spans="6:9" x14ac:dyDescent="0.3">
      <c r="F3967" s="2">
        <v>3962</v>
      </c>
      <c r="G3967" s="12">
        <f ca="1"/>
        <v>62.340475622385533</v>
      </c>
      <c r="H3967" s="12">
        <f ca="1"/>
        <v>0.39515330526507531</v>
      </c>
      <c r="I3967" s="12">
        <v>0.3962</v>
      </c>
    </row>
    <row r="3968" spans="6:9" x14ac:dyDescent="0.3">
      <c r="F3968" s="2">
        <v>3963</v>
      </c>
      <c r="G3968" s="12">
        <f ca="1"/>
        <v>62.340530271737329</v>
      </c>
      <c r="H3968" s="12">
        <f ca="1"/>
        <v>0.39515750738493405</v>
      </c>
      <c r="I3968" s="12">
        <v>0.39629999999999999</v>
      </c>
    </row>
    <row r="3969" spans="6:9" x14ac:dyDescent="0.3">
      <c r="F3969" s="2">
        <v>3964</v>
      </c>
      <c r="G3969" s="12">
        <f ca="1"/>
        <v>62.342333819327877</v>
      </c>
      <c r="H3969" s="12">
        <f ca="1"/>
        <v>0.39529619418718126</v>
      </c>
      <c r="I3969" s="12">
        <v>0.39639999999999997</v>
      </c>
    </row>
    <row r="3970" spans="6:9" x14ac:dyDescent="0.3">
      <c r="F3970" s="2">
        <v>3965</v>
      </c>
      <c r="G3970" s="12">
        <f ca="1"/>
        <v>62.344680334163009</v>
      </c>
      <c r="H3970" s="12">
        <f ca="1"/>
        <v>0.39547665571201379</v>
      </c>
      <c r="I3970" s="12">
        <v>0.39650000000000002</v>
      </c>
    </row>
    <row r="3971" spans="6:9" x14ac:dyDescent="0.3">
      <c r="F3971" s="2">
        <v>3966</v>
      </c>
      <c r="G3971" s="12">
        <f ca="1"/>
        <v>62.346432332420584</v>
      </c>
      <c r="H3971" s="12">
        <f ca="1"/>
        <v>0.39561141169022251</v>
      </c>
      <c r="I3971" s="12">
        <v>0.39660000000000001</v>
      </c>
    </row>
    <row r="3972" spans="6:9" x14ac:dyDescent="0.3">
      <c r="F3972" s="2">
        <v>3967</v>
      </c>
      <c r="G3972" s="12">
        <f ca="1"/>
        <v>62.346528051359499</v>
      </c>
      <c r="H3972" s="12">
        <f ca="1"/>
        <v>0.39561877437389292</v>
      </c>
      <c r="I3972" s="12">
        <v>0.3967</v>
      </c>
    </row>
    <row r="3973" spans="6:9" x14ac:dyDescent="0.3">
      <c r="F3973" s="2">
        <v>3968</v>
      </c>
      <c r="G3973" s="12">
        <f ca="1"/>
        <v>62.347464408251433</v>
      </c>
      <c r="H3973" s="12">
        <f ca="1"/>
        <v>0.39569080099084053</v>
      </c>
      <c r="I3973" s="12">
        <v>0.39679999999999999</v>
      </c>
    </row>
    <row r="3974" spans="6:9" x14ac:dyDescent="0.3">
      <c r="F3974" s="2">
        <v>3969</v>
      </c>
      <c r="G3974" s="12">
        <f ca="1"/>
        <v>62.347963173824823</v>
      </c>
      <c r="H3974" s="12">
        <f ca="1"/>
        <v>0.39572916876599046</v>
      </c>
      <c r="I3974" s="12">
        <v>0.39689999999999998</v>
      </c>
    </row>
    <row r="3975" spans="6:9" x14ac:dyDescent="0.3">
      <c r="F3975" s="2">
        <v>3970</v>
      </c>
      <c r="G3975" s="12">
        <f ca="1"/>
        <v>62.348268463250847</v>
      </c>
      <c r="H3975" s="12">
        <f ca="1"/>
        <v>0.39575265385950137</v>
      </c>
      <c r="I3975" s="12">
        <v>0.39700000000000002</v>
      </c>
    </row>
    <row r="3976" spans="6:9" x14ac:dyDescent="0.3">
      <c r="F3976" s="2">
        <v>3971</v>
      </c>
      <c r="G3976" s="12">
        <f ca="1"/>
        <v>62.349930296983558</v>
      </c>
      <c r="H3976" s="12">
        <f ca="1"/>
        <v>0.39588050172845662</v>
      </c>
      <c r="I3976" s="12">
        <v>0.39710000000000001</v>
      </c>
    </row>
    <row r="3977" spans="6:9" x14ac:dyDescent="0.3">
      <c r="F3977" s="2">
        <v>3972</v>
      </c>
      <c r="G3977" s="12">
        <f ca="1"/>
        <v>62.350113347007742</v>
      </c>
      <c r="H3977" s="12">
        <f ca="1"/>
        <v>0.39589458486907791</v>
      </c>
      <c r="I3977" s="12">
        <v>0.3972</v>
      </c>
    </row>
    <row r="3978" spans="6:9" x14ac:dyDescent="0.3">
      <c r="F3978" s="2">
        <v>3973</v>
      </c>
      <c r="G3978" s="12">
        <f ca="1"/>
        <v>62.351337925240429</v>
      </c>
      <c r="H3978" s="12">
        <f ca="1"/>
        <v>0.39598880298366723</v>
      </c>
      <c r="I3978" s="12">
        <v>0.39729999999999999</v>
      </c>
    </row>
    <row r="3979" spans="6:9" x14ac:dyDescent="0.3">
      <c r="F3979" s="2">
        <v>3974</v>
      </c>
      <c r="G3979" s="12">
        <f ca="1"/>
        <v>62.351627904360313</v>
      </c>
      <c r="H3979" s="12">
        <f ca="1"/>
        <v>0.39601111475862771</v>
      </c>
      <c r="I3979" s="12">
        <v>0.39739999999999998</v>
      </c>
    </row>
    <row r="3980" spans="6:9" x14ac:dyDescent="0.3">
      <c r="F3980" s="2">
        <v>3975</v>
      </c>
      <c r="G3980" s="12">
        <f ca="1"/>
        <v>62.352054466579659</v>
      </c>
      <c r="H3980" s="12">
        <f ca="1"/>
        <v>0.39604393630295542</v>
      </c>
      <c r="I3980" s="12">
        <v>0.39750000000000002</v>
      </c>
    </row>
    <row r="3981" spans="6:9" x14ac:dyDescent="0.3">
      <c r="F3981" s="2">
        <v>3976</v>
      </c>
      <c r="G3981" s="12">
        <f ca="1"/>
        <v>62.354396106276738</v>
      </c>
      <c r="H3981" s="12">
        <f ca="1"/>
        <v>0.39622412698698378</v>
      </c>
      <c r="I3981" s="12">
        <v>0.39760000000000001</v>
      </c>
    </row>
    <row r="3982" spans="6:9" x14ac:dyDescent="0.3">
      <c r="F3982" s="2">
        <v>3977</v>
      </c>
      <c r="G3982" s="12">
        <f ca="1"/>
        <v>62.355961438831493</v>
      </c>
      <c r="H3982" s="12">
        <f ca="1"/>
        <v>0.39634459427353574</v>
      </c>
      <c r="I3982" s="12">
        <v>0.3977</v>
      </c>
    </row>
    <row r="3983" spans="6:9" x14ac:dyDescent="0.3">
      <c r="F3983" s="2">
        <v>3978</v>
      </c>
      <c r="G3983" s="12">
        <f ca="1"/>
        <v>62.35919672627405</v>
      </c>
      <c r="H3983" s="12">
        <f ca="1"/>
        <v>0.39659361587828135</v>
      </c>
      <c r="I3983" s="12">
        <v>0.39779999999999999</v>
      </c>
    </row>
    <row r="3984" spans="6:9" x14ac:dyDescent="0.3">
      <c r="F3984" s="2">
        <v>3979</v>
      </c>
      <c r="G3984" s="12">
        <f ca="1"/>
        <v>62.359476017320588</v>
      </c>
      <c r="H3984" s="12">
        <f ca="1"/>
        <v>0.39661511527369236</v>
      </c>
      <c r="I3984" s="12">
        <v>0.39789999999999998</v>
      </c>
    </row>
    <row r="3985" spans="6:9" x14ac:dyDescent="0.3">
      <c r="F3985" s="2">
        <v>3980</v>
      </c>
      <c r="G3985" s="12">
        <f ca="1"/>
        <v>62.359752520470153</v>
      </c>
      <c r="H3985" s="12">
        <f ca="1"/>
        <v>0.39663640041016951</v>
      </c>
      <c r="I3985" s="12">
        <v>0.39800000000000002</v>
      </c>
    </row>
    <row r="3986" spans="6:9" x14ac:dyDescent="0.3">
      <c r="F3986" s="2">
        <v>3981</v>
      </c>
      <c r="G3986" s="12">
        <f ca="1"/>
        <v>62.35976077786394</v>
      </c>
      <c r="H3986" s="12">
        <f ca="1"/>
        <v>0.39663703606741507</v>
      </c>
      <c r="I3986" s="12">
        <v>0.39810000000000001</v>
      </c>
    </row>
    <row r="3987" spans="6:9" x14ac:dyDescent="0.3">
      <c r="F3987" s="2">
        <v>3982</v>
      </c>
      <c r="G3987" s="12">
        <f ca="1"/>
        <v>62.359769399792455</v>
      </c>
      <c r="H3987" s="12">
        <f ca="1"/>
        <v>0.39663769978701002</v>
      </c>
      <c r="I3987" s="12">
        <v>0.3982</v>
      </c>
    </row>
    <row r="3988" spans="6:9" x14ac:dyDescent="0.3">
      <c r="F3988" s="2">
        <v>3983</v>
      </c>
      <c r="G3988" s="12">
        <f ca="1"/>
        <v>62.361139014563904</v>
      </c>
      <c r="H3988" s="12">
        <f ca="1"/>
        <v>0.39674313758003982</v>
      </c>
      <c r="I3988" s="12">
        <v>0.39829999999999999</v>
      </c>
    </row>
    <row r="3989" spans="6:9" x14ac:dyDescent="0.3">
      <c r="F3989" s="2">
        <v>3984</v>
      </c>
      <c r="G3989" s="12">
        <f ca="1"/>
        <v>62.36281713861792</v>
      </c>
      <c r="H3989" s="12">
        <f ca="1"/>
        <v>0.39687233711487108</v>
      </c>
      <c r="I3989" s="12">
        <v>0.39839999999999998</v>
      </c>
    </row>
    <row r="3990" spans="6:9" x14ac:dyDescent="0.3">
      <c r="F3990" s="2">
        <v>3985</v>
      </c>
      <c r="G3990" s="12">
        <f ca="1"/>
        <v>62.363983190993594</v>
      </c>
      <c r="H3990" s="12">
        <f ca="1"/>
        <v>0.39696211953694271</v>
      </c>
      <c r="I3990" s="12">
        <v>0.39850000000000002</v>
      </c>
    </row>
    <row r="3991" spans="6:9" x14ac:dyDescent="0.3">
      <c r="F3991" s="2">
        <v>3986</v>
      </c>
      <c r="G3991" s="12">
        <f ca="1"/>
        <v>62.366143630124675</v>
      </c>
      <c r="H3991" s="12">
        <f ca="1"/>
        <v>0.39712848293640213</v>
      </c>
      <c r="I3991" s="12">
        <v>0.39860000000000001</v>
      </c>
    </row>
    <row r="3992" spans="6:9" x14ac:dyDescent="0.3">
      <c r="F3992" s="2">
        <v>3987</v>
      </c>
      <c r="G3992" s="12">
        <f ca="1"/>
        <v>62.367297398834005</v>
      </c>
      <c r="H3992" s="12">
        <f ca="1"/>
        <v>0.39721733689886263</v>
      </c>
      <c r="I3992" s="12">
        <v>0.3987</v>
      </c>
    </row>
    <row r="3993" spans="6:9" x14ac:dyDescent="0.3">
      <c r="F3993" s="2">
        <v>3988</v>
      </c>
      <c r="G3993" s="12">
        <f ca="1"/>
        <v>62.368842990788849</v>
      </c>
      <c r="H3993" s="12">
        <f ca="1"/>
        <v>0.39733637535914312</v>
      </c>
      <c r="I3993" s="12">
        <v>0.39879999999999999</v>
      </c>
    </row>
    <row r="3994" spans="6:9" x14ac:dyDescent="0.3">
      <c r="F3994" s="2">
        <v>3989</v>
      </c>
      <c r="G3994" s="12">
        <f ca="1"/>
        <v>62.370434369704839</v>
      </c>
      <c r="H3994" s="12">
        <f ca="1"/>
        <v>0.39745895151594668</v>
      </c>
      <c r="I3994" s="12">
        <v>0.39889999999999998</v>
      </c>
    </row>
    <row r="3995" spans="6:9" x14ac:dyDescent="0.3">
      <c r="F3995" s="2">
        <v>3990</v>
      </c>
      <c r="G3995" s="12">
        <f ca="1"/>
        <v>62.37048318847355</v>
      </c>
      <c r="H3995" s="12">
        <f ca="1"/>
        <v>0.3974627119683366</v>
      </c>
      <c r="I3995" s="12">
        <v>0.39900000000000002</v>
      </c>
    </row>
    <row r="3996" spans="6:9" x14ac:dyDescent="0.3">
      <c r="F3996" s="2">
        <v>3991</v>
      </c>
      <c r="G3996" s="12">
        <f ca="1"/>
        <v>62.371982709698734</v>
      </c>
      <c r="H3996" s="12">
        <f ca="1"/>
        <v>0.39757822356318079</v>
      </c>
      <c r="I3996" s="12">
        <v>0.39910000000000001</v>
      </c>
    </row>
    <row r="3997" spans="6:9" x14ac:dyDescent="0.3">
      <c r="F3997" s="2">
        <v>3992</v>
      </c>
      <c r="G3997" s="12">
        <f ca="1"/>
        <v>62.373582491335483</v>
      </c>
      <c r="H3997" s="12">
        <f ca="1"/>
        <v>0.39770146962606701</v>
      </c>
      <c r="I3997" s="12">
        <v>0.3992</v>
      </c>
    </row>
    <row r="3998" spans="6:9" x14ac:dyDescent="0.3">
      <c r="F3998" s="2">
        <v>3993</v>
      </c>
      <c r="G3998" s="12">
        <f ca="1"/>
        <v>62.376852554093269</v>
      </c>
      <c r="H3998" s="12">
        <f ca="1"/>
        <v>0.39795342883139501</v>
      </c>
      <c r="I3998" s="12">
        <v>0.39929999999999999</v>
      </c>
    </row>
    <row r="3999" spans="6:9" x14ac:dyDescent="0.3">
      <c r="F3999" s="2">
        <v>3994</v>
      </c>
      <c r="G3999" s="12">
        <f ca="1"/>
        <v>62.377079555128418</v>
      </c>
      <c r="H3999" s="12">
        <f ca="1"/>
        <v>0.39797092110667664</v>
      </c>
      <c r="I3999" s="12">
        <v>0.39939999999999998</v>
      </c>
    </row>
    <row r="4000" spans="6:9" x14ac:dyDescent="0.3">
      <c r="F4000" s="2">
        <v>3995</v>
      </c>
      <c r="G4000" s="12">
        <f ca="1"/>
        <v>62.377528231141461</v>
      </c>
      <c r="H4000" s="12">
        <f ca="1"/>
        <v>0.39800549592240203</v>
      </c>
      <c r="I4000" s="12">
        <v>0.39950000000000002</v>
      </c>
    </row>
    <row r="4001" spans="6:9" x14ac:dyDescent="0.3">
      <c r="F4001" s="2">
        <v>3996</v>
      </c>
      <c r="G4001" s="12">
        <f ca="1"/>
        <v>62.380054258895981</v>
      </c>
      <c r="H4001" s="12">
        <f ca="1"/>
        <v>0.39820016760505078</v>
      </c>
      <c r="I4001" s="12">
        <v>0.39960000000000001</v>
      </c>
    </row>
    <row r="4002" spans="6:9" x14ac:dyDescent="0.3">
      <c r="F4002" s="2">
        <v>3997</v>
      </c>
      <c r="G4002" s="12">
        <f ca="1"/>
        <v>62.380513385007326</v>
      </c>
      <c r="H4002" s="12">
        <f ca="1"/>
        <v>0.39823555384369302</v>
      </c>
      <c r="I4002" s="12">
        <v>0.3997</v>
      </c>
    </row>
    <row r="4003" spans="6:9" x14ac:dyDescent="0.3">
      <c r="F4003" s="2">
        <v>3998</v>
      </c>
      <c r="G4003" s="12">
        <f ca="1"/>
        <v>62.380888150167095</v>
      </c>
      <c r="H4003" s="12">
        <f ca="1"/>
        <v>0.39826443882927165</v>
      </c>
      <c r="I4003" s="12">
        <v>0.39979999999999999</v>
      </c>
    </row>
    <row r="4004" spans="6:9" x14ac:dyDescent="0.3">
      <c r="F4004" s="2">
        <v>3999</v>
      </c>
      <c r="G4004" s="12">
        <f ca="1"/>
        <v>62.381449628053865</v>
      </c>
      <c r="H4004" s="12">
        <f ca="1"/>
        <v>0.39830771585716779</v>
      </c>
      <c r="I4004" s="12">
        <v>0.39989999999999998</v>
      </c>
    </row>
    <row r="4005" spans="6:9" x14ac:dyDescent="0.3">
      <c r="F4005" s="2">
        <v>4000</v>
      </c>
      <c r="G4005" s="12">
        <f ca="1"/>
        <v>62.382446334719425</v>
      </c>
      <c r="H4005" s="12">
        <f ca="1"/>
        <v>0.39838454249111949</v>
      </c>
      <c r="I4005" s="12">
        <v>0.4</v>
      </c>
    </row>
    <row r="4006" spans="6:9" x14ac:dyDescent="0.3">
      <c r="F4006" s="2">
        <v>4001</v>
      </c>
      <c r="G4006" s="12">
        <f ca="1"/>
        <v>62.384374312776401</v>
      </c>
      <c r="H4006" s="12">
        <f ca="1"/>
        <v>0.39853316460190663</v>
      </c>
      <c r="I4006" s="12">
        <v>0.40010000000000001</v>
      </c>
    </row>
    <row r="4007" spans="6:9" x14ac:dyDescent="0.3">
      <c r="F4007" s="2">
        <v>4002</v>
      </c>
      <c r="G4007" s="12">
        <f ca="1"/>
        <v>62.385447858325342</v>
      </c>
      <c r="H4007" s="12">
        <f ca="1"/>
        <v>0.39861592825350012</v>
      </c>
      <c r="I4007" s="12">
        <v>0.4002</v>
      </c>
    </row>
    <row r="4008" spans="6:9" x14ac:dyDescent="0.3">
      <c r="F4008" s="2">
        <v>4003</v>
      </c>
      <c r="G4008" s="12">
        <f ca="1"/>
        <v>62.386858612042147</v>
      </c>
      <c r="H4008" s="12">
        <f ca="1"/>
        <v>0.39872469638077357</v>
      </c>
      <c r="I4008" s="12">
        <v>0.40029999999999999</v>
      </c>
    </row>
    <row r="4009" spans="6:9" x14ac:dyDescent="0.3">
      <c r="F4009" s="2">
        <v>4004</v>
      </c>
      <c r="G4009" s="12">
        <f ca="1"/>
        <v>62.388013812946411</v>
      </c>
      <c r="H4009" s="12">
        <f ca="1"/>
        <v>0.39881376818493586</v>
      </c>
      <c r="I4009" s="12">
        <v>0.40039999999999998</v>
      </c>
    </row>
    <row r="4010" spans="6:9" x14ac:dyDescent="0.3">
      <c r="F4010" s="2">
        <v>4005</v>
      </c>
      <c r="G4010" s="12">
        <f ca="1"/>
        <v>62.390394858774435</v>
      </c>
      <c r="H4010" s="12">
        <f ca="1"/>
        <v>0.39899737758904819</v>
      </c>
      <c r="I4010" s="12">
        <v>0.40050000000000002</v>
      </c>
    </row>
    <row r="4011" spans="6:9" x14ac:dyDescent="0.3">
      <c r="F4011" s="2">
        <v>4006</v>
      </c>
      <c r="G4011" s="12">
        <f ca="1"/>
        <v>62.391029717222018</v>
      </c>
      <c r="H4011" s="12">
        <f ca="1"/>
        <v>0.39904633764799025</v>
      </c>
      <c r="I4011" s="12">
        <v>0.40060000000000001</v>
      </c>
    </row>
    <row r="4012" spans="6:9" x14ac:dyDescent="0.3">
      <c r="F4012" s="2">
        <v>4007</v>
      </c>
      <c r="G4012" s="12">
        <f ca="1"/>
        <v>62.39189172408981</v>
      </c>
      <c r="H4012" s="12">
        <f ca="1"/>
        <v>0.39911281818680233</v>
      </c>
      <c r="I4012" s="12">
        <v>0.4007</v>
      </c>
    </row>
    <row r="4013" spans="6:9" x14ac:dyDescent="0.3">
      <c r="F4013" s="2">
        <v>4008</v>
      </c>
      <c r="G4013" s="12">
        <f ca="1"/>
        <v>62.396333589447678</v>
      </c>
      <c r="H4013" s="12">
        <f ca="1"/>
        <v>0.39945544049232767</v>
      </c>
      <c r="I4013" s="12">
        <v>0.40079999999999999</v>
      </c>
    </row>
    <row r="4014" spans="6:9" x14ac:dyDescent="0.3">
      <c r="F4014" s="2">
        <v>4009</v>
      </c>
      <c r="G4014" s="12">
        <f ca="1"/>
        <v>62.397946237521651</v>
      </c>
      <c r="H4014" s="12">
        <f ca="1"/>
        <v>0.39957985343548652</v>
      </c>
      <c r="I4014" s="12">
        <v>0.40089999999999998</v>
      </c>
    </row>
    <row r="4015" spans="6:9" x14ac:dyDescent="0.3">
      <c r="F4015" s="2">
        <v>4010</v>
      </c>
      <c r="G4015" s="12">
        <f ca="1"/>
        <v>62.39830743397502</v>
      </c>
      <c r="H4015" s="12">
        <f ca="1"/>
        <v>0.39960772068384609</v>
      </c>
      <c r="I4015" s="12">
        <v>0.40100000000000002</v>
      </c>
    </row>
    <row r="4016" spans="6:9" x14ac:dyDescent="0.3">
      <c r="F4016" s="2">
        <v>4011</v>
      </c>
      <c r="G4016" s="12">
        <f ca="1"/>
        <v>62.398408504530742</v>
      </c>
      <c r="H4016" s="12">
        <f ca="1"/>
        <v>0.39961551864440936</v>
      </c>
      <c r="I4016" s="12">
        <v>0.40110000000000001</v>
      </c>
    </row>
    <row r="4017" spans="6:9" x14ac:dyDescent="0.3">
      <c r="F4017" s="2">
        <v>4012</v>
      </c>
      <c r="G4017" s="12">
        <f ca="1"/>
        <v>62.399358018899626</v>
      </c>
      <c r="H4017" s="12">
        <f ca="1"/>
        <v>0.39968877933888797</v>
      </c>
      <c r="I4017" s="12">
        <v>0.4012</v>
      </c>
    </row>
    <row r="4018" spans="6:9" x14ac:dyDescent="0.3">
      <c r="F4018" s="2">
        <v>4013</v>
      </c>
      <c r="G4018" s="12">
        <f ca="1"/>
        <v>62.400641491217471</v>
      </c>
      <c r="H4018" s="12">
        <f ca="1"/>
        <v>0.39978781323026397</v>
      </c>
      <c r="I4018" s="12">
        <v>0.40129999999999999</v>
      </c>
    </row>
    <row r="4019" spans="6:9" x14ac:dyDescent="0.3">
      <c r="F4019" s="2">
        <v>4014</v>
      </c>
      <c r="G4019" s="12">
        <f ca="1"/>
        <v>62.401665634619825</v>
      </c>
      <c r="H4019" s="12">
        <f ca="1"/>
        <v>0.39986684229945868</v>
      </c>
      <c r="I4019" s="12">
        <v>0.40139999999999998</v>
      </c>
    </row>
    <row r="4020" spans="6:9" x14ac:dyDescent="0.3">
      <c r="F4020" s="2">
        <v>4015</v>
      </c>
      <c r="G4020" s="12">
        <f ca="1"/>
        <v>62.402925358975139</v>
      </c>
      <c r="H4020" s="12">
        <f ca="1"/>
        <v>0.39996405657837947</v>
      </c>
      <c r="I4020" s="12">
        <v>0.40150000000000002</v>
      </c>
    </row>
    <row r="4021" spans="6:9" x14ac:dyDescent="0.3">
      <c r="F4021" s="2">
        <v>4016</v>
      </c>
      <c r="G4021" s="12">
        <f ca="1"/>
        <v>62.403516531614841</v>
      </c>
      <c r="H4021" s="12">
        <f ca="1"/>
        <v>0.40000968042416235</v>
      </c>
      <c r="I4021" s="12">
        <v>0.40160000000000001</v>
      </c>
    </row>
    <row r="4022" spans="6:9" x14ac:dyDescent="0.3">
      <c r="F4022" s="2">
        <v>4017</v>
      </c>
      <c r="G4022" s="12">
        <f ca="1"/>
        <v>62.405377734118844</v>
      </c>
      <c r="H4022" s="12">
        <f ca="1"/>
        <v>0.40015332911835955</v>
      </c>
      <c r="I4022" s="12">
        <v>0.4017</v>
      </c>
    </row>
    <row r="4023" spans="6:9" x14ac:dyDescent="0.3">
      <c r="F4023" s="2">
        <v>4018</v>
      </c>
      <c r="G4023" s="12">
        <f ca="1"/>
        <v>62.407734213831354</v>
      </c>
      <c r="H4023" s="12">
        <f ca="1"/>
        <v>0.40033522553295947</v>
      </c>
      <c r="I4023" s="12">
        <v>0.40179999999999999</v>
      </c>
    </row>
    <row r="4024" spans="6:9" x14ac:dyDescent="0.3">
      <c r="F4024" s="2">
        <v>4019</v>
      </c>
      <c r="G4024" s="12">
        <f ca="1"/>
        <v>62.407737184111895</v>
      </c>
      <c r="H4024" s="12">
        <f ca="1"/>
        <v>0.40033545482404836</v>
      </c>
      <c r="I4024" s="12">
        <v>0.40189999999999998</v>
      </c>
    </row>
    <row r="4025" spans="6:9" x14ac:dyDescent="0.3">
      <c r="F4025" s="2">
        <v>4020</v>
      </c>
      <c r="G4025" s="12">
        <f ca="1"/>
        <v>62.407884268119076</v>
      </c>
      <c r="H4025" s="12">
        <f ca="1"/>
        <v>0.40034680903660802</v>
      </c>
      <c r="I4025" s="12">
        <v>0.40200000000000002</v>
      </c>
    </row>
    <row r="4026" spans="6:9" x14ac:dyDescent="0.3">
      <c r="F4026" s="2">
        <v>4021</v>
      </c>
      <c r="G4026" s="12">
        <f ca="1"/>
        <v>62.408312097879033</v>
      </c>
      <c r="H4026" s="12">
        <f ca="1"/>
        <v>0.40037983607913963</v>
      </c>
      <c r="I4026" s="12">
        <v>0.40210000000000001</v>
      </c>
    </row>
    <row r="4027" spans="6:9" x14ac:dyDescent="0.3">
      <c r="F4027" s="2">
        <v>4022</v>
      </c>
      <c r="G4027" s="12">
        <f ca="1"/>
        <v>62.409278457730515</v>
      </c>
      <c r="H4027" s="12">
        <f ca="1"/>
        <v>0.40045443883178949</v>
      </c>
      <c r="I4027" s="12">
        <v>0.4022</v>
      </c>
    </row>
    <row r="4028" spans="6:9" x14ac:dyDescent="0.3">
      <c r="F4028" s="2">
        <v>4023</v>
      </c>
      <c r="G4028" s="12">
        <f ca="1"/>
        <v>62.410023526551598</v>
      </c>
      <c r="H4028" s="12">
        <f ca="1"/>
        <v>0.4005119607769434</v>
      </c>
      <c r="I4028" s="12">
        <v>0.40229999999999999</v>
      </c>
    </row>
    <row r="4029" spans="6:9" x14ac:dyDescent="0.3">
      <c r="F4029" s="2">
        <v>4024</v>
      </c>
      <c r="G4029" s="12">
        <f ca="1"/>
        <v>62.411479059610194</v>
      </c>
      <c r="H4029" s="12">
        <f ca="1"/>
        <v>0.40062434011957404</v>
      </c>
      <c r="I4029" s="12">
        <v>0.40239999999999998</v>
      </c>
    </row>
    <row r="4030" spans="6:9" x14ac:dyDescent="0.3">
      <c r="F4030" s="2">
        <v>4025</v>
      </c>
      <c r="G4030" s="12">
        <f ca="1"/>
        <v>62.41259718045108</v>
      </c>
      <c r="H4030" s="12">
        <f ca="1"/>
        <v>0.40071067474098304</v>
      </c>
      <c r="I4030" s="12">
        <v>0.40250000000000002</v>
      </c>
    </row>
    <row r="4031" spans="6:9" x14ac:dyDescent="0.3">
      <c r="F4031" s="2">
        <v>4026</v>
      </c>
      <c r="G4031" s="12">
        <f ca="1"/>
        <v>62.413683733531009</v>
      </c>
      <c r="H4031" s="12">
        <f ca="1"/>
        <v>0.40079457715174216</v>
      </c>
      <c r="I4031" s="12">
        <v>0.40260000000000001</v>
      </c>
    </row>
    <row r="4032" spans="6:9" x14ac:dyDescent="0.3">
      <c r="F4032" s="2">
        <v>4027</v>
      </c>
      <c r="G4032" s="12">
        <f ca="1"/>
        <v>62.414185913850915</v>
      </c>
      <c r="H4032" s="12">
        <f ca="1"/>
        <v>0.40083335670511222</v>
      </c>
      <c r="I4032" s="12">
        <v>0.4027</v>
      </c>
    </row>
    <row r="4033" spans="6:9" x14ac:dyDescent="0.3">
      <c r="F4033" s="2">
        <v>4028</v>
      </c>
      <c r="G4033" s="12">
        <f ca="1"/>
        <v>62.415677646898679</v>
      </c>
      <c r="H4033" s="12">
        <f ca="1"/>
        <v>0.40094855839064575</v>
      </c>
      <c r="I4033" s="12">
        <v>0.40279999999999999</v>
      </c>
    </row>
    <row r="4034" spans="6:9" x14ac:dyDescent="0.3">
      <c r="F4034" s="2">
        <v>4029</v>
      </c>
      <c r="G4034" s="12">
        <f ca="1"/>
        <v>62.417403181887217</v>
      </c>
      <c r="H4034" s="12">
        <f ca="1"/>
        <v>0.40108182801209102</v>
      </c>
      <c r="I4034" s="12">
        <v>0.40289999999999998</v>
      </c>
    </row>
    <row r="4035" spans="6:9" x14ac:dyDescent="0.3">
      <c r="F4035" s="2">
        <v>4030</v>
      </c>
      <c r="G4035" s="12">
        <f ca="1"/>
        <v>62.4197637453385</v>
      </c>
      <c r="H4035" s="12">
        <f ca="1"/>
        <v>0.40126416441928536</v>
      </c>
      <c r="I4035" s="12">
        <v>0.40300000000000002</v>
      </c>
    </row>
    <row r="4036" spans="6:9" x14ac:dyDescent="0.3">
      <c r="F4036" s="2">
        <v>4031</v>
      </c>
      <c r="G4036" s="12">
        <f ca="1"/>
        <v>62.419960791059417</v>
      </c>
      <c r="H4036" s="12">
        <f ca="1"/>
        <v>0.40127938587496959</v>
      </c>
      <c r="I4036" s="12">
        <v>0.40310000000000001</v>
      </c>
    </row>
    <row r="4037" spans="6:9" x14ac:dyDescent="0.3">
      <c r="F4037" s="2">
        <v>4032</v>
      </c>
      <c r="G4037" s="12">
        <f ca="1"/>
        <v>62.42031446795302</v>
      </c>
      <c r="H4037" s="12">
        <f ca="1"/>
        <v>0.40130670725534273</v>
      </c>
      <c r="I4037" s="12">
        <v>0.4032</v>
      </c>
    </row>
    <row r="4038" spans="6:9" x14ac:dyDescent="0.3">
      <c r="F4038" s="2">
        <v>4033</v>
      </c>
      <c r="G4038" s="12">
        <f ca="1"/>
        <v>62.422016394756348</v>
      </c>
      <c r="H4038" s="12">
        <f ca="1"/>
        <v>0.40143818797945841</v>
      </c>
      <c r="I4038" s="12">
        <v>0.40329999999999999</v>
      </c>
    </row>
    <row r="4039" spans="6:9" x14ac:dyDescent="0.3">
      <c r="F4039" s="2">
        <v>4034</v>
      </c>
      <c r="G4039" s="12">
        <f ca="1"/>
        <v>62.422077805492812</v>
      </c>
      <c r="H4039" s="12">
        <f ca="1"/>
        <v>0.40144293244363227</v>
      </c>
      <c r="I4039" s="12">
        <v>0.40339999999999998</v>
      </c>
    </row>
    <row r="4040" spans="6:9" x14ac:dyDescent="0.3">
      <c r="F4040" s="2">
        <v>4035</v>
      </c>
      <c r="G4040" s="12">
        <f ca="1"/>
        <v>62.422926345083361</v>
      </c>
      <c r="H4040" s="12">
        <f ca="1"/>
        <v>0.40150849051143367</v>
      </c>
      <c r="I4040" s="12">
        <v>0.40350000000000003</v>
      </c>
    </row>
    <row r="4041" spans="6:9" x14ac:dyDescent="0.3">
      <c r="F4041" s="2">
        <v>4036</v>
      </c>
      <c r="G4041" s="12">
        <f ca="1"/>
        <v>62.423177468728852</v>
      </c>
      <c r="H4041" s="12">
        <f ca="1"/>
        <v>0.40152789289723961</v>
      </c>
      <c r="I4041" s="12">
        <v>0.40360000000000001</v>
      </c>
    </row>
    <row r="4042" spans="6:9" x14ac:dyDescent="0.3">
      <c r="F4042" s="2">
        <v>4037</v>
      </c>
      <c r="G4042" s="12">
        <f ca="1"/>
        <v>62.423568745307236</v>
      </c>
      <c r="H4042" s="12">
        <f ca="1"/>
        <v>0.40155812436694138</v>
      </c>
      <c r="I4042" s="12">
        <v>0.4037</v>
      </c>
    </row>
    <row r="4043" spans="6:9" x14ac:dyDescent="0.3">
      <c r="F4043" s="2">
        <v>4038</v>
      </c>
      <c r="G4043" s="12">
        <f ca="1"/>
        <v>62.424107721218171</v>
      </c>
      <c r="H4043" s="12">
        <f ca="1"/>
        <v>0.4015997687250093</v>
      </c>
      <c r="I4043" s="12">
        <v>0.40379999999999999</v>
      </c>
    </row>
    <row r="4044" spans="6:9" x14ac:dyDescent="0.3">
      <c r="F4044" s="2">
        <v>4039</v>
      </c>
      <c r="G4044" s="12">
        <f ca="1"/>
        <v>62.425335135325369</v>
      </c>
      <c r="H4044" s="12">
        <f ca="1"/>
        <v>0.40169461047919713</v>
      </c>
      <c r="I4044" s="12">
        <v>0.40389999999999998</v>
      </c>
    </row>
    <row r="4045" spans="6:9" x14ac:dyDescent="0.3">
      <c r="F4045" s="2">
        <v>4040</v>
      </c>
      <c r="G4045" s="12">
        <f ca="1"/>
        <v>62.425357713565766</v>
      </c>
      <c r="H4045" s="12">
        <f ca="1"/>
        <v>0.40169635515153435</v>
      </c>
      <c r="I4045" s="12">
        <v>0.40400000000000003</v>
      </c>
    </row>
    <row r="4046" spans="6:9" x14ac:dyDescent="0.3">
      <c r="F4046" s="2">
        <v>4041</v>
      </c>
      <c r="G4046" s="12">
        <f ca="1"/>
        <v>62.427789044863331</v>
      </c>
      <c r="H4046" s="12">
        <f ca="1"/>
        <v>0.40188424268377171</v>
      </c>
      <c r="I4046" s="12">
        <v>0.40410000000000001</v>
      </c>
    </row>
    <row r="4047" spans="6:9" x14ac:dyDescent="0.3">
      <c r="F4047" s="2">
        <v>4042</v>
      </c>
      <c r="G4047" s="12">
        <f ca="1"/>
        <v>62.428525770626976</v>
      </c>
      <c r="H4047" s="12">
        <f ca="1"/>
        <v>0.40194118018860675</v>
      </c>
      <c r="I4047" s="12">
        <v>0.4042</v>
      </c>
    </row>
    <row r="4048" spans="6:9" x14ac:dyDescent="0.3">
      <c r="F4048" s="2">
        <v>4043</v>
      </c>
      <c r="G4048" s="12">
        <f ca="1"/>
        <v>62.429501170451708</v>
      </c>
      <c r="H4048" s="12">
        <f ca="1"/>
        <v>0.40201656713799083</v>
      </c>
      <c r="I4048" s="12">
        <v>0.40429999999999999</v>
      </c>
    </row>
    <row r="4049" spans="6:9" x14ac:dyDescent="0.3">
      <c r="F4049" s="2">
        <v>4044</v>
      </c>
      <c r="G4049" s="12">
        <f ca="1"/>
        <v>62.430123267646849</v>
      </c>
      <c r="H4049" s="12">
        <f ca="1"/>
        <v>0.40206465010413289</v>
      </c>
      <c r="I4049" s="12">
        <v>0.40439999999999998</v>
      </c>
    </row>
    <row r="4050" spans="6:9" x14ac:dyDescent="0.3">
      <c r="F4050" s="2">
        <v>4045</v>
      </c>
      <c r="G4050" s="12">
        <f ca="1"/>
        <v>62.430940440312426</v>
      </c>
      <c r="H4050" s="12">
        <f ca="1"/>
        <v>0.40212781334525588</v>
      </c>
      <c r="I4050" s="12">
        <v>0.40450000000000003</v>
      </c>
    </row>
    <row r="4051" spans="6:9" x14ac:dyDescent="0.3">
      <c r="F4051" s="2">
        <v>4046</v>
      </c>
      <c r="G4051" s="12">
        <f ca="1"/>
        <v>62.431345412027532</v>
      </c>
      <c r="H4051" s="12">
        <f ca="1"/>
        <v>0.40215911664927395</v>
      </c>
      <c r="I4051" s="12">
        <v>0.40460000000000002</v>
      </c>
    </row>
    <row r="4052" spans="6:9" x14ac:dyDescent="0.3">
      <c r="F4052" s="2">
        <v>4047</v>
      </c>
      <c r="G4052" s="12">
        <f ca="1"/>
        <v>62.432892909277534</v>
      </c>
      <c r="H4052" s="12">
        <f ca="1"/>
        <v>0.40227874088634547</v>
      </c>
      <c r="I4052" s="12">
        <v>0.4047</v>
      </c>
    </row>
    <row r="4053" spans="6:9" x14ac:dyDescent="0.3">
      <c r="F4053" s="2">
        <v>4048</v>
      </c>
      <c r="G4053" s="12">
        <f ca="1"/>
        <v>62.433162675615115</v>
      </c>
      <c r="H4053" s="12">
        <f ca="1"/>
        <v>0.40229959535830306</v>
      </c>
      <c r="I4053" s="12">
        <v>0.40479999999999999</v>
      </c>
    </row>
    <row r="4054" spans="6:9" x14ac:dyDescent="0.3">
      <c r="F4054" s="2">
        <v>4049</v>
      </c>
      <c r="G4054" s="12">
        <f ca="1"/>
        <v>62.433396124582529</v>
      </c>
      <c r="H4054" s="12">
        <f ca="1"/>
        <v>0.40231764254574082</v>
      </c>
      <c r="I4054" s="12">
        <v>0.40489999999999998</v>
      </c>
    </row>
    <row r="4055" spans="6:9" x14ac:dyDescent="0.3">
      <c r="F4055" s="2">
        <v>4050</v>
      </c>
      <c r="G4055" s="12">
        <f ca="1"/>
        <v>62.434884663171893</v>
      </c>
      <c r="H4055" s="12">
        <f ca="1"/>
        <v>0.4024327222230808</v>
      </c>
      <c r="I4055" s="12">
        <v>0.40500000000000003</v>
      </c>
    </row>
    <row r="4056" spans="6:9" x14ac:dyDescent="0.3">
      <c r="F4056" s="2">
        <v>4051</v>
      </c>
      <c r="G4056" s="12">
        <f ca="1"/>
        <v>62.434948506388402</v>
      </c>
      <c r="H4056" s="12">
        <f ca="1"/>
        <v>0.40243765818942279</v>
      </c>
      <c r="I4056" s="12">
        <v>0.40510000000000002</v>
      </c>
    </row>
    <row r="4057" spans="6:9" x14ac:dyDescent="0.3">
      <c r="F4057" s="2">
        <v>4052</v>
      </c>
      <c r="G4057" s="12">
        <f ca="1"/>
        <v>62.435148623983324</v>
      </c>
      <c r="H4057" s="12">
        <f ca="1"/>
        <v>0.40245313017016793</v>
      </c>
      <c r="I4057" s="12">
        <v>0.4052</v>
      </c>
    </row>
    <row r="4058" spans="6:9" x14ac:dyDescent="0.3">
      <c r="F4058" s="2">
        <v>4053</v>
      </c>
      <c r="G4058" s="12">
        <f ca="1"/>
        <v>62.435422362387456</v>
      </c>
      <c r="H4058" s="12">
        <f ca="1"/>
        <v>0.40247429438378707</v>
      </c>
      <c r="I4058" s="12">
        <v>0.40529999999999999</v>
      </c>
    </row>
    <row r="4059" spans="6:9" x14ac:dyDescent="0.3">
      <c r="F4059" s="2">
        <v>4054</v>
      </c>
      <c r="G4059" s="12">
        <f ca="1"/>
        <v>62.437155864424248</v>
      </c>
      <c r="H4059" s="12">
        <f ca="1"/>
        <v>0.40260832844118766</v>
      </c>
      <c r="I4059" s="12">
        <v>0.40539999999999998</v>
      </c>
    </row>
    <row r="4060" spans="6:9" x14ac:dyDescent="0.3">
      <c r="F4060" s="2">
        <v>4055</v>
      </c>
      <c r="G4060" s="12">
        <f ca="1"/>
        <v>62.438170835623552</v>
      </c>
      <c r="H4060" s="12">
        <f ca="1"/>
        <v>0.40268681186076644</v>
      </c>
      <c r="I4060" s="12">
        <v>0.40550000000000003</v>
      </c>
    </row>
    <row r="4061" spans="6:9" x14ac:dyDescent="0.3">
      <c r="F4061" s="2">
        <v>4056</v>
      </c>
      <c r="G4061" s="12">
        <f ca="1"/>
        <v>62.440088477426904</v>
      </c>
      <c r="H4061" s="12">
        <f ca="1"/>
        <v>0.40283510712254716</v>
      </c>
      <c r="I4061" s="12">
        <v>0.40560000000000002</v>
      </c>
    </row>
    <row r="4062" spans="6:9" x14ac:dyDescent="0.3">
      <c r="F4062" s="2">
        <v>4057</v>
      </c>
      <c r="G4062" s="12">
        <f ca="1"/>
        <v>62.441970897965156</v>
      </c>
      <c r="H4062" s="12">
        <f ca="1"/>
        <v>0.4029806940904716</v>
      </c>
      <c r="I4062" s="12">
        <v>0.40570000000000001</v>
      </c>
    </row>
    <row r="4063" spans="6:9" x14ac:dyDescent="0.3">
      <c r="F4063" s="2">
        <v>4058</v>
      </c>
      <c r="G4063" s="12">
        <f ca="1"/>
        <v>62.442165126002379</v>
      </c>
      <c r="H4063" s="12">
        <f ca="1"/>
        <v>0.40299571661486966</v>
      </c>
      <c r="I4063" s="12">
        <v>0.40579999999999999</v>
      </c>
    </row>
    <row r="4064" spans="6:9" x14ac:dyDescent="0.3">
      <c r="F4064" s="2">
        <v>4059</v>
      </c>
      <c r="G4064" s="12">
        <f ca="1"/>
        <v>62.444299380099196</v>
      </c>
      <c r="H4064" s="12">
        <f ca="1"/>
        <v>0.40316080073153221</v>
      </c>
      <c r="I4064" s="12">
        <v>0.40589999999999998</v>
      </c>
    </row>
    <row r="4065" spans="6:9" x14ac:dyDescent="0.3">
      <c r="F4065" s="2">
        <v>4060</v>
      </c>
      <c r="G4065" s="12">
        <f ca="1"/>
        <v>62.445651686386185</v>
      </c>
      <c r="H4065" s="12">
        <f ca="1"/>
        <v>0.40326541149616013</v>
      </c>
      <c r="I4065" s="12">
        <v>0.40600000000000003</v>
      </c>
    </row>
    <row r="4066" spans="6:9" x14ac:dyDescent="0.3">
      <c r="F4066" s="2">
        <v>4061</v>
      </c>
      <c r="G4066" s="12">
        <f ca="1"/>
        <v>62.447629162116577</v>
      </c>
      <c r="H4066" s="12">
        <f ca="1"/>
        <v>0.40341839784056377</v>
      </c>
      <c r="I4066" s="12">
        <v>0.40610000000000002</v>
      </c>
    </row>
    <row r="4067" spans="6:9" x14ac:dyDescent="0.3">
      <c r="F4067" s="2">
        <v>4062</v>
      </c>
      <c r="G4067" s="12">
        <f ca="1"/>
        <v>62.448502583283151</v>
      </c>
      <c r="H4067" s="12">
        <f ca="1"/>
        <v>0.40348597494793292</v>
      </c>
      <c r="I4067" s="12">
        <v>0.40620000000000001</v>
      </c>
    </row>
    <row r="4068" spans="6:9" x14ac:dyDescent="0.3">
      <c r="F4068" s="2">
        <v>4063</v>
      </c>
      <c r="G4068" s="12">
        <f ca="1"/>
        <v>62.449324149958557</v>
      </c>
      <c r="H4068" s="12">
        <f ca="1"/>
        <v>0.40354954303217866</v>
      </c>
      <c r="I4068" s="12">
        <v>0.40629999999999999</v>
      </c>
    </row>
    <row r="4069" spans="6:9" x14ac:dyDescent="0.3">
      <c r="F4069" s="2">
        <v>4064</v>
      </c>
      <c r="G4069" s="12">
        <f ca="1"/>
        <v>62.449611674868137</v>
      </c>
      <c r="H4069" s="12">
        <f ca="1"/>
        <v>0.40357179073326821</v>
      </c>
      <c r="I4069" s="12">
        <v>0.40639999999999998</v>
      </c>
    </row>
    <row r="4070" spans="6:9" x14ac:dyDescent="0.3">
      <c r="F4070" s="2">
        <v>4065</v>
      </c>
      <c r="G4070" s="12">
        <f ca="1"/>
        <v>62.450183298946321</v>
      </c>
      <c r="H4070" s="12">
        <f ca="1"/>
        <v>0.40361602211661013</v>
      </c>
      <c r="I4070" s="12">
        <v>0.40649999999999997</v>
      </c>
    </row>
    <row r="4071" spans="6:9" x14ac:dyDescent="0.3">
      <c r="F4071" s="2">
        <v>4066</v>
      </c>
      <c r="G4071" s="12">
        <f ca="1"/>
        <v>62.451169805496619</v>
      </c>
      <c r="H4071" s="12">
        <f ca="1"/>
        <v>0.40369235975681711</v>
      </c>
      <c r="I4071" s="12">
        <v>0.40660000000000002</v>
      </c>
    </row>
    <row r="4072" spans="6:9" x14ac:dyDescent="0.3">
      <c r="F4072" s="2">
        <v>4067</v>
      </c>
      <c r="G4072" s="12">
        <f ca="1"/>
        <v>62.451989367679445</v>
      </c>
      <c r="H4072" s="12">
        <f ca="1"/>
        <v>0.40375578211531493</v>
      </c>
      <c r="I4072" s="12">
        <v>0.40670000000000001</v>
      </c>
    </row>
    <row r="4073" spans="6:9" x14ac:dyDescent="0.3">
      <c r="F4073" s="2">
        <v>4068</v>
      </c>
      <c r="G4073" s="12">
        <f ca="1"/>
        <v>62.452049041065806</v>
      </c>
      <c r="H4073" s="12">
        <f ca="1"/>
        <v>0.40376040009194603</v>
      </c>
      <c r="I4073" s="12">
        <v>0.40679999999999999</v>
      </c>
    </row>
    <row r="4074" spans="6:9" x14ac:dyDescent="0.3">
      <c r="F4074" s="2">
        <v>4069</v>
      </c>
      <c r="G4074" s="12">
        <f ca="1"/>
        <v>62.453828166332748</v>
      </c>
      <c r="H4074" s="12">
        <f ca="1"/>
        <v>0.40389808922474213</v>
      </c>
      <c r="I4074" s="12">
        <v>0.40689999999999998</v>
      </c>
    </row>
    <row r="4075" spans="6:9" x14ac:dyDescent="0.3">
      <c r="F4075" s="2">
        <v>4070</v>
      </c>
      <c r="G4075" s="12">
        <f ca="1"/>
        <v>62.454198373490847</v>
      </c>
      <c r="H4075" s="12">
        <f ca="1"/>
        <v>0.40392674180618315</v>
      </c>
      <c r="I4075" s="12">
        <v>0.40699999999999997</v>
      </c>
    </row>
    <row r="4076" spans="6:9" x14ac:dyDescent="0.3">
      <c r="F4076" s="2">
        <v>4071</v>
      </c>
      <c r="G4076" s="12">
        <f ca="1"/>
        <v>62.455534381771074</v>
      </c>
      <c r="H4076" s="12">
        <f ca="1"/>
        <v>0.40403014847864288</v>
      </c>
      <c r="I4076" s="12">
        <v>0.40710000000000002</v>
      </c>
    </row>
    <row r="4077" spans="6:9" x14ac:dyDescent="0.3">
      <c r="F4077" s="2">
        <v>4072</v>
      </c>
      <c r="G4077" s="12">
        <f ca="1"/>
        <v>62.458631063940246</v>
      </c>
      <c r="H4077" s="12">
        <f ca="1"/>
        <v>0.40426986014158706</v>
      </c>
      <c r="I4077" s="12">
        <v>0.40720000000000001</v>
      </c>
    </row>
    <row r="4078" spans="6:9" x14ac:dyDescent="0.3">
      <c r="F4078" s="2">
        <v>4073</v>
      </c>
      <c r="G4078" s="12">
        <f ca="1"/>
        <v>62.459159012746312</v>
      </c>
      <c r="H4078" s="12">
        <f ca="1"/>
        <v>0.40431073231437437</v>
      </c>
      <c r="I4078" s="12">
        <v>0.4073</v>
      </c>
    </row>
    <row r="4079" spans="6:9" x14ac:dyDescent="0.3">
      <c r="F4079" s="2">
        <v>4074</v>
      </c>
      <c r="G4079" s="12">
        <f ca="1"/>
        <v>62.459297914669605</v>
      </c>
      <c r="H4079" s="12">
        <f ca="1"/>
        <v>0.40432148587151218</v>
      </c>
      <c r="I4079" s="12">
        <v>0.40739999999999998</v>
      </c>
    </row>
    <row r="4080" spans="6:9" x14ac:dyDescent="0.3">
      <c r="F4080" s="2">
        <v>4075</v>
      </c>
      <c r="G4080" s="12">
        <f ca="1"/>
        <v>62.460233429459834</v>
      </c>
      <c r="H4080" s="12">
        <f ca="1"/>
        <v>0.40439391402092517</v>
      </c>
      <c r="I4080" s="12">
        <v>0.40749999999999997</v>
      </c>
    </row>
    <row r="4081" spans="6:9" x14ac:dyDescent="0.3">
      <c r="F4081" s="2">
        <v>4076</v>
      </c>
      <c r="G4081" s="12">
        <f ca="1"/>
        <v>62.461836076085063</v>
      </c>
      <c r="H4081" s="12">
        <f ca="1"/>
        <v>0.4045180006036847</v>
      </c>
      <c r="I4081" s="12">
        <v>0.40760000000000002</v>
      </c>
    </row>
    <row r="4082" spans="6:9" x14ac:dyDescent="0.3">
      <c r="F4082" s="2">
        <v>4077</v>
      </c>
      <c r="G4082" s="12">
        <f ca="1"/>
        <v>62.462300739265288</v>
      </c>
      <c r="H4082" s="12">
        <f ca="1"/>
        <v>0.40455397967832513</v>
      </c>
      <c r="I4082" s="12">
        <v>0.40770000000000001</v>
      </c>
    </row>
    <row r="4083" spans="6:9" x14ac:dyDescent="0.3">
      <c r="F4083" s="2">
        <v>4078</v>
      </c>
      <c r="G4083" s="12">
        <f ca="1"/>
        <v>62.464914948124346</v>
      </c>
      <c r="H4083" s="12">
        <f ca="1"/>
        <v>0.40475641613302549</v>
      </c>
      <c r="I4083" s="12">
        <v>0.4078</v>
      </c>
    </row>
    <row r="4084" spans="6:9" x14ac:dyDescent="0.3">
      <c r="F4084" s="2">
        <v>4079</v>
      </c>
      <c r="G4084" s="12">
        <f ca="1"/>
        <v>62.467492224986316</v>
      </c>
      <c r="H4084" s="12">
        <f ca="1"/>
        <v>0.40495602109483692</v>
      </c>
      <c r="I4084" s="12">
        <v>0.40789999999999998</v>
      </c>
    </row>
    <row r="4085" spans="6:9" x14ac:dyDescent="0.3">
      <c r="F4085" s="2">
        <v>4080</v>
      </c>
      <c r="G4085" s="12">
        <f ca="1"/>
        <v>62.469380469066131</v>
      </c>
      <c r="H4085" s="12">
        <f ca="1"/>
        <v>0.40510227971492141</v>
      </c>
      <c r="I4085" s="12">
        <v>0.40799999999999997</v>
      </c>
    </row>
    <row r="4086" spans="6:9" x14ac:dyDescent="0.3">
      <c r="F4086" s="2">
        <v>4081</v>
      </c>
      <c r="G4086" s="12">
        <f ca="1"/>
        <v>62.470775002082163</v>
      </c>
      <c r="H4086" s="12">
        <f ca="1"/>
        <v>0.4052103064145538</v>
      </c>
      <c r="I4086" s="12">
        <v>0.40810000000000002</v>
      </c>
    </row>
    <row r="4087" spans="6:9" x14ac:dyDescent="0.3">
      <c r="F4087" s="2">
        <v>4082</v>
      </c>
      <c r="G4087" s="12">
        <f ca="1"/>
        <v>62.472951595948359</v>
      </c>
      <c r="H4087" s="12">
        <f ca="1"/>
        <v>0.40537893144551429</v>
      </c>
      <c r="I4087" s="12">
        <v>0.40820000000000001</v>
      </c>
    </row>
    <row r="4088" spans="6:9" x14ac:dyDescent="0.3">
      <c r="F4088" s="2">
        <v>4083</v>
      </c>
      <c r="G4088" s="12">
        <f ca="1"/>
        <v>62.473158051029394</v>
      </c>
      <c r="H4088" s="12">
        <f ca="1"/>
        <v>0.40539492696838081</v>
      </c>
      <c r="I4088" s="12">
        <v>0.4083</v>
      </c>
    </row>
    <row r="4089" spans="6:9" x14ac:dyDescent="0.3">
      <c r="F4089" s="2">
        <v>4084</v>
      </c>
      <c r="G4089" s="12">
        <f ca="1"/>
        <v>62.473208922481042</v>
      </c>
      <c r="H4089" s="12">
        <f ca="1"/>
        <v>0.40539886836411171</v>
      </c>
      <c r="I4089" s="12">
        <v>0.40839999999999999</v>
      </c>
    </row>
    <row r="4090" spans="6:9" x14ac:dyDescent="0.3">
      <c r="F4090" s="2">
        <v>4085</v>
      </c>
      <c r="G4090" s="12">
        <f ca="1"/>
        <v>62.473960445317445</v>
      </c>
      <c r="H4090" s="12">
        <f ca="1"/>
        <v>0.40545709578963673</v>
      </c>
      <c r="I4090" s="12">
        <v>0.40849999999999997</v>
      </c>
    </row>
    <row r="4091" spans="6:9" x14ac:dyDescent="0.3">
      <c r="F4091" s="2">
        <v>4086</v>
      </c>
      <c r="G4091" s="12">
        <f ca="1"/>
        <v>62.475413169409094</v>
      </c>
      <c r="H4091" s="12">
        <f ca="1"/>
        <v>0.4055696585191923</v>
      </c>
      <c r="I4091" s="12">
        <v>0.40860000000000002</v>
      </c>
    </row>
    <row r="4092" spans="6:9" x14ac:dyDescent="0.3">
      <c r="F4092" s="2">
        <v>4087</v>
      </c>
      <c r="G4092" s="12">
        <f ca="1"/>
        <v>62.476069473830279</v>
      </c>
      <c r="H4092" s="12">
        <f ca="1"/>
        <v>0.40562051446476344</v>
      </c>
      <c r="I4092" s="12">
        <v>0.40870000000000001</v>
      </c>
    </row>
    <row r="4093" spans="6:9" x14ac:dyDescent="0.3">
      <c r="F4093" s="2">
        <v>4088</v>
      </c>
      <c r="G4093" s="12">
        <f ca="1"/>
        <v>62.476526685297557</v>
      </c>
      <c r="H4093" s="12">
        <f ca="1"/>
        <v>0.40565594409914452</v>
      </c>
      <c r="I4093" s="12">
        <v>0.4088</v>
      </c>
    </row>
    <row r="4094" spans="6:9" x14ac:dyDescent="0.3">
      <c r="F4094" s="2">
        <v>4089</v>
      </c>
      <c r="G4094" s="12">
        <f ca="1"/>
        <v>62.476903645257565</v>
      </c>
      <c r="H4094" s="12">
        <f ca="1"/>
        <v>0.40568515565093471</v>
      </c>
      <c r="I4094" s="12">
        <v>0.40889999999999999</v>
      </c>
    </row>
    <row r="4095" spans="6:9" x14ac:dyDescent="0.3">
      <c r="F4095" s="2">
        <v>4090</v>
      </c>
      <c r="G4095" s="12">
        <f ca="1"/>
        <v>62.47704736142849</v>
      </c>
      <c r="H4095" s="12">
        <f ca="1"/>
        <v>0.40569629272709795</v>
      </c>
      <c r="I4095" s="12">
        <v>0.40899999999999997</v>
      </c>
    </row>
    <row r="4096" spans="6:9" x14ac:dyDescent="0.3">
      <c r="F4096" s="2">
        <v>4091</v>
      </c>
      <c r="G4096" s="12">
        <f ca="1"/>
        <v>62.477894017240629</v>
      </c>
      <c r="H4096" s="12">
        <f ca="1"/>
        <v>0.40576190485657582</v>
      </c>
      <c r="I4096" s="12">
        <v>0.40910000000000002</v>
      </c>
    </row>
    <row r="4097" spans="6:9" x14ac:dyDescent="0.3">
      <c r="F4097" s="2">
        <v>4092</v>
      </c>
      <c r="G4097" s="12">
        <f ca="1"/>
        <v>62.482002072471822</v>
      </c>
      <c r="H4097" s="12">
        <f ca="1"/>
        <v>0.40608030401437861</v>
      </c>
      <c r="I4097" s="12">
        <v>0.40920000000000001</v>
      </c>
    </row>
    <row r="4098" spans="6:9" x14ac:dyDescent="0.3">
      <c r="F4098" s="2">
        <v>4093</v>
      </c>
      <c r="G4098" s="12">
        <f ca="1"/>
        <v>62.482062503811079</v>
      </c>
      <c r="H4098" s="12">
        <f ca="1"/>
        <v>0.40608498833835915</v>
      </c>
      <c r="I4098" s="12">
        <v>0.4093</v>
      </c>
    </row>
    <row r="4099" spans="6:9" x14ac:dyDescent="0.3">
      <c r="F4099" s="2">
        <v>4094</v>
      </c>
      <c r="G4099" s="12">
        <f ca="1"/>
        <v>62.48558661499797</v>
      </c>
      <c r="H4099" s="12">
        <f ca="1"/>
        <v>0.40635818565206966</v>
      </c>
      <c r="I4099" s="12">
        <v>0.40939999999999999</v>
      </c>
    </row>
    <row r="4100" spans="6:9" x14ac:dyDescent="0.3">
      <c r="F4100" s="2">
        <v>4095</v>
      </c>
      <c r="G4100" s="12">
        <f ca="1"/>
        <v>62.486008599946913</v>
      </c>
      <c r="H4100" s="12">
        <f ca="1"/>
        <v>0.40639090239806908</v>
      </c>
      <c r="I4100" s="12">
        <v>0.40949999999999998</v>
      </c>
    </row>
    <row r="4101" spans="6:9" x14ac:dyDescent="0.3">
      <c r="F4101" s="2">
        <v>4096</v>
      </c>
      <c r="G4101" s="12">
        <f ca="1"/>
        <v>62.486178385647342</v>
      </c>
      <c r="H4101" s="12">
        <f ca="1"/>
        <v>0.40640406619551173</v>
      </c>
      <c r="I4101" s="12">
        <v>0.40960000000000002</v>
      </c>
    </row>
    <row r="4102" spans="6:9" x14ac:dyDescent="0.3">
      <c r="F4102" s="2">
        <v>4097</v>
      </c>
      <c r="G4102" s="12">
        <f ca="1"/>
        <v>62.486341629404969</v>
      </c>
      <c r="H4102" s="12">
        <f ca="1"/>
        <v>0.40641672289788983</v>
      </c>
      <c r="I4102" s="12">
        <v>0.40970000000000001</v>
      </c>
    </row>
    <row r="4103" spans="6:9" x14ac:dyDescent="0.3">
      <c r="F4103" s="2">
        <v>4098</v>
      </c>
      <c r="G4103" s="12">
        <f ca="1"/>
        <v>62.488716616715116</v>
      </c>
      <c r="H4103" s="12">
        <f ca="1"/>
        <v>0.40660087429452696</v>
      </c>
      <c r="I4103" s="12">
        <v>0.4098</v>
      </c>
    </row>
    <row r="4104" spans="6:9" x14ac:dyDescent="0.3">
      <c r="F4104" s="2">
        <v>4099</v>
      </c>
      <c r="G4104" s="12">
        <f ca="1"/>
        <v>62.490267716339602</v>
      </c>
      <c r="H4104" s="12">
        <f ca="1"/>
        <v>0.40672115594220665</v>
      </c>
      <c r="I4104" s="12">
        <v>0.40989999999999999</v>
      </c>
    </row>
    <row r="4105" spans="6:9" x14ac:dyDescent="0.3">
      <c r="F4105" s="2">
        <v>4100</v>
      </c>
      <c r="G4105" s="12">
        <f ca="1"/>
        <v>62.49093165455227</v>
      </c>
      <c r="H4105" s="12">
        <f ca="1"/>
        <v>0.40677264479758679</v>
      </c>
      <c r="I4105" s="12">
        <v>0.41</v>
      </c>
    </row>
    <row r="4106" spans="6:9" x14ac:dyDescent="0.3">
      <c r="F4106" s="2">
        <v>4101</v>
      </c>
      <c r="G4106" s="12">
        <f ca="1"/>
        <v>62.491439440788049</v>
      </c>
      <c r="H4106" s="12">
        <f ca="1"/>
        <v>0.40681202520335136</v>
      </c>
      <c r="I4106" s="12">
        <v>0.41010000000000002</v>
      </c>
    </row>
    <row r="4107" spans="6:9" x14ac:dyDescent="0.3">
      <c r="F4107" s="2">
        <v>4102</v>
      </c>
      <c r="G4107" s="12">
        <f ca="1"/>
        <v>62.491471287434585</v>
      </c>
      <c r="H4107" s="12">
        <f ca="1"/>
        <v>0.40681449504592621</v>
      </c>
      <c r="I4107" s="12">
        <v>0.41020000000000001</v>
      </c>
    </row>
    <row r="4108" spans="6:9" x14ac:dyDescent="0.3">
      <c r="F4108" s="2">
        <v>4103</v>
      </c>
      <c r="G4108" s="12">
        <f ca="1"/>
        <v>62.492293164283836</v>
      </c>
      <c r="H4108" s="12">
        <f ca="1"/>
        <v>0.40687823654609589</v>
      </c>
      <c r="I4108" s="12">
        <v>0.4103</v>
      </c>
    </row>
    <row r="4109" spans="6:9" x14ac:dyDescent="0.3">
      <c r="F4109" s="2">
        <v>4104</v>
      </c>
      <c r="G4109" s="12">
        <f ca="1"/>
        <v>62.493393423804868</v>
      </c>
      <c r="H4109" s="12">
        <f ca="1"/>
        <v>0.406963572706941</v>
      </c>
      <c r="I4109" s="12">
        <v>0.41039999999999999</v>
      </c>
    </row>
    <row r="4110" spans="6:9" x14ac:dyDescent="0.3">
      <c r="F4110" s="2">
        <v>4105</v>
      </c>
      <c r="G4110" s="12">
        <f ca="1"/>
        <v>62.494506973189807</v>
      </c>
      <c r="H4110" s="12">
        <f ca="1"/>
        <v>0.40704994476428041</v>
      </c>
      <c r="I4110" s="12">
        <v>0.41049999999999998</v>
      </c>
    </row>
    <row r="4111" spans="6:9" x14ac:dyDescent="0.3">
      <c r="F4111" s="2">
        <v>4106</v>
      </c>
      <c r="G4111" s="12">
        <f ca="1"/>
        <v>62.495934270377589</v>
      </c>
      <c r="H4111" s="12">
        <f ca="1"/>
        <v>0.40716066010377749</v>
      </c>
      <c r="I4111" s="12">
        <v>0.41060000000000002</v>
      </c>
    </row>
    <row r="4112" spans="6:9" x14ac:dyDescent="0.3">
      <c r="F4112" s="2">
        <v>4107</v>
      </c>
      <c r="G4112" s="12">
        <f ca="1"/>
        <v>62.497557846827455</v>
      </c>
      <c r="H4112" s="12">
        <f ca="1"/>
        <v>0.40728661110932118</v>
      </c>
      <c r="I4112" s="12">
        <v>0.41070000000000001</v>
      </c>
    </row>
    <row r="4113" spans="6:9" x14ac:dyDescent="0.3">
      <c r="F4113" s="2">
        <v>4108</v>
      </c>
      <c r="G4113" s="12">
        <f ca="1"/>
        <v>62.498123908291753</v>
      </c>
      <c r="H4113" s="12">
        <f ca="1"/>
        <v>0.40733052662119273</v>
      </c>
      <c r="I4113" s="12">
        <v>0.4108</v>
      </c>
    </row>
    <row r="4114" spans="6:9" x14ac:dyDescent="0.3">
      <c r="F4114" s="2">
        <v>4109</v>
      </c>
      <c r="G4114" s="12">
        <f ca="1"/>
        <v>62.498479636356343</v>
      </c>
      <c r="H4114" s="12">
        <f ca="1"/>
        <v>0.40735812497645124</v>
      </c>
      <c r="I4114" s="12">
        <v>0.41089999999999999</v>
      </c>
    </row>
    <row r="4115" spans="6:9" x14ac:dyDescent="0.3">
      <c r="F4115" s="2">
        <v>4110</v>
      </c>
      <c r="G4115" s="12">
        <f ca="1"/>
        <v>62.498560875257937</v>
      </c>
      <c r="H4115" s="12">
        <f ca="1"/>
        <v>0.40736442778609766</v>
      </c>
      <c r="I4115" s="12">
        <v>0.41099999999999998</v>
      </c>
    </row>
    <row r="4116" spans="6:9" x14ac:dyDescent="0.3">
      <c r="F4116" s="2">
        <v>4111</v>
      </c>
      <c r="G4116" s="12">
        <f ca="1"/>
        <v>62.50174111555198</v>
      </c>
      <c r="H4116" s="12">
        <f ca="1"/>
        <v>0.40761118391282358</v>
      </c>
      <c r="I4116" s="12">
        <v>0.41110000000000002</v>
      </c>
    </row>
    <row r="4117" spans="6:9" x14ac:dyDescent="0.3">
      <c r="F4117" s="2">
        <v>4112</v>
      </c>
      <c r="G4117" s="12">
        <f ca="1"/>
        <v>62.503405248905047</v>
      </c>
      <c r="H4117" s="12">
        <f ca="1"/>
        <v>0.40774032139044886</v>
      </c>
      <c r="I4117" s="12">
        <v>0.41120000000000001</v>
      </c>
    </row>
    <row r="4118" spans="6:9" x14ac:dyDescent="0.3">
      <c r="F4118" s="2">
        <v>4113</v>
      </c>
      <c r="G4118" s="12">
        <f ca="1"/>
        <v>62.504415351693638</v>
      </c>
      <c r="H4118" s="12">
        <f ca="1"/>
        <v>0.4078187113976901</v>
      </c>
      <c r="I4118" s="12">
        <v>0.4113</v>
      </c>
    </row>
    <row r="4119" spans="6:9" x14ac:dyDescent="0.3">
      <c r="F4119" s="2">
        <v>4114</v>
      </c>
      <c r="G4119" s="12">
        <f ca="1"/>
        <v>62.505958788090147</v>
      </c>
      <c r="H4119" s="12">
        <f ca="1"/>
        <v>0.40793849942248905</v>
      </c>
      <c r="I4119" s="12">
        <v>0.41139999999999999</v>
      </c>
    </row>
    <row r="4120" spans="6:9" x14ac:dyDescent="0.3">
      <c r="F4120" s="2">
        <v>4115</v>
      </c>
      <c r="G4120" s="12">
        <f ca="1"/>
        <v>62.506519635779618</v>
      </c>
      <c r="H4120" s="12">
        <f ca="1"/>
        <v>0.40798202994887622</v>
      </c>
      <c r="I4120" s="12">
        <v>0.41149999999999998</v>
      </c>
    </row>
    <row r="4121" spans="6:9" x14ac:dyDescent="0.3">
      <c r="F4121" s="2">
        <v>4116</v>
      </c>
      <c r="G4121" s="12">
        <f ca="1"/>
        <v>62.510288583206957</v>
      </c>
      <c r="H4121" s="12">
        <f ca="1"/>
        <v>0.40827459269687405</v>
      </c>
      <c r="I4121" s="12">
        <v>0.41160000000000002</v>
      </c>
    </row>
    <row r="4122" spans="6:9" x14ac:dyDescent="0.3">
      <c r="F4122" s="2">
        <v>4117</v>
      </c>
      <c r="G4122" s="12">
        <f ca="1"/>
        <v>62.511342291895993</v>
      </c>
      <c r="H4122" s="12">
        <f ca="1"/>
        <v>0.40835639679911218</v>
      </c>
      <c r="I4122" s="12">
        <v>0.41170000000000001</v>
      </c>
    </row>
    <row r="4123" spans="6:9" x14ac:dyDescent="0.3">
      <c r="F4123" s="2">
        <v>4118</v>
      </c>
      <c r="G4123" s="12">
        <f ca="1"/>
        <v>62.512453688086616</v>
      </c>
      <c r="H4123" s="12">
        <f ca="1"/>
        <v>0.40844268438895431</v>
      </c>
      <c r="I4123" s="12">
        <v>0.4118</v>
      </c>
    </row>
    <row r="4124" spans="6:9" x14ac:dyDescent="0.3">
      <c r="F4124" s="2">
        <v>4119</v>
      </c>
      <c r="G4124" s="12">
        <f ca="1"/>
        <v>62.513372018299634</v>
      </c>
      <c r="H4124" s="12">
        <f ca="1"/>
        <v>0.40851398637796477</v>
      </c>
      <c r="I4124" s="12">
        <v>0.41189999999999999</v>
      </c>
    </row>
    <row r="4125" spans="6:9" x14ac:dyDescent="0.3">
      <c r="F4125" s="2">
        <v>4120</v>
      </c>
      <c r="G4125" s="12">
        <f ca="1"/>
        <v>62.513421709879637</v>
      </c>
      <c r="H4125" s="12">
        <f ca="1"/>
        <v>0.40851784468426783</v>
      </c>
      <c r="I4125" s="12">
        <v>0.41199999999999998</v>
      </c>
    </row>
    <row r="4126" spans="6:9" x14ac:dyDescent="0.3">
      <c r="F4126" s="2">
        <v>4121</v>
      </c>
      <c r="G4126" s="12">
        <f ca="1"/>
        <v>62.51460094732905</v>
      </c>
      <c r="H4126" s="12">
        <f ca="1"/>
        <v>0.40860940963673509</v>
      </c>
      <c r="I4126" s="12">
        <v>0.41210000000000002</v>
      </c>
    </row>
    <row r="4127" spans="6:9" x14ac:dyDescent="0.3">
      <c r="F4127" s="2">
        <v>4122</v>
      </c>
      <c r="G4127" s="12">
        <f ca="1"/>
        <v>62.514941590342872</v>
      </c>
      <c r="H4127" s="12">
        <f ca="1"/>
        <v>0.40863586081046521</v>
      </c>
      <c r="I4127" s="12">
        <v>0.41220000000000001</v>
      </c>
    </row>
    <row r="4128" spans="6:9" x14ac:dyDescent="0.3">
      <c r="F4128" s="2">
        <v>4123</v>
      </c>
      <c r="G4128" s="12">
        <f ca="1"/>
        <v>62.515381118658425</v>
      </c>
      <c r="H4128" s="12">
        <f ca="1"/>
        <v>0.40866999120220299</v>
      </c>
      <c r="I4128" s="12">
        <v>0.4123</v>
      </c>
    </row>
    <row r="4129" spans="6:9" x14ac:dyDescent="0.3">
      <c r="F4129" s="2">
        <v>4124</v>
      </c>
      <c r="G4129" s="12">
        <f ca="1"/>
        <v>62.516475948359158</v>
      </c>
      <c r="H4129" s="12">
        <f ca="1"/>
        <v>0.4087550107095595</v>
      </c>
      <c r="I4129" s="12">
        <v>0.41239999999999999</v>
      </c>
    </row>
    <row r="4130" spans="6:9" x14ac:dyDescent="0.3">
      <c r="F4130" s="2">
        <v>4125</v>
      </c>
      <c r="G4130" s="12">
        <f ca="1"/>
        <v>62.516918516746856</v>
      </c>
      <c r="H4130" s="12">
        <f ca="1"/>
        <v>0.40878937995743858</v>
      </c>
      <c r="I4130" s="12">
        <v>0.41249999999999998</v>
      </c>
    </row>
    <row r="4131" spans="6:9" x14ac:dyDescent="0.3">
      <c r="F4131" s="2">
        <v>4126</v>
      </c>
      <c r="G4131" s="12">
        <f ca="1"/>
        <v>62.523660113871422</v>
      </c>
      <c r="H4131" s="12">
        <f ca="1"/>
        <v>0.40931302214453635</v>
      </c>
      <c r="I4131" s="12">
        <v>0.41260000000000002</v>
      </c>
    </row>
    <row r="4132" spans="6:9" x14ac:dyDescent="0.3">
      <c r="F4132" s="2">
        <v>4127</v>
      </c>
      <c r="G4132" s="12">
        <f ca="1"/>
        <v>62.528408802390558</v>
      </c>
      <c r="H4132" s="12">
        <f ca="1"/>
        <v>0.40968197984293148</v>
      </c>
      <c r="I4132" s="12">
        <v>0.41270000000000001</v>
      </c>
    </row>
    <row r="4133" spans="6:9" x14ac:dyDescent="0.3">
      <c r="F4133" s="2">
        <v>4128</v>
      </c>
      <c r="G4133" s="12">
        <f ca="1"/>
        <v>62.529044579385669</v>
      </c>
      <c r="H4133" s="12">
        <f ca="1"/>
        <v>0.40973138461838304</v>
      </c>
      <c r="I4133" s="12">
        <v>0.4128</v>
      </c>
    </row>
    <row r="4134" spans="6:9" x14ac:dyDescent="0.3">
      <c r="F4134" s="2">
        <v>4129</v>
      </c>
      <c r="G4134" s="12">
        <f ca="1"/>
        <v>62.531810969046745</v>
      </c>
      <c r="H4134" s="12">
        <f ca="1"/>
        <v>0.40994637353988139</v>
      </c>
      <c r="I4134" s="12">
        <v>0.41289999999999999</v>
      </c>
    </row>
    <row r="4135" spans="6:9" x14ac:dyDescent="0.3">
      <c r="F4135" s="2">
        <v>4130</v>
      </c>
      <c r="G4135" s="12">
        <f ca="1"/>
        <v>62.532035954018781</v>
      </c>
      <c r="H4135" s="12">
        <f ca="1"/>
        <v>0.40996385952694347</v>
      </c>
      <c r="I4135" s="12">
        <v>0.41299999999999998</v>
      </c>
    </row>
    <row r="4136" spans="6:9" x14ac:dyDescent="0.3">
      <c r="F4136" s="2">
        <v>4131</v>
      </c>
      <c r="G4136" s="12">
        <f ca="1"/>
        <v>62.533068812159044</v>
      </c>
      <c r="H4136" s="12">
        <f ca="1"/>
        <v>0.41004413660664651</v>
      </c>
      <c r="I4136" s="12">
        <v>0.41310000000000002</v>
      </c>
    </row>
    <row r="4137" spans="6:9" x14ac:dyDescent="0.3">
      <c r="F4137" s="2">
        <v>4132</v>
      </c>
      <c r="G4137" s="12">
        <f ca="1"/>
        <v>62.533339226095002</v>
      </c>
      <c r="H4137" s="12">
        <f ca="1"/>
        <v>0.4100651547675892</v>
      </c>
      <c r="I4137" s="12">
        <v>0.41320000000000001</v>
      </c>
    </row>
    <row r="4138" spans="6:9" x14ac:dyDescent="0.3">
      <c r="F4138" s="2">
        <v>4133</v>
      </c>
      <c r="G4138" s="12">
        <f ca="1"/>
        <v>62.534308044589316</v>
      </c>
      <c r="H4138" s="12">
        <f ca="1"/>
        <v>0.41014045946822364</v>
      </c>
      <c r="I4138" s="12">
        <v>0.4133</v>
      </c>
    </row>
    <row r="4139" spans="6:9" x14ac:dyDescent="0.3">
      <c r="F4139" s="2">
        <v>4134</v>
      </c>
      <c r="G4139" s="12">
        <f ca="1"/>
        <v>62.534822508782845</v>
      </c>
      <c r="H4139" s="12">
        <f ca="1"/>
        <v>0.41018044948579074</v>
      </c>
      <c r="I4139" s="12">
        <v>0.41339999999999999</v>
      </c>
    </row>
    <row r="4140" spans="6:9" x14ac:dyDescent="0.3">
      <c r="F4140" s="2">
        <v>4135</v>
      </c>
      <c r="G4140" s="12">
        <f ca="1"/>
        <v>62.534913000031054</v>
      </c>
      <c r="H4140" s="12">
        <f ca="1"/>
        <v>0.41018748360719087</v>
      </c>
      <c r="I4140" s="12">
        <v>0.41349999999999998</v>
      </c>
    </row>
    <row r="4141" spans="6:9" x14ac:dyDescent="0.3">
      <c r="F4141" s="2">
        <v>4136</v>
      </c>
      <c r="G4141" s="12">
        <f ca="1"/>
        <v>62.535766535005415</v>
      </c>
      <c r="H4141" s="12">
        <f ca="1"/>
        <v>0.41025383274302885</v>
      </c>
      <c r="I4141" s="12">
        <v>0.41360000000000002</v>
      </c>
    </row>
    <row r="4142" spans="6:9" x14ac:dyDescent="0.3">
      <c r="F4142" s="2">
        <v>4137</v>
      </c>
      <c r="G4142" s="12">
        <f ca="1"/>
        <v>62.536210153767492</v>
      </c>
      <c r="H4142" s="12">
        <f ca="1"/>
        <v>0.41028831840041147</v>
      </c>
      <c r="I4142" s="12">
        <v>0.41370000000000001</v>
      </c>
    </row>
    <row r="4143" spans="6:9" x14ac:dyDescent="0.3">
      <c r="F4143" s="2">
        <v>4138</v>
      </c>
      <c r="G4143" s="12">
        <f ca="1"/>
        <v>62.53758435445274</v>
      </c>
      <c r="H4143" s="12">
        <f ca="1"/>
        <v>0.4103951498906741</v>
      </c>
      <c r="I4143" s="12">
        <v>0.4138</v>
      </c>
    </row>
    <row r="4144" spans="6:9" x14ac:dyDescent="0.3">
      <c r="F4144" s="2">
        <v>4139</v>
      </c>
      <c r="G4144" s="12">
        <f ca="1"/>
        <v>62.537813212265831</v>
      </c>
      <c r="H4144" s="12">
        <f ca="1"/>
        <v>0.41041294222611469</v>
      </c>
      <c r="I4144" s="12">
        <v>0.41389999999999999</v>
      </c>
    </row>
    <row r="4145" spans="6:9" x14ac:dyDescent="0.3">
      <c r="F4145" s="2">
        <v>4140</v>
      </c>
      <c r="G4145" s="12">
        <f ca="1"/>
        <v>62.539460596251978</v>
      </c>
      <c r="H4145" s="12">
        <f ca="1"/>
        <v>0.41054102278309362</v>
      </c>
      <c r="I4145" s="12">
        <v>0.41399999999999998</v>
      </c>
    </row>
    <row r="4146" spans="6:9" x14ac:dyDescent="0.3">
      <c r="F4146" s="2">
        <v>4141</v>
      </c>
      <c r="G4146" s="12">
        <f ca="1"/>
        <v>62.542163254097346</v>
      </c>
      <c r="H4146" s="12">
        <f ca="1"/>
        <v>0.41075117231247599</v>
      </c>
      <c r="I4146" s="12">
        <v>0.41410000000000002</v>
      </c>
    </row>
    <row r="4147" spans="6:9" x14ac:dyDescent="0.3">
      <c r="F4147" s="2">
        <v>4142</v>
      </c>
      <c r="G4147" s="12">
        <f ca="1"/>
        <v>62.543171043571434</v>
      </c>
      <c r="H4147" s="12">
        <f ca="1"/>
        <v>0.41082954214129463</v>
      </c>
      <c r="I4147" s="12">
        <v>0.41420000000000001</v>
      </c>
    </row>
    <row r="4148" spans="6:9" x14ac:dyDescent="0.3">
      <c r="F4148" s="2">
        <v>4143</v>
      </c>
      <c r="G4148" s="12">
        <f ca="1"/>
        <v>62.548241586329731</v>
      </c>
      <c r="H4148" s="12">
        <f ca="1"/>
        <v>0.41122391019937343</v>
      </c>
      <c r="I4148" s="12">
        <v>0.4143</v>
      </c>
    </row>
    <row r="4149" spans="6:9" x14ac:dyDescent="0.3">
      <c r="F4149" s="2">
        <v>4144</v>
      </c>
      <c r="G4149" s="12">
        <f ca="1"/>
        <v>62.549559703907057</v>
      </c>
      <c r="H4149" s="12">
        <f ca="1"/>
        <v>0.41132644539872842</v>
      </c>
      <c r="I4149" s="12">
        <v>0.41439999999999999</v>
      </c>
    </row>
    <row r="4150" spans="6:9" x14ac:dyDescent="0.3">
      <c r="F4150" s="2">
        <v>4145</v>
      </c>
      <c r="G4150" s="12">
        <f ca="1"/>
        <v>62.552142170912525</v>
      </c>
      <c r="H4150" s="12">
        <f ca="1"/>
        <v>0.41152735338132607</v>
      </c>
      <c r="I4150" s="12">
        <v>0.41449999999999998</v>
      </c>
    </row>
    <row r="4151" spans="6:9" x14ac:dyDescent="0.3">
      <c r="F4151" s="2">
        <v>4146</v>
      </c>
      <c r="G4151" s="12">
        <f ca="1"/>
        <v>62.55385880956068</v>
      </c>
      <c r="H4151" s="12">
        <f ca="1"/>
        <v>0.41166091733385246</v>
      </c>
      <c r="I4151" s="12">
        <v>0.41460000000000002</v>
      </c>
    </row>
    <row r="4152" spans="6:9" x14ac:dyDescent="0.3">
      <c r="F4152" s="2">
        <v>4147</v>
      </c>
      <c r="G4152" s="12">
        <f ca="1"/>
        <v>62.554293157162121</v>
      </c>
      <c r="H4152" s="12">
        <f ca="1"/>
        <v>0.41169471383750206</v>
      </c>
      <c r="I4152" s="12">
        <v>0.41470000000000001</v>
      </c>
    </row>
    <row r="4153" spans="6:9" x14ac:dyDescent="0.3">
      <c r="F4153" s="2">
        <v>4148</v>
      </c>
      <c r="G4153" s="12">
        <f ca="1"/>
        <v>62.554676907353837</v>
      </c>
      <c r="H4153" s="12">
        <f ca="1"/>
        <v>0.41172457399278489</v>
      </c>
      <c r="I4153" s="12">
        <v>0.4148</v>
      </c>
    </row>
    <row r="4154" spans="6:9" x14ac:dyDescent="0.3">
      <c r="F4154" s="2">
        <v>4149</v>
      </c>
      <c r="G4154" s="12">
        <f ca="1"/>
        <v>62.556605727642392</v>
      </c>
      <c r="H4154" s="12">
        <f ca="1"/>
        <v>0.41187466717210824</v>
      </c>
      <c r="I4154" s="12">
        <v>0.41489999999999999</v>
      </c>
    </row>
    <row r="4155" spans="6:9" x14ac:dyDescent="0.3">
      <c r="F4155" s="2">
        <v>4150</v>
      </c>
      <c r="G4155" s="12">
        <f ca="1"/>
        <v>62.557803307173778</v>
      </c>
      <c r="H4155" s="12">
        <f ca="1"/>
        <v>0.41196786554189385</v>
      </c>
      <c r="I4155" s="12">
        <v>0.41499999999999998</v>
      </c>
    </row>
    <row r="4156" spans="6:9" x14ac:dyDescent="0.3">
      <c r="F4156" s="2">
        <v>4151</v>
      </c>
      <c r="G4156" s="12">
        <f ca="1"/>
        <v>62.55937310157757</v>
      </c>
      <c r="H4156" s="12">
        <f ca="1"/>
        <v>0.41209003916647025</v>
      </c>
      <c r="I4156" s="12">
        <v>0.41510000000000002</v>
      </c>
    </row>
    <row r="4157" spans="6:9" x14ac:dyDescent="0.3">
      <c r="F4157" s="2">
        <v>4152</v>
      </c>
      <c r="G4157" s="12">
        <f ca="1"/>
        <v>62.561053395786402</v>
      </c>
      <c r="H4157" s="12">
        <f ca="1"/>
        <v>0.41222082360190915</v>
      </c>
      <c r="I4157" s="12">
        <v>0.41520000000000001</v>
      </c>
    </row>
    <row r="4158" spans="6:9" x14ac:dyDescent="0.3">
      <c r="F4158" s="2">
        <v>4153</v>
      </c>
      <c r="G4158" s="12">
        <f ca="1"/>
        <v>62.562412855331267</v>
      </c>
      <c r="H4158" s="12">
        <f ca="1"/>
        <v>0.41232664431791266</v>
      </c>
      <c r="I4158" s="12">
        <v>0.4153</v>
      </c>
    </row>
    <row r="4159" spans="6:9" x14ac:dyDescent="0.3">
      <c r="F4159" s="2">
        <v>4154</v>
      </c>
      <c r="G4159" s="12">
        <f ca="1"/>
        <v>62.563747703416666</v>
      </c>
      <c r="H4159" s="12">
        <f ca="1"/>
        <v>0.41243055640445137</v>
      </c>
      <c r="I4159" s="12">
        <v>0.41539999999999999</v>
      </c>
    </row>
    <row r="4160" spans="6:9" x14ac:dyDescent="0.3">
      <c r="F4160" s="2">
        <v>4155</v>
      </c>
      <c r="G4160" s="12">
        <f ca="1"/>
        <v>62.564717098604177</v>
      </c>
      <c r="H4160" s="12">
        <f ca="1"/>
        <v>0.41250602400746939</v>
      </c>
      <c r="I4160" s="12">
        <v>0.41549999999999998</v>
      </c>
    </row>
    <row r="4161" spans="6:9" x14ac:dyDescent="0.3">
      <c r="F4161" s="2">
        <v>4156</v>
      </c>
      <c r="G4161" s="12">
        <f ca="1"/>
        <v>62.564729197082819</v>
      </c>
      <c r="H4161" s="12">
        <f ca="1"/>
        <v>0.41250696589989116</v>
      </c>
      <c r="I4161" s="12">
        <v>0.41560000000000002</v>
      </c>
    </row>
    <row r="4162" spans="6:9" x14ac:dyDescent="0.3">
      <c r="F4162" s="2">
        <v>4157</v>
      </c>
      <c r="G4162" s="12">
        <f ca="1"/>
        <v>62.566035533407685</v>
      </c>
      <c r="H4162" s="12">
        <f ca="1"/>
        <v>0.41260867038438676</v>
      </c>
      <c r="I4162" s="12">
        <v>0.41570000000000001</v>
      </c>
    </row>
    <row r="4163" spans="6:9" x14ac:dyDescent="0.3">
      <c r="F4163" s="2">
        <v>4158</v>
      </c>
      <c r="G4163" s="12">
        <f ca="1"/>
        <v>62.566191271738461</v>
      </c>
      <c r="H4163" s="12">
        <f ca="1"/>
        <v>0.41262079580334454</v>
      </c>
      <c r="I4163" s="12">
        <v>0.4158</v>
      </c>
    </row>
    <row r="4164" spans="6:9" x14ac:dyDescent="0.3">
      <c r="F4164" s="2">
        <v>4159</v>
      </c>
      <c r="G4164" s="12">
        <f ca="1"/>
        <v>62.566800596622421</v>
      </c>
      <c r="H4164" s="12">
        <f ca="1"/>
        <v>0.41266823732303914</v>
      </c>
      <c r="I4164" s="12">
        <v>0.41589999999999999</v>
      </c>
    </row>
    <row r="4165" spans="6:9" x14ac:dyDescent="0.3">
      <c r="F4165" s="2">
        <v>4160</v>
      </c>
      <c r="G4165" s="12">
        <f ca="1"/>
        <v>62.567781026968227</v>
      </c>
      <c r="H4165" s="12">
        <f ca="1"/>
        <v>0.41274457588117874</v>
      </c>
      <c r="I4165" s="12">
        <v>0.41599999999999998</v>
      </c>
    </row>
    <row r="4166" spans="6:9" x14ac:dyDescent="0.3">
      <c r="F4166" s="2">
        <v>4161</v>
      </c>
      <c r="G4166" s="12">
        <f ca="1"/>
        <v>62.568078892589774</v>
      </c>
      <c r="H4166" s="12">
        <f ca="1"/>
        <v>0.4127677691348634</v>
      </c>
      <c r="I4166" s="12">
        <v>0.41610000000000003</v>
      </c>
    </row>
    <row r="4167" spans="6:9" x14ac:dyDescent="0.3">
      <c r="F4167" s="2">
        <v>4162</v>
      </c>
      <c r="G4167" s="12">
        <f ca="1"/>
        <v>62.568533912341024</v>
      </c>
      <c r="H4167" s="12">
        <f ca="1"/>
        <v>0.41280319984357627</v>
      </c>
      <c r="I4167" s="12">
        <v>0.41620000000000001</v>
      </c>
    </row>
    <row r="4168" spans="6:9" x14ac:dyDescent="0.3">
      <c r="F4168" s="2">
        <v>4163</v>
      </c>
      <c r="G4168" s="12">
        <f ca="1"/>
        <v>62.569135383273178</v>
      </c>
      <c r="H4168" s="12">
        <f ca="1"/>
        <v>0.4128500354199508</v>
      </c>
      <c r="I4168" s="12">
        <v>0.4163</v>
      </c>
    </row>
    <row r="4169" spans="6:9" x14ac:dyDescent="0.3">
      <c r="F4169" s="2">
        <v>4164</v>
      </c>
      <c r="G4169" s="12">
        <f ca="1"/>
        <v>62.571679057435134</v>
      </c>
      <c r="H4169" s="12">
        <f ca="1"/>
        <v>0.41304812302806193</v>
      </c>
      <c r="I4169" s="12">
        <v>0.41639999999999999</v>
      </c>
    </row>
    <row r="4170" spans="6:9" x14ac:dyDescent="0.3">
      <c r="F4170" s="2">
        <v>4165</v>
      </c>
      <c r="G4170" s="12">
        <f ca="1"/>
        <v>62.571731077774551</v>
      </c>
      <c r="H4170" s="12">
        <f ca="1"/>
        <v>0.41305217435736358</v>
      </c>
      <c r="I4170" s="12">
        <v>0.41649999999999998</v>
      </c>
    </row>
    <row r="4171" spans="6:9" x14ac:dyDescent="0.3">
      <c r="F4171" s="2">
        <v>4166</v>
      </c>
      <c r="G4171" s="12">
        <f ca="1"/>
        <v>62.572984199474256</v>
      </c>
      <c r="H4171" s="12">
        <f ca="1"/>
        <v>0.41314977034137135</v>
      </c>
      <c r="I4171" s="12">
        <v>0.41660000000000003</v>
      </c>
    </row>
    <row r="4172" spans="6:9" x14ac:dyDescent="0.3">
      <c r="F4172" s="2">
        <v>4167</v>
      </c>
      <c r="G4172" s="12">
        <f ca="1"/>
        <v>62.573985699439433</v>
      </c>
      <c r="H4172" s="12">
        <f ca="1"/>
        <v>0.41322777389353893</v>
      </c>
      <c r="I4172" s="12">
        <v>0.41670000000000001</v>
      </c>
    </row>
    <row r="4173" spans="6:9" x14ac:dyDescent="0.3">
      <c r="F4173" s="2">
        <v>4168</v>
      </c>
      <c r="G4173" s="12">
        <f ca="1"/>
        <v>62.576726259373409</v>
      </c>
      <c r="H4173" s="12">
        <f ca="1"/>
        <v>0.41344124729128651</v>
      </c>
      <c r="I4173" s="12">
        <v>0.4168</v>
      </c>
    </row>
    <row r="4174" spans="6:9" x14ac:dyDescent="0.3">
      <c r="F4174" s="2">
        <v>4169</v>
      </c>
      <c r="G4174" s="12">
        <f ca="1"/>
        <v>62.582527236591559</v>
      </c>
      <c r="H4174" s="12">
        <f ca="1"/>
        <v>0.41389320625853587</v>
      </c>
      <c r="I4174" s="12">
        <v>0.41689999999999999</v>
      </c>
    </row>
    <row r="4175" spans="6:9" x14ac:dyDescent="0.3">
      <c r="F4175" s="2">
        <v>4170</v>
      </c>
      <c r="G4175" s="12">
        <f ca="1"/>
        <v>62.583022562973596</v>
      </c>
      <c r="H4175" s="12">
        <f ca="1"/>
        <v>0.41393180365245619</v>
      </c>
      <c r="I4175" s="12">
        <v>0.41699999999999998</v>
      </c>
    </row>
    <row r="4176" spans="6:9" x14ac:dyDescent="0.3">
      <c r="F4176" s="2">
        <v>4171</v>
      </c>
      <c r="G4176" s="12">
        <f ca="1"/>
        <v>62.585239302581577</v>
      </c>
      <c r="H4176" s="12">
        <f ca="1"/>
        <v>0.41410455073390567</v>
      </c>
      <c r="I4176" s="12">
        <v>0.41710000000000003</v>
      </c>
    </row>
    <row r="4177" spans="6:9" x14ac:dyDescent="0.3">
      <c r="F4177" s="2">
        <v>4172</v>
      </c>
      <c r="G4177" s="12">
        <f ca="1"/>
        <v>62.591670464364874</v>
      </c>
      <c r="H4177" s="12">
        <f ca="1"/>
        <v>0.41460582955959252</v>
      </c>
      <c r="I4177" s="12">
        <v>0.41720000000000002</v>
      </c>
    </row>
    <row r="4178" spans="6:9" x14ac:dyDescent="0.3">
      <c r="F4178" s="2">
        <v>4173</v>
      </c>
      <c r="G4178" s="12">
        <f ca="1"/>
        <v>62.592590125188558</v>
      </c>
      <c r="H4178" s="12">
        <f ca="1"/>
        <v>0.41467752593682011</v>
      </c>
      <c r="I4178" s="12">
        <v>0.4173</v>
      </c>
    </row>
    <row r="4179" spans="6:9" x14ac:dyDescent="0.3">
      <c r="F4179" s="2">
        <v>4174</v>
      </c>
      <c r="G4179" s="12">
        <f ca="1"/>
        <v>62.592785283233354</v>
      </c>
      <c r="H4179" s="12">
        <f ca="1"/>
        <v>0.41469274079930973</v>
      </c>
      <c r="I4179" s="12">
        <v>0.41739999999999999</v>
      </c>
    </row>
    <row r="4180" spans="6:9" x14ac:dyDescent="0.3">
      <c r="F4180" s="2">
        <v>4175</v>
      </c>
      <c r="G4180" s="12">
        <f ca="1"/>
        <v>62.594890613261107</v>
      </c>
      <c r="H4180" s="12">
        <f ca="1"/>
        <v>0.41485688539878096</v>
      </c>
      <c r="I4180" s="12">
        <v>0.41749999999999998</v>
      </c>
    </row>
    <row r="4181" spans="6:9" x14ac:dyDescent="0.3">
      <c r="F4181" s="2">
        <v>4176</v>
      </c>
      <c r="G4181" s="12">
        <f ca="1"/>
        <v>62.595102791665752</v>
      </c>
      <c r="H4181" s="12">
        <f ca="1"/>
        <v>0.4148734290970556</v>
      </c>
      <c r="I4181" s="12">
        <v>0.41760000000000003</v>
      </c>
    </row>
    <row r="4182" spans="6:9" x14ac:dyDescent="0.3">
      <c r="F4182" s="2">
        <v>4177</v>
      </c>
      <c r="G4182" s="12">
        <f ca="1"/>
        <v>62.596376080619279</v>
      </c>
      <c r="H4182" s="12">
        <f ca="1"/>
        <v>0.41497271198613417</v>
      </c>
      <c r="I4182" s="12">
        <v>0.41770000000000002</v>
      </c>
    </row>
    <row r="4183" spans="6:9" x14ac:dyDescent="0.3">
      <c r="F4183" s="2">
        <v>4178</v>
      </c>
      <c r="G4183" s="12">
        <f ca="1"/>
        <v>62.597392181657533</v>
      </c>
      <c r="H4183" s="12">
        <f ca="1"/>
        <v>0.41505194551413993</v>
      </c>
      <c r="I4183" s="12">
        <v>0.4178</v>
      </c>
    </row>
    <row r="4184" spans="6:9" x14ac:dyDescent="0.3">
      <c r="F4184" s="2">
        <v>4179</v>
      </c>
      <c r="G4184" s="12">
        <f ca="1"/>
        <v>62.597539978232803</v>
      </c>
      <c r="H4184" s="12">
        <f ca="1"/>
        <v>0.41506347072819794</v>
      </c>
      <c r="I4184" s="12">
        <v>0.41789999999999999</v>
      </c>
    </row>
    <row r="4185" spans="6:9" x14ac:dyDescent="0.3">
      <c r="F4185" s="2">
        <v>4180</v>
      </c>
      <c r="G4185" s="12">
        <f ca="1"/>
        <v>62.597805970193399</v>
      </c>
      <c r="H4185" s="12">
        <f ca="1"/>
        <v>0.41508421306077276</v>
      </c>
      <c r="I4185" s="12">
        <v>0.41799999999999998</v>
      </c>
    </row>
    <row r="4186" spans="6:9" x14ac:dyDescent="0.3">
      <c r="F4186" s="2">
        <v>4181</v>
      </c>
      <c r="G4186" s="12">
        <f ca="1"/>
        <v>62.600129816695166</v>
      </c>
      <c r="H4186" s="12">
        <f ca="1"/>
        <v>0.41526544067462939</v>
      </c>
      <c r="I4186" s="12">
        <v>0.41810000000000003</v>
      </c>
    </row>
    <row r="4187" spans="6:9" x14ac:dyDescent="0.3">
      <c r="F4187" s="2">
        <v>4182</v>
      </c>
      <c r="G4187" s="12">
        <f ca="1"/>
        <v>62.601995163352662</v>
      </c>
      <c r="H4187" s="12">
        <f ca="1"/>
        <v>0.41541092676883323</v>
      </c>
      <c r="I4187" s="12">
        <v>0.41820000000000002</v>
      </c>
    </row>
    <row r="4188" spans="6:9" x14ac:dyDescent="0.3">
      <c r="F4188" s="2">
        <v>4183</v>
      </c>
      <c r="G4188" s="12">
        <f ca="1"/>
        <v>62.60215002456291</v>
      </c>
      <c r="H4188" s="12">
        <f ca="1"/>
        <v>0.41542300563737122</v>
      </c>
      <c r="I4188" s="12">
        <v>0.41830000000000001</v>
      </c>
    </row>
    <row r="4189" spans="6:9" x14ac:dyDescent="0.3">
      <c r="F4189" s="2">
        <v>4184</v>
      </c>
      <c r="G4189" s="12">
        <f ca="1"/>
        <v>62.60367502439415</v>
      </c>
      <c r="H4189" s="12">
        <f ca="1"/>
        <v>0.41554195754383694</v>
      </c>
      <c r="I4189" s="12">
        <v>0.41839999999999999</v>
      </c>
    </row>
    <row r="4190" spans="6:9" x14ac:dyDescent="0.3">
      <c r="F4190" s="2">
        <v>4185</v>
      </c>
      <c r="G4190" s="12">
        <f ca="1"/>
        <v>62.603809750764682</v>
      </c>
      <c r="H4190" s="12">
        <f ca="1"/>
        <v>0.41555246680059327</v>
      </c>
      <c r="I4190" s="12">
        <v>0.41849999999999998</v>
      </c>
    </row>
    <row r="4191" spans="6:9" x14ac:dyDescent="0.3">
      <c r="F4191" s="2">
        <v>4186</v>
      </c>
      <c r="G4191" s="12">
        <f ca="1"/>
        <v>62.60406070513077</v>
      </c>
      <c r="H4191" s="12">
        <f ca="1"/>
        <v>0.4155720425446438</v>
      </c>
      <c r="I4191" s="12">
        <v>0.41860000000000003</v>
      </c>
    </row>
    <row r="4192" spans="6:9" x14ac:dyDescent="0.3">
      <c r="F4192" s="2">
        <v>4187</v>
      </c>
      <c r="G4192" s="12">
        <f ca="1"/>
        <v>62.604605251373329</v>
      </c>
      <c r="H4192" s="12">
        <f ca="1"/>
        <v>0.41561452081295636</v>
      </c>
      <c r="I4192" s="12">
        <v>0.41870000000000002</v>
      </c>
    </row>
    <row r="4193" spans="6:9" x14ac:dyDescent="0.3">
      <c r="F4193" s="2">
        <v>4188</v>
      </c>
      <c r="G4193" s="12">
        <f ca="1"/>
        <v>62.606790298303466</v>
      </c>
      <c r="H4193" s="12">
        <f ca="1"/>
        <v>0.41578498062472935</v>
      </c>
      <c r="I4193" s="12">
        <v>0.41880000000000001</v>
      </c>
    </row>
    <row r="4194" spans="6:9" x14ac:dyDescent="0.3">
      <c r="F4194" s="2">
        <v>4189</v>
      </c>
      <c r="G4194" s="12">
        <f ca="1"/>
        <v>62.607242990180744</v>
      </c>
      <c r="H4194" s="12">
        <f ca="1"/>
        <v>0.41582029830150369</v>
      </c>
      <c r="I4194" s="12">
        <v>0.41889999999999999</v>
      </c>
    </row>
    <row r="4195" spans="6:9" x14ac:dyDescent="0.3">
      <c r="F4195" s="2">
        <v>4190</v>
      </c>
      <c r="G4195" s="12">
        <f ca="1"/>
        <v>62.60811546059</v>
      </c>
      <c r="H4195" s="12">
        <f ca="1"/>
        <v>0.41588836807117313</v>
      </c>
      <c r="I4195" s="12">
        <v>0.41899999999999998</v>
      </c>
    </row>
    <row r="4196" spans="6:9" x14ac:dyDescent="0.3">
      <c r="F4196" s="2">
        <v>4191</v>
      </c>
      <c r="G4196" s="12">
        <f ca="1"/>
        <v>62.608330012715534</v>
      </c>
      <c r="H4196" s="12">
        <f ca="1"/>
        <v>0.41590510778378198</v>
      </c>
      <c r="I4196" s="12">
        <v>0.41909999999999997</v>
      </c>
    </row>
    <row r="4197" spans="6:9" x14ac:dyDescent="0.3">
      <c r="F4197" s="2">
        <v>4192</v>
      </c>
      <c r="G4197" s="12">
        <f ca="1"/>
        <v>62.611618373398947</v>
      </c>
      <c r="H4197" s="12">
        <f ca="1"/>
        <v>0.41616169319827723</v>
      </c>
      <c r="I4197" s="12">
        <v>0.41920000000000002</v>
      </c>
    </row>
    <row r="4198" spans="6:9" x14ac:dyDescent="0.3">
      <c r="F4198" s="2">
        <v>4193</v>
      </c>
      <c r="G4198" s="12">
        <f ca="1"/>
        <v>62.611828574595698</v>
      </c>
      <c r="H4198" s="12">
        <f ca="1"/>
        <v>0.41617809626154917</v>
      </c>
      <c r="I4198" s="12">
        <v>0.41930000000000001</v>
      </c>
    </row>
    <row r="4199" spans="6:9" x14ac:dyDescent="0.3">
      <c r="F4199" s="2">
        <v>4194</v>
      </c>
      <c r="G4199" s="12">
        <f ca="1"/>
        <v>62.612498433331176</v>
      </c>
      <c r="H4199" s="12">
        <f ca="1"/>
        <v>0.41623036985581918</v>
      </c>
      <c r="I4199" s="12">
        <v>0.4194</v>
      </c>
    </row>
    <row r="4200" spans="6:9" x14ac:dyDescent="0.3">
      <c r="F4200" s="2">
        <v>4195</v>
      </c>
      <c r="G4200" s="12">
        <f ca="1"/>
        <v>62.614101506850027</v>
      </c>
      <c r="H4200" s="12">
        <f ca="1"/>
        <v>0.41635547545277923</v>
      </c>
      <c r="I4200" s="12">
        <v>0.41949999999999998</v>
      </c>
    </row>
    <row r="4201" spans="6:9" x14ac:dyDescent="0.3">
      <c r="F4201" s="2">
        <v>4196</v>
      </c>
      <c r="G4201" s="12">
        <f ca="1"/>
        <v>62.616517031923124</v>
      </c>
      <c r="H4201" s="12">
        <f ca="1"/>
        <v>0.41654400417065723</v>
      </c>
      <c r="I4201" s="12">
        <v>0.41959999999999997</v>
      </c>
    </row>
    <row r="4202" spans="6:9" x14ac:dyDescent="0.3">
      <c r="F4202" s="2">
        <v>4197</v>
      </c>
      <c r="G4202" s="12">
        <f ca="1"/>
        <v>62.61828540392078</v>
      </c>
      <c r="H4202" s="12">
        <f ca="1"/>
        <v>0.41668203749359067</v>
      </c>
      <c r="I4202" s="12">
        <v>0.41970000000000002</v>
      </c>
    </row>
    <row r="4203" spans="6:9" x14ac:dyDescent="0.3">
      <c r="F4203" s="2">
        <v>4198</v>
      </c>
      <c r="G4203" s="12">
        <f ca="1"/>
        <v>62.618729213393529</v>
      </c>
      <c r="H4203" s="12">
        <f ca="1"/>
        <v>0.41671668167477643</v>
      </c>
      <c r="I4203" s="12">
        <v>0.41980000000000001</v>
      </c>
    </row>
    <row r="4204" spans="6:9" x14ac:dyDescent="0.3">
      <c r="F4204" s="2">
        <v>4199</v>
      </c>
      <c r="G4204" s="12">
        <f ca="1"/>
        <v>62.622003978138622</v>
      </c>
      <c r="H4204" s="12">
        <f ca="1"/>
        <v>0.41697233600268357</v>
      </c>
      <c r="I4204" s="12">
        <v>0.4199</v>
      </c>
    </row>
    <row r="4205" spans="6:9" x14ac:dyDescent="0.3">
      <c r="F4205" s="2">
        <v>4200</v>
      </c>
      <c r="G4205" s="12">
        <f ca="1"/>
        <v>62.622651763348664</v>
      </c>
      <c r="H4205" s="12">
        <f ca="1"/>
        <v>0.41702291212004916</v>
      </c>
      <c r="I4205" s="12">
        <v>0.42</v>
      </c>
    </row>
    <row r="4206" spans="6:9" x14ac:dyDescent="0.3">
      <c r="F4206" s="2">
        <v>4201</v>
      </c>
      <c r="G4206" s="12">
        <f ca="1"/>
        <v>62.623257241195915</v>
      </c>
      <c r="H4206" s="12">
        <f ca="1"/>
        <v>0.41707018650990196</v>
      </c>
      <c r="I4206" s="12">
        <v>0.42009999999999997</v>
      </c>
    </row>
    <row r="4207" spans="6:9" x14ac:dyDescent="0.3">
      <c r="F4207" s="2">
        <v>4202</v>
      </c>
      <c r="G4207" s="12">
        <f ca="1"/>
        <v>62.623670513205916</v>
      </c>
      <c r="H4207" s="12">
        <f ca="1"/>
        <v>0.41710245468499169</v>
      </c>
      <c r="I4207" s="12">
        <v>0.42020000000000002</v>
      </c>
    </row>
    <row r="4208" spans="6:9" x14ac:dyDescent="0.3">
      <c r="F4208" s="2">
        <v>4203</v>
      </c>
      <c r="G4208" s="12">
        <f ca="1"/>
        <v>62.624682819416002</v>
      </c>
      <c r="H4208" s="12">
        <f ca="1"/>
        <v>0.41718149803376048</v>
      </c>
      <c r="I4208" s="12">
        <v>0.42030000000000001</v>
      </c>
    </row>
    <row r="4209" spans="6:9" x14ac:dyDescent="0.3">
      <c r="F4209" s="2">
        <v>4204</v>
      </c>
      <c r="G4209" s="12">
        <f ca="1"/>
        <v>62.625935194321052</v>
      </c>
      <c r="H4209" s="12">
        <f ca="1"/>
        <v>0.41727929190248353</v>
      </c>
      <c r="I4209" s="12">
        <v>0.4204</v>
      </c>
    </row>
    <row r="4210" spans="6:9" x14ac:dyDescent="0.3">
      <c r="F4210" s="2">
        <v>4205</v>
      </c>
      <c r="G4210" s="12">
        <f ca="1"/>
        <v>62.62803148230266</v>
      </c>
      <c r="H4210" s="12">
        <f ca="1"/>
        <v>0.41744299746031943</v>
      </c>
      <c r="I4210" s="12">
        <v>0.42049999999999998</v>
      </c>
    </row>
    <row r="4211" spans="6:9" x14ac:dyDescent="0.3">
      <c r="F4211" s="2">
        <v>4206</v>
      </c>
      <c r="G4211" s="12">
        <f ca="1"/>
        <v>62.628630311779375</v>
      </c>
      <c r="H4211" s="12">
        <f ca="1"/>
        <v>0.41748976493890033</v>
      </c>
      <c r="I4211" s="12">
        <v>0.42059999999999997</v>
      </c>
    </row>
    <row r="4212" spans="6:9" x14ac:dyDescent="0.3">
      <c r="F4212" s="2">
        <v>4207</v>
      </c>
      <c r="G4212" s="12">
        <f ca="1"/>
        <v>62.633198736351105</v>
      </c>
      <c r="H4212" s="12">
        <f ca="1"/>
        <v>0.4178465949792407</v>
      </c>
      <c r="I4212" s="12">
        <v>0.42070000000000002</v>
      </c>
    </row>
    <row r="4213" spans="6:9" x14ac:dyDescent="0.3">
      <c r="F4213" s="2">
        <v>4208</v>
      </c>
      <c r="G4213" s="12">
        <f ca="1"/>
        <v>62.635017277164835</v>
      </c>
      <c r="H4213" s="12">
        <f ca="1"/>
        <v>0.41798865923537054</v>
      </c>
      <c r="I4213" s="12">
        <v>0.42080000000000001</v>
      </c>
    </row>
    <row r="4214" spans="6:9" x14ac:dyDescent="0.3">
      <c r="F4214" s="2">
        <v>4209</v>
      </c>
      <c r="G4214" s="12">
        <f ca="1"/>
        <v>62.635505060340741</v>
      </c>
      <c r="H4214" s="12">
        <f ca="1"/>
        <v>0.4180267669293381</v>
      </c>
      <c r="I4214" s="12">
        <v>0.4209</v>
      </c>
    </row>
    <row r="4215" spans="6:9" x14ac:dyDescent="0.3">
      <c r="F4215" s="2">
        <v>4210</v>
      </c>
      <c r="G4215" s="12">
        <f ca="1"/>
        <v>62.63551896991325</v>
      </c>
      <c r="H4215" s="12">
        <f ca="1"/>
        <v>0.41802785361733447</v>
      </c>
      <c r="I4215" s="12">
        <v>0.42099999999999999</v>
      </c>
    </row>
    <row r="4216" spans="6:9" x14ac:dyDescent="0.3">
      <c r="F4216" s="2">
        <v>4211</v>
      </c>
      <c r="G4216" s="12">
        <f ca="1"/>
        <v>62.636864690976843</v>
      </c>
      <c r="H4216" s="12">
        <f ca="1"/>
        <v>0.41813299176429902</v>
      </c>
      <c r="I4216" s="12">
        <v>0.42109999999999997</v>
      </c>
    </row>
    <row r="4217" spans="6:9" x14ac:dyDescent="0.3">
      <c r="F4217" s="2">
        <v>4212</v>
      </c>
      <c r="G4217" s="12">
        <f ca="1"/>
        <v>62.63695804161425</v>
      </c>
      <c r="H4217" s="12">
        <f ca="1"/>
        <v>0.4181402852907013</v>
      </c>
      <c r="I4217" s="12">
        <v>0.42120000000000002</v>
      </c>
    </row>
    <row r="4218" spans="6:9" x14ac:dyDescent="0.3">
      <c r="F4218" s="2">
        <v>4213</v>
      </c>
      <c r="G4218" s="12">
        <f ca="1"/>
        <v>62.638693356230036</v>
      </c>
      <c r="H4218" s="12">
        <f ca="1"/>
        <v>0.41827587213257694</v>
      </c>
      <c r="I4218" s="12">
        <v>0.42130000000000001</v>
      </c>
    </row>
    <row r="4219" spans="6:9" x14ac:dyDescent="0.3">
      <c r="F4219" s="2">
        <v>4214</v>
      </c>
      <c r="G4219" s="12">
        <f ca="1"/>
        <v>62.642123714727447</v>
      </c>
      <c r="H4219" s="12">
        <f ca="1"/>
        <v>0.41854393247069821</v>
      </c>
      <c r="I4219" s="12">
        <v>0.4214</v>
      </c>
    </row>
    <row r="4220" spans="6:9" x14ac:dyDescent="0.3">
      <c r="F4220" s="2">
        <v>4215</v>
      </c>
      <c r="G4220" s="12">
        <f ca="1"/>
        <v>62.647939205167248</v>
      </c>
      <c r="H4220" s="12">
        <f ca="1"/>
        <v>0.41899847578764621</v>
      </c>
      <c r="I4220" s="12">
        <v>0.42149999999999999</v>
      </c>
    </row>
    <row r="4221" spans="6:9" x14ac:dyDescent="0.3">
      <c r="F4221" s="2">
        <v>4216</v>
      </c>
      <c r="G4221" s="12">
        <f ca="1"/>
        <v>62.648001395190185</v>
      </c>
      <c r="H4221" s="12">
        <f ca="1"/>
        <v>0.41900333728931483</v>
      </c>
      <c r="I4221" s="12">
        <v>0.42159999999999997</v>
      </c>
    </row>
    <row r="4222" spans="6:9" x14ac:dyDescent="0.3">
      <c r="F4222" s="2">
        <v>4217</v>
      </c>
      <c r="G4222" s="12">
        <f ca="1"/>
        <v>62.648085682594697</v>
      </c>
      <c r="H4222" s="12">
        <f ca="1"/>
        <v>0.41900992620447292</v>
      </c>
      <c r="I4222" s="12">
        <v>0.42170000000000002</v>
      </c>
    </row>
    <row r="4223" spans="6:9" x14ac:dyDescent="0.3">
      <c r="F4223" s="2">
        <v>4218</v>
      </c>
      <c r="G4223" s="12">
        <f ca="1"/>
        <v>62.648549976126652</v>
      </c>
      <c r="H4223" s="12">
        <f ca="1"/>
        <v>0.41904622143271719</v>
      </c>
      <c r="I4223" s="12">
        <v>0.42180000000000001</v>
      </c>
    </row>
    <row r="4224" spans="6:9" x14ac:dyDescent="0.3">
      <c r="F4224" s="2">
        <v>4219</v>
      </c>
      <c r="G4224" s="12">
        <f ca="1"/>
        <v>62.650353832888129</v>
      </c>
      <c r="H4224" s="12">
        <f ca="1"/>
        <v>0.41918724196451534</v>
      </c>
      <c r="I4224" s="12">
        <v>0.4219</v>
      </c>
    </row>
    <row r="4225" spans="6:9" x14ac:dyDescent="0.3">
      <c r="F4225" s="2">
        <v>4220</v>
      </c>
      <c r="G4225" s="12">
        <f ca="1"/>
        <v>62.650392073081115</v>
      </c>
      <c r="H4225" s="12">
        <f ca="1"/>
        <v>0.41919023160776675</v>
      </c>
      <c r="I4225" s="12">
        <v>0.42199999999999999</v>
      </c>
    </row>
    <row r="4226" spans="6:9" x14ac:dyDescent="0.3">
      <c r="F4226" s="2">
        <v>4221</v>
      </c>
      <c r="G4226" s="12">
        <f ca="1"/>
        <v>62.651508049267356</v>
      </c>
      <c r="H4226" s="12">
        <f ca="1"/>
        <v>0.41927748174337853</v>
      </c>
      <c r="I4226" s="12">
        <v>0.42209999999999998</v>
      </c>
    </row>
    <row r="4227" spans="6:9" x14ac:dyDescent="0.3">
      <c r="F4227" s="2">
        <v>4222</v>
      </c>
      <c r="G4227" s="12">
        <f ca="1"/>
        <v>62.652733488475725</v>
      </c>
      <c r="H4227" s="12">
        <f ca="1"/>
        <v>0.41937329532178796</v>
      </c>
      <c r="I4227" s="12">
        <v>0.42220000000000002</v>
      </c>
    </row>
    <row r="4228" spans="6:9" x14ac:dyDescent="0.3">
      <c r="F4228" s="2">
        <v>4223</v>
      </c>
      <c r="G4228" s="12">
        <f ca="1"/>
        <v>62.655502521365214</v>
      </c>
      <c r="H4228" s="12">
        <f ca="1"/>
        <v>0.41958981853735577</v>
      </c>
      <c r="I4228" s="12">
        <v>0.42230000000000001</v>
      </c>
    </row>
    <row r="4229" spans="6:9" x14ac:dyDescent="0.3">
      <c r="F4229" s="2">
        <v>4224</v>
      </c>
      <c r="G4229" s="12">
        <f ca="1"/>
        <v>62.656356224177763</v>
      </c>
      <c r="H4229" s="12">
        <f ca="1"/>
        <v>0.41965657914157989</v>
      </c>
      <c r="I4229" s="12">
        <v>0.4224</v>
      </c>
    </row>
    <row r="4230" spans="6:9" x14ac:dyDescent="0.3">
      <c r="F4230" s="2">
        <v>4225</v>
      </c>
      <c r="G4230" s="12">
        <f ca="1"/>
        <v>62.658850010127189</v>
      </c>
      <c r="H4230" s="12">
        <f ca="1"/>
        <v>0.41985161165974472</v>
      </c>
      <c r="I4230" s="12">
        <v>0.42249999999999999</v>
      </c>
    </row>
    <row r="4231" spans="6:9" x14ac:dyDescent="0.3">
      <c r="F4231" s="2">
        <v>4226</v>
      </c>
      <c r="G4231" s="12">
        <f ca="1"/>
        <v>62.660093338596809</v>
      </c>
      <c r="H4231" s="12">
        <f ca="1"/>
        <v>0.41994885771291429</v>
      </c>
      <c r="I4231" s="12">
        <v>0.42259999999999998</v>
      </c>
    </row>
    <row r="4232" spans="6:9" x14ac:dyDescent="0.3">
      <c r="F4232" s="2">
        <v>4227</v>
      </c>
      <c r="G4232" s="12">
        <f ca="1"/>
        <v>62.661898731114363</v>
      </c>
      <c r="H4232" s="12">
        <f ca="1"/>
        <v>0.42009007533712722</v>
      </c>
      <c r="I4232" s="12">
        <v>0.42270000000000002</v>
      </c>
    </row>
    <row r="4233" spans="6:9" x14ac:dyDescent="0.3">
      <c r="F4233" s="2">
        <v>4228</v>
      </c>
      <c r="G4233" s="12">
        <f ca="1"/>
        <v>62.661978483205594</v>
      </c>
      <c r="H4233" s="12">
        <f ca="1"/>
        <v>0.42009631381430423</v>
      </c>
      <c r="I4233" s="12">
        <v>0.42280000000000001</v>
      </c>
    </row>
    <row r="4234" spans="6:9" x14ac:dyDescent="0.3">
      <c r="F4234" s="2">
        <v>4229</v>
      </c>
      <c r="G4234" s="12">
        <f ca="1"/>
        <v>62.664946328211094</v>
      </c>
      <c r="H4234" s="12">
        <f ca="1"/>
        <v>0.42032848525836586</v>
      </c>
      <c r="I4234" s="12">
        <v>0.4229</v>
      </c>
    </row>
    <row r="4235" spans="6:9" x14ac:dyDescent="0.3">
      <c r="F4235" s="2">
        <v>4230</v>
      </c>
      <c r="G4235" s="12">
        <f ca="1"/>
        <v>62.666595429108511</v>
      </c>
      <c r="H4235" s="12">
        <f ca="1"/>
        <v>0.42045750668165444</v>
      </c>
      <c r="I4235" s="12">
        <v>0.42299999999999999</v>
      </c>
    </row>
    <row r="4236" spans="6:9" x14ac:dyDescent="0.3">
      <c r="F4236" s="2">
        <v>4231</v>
      </c>
      <c r="G4236" s="12">
        <f ca="1"/>
        <v>62.668679658278108</v>
      </c>
      <c r="H4236" s="12">
        <f ca="1"/>
        <v>0.42062058567222527</v>
      </c>
      <c r="I4236" s="12">
        <v>0.42309999999999998</v>
      </c>
    </row>
    <row r="4237" spans="6:9" x14ac:dyDescent="0.3">
      <c r="F4237" s="2">
        <v>4232</v>
      </c>
      <c r="G4237" s="12">
        <f ca="1"/>
        <v>62.671646269405741</v>
      </c>
      <c r="H4237" s="12">
        <f ca="1"/>
        <v>0.42085273338218715</v>
      </c>
      <c r="I4237" s="12">
        <v>0.42320000000000002</v>
      </c>
    </row>
    <row r="4238" spans="6:9" x14ac:dyDescent="0.3">
      <c r="F4238" s="2">
        <v>4233</v>
      </c>
      <c r="G4238" s="12">
        <f ca="1"/>
        <v>62.675172887945557</v>
      </c>
      <c r="H4238" s="12">
        <f ca="1"/>
        <v>0.42112874539090628</v>
      </c>
      <c r="I4238" s="12">
        <v>0.42330000000000001</v>
      </c>
    </row>
    <row r="4239" spans="6:9" x14ac:dyDescent="0.3">
      <c r="F4239" s="2">
        <v>4234</v>
      </c>
      <c r="G4239" s="12">
        <f ca="1"/>
        <v>62.676494632076619</v>
      </c>
      <c r="H4239" s="12">
        <f ca="1"/>
        <v>0.4212322038095056</v>
      </c>
      <c r="I4239" s="12">
        <v>0.4234</v>
      </c>
    </row>
    <row r="4240" spans="6:9" x14ac:dyDescent="0.3">
      <c r="F4240" s="2">
        <v>4235</v>
      </c>
      <c r="G4240" s="12">
        <f ca="1"/>
        <v>62.677096509127665</v>
      </c>
      <c r="H4240" s="12">
        <f ca="1"/>
        <v>0.42127931733700363</v>
      </c>
      <c r="I4240" s="12">
        <v>0.42349999999999999</v>
      </c>
    </row>
    <row r="4241" spans="6:9" x14ac:dyDescent="0.3">
      <c r="F4241" s="2">
        <v>4236</v>
      </c>
      <c r="G4241" s="12">
        <f ca="1"/>
        <v>62.677200249485523</v>
      </c>
      <c r="H4241" s="12">
        <f ca="1"/>
        <v>0.42128743802245605</v>
      </c>
      <c r="I4241" s="12">
        <v>0.42359999999999998</v>
      </c>
    </row>
    <row r="4242" spans="6:9" x14ac:dyDescent="0.3">
      <c r="F4242" s="2">
        <v>4237</v>
      </c>
      <c r="G4242" s="12">
        <f ca="1"/>
        <v>62.678450503822084</v>
      </c>
      <c r="H4242" s="12">
        <f ca="1"/>
        <v>0.42138530968171434</v>
      </c>
      <c r="I4242" s="12">
        <v>0.42370000000000002</v>
      </c>
    </row>
    <row r="4243" spans="6:9" x14ac:dyDescent="0.3">
      <c r="F4243" s="2">
        <v>4238</v>
      </c>
      <c r="G4243" s="12">
        <f ca="1"/>
        <v>62.679650311731329</v>
      </c>
      <c r="H4243" s="12">
        <f ca="1"/>
        <v>0.42147923765589695</v>
      </c>
      <c r="I4243" s="12">
        <v>0.42380000000000001</v>
      </c>
    </row>
    <row r="4244" spans="6:9" x14ac:dyDescent="0.3">
      <c r="F4244" s="2">
        <v>4239</v>
      </c>
      <c r="G4244" s="12">
        <f ca="1"/>
        <v>62.682257851708904</v>
      </c>
      <c r="H4244" s="12">
        <f ca="1"/>
        <v>0.42168338910478464</v>
      </c>
      <c r="I4244" s="12">
        <v>0.4239</v>
      </c>
    </row>
    <row r="4245" spans="6:9" x14ac:dyDescent="0.3">
      <c r="F4245" s="2">
        <v>4240</v>
      </c>
      <c r="G4245" s="12">
        <f ca="1"/>
        <v>62.683199897971505</v>
      </c>
      <c r="H4245" s="12">
        <f ca="1"/>
        <v>0.42175715053664309</v>
      </c>
      <c r="I4245" s="12">
        <v>0.42399999999999999</v>
      </c>
    </row>
    <row r="4246" spans="6:9" x14ac:dyDescent="0.3">
      <c r="F4246" s="2">
        <v>4241</v>
      </c>
      <c r="G4246" s="12">
        <f ca="1"/>
        <v>62.684281225411766</v>
      </c>
      <c r="H4246" s="12">
        <f ca="1"/>
        <v>0.42184182152074801</v>
      </c>
      <c r="I4246" s="12">
        <v>0.42409999999999998</v>
      </c>
    </row>
    <row r="4247" spans="6:9" x14ac:dyDescent="0.3">
      <c r="F4247" s="2">
        <v>4242</v>
      </c>
      <c r="G4247" s="12">
        <f ca="1"/>
        <v>62.687613964598413</v>
      </c>
      <c r="H4247" s="12">
        <f ca="1"/>
        <v>0.42210281092492208</v>
      </c>
      <c r="I4247" s="12">
        <v>0.42420000000000002</v>
      </c>
    </row>
    <row r="4248" spans="6:9" x14ac:dyDescent="0.3">
      <c r="F4248" s="2">
        <v>4243</v>
      </c>
      <c r="G4248" s="12">
        <f ca="1"/>
        <v>62.689259221400462</v>
      </c>
      <c r="H4248" s="12">
        <f ca="1"/>
        <v>0.42223166701873405</v>
      </c>
      <c r="I4248" s="12">
        <v>0.42430000000000001</v>
      </c>
    </row>
    <row r="4249" spans="6:9" x14ac:dyDescent="0.3">
      <c r="F4249" s="2">
        <v>4244</v>
      </c>
      <c r="G4249" s="12">
        <f ca="1"/>
        <v>62.690250206096309</v>
      </c>
      <c r="H4249" s="12">
        <f ca="1"/>
        <v>0.42230928538532975</v>
      </c>
      <c r="I4249" s="12">
        <v>0.4244</v>
      </c>
    </row>
    <row r="4250" spans="6:9" x14ac:dyDescent="0.3">
      <c r="F4250" s="2">
        <v>4245</v>
      </c>
      <c r="G4250" s="12">
        <f ca="1"/>
        <v>62.690914580630611</v>
      </c>
      <c r="H4250" s="12">
        <f ca="1"/>
        <v>0.42236132415475985</v>
      </c>
      <c r="I4250" s="12">
        <v>0.42449999999999999</v>
      </c>
    </row>
    <row r="4251" spans="6:9" x14ac:dyDescent="0.3">
      <c r="F4251" s="2">
        <v>4246</v>
      </c>
      <c r="G4251" s="12">
        <f ca="1"/>
        <v>62.693201591354011</v>
      </c>
      <c r="H4251" s="12">
        <f ca="1"/>
        <v>0.4225404720075151</v>
      </c>
      <c r="I4251" s="12">
        <v>0.42459999999999998</v>
      </c>
    </row>
    <row r="4252" spans="6:9" x14ac:dyDescent="0.3">
      <c r="F4252" s="2">
        <v>4247</v>
      </c>
      <c r="G4252" s="12">
        <f ca="1"/>
        <v>62.693320260080633</v>
      </c>
      <c r="H4252" s="12">
        <f ca="1"/>
        <v>0.422549768167786</v>
      </c>
      <c r="I4252" s="12">
        <v>0.42470000000000002</v>
      </c>
    </row>
    <row r="4253" spans="6:9" x14ac:dyDescent="0.3">
      <c r="F4253" s="2">
        <v>4248</v>
      </c>
      <c r="G4253" s="12">
        <f ca="1"/>
        <v>62.69450771236049</v>
      </c>
      <c r="H4253" s="12">
        <f ca="1"/>
        <v>0.42264279247758291</v>
      </c>
      <c r="I4253" s="12">
        <v>0.42480000000000001</v>
      </c>
    </row>
    <row r="4254" spans="6:9" x14ac:dyDescent="0.3">
      <c r="F4254" s="2">
        <v>4249</v>
      </c>
      <c r="G4254" s="12">
        <f ca="1"/>
        <v>62.694673796674422</v>
      </c>
      <c r="H4254" s="12">
        <f ca="1"/>
        <v>0.4226558038270915</v>
      </c>
      <c r="I4254" s="12">
        <v>0.4249</v>
      </c>
    </row>
    <row r="4255" spans="6:9" x14ac:dyDescent="0.3">
      <c r="F4255" s="2">
        <v>4250</v>
      </c>
      <c r="G4255" s="12">
        <f ca="1"/>
        <v>62.696976356451614</v>
      </c>
      <c r="H4255" s="12">
        <f ca="1"/>
        <v>0.42283620074706491</v>
      </c>
      <c r="I4255" s="12">
        <v>0.42499999999999999</v>
      </c>
    </row>
    <row r="4256" spans="6:9" x14ac:dyDescent="0.3">
      <c r="F4256" s="2">
        <v>4251</v>
      </c>
      <c r="G4256" s="12">
        <f ca="1"/>
        <v>62.697418690530363</v>
      </c>
      <c r="H4256" s="12">
        <f ca="1"/>
        <v>0.42287085813268144</v>
      </c>
      <c r="I4256" s="12">
        <v>0.42509999999999998</v>
      </c>
    </row>
    <row r="4257" spans="6:9" x14ac:dyDescent="0.3">
      <c r="F4257" s="2">
        <v>4252</v>
      </c>
      <c r="G4257" s="12">
        <f ca="1"/>
        <v>62.69802314469748</v>
      </c>
      <c r="H4257" s="12">
        <f ca="1"/>
        <v>0.42291821894417803</v>
      </c>
      <c r="I4257" s="12">
        <v>0.42520000000000002</v>
      </c>
    </row>
    <row r="4258" spans="6:9" x14ac:dyDescent="0.3">
      <c r="F4258" s="2">
        <v>4253</v>
      </c>
      <c r="G4258" s="12">
        <f ca="1"/>
        <v>62.698751357854405</v>
      </c>
      <c r="H4258" s="12">
        <f ca="1"/>
        <v>0.42297527837875126</v>
      </c>
      <c r="I4258" s="12">
        <v>0.42530000000000001</v>
      </c>
    </row>
    <row r="4259" spans="6:9" x14ac:dyDescent="0.3">
      <c r="F4259" s="2">
        <v>4254</v>
      </c>
      <c r="G4259" s="12">
        <f ca="1"/>
        <v>62.701854510057856</v>
      </c>
      <c r="H4259" s="12">
        <f ca="1"/>
        <v>0.42321844831033523</v>
      </c>
      <c r="I4259" s="12">
        <v>0.4254</v>
      </c>
    </row>
    <row r="4260" spans="6:9" x14ac:dyDescent="0.3">
      <c r="F4260" s="2">
        <v>4255</v>
      </c>
      <c r="G4260" s="12">
        <f ca="1"/>
        <v>62.701937848186908</v>
      </c>
      <c r="H4260" s="12">
        <f ca="1"/>
        <v>0.423224979344963</v>
      </c>
      <c r="I4260" s="12">
        <v>0.42549999999999999</v>
      </c>
    </row>
    <row r="4261" spans="6:9" x14ac:dyDescent="0.3">
      <c r="F4261" s="2">
        <v>4256</v>
      </c>
      <c r="G4261" s="12">
        <f ca="1"/>
        <v>62.704042734235713</v>
      </c>
      <c r="H4261" s="12">
        <f ca="1"/>
        <v>0.42338994304556898</v>
      </c>
      <c r="I4261" s="12">
        <v>0.42559999999999998</v>
      </c>
    </row>
    <row r="4262" spans="6:9" x14ac:dyDescent="0.3">
      <c r="F4262" s="2">
        <v>4257</v>
      </c>
      <c r="G4262" s="12">
        <f ca="1"/>
        <v>62.708588701289671</v>
      </c>
      <c r="H4262" s="12">
        <f ca="1"/>
        <v>0.42374627230652739</v>
      </c>
      <c r="I4262" s="12">
        <v>0.42570000000000002</v>
      </c>
    </row>
    <row r="4263" spans="6:9" x14ac:dyDescent="0.3">
      <c r="F4263" s="2">
        <v>4258</v>
      </c>
      <c r="G4263" s="12">
        <f ca="1"/>
        <v>62.708936827069131</v>
      </c>
      <c r="H4263" s="12">
        <f ca="1"/>
        <v>0.4237735626759625</v>
      </c>
      <c r="I4263" s="12">
        <v>0.42580000000000001</v>
      </c>
    </row>
    <row r="4264" spans="6:9" x14ac:dyDescent="0.3">
      <c r="F4264" s="2">
        <v>4259</v>
      </c>
      <c r="G4264" s="12">
        <f ca="1"/>
        <v>62.709422836402375</v>
      </c>
      <c r="H4264" s="12">
        <f ca="1"/>
        <v>0.42381166276688587</v>
      </c>
      <c r="I4264" s="12">
        <v>0.4259</v>
      </c>
    </row>
    <row r="4265" spans="6:9" x14ac:dyDescent="0.3">
      <c r="F4265" s="2">
        <v>4260</v>
      </c>
      <c r="G4265" s="12">
        <f ca="1"/>
        <v>62.709487557877083</v>
      </c>
      <c r="H4265" s="12">
        <f ca="1"/>
        <v>0.42381673658858576</v>
      </c>
      <c r="I4265" s="12">
        <v>0.42599999999999999</v>
      </c>
    </row>
    <row r="4266" spans="6:9" x14ac:dyDescent="0.3">
      <c r="F4266" s="2">
        <v>4261</v>
      </c>
      <c r="G4266" s="12">
        <f ca="1"/>
        <v>62.710364578481936</v>
      </c>
      <c r="H4266" s="12">
        <f ca="1"/>
        <v>0.42388549183054458</v>
      </c>
      <c r="I4266" s="12">
        <v>0.42609999999999998</v>
      </c>
    </row>
    <row r="4267" spans="6:9" x14ac:dyDescent="0.3">
      <c r="F4267" s="2">
        <v>4262</v>
      </c>
      <c r="G4267" s="12">
        <f ca="1"/>
        <v>62.711753851645554</v>
      </c>
      <c r="H4267" s="12">
        <f ca="1"/>
        <v>0.42399441138064631</v>
      </c>
      <c r="I4267" s="12">
        <v>0.42620000000000002</v>
      </c>
    </row>
    <row r="4268" spans="6:9" x14ac:dyDescent="0.3">
      <c r="F4268" s="2">
        <v>4263</v>
      </c>
      <c r="G4268" s="12">
        <f ca="1"/>
        <v>62.713510591753753</v>
      </c>
      <c r="H4268" s="12">
        <f ca="1"/>
        <v>0.42413215023114592</v>
      </c>
      <c r="I4268" s="12">
        <v>0.42630000000000001</v>
      </c>
    </row>
    <row r="4269" spans="6:9" x14ac:dyDescent="0.3">
      <c r="F4269" s="2">
        <v>4264</v>
      </c>
      <c r="G4269" s="12">
        <f ca="1"/>
        <v>62.713633350177986</v>
      </c>
      <c r="H4269" s="12">
        <f ca="1"/>
        <v>0.42414177562684852</v>
      </c>
      <c r="I4269" s="12">
        <v>0.4264</v>
      </c>
    </row>
    <row r="4270" spans="6:9" x14ac:dyDescent="0.3">
      <c r="F4270" s="2">
        <v>4265</v>
      </c>
      <c r="G4270" s="12">
        <f ca="1"/>
        <v>62.713711161574793</v>
      </c>
      <c r="H4270" s="12">
        <f ca="1"/>
        <v>0.42414787678743476</v>
      </c>
      <c r="I4270" s="12">
        <v>0.42649999999999999</v>
      </c>
    </row>
    <row r="4271" spans="6:9" x14ac:dyDescent="0.3">
      <c r="F4271" s="2">
        <v>4266</v>
      </c>
      <c r="G4271" s="12">
        <f ca="1"/>
        <v>62.714161789432602</v>
      </c>
      <c r="H4271" s="12">
        <f ca="1"/>
        <v>0.42418321075745258</v>
      </c>
      <c r="I4271" s="12">
        <v>0.42659999999999998</v>
      </c>
    </row>
    <row r="4272" spans="6:9" x14ac:dyDescent="0.3">
      <c r="F4272" s="2">
        <v>4267</v>
      </c>
      <c r="G4272" s="12">
        <f ca="1"/>
        <v>62.71475287526809</v>
      </c>
      <c r="H4272" s="12">
        <f ca="1"/>
        <v>0.42422955919641991</v>
      </c>
      <c r="I4272" s="12">
        <v>0.42670000000000002</v>
      </c>
    </row>
    <row r="4273" spans="6:9" x14ac:dyDescent="0.3">
      <c r="F4273" s="2">
        <v>4268</v>
      </c>
      <c r="G4273" s="12">
        <f ca="1"/>
        <v>62.715368710093671</v>
      </c>
      <c r="H4273" s="12">
        <f ca="1"/>
        <v>0.42427784957039699</v>
      </c>
      <c r="I4273" s="12">
        <v>0.42680000000000001</v>
      </c>
    </row>
    <row r="4274" spans="6:9" x14ac:dyDescent="0.3">
      <c r="F4274" s="2">
        <v>4269</v>
      </c>
      <c r="G4274" s="12">
        <f ca="1"/>
        <v>62.718584297602298</v>
      </c>
      <c r="H4274" s="12">
        <f ca="1"/>
        <v>0.42453001988261529</v>
      </c>
      <c r="I4274" s="12">
        <v>0.4269</v>
      </c>
    </row>
    <row r="4275" spans="6:9" x14ac:dyDescent="0.3">
      <c r="F4275" s="2">
        <v>4270</v>
      </c>
      <c r="G4275" s="12">
        <f ca="1"/>
        <v>62.720920840621787</v>
      </c>
      <c r="H4275" s="12">
        <f ca="1"/>
        <v>0.42471327721293989</v>
      </c>
      <c r="I4275" s="12">
        <v>0.42699999999999999</v>
      </c>
    </row>
    <row r="4276" spans="6:9" x14ac:dyDescent="0.3">
      <c r="F4276" s="2">
        <v>4271</v>
      </c>
      <c r="G4276" s="12">
        <f ca="1"/>
        <v>62.723682234461783</v>
      </c>
      <c r="H4276" s="12">
        <f ca="1"/>
        <v>0.42492988064858117</v>
      </c>
      <c r="I4276" s="12">
        <v>0.42709999999999998</v>
      </c>
    </row>
    <row r="4277" spans="6:9" x14ac:dyDescent="0.3">
      <c r="F4277" s="2">
        <v>4272</v>
      </c>
      <c r="G4277" s="12">
        <f ca="1"/>
        <v>62.72456485094969</v>
      </c>
      <c r="H4277" s="12">
        <f ca="1"/>
        <v>0.42499911861185014</v>
      </c>
      <c r="I4277" s="12">
        <v>0.42720000000000002</v>
      </c>
    </row>
    <row r="4278" spans="6:9" x14ac:dyDescent="0.3">
      <c r="F4278" s="2">
        <v>4273</v>
      </c>
      <c r="G4278" s="12">
        <f ca="1"/>
        <v>62.725885983886918</v>
      </c>
      <c r="H4278" s="12">
        <f ca="1"/>
        <v>0.4251027616319577</v>
      </c>
      <c r="I4278" s="12">
        <v>0.42730000000000001</v>
      </c>
    </row>
    <row r="4279" spans="6:9" x14ac:dyDescent="0.3">
      <c r="F4279" s="2">
        <v>4274</v>
      </c>
      <c r="G4279" s="12">
        <f ca="1"/>
        <v>62.726828302366783</v>
      </c>
      <c r="H4279" s="12">
        <f ca="1"/>
        <v>0.4251766903363976</v>
      </c>
      <c r="I4279" s="12">
        <v>0.4274</v>
      </c>
    </row>
    <row r="4280" spans="6:9" x14ac:dyDescent="0.3">
      <c r="F4280" s="2">
        <v>4275</v>
      </c>
      <c r="G4280" s="12">
        <f ca="1"/>
        <v>62.730525054932109</v>
      </c>
      <c r="H4280" s="12">
        <f ca="1"/>
        <v>0.42546674541178053</v>
      </c>
      <c r="I4280" s="12">
        <v>0.42749999999999999</v>
      </c>
    </row>
    <row r="4281" spans="6:9" x14ac:dyDescent="0.3">
      <c r="F4281" s="2">
        <v>4276</v>
      </c>
      <c r="G4281" s="12">
        <f ca="1"/>
        <v>62.730631604438948</v>
      </c>
      <c r="H4281" s="12">
        <f ca="1"/>
        <v>0.42547510621733409</v>
      </c>
      <c r="I4281" s="12">
        <v>0.42759999999999998</v>
      </c>
    </row>
    <row r="4282" spans="6:9" x14ac:dyDescent="0.3">
      <c r="F4282" s="2">
        <v>4277</v>
      </c>
      <c r="G4282" s="12">
        <f ca="1"/>
        <v>62.731047009685071</v>
      </c>
      <c r="H4282" s="12">
        <f ca="1"/>
        <v>0.42550770292005674</v>
      </c>
      <c r="I4282" s="12">
        <v>0.42770000000000002</v>
      </c>
    </row>
    <row r="4283" spans="6:9" x14ac:dyDescent="0.3">
      <c r="F4283" s="2">
        <v>4278</v>
      </c>
      <c r="G4283" s="12">
        <f ca="1"/>
        <v>62.731582246071682</v>
      </c>
      <c r="H4283" s="12">
        <f ca="1"/>
        <v>0.42554970361314431</v>
      </c>
      <c r="I4283" s="12">
        <v>0.42780000000000001</v>
      </c>
    </row>
    <row r="4284" spans="6:9" x14ac:dyDescent="0.3">
      <c r="F4284" s="2">
        <v>4279</v>
      </c>
      <c r="G4284" s="12">
        <f ca="1"/>
        <v>62.731656271447989</v>
      </c>
      <c r="H4284" s="12">
        <f ca="1"/>
        <v>0.42555551255864177</v>
      </c>
      <c r="I4284" s="12">
        <v>0.4279</v>
      </c>
    </row>
    <row r="4285" spans="6:9" x14ac:dyDescent="0.3">
      <c r="F4285" s="2">
        <v>4280</v>
      </c>
      <c r="G4285" s="12">
        <f ca="1"/>
        <v>62.731769382652786</v>
      </c>
      <c r="H4285" s="12">
        <f ca="1"/>
        <v>0.42556438869781188</v>
      </c>
      <c r="I4285" s="12">
        <v>0.42799999999999999</v>
      </c>
    </row>
    <row r="4286" spans="6:9" x14ac:dyDescent="0.3">
      <c r="F4286" s="2">
        <v>4281</v>
      </c>
      <c r="G4286" s="12">
        <f ca="1"/>
        <v>62.732546868143402</v>
      </c>
      <c r="H4286" s="12">
        <f ca="1"/>
        <v>0.4256254012673989</v>
      </c>
      <c r="I4286" s="12">
        <v>0.42809999999999998</v>
      </c>
    </row>
    <row r="4287" spans="6:9" x14ac:dyDescent="0.3">
      <c r="F4287" s="2">
        <v>4282</v>
      </c>
      <c r="G4287" s="12">
        <f ca="1"/>
        <v>62.732655310741784</v>
      </c>
      <c r="H4287" s="12">
        <f ca="1"/>
        <v>0.42563391138260015</v>
      </c>
      <c r="I4287" s="12">
        <v>0.42820000000000003</v>
      </c>
    </row>
    <row r="4288" spans="6:9" x14ac:dyDescent="0.3">
      <c r="F4288" s="2">
        <v>4283</v>
      </c>
      <c r="G4288" s="12">
        <f ca="1"/>
        <v>62.733827540278902</v>
      </c>
      <c r="H4288" s="12">
        <f ca="1"/>
        <v>0.42572590558648304</v>
      </c>
      <c r="I4288" s="12">
        <v>0.42830000000000001</v>
      </c>
    </row>
    <row r="4289" spans="6:9" x14ac:dyDescent="0.3">
      <c r="F4289" s="2">
        <v>4284</v>
      </c>
      <c r="G4289" s="12">
        <f ca="1"/>
        <v>62.734368604090513</v>
      </c>
      <c r="H4289" s="12">
        <f ca="1"/>
        <v>0.42576836878592234</v>
      </c>
      <c r="I4289" s="12">
        <v>0.4284</v>
      </c>
    </row>
    <row r="4290" spans="6:9" x14ac:dyDescent="0.3">
      <c r="F4290" s="2">
        <v>4285</v>
      </c>
      <c r="G4290" s="12">
        <f ca="1"/>
        <v>62.734919240496978</v>
      </c>
      <c r="H4290" s="12">
        <f ca="1"/>
        <v>0.42581158429210064</v>
      </c>
      <c r="I4290" s="12">
        <v>0.42849999999999999</v>
      </c>
    </row>
    <row r="4291" spans="6:9" x14ac:dyDescent="0.3">
      <c r="F4291" s="2">
        <v>4286</v>
      </c>
      <c r="G4291" s="12">
        <f ca="1"/>
        <v>62.736029271343895</v>
      </c>
      <c r="H4291" s="12">
        <f ca="1"/>
        <v>0.42589870584834405</v>
      </c>
      <c r="I4291" s="12">
        <v>0.42859999999999998</v>
      </c>
    </row>
    <row r="4292" spans="6:9" x14ac:dyDescent="0.3">
      <c r="F4292" s="2">
        <v>4287</v>
      </c>
      <c r="G4292" s="12">
        <f ca="1"/>
        <v>62.736467367283787</v>
      </c>
      <c r="H4292" s="12">
        <f ca="1"/>
        <v>0.42593309129052787</v>
      </c>
      <c r="I4292" s="12">
        <v>0.42870000000000003</v>
      </c>
    </row>
    <row r="4293" spans="6:9" x14ac:dyDescent="0.3">
      <c r="F4293" s="2">
        <v>4288</v>
      </c>
      <c r="G4293" s="12">
        <f ca="1"/>
        <v>62.737151364112925</v>
      </c>
      <c r="H4293" s="12">
        <f ca="1"/>
        <v>0.42598677842195737</v>
      </c>
      <c r="I4293" s="12">
        <v>0.42880000000000001</v>
      </c>
    </row>
    <row r="4294" spans="6:9" x14ac:dyDescent="0.3">
      <c r="F4294" s="2">
        <v>4289</v>
      </c>
      <c r="G4294" s="12">
        <f ca="1"/>
        <v>62.739215595524662</v>
      </c>
      <c r="H4294" s="12">
        <f ca="1"/>
        <v>0.42614881040181379</v>
      </c>
      <c r="I4294" s="12">
        <v>0.4289</v>
      </c>
    </row>
    <row r="4295" spans="6:9" x14ac:dyDescent="0.3">
      <c r="F4295" s="2">
        <v>4290</v>
      </c>
      <c r="G4295" s="12">
        <f ca="1"/>
        <v>62.740290385966837</v>
      </c>
      <c r="H4295" s="12">
        <f ca="1"/>
        <v>0.4262331819646647</v>
      </c>
      <c r="I4295" s="12">
        <v>0.42899999999999999</v>
      </c>
    </row>
    <row r="4296" spans="6:9" x14ac:dyDescent="0.3">
      <c r="F4296" s="2">
        <v>4291</v>
      </c>
      <c r="G4296" s="12">
        <f ca="1"/>
        <v>62.740348966611471</v>
      </c>
      <c r="H4296" s="12">
        <f ca="1"/>
        <v>0.42623778068759993</v>
      </c>
      <c r="I4296" s="12">
        <v>0.42909999999999998</v>
      </c>
    </row>
    <row r="4297" spans="6:9" x14ac:dyDescent="0.3">
      <c r="F4297" s="2">
        <v>4292</v>
      </c>
      <c r="G4297" s="12">
        <f ca="1"/>
        <v>62.741461719377476</v>
      </c>
      <c r="H4297" s="12">
        <f ca="1"/>
        <v>0.4263251367269924</v>
      </c>
      <c r="I4297" s="12">
        <v>0.42920000000000003</v>
      </c>
    </row>
    <row r="4298" spans="6:9" x14ac:dyDescent="0.3">
      <c r="F4298" s="2">
        <v>4293</v>
      </c>
      <c r="G4298" s="12">
        <f ca="1"/>
        <v>62.741532957048719</v>
      </c>
      <c r="H4298" s="12">
        <f ca="1"/>
        <v>0.42633072934604144</v>
      </c>
      <c r="I4298" s="12">
        <v>0.42930000000000001</v>
      </c>
    </row>
    <row r="4299" spans="6:9" x14ac:dyDescent="0.3">
      <c r="F4299" s="2">
        <v>4294</v>
      </c>
      <c r="G4299" s="12">
        <f ca="1"/>
        <v>62.743719584780528</v>
      </c>
      <c r="H4299" s="12">
        <f ca="1"/>
        <v>0.42650240228692959</v>
      </c>
      <c r="I4299" s="12">
        <v>0.4294</v>
      </c>
    </row>
    <row r="4300" spans="6:9" x14ac:dyDescent="0.3">
      <c r="F4300" s="2">
        <v>4295</v>
      </c>
      <c r="G4300" s="12">
        <f ca="1"/>
        <v>62.744108387761017</v>
      </c>
      <c r="H4300" s="12">
        <f ca="1"/>
        <v>0.42653292907082035</v>
      </c>
      <c r="I4300" s="12">
        <v>0.42949999999999999</v>
      </c>
    </row>
    <row r="4301" spans="6:9" x14ac:dyDescent="0.3">
      <c r="F4301" s="2">
        <v>4296</v>
      </c>
      <c r="G4301" s="12">
        <f ca="1"/>
        <v>62.744195774509635</v>
      </c>
      <c r="H4301" s="12">
        <f ca="1"/>
        <v>0.42653979029435618</v>
      </c>
      <c r="I4301" s="12">
        <v>0.42959999999999998</v>
      </c>
    </row>
    <row r="4302" spans="6:9" x14ac:dyDescent="0.3">
      <c r="F4302" s="2">
        <v>4297</v>
      </c>
      <c r="G4302" s="12">
        <f ca="1"/>
        <v>62.74459553315895</v>
      </c>
      <c r="H4302" s="12">
        <f ca="1"/>
        <v>0.42657117792119126</v>
      </c>
      <c r="I4302" s="12">
        <v>0.42970000000000003</v>
      </c>
    </row>
    <row r="4303" spans="6:9" x14ac:dyDescent="0.3">
      <c r="F4303" s="2">
        <v>4298</v>
      </c>
      <c r="G4303" s="12">
        <f ca="1"/>
        <v>62.746558035855749</v>
      </c>
      <c r="H4303" s="12">
        <f ca="1"/>
        <v>0.42672527460018117</v>
      </c>
      <c r="I4303" s="12">
        <v>0.42980000000000002</v>
      </c>
    </row>
    <row r="4304" spans="6:9" x14ac:dyDescent="0.3">
      <c r="F4304" s="2">
        <v>4299</v>
      </c>
      <c r="G4304" s="12">
        <f ca="1"/>
        <v>62.747885142868149</v>
      </c>
      <c r="H4304" s="12">
        <f ca="1"/>
        <v>0.42682948717504693</v>
      </c>
      <c r="I4304" s="12">
        <v>0.4299</v>
      </c>
    </row>
    <row r="4305" spans="6:9" x14ac:dyDescent="0.3">
      <c r="F4305" s="2">
        <v>4300</v>
      </c>
      <c r="G4305" s="12">
        <f ca="1"/>
        <v>62.750030790558796</v>
      </c>
      <c r="H4305" s="12">
        <f ca="1"/>
        <v>0.4269979893234036</v>
      </c>
      <c r="I4305" s="12">
        <v>0.43</v>
      </c>
    </row>
    <row r="4306" spans="6:9" x14ac:dyDescent="0.3">
      <c r="F4306" s="2">
        <v>4301</v>
      </c>
      <c r="G4306" s="12">
        <f ca="1"/>
        <v>62.750296279840711</v>
      </c>
      <c r="H4306" s="12">
        <f ca="1"/>
        <v>0.42701883983909039</v>
      </c>
      <c r="I4306" s="12">
        <v>0.43009999999999998</v>
      </c>
    </row>
    <row r="4307" spans="6:9" x14ac:dyDescent="0.3">
      <c r="F4307" s="2">
        <v>4302</v>
      </c>
      <c r="G4307" s="12">
        <f ca="1"/>
        <v>62.751539754116173</v>
      </c>
      <c r="H4307" s="12">
        <f ca="1"/>
        <v>0.42711650076848151</v>
      </c>
      <c r="I4307" s="12">
        <v>0.43020000000000003</v>
      </c>
    </row>
    <row r="4308" spans="6:9" x14ac:dyDescent="0.3">
      <c r="F4308" s="2">
        <v>4303</v>
      </c>
      <c r="G4308" s="12">
        <f ca="1"/>
        <v>62.75169560602744</v>
      </c>
      <c r="H4308" s="12">
        <f ca="1"/>
        <v>0.42712874155655089</v>
      </c>
      <c r="I4308" s="12">
        <v>0.43030000000000002</v>
      </c>
    </row>
    <row r="4309" spans="6:9" x14ac:dyDescent="0.3">
      <c r="F4309" s="2">
        <v>4304</v>
      </c>
      <c r="G4309" s="12">
        <f ca="1"/>
        <v>62.752347110274883</v>
      </c>
      <c r="H4309" s="12">
        <f ca="1"/>
        <v>0.42717991234491098</v>
      </c>
      <c r="I4309" s="12">
        <v>0.4304</v>
      </c>
    </row>
    <row r="4310" spans="6:9" x14ac:dyDescent="0.3">
      <c r="F4310" s="2">
        <v>4305</v>
      </c>
      <c r="G4310" s="12">
        <f ca="1"/>
        <v>62.753499426260028</v>
      </c>
      <c r="H4310" s="12">
        <f ca="1"/>
        <v>0.42727042169282659</v>
      </c>
      <c r="I4310" s="12">
        <v>0.43049999999999999</v>
      </c>
    </row>
    <row r="4311" spans="6:9" x14ac:dyDescent="0.3">
      <c r="F4311" s="2">
        <v>4306</v>
      </c>
      <c r="G4311" s="12">
        <f ca="1"/>
        <v>62.754725585076791</v>
      </c>
      <c r="H4311" s="12">
        <f ca="1"/>
        <v>0.42736673603445929</v>
      </c>
      <c r="I4311" s="12">
        <v>0.43059999999999998</v>
      </c>
    </row>
    <row r="4312" spans="6:9" x14ac:dyDescent="0.3">
      <c r="F4312" s="2">
        <v>4307</v>
      </c>
      <c r="G4312" s="12">
        <f ca="1"/>
        <v>62.755476483332771</v>
      </c>
      <c r="H4312" s="12">
        <f ca="1"/>
        <v>0.42742572135179885</v>
      </c>
      <c r="I4312" s="12">
        <v>0.43070000000000003</v>
      </c>
    </row>
    <row r="4313" spans="6:9" x14ac:dyDescent="0.3">
      <c r="F4313" s="2">
        <v>4308</v>
      </c>
      <c r="G4313" s="12">
        <f ca="1"/>
        <v>62.756247201125944</v>
      </c>
      <c r="H4313" s="12">
        <f ca="1"/>
        <v>0.42748626554625163</v>
      </c>
      <c r="I4313" s="12">
        <v>0.43080000000000002</v>
      </c>
    </row>
    <row r="4314" spans="6:9" x14ac:dyDescent="0.3">
      <c r="F4314" s="2">
        <v>4309</v>
      </c>
      <c r="G4314" s="12">
        <f ca="1"/>
        <v>62.756276107713298</v>
      </c>
      <c r="H4314" s="12">
        <f ca="1"/>
        <v>0.42748853635966766</v>
      </c>
      <c r="I4314" s="12">
        <v>0.43090000000000001</v>
      </c>
    </row>
    <row r="4315" spans="6:9" x14ac:dyDescent="0.3">
      <c r="F4315" s="2">
        <v>4310</v>
      </c>
      <c r="G4315" s="12">
        <f ca="1"/>
        <v>62.756972433758023</v>
      </c>
      <c r="H4315" s="12">
        <f ca="1"/>
        <v>0.42754323846921138</v>
      </c>
      <c r="I4315" s="12">
        <v>0.43099999999999999</v>
      </c>
    </row>
    <row r="4316" spans="6:9" x14ac:dyDescent="0.3">
      <c r="F4316" s="2">
        <v>4311</v>
      </c>
      <c r="G4316" s="12">
        <f ca="1"/>
        <v>62.757544850100423</v>
      </c>
      <c r="H4316" s="12">
        <f ca="1"/>
        <v>0.42758820769010358</v>
      </c>
      <c r="I4316" s="12">
        <v>0.43109999999999998</v>
      </c>
    </row>
    <row r="4317" spans="6:9" x14ac:dyDescent="0.3">
      <c r="F4317" s="2">
        <v>4312</v>
      </c>
      <c r="G4317" s="12">
        <f ca="1"/>
        <v>62.757652046241091</v>
      </c>
      <c r="H4317" s="12">
        <f ca="1"/>
        <v>0.42759662917865449</v>
      </c>
      <c r="I4317" s="12">
        <v>0.43120000000000003</v>
      </c>
    </row>
    <row r="4318" spans="6:9" x14ac:dyDescent="0.3">
      <c r="F4318" s="2">
        <v>4313</v>
      </c>
      <c r="G4318" s="12">
        <f ca="1"/>
        <v>62.758926202672299</v>
      </c>
      <c r="H4318" s="12">
        <f ca="1"/>
        <v>0.42769673179071627</v>
      </c>
      <c r="I4318" s="12">
        <v>0.43130000000000002</v>
      </c>
    </row>
    <row r="4319" spans="6:9" x14ac:dyDescent="0.3">
      <c r="F4319" s="2">
        <v>4314</v>
      </c>
      <c r="G4319" s="12">
        <f ca="1"/>
        <v>62.76124822755456</v>
      </c>
      <c r="H4319" s="12">
        <f ca="1"/>
        <v>0.4278791731064604</v>
      </c>
      <c r="I4319" s="12">
        <v>0.43140000000000001</v>
      </c>
    </row>
    <row r="4320" spans="6:9" x14ac:dyDescent="0.3">
      <c r="F4320" s="2">
        <v>4315</v>
      </c>
      <c r="G4320" s="12">
        <f ca="1"/>
        <v>62.761552304479899</v>
      </c>
      <c r="H4320" s="12">
        <f ca="1"/>
        <v>0.42790306575788339</v>
      </c>
      <c r="I4320" s="12">
        <v>0.43149999999999999</v>
      </c>
    </row>
    <row r="4321" spans="6:9" x14ac:dyDescent="0.3">
      <c r="F4321" s="2">
        <v>4316</v>
      </c>
      <c r="G4321" s="12">
        <f ca="1"/>
        <v>62.762620958758632</v>
      </c>
      <c r="H4321" s="12">
        <f ca="1"/>
        <v>0.42798703706855412</v>
      </c>
      <c r="I4321" s="12">
        <v>0.43159999999999998</v>
      </c>
    </row>
    <row r="4322" spans="6:9" x14ac:dyDescent="0.3">
      <c r="F4322" s="2">
        <v>4317</v>
      </c>
      <c r="G4322" s="12">
        <f ca="1"/>
        <v>62.763857579635157</v>
      </c>
      <c r="H4322" s="12">
        <f ca="1"/>
        <v>0.42808421145128228</v>
      </c>
      <c r="I4322" s="12">
        <v>0.43169999999999997</v>
      </c>
    </row>
    <row r="4323" spans="6:9" x14ac:dyDescent="0.3">
      <c r="F4323" s="2">
        <v>4318</v>
      </c>
      <c r="G4323" s="12">
        <f ca="1"/>
        <v>62.76475033593151</v>
      </c>
      <c r="H4323" s="12">
        <f ca="1"/>
        <v>0.42815436796359518</v>
      </c>
      <c r="I4323" s="12">
        <v>0.43180000000000002</v>
      </c>
    </row>
    <row r="4324" spans="6:9" x14ac:dyDescent="0.3">
      <c r="F4324" s="2">
        <v>4319</v>
      </c>
      <c r="G4324" s="12">
        <f ca="1"/>
        <v>62.766048763007248</v>
      </c>
      <c r="H4324" s="12">
        <f ca="1"/>
        <v>0.42825640857192876</v>
      </c>
      <c r="I4324" s="12">
        <v>0.43190000000000001</v>
      </c>
    </row>
    <row r="4325" spans="6:9" x14ac:dyDescent="0.3">
      <c r="F4325" s="2">
        <v>4320</v>
      </c>
      <c r="G4325" s="12">
        <f ca="1"/>
        <v>62.766078142104959</v>
      </c>
      <c r="H4325" s="12">
        <f ca="1"/>
        <v>0.42825871747811378</v>
      </c>
      <c r="I4325" s="12">
        <v>0.432</v>
      </c>
    </row>
    <row r="4326" spans="6:9" x14ac:dyDescent="0.3">
      <c r="F4326" s="2">
        <v>4321</v>
      </c>
      <c r="G4326" s="12">
        <f ca="1"/>
        <v>62.766322204730727</v>
      </c>
      <c r="H4326" s="12">
        <f ca="1"/>
        <v>0.42827789849626974</v>
      </c>
      <c r="I4326" s="12">
        <v>0.43209999999999998</v>
      </c>
    </row>
    <row r="4327" spans="6:9" x14ac:dyDescent="0.3">
      <c r="F4327" s="2">
        <v>4322</v>
      </c>
      <c r="G4327" s="12">
        <f ca="1"/>
        <v>62.770384056111403</v>
      </c>
      <c r="H4327" s="12">
        <f ca="1"/>
        <v>0.42859715107001989</v>
      </c>
      <c r="I4327" s="12">
        <v>0.43219999999999997</v>
      </c>
    </row>
    <row r="4328" spans="6:9" x14ac:dyDescent="0.3">
      <c r="F4328" s="2">
        <v>4323</v>
      </c>
      <c r="G4328" s="12">
        <f ca="1"/>
        <v>62.772061949908718</v>
      </c>
      <c r="H4328" s="12">
        <f ca="1"/>
        <v>0.42872904598961664</v>
      </c>
      <c r="I4328" s="12">
        <v>0.43230000000000002</v>
      </c>
    </row>
    <row r="4329" spans="6:9" x14ac:dyDescent="0.3">
      <c r="F4329" s="2">
        <v>4324</v>
      </c>
      <c r="G4329" s="12">
        <f ca="1"/>
        <v>62.773176355403706</v>
      </c>
      <c r="H4329" s="12">
        <f ca="1"/>
        <v>0.42881665175325562</v>
      </c>
      <c r="I4329" s="12">
        <v>0.43240000000000001</v>
      </c>
    </row>
    <row r="4330" spans="6:9" x14ac:dyDescent="0.3">
      <c r="F4330" s="2">
        <v>4325</v>
      </c>
      <c r="G4330" s="12">
        <f ca="1"/>
        <v>62.773378469512323</v>
      </c>
      <c r="H4330" s="12">
        <f ca="1"/>
        <v>0.42883254081435557</v>
      </c>
      <c r="I4330" s="12">
        <v>0.4325</v>
      </c>
    </row>
    <row r="4331" spans="6:9" x14ac:dyDescent="0.3">
      <c r="F4331" s="2">
        <v>4326</v>
      </c>
      <c r="G4331" s="12">
        <f ca="1"/>
        <v>62.775510458302868</v>
      </c>
      <c r="H4331" s="12">
        <f ca="1"/>
        <v>0.42900015395916841</v>
      </c>
      <c r="I4331" s="12">
        <v>0.43259999999999998</v>
      </c>
    </row>
    <row r="4332" spans="6:9" x14ac:dyDescent="0.3">
      <c r="F4332" s="2">
        <v>4327</v>
      </c>
      <c r="G4332" s="12">
        <f ca="1"/>
        <v>62.77949541306927</v>
      </c>
      <c r="H4332" s="12">
        <f ca="1"/>
        <v>0.4293134846423543</v>
      </c>
      <c r="I4332" s="12">
        <v>0.43269999999999997</v>
      </c>
    </row>
    <row r="4333" spans="6:9" x14ac:dyDescent="0.3">
      <c r="F4333" s="2">
        <v>4328</v>
      </c>
      <c r="G4333" s="12">
        <f ca="1"/>
        <v>62.783571140464964</v>
      </c>
      <c r="H4333" s="12">
        <f ca="1"/>
        <v>0.42963400727784928</v>
      </c>
      <c r="I4333" s="12">
        <v>0.43280000000000002</v>
      </c>
    </row>
    <row r="4334" spans="6:9" x14ac:dyDescent="0.3">
      <c r="F4334" s="2">
        <v>4329</v>
      </c>
      <c r="G4334" s="12">
        <f ca="1"/>
        <v>62.78469171776041</v>
      </c>
      <c r="H4334" s="12">
        <f ca="1"/>
        <v>0.42972214117835383</v>
      </c>
      <c r="I4334" s="12">
        <v>0.43290000000000001</v>
      </c>
    </row>
    <row r="4335" spans="6:9" x14ac:dyDescent="0.3">
      <c r="F4335" s="2">
        <v>4330</v>
      </c>
      <c r="G4335" s="12">
        <f ca="1"/>
        <v>62.785996320595245</v>
      </c>
      <c r="H4335" s="12">
        <f ca="1"/>
        <v>0.42982475400666109</v>
      </c>
      <c r="I4335" s="12">
        <v>0.433</v>
      </c>
    </row>
    <row r="4336" spans="6:9" x14ac:dyDescent="0.3">
      <c r="F4336" s="2">
        <v>4331</v>
      </c>
      <c r="G4336" s="12">
        <f ca="1"/>
        <v>62.786366685900077</v>
      </c>
      <c r="H4336" s="12">
        <f ca="1"/>
        <v>0.42985388591489615</v>
      </c>
      <c r="I4336" s="12">
        <v>0.43309999999999998</v>
      </c>
    </row>
    <row r="4337" spans="6:9" x14ac:dyDescent="0.3">
      <c r="F4337" s="2">
        <v>4332</v>
      </c>
      <c r="G4337" s="12">
        <f ca="1"/>
        <v>62.787224338154147</v>
      </c>
      <c r="H4337" s="12">
        <f ca="1"/>
        <v>0.4299213482045301</v>
      </c>
      <c r="I4337" s="12">
        <v>0.43319999999999997</v>
      </c>
    </row>
    <row r="4338" spans="6:9" x14ac:dyDescent="0.3">
      <c r="F4338" s="2">
        <v>4333</v>
      </c>
      <c r="G4338" s="12">
        <f ca="1"/>
        <v>62.787534114987515</v>
      </c>
      <c r="H4338" s="12">
        <f ca="1"/>
        <v>0.42994571561771683</v>
      </c>
      <c r="I4338" s="12">
        <v>0.43330000000000002</v>
      </c>
    </row>
    <row r="4339" spans="6:9" x14ac:dyDescent="0.3">
      <c r="F4339" s="2">
        <v>4334</v>
      </c>
      <c r="G4339" s="12">
        <f ca="1"/>
        <v>62.78797297101405</v>
      </c>
      <c r="H4339" s="12">
        <f ca="1"/>
        <v>0.42998023709584571</v>
      </c>
      <c r="I4339" s="12">
        <v>0.43340000000000001</v>
      </c>
    </row>
    <row r="4340" spans="6:9" x14ac:dyDescent="0.3">
      <c r="F4340" s="2">
        <v>4335</v>
      </c>
      <c r="G4340" s="12">
        <f ca="1"/>
        <v>62.789407943642267</v>
      </c>
      <c r="H4340" s="12">
        <f ca="1"/>
        <v>0.43009311995580074</v>
      </c>
      <c r="I4340" s="12">
        <v>0.4335</v>
      </c>
    </row>
    <row r="4341" spans="6:9" x14ac:dyDescent="0.3">
      <c r="F4341" s="2">
        <v>4336</v>
      </c>
      <c r="G4341" s="12">
        <f ca="1"/>
        <v>62.790248299790647</v>
      </c>
      <c r="H4341" s="12">
        <f ca="1"/>
        <v>0.43015923015703794</v>
      </c>
      <c r="I4341" s="12">
        <v>0.43359999999999999</v>
      </c>
    </row>
    <row r="4342" spans="6:9" x14ac:dyDescent="0.3">
      <c r="F4342" s="2">
        <v>4337</v>
      </c>
      <c r="G4342" s="12">
        <f ca="1"/>
        <v>62.790619660727899</v>
      </c>
      <c r="H4342" s="12">
        <f ca="1"/>
        <v>0.43018844559064451</v>
      </c>
      <c r="I4342" s="12">
        <v>0.43369999999999997</v>
      </c>
    </row>
    <row r="4343" spans="6:9" x14ac:dyDescent="0.3">
      <c r="F4343" s="2">
        <v>4338</v>
      </c>
      <c r="G4343" s="12">
        <f ca="1"/>
        <v>62.791340211855598</v>
      </c>
      <c r="H4343" s="12">
        <f ca="1"/>
        <v>0.43024513355261895</v>
      </c>
      <c r="I4343" s="12">
        <v>0.43380000000000002</v>
      </c>
    </row>
    <row r="4344" spans="6:9" x14ac:dyDescent="0.3">
      <c r="F4344" s="2">
        <v>4339</v>
      </c>
      <c r="G4344" s="12">
        <f ca="1"/>
        <v>62.792497663630783</v>
      </c>
      <c r="H4344" s="12">
        <f ca="1"/>
        <v>0.43033619740180207</v>
      </c>
      <c r="I4344" s="12">
        <v>0.43390000000000001</v>
      </c>
    </row>
    <row r="4345" spans="6:9" x14ac:dyDescent="0.3">
      <c r="F4345" s="2">
        <v>4340</v>
      </c>
      <c r="G4345" s="12">
        <f ca="1"/>
        <v>62.792898770333039</v>
      </c>
      <c r="H4345" s="12">
        <f ca="1"/>
        <v>0.43036775596062748</v>
      </c>
      <c r="I4345" s="12">
        <v>0.434</v>
      </c>
    </row>
    <row r="4346" spans="6:9" x14ac:dyDescent="0.3">
      <c r="F4346" s="2">
        <v>4341</v>
      </c>
      <c r="G4346" s="12">
        <f ca="1"/>
        <v>62.795049858442617</v>
      </c>
      <c r="H4346" s="12">
        <f ca="1"/>
        <v>0.43053700981945281</v>
      </c>
      <c r="I4346" s="12">
        <v>0.43409999999999999</v>
      </c>
    </row>
    <row r="4347" spans="6:9" x14ac:dyDescent="0.3">
      <c r="F4347" s="2">
        <v>4342</v>
      </c>
      <c r="G4347" s="12">
        <f ca="1"/>
        <v>62.795293092254951</v>
      </c>
      <c r="H4347" s="12">
        <f ca="1"/>
        <v>0.43055614911775203</v>
      </c>
      <c r="I4347" s="12">
        <v>0.43419999999999997</v>
      </c>
    </row>
    <row r="4348" spans="6:9" x14ac:dyDescent="0.3">
      <c r="F4348" s="2">
        <v>4343</v>
      </c>
      <c r="G4348" s="12">
        <f ca="1"/>
        <v>62.796140756847237</v>
      </c>
      <c r="H4348" s="12">
        <f ca="1"/>
        <v>0.43062285067559619</v>
      </c>
      <c r="I4348" s="12">
        <v>0.43430000000000002</v>
      </c>
    </row>
    <row r="4349" spans="6:9" x14ac:dyDescent="0.3">
      <c r="F4349" s="2">
        <v>4344</v>
      </c>
      <c r="G4349" s="12">
        <f ca="1"/>
        <v>62.797204687423651</v>
      </c>
      <c r="H4349" s="12">
        <f ca="1"/>
        <v>0.43070657323731043</v>
      </c>
      <c r="I4349" s="12">
        <v>0.43440000000000001</v>
      </c>
    </row>
    <row r="4350" spans="6:9" x14ac:dyDescent="0.3">
      <c r="F4350" s="2">
        <v>4345</v>
      </c>
      <c r="G4350" s="12">
        <f ca="1"/>
        <v>62.797942899571268</v>
      </c>
      <c r="H4350" s="12">
        <f ca="1"/>
        <v>0.43076466662265434</v>
      </c>
      <c r="I4350" s="12">
        <v>0.4345</v>
      </c>
    </row>
    <row r="4351" spans="6:9" x14ac:dyDescent="0.3">
      <c r="F4351" s="2">
        <v>4346</v>
      </c>
      <c r="G4351" s="12">
        <f ca="1"/>
        <v>62.798278465813453</v>
      </c>
      <c r="H4351" s="12">
        <f ca="1"/>
        <v>0.43079107449767656</v>
      </c>
      <c r="I4351" s="12">
        <v>0.43459999999999999</v>
      </c>
    </row>
    <row r="4352" spans="6:9" x14ac:dyDescent="0.3">
      <c r="F4352" s="2">
        <v>4347</v>
      </c>
      <c r="G4352" s="12">
        <f ca="1"/>
        <v>62.798483964450043</v>
      </c>
      <c r="H4352" s="12">
        <f ca="1"/>
        <v>0.43080724669451992</v>
      </c>
      <c r="I4352" s="12">
        <v>0.43469999999999998</v>
      </c>
    </row>
    <row r="4353" spans="6:9" x14ac:dyDescent="0.3">
      <c r="F4353" s="2">
        <v>4348</v>
      </c>
      <c r="G4353" s="12">
        <f ca="1"/>
        <v>62.798851246806343</v>
      </c>
      <c r="H4353" s="12">
        <f ca="1"/>
        <v>0.430836151184262</v>
      </c>
      <c r="I4353" s="12">
        <v>0.43480000000000002</v>
      </c>
    </row>
    <row r="4354" spans="6:9" x14ac:dyDescent="0.3">
      <c r="F4354" s="2">
        <v>4349</v>
      </c>
      <c r="G4354" s="12">
        <f ca="1"/>
        <v>62.799494912466081</v>
      </c>
      <c r="H4354" s="12">
        <f ca="1"/>
        <v>0.43088680762795961</v>
      </c>
      <c r="I4354" s="12">
        <v>0.43490000000000001</v>
      </c>
    </row>
    <row r="4355" spans="6:9" x14ac:dyDescent="0.3">
      <c r="F4355" s="2">
        <v>4350</v>
      </c>
      <c r="G4355" s="12">
        <f ca="1"/>
        <v>62.800842152472804</v>
      </c>
      <c r="H4355" s="12">
        <f ca="1"/>
        <v>0.43099283970483776</v>
      </c>
      <c r="I4355" s="12">
        <v>0.435</v>
      </c>
    </row>
    <row r="4356" spans="6:9" x14ac:dyDescent="0.3">
      <c r="F4356" s="2">
        <v>4351</v>
      </c>
      <c r="G4356" s="12">
        <f ca="1"/>
        <v>62.803183402833348</v>
      </c>
      <c r="H4356" s="12">
        <f ca="1"/>
        <v>0.43117711764317063</v>
      </c>
      <c r="I4356" s="12">
        <v>0.43509999999999999</v>
      </c>
    </row>
    <row r="4357" spans="6:9" x14ac:dyDescent="0.3">
      <c r="F4357" s="2">
        <v>4352</v>
      </c>
      <c r="G4357" s="12">
        <f ca="1"/>
        <v>62.803299613454719</v>
      </c>
      <c r="H4357" s="12">
        <f ca="1"/>
        <v>0.43118626495315338</v>
      </c>
      <c r="I4357" s="12">
        <v>0.43519999999999998</v>
      </c>
    </row>
    <row r="4358" spans="6:9" x14ac:dyDescent="0.3">
      <c r="F4358" s="2">
        <v>4353</v>
      </c>
      <c r="G4358" s="12">
        <f ca="1"/>
        <v>62.805792609311688</v>
      </c>
      <c r="H4358" s="12">
        <f ca="1"/>
        <v>0.43138250721580013</v>
      </c>
      <c r="I4358" s="12">
        <v>0.43530000000000002</v>
      </c>
    </row>
    <row r="4359" spans="6:9" x14ac:dyDescent="0.3">
      <c r="F4359" s="2">
        <v>4354</v>
      </c>
      <c r="G4359" s="12">
        <f ca="1"/>
        <v>62.806534396315939</v>
      </c>
      <c r="H4359" s="12">
        <f ca="1"/>
        <v>0.43144090269145835</v>
      </c>
      <c r="I4359" s="12">
        <v>0.43540000000000001</v>
      </c>
    </row>
    <row r="4360" spans="6:9" x14ac:dyDescent="0.3">
      <c r="F4360" s="2">
        <v>4355</v>
      </c>
      <c r="G4360" s="12">
        <f ca="1"/>
        <v>62.806963920769441</v>
      </c>
      <c r="H4360" s="12">
        <f ca="1"/>
        <v>0.43147471683252936</v>
      </c>
      <c r="I4360" s="12">
        <v>0.4355</v>
      </c>
    </row>
    <row r="4361" spans="6:9" x14ac:dyDescent="0.3">
      <c r="F4361" s="2">
        <v>4356</v>
      </c>
      <c r="G4361" s="12">
        <f ca="1"/>
        <v>62.808852357508563</v>
      </c>
      <c r="H4361" s="12">
        <f ca="1"/>
        <v>0.43162339035758757</v>
      </c>
      <c r="I4361" s="12">
        <v>0.43559999999999999</v>
      </c>
    </row>
    <row r="4362" spans="6:9" x14ac:dyDescent="0.3">
      <c r="F4362" s="2">
        <v>4357</v>
      </c>
      <c r="G4362" s="12">
        <f ca="1"/>
        <v>62.809206944303767</v>
      </c>
      <c r="H4362" s="12">
        <f ca="1"/>
        <v>0.43165130768242854</v>
      </c>
      <c r="I4362" s="12">
        <v>0.43569999999999998</v>
      </c>
    </row>
    <row r="4363" spans="6:9" x14ac:dyDescent="0.3">
      <c r="F4363" s="2">
        <v>4358</v>
      </c>
      <c r="G4363" s="12">
        <f ca="1"/>
        <v>62.809828652948568</v>
      </c>
      <c r="H4363" s="12">
        <f ca="1"/>
        <v>0.43170025702507148</v>
      </c>
      <c r="I4363" s="12">
        <v>0.43580000000000002</v>
      </c>
    </row>
    <row r="4364" spans="6:9" x14ac:dyDescent="0.3">
      <c r="F4364" s="2">
        <v>4359</v>
      </c>
      <c r="G4364" s="12">
        <f ca="1"/>
        <v>62.810817224341058</v>
      </c>
      <c r="H4364" s="12">
        <f ca="1"/>
        <v>0.4317780933573464</v>
      </c>
      <c r="I4364" s="12">
        <v>0.43590000000000001</v>
      </c>
    </row>
    <row r="4365" spans="6:9" x14ac:dyDescent="0.3">
      <c r="F4365" s="2">
        <v>4360</v>
      </c>
      <c r="G4365" s="12">
        <f ca="1"/>
        <v>62.813541654822032</v>
      </c>
      <c r="H4365" s="12">
        <f ca="1"/>
        <v>0.43199262093883539</v>
      </c>
      <c r="I4365" s="12">
        <v>0.436</v>
      </c>
    </row>
    <row r="4366" spans="6:9" x14ac:dyDescent="0.3">
      <c r="F4366" s="2">
        <v>4361</v>
      </c>
      <c r="G4366" s="12">
        <f ca="1"/>
        <v>62.814973558310093</v>
      </c>
      <c r="H4366" s="12">
        <f ca="1"/>
        <v>0.43210538173204416</v>
      </c>
      <c r="I4366" s="12">
        <v>0.43609999999999999</v>
      </c>
    </row>
    <row r="4367" spans="6:9" x14ac:dyDescent="0.3">
      <c r="F4367" s="2">
        <v>4362</v>
      </c>
      <c r="G4367" s="12">
        <f ca="1"/>
        <v>62.814999081267914</v>
      </c>
      <c r="H4367" s="12">
        <f ca="1"/>
        <v>0.43210739169625173</v>
      </c>
      <c r="I4367" s="12">
        <v>0.43619999999999998</v>
      </c>
    </row>
    <row r="4368" spans="6:9" x14ac:dyDescent="0.3">
      <c r="F4368" s="2">
        <v>4363</v>
      </c>
      <c r="G4368" s="12">
        <f ca="1"/>
        <v>62.815045699732458</v>
      </c>
      <c r="H4368" s="12">
        <f ca="1"/>
        <v>0.43211106296287882</v>
      </c>
      <c r="I4368" s="12">
        <v>0.43630000000000002</v>
      </c>
    </row>
    <row r="4369" spans="6:9" x14ac:dyDescent="0.3">
      <c r="F4369" s="2">
        <v>4364</v>
      </c>
      <c r="G4369" s="12">
        <f ca="1"/>
        <v>62.819321277946109</v>
      </c>
      <c r="H4369" s="12">
        <f ca="1"/>
        <v>0.43244780019384332</v>
      </c>
      <c r="I4369" s="12">
        <v>0.43640000000000001</v>
      </c>
    </row>
    <row r="4370" spans="6:9" x14ac:dyDescent="0.3">
      <c r="F4370" s="2">
        <v>4365</v>
      </c>
      <c r="G4370" s="12">
        <f ca="1"/>
        <v>62.822148564008394</v>
      </c>
      <c r="H4370" s="12">
        <f ca="1"/>
        <v>0.43267050462442402</v>
      </c>
      <c r="I4370" s="12">
        <v>0.4365</v>
      </c>
    </row>
    <row r="4371" spans="6:9" x14ac:dyDescent="0.3">
      <c r="F4371" s="2">
        <v>4366</v>
      </c>
      <c r="G4371" s="12">
        <f ca="1"/>
        <v>62.823106604538438</v>
      </c>
      <c r="H4371" s="12">
        <f ca="1"/>
        <v>0.43274597497714218</v>
      </c>
      <c r="I4371" s="12">
        <v>0.43659999999999999</v>
      </c>
    </row>
    <row r="4372" spans="6:9" x14ac:dyDescent="0.3">
      <c r="F4372" s="2">
        <v>4367</v>
      </c>
      <c r="G4372" s="12">
        <f ca="1"/>
        <v>62.823814713258173</v>
      </c>
      <c r="H4372" s="12">
        <f ca="1"/>
        <v>0.43280175865139503</v>
      </c>
      <c r="I4372" s="12">
        <v>0.43669999999999998</v>
      </c>
    </row>
    <row r="4373" spans="6:9" x14ac:dyDescent="0.3">
      <c r="F4373" s="2">
        <v>4368</v>
      </c>
      <c r="G4373" s="12">
        <f ca="1"/>
        <v>62.824355691907456</v>
      </c>
      <c r="H4373" s="12">
        <f ca="1"/>
        <v>0.43284437716449276</v>
      </c>
      <c r="I4373" s="12">
        <v>0.43680000000000002</v>
      </c>
    </row>
    <row r="4374" spans="6:9" x14ac:dyDescent="0.3">
      <c r="F4374" s="2">
        <v>4369</v>
      </c>
      <c r="G4374" s="12">
        <f ca="1"/>
        <v>62.824823140755434</v>
      </c>
      <c r="H4374" s="12">
        <f ca="1"/>
        <v>0.43288120372285888</v>
      </c>
      <c r="I4374" s="12">
        <v>0.43690000000000001</v>
      </c>
    </row>
    <row r="4375" spans="6:9" x14ac:dyDescent="0.3">
      <c r="F4375" s="2">
        <v>4370</v>
      </c>
      <c r="G4375" s="12">
        <f ca="1"/>
        <v>62.82556184394268</v>
      </c>
      <c r="H4375" s="12">
        <f ca="1"/>
        <v>0.4329394016635294</v>
      </c>
      <c r="I4375" s="12">
        <v>0.437</v>
      </c>
    </row>
    <row r="4376" spans="6:9" x14ac:dyDescent="0.3">
      <c r="F4376" s="2">
        <v>4371</v>
      </c>
      <c r="G4376" s="12">
        <f ca="1"/>
        <v>62.825773493939352</v>
      </c>
      <c r="H4376" s="12">
        <f ca="1"/>
        <v>0.43295607660285285</v>
      </c>
      <c r="I4376" s="12">
        <v>0.43709999999999999</v>
      </c>
    </row>
    <row r="4377" spans="6:9" x14ac:dyDescent="0.3">
      <c r="F4377" s="2">
        <v>4372</v>
      </c>
      <c r="G4377" s="12">
        <f ca="1"/>
        <v>62.830236879531952</v>
      </c>
      <c r="H4377" s="12">
        <f ca="1"/>
        <v>0.4333077596352195</v>
      </c>
      <c r="I4377" s="12">
        <v>0.43719999999999998</v>
      </c>
    </row>
    <row r="4378" spans="6:9" x14ac:dyDescent="0.3">
      <c r="F4378" s="2">
        <v>4373</v>
      </c>
      <c r="G4378" s="12">
        <f ca="1"/>
        <v>62.830304376553769</v>
      </c>
      <c r="H4378" s="12">
        <f ca="1"/>
        <v>0.43331307840635197</v>
      </c>
      <c r="I4378" s="12">
        <v>0.43730000000000002</v>
      </c>
    </row>
    <row r="4379" spans="6:9" x14ac:dyDescent="0.3">
      <c r="F4379" s="2">
        <v>4374</v>
      </c>
      <c r="G4379" s="12">
        <f ca="1"/>
        <v>62.83115340830529</v>
      </c>
      <c r="H4379" s="12">
        <f ca="1"/>
        <v>0.43337998341596784</v>
      </c>
      <c r="I4379" s="12">
        <v>0.43740000000000001</v>
      </c>
    </row>
    <row r="4380" spans="6:9" x14ac:dyDescent="0.3">
      <c r="F4380" s="2">
        <v>4375</v>
      </c>
      <c r="G4380" s="12">
        <f ca="1"/>
        <v>62.831247350879082</v>
      </c>
      <c r="H4380" s="12">
        <f ca="1"/>
        <v>0.43338738637594965</v>
      </c>
      <c r="I4380" s="12">
        <v>0.4375</v>
      </c>
    </row>
    <row r="4381" spans="6:9" x14ac:dyDescent="0.3">
      <c r="F4381" s="2">
        <v>4376</v>
      </c>
      <c r="G4381" s="12">
        <f ca="1"/>
        <v>62.831758005437017</v>
      </c>
      <c r="H4381" s="12">
        <f ca="1"/>
        <v>0.43342762799463697</v>
      </c>
      <c r="I4381" s="12">
        <v>0.43759999999999999</v>
      </c>
    </row>
    <row r="4382" spans="6:9" x14ac:dyDescent="0.3">
      <c r="F4382" s="2">
        <v>4377</v>
      </c>
      <c r="G4382" s="12">
        <f ca="1"/>
        <v>62.833054879999494</v>
      </c>
      <c r="H4382" s="12">
        <f ca="1"/>
        <v>0.43352983060338068</v>
      </c>
      <c r="I4382" s="12">
        <v>0.43769999999999998</v>
      </c>
    </row>
    <row r="4383" spans="6:9" x14ac:dyDescent="0.3">
      <c r="F4383" s="2">
        <v>4378</v>
      </c>
      <c r="G4383" s="12">
        <f ca="1"/>
        <v>62.833640694950525</v>
      </c>
      <c r="H4383" s="12">
        <f ca="1"/>
        <v>0.43357599858459789</v>
      </c>
      <c r="I4383" s="12">
        <v>0.43780000000000002</v>
      </c>
    </row>
    <row r="4384" spans="6:9" x14ac:dyDescent="0.3">
      <c r="F4384" s="2">
        <v>4379</v>
      </c>
      <c r="G4384" s="12">
        <f ca="1"/>
        <v>62.834748979304422</v>
      </c>
      <c r="H4384" s="12">
        <f ca="1"/>
        <v>0.43366334526397021</v>
      </c>
      <c r="I4384" s="12">
        <v>0.43790000000000001</v>
      </c>
    </row>
    <row r="4385" spans="6:9" x14ac:dyDescent="0.3">
      <c r="F4385" s="2">
        <v>4380</v>
      </c>
      <c r="G4385" s="12">
        <f ca="1"/>
        <v>62.835737366386844</v>
      </c>
      <c r="H4385" s="12">
        <f ca="1"/>
        <v>0.43374124581215273</v>
      </c>
      <c r="I4385" s="12">
        <v>0.438</v>
      </c>
    </row>
    <row r="4386" spans="6:9" x14ac:dyDescent="0.3">
      <c r="F4386" s="2">
        <v>4381</v>
      </c>
      <c r="G4386" s="12">
        <f ca="1"/>
        <v>62.83667498285493</v>
      </c>
      <c r="H4386" s="12">
        <f ca="1"/>
        <v>0.4338151476829496</v>
      </c>
      <c r="I4386" s="12">
        <v>0.43809999999999999</v>
      </c>
    </row>
    <row r="4387" spans="6:9" x14ac:dyDescent="0.3">
      <c r="F4387" s="2">
        <v>4382</v>
      </c>
      <c r="G4387" s="12">
        <f ca="1"/>
        <v>62.838002711615928</v>
      </c>
      <c r="H4387" s="12">
        <f ca="1"/>
        <v>0.4339198025070935</v>
      </c>
      <c r="I4387" s="12">
        <v>0.43819999999999998</v>
      </c>
    </row>
    <row r="4388" spans="6:9" x14ac:dyDescent="0.3">
      <c r="F4388" s="2">
        <v>4383</v>
      </c>
      <c r="G4388" s="12">
        <f ca="1"/>
        <v>62.838474067833644</v>
      </c>
      <c r="H4388" s="12">
        <f ca="1"/>
        <v>0.43395695729164779</v>
      </c>
      <c r="I4388" s="12">
        <v>0.43830000000000002</v>
      </c>
    </row>
    <row r="4389" spans="6:9" x14ac:dyDescent="0.3">
      <c r="F4389" s="2">
        <v>4384</v>
      </c>
      <c r="G4389" s="12">
        <f ca="1"/>
        <v>62.839641518993353</v>
      </c>
      <c r="H4389" s="12">
        <f ca="1"/>
        <v>0.43404898496458966</v>
      </c>
      <c r="I4389" s="12">
        <v>0.43840000000000001</v>
      </c>
    </row>
    <row r="4390" spans="6:9" x14ac:dyDescent="0.3">
      <c r="F4390" s="2">
        <v>4385</v>
      </c>
      <c r="G4390" s="12">
        <f ca="1"/>
        <v>62.843298438200222</v>
      </c>
      <c r="H4390" s="12">
        <f ca="1"/>
        <v>0.43433727979181103</v>
      </c>
      <c r="I4390" s="12">
        <v>0.4385</v>
      </c>
    </row>
    <row r="4391" spans="6:9" x14ac:dyDescent="0.3">
      <c r="F4391" s="2">
        <v>4386</v>
      </c>
      <c r="G4391" s="12">
        <f ca="1"/>
        <v>62.844216794281714</v>
      </c>
      <c r="H4391" s="12">
        <f ca="1"/>
        <v>0.43440968538615021</v>
      </c>
      <c r="I4391" s="12">
        <v>0.43859999999999999</v>
      </c>
    </row>
    <row r="4392" spans="6:9" x14ac:dyDescent="0.3">
      <c r="F4392" s="2">
        <v>4387</v>
      </c>
      <c r="G4392" s="12">
        <f ca="1"/>
        <v>62.844223055113616</v>
      </c>
      <c r="H4392" s="12">
        <f ca="1"/>
        <v>0.43441017901557066</v>
      </c>
      <c r="I4392" s="12">
        <v>0.43869999999999998</v>
      </c>
    </row>
    <row r="4393" spans="6:9" x14ac:dyDescent="0.3">
      <c r="F4393" s="2">
        <v>4388</v>
      </c>
      <c r="G4393" s="12">
        <f ca="1"/>
        <v>62.844883891747379</v>
      </c>
      <c r="H4393" s="12">
        <f ca="1"/>
        <v>0.43446228275048659</v>
      </c>
      <c r="I4393" s="12">
        <v>0.43880000000000002</v>
      </c>
    </row>
    <row r="4394" spans="6:9" x14ac:dyDescent="0.3">
      <c r="F4394" s="2">
        <v>4389</v>
      </c>
      <c r="G4394" s="12">
        <f ca="1"/>
        <v>62.845184184380471</v>
      </c>
      <c r="H4394" s="12">
        <f ca="1"/>
        <v>0.43448595980685278</v>
      </c>
      <c r="I4394" s="12">
        <v>0.43890000000000001</v>
      </c>
    </row>
    <row r="4395" spans="6:9" x14ac:dyDescent="0.3">
      <c r="F4395" s="2">
        <v>4390</v>
      </c>
      <c r="G4395" s="12">
        <f ca="1"/>
        <v>62.845330856896339</v>
      </c>
      <c r="H4395" s="12">
        <f ca="1"/>
        <v>0.43449752454018142</v>
      </c>
      <c r="I4395" s="12">
        <v>0.439</v>
      </c>
    </row>
    <row r="4396" spans="6:9" x14ac:dyDescent="0.3">
      <c r="F4396" s="2">
        <v>4391</v>
      </c>
      <c r="G4396" s="12">
        <f ca="1"/>
        <v>62.847532548358217</v>
      </c>
      <c r="H4396" s="12">
        <f ca="1"/>
        <v>0.43467113007077041</v>
      </c>
      <c r="I4396" s="12">
        <v>0.43909999999999999</v>
      </c>
    </row>
    <row r="4397" spans="6:9" x14ac:dyDescent="0.3">
      <c r="F4397" s="2">
        <v>4392</v>
      </c>
      <c r="G4397" s="12">
        <f ca="1"/>
        <v>62.848061589972481</v>
      </c>
      <c r="H4397" s="12">
        <f ca="1"/>
        <v>0.43471284777673103</v>
      </c>
      <c r="I4397" s="12">
        <v>0.43919999999999998</v>
      </c>
    </row>
    <row r="4398" spans="6:9" x14ac:dyDescent="0.3">
      <c r="F4398" s="2">
        <v>4393</v>
      </c>
      <c r="G4398" s="12">
        <f ca="1"/>
        <v>62.848656661223671</v>
      </c>
      <c r="H4398" s="12">
        <f ca="1"/>
        <v>0.4347597733093152</v>
      </c>
      <c r="I4398" s="12">
        <v>0.43930000000000002</v>
      </c>
    </row>
    <row r="4399" spans="6:9" x14ac:dyDescent="0.3">
      <c r="F4399" s="2">
        <v>4394</v>
      </c>
      <c r="G4399" s="12">
        <f ca="1"/>
        <v>62.849613578878866</v>
      </c>
      <c r="H4399" s="12">
        <f ca="1"/>
        <v>0.4348352352781778</v>
      </c>
      <c r="I4399" s="12">
        <v>0.43940000000000001</v>
      </c>
    </row>
    <row r="4400" spans="6:9" x14ac:dyDescent="0.3">
      <c r="F4400" s="2">
        <v>4395</v>
      </c>
      <c r="G4400" s="12">
        <f ca="1"/>
        <v>62.849705420974267</v>
      </c>
      <c r="H4400" s="12">
        <f ca="1"/>
        <v>0.43484247804238785</v>
      </c>
      <c r="I4400" s="12">
        <v>0.4395</v>
      </c>
    </row>
    <row r="4401" spans="6:9" x14ac:dyDescent="0.3">
      <c r="F4401" s="2">
        <v>4396</v>
      </c>
      <c r="G4401" s="12">
        <f ca="1"/>
        <v>62.850192492364776</v>
      </c>
      <c r="H4401" s="12">
        <f ca="1"/>
        <v>0.43488088944346093</v>
      </c>
      <c r="I4401" s="12">
        <v>0.43959999999999999</v>
      </c>
    </row>
    <row r="4402" spans="6:9" x14ac:dyDescent="0.3">
      <c r="F4402" s="2">
        <v>4397</v>
      </c>
      <c r="G4402" s="12">
        <f ca="1"/>
        <v>62.852564373658865</v>
      </c>
      <c r="H4402" s="12">
        <f ca="1"/>
        <v>0.43506795118397035</v>
      </c>
      <c r="I4402" s="12">
        <v>0.43969999999999998</v>
      </c>
    </row>
    <row r="4403" spans="6:9" x14ac:dyDescent="0.3">
      <c r="F4403" s="2">
        <v>4398</v>
      </c>
      <c r="G4403" s="12">
        <f ca="1"/>
        <v>62.853151603522953</v>
      </c>
      <c r="H4403" s="12">
        <f ca="1"/>
        <v>0.43511426659004832</v>
      </c>
      <c r="I4403" s="12">
        <v>0.43980000000000002</v>
      </c>
    </row>
    <row r="4404" spans="6:9" x14ac:dyDescent="0.3">
      <c r="F4404" s="2">
        <v>4399</v>
      </c>
      <c r="G4404" s="12">
        <f ca="1"/>
        <v>62.854441639683536</v>
      </c>
      <c r="H4404" s="12">
        <f ca="1"/>
        <v>0.43521601678904398</v>
      </c>
      <c r="I4404" s="12">
        <v>0.43990000000000001</v>
      </c>
    </row>
    <row r="4405" spans="6:9" x14ac:dyDescent="0.3">
      <c r="F4405" s="2">
        <v>4400</v>
      </c>
      <c r="G4405" s="12">
        <f ca="1"/>
        <v>62.855576667121689</v>
      </c>
      <c r="H4405" s="12">
        <f ca="1"/>
        <v>0.4353055451109149</v>
      </c>
      <c r="I4405" s="12">
        <v>0.44</v>
      </c>
    </row>
    <row r="4406" spans="6:9" x14ac:dyDescent="0.3">
      <c r="F4406" s="2">
        <v>4401</v>
      </c>
      <c r="G4406" s="12">
        <f ca="1"/>
        <v>62.855616463744305</v>
      </c>
      <c r="H4406" s="12">
        <f ca="1"/>
        <v>0.43530868424828195</v>
      </c>
      <c r="I4406" s="12">
        <v>0.44009999999999999</v>
      </c>
    </row>
    <row r="4407" spans="6:9" x14ac:dyDescent="0.3">
      <c r="F4407" s="2">
        <v>4402</v>
      </c>
      <c r="G4407" s="12">
        <f ca="1"/>
        <v>62.860611988175691</v>
      </c>
      <c r="H4407" s="12">
        <f ca="1"/>
        <v>0.43570276756340909</v>
      </c>
      <c r="I4407" s="12">
        <v>0.44019999999999998</v>
      </c>
    </row>
    <row r="4408" spans="6:9" x14ac:dyDescent="0.3">
      <c r="F4408" s="2">
        <v>4403</v>
      </c>
      <c r="G4408" s="12">
        <f ca="1"/>
        <v>62.861358019800882</v>
      </c>
      <c r="H4408" s="12">
        <f ca="1"/>
        <v>0.4357616265755474</v>
      </c>
      <c r="I4408" s="12">
        <v>0.44030000000000002</v>
      </c>
    </row>
    <row r="4409" spans="6:9" x14ac:dyDescent="0.3">
      <c r="F4409" s="2">
        <v>4404</v>
      </c>
      <c r="G4409" s="12">
        <f ca="1"/>
        <v>62.863942101100669</v>
      </c>
      <c r="H4409" s="12">
        <f ca="1"/>
        <v>0.43596551384558913</v>
      </c>
      <c r="I4409" s="12">
        <v>0.44040000000000001</v>
      </c>
    </row>
    <row r="4410" spans="6:9" x14ac:dyDescent="0.3">
      <c r="F4410" s="2">
        <v>4405</v>
      </c>
      <c r="G4410" s="12">
        <f ca="1"/>
        <v>62.864924182110329</v>
      </c>
      <c r="H4410" s="12">
        <f ca="1"/>
        <v>0.43604300665614326</v>
      </c>
      <c r="I4410" s="12">
        <v>0.4405</v>
      </c>
    </row>
    <row r="4411" spans="6:9" x14ac:dyDescent="0.3">
      <c r="F4411" s="2">
        <v>4406</v>
      </c>
      <c r="G4411" s="12">
        <f ca="1"/>
        <v>62.86493644141688</v>
      </c>
      <c r="H4411" s="12">
        <f ca="1"/>
        <v>0.43604397401676259</v>
      </c>
      <c r="I4411" s="12">
        <v>0.44059999999999999</v>
      </c>
    </row>
    <row r="4412" spans="6:9" x14ac:dyDescent="0.3">
      <c r="F4412" s="2">
        <v>4407</v>
      </c>
      <c r="G4412" s="12">
        <f ca="1"/>
        <v>62.865210517910135</v>
      </c>
      <c r="H4412" s="12">
        <f ca="1"/>
        <v>0.43606560103793518</v>
      </c>
      <c r="I4412" s="12">
        <v>0.44069999999999998</v>
      </c>
    </row>
    <row r="4413" spans="6:9" x14ac:dyDescent="0.3">
      <c r="F4413" s="2">
        <v>4408</v>
      </c>
      <c r="G4413" s="12">
        <f ca="1"/>
        <v>62.865728896645336</v>
      </c>
      <c r="H4413" s="12">
        <f ca="1"/>
        <v>0.43610650626272096</v>
      </c>
      <c r="I4413" s="12">
        <v>0.44080000000000003</v>
      </c>
    </row>
    <row r="4414" spans="6:9" x14ac:dyDescent="0.3">
      <c r="F4414" s="2">
        <v>4409</v>
      </c>
      <c r="G4414" s="12">
        <f ca="1"/>
        <v>62.869330883055717</v>
      </c>
      <c r="H4414" s="12">
        <f ca="1"/>
        <v>0.43639076145424421</v>
      </c>
      <c r="I4414" s="12">
        <v>0.44090000000000001</v>
      </c>
    </row>
    <row r="4415" spans="6:9" x14ac:dyDescent="0.3">
      <c r="F4415" s="2">
        <v>4410</v>
      </c>
      <c r="G4415" s="12">
        <f ca="1"/>
        <v>62.873050154290539</v>
      </c>
      <c r="H4415" s="12">
        <f ca="1"/>
        <v>0.43668431391709639</v>
      </c>
      <c r="I4415" s="12">
        <v>0.441</v>
      </c>
    </row>
    <row r="4416" spans="6:9" x14ac:dyDescent="0.3">
      <c r="F4416" s="2">
        <v>4411</v>
      </c>
      <c r="G4416" s="12">
        <f ca="1"/>
        <v>62.87401308239145</v>
      </c>
      <c r="H4416" s="12">
        <f ca="1"/>
        <v>0.43676032221082256</v>
      </c>
      <c r="I4416" s="12">
        <v>0.44109999999999999</v>
      </c>
    </row>
    <row r="4417" spans="6:9" x14ac:dyDescent="0.3">
      <c r="F4417" s="2">
        <v>4412</v>
      </c>
      <c r="G4417" s="12">
        <f ca="1"/>
        <v>62.875546005941352</v>
      </c>
      <c r="H4417" s="12">
        <f ca="1"/>
        <v>0.43688132865351326</v>
      </c>
      <c r="I4417" s="12">
        <v>0.44119999999999998</v>
      </c>
    </row>
    <row r="4418" spans="6:9" x14ac:dyDescent="0.3">
      <c r="F4418" s="2">
        <v>4413</v>
      </c>
      <c r="G4418" s="12">
        <f ca="1"/>
        <v>62.875804535053376</v>
      </c>
      <c r="H4418" s="12">
        <f ca="1"/>
        <v>0.43690173721627584</v>
      </c>
      <c r="I4418" s="12">
        <v>0.44130000000000003</v>
      </c>
    </row>
    <row r="4419" spans="6:9" x14ac:dyDescent="0.3">
      <c r="F4419" s="2">
        <v>4414</v>
      </c>
      <c r="G4419" s="12">
        <f ca="1"/>
        <v>62.87610695700733</v>
      </c>
      <c r="H4419" s="12">
        <f ca="1"/>
        <v>0.43692561098408655</v>
      </c>
      <c r="I4419" s="12">
        <v>0.44140000000000001</v>
      </c>
    </row>
    <row r="4420" spans="6:9" x14ac:dyDescent="0.3">
      <c r="F4420" s="2">
        <v>4415</v>
      </c>
      <c r="G4420" s="12">
        <f ca="1"/>
        <v>62.876229983627965</v>
      </c>
      <c r="H4420" s="12">
        <f ca="1"/>
        <v>0.43693532302038729</v>
      </c>
      <c r="I4420" s="12">
        <v>0.4415</v>
      </c>
    </row>
    <row r="4421" spans="6:9" x14ac:dyDescent="0.3">
      <c r="F4421" s="2">
        <v>4416</v>
      </c>
      <c r="G4421" s="12">
        <f ca="1"/>
        <v>62.876261110342647</v>
      </c>
      <c r="H4421" s="12">
        <f ca="1"/>
        <v>0.43693778025018826</v>
      </c>
      <c r="I4421" s="12">
        <v>0.44159999999999999</v>
      </c>
    </row>
    <row r="4422" spans="6:9" x14ac:dyDescent="0.3">
      <c r="F4422" s="2">
        <v>4417</v>
      </c>
      <c r="G4422" s="12">
        <f ca="1"/>
        <v>62.876861790393839</v>
      </c>
      <c r="H4422" s="12">
        <f ca="1"/>
        <v>0.43698520018690501</v>
      </c>
      <c r="I4422" s="12">
        <v>0.44169999999999998</v>
      </c>
    </row>
    <row r="4423" spans="6:9" x14ac:dyDescent="0.3">
      <c r="F4423" s="2">
        <v>4418</v>
      </c>
      <c r="G4423" s="12">
        <f ca="1"/>
        <v>62.877563368423317</v>
      </c>
      <c r="H4423" s="12">
        <f ca="1"/>
        <v>0.43704058677372259</v>
      </c>
      <c r="I4423" s="12">
        <v>0.44180000000000003</v>
      </c>
    </row>
    <row r="4424" spans="6:9" x14ac:dyDescent="0.3">
      <c r="F4424" s="2">
        <v>4419</v>
      </c>
      <c r="G4424" s="12">
        <f ca="1"/>
        <v>62.878546341678081</v>
      </c>
      <c r="H4424" s="12">
        <f ca="1"/>
        <v>0.43711819081942904</v>
      </c>
      <c r="I4424" s="12">
        <v>0.44190000000000002</v>
      </c>
    </row>
    <row r="4425" spans="6:9" x14ac:dyDescent="0.3">
      <c r="F4425" s="2">
        <v>4420</v>
      </c>
      <c r="G4425" s="12">
        <f ca="1"/>
        <v>62.879104752501156</v>
      </c>
      <c r="H4425" s="12">
        <f ca="1"/>
        <v>0.4371622776952605</v>
      </c>
      <c r="I4425" s="12">
        <v>0.442</v>
      </c>
    </row>
    <row r="4426" spans="6:9" x14ac:dyDescent="0.3">
      <c r="F4426" s="2">
        <v>4421</v>
      </c>
      <c r="G4426" s="12">
        <f ca="1"/>
        <v>62.87916848909348</v>
      </c>
      <c r="H4426" s="12">
        <f ca="1"/>
        <v>0.43716730979818097</v>
      </c>
      <c r="I4426" s="12">
        <v>0.44209999999999999</v>
      </c>
    </row>
    <row r="4427" spans="6:9" x14ac:dyDescent="0.3">
      <c r="F4427" s="2">
        <v>4422</v>
      </c>
      <c r="G4427" s="12">
        <f ca="1"/>
        <v>62.879266841375916</v>
      </c>
      <c r="H4427" s="12">
        <f ca="1"/>
        <v>0.43717507488769514</v>
      </c>
      <c r="I4427" s="12">
        <v>0.44219999999999998</v>
      </c>
    </row>
    <row r="4428" spans="6:9" x14ac:dyDescent="0.3">
      <c r="F4428" s="2">
        <v>4423</v>
      </c>
      <c r="G4428" s="12">
        <f ca="1"/>
        <v>62.879719830421379</v>
      </c>
      <c r="H4428" s="12">
        <f ca="1"/>
        <v>0.43721083956491136</v>
      </c>
      <c r="I4428" s="12">
        <v>0.44230000000000003</v>
      </c>
    </row>
    <row r="4429" spans="6:9" x14ac:dyDescent="0.3">
      <c r="F4429" s="2">
        <v>4424</v>
      </c>
      <c r="G4429" s="12">
        <f ca="1"/>
        <v>62.88011443094036</v>
      </c>
      <c r="H4429" s="12">
        <f ca="1"/>
        <v>0.43724199481995757</v>
      </c>
      <c r="I4429" s="12">
        <v>0.44240000000000002</v>
      </c>
    </row>
    <row r="4430" spans="6:9" x14ac:dyDescent="0.3">
      <c r="F4430" s="2">
        <v>4425</v>
      </c>
      <c r="G4430" s="12">
        <f ca="1"/>
        <v>62.882069863914786</v>
      </c>
      <c r="H4430" s="12">
        <f ca="1"/>
        <v>0.43739639084577248</v>
      </c>
      <c r="I4430" s="12">
        <v>0.4425</v>
      </c>
    </row>
    <row r="4431" spans="6:9" x14ac:dyDescent="0.3">
      <c r="F4431" s="2">
        <v>4426</v>
      </c>
      <c r="G4431" s="12">
        <f ca="1"/>
        <v>62.882331983530143</v>
      </c>
      <c r="H4431" s="12">
        <f ca="1"/>
        <v>0.43741708802266255</v>
      </c>
      <c r="I4431" s="12">
        <v>0.44259999999999999</v>
      </c>
    </row>
    <row r="4432" spans="6:9" x14ac:dyDescent="0.3">
      <c r="F4432" s="2">
        <v>4427</v>
      </c>
      <c r="G4432" s="12">
        <f ca="1"/>
        <v>62.883075508642364</v>
      </c>
      <c r="H4432" s="12">
        <f ca="1"/>
        <v>0.43747579849430973</v>
      </c>
      <c r="I4432" s="12">
        <v>0.44269999999999998</v>
      </c>
    </row>
    <row r="4433" spans="6:9" x14ac:dyDescent="0.3">
      <c r="F4433" s="2">
        <v>4428</v>
      </c>
      <c r="G4433" s="12">
        <f ca="1"/>
        <v>62.883937809235427</v>
      </c>
      <c r="H4433" s="12">
        <f ca="1"/>
        <v>0.43754388984034193</v>
      </c>
      <c r="I4433" s="12">
        <v>0.44280000000000003</v>
      </c>
    </row>
    <row r="4434" spans="6:9" x14ac:dyDescent="0.3">
      <c r="F4434" s="2">
        <v>4429</v>
      </c>
      <c r="G4434" s="12">
        <f ca="1"/>
        <v>62.884152846836848</v>
      </c>
      <c r="H4434" s="12">
        <f ca="1"/>
        <v>0.43756087057842674</v>
      </c>
      <c r="I4434" s="12">
        <v>0.44290000000000002</v>
      </c>
    </row>
    <row r="4435" spans="6:9" x14ac:dyDescent="0.3">
      <c r="F4435" s="2">
        <v>4430</v>
      </c>
      <c r="G4435" s="12">
        <f ca="1"/>
        <v>62.887083445238495</v>
      </c>
      <c r="H4435" s="12">
        <f ca="1"/>
        <v>0.43779230314823347</v>
      </c>
      <c r="I4435" s="12">
        <v>0.443</v>
      </c>
    </row>
    <row r="4436" spans="6:9" x14ac:dyDescent="0.3">
      <c r="F4436" s="2">
        <v>4431</v>
      </c>
      <c r="G4436" s="12">
        <f ca="1"/>
        <v>62.888829495210423</v>
      </c>
      <c r="H4436" s="12">
        <f ca="1"/>
        <v>0.43793020288767776</v>
      </c>
      <c r="I4436" s="12">
        <v>0.44309999999999999</v>
      </c>
    </row>
    <row r="4437" spans="6:9" x14ac:dyDescent="0.3">
      <c r="F4437" s="2">
        <v>4432</v>
      </c>
      <c r="G4437" s="12">
        <f ca="1"/>
        <v>62.889987919067657</v>
      </c>
      <c r="H4437" s="12">
        <f ca="1"/>
        <v>0.43802169806388536</v>
      </c>
      <c r="I4437" s="12">
        <v>0.44319999999999998</v>
      </c>
    </row>
    <row r="4438" spans="6:9" x14ac:dyDescent="0.3">
      <c r="F4438" s="2">
        <v>4433</v>
      </c>
      <c r="G4438" s="12">
        <f ca="1"/>
        <v>62.890762511198183</v>
      </c>
      <c r="H4438" s="12">
        <f ca="1"/>
        <v>0.43808287950319513</v>
      </c>
      <c r="I4438" s="12">
        <v>0.44330000000000003</v>
      </c>
    </row>
    <row r="4439" spans="6:9" x14ac:dyDescent="0.3">
      <c r="F4439" s="2">
        <v>4434</v>
      </c>
      <c r="G4439" s="12">
        <f ca="1"/>
        <v>62.892034729742299</v>
      </c>
      <c r="H4439" s="12">
        <f ca="1"/>
        <v>0.43818337003685365</v>
      </c>
      <c r="I4439" s="12">
        <v>0.44340000000000002</v>
      </c>
    </row>
    <row r="4440" spans="6:9" x14ac:dyDescent="0.3">
      <c r="F4440" s="2">
        <v>4435</v>
      </c>
      <c r="G4440" s="12">
        <f ca="1"/>
        <v>62.892572587863022</v>
      </c>
      <c r="H4440" s="12">
        <f ca="1"/>
        <v>0.43822585605433739</v>
      </c>
      <c r="I4440" s="12">
        <v>0.44350000000000001</v>
      </c>
    </row>
    <row r="4441" spans="6:9" x14ac:dyDescent="0.3">
      <c r="F4441" s="2">
        <v>4436</v>
      </c>
      <c r="G4441" s="12">
        <f ca="1"/>
        <v>62.893179119728678</v>
      </c>
      <c r="H4441" s="12">
        <f ca="1"/>
        <v>0.43827376772386117</v>
      </c>
      <c r="I4441" s="12">
        <v>0.44359999999999999</v>
      </c>
    </row>
    <row r="4442" spans="6:9" x14ac:dyDescent="0.3">
      <c r="F4442" s="2">
        <v>4437</v>
      </c>
      <c r="G4442" s="12">
        <f ca="1"/>
        <v>62.897197090413073</v>
      </c>
      <c r="H4442" s="12">
        <f ca="1"/>
        <v>0.43859118628323868</v>
      </c>
      <c r="I4442" s="12">
        <v>0.44369999999999998</v>
      </c>
    </row>
    <row r="4443" spans="6:9" x14ac:dyDescent="0.3">
      <c r="F4443" s="2">
        <v>4438</v>
      </c>
      <c r="G4443" s="12">
        <f ca="1"/>
        <v>62.897554874435471</v>
      </c>
      <c r="H4443" s="12">
        <f ca="1"/>
        <v>0.43861945344891234</v>
      </c>
      <c r="I4443" s="12">
        <v>0.44379999999999997</v>
      </c>
    </row>
    <row r="4444" spans="6:9" x14ac:dyDescent="0.3">
      <c r="F4444" s="2">
        <v>4439</v>
      </c>
      <c r="G4444" s="12">
        <f ca="1"/>
        <v>62.898684702856052</v>
      </c>
      <c r="H4444" s="12">
        <f ca="1"/>
        <v>0.43870871942414019</v>
      </c>
      <c r="I4444" s="12">
        <v>0.44390000000000002</v>
      </c>
    </row>
    <row r="4445" spans="6:9" x14ac:dyDescent="0.3">
      <c r="F4445" s="2">
        <v>4440</v>
      </c>
      <c r="G4445" s="12">
        <f ca="1"/>
        <v>62.900420276548907</v>
      </c>
      <c r="H4445" s="12">
        <f ca="1"/>
        <v>0.43884585175836371</v>
      </c>
      <c r="I4445" s="12">
        <v>0.44400000000000001</v>
      </c>
    </row>
    <row r="4446" spans="6:9" x14ac:dyDescent="0.3">
      <c r="F4446" s="2">
        <v>4441</v>
      </c>
      <c r="G4446" s="12">
        <f ca="1"/>
        <v>62.90133556008648</v>
      </c>
      <c r="H4446" s="12">
        <f ca="1"/>
        <v>0.43891817435899333</v>
      </c>
      <c r="I4446" s="12">
        <v>0.44409999999999999</v>
      </c>
    </row>
    <row r="4447" spans="6:9" x14ac:dyDescent="0.3">
      <c r="F4447" s="2">
        <v>4442</v>
      </c>
      <c r="G4447" s="12">
        <f ca="1"/>
        <v>62.903603387792437</v>
      </c>
      <c r="H4447" s="12">
        <f ca="1"/>
        <v>0.43909738108263152</v>
      </c>
      <c r="I4447" s="12">
        <v>0.44419999999999998</v>
      </c>
    </row>
    <row r="4448" spans="6:9" x14ac:dyDescent="0.3">
      <c r="F4448" s="2">
        <v>4443</v>
      </c>
      <c r="G4448" s="12">
        <f ca="1"/>
        <v>62.90370468967366</v>
      </c>
      <c r="H4448" s="12">
        <f ca="1"/>
        <v>0.43910538644467728</v>
      </c>
      <c r="I4448" s="12">
        <v>0.44429999999999997</v>
      </c>
    </row>
    <row r="4449" spans="6:9" x14ac:dyDescent="0.3">
      <c r="F4449" s="2">
        <v>4444</v>
      </c>
      <c r="G4449" s="12">
        <f ca="1"/>
        <v>62.903938651837834</v>
      </c>
      <c r="H4449" s="12">
        <f ca="1"/>
        <v>0.4391238753762578</v>
      </c>
      <c r="I4449" s="12">
        <v>0.44440000000000002</v>
      </c>
    </row>
    <row r="4450" spans="6:9" x14ac:dyDescent="0.3">
      <c r="F4450" s="2">
        <v>4445</v>
      </c>
      <c r="G4450" s="12">
        <f ca="1"/>
        <v>62.905780617947784</v>
      </c>
      <c r="H4450" s="12">
        <f ca="1"/>
        <v>0.43926944294792142</v>
      </c>
      <c r="I4450" s="12">
        <v>0.44450000000000001</v>
      </c>
    </row>
    <row r="4451" spans="6:9" x14ac:dyDescent="0.3">
      <c r="F4451" s="2">
        <v>4446</v>
      </c>
      <c r="G4451" s="12">
        <f ca="1"/>
        <v>62.906993984352994</v>
      </c>
      <c r="H4451" s="12">
        <f ca="1"/>
        <v>0.43936533877058487</v>
      </c>
      <c r="I4451" s="12">
        <v>0.4446</v>
      </c>
    </row>
    <row r="4452" spans="6:9" x14ac:dyDescent="0.3">
      <c r="F4452" s="2">
        <v>4447</v>
      </c>
      <c r="G4452" s="12">
        <f ca="1"/>
        <v>62.907740583950208</v>
      </c>
      <c r="H4452" s="12">
        <f ca="1"/>
        <v>0.43942434682707981</v>
      </c>
      <c r="I4452" s="12">
        <v>0.44469999999999998</v>
      </c>
    </row>
    <row r="4453" spans="6:9" x14ac:dyDescent="0.3">
      <c r="F4453" s="2">
        <v>4448</v>
      </c>
      <c r="G4453" s="12">
        <f ca="1"/>
        <v>62.908491300613939</v>
      </c>
      <c r="H4453" s="12">
        <f ca="1"/>
        <v>0.43948368193031184</v>
      </c>
      <c r="I4453" s="12">
        <v>0.44479999999999997</v>
      </c>
    </row>
    <row r="4454" spans="6:9" x14ac:dyDescent="0.3">
      <c r="F4454" s="2">
        <v>4449</v>
      </c>
      <c r="G4454" s="12">
        <f ca="1"/>
        <v>62.910221874251519</v>
      </c>
      <c r="H4454" s="12">
        <f ca="1"/>
        <v>0.43962046921742298</v>
      </c>
      <c r="I4454" s="12">
        <v>0.44490000000000002</v>
      </c>
    </row>
    <row r="4455" spans="6:9" x14ac:dyDescent="0.3">
      <c r="F4455" s="2">
        <v>4450</v>
      </c>
      <c r="G4455" s="12">
        <f ca="1"/>
        <v>62.915478299756117</v>
      </c>
      <c r="H4455" s="12">
        <f ca="1"/>
        <v>0.4400359991807638</v>
      </c>
      <c r="I4455" s="12">
        <v>0.44500000000000001</v>
      </c>
    </row>
    <row r="4456" spans="6:9" x14ac:dyDescent="0.3">
      <c r="F4456" s="2">
        <v>4451</v>
      </c>
      <c r="G4456" s="12">
        <f ca="1"/>
        <v>62.916239288931422</v>
      </c>
      <c r="H4456" s="12">
        <f ca="1"/>
        <v>0.44009616343777153</v>
      </c>
      <c r="I4456" s="12">
        <v>0.4451</v>
      </c>
    </row>
    <row r="4457" spans="6:9" x14ac:dyDescent="0.3">
      <c r="F4457" s="2">
        <v>4452</v>
      </c>
      <c r="G4457" s="12">
        <f ca="1"/>
        <v>62.918206679423797</v>
      </c>
      <c r="H4457" s="12">
        <f ca="1"/>
        <v>0.44025171431328464</v>
      </c>
      <c r="I4457" s="12">
        <v>0.44519999999999998</v>
      </c>
    </row>
    <row r="4458" spans="6:9" x14ac:dyDescent="0.3">
      <c r="F4458" s="2">
        <v>4453</v>
      </c>
      <c r="G4458" s="12">
        <f ca="1"/>
        <v>62.919514652256893</v>
      </c>
      <c r="H4458" s="12">
        <f ca="1"/>
        <v>0.44035513484417133</v>
      </c>
      <c r="I4458" s="12">
        <v>0.44529999999999997</v>
      </c>
    </row>
    <row r="4459" spans="6:9" x14ac:dyDescent="0.3">
      <c r="F4459" s="2">
        <v>4454</v>
      </c>
      <c r="G4459" s="12">
        <f ca="1"/>
        <v>62.921682102107994</v>
      </c>
      <c r="H4459" s="12">
        <f ca="1"/>
        <v>0.44052652457111735</v>
      </c>
      <c r="I4459" s="12">
        <v>0.44540000000000002</v>
      </c>
    </row>
    <row r="4460" spans="6:9" x14ac:dyDescent="0.3">
      <c r="F4460" s="2">
        <v>4455</v>
      </c>
      <c r="G4460" s="12">
        <f ca="1"/>
        <v>62.92168319509981</v>
      </c>
      <c r="H4460" s="12">
        <f ca="1"/>
        <v>0.44052661100218804</v>
      </c>
      <c r="I4460" s="12">
        <v>0.44550000000000001</v>
      </c>
    </row>
    <row r="4461" spans="6:9" x14ac:dyDescent="0.3">
      <c r="F4461" s="2">
        <v>4456</v>
      </c>
      <c r="G4461" s="12">
        <f ca="1"/>
        <v>62.922359135993879</v>
      </c>
      <c r="H4461" s="12">
        <f ca="1"/>
        <v>0.44058006338721806</v>
      </c>
      <c r="I4461" s="12">
        <v>0.4456</v>
      </c>
    </row>
    <row r="4462" spans="6:9" x14ac:dyDescent="0.3">
      <c r="F4462" s="2">
        <v>4457</v>
      </c>
      <c r="G4462" s="12">
        <f ca="1"/>
        <v>62.927796900404623</v>
      </c>
      <c r="H4462" s="12">
        <f ca="1"/>
        <v>0.44101012159853797</v>
      </c>
      <c r="I4462" s="12">
        <v>0.44569999999999999</v>
      </c>
    </row>
    <row r="4463" spans="6:9" x14ac:dyDescent="0.3">
      <c r="F4463" s="2">
        <v>4458</v>
      </c>
      <c r="G4463" s="12">
        <f ca="1"/>
        <v>62.929374813412579</v>
      </c>
      <c r="H4463" s="12">
        <f ca="1"/>
        <v>0.44113493045343483</v>
      </c>
      <c r="I4463" s="12">
        <v>0.44579999999999997</v>
      </c>
    </row>
    <row r="4464" spans="6:9" x14ac:dyDescent="0.3">
      <c r="F4464" s="2">
        <v>4459</v>
      </c>
      <c r="G4464" s="12">
        <f ca="1"/>
        <v>62.933564309775456</v>
      </c>
      <c r="H4464" s="12">
        <f ca="1"/>
        <v>0.44146634348920444</v>
      </c>
      <c r="I4464" s="12">
        <v>0.44590000000000002</v>
      </c>
    </row>
    <row r="4465" spans="6:9" x14ac:dyDescent="0.3">
      <c r="F4465" s="2">
        <v>4460</v>
      </c>
      <c r="G4465" s="12">
        <f ca="1"/>
        <v>62.934239440392616</v>
      </c>
      <c r="H4465" s="12">
        <f ca="1"/>
        <v>0.44151975486900913</v>
      </c>
      <c r="I4465" s="12">
        <v>0.44600000000000001</v>
      </c>
    </row>
    <row r="4466" spans="6:9" x14ac:dyDescent="0.3">
      <c r="F4466" s="2">
        <v>4461</v>
      </c>
      <c r="G4466" s="12">
        <f ca="1"/>
        <v>62.935064467442153</v>
      </c>
      <c r="H4466" s="12">
        <f ca="1"/>
        <v>0.44158502672238747</v>
      </c>
      <c r="I4466" s="12">
        <v>0.4461</v>
      </c>
    </row>
    <row r="4467" spans="6:9" x14ac:dyDescent="0.3">
      <c r="F4467" s="2">
        <v>4462</v>
      </c>
      <c r="G4467" s="12">
        <f ca="1"/>
        <v>62.935338028558455</v>
      </c>
      <c r="H4467" s="12">
        <f ca="1"/>
        <v>0.44160666988551567</v>
      </c>
      <c r="I4467" s="12">
        <v>0.44619999999999999</v>
      </c>
    </row>
    <row r="4468" spans="6:9" x14ac:dyDescent="0.3">
      <c r="F4468" s="2">
        <v>4463</v>
      </c>
      <c r="G4468" s="12">
        <f ca="1"/>
        <v>62.936309277327268</v>
      </c>
      <c r="H4468" s="12">
        <f ca="1"/>
        <v>0.44168351328931071</v>
      </c>
      <c r="I4468" s="12">
        <v>0.44629999999999997</v>
      </c>
    </row>
    <row r="4469" spans="6:9" x14ac:dyDescent="0.3">
      <c r="F4469" s="2">
        <v>4464</v>
      </c>
      <c r="G4469" s="12">
        <f ca="1"/>
        <v>62.938635519141407</v>
      </c>
      <c r="H4469" s="12">
        <f ca="1"/>
        <v>0.44186757216124239</v>
      </c>
      <c r="I4469" s="12">
        <v>0.44640000000000002</v>
      </c>
    </row>
    <row r="4470" spans="6:9" x14ac:dyDescent="0.3">
      <c r="F4470" s="2">
        <v>4465</v>
      </c>
      <c r="G4470" s="12">
        <f ca="1"/>
        <v>62.941986231902362</v>
      </c>
      <c r="H4470" s="12">
        <f ca="1"/>
        <v>0.44213271712388047</v>
      </c>
      <c r="I4470" s="12">
        <v>0.44650000000000001</v>
      </c>
    </row>
    <row r="4471" spans="6:9" x14ac:dyDescent="0.3">
      <c r="F4471" s="2">
        <v>4466</v>
      </c>
      <c r="G4471" s="12">
        <f ca="1"/>
        <v>62.942814201297345</v>
      </c>
      <c r="H4471" s="12">
        <f ca="1"/>
        <v>0.44219824000433383</v>
      </c>
      <c r="I4471" s="12">
        <v>0.4466</v>
      </c>
    </row>
    <row r="4472" spans="6:9" x14ac:dyDescent="0.3">
      <c r="F4472" s="2">
        <v>4467</v>
      </c>
      <c r="G4472" s="12">
        <f ca="1"/>
        <v>62.946946345816528</v>
      </c>
      <c r="H4472" s="12">
        <f ca="1"/>
        <v>0.44252527383229806</v>
      </c>
      <c r="I4472" s="12">
        <v>0.44669999999999999</v>
      </c>
    </row>
    <row r="4473" spans="6:9" x14ac:dyDescent="0.3">
      <c r="F4473" s="2">
        <v>4468</v>
      </c>
      <c r="G4473" s="12">
        <f ca="1"/>
        <v>62.94858216317008</v>
      </c>
      <c r="H4473" s="12">
        <f ca="1"/>
        <v>0.44265475202255983</v>
      </c>
      <c r="I4473" s="12">
        <v>0.44679999999999997</v>
      </c>
    </row>
    <row r="4474" spans="6:9" x14ac:dyDescent="0.3">
      <c r="F4474" s="2">
        <v>4469</v>
      </c>
      <c r="G4474" s="12">
        <f ca="1"/>
        <v>62.949317555113325</v>
      </c>
      <c r="H4474" s="12">
        <f ca="1"/>
        <v>0.4427129622078057</v>
      </c>
      <c r="I4474" s="12">
        <v>0.44690000000000002</v>
      </c>
    </row>
    <row r="4475" spans="6:9" x14ac:dyDescent="0.3">
      <c r="F4475" s="2">
        <v>4470</v>
      </c>
      <c r="G4475" s="12">
        <f ca="1"/>
        <v>62.94990196669405</v>
      </c>
      <c r="H4475" s="12">
        <f ca="1"/>
        <v>0.44275922257801387</v>
      </c>
      <c r="I4475" s="12">
        <v>0.44700000000000001</v>
      </c>
    </row>
    <row r="4476" spans="6:9" x14ac:dyDescent="0.3">
      <c r="F4476" s="2">
        <v>4471</v>
      </c>
      <c r="G4476" s="12">
        <f ca="1"/>
        <v>62.950513931210686</v>
      </c>
      <c r="H4476" s="12">
        <f ca="1"/>
        <v>0.44280766498904434</v>
      </c>
      <c r="I4476" s="12">
        <v>0.4471</v>
      </c>
    </row>
    <row r="4477" spans="6:9" x14ac:dyDescent="0.3">
      <c r="F4477" s="2">
        <v>4472</v>
      </c>
      <c r="G4477" s="12">
        <f ca="1"/>
        <v>62.951436844707814</v>
      </c>
      <c r="H4477" s="12">
        <f ca="1"/>
        <v>0.44288072375354259</v>
      </c>
      <c r="I4477" s="12">
        <v>0.44719999999999999</v>
      </c>
    </row>
    <row r="4478" spans="6:9" x14ac:dyDescent="0.3">
      <c r="F4478" s="2">
        <v>4473</v>
      </c>
      <c r="G4478" s="12">
        <f ca="1"/>
        <v>62.953896696561301</v>
      </c>
      <c r="H4478" s="12">
        <f ca="1"/>
        <v>0.44307545977076829</v>
      </c>
      <c r="I4478" s="12">
        <v>0.44729999999999998</v>
      </c>
    </row>
    <row r="4479" spans="6:9" x14ac:dyDescent="0.3">
      <c r="F4479" s="2">
        <v>4474</v>
      </c>
      <c r="G4479" s="12">
        <f ca="1"/>
        <v>62.954760332569435</v>
      </c>
      <c r="H4479" s="12">
        <f ca="1"/>
        <v>0.44314383417905218</v>
      </c>
      <c r="I4479" s="12">
        <v>0.44740000000000002</v>
      </c>
    </row>
    <row r="4480" spans="6:9" x14ac:dyDescent="0.3">
      <c r="F4480" s="2">
        <v>4475</v>
      </c>
      <c r="G4480" s="12">
        <f ca="1"/>
        <v>62.957538191823339</v>
      </c>
      <c r="H4480" s="12">
        <f ca="1"/>
        <v>0.44336377252869258</v>
      </c>
      <c r="I4480" s="12">
        <v>0.44750000000000001</v>
      </c>
    </row>
    <row r="4481" spans="6:9" x14ac:dyDescent="0.3">
      <c r="F4481" s="2">
        <v>4476</v>
      </c>
      <c r="G4481" s="12">
        <f ca="1"/>
        <v>62.958090984907649</v>
      </c>
      <c r="H4481" s="12">
        <f ca="1"/>
        <v>0.44340754275471228</v>
      </c>
      <c r="I4481" s="12">
        <v>0.4476</v>
      </c>
    </row>
    <row r="4482" spans="6:9" x14ac:dyDescent="0.3">
      <c r="F4482" s="2">
        <v>4477</v>
      </c>
      <c r="G4482" s="12">
        <f ca="1"/>
        <v>62.959860483715602</v>
      </c>
      <c r="H4482" s="12">
        <f ca="1"/>
        <v>0.44354765761004888</v>
      </c>
      <c r="I4482" s="12">
        <v>0.44769999999999999</v>
      </c>
    </row>
    <row r="4483" spans="6:9" x14ac:dyDescent="0.3">
      <c r="F4483" s="2">
        <v>4478</v>
      </c>
      <c r="G4483" s="12">
        <f ca="1"/>
        <v>62.960061834976166</v>
      </c>
      <c r="H4483" s="12">
        <f ca="1"/>
        <v>0.44356360183030874</v>
      </c>
      <c r="I4483" s="12">
        <v>0.44779999999999998</v>
      </c>
    </row>
    <row r="4484" spans="6:9" x14ac:dyDescent="0.3">
      <c r="F4484" s="2">
        <v>4479</v>
      </c>
      <c r="G4484" s="12">
        <f ca="1"/>
        <v>62.964674150158523</v>
      </c>
      <c r="H4484" s="12">
        <f ca="1"/>
        <v>0.44392886384765229</v>
      </c>
      <c r="I4484" s="12">
        <v>0.44790000000000002</v>
      </c>
    </row>
    <row r="4485" spans="6:9" x14ac:dyDescent="0.3">
      <c r="F4485" s="2">
        <v>4480</v>
      </c>
      <c r="G4485" s="12">
        <f ca="1"/>
        <v>62.967889704879667</v>
      </c>
      <c r="H4485" s="12">
        <f ca="1"/>
        <v>0.44418354733137666</v>
      </c>
      <c r="I4485" s="12">
        <v>0.44800000000000001</v>
      </c>
    </row>
    <row r="4486" spans="6:9" x14ac:dyDescent="0.3">
      <c r="F4486" s="2">
        <v>4481</v>
      </c>
      <c r="G4486" s="12">
        <f ca="1"/>
        <v>62.969969301287371</v>
      </c>
      <c r="H4486" s="12">
        <f ca="1"/>
        <v>0.44434827400341192</v>
      </c>
      <c r="I4486" s="12">
        <v>0.4481</v>
      </c>
    </row>
    <row r="4487" spans="6:9" x14ac:dyDescent="0.3">
      <c r="F4487" s="2">
        <v>4482</v>
      </c>
      <c r="G4487" s="12">
        <f ca="1"/>
        <v>62.970403504690466</v>
      </c>
      <c r="H4487" s="12">
        <f ca="1"/>
        <v>0.44438266913942376</v>
      </c>
      <c r="I4487" s="12">
        <v>0.44819999999999999</v>
      </c>
    </row>
    <row r="4488" spans="6:9" x14ac:dyDescent="0.3">
      <c r="F4488" s="2">
        <v>4483</v>
      </c>
      <c r="G4488" s="12">
        <f ca="1"/>
        <v>62.972333526124892</v>
      </c>
      <c r="H4488" s="12">
        <f ca="1"/>
        <v>0.44453556077453416</v>
      </c>
      <c r="I4488" s="12">
        <v>0.44829999999999998</v>
      </c>
    </row>
    <row r="4489" spans="6:9" x14ac:dyDescent="0.3">
      <c r="F4489" s="2">
        <v>4484</v>
      </c>
      <c r="G4489" s="12">
        <f ca="1"/>
        <v>62.972650694745816</v>
      </c>
      <c r="H4489" s="12">
        <f ca="1"/>
        <v>0.44456068708337981</v>
      </c>
      <c r="I4489" s="12">
        <v>0.44840000000000002</v>
      </c>
    </row>
    <row r="4490" spans="6:9" x14ac:dyDescent="0.3">
      <c r="F4490" s="2">
        <v>4485</v>
      </c>
      <c r="G4490" s="12">
        <f ca="1"/>
        <v>62.97391160853094</v>
      </c>
      <c r="H4490" s="12">
        <f ca="1"/>
        <v>0.44466058023500588</v>
      </c>
      <c r="I4490" s="12">
        <v>0.44850000000000001</v>
      </c>
    </row>
    <row r="4491" spans="6:9" x14ac:dyDescent="0.3">
      <c r="F4491" s="2">
        <v>4486</v>
      </c>
      <c r="G4491" s="12">
        <f ca="1"/>
        <v>62.974284397246606</v>
      </c>
      <c r="H4491" s="12">
        <f ca="1"/>
        <v>0.44469011444314155</v>
      </c>
      <c r="I4491" s="12">
        <v>0.4486</v>
      </c>
    </row>
    <row r="4492" spans="6:9" x14ac:dyDescent="0.3">
      <c r="F4492" s="2">
        <v>4487</v>
      </c>
      <c r="G4492" s="12">
        <f ca="1"/>
        <v>62.975176303024462</v>
      </c>
      <c r="H4492" s="12">
        <f ca="1"/>
        <v>0.44476077727290042</v>
      </c>
      <c r="I4492" s="12">
        <v>0.44869999999999999</v>
      </c>
    </row>
    <row r="4493" spans="6:9" x14ac:dyDescent="0.3">
      <c r="F4493" s="2">
        <v>4488</v>
      </c>
      <c r="G4493" s="12">
        <f ca="1"/>
        <v>62.975204075632924</v>
      </c>
      <c r="H4493" s="12">
        <f ca="1"/>
        <v>0.44476297764234618</v>
      </c>
      <c r="I4493" s="12">
        <v>0.44879999999999998</v>
      </c>
    </row>
    <row r="4494" spans="6:9" x14ac:dyDescent="0.3">
      <c r="F4494" s="2">
        <v>4489</v>
      </c>
      <c r="G4494" s="12">
        <f ca="1"/>
        <v>62.976396943871258</v>
      </c>
      <c r="H4494" s="12">
        <f ca="1"/>
        <v>0.44485748824697935</v>
      </c>
      <c r="I4494" s="12">
        <v>0.44890000000000002</v>
      </c>
    </row>
    <row r="4495" spans="6:9" x14ac:dyDescent="0.3">
      <c r="F4495" s="2">
        <v>4490</v>
      </c>
      <c r="G4495" s="12">
        <f ca="1"/>
        <v>62.977409921599886</v>
      </c>
      <c r="H4495" s="12">
        <f ca="1"/>
        <v>0.44493774922591633</v>
      </c>
      <c r="I4495" s="12">
        <v>0.44900000000000001</v>
      </c>
    </row>
    <row r="4496" spans="6:9" x14ac:dyDescent="0.3">
      <c r="F4496" s="2">
        <v>4491</v>
      </c>
      <c r="G4496" s="12">
        <f ca="1"/>
        <v>62.981888099817937</v>
      </c>
      <c r="H4496" s="12">
        <f ca="1"/>
        <v>0.44529260090900641</v>
      </c>
      <c r="I4496" s="12">
        <v>0.4491</v>
      </c>
    </row>
    <row r="4497" spans="6:9" x14ac:dyDescent="0.3">
      <c r="F4497" s="2">
        <v>4492</v>
      </c>
      <c r="G4497" s="12">
        <f ca="1"/>
        <v>62.982870228667934</v>
      </c>
      <c r="H4497" s="12">
        <f ca="1"/>
        <v>0.44537043226058592</v>
      </c>
      <c r="I4497" s="12">
        <v>0.44919999999999999</v>
      </c>
    </row>
    <row r="4498" spans="6:9" x14ac:dyDescent="0.3">
      <c r="F4498" s="2">
        <v>4493</v>
      </c>
      <c r="G4498" s="12">
        <f ca="1"/>
        <v>62.983206889121234</v>
      </c>
      <c r="H4498" s="12">
        <f ca="1"/>
        <v>0.44539711239375468</v>
      </c>
      <c r="I4498" s="12">
        <v>0.44929999999999998</v>
      </c>
    </row>
    <row r="4499" spans="6:9" x14ac:dyDescent="0.3">
      <c r="F4499" s="2">
        <v>4494</v>
      </c>
      <c r="G4499" s="12">
        <f ca="1"/>
        <v>62.989926682594792</v>
      </c>
      <c r="H4499" s="12">
        <f ca="1"/>
        <v>0.44592971588672436</v>
      </c>
      <c r="I4499" s="12">
        <v>0.44940000000000002</v>
      </c>
    </row>
    <row r="4500" spans="6:9" x14ac:dyDescent="0.3">
      <c r="F4500" s="2">
        <v>4495</v>
      </c>
      <c r="G4500" s="12">
        <f ca="1"/>
        <v>62.990838719857905</v>
      </c>
      <c r="H4500" s="12">
        <f ca="1"/>
        <v>0.44600201233137832</v>
      </c>
      <c r="I4500" s="12">
        <v>0.44950000000000001</v>
      </c>
    </row>
    <row r="4501" spans="6:9" x14ac:dyDescent="0.3">
      <c r="F4501" s="2">
        <v>4496</v>
      </c>
      <c r="G4501" s="12">
        <f ca="1"/>
        <v>62.992400036182033</v>
      </c>
      <c r="H4501" s="12">
        <f ca="1"/>
        <v>0.44612578177241735</v>
      </c>
      <c r="I4501" s="12">
        <v>0.4496</v>
      </c>
    </row>
    <row r="4502" spans="6:9" x14ac:dyDescent="0.3">
      <c r="F4502" s="2">
        <v>4497</v>
      </c>
      <c r="G4502" s="12">
        <f ca="1"/>
        <v>62.992414961131871</v>
      </c>
      <c r="H4502" s="12">
        <f ca="1"/>
        <v>0.44612696494195148</v>
      </c>
      <c r="I4502" s="12">
        <v>0.44969999999999999</v>
      </c>
    </row>
    <row r="4503" spans="6:9" x14ac:dyDescent="0.3">
      <c r="F4503" s="2">
        <v>4498</v>
      </c>
      <c r="G4503" s="12">
        <f ca="1"/>
        <v>62.992590497309827</v>
      </c>
      <c r="H4503" s="12">
        <f ca="1"/>
        <v>0.44614088054825002</v>
      </c>
      <c r="I4503" s="12">
        <v>0.44979999999999998</v>
      </c>
    </row>
    <row r="4504" spans="6:9" x14ac:dyDescent="0.3">
      <c r="F4504" s="2">
        <v>4499</v>
      </c>
      <c r="G4504" s="12">
        <f ca="1"/>
        <v>62.993628587142176</v>
      </c>
      <c r="H4504" s="12">
        <f ca="1"/>
        <v>0.44622317666246691</v>
      </c>
      <c r="I4504" s="12">
        <v>0.44990000000000002</v>
      </c>
    </row>
    <row r="4505" spans="6:9" x14ac:dyDescent="0.3">
      <c r="F4505" s="2">
        <v>4500</v>
      </c>
      <c r="G4505" s="12">
        <f ca="1"/>
        <v>62.99410400114585</v>
      </c>
      <c r="H4505" s="12">
        <f ca="1"/>
        <v>0.44626086677640575</v>
      </c>
      <c r="I4505" s="12">
        <v>0.45</v>
      </c>
    </row>
    <row r="4506" spans="6:9" x14ac:dyDescent="0.3">
      <c r="F4506" s="2">
        <v>4501</v>
      </c>
      <c r="G4506" s="12">
        <f ca="1"/>
        <v>62.994192045635337</v>
      </c>
      <c r="H4506" s="12">
        <f ca="1"/>
        <v>0.44626784687866672</v>
      </c>
      <c r="I4506" s="12">
        <v>0.4501</v>
      </c>
    </row>
    <row r="4507" spans="6:9" x14ac:dyDescent="0.3">
      <c r="F4507" s="2">
        <v>4502</v>
      </c>
      <c r="G4507" s="12">
        <f ca="1"/>
        <v>62.995158837325782</v>
      </c>
      <c r="H4507" s="12">
        <f ca="1"/>
        <v>0.44634449477377897</v>
      </c>
      <c r="I4507" s="12">
        <v>0.45019999999999999</v>
      </c>
    </row>
    <row r="4508" spans="6:9" x14ac:dyDescent="0.3">
      <c r="F4508" s="2">
        <v>4503</v>
      </c>
      <c r="G4508" s="12">
        <f ca="1"/>
        <v>62.997044244481188</v>
      </c>
      <c r="H4508" s="12">
        <f ca="1"/>
        <v>0.44649397829518206</v>
      </c>
      <c r="I4508" s="12">
        <v>0.45029999999999998</v>
      </c>
    </row>
    <row r="4509" spans="6:9" x14ac:dyDescent="0.3">
      <c r="F4509" s="2">
        <v>4504</v>
      </c>
      <c r="G4509" s="12">
        <f ca="1"/>
        <v>62.997683540627598</v>
      </c>
      <c r="H4509" s="12">
        <f ca="1"/>
        <v>0.44654466670672516</v>
      </c>
      <c r="I4509" s="12">
        <v>0.45040000000000002</v>
      </c>
    </row>
    <row r="4510" spans="6:9" x14ac:dyDescent="0.3">
      <c r="F4510" s="2">
        <v>4505</v>
      </c>
      <c r="G4510" s="12">
        <f ca="1"/>
        <v>62.998527191607458</v>
      </c>
      <c r="H4510" s="12">
        <f ca="1"/>
        <v>0.44661155963669269</v>
      </c>
      <c r="I4510" s="12">
        <v>0.45050000000000001</v>
      </c>
    </row>
    <row r="4511" spans="6:9" x14ac:dyDescent="0.3">
      <c r="F4511" s="2">
        <v>4506</v>
      </c>
      <c r="G4511" s="12">
        <f ca="1"/>
        <v>62.998987937093098</v>
      </c>
      <c r="H4511" s="12">
        <f ca="1"/>
        <v>0.44664809286004697</v>
      </c>
      <c r="I4511" s="12">
        <v>0.4506</v>
      </c>
    </row>
    <row r="4512" spans="6:9" x14ac:dyDescent="0.3">
      <c r="F4512" s="2">
        <v>4507</v>
      </c>
      <c r="G4512" s="12">
        <f ca="1"/>
        <v>62.999908531408266</v>
      </c>
      <c r="H4512" s="12">
        <f ca="1"/>
        <v>0.44672108989891329</v>
      </c>
      <c r="I4512" s="12">
        <v>0.45069999999999999</v>
      </c>
    </row>
    <row r="4513" spans="6:9" x14ac:dyDescent="0.3">
      <c r="F4513" s="2">
        <v>4508</v>
      </c>
      <c r="G4513" s="12">
        <f ca="1"/>
        <v>63.000790029483873</v>
      </c>
      <c r="H4513" s="12">
        <f ca="1"/>
        <v>0.44679098897316943</v>
      </c>
      <c r="I4513" s="12">
        <v>0.45079999999999998</v>
      </c>
    </row>
    <row r="4514" spans="6:9" x14ac:dyDescent="0.3">
      <c r="F4514" s="2">
        <v>4509</v>
      </c>
      <c r="G4514" s="12">
        <f ca="1"/>
        <v>63.000855301068391</v>
      </c>
      <c r="H4514" s="12">
        <f ca="1"/>
        <v>0.44679616481610507</v>
      </c>
      <c r="I4514" s="12">
        <v>0.45090000000000002</v>
      </c>
    </row>
    <row r="4515" spans="6:9" x14ac:dyDescent="0.3">
      <c r="F4515" s="2">
        <v>4510</v>
      </c>
      <c r="G4515" s="12">
        <f ca="1"/>
        <v>63.003269429551189</v>
      </c>
      <c r="H4515" s="12">
        <f ca="1"/>
        <v>0.44698760596878434</v>
      </c>
      <c r="I4515" s="12">
        <v>0.45100000000000001</v>
      </c>
    </row>
    <row r="4516" spans="6:9" x14ac:dyDescent="0.3">
      <c r="F4516" s="2">
        <v>4511</v>
      </c>
      <c r="G4516" s="12">
        <f ca="1"/>
        <v>63.007060224457092</v>
      </c>
      <c r="H4516" s="12">
        <f ca="1"/>
        <v>0.44728824828628433</v>
      </c>
      <c r="I4516" s="12">
        <v>0.4511</v>
      </c>
    </row>
    <row r="4517" spans="6:9" x14ac:dyDescent="0.3">
      <c r="F4517" s="2">
        <v>4512</v>
      </c>
      <c r="G4517" s="12">
        <f ca="1"/>
        <v>63.007757887584141</v>
      </c>
      <c r="H4517" s="12">
        <f ca="1"/>
        <v>0.44734358304015448</v>
      </c>
      <c r="I4517" s="12">
        <v>0.45119999999999999</v>
      </c>
    </row>
    <row r="4518" spans="6:9" x14ac:dyDescent="0.3">
      <c r="F4518" s="2">
        <v>4513</v>
      </c>
      <c r="G4518" s="12">
        <f ca="1"/>
        <v>63.008213227782235</v>
      </c>
      <c r="H4518" s="12">
        <f ca="1"/>
        <v>0.4473796987793705</v>
      </c>
      <c r="I4518" s="12">
        <v>0.45129999999999998</v>
      </c>
    </row>
    <row r="4519" spans="6:9" x14ac:dyDescent="0.3">
      <c r="F4519" s="2">
        <v>4514</v>
      </c>
      <c r="G4519" s="12">
        <f ca="1"/>
        <v>63.008460291613119</v>
      </c>
      <c r="H4519" s="12">
        <f ca="1"/>
        <v>0.44739929510932375</v>
      </c>
      <c r="I4519" s="12">
        <v>0.45140000000000002</v>
      </c>
    </row>
    <row r="4520" spans="6:9" x14ac:dyDescent="0.3">
      <c r="F4520" s="2">
        <v>4515</v>
      </c>
      <c r="G4520" s="12">
        <f ca="1"/>
        <v>63.008915027321841</v>
      </c>
      <c r="H4520" s="12">
        <f ca="1"/>
        <v>0.44743536374211734</v>
      </c>
      <c r="I4520" s="12">
        <v>0.45150000000000001</v>
      </c>
    </row>
    <row r="4521" spans="6:9" x14ac:dyDescent="0.3">
      <c r="F4521" s="2">
        <v>4516</v>
      </c>
      <c r="G4521" s="12">
        <f ca="1"/>
        <v>63.00909528703415</v>
      </c>
      <c r="H4521" s="12">
        <f ca="1"/>
        <v>0.44744966169500738</v>
      </c>
      <c r="I4521" s="12">
        <v>0.4516</v>
      </c>
    </row>
    <row r="4522" spans="6:9" x14ac:dyDescent="0.3">
      <c r="F4522" s="2">
        <v>4517</v>
      </c>
      <c r="G4522" s="12">
        <f ca="1"/>
        <v>63.011277981915377</v>
      </c>
      <c r="H4522" s="12">
        <f ca="1"/>
        <v>0.4476227968233909</v>
      </c>
      <c r="I4522" s="12">
        <v>0.45169999999999999</v>
      </c>
    </row>
    <row r="4523" spans="6:9" x14ac:dyDescent="0.3">
      <c r="F4523" s="2">
        <v>4518</v>
      </c>
      <c r="G4523" s="12">
        <f ca="1"/>
        <v>63.011539223386045</v>
      </c>
      <c r="H4523" s="12">
        <f ca="1"/>
        <v>0.44764351978495298</v>
      </c>
      <c r="I4523" s="12">
        <v>0.45179999999999998</v>
      </c>
    </row>
    <row r="4524" spans="6:9" x14ac:dyDescent="0.3">
      <c r="F4524" s="2">
        <v>4519</v>
      </c>
      <c r="G4524" s="12">
        <f ca="1"/>
        <v>63.015394776344039</v>
      </c>
      <c r="H4524" s="12">
        <f ca="1"/>
        <v>0.44794938200901974</v>
      </c>
      <c r="I4524" s="12">
        <v>0.45190000000000002</v>
      </c>
    </row>
    <row r="4525" spans="6:9" x14ac:dyDescent="0.3">
      <c r="F4525" s="2">
        <v>4520</v>
      </c>
      <c r="G4525" s="12">
        <f ca="1"/>
        <v>63.015526787000212</v>
      </c>
      <c r="H4525" s="12">
        <f ca="1"/>
        <v>0.44795985514282716</v>
      </c>
      <c r="I4525" s="12">
        <v>0.45200000000000001</v>
      </c>
    </row>
    <row r="4526" spans="6:9" x14ac:dyDescent="0.3">
      <c r="F4526" s="2">
        <v>4521</v>
      </c>
      <c r="G4526" s="12">
        <f ca="1"/>
        <v>63.01712175240749</v>
      </c>
      <c r="H4526" s="12">
        <f ca="1"/>
        <v>0.44808639613722323</v>
      </c>
      <c r="I4526" s="12">
        <v>0.4521</v>
      </c>
    </row>
    <row r="4527" spans="6:9" x14ac:dyDescent="0.3">
      <c r="F4527" s="2">
        <v>4522</v>
      </c>
      <c r="G4527" s="12">
        <f ca="1"/>
        <v>63.018580824316317</v>
      </c>
      <c r="H4527" s="12">
        <f ca="1"/>
        <v>0.4482021614410413</v>
      </c>
      <c r="I4527" s="12">
        <v>0.45219999999999999</v>
      </c>
    </row>
    <row r="4528" spans="6:9" x14ac:dyDescent="0.3">
      <c r="F4528" s="2">
        <v>4523</v>
      </c>
      <c r="G4528" s="12">
        <f ca="1"/>
        <v>63.019930466882762</v>
      </c>
      <c r="H4528" s="12">
        <f ca="1"/>
        <v>0.44830924935261895</v>
      </c>
      <c r="I4528" s="12">
        <v>0.45229999999999998</v>
      </c>
    </row>
    <row r="4529" spans="6:9" x14ac:dyDescent="0.3">
      <c r="F4529" s="2">
        <v>4524</v>
      </c>
      <c r="G4529" s="12">
        <f ca="1"/>
        <v>63.020548972702144</v>
      </c>
      <c r="H4529" s="12">
        <f ca="1"/>
        <v>0.44835832651462382</v>
      </c>
      <c r="I4529" s="12">
        <v>0.45240000000000002</v>
      </c>
    </row>
    <row r="4530" spans="6:9" x14ac:dyDescent="0.3">
      <c r="F4530" s="2">
        <v>4525</v>
      </c>
      <c r="G4530" s="12">
        <f ca="1"/>
        <v>63.02193220218637</v>
      </c>
      <c r="H4530" s="12">
        <f ca="1"/>
        <v>0.44846808650888143</v>
      </c>
      <c r="I4530" s="12">
        <v>0.45250000000000001</v>
      </c>
    </row>
    <row r="4531" spans="6:9" x14ac:dyDescent="0.3">
      <c r="F4531" s="2">
        <v>4526</v>
      </c>
      <c r="G4531" s="12">
        <f ca="1"/>
        <v>63.023555449602256</v>
      </c>
      <c r="H4531" s="12">
        <f ca="1"/>
        <v>0.4485968983641061</v>
      </c>
      <c r="I4531" s="12">
        <v>0.4526</v>
      </c>
    </row>
    <row r="4532" spans="6:9" x14ac:dyDescent="0.3">
      <c r="F4532" s="2">
        <v>4527</v>
      </c>
      <c r="G4532" s="12">
        <f ca="1"/>
        <v>63.023879847163919</v>
      </c>
      <c r="H4532" s="12">
        <f ca="1"/>
        <v>0.44862264155996584</v>
      </c>
      <c r="I4532" s="12">
        <v>0.45269999999999999</v>
      </c>
    </row>
    <row r="4533" spans="6:9" x14ac:dyDescent="0.3">
      <c r="F4533" s="2">
        <v>4528</v>
      </c>
      <c r="G4533" s="12">
        <f ca="1"/>
        <v>63.024623899941076</v>
      </c>
      <c r="H4533" s="12">
        <f ca="1"/>
        <v>0.4486816883325318</v>
      </c>
      <c r="I4533" s="12">
        <v>0.45279999999999998</v>
      </c>
    </row>
    <row r="4534" spans="6:9" x14ac:dyDescent="0.3">
      <c r="F4534" s="2">
        <v>4529</v>
      </c>
      <c r="G4534" s="12">
        <f ca="1"/>
        <v>63.025144556564342</v>
      </c>
      <c r="H4534" s="12">
        <f ca="1"/>
        <v>0.44872300761226058</v>
      </c>
      <c r="I4534" s="12">
        <v>0.45290000000000002</v>
      </c>
    </row>
    <row r="4535" spans="6:9" x14ac:dyDescent="0.3">
      <c r="F4535" s="2">
        <v>4530</v>
      </c>
      <c r="G4535" s="12">
        <f ca="1"/>
        <v>63.025792882693679</v>
      </c>
      <c r="H4535" s="12">
        <f ca="1"/>
        <v>0.44877445971293484</v>
      </c>
      <c r="I4535" s="12">
        <v>0.45300000000000001</v>
      </c>
    </row>
    <row r="4536" spans="6:9" x14ac:dyDescent="0.3">
      <c r="F4536" s="2">
        <v>4531</v>
      </c>
      <c r="G4536" s="12">
        <f ca="1"/>
        <v>63.025996603988027</v>
      </c>
      <c r="H4536" s="12">
        <f ca="1"/>
        <v>0.44879062755340693</v>
      </c>
      <c r="I4536" s="12">
        <v>0.4531</v>
      </c>
    </row>
    <row r="4537" spans="6:9" x14ac:dyDescent="0.3">
      <c r="F4537" s="2">
        <v>4532</v>
      </c>
      <c r="G4537" s="12">
        <f ca="1"/>
        <v>63.027509937267901</v>
      </c>
      <c r="H4537" s="12">
        <f ca="1"/>
        <v>0.44891073287676841</v>
      </c>
      <c r="I4537" s="12">
        <v>0.45319999999999999</v>
      </c>
    </row>
    <row r="4538" spans="6:9" x14ac:dyDescent="0.3">
      <c r="F4538" s="2">
        <v>4533</v>
      </c>
      <c r="G4538" s="12">
        <f ca="1"/>
        <v>63.028492169375127</v>
      </c>
      <c r="H4538" s="12">
        <f ca="1"/>
        <v>0.44898869063567182</v>
      </c>
      <c r="I4538" s="12">
        <v>0.45329999999999998</v>
      </c>
    </row>
    <row r="4539" spans="6:9" x14ac:dyDescent="0.3">
      <c r="F4539" s="2">
        <v>4534</v>
      </c>
      <c r="G4539" s="12">
        <f ca="1"/>
        <v>63.030857151498829</v>
      </c>
      <c r="H4539" s="12">
        <f ca="1"/>
        <v>0.4491764045939754</v>
      </c>
      <c r="I4539" s="12">
        <v>0.45340000000000003</v>
      </c>
    </row>
    <row r="4540" spans="6:9" x14ac:dyDescent="0.3">
      <c r="F4540" s="2">
        <v>4535</v>
      </c>
      <c r="G4540" s="12">
        <f ca="1"/>
        <v>63.031968742267289</v>
      </c>
      <c r="H4540" s="12">
        <f ca="1"/>
        <v>0.44926463900377916</v>
      </c>
      <c r="I4540" s="12">
        <v>0.45350000000000001</v>
      </c>
    </row>
    <row r="4541" spans="6:9" x14ac:dyDescent="0.3">
      <c r="F4541" s="2">
        <v>4536</v>
      </c>
      <c r="G4541" s="12">
        <f ca="1"/>
        <v>63.033165850246405</v>
      </c>
      <c r="H4541" s="12">
        <f ca="1"/>
        <v>0.44935966501873986</v>
      </c>
      <c r="I4541" s="12">
        <v>0.4536</v>
      </c>
    </row>
    <row r="4542" spans="6:9" x14ac:dyDescent="0.3">
      <c r="F4542" s="2">
        <v>4537</v>
      </c>
      <c r="G4542" s="12">
        <f ca="1"/>
        <v>63.034002749509852</v>
      </c>
      <c r="H4542" s="12">
        <f ca="1"/>
        <v>0.44942609996317484</v>
      </c>
      <c r="I4542" s="12">
        <v>0.45369999999999999</v>
      </c>
    </row>
    <row r="4543" spans="6:9" x14ac:dyDescent="0.3">
      <c r="F4543" s="2">
        <v>4538</v>
      </c>
      <c r="G4543" s="12">
        <f ca="1"/>
        <v>63.034096609206692</v>
      </c>
      <c r="H4543" s="12">
        <f ca="1"/>
        <v>0.44943355086822923</v>
      </c>
      <c r="I4543" s="12">
        <v>0.45379999999999998</v>
      </c>
    </row>
    <row r="4544" spans="6:9" x14ac:dyDescent="0.3">
      <c r="F4544" s="2">
        <v>4539</v>
      </c>
      <c r="G4544" s="12">
        <f ca="1"/>
        <v>63.034279675621264</v>
      </c>
      <c r="H4544" s="12">
        <f ca="1"/>
        <v>0.44944808337348013</v>
      </c>
      <c r="I4544" s="12">
        <v>0.45390000000000003</v>
      </c>
    </row>
    <row r="4545" spans="6:9" x14ac:dyDescent="0.3">
      <c r="F4545" s="2">
        <v>4540</v>
      </c>
      <c r="G4545" s="12">
        <f ca="1"/>
        <v>63.03441277543314</v>
      </c>
      <c r="H4545" s="12">
        <f ca="1"/>
        <v>0.44945864939420244</v>
      </c>
      <c r="I4545" s="12">
        <v>0.45400000000000001</v>
      </c>
    </row>
    <row r="4546" spans="6:9" x14ac:dyDescent="0.3">
      <c r="F4546" s="2">
        <v>4541</v>
      </c>
      <c r="G4546" s="12">
        <f ca="1"/>
        <v>63.036370737184306</v>
      </c>
      <c r="H4546" s="12">
        <f ca="1"/>
        <v>0.44961408581291623</v>
      </c>
      <c r="I4546" s="12">
        <v>0.4541</v>
      </c>
    </row>
    <row r="4547" spans="6:9" x14ac:dyDescent="0.3">
      <c r="F4547" s="2">
        <v>4542</v>
      </c>
      <c r="G4547" s="12">
        <f ca="1"/>
        <v>63.036466154240301</v>
      </c>
      <c r="H4547" s="12">
        <f ca="1"/>
        <v>0.44962166092174161</v>
      </c>
      <c r="I4547" s="12">
        <v>0.45419999999999999</v>
      </c>
    </row>
    <row r="4548" spans="6:9" x14ac:dyDescent="0.3">
      <c r="F4548" s="2">
        <v>4543</v>
      </c>
      <c r="G4548" s="12">
        <f ca="1"/>
        <v>63.0369949517723</v>
      </c>
      <c r="H4548" s="12">
        <f ca="1"/>
        <v>0.44966364229312505</v>
      </c>
      <c r="I4548" s="12">
        <v>0.45429999999999998</v>
      </c>
    </row>
    <row r="4549" spans="6:9" x14ac:dyDescent="0.3">
      <c r="F4549" s="2">
        <v>4544</v>
      </c>
      <c r="G4549" s="12">
        <f ca="1"/>
        <v>63.03796750042239</v>
      </c>
      <c r="H4549" s="12">
        <f ca="1"/>
        <v>0.44974085503311545</v>
      </c>
      <c r="I4549" s="12">
        <v>0.45440000000000003</v>
      </c>
    </row>
    <row r="4550" spans="6:9" x14ac:dyDescent="0.3">
      <c r="F4550" s="2">
        <v>4545</v>
      </c>
      <c r="G4550" s="12">
        <f ca="1"/>
        <v>63.038000710541304</v>
      </c>
      <c r="H4550" s="12">
        <f ca="1"/>
        <v>0.44974349169863614</v>
      </c>
      <c r="I4550" s="12">
        <v>0.45450000000000002</v>
      </c>
    </row>
    <row r="4551" spans="6:9" x14ac:dyDescent="0.3">
      <c r="F4551" s="2">
        <v>4546</v>
      </c>
      <c r="G4551" s="12">
        <f ca="1"/>
        <v>63.039083046594861</v>
      </c>
      <c r="H4551" s="12">
        <f ca="1"/>
        <v>0.44982942360977646</v>
      </c>
      <c r="I4551" s="12">
        <v>0.4546</v>
      </c>
    </row>
    <row r="4552" spans="6:9" x14ac:dyDescent="0.3">
      <c r="F4552" s="2">
        <v>4547</v>
      </c>
      <c r="G4552" s="12">
        <f ca="1"/>
        <v>63.040511389381471</v>
      </c>
      <c r="H4552" s="12">
        <f ca="1"/>
        <v>0.44994283121586348</v>
      </c>
      <c r="I4552" s="12">
        <v>0.45469999999999999</v>
      </c>
    </row>
    <row r="4553" spans="6:9" x14ac:dyDescent="0.3">
      <c r="F4553" s="2">
        <v>4548</v>
      </c>
      <c r="G4553" s="12">
        <f ca="1"/>
        <v>63.041483096378649</v>
      </c>
      <c r="H4553" s="12">
        <f ca="1"/>
        <v>0.45001998578822655</v>
      </c>
      <c r="I4553" s="12">
        <v>0.45479999999999998</v>
      </c>
    </row>
    <row r="4554" spans="6:9" x14ac:dyDescent="0.3">
      <c r="F4554" s="2">
        <v>4549</v>
      </c>
      <c r="G4554" s="12">
        <f ca="1"/>
        <v>63.042792025619001</v>
      </c>
      <c r="H4554" s="12">
        <f ca="1"/>
        <v>0.45012391993584683</v>
      </c>
      <c r="I4554" s="12">
        <v>0.45490000000000003</v>
      </c>
    </row>
    <row r="4555" spans="6:9" x14ac:dyDescent="0.3">
      <c r="F4555" s="2">
        <v>4550</v>
      </c>
      <c r="G4555" s="12">
        <f ca="1"/>
        <v>63.0453242198002</v>
      </c>
      <c r="H4555" s="12">
        <f ca="1"/>
        <v>0.45032499840478091</v>
      </c>
      <c r="I4555" s="12">
        <v>0.45500000000000002</v>
      </c>
    </row>
    <row r="4556" spans="6:9" x14ac:dyDescent="0.3">
      <c r="F4556" s="2">
        <v>4551</v>
      </c>
      <c r="G4556" s="12">
        <f ca="1"/>
        <v>63.045674579745246</v>
      </c>
      <c r="H4556" s="12">
        <f ca="1"/>
        <v>0.45035282133361487</v>
      </c>
      <c r="I4556" s="12">
        <v>0.4551</v>
      </c>
    </row>
    <row r="4557" spans="6:9" x14ac:dyDescent="0.3">
      <c r="F4557" s="2">
        <v>4552</v>
      </c>
      <c r="G4557" s="12">
        <f ca="1"/>
        <v>63.047292438530143</v>
      </c>
      <c r="H4557" s="12">
        <f ca="1"/>
        <v>0.4504813034029081</v>
      </c>
      <c r="I4557" s="12">
        <v>0.45519999999999999</v>
      </c>
    </row>
    <row r="4558" spans="6:9" x14ac:dyDescent="0.3">
      <c r="F4558" s="2">
        <v>4553</v>
      </c>
      <c r="G4558" s="12">
        <f ca="1"/>
        <v>63.048177285255655</v>
      </c>
      <c r="H4558" s="12">
        <f ca="1"/>
        <v>0.45055157618126757</v>
      </c>
      <c r="I4558" s="12">
        <v>0.45529999999999998</v>
      </c>
    </row>
    <row r="4559" spans="6:9" x14ac:dyDescent="0.3">
      <c r="F4559" s="2">
        <v>4554</v>
      </c>
      <c r="G4559" s="12">
        <f ca="1"/>
        <v>63.050045977451283</v>
      </c>
      <c r="H4559" s="12">
        <f ca="1"/>
        <v>0.45069999046449827</v>
      </c>
      <c r="I4559" s="12">
        <v>0.45540000000000003</v>
      </c>
    </row>
    <row r="4560" spans="6:9" x14ac:dyDescent="0.3">
      <c r="F4560" s="2">
        <v>4555</v>
      </c>
      <c r="G4560" s="12">
        <f ca="1"/>
        <v>63.050305914409321</v>
      </c>
      <c r="H4560" s="12">
        <f ca="1"/>
        <v>0.45072063573194476</v>
      </c>
      <c r="I4560" s="12">
        <v>0.45550000000000002</v>
      </c>
    </row>
    <row r="4561" spans="6:9" x14ac:dyDescent="0.3">
      <c r="F4561" s="2">
        <v>4556</v>
      </c>
      <c r="G4561" s="12">
        <f ca="1"/>
        <v>63.050688470520839</v>
      </c>
      <c r="H4561" s="12">
        <f ca="1"/>
        <v>0.45075102022631441</v>
      </c>
      <c r="I4561" s="12">
        <v>0.4556</v>
      </c>
    </row>
    <row r="4562" spans="6:9" x14ac:dyDescent="0.3">
      <c r="F4562" s="2">
        <v>4557</v>
      </c>
      <c r="G4562" s="12">
        <f ca="1"/>
        <v>63.051723283109176</v>
      </c>
      <c r="H4562" s="12">
        <f ca="1"/>
        <v>0.45083321197983939</v>
      </c>
      <c r="I4562" s="12">
        <v>0.45569999999999999</v>
      </c>
    </row>
    <row r="4563" spans="6:9" x14ac:dyDescent="0.3">
      <c r="F4563" s="2">
        <v>4558</v>
      </c>
      <c r="G4563" s="12">
        <f ca="1"/>
        <v>63.056006510525286</v>
      </c>
      <c r="H4563" s="12">
        <f ca="1"/>
        <v>0.4511734429821061</v>
      </c>
      <c r="I4563" s="12">
        <v>0.45579999999999998</v>
      </c>
    </row>
    <row r="4564" spans="6:9" x14ac:dyDescent="0.3">
      <c r="F4564" s="2">
        <v>4559</v>
      </c>
      <c r="G4564" s="12">
        <f ca="1"/>
        <v>63.05770644198352</v>
      </c>
      <c r="H4564" s="12">
        <f ca="1"/>
        <v>0.45130848682108715</v>
      </c>
      <c r="I4564" s="12">
        <v>0.45590000000000003</v>
      </c>
    </row>
    <row r="4565" spans="6:9" x14ac:dyDescent="0.3">
      <c r="F4565" s="2">
        <v>4560</v>
      </c>
      <c r="G4565" s="12">
        <f ca="1"/>
        <v>63.061349364338916</v>
      </c>
      <c r="H4565" s="12">
        <f ca="1"/>
        <v>0.45159790739318667</v>
      </c>
      <c r="I4565" s="12">
        <v>0.45600000000000002</v>
      </c>
    </row>
    <row r="4566" spans="6:9" x14ac:dyDescent="0.3">
      <c r="F4566" s="2">
        <v>4561</v>
      </c>
      <c r="G4566" s="12">
        <f ca="1"/>
        <v>63.062124599778258</v>
      </c>
      <c r="H4566" s="12">
        <f ca="1"/>
        <v>0.45165950202860106</v>
      </c>
      <c r="I4566" s="12">
        <v>0.45610000000000001</v>
      </c>
    </row>
    <row r="4567" spans="6:9" x14ac:dyDescent="0.3">
      <c r="F4567" s="2">
        <v>4562</v>
      </c>
      <c r="G4567" s="12">
        <f ca="1"/>
        <v>63.062449867380295</v>
      </c>
      <c r="H4567" s="12">
        <f ca="1"/>
        <v>0.45168534589478426</v>
      </c>
      <c r="I4567" s="12">
        <v>0.45619999999999999</v>
      </c>
    </row>
    <row r="4568" spans="6:9" x14ac:dyDescent="0.3">
      <c r="F4568" s="2">
        <v>4563</v>
      </c>
      <c r="G4568" s="12">
        <f ca="1"/>
        <v>63.062757836822726</v>
      </c>
      <c r="H4568" s="12">
        <f ca="1"/>
        <v>0.45170981559003054</v>
      </c>
      <c r="I4568" s="12">
        <v>0.45629999999999998</v>
      </c>
    </row>
    <row r="4569" spans="6:9" x14ac:dyDescent="0.3">
      <c r="F4569" s="2">
        <v>4564</v>
      </c>
      <c r="G4569" s="12">
        <f ca="1"/>
        <v>63.063806514897671</v>
      </c>
      <c r="H4569" s="12">
        <f ca="1"/>
        <v>0.45179313999824999</v>
      </c>
      <c r="I4569" s="12">
        <v>0.45639999999999997</v>
      </c>
    </row>
    <row r="4570" spans="6:9" x14ac:dyDescent="0.3">
      <c r="F4570" s="2">
        <v>4565</v>
      </c>
      <c r="G4570" s="12">
        <f ca="1"/>
        <v>63.06580904582249</v>
      </c>
      <c r="H4570" s="12">
        <f ca="1"/>
        <v>0.45195226182433257</v>
      </c>
      <c r="I4570" s="12">
        <v>0.45650000000000002</v>
      </c>
    </row>
    <row r="4571" spans="6:9" x14ac:dyDescent="0.3">
      <c r="F4571" s="2">
        <v>4566</v>
      </c>
      <c r="G4571" s="12">
        <f ca="1"/>
        <v>63.066807671382072</v>
      </c>
      <c r="H4571" s="12">
        <f ca="1"/>
        <v>0.45203161664262942</v>
      </c>
      <c r="I4571" s="12">
        <v>0.45660000000000001</v>
      </c>
    </row>
    <row r="4572" spans="6:9" x14ac:dyDescent="0.3">
      <c r="F4572" s="2">
        <v>4567</v>
      </c>
      <c r="G4572" s="12">
        <f ca="1"/>
        <v>63.068268358383904</v>
      </c>
      <c r="H4572" s="12">
        <f ca="1"/>
        <v>0.45214769312245645</v>
      </c>
      <c r="I4572" s="12">
        <v>0.45669999999999999</v>
      </c>
    </row>
    <row r="4573" spans="6:9" x14ac:dyDescent="0.3">
      <c r="F4573" s="2">
        <v>4568</v>
      </c>
      <c r="G4573" s="12">
        <f ca="1"/>
        <v>63.069183980797128</v>
      </c>
      <c r="H4573" s="12">
        <f ca="1"/>
        <v>0.4522204575876454</v>
      </c>
      <c r="I4573" s="12">
        <v>0.45679999999999998</v>
      </c>
    </row>
    <row r="4574" spans="6:9" x14ac:dyDescent="0.3">
      <c r="F4574" s="2">
        <v>4569</v>
      </c>
      <c r="G4574" s="12">
        <f ca="1"/>
        <v>63.073120545323775</v>
      </c>
      <c r="H4574" s="12">
        <f ca="1"/>
        <v>0.45253331943210862</v>
      </c>
      <c r="I4574" s="12">
        <v>0.45689999999999997</v>
      </c>
    </row>
    <row r="4575" spans="6:9" x14ac:dyDescent="0.3">
      <c r="F4575" s="2">
        <v>4570</v>
      </c>
      <c r="G4575" s="12">
        <f ca="1"/>
        <v>63.073360607079564</v>
      </c>
      <c r="H4575" s="12">
        <f ca="1"/>
        <v>0.4525523997649164</v>
      </c>
      <c r="I4575" s="12">
        <v>0.45700000000000002</v>
      </c>
    </row>
    <row r="4576" spans="6:9" x14ac:dyDescent="0.3">
      <c r="F4576" s="2">
        <v>4571</v>
      </c>
      <c r="G4576" s="12">
        <f ca="1"/>
        <v>63.074000439601896</v>
      </c>
      <c r="H4576" s="12">
        <f ca="1"/>
        <v>0.45260325493493148</v>
      </c>
      <c r="I4576" s="12">
        <v>0.45710000000000001</v>
      </c>
    </row>
    <row r="4577" spans="6:9" x14ac:dyDescent="0.3">
      <c r="F4577" s="2">
        <v>4572</v>
      </c>
      <c r="G4577" s="12">
        <f ca="1"/>
        <v>63.074663582492853</v>
      </c>
      <c r="H4577" s="12">
        <f ca="1"/>
        <v>0.45265596390713059</v>
      </c>
      <c r="I4577" s="12">
        <v>0.4572</v>
      </c>
    </row>
    <row r="4578" spans="6:9" x14ac:dyDescent="0.3">
      <c r="F4578" s="2">
        <v>4573</v>
      </c>
      <c r="G4578" s="12">
        <f ca="1"/>
        <v>63.074867823932664</v>
      </c>
      <c r="H4578" s="12">
        <f ca="1"/>
        <v>0.45267219796292202</v>
      </c>
      <c r="I4578" s="12">
        <v>0.45729999999999998</v>
      </c>
    </row>
    <row r="4579" spans="6:9" x14ac:dyDescent="0.3">
      <c r="F4579" s="2">
        <v>4574</v>
      </c>
      <c r="G4579" s="12">
        <f ca="1"/>
        <v>63.076529217567064</v>
      </c>
      <c r="H4579" s="12">
        <f ca="1"/>
        <v>0.45280425697620241</v>
      </c>
      <c r="I4579" s="12">
        <v>0.45739999999999997</v>
      </c>
    </row>
    <row r="4580" spans="6:9" x14ac:dyDescent="0.3">
      <c r="F4580" s="2">
        <v>4575</v>
      </c>
      <c r="G4580" s="12">
        <f ca="1"/>
        <v>63.07680125114495</v>
      </c>
      <c r="H4580" s="12">
        <f ca="1"/>
        <v>0.45282588071519458</v>
      </c>
      <c r="I4580" s="12">
        <v>0.45750000000000002</v>
      </c>
    </row>
    <row r="4581" spans="6:9" x14ac:dyDescent="0.3">
      <c r="F4581" s="2">
        <v>4576</v>
      </c>
      <c r="G4581" s="12">
        <f ca="1"/>
        <v>63.077400243174139</v>
      </c>
      <c r="H4581" s="12">
        <f ca="1"/>
        <v>0.45287349475902794</v>
      </c>
      <c r="I4581" s="12">
        <v>0.45760000000000001</v>
      </c>
    </row>
    <row r="4582" spans="6:9" x14ac:dyDescent="0.3">
      <c r="F4582" s="2">
        <v>4577</v>
      </c>
      <c r="G4582" s="12">
        <f ca="1"/>
        <v>63.079568807273141</v>
      </c>
      <c r="H4582" s="12">
        <f ca="1"/>
        <v>0.45304588176389921</v>
      </c>
      <c r="I4582" s="12">
        <v>0.4577</v>
      </c>
    </row>
    <row r="4583" spans="6:9" x14ac:dyDescent="0.3">
      <c r="F4583" s="2">
        <v>4578</v>
      </c>
      <c r="G4583" s="12">
        <f ca="1"/>
        <v>63.083521286492548</v>
      </c>
      <c r="H4583" s="12">
        <f ca="1"/>
        <v>0.45336010772947477</v>
      </c>
      <c r="I4583" s="12">
        <v>0.45779999999999998</v>
      </c>
    </row>
    <row r="4584" spans="6:9" x14ac:dyDescent="0.3">
      <c r="F4584" s="2">
        <v>4579</v>
      </c>
      <c r="G4584" s="12">
        <f ca="1"/>
        <v>63.08444285917416</v>
      </c>
      <c r="H4584" s="12">
        <f ca="1"/>
        <v>0.45343337904476411</v>
      </c>
      <c r="I4584" s="12">
        <v>0.45789999999999997</v>
      </c>
    </row>
    <row r="4585" spans="6:9" x14ac:dyDescent="0.3">
      <c r="F4585" s="2">
        <v>4580</v>
      </c>
      <c r="G4585" s="12">
        <f ca="1"/>
        <v>63.08529575867734</v>
      </c>
      <c r="H4585" s="12">
        <f ca="1"/>
        <v>0.45350119218386131</v>
      </c>
      <c r="I4585" s="12">
        <v>0.45800000000000002</v>
      </c>
    </row>
    <row r="4586" spans="6:9" x14ac:dyDescent="0.3">
      <c r="F4586" s="2">
        <v>4581</v>
      </c>
      <c r="G4586" s="12">
        <f ca="1"/>
        <v>63.086178097706259</v>
      </c>
      <c r="H4586" s="12">
        <f ca="1"/>
        <v>0.4535713478575209</v>
      </c>
      <c r="I4586" s="12">
        <v>0.45810000000000001</v>
      </c>
    </row>
    <row r="4587" spans="6:9" x14ac:dyDescent="0.3">
      <c r="F4587" s="2">
        <v>4582</v>
      </c>
      <c r="G4587" s="12">
        <f ca="1"/>
        <v>63.089447098101864</v>
      </c>
      <c r="H4587" s="12">
        <f ca="1"/>
        <v>0.45383128557967151</v>
      </c>
      <c r="I4587" s="12">
        <v>0.4582</v>
      </c>
    </row>
    <row r="4588" spans="6:9" x14ac:dyDescent="0.3">
      <c r="F4588" s="2">
        <v>4583</v>
      </c>
      <c r="G4588" s="12">
        <f ca="1"/>
        <v>63.091160413318001</v>
      </c>
      <c r="H4588" s="12">
        <f ca="1"/>
        <v>0.45396753164175219</v>
      </c>
      <c r="I4588" s="12">
        <v>0.45829999999999999</v>
      </c>
    </row>
    <row r="4589" spans="6:9" x14ac:dyDescent="0.3">
      <c r="F4589" s="2">
        <v>4584</v>
      </c>
      <c r="G4589" s="12">
        <f ca="1"/>
        <v>63.092383688324979</v>
      </c>
      <c r="H4589" s="12">
        <f ca="1"/>
        <v>0.45406481304001833</v>
      </c>
      <c r="I4589" s="12">
        <v>0.45839999999999997</v>
      </c>
    </row>
    <row r="4590" spans="6:9" x14ac:dyDescent="0.3">
      <c r="F4590" s="2">
        <v>4585</v>
      </c>
      <c r="G4590" s="12">
        <f ca="1"/>
        <v>63.09399235930519</v>
      </c>
      <c r="H4590" s="12">
        <f ca="1"/>
        <v>0.45419274858657144</v>
      </c>
      <c r="I4590" s="12">
        <v>0.45850000000000002</v>
      </c>
    </row>
    <row r="4591" spans="6:9" x14ac:dyDescent="0.3">
      <c r="F4591" s="2">
        <v>4586</v>
      </c>
      <c r="G4591" s="12">
        <f ca="1"/>
        <v>63.09620752753856</v>
      </c>
      <c r="H4591" s="12">
        <f ca="1"/>
        <v>0.45436892808506502</v>
      </c>
      <c r="I4591" s="12">
        <v>0.45860000000000001</v>
      </c>
    </row>
    <row r="4592" spans="6:9" x14ac:dyDescent="0.3">
      <c r="F4592" s="2">
        <v>4587</v>
      </c>
      <c r="G4592" s="12">
        <f ca="1"/>
        <v>63.097053575329504</v>
      </c>
      <c r="H4592" s="12">
        <f ca="1"/>
        <v>0.45443622005545331</v>
      </c>
      <c r="I4592" s="12">
        <v>0.4587</v>
      </c>
    </row>
    <row r="4593" spans="6:9" x14ac:dyDescent="0.3">
      <c r="F4593" s="2">
        <v>4588</v>
      </c>
      <c r="G4593" s="12">
        <f ca="1"/>
        <v>63.097558741176542</v>
      </c>
      <c r="H4593" s="12">
        <f ca="1"/>
        <v>0.45447640015513252</v>
      </c>
      <c r="I4593" s="12">
        <v>0.45879999999999999</v>
      </c>
    </row>
    <row r="4594" spans="6:9" x14ac:dyDescent="0.3">
      <c r="F4594" s="2">
        <v>4589</v>
      </c>
      <c r="G4594" s="12">
        <f ca="1"/>
        <v>63.098518683977638</v>
      </c>
      <c r="H4594" s="12">
        <f ca="1"/>
        <v>0.45455275415369634</v>
      </c>
      <c r="I4594" s="12">
        <v>0.45889999999999997</v>
      </c>
    </row>
    <row r="4595" spans="6:9" x14ac:dyDescent="0.3">
      <c r="F4595" s="2">
        <v>4590</v>
      </c>
      <c r="G4595" s="12">
        <f ca="1"/>
        <v>63.100786621071848</v>
      </c>
      <c r="H4595" s="12">
        <f ca="1"/>
        <v>0.4547331548088907</v>
      </c>
      <c r="I4595" s="12">
        <v>0.45900000000000002</v>
      </c>
    </row>
    <row r="4596" spans="6:9" x14ac:dyDescent="0.3">
      <c r="F4596" s="2">
        <v>4591</v>
      </c>
      <c r="G4596" s="12">
        <f ca="1"/>
        <v>63.101158621271395</v>
      </c>
      <c r="H4596" s="12">
        <f ca="1"/>
        <v>0.4547627463212644</v>
      </c>
      <c r="I4596" s="12">
        <v>0.45910000000000001</v>
      </c>
    </row>
    <row r="4597" spans="6:9" x14ac:dyDescent="0.3">
      <c r="F4597" s="2">
        <v>4592</v>
      </c>
      <c r="G4597" s="12">
        <f ca="1"/>
        <v>63.101337938009451</v>
      </c>
      <c r="H4597" s="12">
        <f ca="1"/>
        <v>0.45477701055150499</v>
      </c>
      <c r="I4597" s="12">
        <v>0.4592</v>
      </c>
    </row>
    <row r="4598" spans="6:9" x14ac:dyDescent="0.3">
      <c r="F4598" s="2">
        <v>4593</v>
      </c>
      <c r="G4598" s="12">
        <f ca="1"/>
        <v>63.102679320399311</v>
      </c>
      <c r="H4598" s="12">
        <f ca="1"/>
        <v>0.45488371679101886</v>
      </c>
      <c r="I4598" s="12">
        <v>0.45929999999999999</v>
      </c>
    </row>
    <row r="4599" spans="6:9" x14ac:dyDescent="0.3">
      <c r="F4599" s="2">
        <v>4594</v>
      </c>
      <c r="G4599" s="12">
        <f ca="1"/>
        <v>63.10355336347687</v>
      </c>
      <c r="H4599" s="12">
        <f ca="1"/>
        <v>0.45495324870340209</v>
      </c>
      <c r="I4599" s="12">
        <v>0.45939999999999998</v>
      </c>
    </row>
    <row r="4600" spans="6:9" x14ac:dyDescent="0.3">
      <c r="F4600" s="2">
        <v>4595</v>
      </c>
      <c r="G4600" s="12">
        <f ca="1"/>
        <v>63.106324480934397</v>
      </c>
      <c r="H4600" s="12">
        <f ca="1"/>
        <v>0.45517370852634437</v>
      </c>
      <c r="I4600" s="12">
        <v>0.45950000000000002</v>
      </c>
    </row>
    <row r="4601" spans="6:9" x14ac:dyDescent="0.3">
      <c r="F4601" s="2">
        <v>4596</v>
      </c>
      <c r="G4601" s="12">
        <f ca="1"/>
        <v>63.107052307622375</v>
      </c>
      <c r="H4601" s="12">
        <f ca="1"/>
        <v>0.4552316146781813</v>
      </c>
      <c r="I4601" s="12">
        <v>0.45960000000000001</v>
      </c>
    </row>
    <row r="4602" spans="6:9" x14ac:dyDescent="0.3">
      <c r="F4602" s="2">
        <v>4597</v>
      </c>
      <c r="G4602" s="12">
        <f ca="1"/>
        <v>63.110914044844492</v>
      </c>
      <c r="H4602" s="12">
        <f ca="1"/>
        <v>0.45553887641398788</v>
      </c>
      <c r="I4602" s="12">
        <v>0.4597</v>
      </c>
    </row>
    <row r="4603" spans="6:9" x14ac:dyDescent="0.3">
      <c r="F4603" s="2">
        <v>4598</v>
      </c>
      <c r="G4603" s="12">
        <f ca="1"/>
        <v>63.112862906992355</v>
      </c>
      <c r="H4603" s="12">
        <f ca="1"/>
        <v>0.45569395203463853</v>
      </c>
      <c r="I4603" s="12">
        <v>0.45979999999999999</v>
      </c>
    </row>
    <row r="4604" spans="6:9" x14ac:dyDescent="0.3">
      <c r="F4604" s="2">
        <v>4599</v>
      </c>
      <c r="G4604" s="12">
        <f ca="1"/>
        <v>63.113641407381465</v>
      </c>
      <c r="H4604" s="12">
        <f ca="1"/>
        <v>0.45575590161800794</v>
      </c>
      <c r="I4604" s="12">
        <v>0.45989999999999998</v>
      </c>
    </row>
    <row r="4605" spans="6:9" x14ac:dyDescent="0.3">
      <c r="F4605" s="2">
        <v>4600</v>
      </c>
      <c r="G4605" s="12">
        <f ca="1"/>
        <v>63.114404607634725</v>
      </c>
      <c r="H4605" s="12">
        <f ca="1"/>
        <v>0.4558166350382945</v>
      </c>
      <c r="I4605" s="12">
        <v>0.46</v>
      </c>
    </row>
    <row r="4606" spans="6:9" x14ac:dyDescent="0.3">
      <c r="F4606" s="2">
        <v>4601</v>
      </c>
      <c r="G4606" s="12">
        <f ca="1"/>
        <v>63.1146355831047</v>
      </c>
      <c r="H4606" s="12">
        <f ca="1"/>
        <v>0.45583501570791823</v>
      </c>
      <c r="I4606" s="12">
        <v>0.46010000000000001</v>
      </c>
    </row>
    <row r="4607" spans="6:9" x14ac:dyDescent="0.3">
      <c r="F4607" s="2">
        <v>4602</v>
      </c>
      <c r="G4607" s="12">
        <f ca="1"/>
        <v>63.115006475648471</v>
      </c>
      <c r="H4607" s="12">
        <f ca="1"/>
        <v>0.45586453101764146</v>
      </c>
      <c r="I4607" s="12">
        <v>0.4602</v>
      </c>
    </row>
    <row r="4608" spans="6:9" x14ac:dyDescent="0.3">
      <c r="F4608" s="2">
        <v>4603</v>
      </c>
      <c r="G4608" s="12">
        <f ca="1"/>
        <v>63.115012461551849</v>
      </c>
      <c r="H4608" s="12">
        <f ca="1"/>
        <v>0.4558650073732759</v>
      </c>
      <c r="I4608" s="12">
        <v>0.46029999999999999</v>
      </c>
    </row>
    <row r="4609" spans="6:9" x14ac:dyDescent="0.3">
      <c r="F4609" s="2">
        <v>4604</v>
      </c>
      <c r="G4609" s="12">
        <f ca="1"/>
        <v>63.115443921828081</v>
      </c>
      <c r="H4609" s="12">
        <f ca="1"/>
        <v>0.45589934301443108</v>
      </c>
      <c r="I4609" s="12">
        <v>0.46039999999999998</v>
      </c>
    </row>
    <row r="4610" spans="6:9" x14ac:dyDescent="0.3">
      <c r="F4610" s="2">
        <v>4605</v>
      </c>
      <c r="G4610" s="12">
        <f ca="1"/>
        <v>63.116304120495862</v>
      </c>
      <c r="H4610" s="12">
        <f ca="1"/>
        <v>0.45596779896355111</v>
      </c>
      <c r="I4610" s="12">
        <v>0.46050000000000002</v>
      </c>
    </row>
    <row r="4611" spans="6:9" x14ac:dyDescent="0.3">
      <c r="F4611" s="2">
        <v>4606</v>
      </c>
      <c r="G4611" s="12">
        <f ca="1"/>
        <v>63.116403477718293</v>
      </c>
      <c r="H4611" s="12">
        <f ca="1"/>
        <v>0.4559757060752887</v>
      </c>
      <c r="I4611" s="12">
        <v>0.46060000000000001</v>
      </c>
    </row>
    <row r="4612" spans="6:9" x14ac:dyDescent="0.3">
      <c r="F4612" s="2">
        <v>4607</v>
      </c>
      <c r="G4612" s="12">
        <f ca="1"/>
        <v>63.117034462306485</v>
      </c>
      <c r="H4612" s="12">
        <f ca="1"/>
        <v>0.45602592203318415</v>
      </c>
      <c r="I4612" s="12">
        <v>0.4607</v>
      </c>
    </row>
    <row r="4613" spans="6:9" x14ac:dyDescent="0.3">
      <c r="F4613" s="2">
        <v>4608</v>
      </c>
      <c r="G4613" s="12">
        <f ca="1"/>
        <v>63.117583678939297</v>
      </c>
      <c r="H4613" s="12">
        <f ca="1"/>
        <v>0.45606963135366402</v>
      </c>
      <c r="I4613" s="12">
        <v>0.46079999999999999</v>
      </c>
    </row>
    <row r="4614" spans="6:9" x14ac:dyDescent="0.3">
      <c r="F4614" s="2">
        <v>4609</v>
      </c>
      <c r="G4614" s="12">
        <f ca="1"/>
        <v>63.117654545361475</v>
      </c>
      <c r="H4614" s="12">
        <f ca="1"/>
        <v>0.4560752712971578</v>
      </c>
      <c r="I4614" s="12">
        <v>0.46089999999999998</v>
      </c>
    </row>
    <row r="4615" spans="6:9" x14ac:dyDescent="0.3">
      <c r="F4615" s="2">
        <v>4610</v>
      </c>
      <c r="G4615" s="12">
        <f ca="1"/>
        <v>63.117851557960378</v>
      </c>
      <c r="H4615" s="12">
        <f ca="1"/>
        <v>0.45609095071442091</v>
      </c>
      <c r="I4615" s="12">
        <v>0.46100000000000002</v>
      </c>
    </row>
    <row r="4616" spans="6:9" x14ac:dyDescent="0.3">
      <c r="F4616" s="2">
        <v>4611</v>
      </c>
      <c r="G4616" s="12">
        <f ca="1"/>
        <v>63.119227372494002</v>
      </c>
      <c r="H4616" s="12">
        <f ca="1"/>
        <v>0.45620044857168379</v>
      </c>
      <c r="I4616" s="12">
        <v>0.46110000000000001</v>
      </c>
    </row>
    <row r="4617" spans="6:9" x14ac:dyDescent="0.3">
      <c r="F4617" s="2">
        <v>4612</v>
      </c>
      <c r="G4617" s="12">
        <f ca="1"/>
        <v>63.119457710538384</v>
      </c>
      <c r="H4617" s="12">
        <f ca="1"/>
        <v>0.45621878105981267</v>
      </c>
      <c r="I4617" s="12">
        <v>0.4612</v>
      </c>
    </row>
    <row r="4618" spans="6:9" x14ac:dyDescent="0.3">
      <c r="F4618" s="2">
        <v>4613</v>
      </c>
      <c r="G4618" s="12">
        <f ca="1"/>
        <v>63.120001632911645</v>
      </c>
      <c r="H4618" s="12">
        <f ca="1"/>
        <v>0.45626207204612235</v>
      </c>
      <c r="I4618" s="12">
        <v>0.46129999999999999</v>
      </c>
    </row>
    <row r="4619" spans="6:9" x14ac:dyDescent="0.3">
      <c r="F4619" s="2">
        <v>4614</v>
      </c>
      <c r="G4619" s="12">
        <f ca="1"/>
        <v>63.120219308675694</v>
      </c>
      <c r="H4619" s="12">
        <f ca="1"/>
        <v>0.4562793971311318</v>
      </c>
      <c r="I4619" s="12">
        <v>0.46139999999999998</v>
      </c>
    </row>
    <row r="4620" spans="6:9" x14ac:dyDescent="0.3">
      <c r="F4620" s="2">
        <v>4615</v>
      </c>
      <c r="G4620" s="12">
        <f ca="1"/>
        <v>63.1207608203364</v>
      </c>
      <c r="H4620" s="12">
        <f ca="1"/>
        <v>0.45632249718679901</v>
      </c>
      <c r="I4620" s="12">
        <v>0.46150000000000002</v>
      </c>
    </row>
    <row r="4621" spans="6:9" x14ac:dyDescent="0.3">
      <c r="F4621" s="2">
        <v>4616</v>
      </c>
      <c r="G4621" s="12">
        <f ca="1"/>
        <v>63.124910738983601</v>
      </c>
      <c r="H4621" s="12">
        <f ca="1"/>
        <v>0.45665282010782021</v>
      </c>
      <c r="I4621" s="12">
        <v>0.46160000000000001</v>
      </c>
    </row>
    <row r="4622" spans="6:9" x14ac:dyDescent="0.3">
      <c r="F4622" s="2">
        <v>4617</v>
      </c>
      <c r="G4622" s="12">
        <f ca="1"/>
        <v>63.12618177220871</v>
      </c>
      <c r="H4622" s="12">
        <f ca="1"/>
        <v>0.45675399891879881</v>
      </c>
      <c r="I4622" s="12">
        <v>0.4617</v>
      </c>
    </row>
    <row r="4623" spans="6:9" x14ac:dyDescent="0.3">
      <c r="F4623" s="2">
        <v>4618</v>
      </c>
      <c r="G4623" s="12">
        <f ca="1"/>
        <v>63.126319484846995</v>
      </c>
      <c r="H4623" s="12">
        <f ca="1"/>
        <v>0.45676496155899016</v>
      </c>
      <c r="I4623" s="12">
        <v>0.46179999999999999</v>
      </c>
    </row>
    <row r="4624" spans="6:9" x14ac:dyDescent="0.3">
      <c r="F4624" s="2">
        <v>4619</v>
      </c>
      <c r="G4624" s="12">
        <f ca="1"/>
        <v>63.126599821229156</v>
      </c>
      <c r="H4624" s="12">
        <f ca="1"/>
        <v>0.45678727792130719</v>
      </c>
      <c r="I4624" s="12">
        <v>0.46189999999999998</v>
      </c>
    </row>
    <row r="4625" spans="6:9" x14ac:dyDescent="0.3">
      <c r="F4625" s="2">
        <v>4620</v>
      </c>
      <c r="G4625" s="12">
        <f ca="1"/>
        <v>63.127115411968468</v>
      </c>
      <c r="H4625" s="12">
        <f ca="1"/>
        <v>0.45682832232527748</v>
      </c>
      <c r="I4625" s="12">
        <v>0.46200000000000002</v>
      </c>
    </row>
    <row r="4626" spans="6:9" x14ac:dyDescent="0.3">
      <c r="F4626" s="2">
        <v>4621</v>
      </c>
      <c r="G4626" s="12">
        <f ca="1"/>
        <v>63.128577071248145</v>
      </c>
      <c r="H4626" s="12">
        <f ca="1"/>
        <v>0.4569446832508462</v>
      </c>
      <c r="I4626" s="12">
        <v>0.46210000000000001</v>
      </c>
    </row>
    <row r="4627" spans="6:9" x14ac:dyDescent="0.3">
      <c r="F4627" s="2">
        <v>4622</v>
      </c>
      <c r="G4627" s="12">
        <f ca="1"/>
        <v>63.128952275036404</v>
      </c>
      <c r="H4627" s="12">
        <f ca="1"/>
        <v>0.45697455354712641</v>
      </c>
      <c r="I4627" s="12">
        <v>0.4622</v>
      </c>
    </row>
    <row r="4628" spans="6:9" x14ac:dyDescent="0.3">
      <c r="F4628" s="2">
        <v>4623</v>
      </c>
      <c r="G4628" s="12">
        <f ca="1"/>
        <v>63.129467987848329</v>
      </c>
      <c r="H4628" s="12">
        <f ca="1"/>
        <v>0.4570156104050348</v>
      </c>
      <c r="I4628" s="12">
        <v>0.46229999999999999</v>
      </c>
    </row>
    <row r="4629" spans="6:9" x14ac:dyDescent="0.3">
      <c r="F4629" s="2">
        <v>4624</v>
      </c>
      <c r="G4629" s="12">
        <f ca="1"/>
        <v>63.131700938467709</v>
      </c>
      <c r="H4629" s="12">
        <f ca="1"/>
        <v>0.45719338666630455</v>
      </c>
      <c r="I4629" s="12">
        <v>0.46239999999999998</v>
      </c>
    </row>
    <row r="4630" spans="6:9" x14ac:dyDescent="0.3">
      <c r="F4630" s="2">
        <v>4625</v>
      </c>
      <c r="G4630" s="12">
        <f ca="1"/>
        <v>63.132076030795332</v>
      </c>
      <c r="H4630" s="12">
        <f ca="1"/>
        <v>0.45722325072322667</v>
      </c>
      <c r="I4630" s="12">
        <v>0.46250000000000002</v>
      </c>
    </row>
    <row r="4631" spans="6:9" x14ac:dyDescent="0.3">
      <c r="F4631" s="2">
        <v>4626</v>
      </c>
      <c r="G4631" s="12">
        <f ca="1"/>
        <v>63.132225346470236</v>
      </c>
      <c r="H4631" s="12">
        <f ca="1"/>
        <v>0.45723513900891671</v>
      </c>
      <c r="I4631" s="12">
        <v>0.46260000000000001</v>
      </c>
    </row>
    <row r="4632" spans="6:9" x14ac:dyDescent="0.3">
      <c r="F4632" s="2">
        <v>4627</v>
      </c>
      <c r="G4632" s="12">
        <f ca="1"/>
        <v>63.132713036615485</v>
      </c>
      <c r="H4632" s="12">
        <f ca="1"/>
        <v>0.45727396850068275</v>
      </c>
      <c r="I4632" s="12">
        <v>0.4627</v>
      </c>
    </row>
    <row r="4633" spans="6:9" x14ac:dyDescent="0.3">
      <c r="F4633" s="2">
        <v>4628</v>
      </c>
      <c r="G4633" s="12">
        <f ca="1"/>
        <v>63.138081026313841</v>
      </c>
      <c r="H4633" s="12">
        <f ca="1"/>
        <v>0.45770139859824288</v>
      </c>
      <c r="I4633" s="12">
        <v>0.46279999999999999</v>
      </c>
    </row>
    <row r="4634" spans="6:9" x14ac:dyDescent="0.3">
      <c r="F4634" s="2">
        <v>4629</v>
      </c>
      <c r="G4634" s="12">
        <f ca="1"/>
        <v>63.138499305127517</v>
      </c>
      <c r="H4634" s="12">
        <f ca="1"/>
        <v>0.45773470705134311</v>
      </c>
      <c r="I4634" s="12">
        <v>0.46289999999999998</v>
      </c>
    </row>
    <row r="4635" spans="6:9" x14ac:dyDescent="0.3">
      <c r="F4635" s="2">
        <v>4630</v>
      </c>
      <c r="G4635" s="12">
        <f ca="1"/>
        <v>63.13865503729744</v>
      </c>
      <c r="H4635" s="12">
        <f ca="1"/>
        <v>0.45774710844262201</v>
      </c>
      <c r="I4635" s="12">
        <v>0.46300000000000002</v>
      </c>
    </row>
    <row r="4636" spans="6:9" x14ac:dyDescent="0.3">
      <c r="F4636" s="2">
        <v>4631</v>
      </c>
      <c r="G4636" s="12">
        <f ca="1"/>
        <v>63.141287606514119</v>
      </c>
      <c r="H4636" s="12">
        <f ca="1"/>
        <v>0.45795675548879794</v>
      </c>
      <c r="I4636" s="12">
        <v>0.46310000000000001</v>
      </c>
    </row>
    <row r="4637" spans="6:9" x14ac:dyDescent="0.3">
      <c r="F4637" s="2">
        <v>4632</v>
      </c>
      <c r="G4637" s="12">
        <f ca="1"/>
        <v>63.143357497651721</v>
      </c>
      <c r="H4637" s="12">
        <f ca="1"/>
        <v>0.45812160393010382</v>
      </c>
      <c r="I4637" s="12">
        <v>0.4632</v>
      </c>
    </row>
    <row r="4638" spans="6:9" x14ac:dyDescent="0.3">
      <c r="F4638" s="2">
        <v>4633</v>
      </c>
      <c r="G4638" s="12">
        <f ca="1"/>
        <v>63.145130526932888</v>
      </c>
      <c r="H4638" s="12">
        <f ca="1"/>
        <v>0.45826281748204356</v>
      </c>
      <c r="I4638" s="12">
        <v>0.46329999999999999</v>
      </c>
    </row>
    <row r="4639" spans="6:9" x14ac:dyDescent="0.3">
      <c r="F4639" s="2">
        <v>4634</v>
      </c>
      <c r="G4639" s="12">
        <f ca="1"/>
        <v>63.147095337370246</v>
      </c>
      <c r="H4639" s="12">
        <f ca="1"/>
        <v>0.45841931359638011</v>
      </c>
      <c r="I4639" s="12">
        <v>0.46339999999999998</v>
      </c>
    </row>
    <row r="4640" spans="6:9" x14ac:dyDescent="0.3">
      <c r="F4640" s="2">
        <v>4635</v>
      </c>
      <c r="G4640" s="12">
        <f ca="1"/>
        <v>63.148377503175368</v>
      </c>
      <c r="H4640" s="12">
        <f ca="1"/>
        <v>0.45852144199739747</v>
      </c>
      <c r="I4640" s="12">
        <v>0.46350000000000002</v>
      </c>
    </row>
    <row r="4641" spans="6:9" x14ac:dyDescent="0.3">
      <c r="F4641" s="2">
        <v>4636</v>
      </c>
      <c r="G4641" s="12">
        <f ca="1"/>
        <v>63.149822093054297</v>
      </c>
      <c r="H4641" s="12">
        <f ca="1"/>
        <v>0.45863651228482927</v>
      </c>
      <c r="I4641" s="12">
        <v>0.46360000000000001</v>
      </c>
    </row>
    <row r="4642" spans="6:9" x14ac:dyDescent="0.3">
      <c r="F4642" s="2">
        <v>4637</v>
      </c>
      <c r="G4642" s="12">
        <f ca="1"/>
        <v>63.150338689635419</v>
      </c>
      <c r="H4642" s="12">
        <f ca="1"/>
        <v>0.45867766342324406</v>
      </c>
      <c r="I4642" s="12">
        <v>0.4637</v>
      </c>
    </row>
    <row r="4643" spans="6:9" x14ac:dyDescent="0.3">
      <c r="F4643" s="2">
        <v>4638</v>
      </c>
      <c r="G4643" s="12">
        <f ca="1"/>
        <v>63.151658148752666</v>
      </c>
      <c r="H4643" s="12">
        <f ca="1"/>
        <v>0.4587827717681387</v>
      </c>
      <c r="I4643" s="12">
        <v>0.46379999999999999</v>
      </c>
    </row>
    <row r="4644" spans="6:9" x14ac:dyDescent="0.3">
      <c r="F4644" s="2">
        <v>4639</v>
      </c>
      <c r="G4644" s="12">
        <f ca="1"/>
        <v>63.153123736098607</v>
      </c>
      <c r="H4644" s="12">
        <f ca="1"/>
        <v>0.45889952516423832</v>
      </c>
      <c r="I4644" s="12">
        <v>0.46389999999999998</v>
      </c>
    </row>
    <row r="4645" spans="6:9" x14ac:dyDescent="0.3">
      <c r="F4645" s="2">
        <v>4640</v>
      </c>
      <c r="G4645" s="12">
        <f ca="1"/>
        <v>63.15564914047858</v>
      </c>
      <c r="H4645" s="12">
        <f ca="1"/>
        <v>0.45910071795213853</v>
      </c>
      <c r="I4645" s="12">
        <v>0.46400000000000002</v>
      </c>
    </row>
    <row r="4646" spans="6:9" x14ac:dyDescent="0.3">
      <c r="F4646" s="2">
        <v>4641</v>
      </c>
      <c r="G4646" s="12">
        <f ca="1"/>
        <v>63.156075422576897</v>
      </c>
      <c r="H4646" s="12">
        <f ca="1"/>
        <v>0.4591346801695208</v>
      </c>
      <c r="I4646" s="12">
        <v>0.46410000000000001</v>
      </c>
    </row>
    <row r="4647" spans="6:9" x14ac:dyDescent="0.3">
      <c r="F4647" s="2">
        <v>4642</v>
      </c>
      <c r="G4647" s="12">
        <f ca="1"/>
        <v>63.157358611870805</v>
      </c>
      <c r="H4647" s="12">
        <f ca="1"/>
        <v>0.4592369152075606</v>
      </c>
      <c r="I4647" s="12">
        <v>0.4642</v>
      </c>
    </row>
    <row r="4648" spans="6:9" x14ac:dyDescent="0.3">
      <c r="F4648" s="2">
        <v>4643</v>
      </c>
      <c r="G4648" s="12">
        <f ca="1"/>
        <v>63.158779039774743</v>
      </c>
      <c r="H4648" s="12">
        <f ca="1"/>
        <v>0.4593500885567719</v>
      </c>
      <c r="I4648" s="12">
        <v>0.46429999999999999</v>
      </c>
    </row>
    <row r="4649" spans="6:9" x14ac:dyDescent="0.3">
      <c r="F4649" s="2">
        <v>4644</v>
      </c>
      <c r="G4649" s="12">
        <f ca="1"/>
        <v>63.158998229357209</v>
      </c>
      <c r="H4649" s="12">
        <f ca="1"/>
        <v>0.45936755299152299</v>
      </c>
      <c r="I4649" s="12">
        <v>0.46439999999999998</v>
      </c>
    </row>
    <row r="4650" spans="6:9" x14ac:dyDescent="0.3">
      <c r="F4650" s="2">
        <v>4645</v>
      </c>
      <c r="G4650" s="12">
        <f ca="1"/>
        <v>63.160991426022512</v>
      </c>
      <c r="H4650" s="12">
        <f ca="1"/>
        <v>0.45952637027971871</v>
      </c>
      <c r="I4650" s="12">
        <v>0.46450000000000002</v>
      </c>
    </row>
    <row r="4651" spans="6:9" x14ac:dyDescent="0.3">
      <c r="F4651" s="2">
        <v>4646</v>
      </c>
      <c r="G4651" s="12">
        <f ca="1"/>
        <v>63.161504281143436</v>
      </c>
      <c r="H4651" s="12">
        <f ca="1"/>
        <v>0.45956723579936981</v>
      </c>
      <c r="I4651" s="12">
        <v>0.46460000000000001</v>
      </c>
    </row>
    <row r="4652" spans="6:9" x14ac:dyDescent="0.3">
      <c r="F4652" s="2">
        <v>4647</v>
      </c>
      <c r="G4652" s="12">
        <f ca="1"/>
        <v>63.161656348474267</v>
      </c>
      <c r="H4652" s="12">
        <f ca="1"/>
        <v>0.45957935299582331</v>
      </c>
      <c r="I4652" s="12">
        <v>0.4647</v>
      </c>
    </row>
    <row r="4653" spans="6:9" x14ac:dyDescent="0.3">
      <c r="F4653" s="2">
        <v>4648</v>
      </c>
      <c r="G4653" s="12">
        <f ca="1"/>
        <v>63.16421583602655</v>
      </c>
      <c r="H4653" s="12">
        <f ca="1"/>
        <v>0.45978330835081321</v>
      </c>
      <c r="I4653" s="12">
        <v>0.46479999999999999</v>
      </c>
    </row>
    <row r="4654" spans="6:9" x14ac:dyDescent="0.3">
      <c r="F4654" s="2">
        <v>4649</v>
      </c>
      <c r="G4654" s="12">
        <f ca="1"/>
        <v>63.165243227342899</v>
      </c>
      <c r="H4654" s="12">
        <f ca="1"/>
        <v>0.45986518101601842</v>
      </c>
      <c r="I4654" s="12">
        <v>0.46489999999999998</v>
      </c>
    </row>
    <row r="4655" spans="6:9" x14ac:dyDescent="0.3">
      <c r="F4655" s="2">
        <v>4650</v>
      </c>
      <c r="G4655" s="12">
        <f ca="1"/>
        <v>63.165644948253394</v>
      </c>
      <c r="H4655" s="12">
        <f ca="1"/>
        <v>0.45989719471116841</v>
      </c>
      <c r="I4655" s="12">
        <v>0.46500000000000002</v>
      </c>
    </row>
    <row r="4656" spans="6:9" x14ac:dyDescent="0.3">
      <c r="F4656" s="2">
        <v>4651</v>
      </c>
      <c r="G4656" s="12">
        <f ca="1"/>
        <v>63.165803756083875</v>
      </c>
      <c r="H4656" s="12">
        <f ca="1"/>
        <v>0.45990985042201898</v>
      </c>
      <c r="I4656" s="12">
        <v>0.46510000000000001</v>
      </c>
    </row>
    <row r="4657" spans="6:9" x14ac:dyDescent="0.3">
      <c r="F4657" s="2">
        <v>4652</v>
      </c>
      <c r="G4657" s="12">
        <f ca="1"/>
        <v>63.170681292021747</v>
      </c>
      <c r="H4657" s="12">
        <f ca="1"/>
        <v>0.46029857711094441</v>
      </c>
      <c r="I4657" s="12">
        <v>0.4652</v>
      </c>
    </row>
    <row r="4658" spans="6:9" x14ac:dyDescent="0.3">
      <c r="F4658" s="2">
        <v>4653</v>
      </c>
      <c r="G4658" s="12">
        <f ca="1"/>
        <v>63.170797086758668</v>
      </c>
      <c r="H4658" s="12">
        <f ca="1"/>
        <v>0.46030780625928019</v>
      </c>
      <c r="I4658" s="12">
        <v>0.46529999999999999</v>
      </c>
    </row>
    <row r="4659" spans="6:9" x14ac:dyDescent="0.3">
      <c r="F4659" s="2">
        <v>4654</v>
      </c>
      <c r="G4659" s="12">
        <f ca="1"/>
        <v>63.171201462415148</v>
      </c>
      <c r="H4659" s="12">
        <f ca="1"/>
        <v>0.46034003629701492</v>
      </c>
      <c r="I4659" s="12">
        <v>0.46539999999999998</v>
      </c>
    </row>
    <row r="4660" spans="6:9" x14ac:dyDescent="0.3">
      <c r="F4660" s="2">
        <v>4655</v>
      </c>
      <c r="G4660" s="12">
        <f ca="1"/>
        <v>63.175965363151171</v>
      </c>
      <c r="H4660" s="12">
        <f ca="1"/>
        <v>0.46071976051150193</v>
      </c>
      <c r="I4660" s="12">
        <v>0.46550000000000002</v>
      </c>
    </row>
    <row r="4661" spans="6:9" x14ac:dyDescent="0.3">
      <c r="F4661" s="2">
        <v>4656</v>
      </c>
      <c r="G4661" s="12">
        <f ca="1"/>
        <v>63.177384944452633</v>
      </c>
      <c r="H4661" s="12">
        <f ca="1"/>
        <v>0.46083292270750459</v>
      </c>
      <c r="I4661" s="12">
        <v>0.46560000000000001</v>
      </c>
    </row>
    <row r="4662" spans="6:9" x14ac:dyDescent="0.3">
      <c r="F4662" s="2">
        <v>4657</v>
      </c>
      <c r="G4662" s="12">
        <f ca="1"/>
        <v>63.180433236801207</v>
      </c>
      <c r="H4662" s="12">
        <f ca="1"/>
        <v>0.46107593220565896</v>
      </c>
      <c r="I4662" s="12">
        <v>0.4657</v>
      </c>
    </row>
    <row r="4663" spans="6:9" x14ac:dyDescent="0.3">
      <c r="F4663" s="2">
        <v>4658</v>
      </c>
      <c r="G4663" s="12">
        <f ca="1"/>
        <v>63.180735051948993</v>
      </c>
      <c r="H4663" s="12">
        <f ca="1"/>
        <v>0.46109999393105466</v>
      </c>
      <c r="I4663" s="12">
        <v>0.46579999999999999</v>
      </c>
    </row>
    <row r="4664" spans="6:9" x14ac:dyDescent="0.3">
      <c r="F4664" s="2">
        <v>4659</v>
      </c>
      <c r="G4664" s="12">
        <f ca="1"/>
        <v>63.180851370718266</v>
      </c>
      <c r="H4664" s="12">
        <f ca="1"/>
        <v>0.46110926730796215</v>
      </c>
      <c r="I4664" s="12">
        <v>0.46589999999999998</v>
      </c>
    </row>
    <row r="4665" spans="6:9" x14ac:dyDescent="0.3">
      <c r="F4665" s="2">
        <v>4660</v>
      </c>
      <c r="G4665" s="12">
        <f ca="1"/>
        <v>63.181047503892799</v>
      </c>
      <c r="H4665" s="12">
        <f ca="1"/>
        <v>0.46112490385834659</v>
      </c>
      <c r="I4665" s="12">
        <v>0.46600000000000003</v>
      </c>
    </row>
    <row r="4666" spans="6:9" x14ac:dyDescent="0.3">
      <c r="F4666" s="2">
        <v>4661</v>
      </c>
      <c r="G4666" s="12">
        <f ca="1"/>
        <v>63.181256948509635</v>
      </c>
      <c r="H4666" s="12">
        <f ca="1"/>
        <v>0.46114160174083813</v>
      </c>
      <c r="I4666" s="12">
        <v>0.46610000000000001</v>
      </c>
    </row>
    <row r="4667" spans="6:9" x14ac:dyDescent="0.3">
      <c r="F4667" s="2">
        <v>4662</v>
      </c>
      <c r="G4667" s="12">
        <f ca="1"/>
        <v>63.181750567429674</v>
      </c>
      <c r="H4667" s="12">
        <f ca="1"/>
        <v>0.46118095566031836</v>
      </c>
      <c r="I4667" s="12">
        <v>0.4662</v>
      </c>
    </row>
    <row r="4668" spans="6:9" x14ac:dyDescent="0.3">
      <c r="F4668" s="2">
        <v>4663</v>
      </c>
      <c r="G4668" s="12">
        <f ca="1"/>
        <v>63.182337375850416</v>
      </c>
      <c r="H4668" s="12">
        <f ca="1"/>
        <v>0.46122773980255105</v>
      </c>
      <c r="I4668" s="12">
        <v>0.46629999999999999</v>
      </c>
    </row>
    <row r="4669" spans="6:9" x14ac:dyDescent="0.3">
      <c r="F4669" s="2">
        <v>4664</v>
      </c>
      <c r="G4669" s="12">
        <f ca="1"/>
        <v>63.183175269639619</v>
      </c>
      <c r="H4669" s="12">
        <f ca="1"/>
        <v>0.46129454332950426</v>
      </c>
      <c r="I4669" s="12">
        <v>0.46639999999999998</v>
      </c>
    </row>
    <row r="4670" spans="6:9" x14ac:dyDescent="0.3">
      <c r="F4670" s="2">
        <v>4665</v>
      </c>
      <c r="G4670" s="12">
        <f ca="1"/>
        <v>63.184165190503279</v>
      </c>
      <c r="H4670" s="12">
        <f ca="1"/>
        <v>0.46137346954165048</v>
      </c>
      <c r="I4670" s="12">
        <v>0.46650000000000003</v>
      </c>
    </row>
    <row r="4671" spans="6:9" x14ac:dyDescent="0.3">
      <c r="F4671" s="2">
        <v>4666</v>
      </c>
      <c r="G4671" s="12">
        <f ca="1"/>
        <v>63.185710744165185</v>
      </c>
      <c r="H4671" s="12">
        <f ca="1"/>
        <v>0.46149670032817613</v>
      </c>
      <c r="I4671" s="12">
        <v>0.46660000000000001</v>
      </c>
    </row>
    <row r="4672" spans="6:9" x14ac:dyDescent="0.3">
      <c r="F4672" s="2">
        <v>4667</v>
      </c>
      <c r="G4672" s="12">
        <f ca="1"/>
        <v>63.185991558950526</v>
      </c>
      <c r="H4672" s="12">
        <f ca="1"/>
        <v>0.46151909091228388</v>
      </c>
      <c r="I4672" s="12">
        <v>0.4667</v>
      </c>
    </row>
    <row r="4673" spans="6:9" x14ac:dyDescent="0.3">
      <c r="F4673" s="2">
        <v>4668</v>
      </c>
      <c r="G4673" s="12">
        <f ca="1"/>
        <v>63.186262616336464</v>
      </c>
      <c r="H4673" s="12">
        <f ca="1"/>
        <v>0.46154070365153477</v>
      </c>
      <c r="I4673" s="12">
        <v>0.46679999999999999</v>
      </c>
    </row>
    <row r="4674" spans="6:9" x14ac:dyDescent="0.3">
      <c r="F4674" s="2">
        <v>4669</v>
      </c>
      <c r="G4674" s="12">
        <f ca="1"/>
        <v>63.188202349383872</v>
      </c>
      <c r="H4674" s="12">
        <f ca="1"/>
        <v>0.4616953725515891</v>
      </c>
      <c r="I4674" s="12">
        <v>0.46689999999999998</v>
      </c>
    </row>
    <row r="4675" spans="6:9" x14ac:dyDescent="0.3">
      <c r="F4675" s="2">
        <v>4670</v>
      </c>
      <c r="G4675" s="12">
        <f ca="1"/>
        <v>63.189853226746152</v>
      </c>
      <c r="H4675" s="12">
        <f ca="1"/>
        <v>0.46182701502896972</v>
      </c>
      <c r="I4675" s="12">
        <v>0.46700000000000003</v>
      </c>
    </row>
    <row r="4676" spans="6:9" x14ac:dyDescent="0.3">
      <c r="F4676" s="2">
        <v>4671</v>
      </c>
      <c r="G4676" s="12">
        <f ca="1"/>
        <v>63.19276460377985</v>
      </c>
      <c r="H4676" s="12">
        <f ca="1"/>
        <v>0.46205918458399564</v>
      </c>
      <c r="I4676" s="12">
        <v>0.46710000000000002</v>
      </c>
    </row>
    <row r="4677" spans="6:9" x14ac:dyDescent="0.3">
      <c r="F4677" s="2">
        <v>4672</v>
      </c>
      <c r="G4677" s="12">
        <f ca="1"/>
        <v>63.193440076818277</v>
      </c>
      <c r="H4677" s="12">
        <f ca="1"/>
        <v>0.46211305308546535</v>
      </c>
      <c r="I4677" s="12">
        <v>0.4672</v>
      </c>
    </row>
    <row r="4678" spans="6:9" x14ac:dyDescent="0.3">
      <c r="F4678" s="2">
        <v>4673</v>
      </c>
      <c r="G4678" s="12">
        <f ca="1"/>
        <v>63.196476855362818</v>
      </c>
      <c r="H4678" s="12">
        <f ca="1"/>
        <v>0.46235524558317187</v>
      </c>
      <c r="I4678" s="12">
        <v>0.46729999999999999</v>
      </c>
    </row>
    <row r="4679" spans="6:9" x14ac:dyDescent="0.3">
      <c r="F4679" s="2">
        <v>4674</v>
      </c>
      <c r="G4679" s="12">
        <f ca="1"/>
        <v>63.196820489099657</v>
      </c>
      <c r="H4679" s="12">
        <f ca="1"/>
        <v>0.46238265262465406</v>
      </c>
      <c r="I4679" s="12">
        <v>0.46739999999999998</v>
      </c>
    </row>
    <row r="4680" spans="6:9" x14ac:dyDescent="0.3">
      <c r="F4680" s="2">
        <v>4675</v>
      </c>
      <c r="G4680" s="12">
        <f ca="1"/>
        <v>63.198397976925982</v>
      </c>
      <c r="H4680" s="12">
        <f ca="1"/>
        <v>0.46250847069912721</v>
      </c>
      <c r="I4680" s="12">
        <v>0.46750000000000003</v>
      </c>
    </row>
    <row r="4681" spans="6:9" x14ac:dyDescent="0.3">
      <c r="F4681" s="2">
        <v>4676</v>
      </c>
      <c r="G4681" s="12">
        <f ca="1"/>
        <v>63.201565786778886</v>
      </c>
      <c r="H4681" s="12">
        <f ca="1"/>
        <v>0.46276114575664656</v>
      </c>
      <c r="I4681" s="12">
        <v>0.46760000000000002</v>
      </c>
    </row>
    <row r="4682" spans="6:9" x14ac:dyDescent="0.3">
      <c r="F4682" s="2">
        <v>4677</v>
      </c>
      <c r="G4682" s="12">
        <f ca="1"/>
        <v>63.203493112657689</v>
      </c>
      <c r="H4682" s="12">
        <f ca="1"/>
        <v>0.46291488562564581</v>
      </c>
      <c r="I4682" s="12">
        <v>0.4677</v>
      </c>
    </row>
    <row r="4683" spans="6:9" x14ac:dyDescent="0.3">
      <c r="F4683" s="2">
        <v>4678</v>
      </c>
      <c r="G4683" s="12">
        <f ca="1"/>
        <v>63.203634521916861</v>
      </c>
      <c r="H4683" s="12">
        <f ca="1"/>
        <v>0.46292616592364283</v>
      </c>
      <c r="I4683" s="12">
        <v>0.46779999999999999</v>
      </c>
    </row>
    <row r="4684" spans="6:9" x14ac:dyDescent="0.3">
      <c r="F4684" s="2">
        <v>4679</v>
      </c>
      <c r="G4684" s="12">
        <f ca="1"/>
        <v>63.203783010659215</v>
      </c>
      <c r="H4684" s="12">
        <f ca="1"/>
        <v>0.46293801099949861</v>
      </c>
      <c r="I4684" s="12">
        <v>0.46789999999999998</v>
      </c>
    </row>
    <row r="4685" spans="6:9" x14ac:dyDescent="0.3">
      <c r="F4685" s="2">
        <v>4680</v>
      </c>
      <c r="G4685" s="12">
        <f ca="1"/>
        <v>63.203825954561765</v>
      </c>
      <c r="H4685" s="12">
        <f ca="1"/>
        <v>0.46294143668016796</v>
      </c>
      <c r="I4685" s="12">
        <v>0.46800000000000003</v>
      </c>
    </row>
    <row r="4686" spans="6:9" x14ac:dyDescent="0.3">
      <c r="F4686" s="2">
        <v>4681</v>
      </c>
      <c r="G4686" s="12">
        <f ca="1"/>
        <v>63.204675556836825</v>
      </c>
      <c r="H4686" s="12">
        <f ca="1"/>
        <v>0.46300921111925403</v>
      </c>
      <c r="I4686" s="12">
        <v>0.46810000000000002</v>
      </c>
    </row>
    <row r="4687" spans="6:9" x14ac:dyDescent="0.3">
      <c r="F4687" s="2">
        <v>4682</v>
      </c>
      <c r="G4687" s="12">
        <f ca="1"/>
        <v>63.204891816226159</v>
      </c>
      <c r="H4687" s="12">
        <f ca="1"/>
        <v>0.46302646278686849</v>
      </c>
      <c r="I4687" s="12">
        <v>0.46820000000000001</v>
      </c>
    </row>
    <row r="4688" spans="6:9" x14ac:dyDescent="0.3">
      <c r="F4688" s="2">
        <v>4683</v>
      </c>
      <c r="G4688" s="12">
        <f ca="1"/>
        <v>63.204923291634941</v>
      </c>
      <c r="H4688" s="12">
        <f ca="1"/>
        <v>0.46302897368357288</v>
      </c>
      <c r="I4688" s="12">
        <v>0.46829999999999999</v>
      </c>
    </row>
    <row r="4689" spans="6:9" x14ac:dyDescent="0.3">
      <c r="F4689" s="2">
        <v>4684</v>
      </c>
      <c r="G4689" s="12">
        <f ca="1"/>
        <v>63.2052257694681</v>
      </c>
      <c r="H4689" s="12">
        <f ca="1"/>
        <v>0.46305310343511646</v>
      </c>
      <c r="I4689" s="12">
        <v>0.46839999999999998</v>
      </c>
    </row>
    <row r="4690" spans="6:9" x14ac:dyDescent="0.3">
      <c r="F4690" s="2">
        <v>4685</v>
      </c>
      <c r="G4690" s="12">
        <f ca="1"/>
        <v>63.205460514547866</v>
      </c>
      <c r="H4690" s="12">
        <f ca="1"/>
        <v>0.46307183002663799</v>
      </c>
      <c r="I4690" s="12">
        <v>0.46850000000000003</v>
      </c>
    </row>
    <row r="4691" spans="6:9" x14ac:dyDescent="0.3">
      <c r="F4691" s="2">
        <v>4686</v>
      </c>
      <c r="G4691" s="12">
        <f ca="1"/>
        <v>63.206992853537287</v>
      </c>
      <c r="H4691" s="12">
        <f ca="1"/>
        <v>0.46319407380328714</v>
      </c>
      <c r="I4691" s="12">
        <v>0.46860000000000002</v>
      </c>
    </row>
    <row r="4692" spans="6:9" x14ac:dyDescent="0.3">
      <c r="F4692" s="2">
        <v>4687</v>
      </c>
      <c r="G4692" s="12">
        <f ca="1"/>
        <v>63.209328063302664</v>
      </c>
      <c r="H4692" s="12">
        <f ca="1"/>
        <v>0.46338037640383983</v>
      </c>
      <c r="I4692" s="12">
        <v>0.46870000000000001</v>
      </c>
    </row>
    <row r="4693" spans="6:9" x14ac:dyDescent="0.3">
      <c r="F4693" s="2">
        <v>4688</v>
      </c>
      <c r="G4693" s="12">
        <f ca="1"/>
        <v>63.210031319594798</v>
      </c>
      <c r="H4693" s="12">
        <f ca="1"/>
        <v>0.46343648419754729</v>
      </c>
      <c r="I4693" s="12">
        <v>0.46879999999999999</v>
      </c>
    </row>
    <row r="4694" spans="6:9" x14ac:dyDescent="0.3">
      <c r="F4694" s="2">
        <v>4689</v>
      </c>
      <c r="G4694" s="12">
        <f ca="1"/>
        <v>63.210727997270048</v>
      </c>
      <c r="H4694" s="12">
        <f ca="1"/>
        <v>0.4634920681041555</v>
      </c>
      <c r="I4694" s="12">
        <v>0.46889999999999998</v>
      </c>
    </row>
    <row r="4695" spans="6:9" x14ac:dyDescent="0.3">
      <c r="F4695" s="2">
        <v>4690</v>
      </c>
      <c r="G4695" s="12">
        <f ca="1"/>
        <v>63.211129397273623</v>
      </c>
      <c r="H4695" s="12">
        <f ca="1"/>
        <v>0.46352409394248856</v>
      </c>
      <c r="I4695" s="12">
        <v>0.46899999999999997</v>
      </c>
    </row>
    <row r="4696" spans="6:9" x14ac:dyDescent="0.3">
      <c r="F4696" s="2">
        <v>4691</v>
      </c>
      <c r="G4696" s="12">
        <f ca="1"/>
        <v>63.221632580376685</v>
      </c>
      <c r="H4696" s="12">
        <f ca="1"/>
        <v>0.46436220758252583</v>
      </c>
      <c r="I4696" s="12">
        <v>0.46910000000000002</v>
      </c>
    </row>
    <row r="4697" spans="6:9" x14ac:dyDescent="0.3">
      <c r="F4697" s="2">
        <v>4692</v>
      </c>
      <c r="G4697" s="12">
        <f ca="1"/>
        <v>63.222650630944386</v>
      </c>
      <c r="H4697" s="12">
        <f ca="1"/>
        <v>0.46444345565816914</v>
      </c>
      <c r="I4697" s="12">
        <v>0.46920000000000001</v>
      </c>
    </row>
    <row r="4698" spans="6:9" x14ac:dyDescent="0.3">
      <c r="F4698" s="2">
        <v>4693</v>
      </c>
      <c r="G4698" s="12">
        <f ca="1"/>
        <v>63.22327589374494</v>
      </c>
      <c r="H4698" s="12">
        <f ca="1"/>
        <v>0.46449335732768915</v>
      </c>
      <c r="I4698" s="12">
        <v>0.46929999999999999</v>
      </c>
    </row>
    <row r="4699" spans="6:9" x14ac:dyDescent="0.3">
      <c r="F4699" s="2">
        <v>4694</v>
      </c>
      <c r="G4699" s="12">
        <f ca="1"/>
        <v>63.223916663504276</v>
      </c>
      <c r="H4699" s="12">
        <f ca="1"/>
        <v>0.46454449738673376</v>
      </c>
      <c r="I4699" s="12">
        <v>0.46939999999999998</v>
      </c>
    </row>
    <row r="4700" spans="6:9" x14ac:dyDescent="0.3">
      <c r="F4700" s="2">
        <v>4695</v>
      </c>
      <c r="G4700" s="12">
        <f ca="1"/>
        <v>63.225049927202633</v>
      </c>
      <c r="H4700" s="12">
        <f ca="1"/>
        <v>0.46463494552209988</v>
      </c>
      <c r="I4700" s="12">
        <v>0.46949999999999997</v>
      </c>
    </row>
    <row r="4701" spans="6:9" x14ac:dyDescent="0.3">
      <c r="F4701" s="2">
        <v>4696</v>
      </c>
      <c r="G4701" s="12">
        <f ca="1"/>
        <v>63.225989815539556</v>
      </c>
      <c r="H4701" s="12">
        <f ca="1"/>
        <v>0.46470996186646152</v>
      </c>
      <c r="I4701" s="12">
        <v>0.46960000000000002</v>
      </c>
    </row>
    <row r="4702" spans="6:9" x14ac:dyDescent="0.3">
      <c r="F4702" s="2">
        <v>4697</v>
      </c>
      <c r="G4702" s="12">
        <f ca="1"/>
        <v>63.226161505167248</v>
      </c>
      <c r="H4702" s="12">
        <f ca="1"/>
        <v>0.46472366530585019</v>
      </c>
      <c r="I4702" s="12">
        <v>0.46970000000000001</v>
      </c>
    </row>
    <row r="4703" spans="6:9" x14ac:dyDescent="0.3">
      <c r="F4703" s="2">
        <v>4698</v>
      </c>
      <c r="G4703" s="12">
        <f ca="1"/>
        <v>63.229843413851782</v>
      </c>
      <c r="H4703" s="12">
        <f ca="1"/>
        <v>0.46501755130526884</v>
      </c>
      <c r="I4703" s="12">
        <v>0.4698</v>
      </c>
    </row>
    <row r="4704" spans="6:9" x14ac:dyDescent="0.3">
      <c r="F4704" s="2">
        <v>4699</v>
      </c>
      <c r="G4704" s="12">
        <f ca="1"/>
        <v>63.230513264927986</v>
      </c>
      <c r="H4704" s="12">
        <f ca="1"/>
        <v>0.46507102092267893</v>
      </c>
      <c r="I4704" s="12">
        <v>0.46989999999999998</v>
      </c>
    </row>
    <row r="4705" spans="6:9" x14ac:dyDescent="0.3">
      <c r="F4705" s="2">
        <v>4700</v>
      </c>
      <c r="G4705" s="12">
        <f ca="1"/>
        <v>63.230532794746857</v>
      </c>
      <c r="H4705" s="12">
        <f ca="1"/>
        <v>0.46507257986718809</v>
      </c>
      <c r="I4705" s="12">
        <v>0.47</v>
      </c>
    </row>
    <row r="4706" spans="6:9" x14ac:dyDescent="0.3">
      <c r="F4706" s="2">
        <v>4701</v>
      </c>
      <c r="G4706" s="12">
        <f ca="1"/>
        <v>63.230786809075234</v>
      </c>
      <c r="H4706" s="12">
        <f ca="1"/>
        <v>0.46509285632524344</v>
      </c>
      <c r="I4706" s="12">
        <v>0.47010000000000002</v>
      </c>
    </row>
    <row r="4707" spans="6:9" x14ac:dyDescent="0.3">
      <c r="F4707" s="2">
        <v>4702</v>
      </c>
      <c r="G4707" s="12">
        <f ca="1"/>
        <v>63.232961795908928</v>
      </c>
      <c r="H4707" s="12">
        <f ca="1"/>
        <v>0.46526647772640745</v>
      </c>
      <c r="I4707" s="12">
        <v>0.47020000000000001</v>
      </c>
    </row>
    <row r="4708" spans="6:9" x14ac:dyDescent="0.3">
      <c r="F4708" s="2">
        <v>4703</v>
      </c>
      <c r="G4708" s="12">
        <f ca="1"/>
        <v>63.234786878087064</v>
      </c>
      <c r="H4708" s="12">
        <f ca="1"/>
        <v>0.46541217451813088</v>
      </c>
      <c r="I4708" s="12">
        <v>0.4703</v>
      </c>
    </row>
    <row r="4709" spans="6:9" x14ac:dyDescent="0.3">
      <c r="F4709" s="2">
        <v>4704</v>
      </c>
      <c r="G4709" s="12">
        <f ca="1"/>
        <v>63.235304965809114</v>
      </c>
      <c r="H4709" s="12">
        <f ca="1"/>
        <v>0.46545353476287044</v>
      </c>
      <c r="I4709" s="12">
        <v>0.47039999999999998</v>
      </c>
    </row>
    <row r="4710" spans="6:9" x14ac:dyDescent="0.3">
      <c r="F4710" s="2">
        <v>4705</v>
      </c>
      <c r="G4710" s="12">
        <f ca="1"/>
        <v>63.236542275537417</v>
      </c>
      <c r="H4710" s="12">
        <f ca="1"/>
        <v>0.46555231438831818</v>
      </c>
      <c r="I4710" s="12">
        <v>0.47049999999999997</v>
      </c>
    </row>
    <row r="4711" spans="6:9" x14ac:dyDescent="0.3">
      <c r="F4711" s="2">
        <v>4706</v>
      </c>
      <c r="G4711" s="12">
        <f ca="1"/>
        <v>63.237716200836154</v>
      </c>
      <c r="H4711" s="12">
        <f ca="1"/>
        <v>0.46564603647608704</v>
      </c>
      <c r="I4711" s="12">
        <v>0.47060000000000002</v>
      </c>
    </row>
    <row r="4712" spans="6:9" x14ac:dyDescent="0.3">
      <c r="F4712" s="2">
        <v>4707</v>
      </c>
      <c r="G4712" s="12">
        <f ca="1"/>
        <v>63.238631407524636</v>
      </c>
      <c r="H4712" s="12">
        <f ca="1"/>
        <v>0.4657191052006468</v>
      </c>
      <c r="I4712" s="12">
        <v>0.47070000000000001</v>
      </c>
    </row>
    <row r="4713" spans="6:9" x14ac:dyDescent="0.3">
      <c r="F4713" s="2">
        <v>4708</v>
      </c>
      <c r="G4713" s="12">
        <f ca="1"/>
        <v>63.239924336136738</v>
      </c>
      <c r="H4713" s="12">
        <f ca="1"/>
        <v>0.46582233339544482</v>
      </c>
      <c r="I4713" s="12">
        <v>0.4708</v>
      </c>
    </row>
    <row r="4714" spans="6:9" x14ac:dyDescent="0.3">
      <c r="F4714" s="2">
        <v>4709</v>
      </c>
      <c r="G4714" s="12">
        <f ca="1"/>
        <v>63.240648400438921</v>
      </c>
      <c r="H4714" s="12">
        <f ca="1"/>
        <v>0.46588014451232584</v>
      </c>
      <c r="I4714" s="12">
        <v>0.47089999999999999</v>
      </c>
    </row>
    <row r="4715" spans="6:9" x14ac:dyDescent="0.3">
      <c r="F4715" s="2">
        <v>4710</v>
      </c>
      <c r="G4715" s="12">
        <f ca="1"/>
        <v>63.242819060651854</v>
      </c>
      <c r="H4715" s="12">
        <f ca="1"/>
        <v>0.46605346145238979</v>
      </c>
      <c r="I4715" s="12">
        <v>0.47099999999999997</v>
      </c>
    </row>
    <row r="4716" spans="6:9" x14ac:dyDescent="0.3">
      <c r="F4716" s="2">
        <v>4711</v>
      </c>
      <c r="G4716" s="12">
        <f ca="1"/>
        <v>63.243609919338972</v>
      </c>
      <c r="H4716" s="12">
        <f ca="1"/>
        <v>0.46611660999221455</v>
      </c>
      <c r="I4716" s="12">
        <v>0.47110000000000002</v>
      </c>
    </row>
    <row r="4717" spans="6:9" x14ac:dyDescent="0.3">
      <c r="F4717" s="2">
        <v>4712</v>
      </c>
      <c r="G4717" s="12">
        <f ca="1"/>
        <v>63.246875030041636</v>
      </c>
      <c r="H4717" s="12">
        <f ca="1"/>
        <v>0.46637733527966374</v>
      </c>
      <c r="I4717" s="12">
        <v>0.47120000000000001</v>
      </c>
    </row>
    <row r="4718" spans="6:9" x14ac:dyDescent="0.3">
      <c r="F4718" s="2">
        <v>4713</v>
      </c>
      <c r="G4718" s="12">
        <f ca="1"/>
        <v>63.247020465862391</v>
      </c>
      <c r="H4718" s="12">
        <f ca="1"/>
        <v>0.46638894907307221</v>
      </c>
      <c r="I4718" s="12">
        <v>0.4713</v>
      </c>
    </row>
    <row r="4719" spans="6:9" x14ac:dyDescent="0.3">
      <c r="F4719" s="2">
        <v>4714</v>
      </c>
      <c r="G4719" s="12">
        <f ca="1"/>
        <v>63.247465721944977</v>
      </c>
      <c r="H4719" s="12">
        <f ca="1"/>
        <v>0.46642450529347446</v>
      </c>
      <c r="I4719" s="12">
        <v>0.47139999999999999</v>
      </c>
    </row>
    <row r="4720" spans="6:9" x14ac:dyDescent="0.3">
      <c r="F4720" s="2">
        <v>4715</v>
      </c>
      <c r="G4720" s="12">
        <f ca="1"/>
        <v>63.248543788505508</v>
      </c>
      <c r="H4720" s="12">
        <f ca="1"/>
        <v>0.46651059655673105</v>
      </c>
      <c r="I4720" s="12">
        <v>0.47149999999999997</v>
      </c>
    </row>
    <row r="4721" spans="6:9" x14ac:dyDescent="0.3">
      <c r="F4721" s="2">
        <v>4716</v>
      </c>
      <c r="G4721" s="12">
        <f ca="1"/>
        <v>63.249576144613208</v>
      </c>
      <c r="H4721" s="12">
        <f ca="1"/>
        <v>0.46659303955821735</v>
      </c>
      <c r="I4721" s="12">
        <v>0.47160000000000002</v>
      </c>
    </row>
    <row r="4722" spans="6:9" x14ac:dyDescent="0.3">
      <c r="F4722" s="2">
        <v>4717</v>
      </c>
      <c r="G4722" s="12">
        <f ca="1"/>
        <v>63.250078513300423</v>
      </c>
      <c r="H4722" s="12">
        <f ca="1"/>
        <v>0.46663315897736407</v>
      </c>
      <c r="I4722" s="12">
        <v>0.47170000000000001</v>
      </c>
    </row>
    <row r="4723" spans="6:9" x14ac:dyDescent="0.3">
      <c r="F4723" s="2">
        <v>4718</v>
      </c>
      <c r="G4723" s="12">
        <f ca="1"/>
        <v>63.250258373791723</v>
      </c>
      <c r="H4723" s="12">
        <f ca="1"/>
        <v>0.46664752284251182</v>
      </c>
      <c r="I4723" s="12">
        <v>0.4718</v>
      </c>
    </row>
    <row r="4724" spans="6:9" x14ac:dyDescent="0.3">
      <c r="F4724" s="2">
        <v>4719</v>
      </c>
      <c r="G4724" s="12">
        <f ca="1"/>
        <v>63.251378519843172</v>
      </c>
      <c r="H4724" s="12">
        <f ca="1"/>
        <v>0.46673698035129096</v>
      </c>
      <c r="I4724" s="12">
        <v>0.47189999999999999</v>
      </c>
    </row>
    <row r="4725" spans="6:9" x14ac:dyDescent="0.3">
      <c r="F4725" s="2">
        <v>4720</v>
      </c>
      <c r="G4725" s="12">
        <f ca="1"/>
        <v>63.253224912660784</v>
      </c>
      <c r="H4725" s="12">
        <f ca="1"/>
        <v>0.46688444274903401</v>
      </c>
      <c r="I4725" s="12">
        <v>0.47199999999999998</v>
      </c>
    </row>
    <row r="4726" spans="6:9" x14ac:dyDescent="0.3">
      <c r="F4726" s="2">
        <v>4721</v>
      </c>
      <c r="G4726" s="12">
        <f ca="1"/>
        <v>63.25849719174041</v>
      </c>
      <c r="H4726" s="12">
        <f ca="1"/>
        <v>0.46730554882139502</v>
      </c>
      <c r="I4726" s="12">
        <v>0.47210000000000002</v>
      </c>
    </row>
    <row r="4727" spans="6:9" x14ac:dyDescent="0.3">
      <c r="F4727" s="2">
        <v>4722</v>
      </c>
      <c r="G4727" s="12">
        <f ca="1"/>
        <v>63.258901166496997</v>
      </c>
      <c r="H4727" s="12">
        <f ca="1"/>
        <v>0.46733781710466649</v>
      </c>
      <c r="I4727" s="12">
        <v>0.47220000000000001</v>
      </c>
    </row>
    <row r="4728" spans="6:9" x14ac:dyDescent="0.3">
      <c r="F4728" s="2">
        <v>4723</v>
      </c>
      <c r="G4728" s="12">
        <f ca="1"/>
        <v>63.26134270989121</v>
      </c>
      <c r="H4728" s="12">
        <f ca="1"/>
        <v>0.46753284660591554</v>
      </c>
      <c r="I4728" s="12">
        <v>0.4723</v>
      </c>
    </row>
    <row r="4729" spans="6:9" x14ac:dyDescent="0.3">
      <c r="F4729" s="2">
        <v>4724</v>
      </c>
      <c r="G4729" s="12">
        <f ca="1"/>
        <v>63.261673155326164</v>
      </c>
      <c r="H4729" s="12">
        <f ca="1"/>
        <v>0.46755924329489779</v>
      </c>
      <c r="I4729" s="12">
        <v>0.47239999999999999</v>
      </c>
    </row>
    <row r="4730" spans="6:9" x14ac:dyDescent="0.3">
      <c r="F4730" s="2">
        <v>4725</v>
      </c>
      <c r="G4730" s="12">
        <f ca="1"/>
        <v>63.262873008978744</v>
      </c>
      <c r="H4730" s="12">
        <f ca="1"/>
        <v>0.46765509185597876</v>
      </c>
      <c r="I4730" s="12">
        <v>0.47249999999999998</v>
      </c>
    </row>
    <row r="4731" spans="6:9" x14ac:dyDescent="0.3">
      <c r="F4731" s="2">
        <v>4726</v>
      </c>
      <c r="G4731" s="12">
        <f ca="1"/>
        <v>63.263997693848786</v>
      </c>
      <c r="H4731" s="12">
        <f ca="1"/>
        <v>0.46774493805941447</v>
      </c>
      <c r="I4731" s="12">
        <v>0.47260000000000002</v>
      </c>
    </row>
    <row r="4732" spans="6:9" x14ac:dyDescent="0.3">
      <c r="F4732" s="2">
        <v>4727</v>
      </c>
      <c r="G4732" s="12">
        <f ca="1"/>
        <v>63.267479356730597</v>
      </c>
      <c r="H4732" s="12">
        <f ca="1"/>
        <v>0.46802308764686529</v>
      </c>
      <c r="I4732" s="12">
        <v>0.47270000000000001</v>
      </c>
    </row>
    <row r="4733" spans="6:9" x14ac:dyDescent="0.3">
      <c r="F4733" s="2">
        <v>4728</v>
      </c>
      <c r="G4733" s="12">
        <f ca="1"/>
        <v>63.274960925186839</v>
      </c>
      <c r="H4733" s="12">
        <f ca="1"/>
        <v>0.46862086339901726</v>
      </c>
      <c r="I4733" s="12">
        <v>0.4728</v>
      </c>
    </row>
    <row r="4734" spans="6:9" x14ac:dyDescent="0.3">
      <c r="F4734" s="2">
        <v>4729</v>
      </c>
      <c r="G4734" s="12">
        <f ca="1"/>
        <v>63.27614230590148</v>
      </c>
      <c r="H4734" s="12">
        <f ca="1"/>
        <v>0.46871526466751412</v>
      </c>
      <c r="I4734" s="12">
        <v>0.47289999999999999</v>
      </c>
    </row>
    <row r="4735" spans="6:9" x14ac:dyDescent="0.3">
      <c r="F4735" s="2">
        <v>4730</v>
      </c>
      <c r="G4735" s="12">
        <f ca="1"/>
        <v>63.278888457204872</v>
      </c>
      <c r="H4735" s="12">
        <f ca="1"/>
        <v>0.46893471258684438</v>
      </c>
      <c r="I4735" s="12">
        <v>0.47299999999999998</v>
      </c>
    </row>
    <row r="4736" spans="6:9" x14ac:dyDescent="0.3">
      <c r="F4736" s="2">
        <v>4731</v>
      </c>
      <c r="G4736" s="12">
        <f ca="1"/>
        <v>63.279356884208667</v>
      </c>
      <c r="H4736" s="12">
        <f ca="1"/>
        <v>0.46897214643564189</v>
      </c>
      <c r="I4736" s="12">
        <v>0.47310000000000002</v>
      </c>
    </row>
    <row r="4737" spans="6:9" x14ac:dyDescent="0.3">
      <c r="F4737" s="2">
        <v>4732</v>
      </c>
      <c r="G4737" s="12">
        <f ca="1"/>
        <v>63.280095629484663</v>
      </c>
      <c r="H4737" s="12">
        <f ca="1"/>
        <v>0.46903118327543358</v>
      </c>
      <c r="I4737" s="12">
        <v>0.47320000000000001</v>
      </c>
    </row>
    <row r="4738" spans="6:9" x14ac:dyDescent="0.3">
      <c r="F4738" s="2">
        <v>4733</v>
      </c>
      <c r="G4738" s="12">
        <f ca="1"/>
        <v>63.282490091706677</v>
      </c>
      <c r="H4738" s="12">
        <f ca="1"/>
        <v>0.46922254340864483</v>
      </c>
      <c r="I4738" s="12">
        <v>0.4733</v>
      </c>
    </row>
    <row r="4739" spans="6:9" x14ac:dyDescent="0.3">
      <c r="F4739" s="2">
        <v>4734</v>
      </c>
      <c r="G4739" s="12">
        <f ca="1"/>
        <v>63.283233056555638</v>
      </c>
      <c r="H4739" s="12">
        <f ca="1"/>
        <v>0.46928192157974924</v>
      </c>
      <c r="I4739" s="12">
        <v>0.47339999999999999</v>
      </c>
    </row>
    <row r="4740" spans="6:9" x14ac:dyDescent="0.3">
      <c r="F4740" s="2">
        <v>4735</v>
      </c>
      <c r="G4740" s="12">
        <f ca="1"/>
        <v>63.284806360232487</v>
      </c>
      <c r="H4740" s="12">
        <f ca="1"/>
        <v>0.46940766411280554</v>
      </c>
      <c r="I4740" s="12">
        <v>0.47349999999999998</v>
      </c>
    </row>
    <row r="4741" spans="6:9" x14ac:dyDescent="0.3">
      <c r="F4741" s="2">
        <v>4736</v>
      </c>
      <c r="G4741" s="12">
        <f ca="1"/>
        <v>63.288546450276833</v>
      </c>
      <c r="H4741" s="12">
        <f ca="1"/>
        <v>0.46970659932069247</v>
      </c>
      <c r="I4741" s="12">
        <v>0.47360000000000002</v>
      </c>
    </row>
    <row r="4742" spans="6:9" x14ac:dyDescent="0.3">
      <c r="F4742" s="2">
        <v>4737</v>
      </c>
      <c r="G4742" s="12">
        <f ca="1"/>
        <v>63.288820940732293</v>
      </c>
      <c r="H4742" s="12">
        <f ca="1"/>
        <v>0.46972853955975047</v>
      </c>
      <c r="I4742" s="12">
        <v>0.47370000000000001</v>
      </c>
    </row>
    <row r="4743" spans="6:9" x14ac:dyDescent="0.3">
      <c r="F4743" s="2">
        <v>4738</v>
      </c>
      <c r="G4743" s="12">
        <f ca="1"/>
        <v>63.289524280054522</v>
      </c>
      <c r="H4743" s="12">
        <f ca="1"/>
        <v>0.46978475862807662</v>
      </c>
      <c r="I4743" s="12">
        <v>0.4738</v>
      </c>
    </row>
    <row r="4744" spans="6:9" x14ac:dyDescent="0.3">
      <c r="F4744" s="2">
        <v>4739</v>
      </c>
      <c r="G4744" s="12">
        <f ca="1"/>
        <v>63.289759286174061</v>
      </c>
      <c r="H4744" s="12">
        <f ca="1"/>
        <v>0.46980354324593077</v>
      </c>
      <c r="I4744" s="12">
        <v>0.47389999999999999</v>
      </c>
    </row>
    <row r="4745" spans="6:9" x14ac:dyDescent="0.3">
      <c r="F4745" s="2">
        <v>4740</v>
      </c>
      <c r="G4745" s="12">
        <f ca="1"/>
        <v>63.291259502188481</v>
      </c>
      <c r="H4745" s="12">
        <f ca="1"/>
        <v>0.46992346147387298</v>
      </c>
      <c r="I4745" s="12">
        <v>0.47399999999999998</v>
      </c>
    </row>
    <row r="4746" spans="6:9" x14ac:dyDescent="0.3">
      <c r="F4746" s="2">
        <v>4741</v>
      </c>
      <c r="G4746" s="12">
        <f ca="1"/>
        <v>63.292799555458288</v>
      </c>
      <c r="H4746" s="12">
        <f ca="1"/>
        <v>0.47004656812219742</v>
      </c>
      <c r="I4746" s="12">
        <v>0.47410000000000002</v>
      </c>
    </row>
    <row r="4747" spans="6:9" x14ac:dyDescent="0.3">
      <c r="F4747" s="2">
        <v>4742</v>
      </c>
      <c r="G4747" s="12">
        <f ca="1"/>
        <v>63.293316900439713</v>
      </c>
      <c r="H4747" s="12">
        <f ca="1"/>
        <v>0.47008792385307641</v>
      </c>
      <c r="I4747" s="12">
        <v>0.47420000000000001</v>
      </c>
    </row>
    <row r="4748" spans="6:9" x14ac:dyDescent="0.3">
      <c r="F4748" s="2">
        <v>4743</v>
      </c>
      <c r="G4748" s="12">
        <f ca="1"/>
        <v>63.293431400741902</v>
      </c>
      <c r="H4748" s="12">
        <f ca="1"/>
        <v>0.47009707688688496</v>
      </c>
      <c r="I4748" s="12">
        <v>0.4743</v>
      </c>
    </row>
    <row r="4749" spans="6:9" x14ac:dyDescent="0.3">
      <c r="F4749" s="2">
        <v>4744</v>
      </c>
      <c r="G4749" s="12">
        <f ca="1"/>
        <v>63.294007189890365</v>
      </c>
      <c r="H4749" s="12">
        <f ca="1"/>
        <v>0.47014310521026237</v>
      </c>
      <c r="I4749" s="12">
        <v>0.47439999999999999</v>
      </c>
    </row>
    <row r="4750" spans="6:9" x14ac:dyDescent="0.3">
      <c r="F4750" s="2">
        <v>4745</v>
      </c>
      <c r="G4750" s="12">
        <f ca="1"/>
        <v>63.295611000374201</v>
      </c>
      <c r="H4750" s="12">
        <f ca="1"/>
        <v>0.47027131611457579</v>
      </c>
      <c r="I4750" s="12">
        <v>0.47449999999999998</v>
      </c>
    </row>
    <row r="4751" spans="6:9" x14ac:dyDescent="0.3">
      <c r="F4751" s="2">
        <v>4746</v>
      </c>
      <c r="G4751" s="12">
        <f ca="1"/>
        <v>63.296975849446071</v>
      </c>
      <c r="H4751" s="12">
        <f ca="1"/>
        <v>0.47038042759649817</v>
      </c>
      <c r="I4751" s="12">
        <v>0.47460000000000002</v>
      </c>
    </row>
    <row r="4752" spans="6:9" x14ac:dyDescent="0.3">
      <c r="F4752" s="2">
        <v>4747</v>
      </c>
      <c r="G4752" s="12">
        <f ca="1"/>
        <v>63.297564074963695</v>
      </c>
      <c r="H4752" s="12">
        <f ca="1"/>
        <v>0.4704274536807117</v>
      </c>
      <c r="I4752" s="12">
        <v>0.47470000000000001</v>
      </c>
    </row>
    <row r="4753" spans="6:9" x14ac:dyDescent="0.3">
      <c r="F4753" s="2">
        <v>4748</v>
      </c>
      <c r="G4753" s="12">
        <f ca="1"/>
        <v>63.298432417873066</v>
      </c>
      <c r="H4753" s="12">
        <f ca="1"/>
        <v>0.47049687502462917</v>
      </c>
      <c r="I4753" s="12">
        <v>0.4748</v>
      </c>
    </row>
    <row r="4754" spans="6:9" x14ac:dyDescent="0.3">
      <c r="F4754" s="2">
        <v>4749</v>
      </c>
      <c r="G4754" s="12">
        <f ca="1"/>
        <v>63.299505374580711</v>
      </c>
      <c r="H4754" s="12">
        <f ca="1"/>
        <v>0.47058265639885943</v>
      </c>
      <c r="I4754" s="12">
        <v>0.47489999999999999</v>
      </c>
    </row>
    <row r="4755" spans="6:9" x14ac:dyDescent="0.3">
      <c r="F4755" s="2">
        <v>4750</v>
      </c>
      <c r="G4755" s="12">
        <f ca="1"/>
        <v>63.300329868193394</v>
      </c>
      <c r="H4755" s="12">
        <f ca="1"/>
        <v>0.4706485748390058</v>
      </c>
      <c r="I4755" s="12">
        <v>0.47499999999999998</v>
      </c>
    </row>
    <row r="4756" spans="6:9" x14ac:dyDescent="0.3">
      <c r="F4756" s="2">
        <v>4751</v>
      </c>
      <c r="G4756" s="12">
        <f ca="1"/>
        <v>63.301364517169461</v>
      </c>
      <c r="H4756" s="12">
        <f ca="1"/>
        <v>0.47073129688942417</v>
      </c>
      <c r="I4756" s="12">
        <v>0.47510000000000002</v>
      </c>
    </row>
    <row r="4757" spans="6:9" x14ac:dyDescent="0.3">
      <c r="F4757" s="2">
        <v>4752</v>
      </c>
      <c r="G4757" s="12">
        <f ca="1"/>
        <v>63.302861066415652</v>
      </c>
      <c r="H4757" s="12">
        <f ca="1"/>
        <v>0.47085095193000792</v>
      </c>
      <c r="I4757" s="12">
        <v>0.47520000000000001</v>
      </c>
    </row>
    <row r="4758" spans="6:9" x14ac:dyDescent="0.3">
      <c r="F4758" s="2">
        <v>4753</v>
      </c>
      <c r="G4758" s="12">
        <f ca="1"/>
        <v>63.303104178656007</v>
      </c>
      <c r="H4758" s="12">
        <f ca="1"/>
        <v>0.47087039007679893</v>
      </c>
      <c r="I4758" s="12">
        <v>0.4753</v>
      </c>
    </row>
    <row r="4759" spans="6:9" x14ac:dyDescent="0.3">
      <c r="F4759" s="2">
        <v>4754</v>
      </c>
      <c r="G4759" s="12">
        <f ca="1"/>
        <v>63.303175684791718</v>
      </c>
      <c r="H4759" s="12">
        <f ca="1"/>
        <v>0.47087610740066532</v>
      </c>
      <c r="I4759" s="12">
        <v>0.47539999999999999</v>
      </c>
    </row>
    <row r="4760" spans="6:9" x14ac:dyDescent="0.3">
      <c r="F4760" s="2">
        <v>4755</v>
      </c>
      <c r="G4760" s="12">
        <f ca="1"/>
        <v>63.303903929290712</v>
      </c>
      <c r="H4760" s="12">
        <f ca="1"/>
        <v>0.47093433520183992</v>
      </c>
      <c r="I4760" s="12">
        <v>0.47549999999999998</v>
      </c>
    </row>
    <row r="4761" spans="6:9" x14ac:dyDescent="0.3">
      <c r="F4761" s="2">
        <v>4756</v>
      </c>
      <c r="G4761" s="12">
        <f ca="1"/>
        <v>63.306775250874352</v>
      </c>
      <c r="H4761" s="12">
        <f ca="1"/>
        <v>0.4711639244748429</v>
      </c>
      <c r="I4761" s="12">
        <v>0.47560000000000002</v>
      </c>
    </row>
    <row r="4762" spans="6:9" x14ac:dyDescent="0.3">
      <c r="F4762" s="2">
        <v>4757</v>
      </c>
      <c r="G4762" s="12">
        <f ca="1"/>
        <v>63.307138801050108</v>
      </c>
      <c r="H4762" s="12">
        <f ca="1"/>
        <v>0.47119299473902537</v>
      </c>
      <c r="I4762" s="12">
        <v>0.47570000000000001</v>
      </c>
    </row>
    <row r="4763" spans="6:9" x14ac:dyDescent="0.3">
      <c r="F4763" s="2">
        <v>4758</v>
      </c>
      <c r="G4763" s="12">
        <f ca="1"/>
        <v>63.307369250528183</v>
      </c>
      <c r="H4763" s="12">
        <f ca="1"/>
        <v>0.47121142209695221</v>
      </c>
      <c r="I4763" s="12">
        <v>0.4758</v>
      </c>
    </row>
    <row r="4764" spans="6:9" x14ac:dyDescent="0.3">
      <c r="F4764" s="2">
        <v>4759</v>
      </c>
      <c r="G4764" s="12">
        <f ca="1"/>
        <v>63.307657235151332</v>
      </c>
      <c r="H4764" s="12">
        <f ca="1"/>
        <v>0.47123445024523763</v>
      </c>
      <c r="I4764" s="12">
        <v>0.47589999999999999</v>
      </c>
    </row>
    <row r="4765" spans="6:9" x14ac:dyDescent="0.3">
      <c r="F4765" s="2">
        <v>4760</v>
      </c>
      <c r="G4765" s="12">
        <f ca="1"/>
        <v>63.307693621420746</v>
      </c>
      <c r="H4765" s="12">
        <f ca="1"/>
        <v>0.47123735981473047</v>
      </c>
      <c r="I4765" s="12">
        <v>0.47599999999999998</v>
      </c>
    </row>
    <row r="4766" spans="6:9" x14ac:dyDescent="0.3">
      <c r="F4766" s="2">
        <v>4761</v>
      </c>
      <c r="G4766" s="12">
        <f ca="1"/>
        <v>63.308199078713074</v>
      </c>
      <c r="H4766" s="12">
        <f ca="1"/>
        <v>0.4712777781247362</v>
      </c>
      <c r="I4766" s="12">
        <v>0.47610000000000002</v>
      </c>
    </row>
    <row r="4767" spans="6:9" x14ac:dyDescent="0.3">
      <c r="F4767" s="2">
        <v>4762</v>
      </c>
      <c r="G4767" s="12">
        <f ca="1"/>
        <v>63.310684213755124</v>
      </c>
      <c r="H4767" s="12">
        <f ca="1"/>
        <v>0.47147650533720264</v>
      </c>
      <c r="I4767" s="12">
        <v>0.47620000000000001</v>
      </c>
    </row>
    <row r="4768" spans="6:9" x14ac:dyDescent="0.3">
      <c r="F4768" s="2">
        <v>4763</v>
      </c>
      <c r="G4768" s="12">
        <f ca="1"/>
        <v>63.311466608633467</v>
      </c>
      <c r="H4768" s="12">
        <f ca="1"/>
        <v>0.47153907275605567</v>
      </c>
      <c r="I4768" s="12">
        <v>0.4763</v>
      </c>
    </row>
    <row r="4769" spans="6:9" x14ac:dyDescent="0.3">
      <c r="F4769" s="2">
        <v>4764</v>
      </c>
      <c r="G4769" s="12">
        <f ca="1"/>
        <v>63.314418884168028</v>
      </c>
      <c r="H4769" s="12">
        <f ca="1"/>
        <v>0.47177517280751541</v>
      </c>
      <c r="I4769" s="12">
        <v>0.47639999999999999</v>
      </c>
    </row>
    <row r="4770" spans="6:9" x14ac:dyDescent="0.3">
      <c r="F4770" s="2">
        <v>4765</v>
      </c>
      <c r="G4770" s="12">
        <f ca="1"/>
        <v>63.31448337052241</v>
      </c>
      <c r="H4770" s="12">
        <f ca="1"/>
        <v>0.47178033008716325</v>
      </c>
      <c r="I4770" s="12">
        <v>0.47649999999999998</v>
      </c>
    </row>
    <row r="4771" spans="6:9" x14ac:dyDescent="0.3">
      <c r="F4771" s="2">
        <v>4766</v>
      </c>
      <c r="G4771" s="12">
        <f ca="1"/>
        <v>63.316330636193307</v>
      </c>
      <c r="H4771" s="12">
        <f ca="1"/>
        <v>0.47192806762103406</v>
      </c>
      <c r="I4771" s="12">
        <v>0.47660000000000002</v>
      </c>
    </row>
    <row r="4772" spans="6:9" x14ac:dyDescent="0.3">
      <c r="F4772" s="2">
        <v>4767</v>
      </c>
      <c r="G4772" s="12">
        <f ca="1"/>
        <v>63.317661262827684</v>
      </c>
      <c r="H4772" s="12">
        <f ca="1"/>
        <v>0.47203448976740031</v>
      </c>
      <c r="I4772" s="12">
        <v>0.47670000000000001</v>
      </c>
    </row>
    <row r="4773" spans="6:9" x14ac:dyDescent="0.3">
      <c r="F4773" s="2">
        <v>4768</v>
      </c>
      <c r="G4773" s="12">
        <f ca="1"/>
        <v>63.317726618092742</v>
      </c>
      <c r="H4773" s="12">
        <f ca="1"/>
        <v>0.47203971688964858</v>
      </c>
      <c r="I4773" s="12">
        <v>0.4768</v>
      </c>
    </row>
    <row r="4774" spans="6:9" x14ac:dyDescent="0.3">
      <c r="F4774" s="2">
        <v>4769</v>
      </c>
      <c r="G4774" s="12">
        <f ca="1"/>
        <v>63.319233729045592</v>
      </c>
      <c r="H4774" s="12">
        <f ca="1"/>
        <v>0.47216025776983228</v>
      </c>
      <c r="I4774" s="12">
        <v>0.47689999999999999</v>
      </c>
    </row>
    <row r="4775" spans="6:9" x14ac:dyDescent="0.3">
      <c r="F4775" s="2">
        <v>4770</v>
      </c>
      <c r="G4775" s="12">
        <f ca="1"/>
        <v>63.319408056781278</v>
      </c>
      <c r="H4775" s="12">
        <f ca="1"/>
        <v>0.47217420099231511</v>
      </c>
      <c r="I4775" s="12">
        <v>0.47699999999999998</v>
      </c>
    </row>
    <row r="4776" spans="6:9" x14ac:dyDescent="0.3">
      <c r="F4776" s="2">
        <v>4771</v>
      </c>
      <c r="G4776" s="12">
        <f ca="1"/>
        <v>63.320950526966456</v>
      </c>
      <c r="H4776" s="12">
        <f ca="1"/>
        <v>0.47229757427607</v>
      </c>
      <c r="I4776" s="12">
        <v>0.47710000000000002</v>
      </c>
    </row>
    <row r="4777" spans="6:9" x14ac:dyDescent="0.3">
      <c r="F4777" s="2">
        <v>4772</v>
      </c>
      <c r="G4777" s="12">
        <f ca="1"/>
        <v>63.322676045192161</v>
      </c>
      <c r="H4777" s="12">
        <f ca="1"/>
        <v>0.47243559314990541</v>
      </c>
      <c r="I4777" s="12">
        <v>0.47720000000000001</v>
      </c>
    </row>
    <row r="4778" spans="6:9" x14ac:dyDescent="0.3">
      <c r="F4778" s="2">
        <v>4773</v>
      </c>
      <c r="G4778" s="12">
        <f ca="1"/>
        <v>63.323573306998796</v>
      </c>
      <c r="H4778" s="12">
        <f ca="1"/>
        <v>0.47250736427953977</v>
      </c>
      <c r="I4778" s="12">
        <v>0.4773</v>
      </c>
    </row>
    <row r="4779" spans="6:9" x14ac:dyDescent="0.3">
      <c r="F4779" s="2">
        <v>4774</v>
      </c>
      <c r="G4779" s="12">
        <f ca="1"/>
        <v>63.3242937304206</v>
      </c>
      <c r="H4779" s="12">
        <f ca="1"/>
        <v>0.47256499122588036</v>
      </c>
      <c r="I4779" s="12">
        <v>0.47739999999999999</v>
      </c>
    </row>
    <row r="4780" spans="6:9" x14ac:dyDescent="0.3">
      <c r="F4780" s="2">
        <v>4775</v>
      </c>
      <c r="G4780" s="12">
        <f ca="1"/>
        <v>63.32866425203401</v>
      </c>
      <c r="H4780" s="12">
        <f ca="1"/>
        <v>0.47291460905481553</v>
      </c>
      <c r="I4780" s="12">
        <v>0.47749999999999998</v>
      </c>
    </row>
    <row r="4781" spans="6:9" x14ac:dyDescent="0.3">
      <c r="F4781" s="2">
        <v>4776</v>
      </c>
      <c r="G4781" s="12">
        <f ca="1"/>
        <v>63.329313491955489</v>
      </c>
      <c r="H4781" s="12">
        <f ca="1"/>
        <v>0.4729665473431145</v>
      </c>
      <c r="I4781" s="12">
        <v>0.47760000000000002</v>
      </c>
    </row>
    <row r="4782" spans="6:9" x14ac:dyDescent="0.3">
      <c r="F4782" s="2">
        <v>4777</v>
      </c>
      <c r="G4782" s="12">
        <f ca="1"/>
        <v>63.329405679703989</v>
      </c>
      <c r="H4782" s="12">
        <f ca="1"/>
        <v>0.47297392228971513</v>
      </c>
      <c r="I4782" s="12">
        <v>0.47770000000000001</v>
      </c>
    </row>
    <row r="4783" spans="6:9" x14ac:dyDescent="0.3">
      <c r="F4783" s="2">
        <v>4778</v>
      </c>
      <c r="G4783" s="12">
        <f ca="1"/>
        <v>63.329909331127737</v>
      </c>
      <c r="H4783" s="12">
        <f ca="1"/>
        <v>0.47301421424580459</v>
      </c>
      <c r="I4783" s="12">
        <v>0.4778</v>
      </c>
    </row>
    <row r="4784" spans="6:9" x14ac:dyDescent="0.3">
      <c r="F4784" s="2">
        <v>4779</v>
      </c>
      <c r="G4784" s="12">
        <f ca="1"/>
        <v>63.331005596976205</v>
      </c>
      <c r="H4784" s="12">
        <f ca="1"/>
        <v>0.47310191658610262</v>
      </c>
      <c r="I4784" s="12">
        <v>0.47789999999999999</v>
      </c>
    </row>
    <row r="4785" spans="6:9" x14ac:dyDescent="0.3">
      <c r="F4785" s="2">
        <v>4780</v>
      </c>
      <c r="G4785" s="12">
        <f ca="1"/>
        <v>63.331211175234102</v>
      </c>
      <c r="H4785" s="12">
        <f ca="1"/>
        <v>0.47311836326363638</v>
      </c>
      <c r="I4785" s="12">
        <v>0.47799999999999998</v>
      </c>
    </row>
    <row r="4786" spans="6:9" x14ac:dyDescent="0.3">
      <c r="F4786" s="2">
        <v>4781</v>
      </c>
      <c r="G4786" s="12">
        <f ca="1"/>
        <v>63.333118141062947</v>
      </c>
      <c r="H4786" s="12">
        <f ca="1"/>
        <v>0.47327092763857753</v>
      </c>
      <c r="I4786" s="12">
        <v>0.47810000000000002</v>
      </c>
    </row>
    <row r="4787" spans="6:9" x14ac:dyDescent="0.3">
      <c r="F4787" s="2">
        <v>4782</v>
      </c>
      <c r="G4787" s="12">
        <f ca="1"/>
        <v>63.334397167269884</v>
      </c>
      <c r="H4787" s="12">
        <f ca="1"/>
        <v>0.47337325777435935</v>
      </c>
      <c r="I4787" s="12">
        <v>0.47820000000000001</v>
      </c>
    </row>
    <row r="4788" spans="6:9" x14ac:dyDescent="0.3">
      <c r="F4788" s="2">
        <v>4783</v>
      </c>
      <c r="G4788" s="12">
        <f ca="1"/>
        <v>63.334684569140471</v>
      </c>
      <c r="H4788" s="12">
        <f ca="1"/>
        <v>0.47339625209103259</v>
      </c>
      <c r="I4788" s="12">
        <v>0.4783</v>
      </c>
    </row>
    <row r="4789" spans="6:9" x14ac:dyDescent="0.3">
      <c r="F4789" s="2">
        <v>4784</v>
      </c>
      <c r="G4789" s="12">
        <f ca="1"/>
        <v>63.334892703074445</v>
      </c>
      <c r="H4789" s="12">
        <f ca="1"/>
        <v>0.47341290445760065</v>
      </c>
      <c r="I4789" s="12">
        <v>0.47839999999999999</v>
      </c>
    </row>
    <row r="4790" spans="6:9" x14ac:dyDescent="0.3">
      <c r="F4790" s="2">
        <v>4785</v>
      </c>
      <c r="G4790" s="12">
        <f ca="1"/>
        <v>63.335307313451757</v>
      </c>
      <c r="H4790" s="12">
        <f ca="1"/>
        <v>0.47344607678476425</v>
      </c>
      <c r="I4790" s="12">
        <v>0.47849999999999998</v>
      </c>
    </row>
    <row r="4791" spans="6:9" x14ac:dyDescent="0.3">
      <c r="F4791" s="2">
        <v>4786</v>
      </c>
      <c r="G4791" s="12">
        <f ca="1"/>
        <v>63.336453913252917</v>
      </c>
      <c r="H4791" s="12">
        <f ca="1"/>
        <v>0.47353781586921451</v>
      </c>
      <c r="I4791" s="12">
        <v>0.47860000000000003</v>
      </c>
    </row>
    <row r="4792" spans="6:9" x14ac:dyDescent="0.3">
      <c r="F4792" s="2">
        <v>4787</v>
      </c>
      <c r="G4792" s="12">
        <f ca="1"/>
        <v>63.33718699112552</v>
      </c>
      <c r="H4792" s="12">
        <f ca="1"/>
        <v>0.47359647029473229</v>
      </c>
      <c r="I4792" s="12">
        <v>0.47870000000000001</v>
      </c>
    </row>
    <row r="4793" spans="6:9" x14ac:dyDescent="0.3">
      <c r="F4793" s="2">
        <v>4788</v>
      </c>
      <c r="G4793" s="12">
        <f ca="1"/>
        <v>63.338907933558936</v>
      </c>
      <c r="H4793" s="12">
        <f ca="1"/>
        <v>0.47373416828856296</v>
      </c>
      <c r="I4793" s="12">
        <v>0.4788</v>
      </c>
    </row>
    <row r="4794" spans="6:9" x14ac:dyDescent="0.3">
      <c r="F4794" s="2">
        <v>4789</v>
      </c>
      <c r="G4794" s="12">
        <f ca="1"/>
        <v>63.339825126200097</v>
      </c>
      <c r="H4794" s="12">
        <f ca="1"/>
        <v>0.47380755766461008</v>
      </c>
      <c r="I4794" s="12">
        <v>0.47889999999999999</v>
      </c>
    </row>
    <row r="4795" spans="6:9" x14ac:dyDescent="0.3">
      <c r="F4795" s="2">
        <v>4790</v>
      </c>
      <c r="G4795" s="12">
        <f ca="1"/>
        <v>63.340620499583068</v>
      </c>
      <c r="H4795" s="12">
        <f ca="1"/>
        <v>0.47387120072376376</v>
      </c>
      <c r="I4795" s="12">
        <v>0.47899999999999998</v>
      </c>
    </row>
    <row r="4796" spans="6:9" x14ac:dyDescent="0.3">
      <c r="F4796" s="2">
        <v>4791</v>
      </c>
      <c r="G4796" s="12">
        <f ca="1"/>
        <v>63.34212662049454</v>
      </c>
      <c r="H4796" s="12">
        <f ca="1"/>
        <v>0.47399171810915031</v>
      </c>
      <c r="I4796" s="12">
        <v>0.47910000000000003</v>
      </c>
    </row>
    <row r="4797" spans="6:9" x14ac:dyDescent="0.3">
      <c r="F4797" s="2">
        <v>4792</v>
      </c>
      <c r="G4797" s="12">
        <f ca="1"/>
        <v>63.34228557513817</v>
      </c>
      <c r="H4797" s="12">
        <f ca="1"/>
        <v>0.47400443761415223</v>
      </c>
      <c r="I4797" s="12">
        <v>0.47920000000000001</v>
      </c>
    </row>
    <row r="4798" spans="6:9" x14ac:dyDescent="0.3">
      <c r="F4798" s="2">
        <v>4793</v>
      </c>
      <c r="G4798" s="12">
        <f ca="1"/>
        <v>63.347333272223288</v>
      </c>
      <c r="H4798" s="12">
        <f ca="1"/>
        <v>0.4744083735232229</v>
      </c>
      <c r="I4798" s="12">
        <v>0.4793</v>
      </c>
    </row>
    <row r="4799" spans="6:9" x14ac:dyDescent="0.3">
      <c r="F4799" s="2">
        <v>4794</v>
      </c>
      <c r="G4799" s="12">
        <f ca="1"/>
        <v>63.347724347401311</v>
      </c>
      <c r="H4799" s="12">
        <f ca="1"/>
        <v>0.4744396705092967</v>
      </c>
      <c r="I4799" s="12">
        <v>0.47939999999999999</v>
      </c>
    </row>
    <row r="4800" spans="6:9" x14ac:dyDescent="0.3">
      <c r="F4800" s="2">
        <v>4795</v>
      </c>
      <c r="G4800" s="12">
        <f ca="1"/>
        <v>63.348608629171224</v>
      </c>
      <c r="H4800" s="12">
        <f ca="1"/>
        <v>0.47451043873823567</v>
      </c>
      <c r="I4800" s="12">
        <v>0.47949999999999998</v>
      </c>
    </row>
    <row r="4801" spans="6:9" x14ac:dyDescent="0.3">
      <c r="F4801" s="2">
        <v>4796</v>
      </c>
      <c r="G4801" s="12">
        <f ca="1"/>
        <v>63.348710382013387</v>
      </c>
      <c r="H4801" s="12">
        <f ca="1"/>
        <v>0.47451858199947577</v>
      </c>
      <c r="I4801" s="12">
        <v>0.47960000000000003</v>
      </c>
    </row>
    <row r="4802" spans="6:9" x14ac:dyDescent="0.3">
      <c r="F4802" s="2">
        <v>4797</v>
      </c>
      <c r="G4802" s="12">
        <f ca="1"/>
        <v>63.350831641733855</v>
      </c>
      <c r="H4802" s="12">
        <f ca="1"/>
        <v>0.47468834968595097</v>
      </c>
      <c r="I4802" s="12">
        <v>0.47970000000000002</v>
      </c>
    </row>
    <row r="4803" spans="6:9" x14ac:dyDescent="0.3">
      <c r="F4803" s="2">
        <v>4798</v>
      </c>
      <c r="G4803" s="12">
        <f ca="1"/>
        <v>63.350960308340937</v>
      </c>
      <c r="H4803" s="12">
        <f ca="1"/>
        <v>0.47469864729732481</v>
      </c>
      <c r="I4803" s="12">
        <v>0.4798</v>
      </c>
    </row>
    <row r="4804" spans="6:9" x14ac:dyDescent="0.3">
      <c r="F4804" s="2">
        <v>4799</v>
      </c>
      <c r="G4804" s="12">
        <f ca="1"/>
        <v>63.35293977993318</v>
      </c>
      <c r="H4804" s="12">
        <f ca="1"/>
        <v>0.47485707413890788</v>
      </c>
      <c r="I4804" s="12">
        <v>0.47989999999999999</v>
      </c>
    </row>
    <row r="4805" spans="6:9" x14ac:dyDescent="0.3">
      <c r="F4805" s="2">
        <v>4800</v>
      </c>
      <c r="G4805" s="12">
        <f ca="1"/>
        <v>63.35345058813045</v>
      </c>
      <c r="H4805" s="12">
        <f ca="1"/>
        <v>0.47489795761120074</v>
      </c>
      <c r="I4805" s="12">
        <v>0.48</v>
      </c>
    </row>
    <row r="4806" spans="6:9" x14ac:dyDescent="0.3">
      <c r="F4806" s="2">
        <v>4801</v>
      </c>
      <c r="G4806" s="12">
        <f ca="1"/>
        <v>63.353836077496048</v>
      </c>
      <c r="H4806" s="12">
        <f ca="1"/>
        <v>0.47492881122665753</v>
      </c>
      <c r="I4806" s="12">
        <v>0.48010000000000003</v>
      </c>
    </row>
    <row r="4807" spans="6:9" x14ac:dyDescent="0.3">
      <c r="F4807" s="2">
        <v>4802</v>
      </c>
      <c r="G4807" s="12">
        <f ca="1"/>
        <v>63.356052526014388</v>
      </c>
      <c r="H4807" s="12">
        <f ca="1"/>
        <v>0.47510621471536574</v>
      </c>
      <c r="I4807" s="12">
        <v>0.48020000000000002</v>
      </c>
    </row>
    <row r="4808" spans="6:9" x14ac:dyDescent="0.3">
      <c r="F4808" s="2">
        <v>4803</v>
      </c>
      <c r="G4808" s="12">
        <f ca="1"/>
        <v>63.358928923091561</v>
      </c>
      <c r="H4808" s="12">
        <f ca="1"/>
        <v>0.47533645138595393</v>
      </c>
      <c r="I4808" s="12">
        <v>0.4803</v>
      </c>
    </row>
    <row r="4809" spans="6:9" x14ac:dyDescent="0.3">
      <c r="F4809" s="2">
        <v>4804</v>
      </c>
      <c r="G4809" s="12">
        <f ca="1"/>
        <v>63.359728822369718</v>
      </c>
      <c r="H4809" s="12">
        <f ca="1"/>
        <v>0.47540048030442938</v>
      </c>
      <c r="I4809" s="12">
        <v>0.48039999999999999</v>
      </c>
    </row>
    <row r="4810" spans="6:9" x14ac:dyDescent="0.3">
      <c r="F4810" s="2">
        <v>4805</v>
      </c>
      <c r="G4810" s="12">
        <f ca="1"/>
        <v>63.363617579401051</v>
      </c>
      <c r="H4810" s="12">
        <f ca="1"/>
        <v>0.47571177445304674</v>
      </c>
      <c r="I4810" s="12">
        <v>0.48049999999999998</v>
      </c>
    </row>
    <row r="4811" spans="6:9" x14ac:dyDescent="0.3">
      <c r="F4811" s="2">
        <v>4806</v>
      </c>
      <c r="G4811" s="12">
        <f ca="1"/>
        <v>63.368847392279193</v>
      </c>
      <c r="H4811" s="12">
        <f ca="1"/>
        <v>0.47613045573232571</v>
      </c>
      <c r="I4811" s="12">
        <v>0.48060000000000003</v>
      </c>
    </row>
    <row r="4812" spans="6:9" x14ac:dyDescent="0.3">
      <c r="F4812" s="2">
        <v>4807</v>
      </c>
      <c r="G4812" s="12">
        <f ca="1"/>
        <v>63.369134965048701</v>
      </c>
      <c r="H4812" s="12">
        <f ca="1"/>
        <v>0.47615347903037397</v>
      </c>
      <c r="I4812" s="12">
        <v>0.48070000000000002</v>
      </c>
    </row>
    <row r="4813" spans="6:9" x14ac:dyDescent="0.3">
      <c r="F4813" s="2">
        <v>4808</v>
      </c>
      <c r="G4813" s="12">
        <f ca="1"/>
        <v>63.371488319575072</v>
      </c>
      <c r="H4813" s="12">
        <f ca="1"/>
        <v>0.47634189503327046</v>
      </c>
      <c r="I4813" s="12">
        <v>0.48080000000000001</v>
      </c>
    </row>
    <row r="4814" spans="6:9" x14ac:dyDescent="0.3">
      <c r="F4814" s="2">
        <v>4809</v>
      </c>
      <c r="G4814" s="12">
        <f ca="1"/>
        <v>63.372085691775425</v>
      </c>
      <c r="H4814" s="12">
        <f ca="1"/>
        <v>0.47638972359398402</v>
      </c>
      <c r="I4814" s="12">
        <v>0.48089999999999999</v>
      </c>
    </row>
    <row r="4815" spans="6:9" x14ac:dyDescent="0.3">
      <c r="F4815" s="2">
        <v>4810</v>
      </c>
      <c r="G4815" s="12">
        <f ca="1"/>
        <v>63.374577270672368</v>
      </c>
      <c r="H4815" s="12">
        <f ca="1"/>
        <v>0.47658921736034965</v>
      </c>
      <c r="I4815" s="12">
        <v>0.48099999999999998</v>
      </c>
    </row>
    <row r="4816" spans="6:9" x14ac:dyDescent="0.3">
      <c r="F4816" s="2">
        <v>4811</v>
      </c>
      <c r="G4816" s="12">
        <f ca="1"/>
        <v>63.374820689014214</v>
      </c>
      <c r="H4816" s="12">
        <f ca="1"/>
        <v>0.47660870767821445</v>
      </c>
      <c r="I4816" s="12">
        <v>0.48110000000000003</v>
      </c>
    </row>
    <row r="4817" spans="6:9" x14ac:dyDescent="0.3">
      <c r="F4817" s="2">
        <v>4812</v>
      </c>
      <c r="G4817" s="12">
        <f ca="1"/>
        <v>63.375229125818876</v>
      </c>
      <c r="H4817" s="12">
        <f ca="1"/>
        <v>0.47664141109225955</v>
      </c>
      <c r="I4817" s="12">
        <v>0.48120000000000002</v>
      </c>
    </row>
    <row r="4818" spans="6:9" x14ac:dyDescent="0.3">
      <c r="F4818" s="2">
        <v>4813</v>
      </c>
      <c r="G4818" s="12">
        <f ca="1"/>
        <v>63.375663875892435</v>
      </c>
      <c r="H4818" s="12">
        <f ca="1"/>
        <v>0.47667622167137297</v>
      </c>
      <c r="I4818" s="12">
        <v>0.48130000000000001</v>
      </c>
    </row>
    <row r="4819" spans="6:9" x14ac:dyDescent="0.3">
      <c r="F4819" s="2">
        <v>4814</v>
      </c>
      <c r="G4819" s="12">
        <f ca="1"/>
        <v>63.377250983838778</v>
      </c>
      <c r="H4819" s="12">
        <f ca="1"/>
        <v>0.47680330427258938</v>
      </c>
      <c r="I4819" s="12">
        <v>0.48139999999999999</v>
      </c>
    </row>
    <row r="4820" spans="6:9" x14ac:dyDescent="0.3">
      <c r="F4820" s="2">
        <v>4815</v>
      </c>
      <c r="G4820" s="12">
        <f ca="1"/>
        <v>63.377356533345321</v>
      </c>
      <c r="H4820" s="12">
        <f ca="1"/>
        <v>0.47681175594317932</v>
      </c>
      <c r="I4820" s="12">
        <v>0.48149999999999998</v>
      </c>
    </row>
    <row r="4821" spans="6:9" x14ac:dyDescent="0.3">
      <c r="F4821" s="2">
        <v>4816</v>
      </c>
      <c r="G4821" s="12">
        <f ca="1"/>
        <v>63.378035530596158</v>
      </c>
      <c r="H4821" s="12">
        <f ca="1"/>
        <v>0.47686612571144776</v>
      </c>
      <c r="I4821" s="12">
        <v>0.48159999999999997</v>
      </c>
    </row>
    <row r="4822" spans="6:9" x14ac:dyDescent="0.3">
      <c r="F4822" s="2">
        <v>4817</v>
      </c>
      <c r="G4822" s="12">
        <f ca="1"/>
        <v>63.379140207225973</v>
      </c>
      <c r="H4822" s="12">
        <f ca="1"/>
        <v>0.47695458260765744</v>
      </c>
      <c r="I4822" s="12">
        <v>0.48170000000000002</v>
      </c>
    </row>
    <row r="4823" spans="6:9" x14ac:dyDescent="0.3">
      <c r="F4823" s="2">
        <v>4818</v>
      </c>
      <c r="G4823" s="12">
        <f ca="1"/>
        <v>63.379241391781513</v>
      </c>
      <c r="H4823" s="12">
        <f ca="1"/>
        <v>0.47696268504214007</v>
      </c>
      <c r="I4823" s="12">
        <v>0.48180000000000001</v>
      </c>
    </row>
    <row r="4824" spans="6:9" x14ac:dyDescent="0.3">
      <c r="F4824" s="2">
        <v>4819</v>
      </c>
      <c r="G4824" s="12">
        <f ca="1"/>
        <v>63.379457384352868</v>
      </c>
      <c r="H4824" s="12">
        <f ca="1"/>
        <v>0.47697998087052462</v>
      </c>
      <c r="I4824" s="12">
        <v>0.4819</v>
      </c>
    </row>
    <row r="4825" spans="6:9" x14ac:dyDescent="0.3">
      <c r="F4825" s="2">
        <v>4820</v>
      </c>
      <c r="G4825" s="12">
        <f ca="1"/>
        <v>63.379492564313267</v>
      </c>
      <c r="H4825" s="12">
        <f ca="1"/>
        <v>0.4769827979486484</v>
      </c>
      <c r="I4825" s="12">
        <v>0.48199999999999998</v>
      </c>
    </row>
    <row r="4826" spans="6:9" x14ac:dyDescent="0.3">
      <c r="F4826" s="2">
        <v>4821</v>
      </c>
      <c r="G4826" s="12">
        <f ca="1"/>
        <v>63.379573512472859</v>
      </c>
      <c r="H4826" s="12">
        <f ca="1"/>
        <v>0.47698927997783991</v>
      </c>
      <c r="I4826" s="12">
        <v>0.48209999999999997</v>
      </c>
    </row>
    <row r="4827" spans="6:9" x14ac:dyDescent="0.3">
      <c r="F4827" s="2">
        <v>4822</v>
      </c>
      <c r="G4827" s="12">
        <f ca="1"/>
        <v>63.379971526122553</v>
      </c>
      <c r="H4827" s="12">
        <f ca="1"/>
        <v>0.47702115157740199</v>
      </c>
      <c r="I4827" s="12">
        <v>0.48220000000000002</v>
      </c>
    </row>
    <row r="4828" spans="6:9" x14ac:dyDescent="0.3">
      <c r="F4828" s="2">
        <v>4823</v>
      </c>
      <c r="G4828" s="12">
        <f ca="1"/>
        <v>63.380170703417399</v>
      </c>
      <c r="H4828" s="12">
        <f ca="1"/>
        <v>0.47703710111437964</v>
      </c>
      <c r="I4828" s="12">
        <v>0.48230000000000001</v>
      </c>
    </row>
    <row r="4829" spans="6:9" x14ac:dyDescent="0.3">
      <c r="F4829" s="2">
        <v>4824</v>
      </c>
      <c r="G4829" s="12">
        <f ca="1"/>
        <v>63.382337000263504</v>
      </c>
      <c r="H4829" s="12">
        <f ca="1"/>
        <v>0.47721057556911356</v>
      </c>
      <c r="I4829" s="12">
        <v>0.4824</v>
      </c>
    </row>
    <row r="4830" spans="6:9" x14ac:dyDescent="0.3">
      <c r="F4830" s="2">
        <v>4825</v>
      </c>
      <c r="G4830" s="12">
        <f ca="1"/>
        <v>63.382380404207872</v>
      </c>
      <c r="H4830" s="12">
        <f ca="1"/>
        <v>0.47721405137445755</v>
      </c>
      <c r="I4830" s="12">
        <v>0.48249999999999998</v>
      </c>
    </row>
    <row r="4831" spans="6:9" x14ac:dyDescent="0.3">
      <c r="F4831" s="2">
        <v>4826</v>
      </c>
      <c r="G4831" s="12">
        <f ca="1"/>
        <v>63.385108698725318</v>
      </c>
      <c r="H4831" s="12">
        <f ca="1"/>
        <v>0.47743253975813915</v>
      </c>
      <c r="I4831" s="12">
        <v>0.48259999999999997</v>
      </c>
    </row>
    <row r="4832" spans="6:9" x14ac:dyDescent="0.3">
      <c r="F4832" s="2">
        <v>4827</v>
      </c>
      <c r="G4832" s="12">
        <f ca="1"/>
        <v>63.386552019327112</v>
      </c>
      <c r="H4832" s="12">
        <f ca="1"/>
        <v>0.47754812867546442</v>
      </c>
      <c r="I4832" s="12">
        <v>0.48270000000000002</v>
      </c>
    </row>
    <row r="4833" spans="6:9" x14ac:dyDescent="0.3">
      <c r="F4833" s="2">
        <v>4828</v>
      </c>
      <c r="G4833" s="12">
        <f ca="1"/>
        <v>63.38683340284777</v>
      </c>
      <c r="H4833" s="12">
        <f ca="1"/>
        <v>0.47757066373729995</v>
      </c>
      <c r="I4833" s="12">
        <v>0.48280000000000001</v>
      </c>
    </row>
    <row r="4834" spans="6:9" x14ac:dyDescent="0.3">
      <c r="F4834" s="2">
        <v>4829</v>
      </c>
      <c r="G4834" s="12">
        <f ca="1"/>
        <v>63.387290016557643</v>
      </c>
      <c r="H4834" s="12">
        <f ca="1"/>
        <v>0.47760723263826949</v>
      </c>
      <c r="I4834" s="12">
        <v>0.4829</v>
      </c>
    </row>
    <row r="4835" spans="6:9" x14ac:dyDescent="0.3">
      <c r="F4835" s="2">
        <v>4830</v>
      </c>
      <c r="G4835" s="12">
        <f ca="1"/>
        <v>63.387385426027052</v>
      </c>
      <c r="H4835" s="12">
        <f ca="1"/>
        <v>0.47761487375060779</v>
      </c>
      <c r="I4835" s="12">
        <v>0.48299999999999998</v>
      </c>
    </row>
    <row r="4836" spans="6:9" x14ac:dyDescent="0.3">
      <c r="F4836" s="2">
        <v>4831</v>
      </c>
      <c r="G4836" s="12">
        <f ca="1"/>
        <v>63.389803717176314</v>
      </c>
      <c r="H4836" s="12">
        <f ca="1"/>
        <v>0.4778085531482083</v>
      </c>
      <c r="I4836" s="12">
        <v>0.48309999999999997</v>
      </c>
    </row>
    <row r="4837" spans="6:9" x14ac:dyDescent="0.3">
      <c r="F4837" s="2">
        <v>4832</v>
      </c>
      <c r="G4837" s="12">
        <f ca="1"/>
        <v>63.39010101275732</v>
      </c>
      <c r="H4837" s="12">
        <f ca="1"/>
        <v>0.47783236393728312</v>
      </c>
      <c r="I4837" s="12">
        <v>0.48320000000000002</v>
      </c>
    </row>
    <row r="4838" spans="6:9" x14ac:dyDescent="0.3">
      <c r="F4838" s="2">
        <v>4833</v>
      </c>
      <c r="G4838" s="12">
        <f ca="1"/>
        <v>63.390523332419271</v>
      </c>
      <c r="H4838" s="12">
        <f ca="1"/>
        <v>0.47786618828340699</v>
      </c>
      <c r="I4838" s="12">
        <v>0.48330000000000001</v>
      </c>
    </row>
    <row r="4839" spans="6:9" x14ac:dyDescent="0.3">
      <c r="F4839" s="2">
        <v>4834</v>
      </c>
      <c r="G4839" s="12">
        <f ca="1"/>
        <v>63.390974490676975</v>
      </c>
      <c r="H4839" s="12">
        <f ca="1"/>
        <v>0.47790232264481003</v>
      </c>
      <c r="I4839" s="12">
        <v>0.4834</v>
      </c>
    </row>
    <row r="4840" spans="6:9" x14ac:dyDescent="0.3">
      <c r="F4840" s="2">
        <v>4835</v>
      </c>
      <c r="G4840" s="12">
        <f ca="1"/>
        <v>63.392590093247321</v>
      </c>
      <c r="H4840" s="12">
        <f ca="1"/>
        <v>0.47803172254896936</v>
      </c>
      <c r="I4840" s="12">
        <v>0.48349999999999999</v>
      </c>
    </row>
    <row r="4841" spans="6:9" x14ac:dyDescent="0.3">
      <c r="F4841" s="2">
        <v>4836</v>
      </c>
      <c r="G4841" s="12">
        <f ca="1"/>
        <v>63.393571766112366</v>
      </c>
      <c r="H4841" s="12">
        <f ca="1"/>
        <v>0.47811035035696492</v>
      </c>
      <c r="I4841" s="12">
        <v>0.48359999999999997</v>
      </c>
    </row>
    <row r="4842" spans="6:9" x14ac:dyDescent="0.3">
      <c r="F4842" s="2">
        <v>4837</v>
      </c>
      <c r="G4842" s="12">
        <f ca="1"/>
        <v>63.394246670016315</v>
      </c>
      <c r="H4842" s="12">
        <f ca="1"/>
        <v>0.47816440806901916</v>
      </c>
      <c r="I4842" s="12">
        <v>0.48370000000000002</v>
      </c>
    </row>
    <row r="4843" spans="6:9" x14ac:dyDescent="0.3">
      <c r="F4843" s="2">
        <v>4838</v>
      </c>
      <c r="G4843" s="12">
        <f ca="1"/>
        <v>63.39432063001054</v>
      </c>
      <c r="H4843" s="12">
        <f ca="1"/>
        <v>0.47817033207448345</v>
      </c>
      <c r="I4843" s="12">
        <v>0.48380000000000001</v>
      </c>
    </row>
    <row r="4844" spans="6:9" x14ac:dyDescent="0.3">
      <c r="F4844" s="2">
        <v>4839</v>
      </c>
      <c r="G4844" s="12">
        <f ca="1"/>
        <v>63.395944470193754</v>
      </c>
      <c r="H4844" s="12">
        <f ca="1"/>
        <v>0.47830039943939789</v>
      </c>
      <c r="I4844" s="12">
        <v>0.4839</v>
      </c>
    </row>
    <row r="4845" spans="6:9" x14ac:dyDescent="0.3">
      <c r="F4845" s="2">
        <v>4840</v>
      </c>
      <c r="G4845" s="12">
        <f ca="1"/>
        <v>63.396674605702692</v>
      </c>
      <c r="H4845" s="12">
        <f ca="1"/>
        <v>0.4783588834961125</v>
      </c>
      <c r="I4845" s="12">
        <v>0.48399999999999999</v>
      </c>
    </row>
    <row r="4846" spans="6:9" x14ac:dyDescent="0.3">
      <c r="F4846" s="2">
        <v>4841</v>
      </c>
      <c r="G4846" s="12">
        <f ca="1"/>
        <v>63.396705044305612</v>
      </c>
      <c r="H4846" s="12">
        <f ca="1"/>
        <v>0.47836132165287182</v>
      </c>
      <c r="I4846" s="12">
        <v>0.48409999999999997</v>
      </c>
    </row>
    <row r="4847" spans="6:9" x14ac:dyDescent="0.3">
      <c r="F4847" s="2">
        <v>4842</v>
      </c>
      <c r="G4847" s="12">
        <f ca="1"/>
        <v>63.39778502452355</v>
      </c>
      <c r="H4847" s="12">
        <f ca="1"/>
        <v>0.47844782978283618</v>
      </c>
      <c r="I4847" s="12">
        <v>0.48420000000000002</v>
      </c>
    </row>
    <row r="4848" spans="6:9" x14ac:dyDescent="0.3">
      <c r="F4848" s="2">
        <v>4843</v>
      </c>
      <c r="G4848" s="12">
        <f ca="1"/>
        <v>63.398349929196648</v>
      </c>
      <c r="H4848" s="12">
        <f ca="1"/>
        <v>0.47849308019347353</v>
      </c>
      <c r="I4848" s="12">
        <v>0.48430000000000001</v>
      </c>
    </row>
    <row r="4849" spans="6:9" x14ac:dyDescent="0.3">
      <c r="F4849" s="2">
        <v>4844</v>
      </c>
      <c r="G4849" s="12">
        <f ca="1"/>
        <v>63.39883415583845</v>
      </c>
      <c r="H4849" s="12">
        <f ca="1"/>
        <v>0.47853186842748763</v>
      </c>
      <c r="I4849" s="12">
        <v>0.4844</v>
      </c>
    </row>
    <row r="4850" spans="6:9" x14ac:dyDescent="0.3">
      <c r="F4850" s="2">
        <v>4845</v>
      </c>
      <c r="G4850" s="12">
        <f ca="1"/>
        <v>63.399882825361594</v>
      </c>
      <c r="H4850" s="12">
        <f ca="1"/>
        <v>0.47861587161461805</v>
      </c>
      <c r="I4850" s="12">
        <v>0.48449999999999999</v>
      </c>
    </row>
    <row r="4851" spans="6:9" x14ac:dyDescent="0.3">
      <c r="F4851" s="2">
        <v>4846</v>
      </c>
      <c r="G4851" s="12">
        <f ca="1"/>
        <v>63.401446975403381</v>
      </c>
      <c r="H4851" s="12">
        <f ca="1"/>
        <v>0.47874116997094929</v>
      </c>
      <c r="I4851" s="12">
        <v>0.48459999999999998</v>
      </c>
    </row>
    <row r="4852" spans="6:9" x14ac:dyDescent="0.3">
      <c r="F4852" s="2">
        <v>4847</v>
      </c>
      <c r="G4852" s="12">
        <f ca="1"/>
        <v>63.403645285991374</v>
      </c>
      <c r="H4852" s="12">
        <f ca="1"/>
        <v>0.47891727434391729</v>
      </c>
      <c r="I4852" s="12">
        <v>0.48470000000000002</v>
      </c>
    </row>
    <row r="4853" spans="6:9" x14ac:dyDescent="0.3">
      <c r="F4853" s="2">
        <v>4848</v>
      </c>
      <c r="G4853" s="12">
        <f ca="1"/>
        <v>63.404826334818686</v>
      </c>
      <c r="H4853" s="12">
        <f ca="1"/>
        <v>0.47901188968941788</v>
      </c>
      <c r="I4853" s="12">
        <v>0.48480000000000001</v>
      </c>
    </row>
    <row r="4854" spans="6:9" x14ac:dyDescent="0.3">
      <c r="F4854" s="2">
        <v>4849</v>
      </c>
      <c r="G4854" s="12">
        <f ca="1"/>
        <v>63.405820093658484</v>
      </c>
      <c r="H4854" s="12">
        <f ca="1"/>
        <v>0.47909150247820509</v>
      </c>
      <c r="I4854" s="12">
        <v>0.4849</v>
      </c>
    </row>
    <row r="4855" spans="6:9" x14ac:dyDescent="0.3">
      <c r="F4855" s="2">
        <v>4850</v>
      </c>
      <c r="G4855" s="12">
        <f ca="1"/>
        <v>63.407061789151051</v>
      </c>
      <c r="H4855" s="12">
        <f ca="1"/>
        <v>0.47919098006612521</v>
      </c>
      <c r="I4855" s="12">
        <v>0.48499999999999999</v>
      </c>
    </row>
    <row r="4856" spans="6:9" x14ac:dyDescent="0.3">
      <c r="F4856" s="2">
        <v>4851</v>
      </c>
      <c r="G4856" s="12">
        <f ca="1"/>
        <v>63.409199798278166</v>
      </c>
      <c r="H4856" s="12">
        <f ca="1"/>
        <v>0.47936227014744259</v>
      </c>
      <c r="I4856" s="12">
        <v>0.48509999999999998</v>
      </c>
    </row>
    <row r="4857" spans="6:9" x14ac:dyDescent="0.3">
      <c r="F4857" s="2">
        <v>4852</v>
      </c>
      <c r="G4857" s="12">
        <f ca="1"/>
        <v>63.417363264485253</v>
      </c>
      <c r="H4857" s="12">
        <f ca="1"/>
        <v>0.48001635647431662</v>
      </c>
      <c r="I4857" s="12">
        <v>0.48520000000000002</v>
      </c>
    </row>
    <row r="4858" spans="6:9" x14ac:dyDescent="0.3">
      <c r="F4858" s="2">
        <v>4853</v>
      </c>
      <c r="G4858" s="12">
        <f ca="1"/>
        <v>63.417496591429597</v>
      </c>
      <c r="H4858" s="12">
        <f ca="1"/>
        <v>0.4800270398523348</v>
      </c>
      <c r="I4858" s="12">
        <v>0.48530000000000001</v>
      </c>
    </row>
    <row r="4859" spans="6:9" x14ac:dyDescent="0.3">
      <c r="F4859" s="2">
        <v>4854</v>
      </c>
      <c r="G4859" s="12">
        <f ca="1"/>
        <v>63.420103947944064</v>
      </c>
      <c r="H4859" s="12">
        <f ca="1"/>
        <v>0.48023596993495321</v>
      </c>
      <c r="I4859" s="12">
        <v>0.4854</v>
      </c>
    </row>
    <row r="4860" spans="6:9" x14ac:dyDescent="0.3">
      <c r="F4860" s="2">
        <v>4855</v>
      </c>
      <c r="G4860" s="12">
        <f ca="1"/>
        <v>63.421186547341335</v>
      </c>
      <c r="H4860" s="12">
        <f ca="1"/>
        <v>0.4803227223573398</v>
      </c>
      <c r="I4860" s="12">
        <v>0.48549999999999999</v>
      </c>
    </row>
    <row r="4861" spans="6:9" x14ac:dyDescent="0.3">
      <c r="F4861" s="2">
        <v>4856</v>
      </c>
      <c r="G4861" s="12">
        <f ca="1"/>
        <v>63.422359838722294</v>
      </c>
      <c r="H4861" s="12">
        <f ca="1"/>
        <v>0.48041674399066231</v>
      </c>
      <c r="I4861" s="12">
        <v>0.48559999999999998</v>
      </c>
    </row>
    <row r="4862" spans="6:9" x14ac:dyDescent="0.3">
      <c r="F4862" s="2">
        <v>4857</v>
      </c>
      <c r="G4862" s="12">
        <f ca="1"/>
        <v>63.422506909603563</v>
      </c>
      <c r="H4862" s="12">
        <f ca="1"/>
        <v>0.48042852963488131</v>
      </c>
      <c r="I4862" s="12">
        <v>0.48570000000000002</v>
      </c>
    </row>
    <row r="4863" spans="6:9" x14ac:dyDescent="0.3">
      <c r="F4863" s="2">
        <v>4858</v>
      </c>
      <c r="G4863" s="12">
        <f ca="1"/>
        <v>63.427869254739115</v>
      </c>
      <c r="H4863" s="12">
        <f ca="1"/>
        <v>0.48085826489107641</v>
      </c>
      <c r="I4863" s="12">
        <v>0.48580000000000001</v>
      </c>
    </row>
    <row r="4864" spans="6:9" x14ac:dyDescent="0.3">
      <c r="F4864" s="2">
        <v>4859</v>
      </c>
      <c r="G4864" s="12">
        <f ca="1"/>
        <v>63.428499425079529</v>
      </c>
      <c r="H4864" s="12">
        <f ca="1"/>
        <v>0.48090876884517259</v>
      </c>
      <c r="I4864" s="12">
        <v>0.4859</v>
      </c>
    </row>
    <row r="4865" spans="6:9" x14ac:dyDescent="0.3">
      <c r="F4865" s="2">
        <v>4860</v>
      </c>
      <c r="G4865" s="12">
        <f ca="1"/>
        <v>63.430158330266188</v>
      </c>
      <c r="H4865" s="12">
        <f ca="1"/>
        <v>0.48104172150641572</v>
      </c>
      <c r="I4865" s="12">
        <v>0.48599999999999999</v>
      </c>
    </row>
    <row r="4866" spans="6:9" x14ac:dyDescent="0.3">
      <c r="F4866" s="2">
        <v>4861</v>
      </c>
      <c r="G4866" s="12">
        <f ca="1"/>
        <v>63.430997185563513</v>
      </c>
      <c r="H4866" s="12">
        <f ca="1"/>
        <v>0.48110895277081067</v>
      </c>
      <c r="I4866" s="12">
        <v>0.48609999999999998</v>
      </c>
    </row>
    <row r="4867" spans="6:9" x14ac:dyDescent="0.3">
      <c r="F4867" s="2">
        <v>4862</v>
      </c>
      <c r="G4867" s="12">
        <f ca="1"/>
        <v>63.431054460164894</v>
      </c>
      <c r="H4867" s="12">
        <f ca="1"/>
        <v>0.48111354315926008</v>
      </c>
      <c r="I4867" s="12">
        <v>0.48620000000000002</v>
      </c>
    </row>
    <row r="4868" spans="6:9" x14ac:dyDescent="0.3">
      <c r="F4868" s="2">
        <v>4863</v>
      </c>
      <c r="G4868" s="12">
        <f ca="1"/>
        <v>63.432444205909491</v>
      </c>
      <c r="H4868" s="12">
        <f ca="1"/>
        <v>0.48122492843103998</v>
      </c>
      <c r="I4868" s="12">
        <v>0.48630000000000001</v>
      </c>
    </row>
    <row r="4869" spans="6:9" x14ac:dyDescent="0.3">
      <c r="F4869" s="2">
        <v>4864</v>
      </c>
      <c r="G4869" s="12">
        <f ca="1"/>
        <v>63.433538444746418</v>
      </c>
      <c r="H4869" s="12">
        <f ca="1"/>
        <v>0.48131263117804529</v>
      </c>
      <c r="I4869" s="12">
        <v>0.4864</v>
      </c>
    </row>
    <row r="4870" spans="6:9" x14ac:dyDescent="0.3">
      <c r="F4870" s="2">
        <v>4865</v>
      </c>
      <c r="G4870" s="12">
        <f ca="1"/>
        <v>63.434225671898794</v>
      </c>
      <c r="H4870" s="12">
        <f ca="1"/>
        <v>0.48136771290816277</v>
      </c>
      <c r="I4870" s="12">
        <v>0.48649999999999999</v>
      </c>
    </row>
    <row r="4871" spans="6:9" x14ac:dyDescent="0.3">
      <c r="F4871" s="2">
        <v>4866</v>
      </c>
      <c r="G4871" s="12">
        <f ca="1"/>
        <v>63.437942614396668</v>
      </c>
      <c r="H4871" s="12">
        <f ca="1"/>
        <v>0.48166563886327207</v>
      </c>
      <c r="I4871" s="12">
        <v>0.48659999999999998</v>
      </c>
    </row>
    <row r="4872" spans="6:9" x14ac:dyDescent="0.3">
      <c r="F4872" s="2">
        <v>4867</v>
      </c>
      <c r="G4872" s="12">
        <f ca="1"/>
        <v>63.438757073048713</v>
      </c>
      <c r="H4872" s="12">
        <f ca="1"/>
        <v>0.48173092292168562</v>
      </c>
      <c r="I4872" s="12">
        <v>0.48670000000000002</v>
      </c>
    </row>
    <row r="4873" spans="6:9" x14ac:dyDescent="0.3">
      <c r="F4873" s="2">
        <v>4868</v>
      </c>
      <c r="G4873" s="12">
        <f ca="1"/>
        <v>63.440257198895765</v>
      </c>
      <c r="H4873" s="12">
        <f ca="1"/>
        <v>0.48185116977706788</v>
      </c>
      <c r="I4873" s="12">
        <v>0.48680000000000001</v>
      </c>
    </row>
    <row r="4874" spans="6:9" x14ac:dyDescent="0.3">
      <c r="F4874" s="2">
        <v>4869</v>
      </c>
      <c r="G4874" s="12">
        <f ca="1"/>
        <v>63.443396873561639</v>
      </c>
      <c r="H4874" s="12">
        <f ca="1"/>
        <v>0.48210284850221541</v>
      </c>
      <c r="I4874" s="12">
        <v>0.4869</v>
      </c>
    </row>
    <row r="4875" spans="6:9" x14ac:dyDescent="0.3">
      <c r="F4875" s="2">
        <v>4870</v>
      </c>
      <c r="G4875" s="12">
        <f ca="1"/>
        <v>63.44589620239482</v>
      </c>
      <c r="H4875" s="12">
        <f ca="1"/>
        <v>0.48230320543223226</v>
      </c>
      <c r="I4875" s="12">
        <v>0.48699999999999999</v>
      </c>
    </row>
    <row r="4876" spans="6:9" x14ac:dyDescent="0.3">
      <c r="F4876" s="2">
        <v>4871</v>
      </c>
      <c r="G4876" s="12">
        <f ca="1"/>
        <v>63.447312842208753</v>
      </c>
      <c r="H4876" s="12">
        <f ca="1"/>
        <v>0.48241677281150047</v>
      </c>
      <c r="I4876" s="12">
        <v>0.48709999999999998</v>
      </c>
    </row>
    <row r="4877" spans="6:9" x14ac:dyDescent="0.3">
      <c r="F4877" s="2">
        <v>4872</v>
      </c>
      <c r="G4877" s="12">
        <f ca="1"/>
        <v>63.448764131810101</v>
      </c>
      <c r="H4877" s="12">
        <f ca="1"/>
        <v>0.4825331205269498</v>
      </c>
      <c r="I4877" s="12">
        <v>0.48720000000000002</v>
      </c>
    </row>
    <row r="4878" spans="6:9" x14ac:dyDescent="0.3">
      <c r="F4878" s="2">
        <v>4873</v>
      </c>
      <c r="G4878" s="12">
        <f ca="1"/>
        <v>63.449362397492898</v>
      </c>
      <c r="H4878" s="12">
        <f ca="1"/>
        <v>0.48258108334804495</v>
      </c>
      <c r="I4878" s="12">
        <v>0.48730000000000001</v>
      </c>
    </row>
    <row r="4879" spans="6:9" x14ac:dyDescent="0.3">
      <c r="F4879" s="2">
        <v>4874</v>
      </c>
      <c r="G4879" s="12">
        <f ca="1"/>
        <v>63.455127089568862</v>
      </c>
      <c r="H4879" s="12">
        <f ca="1"/>
        <v>0.48304325985522112</v>
      </c>
      <c r="I4879" s="12">
        <v>0.4874</v>
      </c>
    </row>
    <row r="4880" spans="6:9" x14ac:dyDescent="0.3">
      <c r="F4880" s="2">
        <v>4875</v>
      </c>
      <c r="G4880" s="12">
        <f ca="1"/>
        <v>63.455340364407157</v>
      </c>
      <c r="H4880" s="12">
        <f ca="1"/>
        <v>0.48306035965809507</v>
      </c>
      <c r="I4880" s="12">
        <v>0.48749999999999999</v>
      </c>
    </row>
    <row r="4881" spans="6:9" x14ac:dyDescent="0.3">
      <c r="F4881" s="2">
        <v>4876</v>
      </c>
      <c r="G4881" s="12">
        <f ca="1"/>
        <v>63.456118917319571</v>
      </c>
      <c r="H4881" s="12">
        <f ca="1"/>
        <v>0.48312278240418577</v>
      </c>
      <c r="I4881" s="12">
        <v>0.48759999999999998</v>
      </c>
    </row>
    <row r="4882" spans="6:9" x14ac:dyDescent="0.3">
      <c r="F4882" s="2">
        <v>4877</v>
      </c>
      <c r="G4882" s="12">
        <f ca="1"/>
        <v>63.456874039379606</v>
      </c>
      <c r="H4882" s="12">
        <f ca="1"/>
        <v>0.483183327213838</v>
      </c>
      <c r="I4882" s="12">
        <v>0.48770000000000002</v>
      </c>
    </row>
    <row r="4883" spans="6:9" x14ac:dyDescent="0.3">
      <c r="F4883" s="2">
        <v>4878</v>
      </c>
      <c r="G4883" s="12">
        <f ca="1"/>
        <v>63.459523870928813</v>
      </c>
      <c r="H4883" s="12">
        <f ca="1"/>
        <v>0.48339579306550962</v>
      </c>
      <c r="I4883" s="12">
        <v>0.48780000000000001</v>
      </c>
    </row>
    <row r="4884" spans="6:9" x14ac:dyDescent="0.3">
      <c r="F4884" s="2">
        <v>4879</v>
      </c>
      <c r="G4884" s="12">
        <f ca="1"/>
        <v>63.460245562500376</v>
      </c>
      <c r="H4884" s="12">
        <f ca="1"/>
        <v>0.4834536603985165</v>
      </c>
      <c r="I4884" s="12">
        <v>0.4879</v>
      </c>
    </row>
    <row r="4885" spans="6:9" x14ac:dyDescent="0.3">
      <c r="F4885" s="2">
        <v>4880</v>
      </c>
      <c r="G4885" s="12">
        <f ca="1"/>
        <v>63.463288563458413</v>
      </c>
      <c r="H4885" s="12">
        <f ca="1"/>
        <v>0.48369766391884828</v>
      </c>
      <c r="I4885" s="12">
        <v>0.48799999999999999</v>
      </c>
    </row>
    <row r="4886" spans="6:9" x14ac:dyDescent="0.3">
      <c r="F4886" s="2">
        <v>4881</v>
      </c>
      <c r="G4886" s="12">
        <f ca="1"/>
        <v>63.463436959273544</v>
      </c>
      <c r="H4886" s="12">
        <f ca="1"/>
        <v>0.48370956334275661</v>
      </c>
      <c r="I4886" s="12">
        <v>0.48809999999999998</v>
      </c>
    </row>
    <row r="4887" spans="6:9" x14ac:dyDescent="0.3">
      <c r="F4887" s="2">
        <v>4882</v>
      </c>
      <c r="G4887" s="12">
        <f ca="1"/>
        <v>63.464936980370446</v>
      </c>
      <c r="H4887" s="12">
        <f ca="1"/>
        <v>0.48382984708645471</v>
      </c>
      <c r="I4887" s="12">
        <v>0.48820000000000002</v>
      </c>
    </row>
    <row r="4888" spans="6:9" x14ac:dyDescent="0.3">
      <c r="F4888" s="2">
        <v>4883</v>
      </c>
      <c r="G4888" s="12">
        <f ca="1"/>
        <v>63.465068790030706</v>
      </c>
      <c r="H4888" s="12">
        <f ca="1"/>
        <v>0.48384041677122591</v>
      </c>
      <c r="I4888" s="12">
        <v>0.48830000000000001</v>
      </c>
    </row>
    <row r="4889" spans="6:9" x14ac:dyDescent="0.3">
      <c r="F4889" s="2">
        <v>4884</v>
      </c>
      <c r="G4889" s="12">
        <f ca="1"/>
        <v>63.466098532364477</v>
      </c>
      <c r="H4889" s="12">
        <f ca="1"/>
        <v>0.48392299148409224</v>
      </c>
      <c r="I4889" s="12">
        <v>0.4884</v>
      </c>
    </row>
    <row r="4890" spans="6:9" x14ac:dyDescent="0.3">
      <c r="F4890" s="2">
        <v>4885</v>
      </c>
      <c r="G4890" s="12">
        <f ca="1"/>
        <v>63.468439434825292</v>
      </c>
      <c r="H4890" s="12">
        <f ca="1"/>
        <v>0.48411071235265579</v>
      </c>
      <c r="I4890" s="12">
        <v>0.48849999999999999</v>
      </c>
    </row>
    <row r="4891" spans="6:9" x14ac:dyDescent="0.3">
      <c r="F4891" s="2">
        <v>4886</v>
      </c>
      <c r="G4891" s="12">
        <f ca="1"/>
        <v>63.468650361370258</v>
      </c>
      <c r="H4891" s="12">
        <f ca="1"/>
        <v>0.48412762721912572</v>
      </c>
      <c r="I4891" s="12">
        <v>0.48859999999999998</v>
      </c>
    </row>
    <row r="4892" spans="6:9" x14ac:dyDescent="0.3">
      <c r="F4892" s="2">
        <v>4887</v>
      </c>
      <c r="G4892" s="12">
        <f ca="1"/>
        <v>63.470179986264057</v>
      </c>
      <c r="H4892" s="12">
        <f ca="1"/>
        <v>0.48425029422941124</v>
      </c>
      <c r="I4892" s="12">
        <v>0.48870000000000002</v>
      </c>
    </row>
    <row r="4893" spans="6:9" x14ac:dyDescent="0.3">
      <c r="F4893" s="2">
        <v>4888</v>
      </c>
      <c r="G4893" s="12">
        <f ca="1"/>
        <v>63.470506937675914</v>
      </c>
      <c r="H4893" s="12">
        <f ca="1"/>
        <v>0.48427651418266038</v>
      </c>
      <c r="I4893" s="12">
        <v>0.48880000000000001</v>
      </c>
    </row>
    <row r="4894" spans="6:9" x14ac:dyDescent="0.3">
      <c r="F4894" s="2">
        <v>4889</v>
      </c>
      <c r="G4894" s="12">
        <f ca="1"/>
        <v>63.47296001395992</v>
      </c>
      <c r="H4894" s="12">
        <f ca="1"/>
        <v>0.48447324322902452</v>
      </c>
      <c r="I4894" s="12">
        <v>0.4889</v>
      </c>
    </row>
    <row r="4895" spans="6:9" x14ac:dyDescent="0.3">
      <c r="F4895" s="2">
        <v>4890</v>
      </c>
      <c r="G4895" s="12">
        <f ca="1"/>
        <v>63.474007965635685</v>
      </c>
      <c r="H4895" s="12">
        <f ca="1"/>
        <v>0.48455728779777169</v>
      </c>
      <c r="I4895" s="12">
        <v>0.48899999999999999</v>
      </c>
    </row>
    <row r="4896" spans="6:9" x14ac:dyDescent="0.3">
      <c r="F4896" s="2">
        <v>4891</v>
      </c>
      <c r="G4896" s="12">
        <f ca="1"/>
        <v>63.474520150555364</v>
      </c>
      <c r="H4896" s="12">
        <f ca="1"/>
        <v>0.48459836492387293</v>
      </c>
      <c r="I4896" s="12">
        <v>0.48909999999999998</v>
      </c>
    </row>
    <row r="4897" spans="6:9" x14ac:dyDescent="0.3">
      <c r="F4897" s="2">
        <v>4892</v>
      </c>
      <c r="G4897" s="12">
        <f ca="1"/>
        <v>63.474593189569404</v>
      </c>
      <c r="H4897" s="12">
        <f ca="1"/>
        <v>0.48460422266249215</v>
      </c>
      <c r="I4897" s="12">
        <v>0.48920000000000002</v>
      </c>
    </row>
    <row r="4898" spans="6:9" x14ac:dyDescent="0.3">
      <c r="F4898" s="2">
        <v>4893</v>
      </c>
      <c r="G4898" s="12">
        <f ca="1"/>
        <v>63.47833642271776</v>
      </c>
      <c r="H4898" s="12">
        <f ca="1"/>
        <v>0.48490443864177596</v>
      </c>
      <c r="I4898" s="12">
        <v>0.48930000000000001</v>
      </c>
    </row>
    <row r="4899" spans="6:9" x14ac:dyDescent="0.3">
      <c r="F4899" s="2">
        <v>4894</v>
      </c>
      <c r="G4899" s="12">
        <f ca="1"/>
        <v>63.478476672951835</v>
      </c>
      <c r="H4899" s="12">
        <f ca="1"/>
        <v>0.4849156873466739</v>
      </c>
      <c r="I4899" s="12">
        <v>0.4894</v>
      </c>
    </row>
    <row r="4900" spans="6:9" x14ac:dyDescent="0.3">
      <c r="F4900" s="2">
        <v>4895</v>
      </c>
      <c r="G4900" s="12">
        <f ca="1"/>
        <v>63.480332743749763</v>
      </c>
      <c r="H4900" s="12">
        <f ca="1"/>
        <v>0.48506455474658811</v>
      </c>
      <c r="I4900" s="12">
        <v>0.48949999999999999</v>
      </c>
    </row>
    <row r="4901" spans="6:9" x14ac:dyDescent="0.3">
      <c r="F4901" s="2">
        <v>4896</v>
      </c>
      <c r="G4901" s="12">
        <f ca="1"/>
        <v>63.480738778002909</v>
      </c>
      <c r="H4901" s="12">
        <f ca="1"/>
        <v>0.48509712151568718</v>
      </c>
      <c r="I4901" s="12">
        <v>0.48959999999999998</v>
      </c>
    </row>
    <row r="4902" spans="6:9" x14ac:dyDescent="0.3">
      <c r="F4902" s="2">
        <v>4897</v>
      </c>
      <c r="G4902" s="12">
        <f ca="1"/>
        <v>63.481639569482098</v>
      </c>
      <c r="H4902" s="12">
        <f ca="1"/>
        <v>0.48516937191767906</v>
      </c>
      <c r="I4902" s="12">
        <v>0.48970000000000002</v>
      </c>
    </row>
    <row r="4903" spans="6:9" x14ac:dyDescent="0.3">
      <c r="F4903" s="2">
        <v>4898</v>
      </c>
      <c r="G4903" s="12">
        <f ca="1"/>
        <v>63.482025095260532</v>
      </c>
      <c r="H4903" s="12">
        <f ca="1"/>
        <v>0.48520029432864153</v>
      </c>
      <c r="I4903" s="12">
        <v>0.48980000000000001</v>
      </c>
    </row>
    <row r="4904" spans="6:9" x14ac:dyDescent="0.3">
      <c r="F4904" s="2">
        <v>4899</v>
      </c>
      <c r="G4904" s="12">
        <f ca="1"/>
        <v>63.484754628089398</v>
      </c>
      <c r="H4904" s="12">
        <f ca="1"/>
        <v>0.48541923060092945</v>
      </c>
      <c r="I4904" s="12">
        <v>0.4899</v>
      </c>
    </row>
    <row r="4905" spans="6:9" x14ac:dyDescent="0.3">
      <c r="F4905" s="2">
        <v>4900</v>
      </c>
      <c r="G4905" s="12">
        <f ca="1"/>
        <v>63.485147548770591</v>
      </c>
      <c r="H4905" s="12">
        <f ca="1"/>
        <v>0.4854507475193916</v>
      </c>
      <c r="I4905" s="12">
        <v>0.49</v>
      </c>
    </row>
    <row r="4906" spans="6:9" x14ac:dyDescent="0.3">
      <c r="F4906" s="2">
        <v>4901</v>
      </c>
      <c r="G4906" s="12">
        <f ca="1"/>
        <v>63.485336711430207</v>
      </c>
      <c r="H4906" s="12">
        <f ca="1"/>
        <v>0.48546592067912347</v>
      </c>
      <c r="I4906" s="12">
        <v>0.49009999999999998</v>
      </c>
    </row>
    <row r="4907" spans="6:9" x14ac:dyDescent="0.3">
      <c r="F4907" s="2">
        <v>4902</v>
      </c>
      <c r="G4907" s="12">
        <f ca="1"/>
        <v>63.488883913038713</v>
      </c>
      <c r="H4907" s="12">
        <f ca="1"/>
        <v>0.48575045701364861</v>
      </c>
      <c r="I4907" s="12">
        <v>0.49020000000000002</v>
      </c>
    </row>
    <row r="4908" spans="6:9" x14ac:dyDescent="0.3">
      <c r="F4908" s="2">
        <v>4903</v>
      </c>
      <c r="G4908" s="12">
        <f ca="1"/>
        <v>63.489079811800757</v>
      </c>
      <c r="H4908" s="12">
        <f ca="1"/>
        <v>0.48576617130387811</v>
      </c>
      <c r="I4908" s="12">
        <v>0.49030000000000001</v>
      </c>
    </row>
    <row r="4909" spans="6:9" x14ac:dyDescent="0.3">
      <c r="F4909" s="2">
        <v>4904</v>
      </c>
      <c r="G4909" s="12">
        <f ca="1"/>
        <v>63.491340790542289</v>
      </c>
      <c r="H4909" s="12">
        <f ca="1"/>
        <v>0.48594754189888739</v>
      </c>
      <c r="I4909" s="12">
        <v>0.4904</v>
      </c>
    </row>
    <row r="4910" spans="6:9" x14ac:dyDescent="0.3">
      <c r="F4910" s="2">
        <v>4905</v>
      </c>
      <c r="G4910" s="12">
        <f ca="1"/>
        <v>63.49380238895904</v>
      </c>
      <c r="H4910" s="12">
        <f ca="1"/>
        <v>0.48614501211690087</v>
      </c>
      <c r="I4910" s="12">
        <v>0.49049999999999999</v>
      </c>
    </row>
    <row r="4911" spans="6:9" x14ac:dyDescent="0.3">
      <c r="F4911" s="2">
        <v>4906</v>
      </c>
      <c r="G4911" s="12">
        <f ca="1"/>
        <v>63.49447582850938</v>
      </c>
      <c r="H4911" s="12">
        <f ca="1"/>
        <v>0.48619903680474924</v>
      </c>
      <c r="I4911" s="12">
        <v>0.49059999999999998</v>
      </c>
    </row>
    <row r="4912" spans="6:9" x14ac:dyDescent="0.3">
      <c r="F4912" s="2">
        <v>4907</v>
      </c>
      <c r="G4912" s="12">
        <f ca="1"/>
        <v>63.495835383646124</v>
      </c>
      <c r="H4912" s="12">
        <f ca="1"/>
        <v>0.48630810457684059</v>
      </c>
      <c r="I4912" s="12">
        <v>0.49070000000000003</v>
      </c>
    </row>
    <row r="4913" spans="6:9" x14ac:dyDescent="0.3">
      <c r="F4913" s="2">
        <v>4908</v>
      </c>
      <c r="G4913" s="12">
        <f ca="1"/>
        <v>63.499005276321235</v>
      </c>
      <c r="H4913" s="12">
        <f ca="1"/>
        <v>0.4865624110441597</v>
      </c>
      <c r="I4913" s="12">
        <v>0.49080000000000001</v>
      </c>
    </row>
    <row r="4914" spans="6:9" x14ac:dyDescent="0.3">
      <c r="F4914" s="2">
        <v>4909</v>
      </c>
      <c r="G4914" s="12">
        <f ca="1"/>
        <v>63.499791123235291</v>
      </c>
      <c r="H4914" s="12">
        <f ca="1"/>
        <v>0.48662545773420646</v>
      </c>
      <c r="I4914" s="12">
        <v>0.4909</v>
      </c>
    </row>
    <row r="4915" spans="6:9" x14ac:dyDescent="0.3">
      <c r="F4915" s="2">
        <v>4910</v>
      </c>
      <c r="G4915" s="12">
        <f ca="1"/>
        <v>63.501253146671338</v>
      </c>
      <c r="H4915" s="12">
        <f ca="1"/>
        <v>0.48674275426519487</v>
      </c>
      <c r="I4915" s="12">
        <v>0.49099999999999999</v>
      </c>
    </row>
    <row r="4916" spans="6:9" x14ac:dyDescent="0.3">
      <c r="F4916" s="2">
        <v>4911</v>
      </c>
      <c r="G4916" s="12">
        <f ca="1"/>
        <v>63.50229367593375</v>
      </c>
      <c r="H4916" s="12">
        <f ca="1"/>
        <v>0.48682623616784698</v>
      </c>
      <c r="I4916" s="12">
        <v>0.49109999999999998</v>
      </c>
    </row>
    <row r="4917" spans="6:9" x14ac:dyDescent="0.3">
      <c r="F4917" s="2">
        <v>4912</v>
      </c>
      <c r="G4917" s="12">
        <f ca="1"/>
        <v>63.502902570711633</v>
      </c>
      <c r="H4917" s="12">
        <f ca="1"/>
        <v>0.48687508846887062</v>
      </c>
      <c r="I4917" s="12">
        <v>0.49120000000000003</v>
      </c>
    </row>
    <row r="4918" spans="6:9" x14ac:dyDescent="0.3">
      <c r="F4918" s="2">
        <v>4913</v>
      </c>
      <c r="G4918" s="12">
        <f ca="1"/>
        <v>63.508390605833185</v>
      </c>
      <c r="H4918" s="12">
        <f ca="1"/>
        <v>0.48731541720748345</v>
      </c>
      <c r="I4918" s="12">
        <v>0.49130000000000001</v>
      </c>
    </row>
    <row r="4919" spans="6:9" x14ac:dyDescent="0.3">
      <c r="F4919" s="2">
        <v>4914</v>
      </c>
      <c r="G4919" s="12">
        <f ca="1"/>
        <v>63.509897008898811</v>
      </c>
      <c r="H4919" s="12">
        <f ca="1"/>
        <v>0.48743628792919064</v>
      </c>
      <c r="I4919" s="12">
        <v>0.4914</v>
      </c>
    </row>
    <row r="4920" spans="6:9" x14ac:dyDescent="0.3">
      <c r="F4920" s="2">
        <v>4915</v>
      </c>
      <c r="G4920" s="12">
        <f ca="1"/>
        <v>63.510524848142225</v>
      </c>
      <c r="H4920" s="12">
        <f ca="1"/>
        <v>0.48748666516902134</v>
      </c>
      <c r="I4920" s="12">
        <v>0.49149999999999999</v>
      </c>
    </row>
    <row r="4921" spans="6:9" x14ac:dyDescent="0.3">
      <c r="F4921" s="2">
        <v>4916</v>
      </c>
      <c r="G4921" s="12">
        <f ca="1"/>
        <v>63.511102684234807</v>
      </c>
      <c r="H4921" s="12">
        <f ca="1"/>
        <v>0.48753303056232883</v>
      </c>
      <c r="I4921" s="12">
        <v>0.49159999999999998</v>
      </c>
    </row>
    <row r="4922" spans="6:9" x14ac:dyDescent="0.3">
      <c r="F4922" s="2">
        <v>4917</v>
      </c>
      <c r="G4922" s="12">
        <f ca="1"/>
        <v>63.51322836909987</v>
      </c>
      <c r="H4922" s="12">
        <f ca="1"/>
        <v>0.48770359783241818</v>
      </c>
      <c r="I4922" s="12">
        <v>0.49170000000000003</v>
      </c>
    </row>
    <row r="4923" spans="6:9" x14ac:dyDescent="0.3">
      <c r="F4923" s="2">
        <v>4918</v>
      </c>
      <c r="G4923" s="12">
        <f ca="1"/>
        <v>63.515632052901282</v>
      </c>
      <c r="H4923" s="12">
        <f ca="1"/>
        <v>0.48789647761658711</v>
      </c>
      <c r="I4923" s="12">
        <v>0.49180000000000001</v>
      </c>
    </row>
    <row r="4924" spans="6:9" x14ac:dyDescent="0.3">
      <c r="F4924" s="2">
        <v>4919</v>
      </c>
      <c r="G4924" s="12">
        <f ca="1"/>
        <v>63.516534368790282</v>
      </c>
      <c r="H4924" s="12">
        <f ca="1"/>
        <v>0.48796888403937377</v>
      </c>
      <c r="I4924" s="12">
        <v>0.4919</v>
      </c>
    </row>
    <row r="4925" spans="6:9" x14ac:dyDescent="0.3">
      <c r="F4925" s="2">
        <v>4920</v>
      </c>
      <c r="G4925" s="12">
        <f ca="1"/>
        <v>63.517577939891865</v>
      </c>
      <c r="H4925" s="12">
        <f ca="1"/>
        <v>0.48805262652927978</v>
      </c>
      <c r="I4925" s="12">
        <v>0.49199999999999999</v>
      </c>
    </row>
    <row r="4926" spans="6:9" x14ac:dyDescent="0.3">
      <c r="F4926" s="2">
        <v>4921</v>
      </c>
      <c r="G4926" s="12">
        <f ca="1"/>
        <v>63.518608363175993</v>
      </c>
      <c r="H4926" s="12">
        <f ca="1"/>
        <v>0.48813531503828089</v>
      </c>
      <c r="I4926" s="12">
        <v>0.49209999999999998</v>
      </c>
    </row>
    <row r="4927" spans="6:9" x14ac:dyDescent="0.3">
      <c r="F4927" s="2">
        <v>4922</v>
      </c>
      <c r="G4927" s="12">
        <f ca="1"/>
        <v>63.521496721003899</v>
      </c>
      <c r="H4927" s="12">
        <f ca="1"/>
        <v>0.48836710314735304</v>
      </c>
      <c r="I4927" s="12">
        <v>0.49220000000000003</v>
      </c>
    </row>
    <row r="4928" spans="6:9" x14ac:dyDescent="0.3">
      <c r="F4928" s="2">
        <v>4923</v>
      </c>
      <c r="G4928" s="12">
        <f ca="1"/>
        <v>63.522131062087638</v>
      </c>
      <c r="H4928" s="12">
        <f ca="1"/>
        <v>0.48841800956454262</v>
      </c>
      <c r="I4928" s="12">
        <v>0.49230000000000002</v>
      </c>
    </row>
    <row r="4929" spans="6:9" x14ac:dyDescent="0.3">
      <c r="F4929" s="2">
        <v>4924</v>
      </c>
      <c r="G4929" s="12">
        <f ca="1"/>
        <v>63.523443320182913</v>
      </c>
      <c r="H4929" s="12">
        <f ca="1"/>
        <v>0.48852332067557008</v>
      </c>
      <c r="I4929" s="12">
        <v>0.4924</v>
      </c>
    </row>
    <row r="4930" spans="6:9" x14ac:dyDescent="0.3">
      <c r="F4930" s="2">
        <v>4925</v>
      </c>
      <c r="G4930" s="12">
        <f ca="1"/>
        <v>63.524367452157804</v>
      </c>
      <c r="H4930" s="12">
        <f ca="1"/>
        <v>0.48859748498103445</v>
      </c>
      <c r="I4930" s="12">
        <v>0.49249999999999999</v>
      </c>
    </row>
    <row r="4931" spans="6:9" x14ac:dyDescent="0.3">
      <c r="F4931" s="2">
        <v>4926</v>
      </c>
      <c r="G4931" s="12">
        <f ca="1"/>
        <v>63.524690479176599</v>
      </c>
      <c r="H4931" s="12">
        <f ca="1"/>
        <v>0.48862340904739654</v>
      </c>
      <c r="I4931" s="12">
        <v>0.49259999999999998</v>
      </c>
    </row>
    <row r="4932" spans="6:9" x14ac:dyDescent="0.3">
      <c r="F4932" s="2">
        <v>4927</v>
      </c>
      <c r="G4932" s="12">
        <f ca="1"/>
        <v>63.524694427920998</v>
      </c>
      <c r="H4932" s="12">
        <f ca="1"/>
        <v>0.48862372594880876</v>
      </c>
      <c r="I4932" s="12">
        <v>0.49270000000000003</v>
      </c>
    </row>
    <row r="4933" spans="6:9" x14ac:dyDescent="0.3">
      <c r="F4933" s="2">
        <v>4928</v>
      </c>
      <c r="G4933" s="12">
        <f ca="1"/>
        <v>63.525872260575163</v>
      </c>
      <c r="H4933" s="12">
        <f ca="1"/>
        <v>0.48871825208221475</v>
      </c>
      <c r="I4933" s="12">
        <v>0.49280000000000002</v>
      </c>
    </row>
    <row r="4934" spans="6:9" x14ac:dyDescent="0.3">
      <c r="F4934" s="2">
        <v>4929</v>
      </c>
      <c r="G4934" s="12">
        <f ca="1"/>
        <v>63.52716810559766</v>
      </c>
      <c r="H4934" s="12">
        <f ca="1"/>
        <v>0.48882225079191804</v>
      </c>
      <c r="I4934" s="12">
        <v>0.4929</v>
      </c>
    </row>
    <row r="4935" spans="6:9" x14ac:dyDescent="0.3">
      <c r="F4935" s="2">
        <v>4930</v>
      </c>
      <c r="G4935" s="12">
        <f ca="1"/>
        <v>63.527232755135842</v>
      </c>
      <c r="H4935" s="12">
        <f ca="1"/>
        <v>0.48882743931703621</v>
      </c>
      <c r="I4935" s="12">
        <v>0.49299999999999999</v>
      </c>
    </row>
    <row r="4936" spans="6:9" x14ac:dyDescent="0.3">
      <c r="F4936" s="2">
        <v>4931</v>
      </c>
      <c r="G4936" s="12">
        <f ca="1"/>
        <v>63.527396065192661</v>
      </c>
      <c r="H4936" s="12">
        <f ca="1"/>
        <v>0.48884054597695153</v>
      </c>
      <c r="I4936" s="12">
        <v>0.49309999999999998</v>
      </c>
    </row>
    <row r="4937" spans="6:9" x14ac:dyDescent="0.3">
      <c r="F4937" s="2">
        <v>4932</v>
      </c>
      <c r="G4937" s="12">
        <f ca="1"/>
        <v>63.527439696732777</v>
      </c>
      <c r="H4937" s="12">
        <f ca="1"/>
        <v>0.4888440476870769</v>
      </c>
      <c r="I4937" s="12">
        <v>0.49320000000000003</v>
      </c>
    </row>
    <row r="4938" spans="6:9" x14ac:dyDescent="0.3">
      <c r="F4938" s="2">
        <v>4933</v>
      </c>
      <c r="G4938" s="12">
        <f ca="1"/>
        <v>63.528210447802799</v>
      </c>
      <c r="H4938" s="12">
        <f ca="1"/>
        <v>0.48890590569642212</v>
      </c>
      <c r="I4938" s="12">
        <v>0.49330000000000002</v>
      </c>
    </row>
    <row r="4939" spans="6:9" x14ac:dyDescent="0.3">
      <c r="F4939" s="2">
        <v>4934</v>
      </c>
      <c r="G4939" s="12">
        <f ca="1"/>
        <v>63.528575541713167</v>
      </c>
      <c r="H4939" s="12">
        <f ca="1"/>
        <v>0.48893520716542532</v>
      </c>
      <c r="I4939" s="12">
        <v>0.49340000000000001</v>
      </c>
    </row>
    <row r="4940" spans="6:9" x14ac:dyDescent="0.3">
      <c r="F4940" s="2">
        <v>4935</v>
      </c>
      <c r="G4940" s="12">
        <f ca="1"/>
        <v>63.528669495387611</v>
      </c>
      <c r="H4940" s="12">
        <f ca="1"/>
        <v>0.48894274765919815</v>
      </c>
      <c r="I4940" s="12">
        <v>0.49349999999999999</v>
      </c>
    </row>
    <row r="4941" spans="6:9" x14ac:dyDescent="0.3">
      <c r="F4941" s="2">
        <v>4936</v>
      </c>
      <c r="G4941" s="12">
        <f ca="1"/>
        <v>63.528785690093983</v>
      </c>
      <c r="H4941" s="12">
        <f ca="1"/>
        <v>0.48895207317608697</v>
      </c>
      <c r="I4941" s="12">
        <v>0.49359999999999998</v>
      </c>
    </row>
    <row r="4942" spans="6:9" x14ac:dyDescent="0.3">
      <c r="F4942" s="2">
        <v>4937</v>
      </c>
      <c r="G4942" s="12">
        <f ca="1"/>
        <v>63.529269094272465</v>
      </c>
      <c r="H4942" s="12">
        <f ca="1"/>
        <v>0.4889908702122967</v>
      </c>
      <c r="I4942" s="12">
        <v>0.49370000000000003</v>
      </c>
    </row>
    <row r="4943" spans="6:9" x14ac:dyDescent="0.3">
      <c r="F4943" s="2">
        <v>4938</v>
      </c>
      <c r="G4943" s="12">
        <f ca="1"/>
        <v>63.529782706855677</v>
      </c>
      <c r="H4943" s="12">
        <f ca="1"/>
        <v>0.48903209196267539</v>
      </c>
      <c r="I4943" s="12">
        <v>0.49380000000000002</v>
      </c>
    </row>
    <row r="4944" spans="6:9" x14ac:dyDescent="0.3">
      <c r="F4944" s="2">
        <v>4939</v>
      </c>
      <c r="G4944" s="12">
        <f ca="1"/>
        <v>63.530245329505703</v>
      </c>
      <c r="H4944" s="12">
        <f ca="1"/>
        <v>0.48906922155928356</v>
      </c>
      <c r="I4944" s="12">
        <v>0.49390000000000001</v>
      </c>
    </row>
    <row r="4945" spans="6:9" x14ac:dyDescent="0.3">
      <c r="F4945" s="2">
        <v>4940</v>
      </c>
      <c r="G4945" s="12">
        <f ca="1"/>
        <v>63.530962437051791</v>
      </c>
      <c r="H4945" s="12">
        <f ca="1"/>
        <v>0.48912677625009437</v>
      </c>
      <c r="I4945" s="12">
        <v>0.49399999999999999</v>
      </c>
    </row>
    <row r="4946" spans="6:9" x14ac:dyDescent="0.3">
      <c r="F4946" s="2">
        <v>4941</v>
      </c>
      <c r="G4946" s="12">
        <f ca="1"/>
        <v>63.530984685658836</v>
      </c>
      <c r="H4946" s="12">
        <f ca="1"/>
        <v>0.48912856192006282</v>
      </c>
      <c r="I4946" s="12">
        <v>0.49409999999999998</v>
      </c>
    </row>
    <row r="4947" spans="6:9" x14ac:dyDescent="0.3">
      <c r="F4947" s="2">
        <v>4942</v>
      </c>
      <c r="G4947" s="12">
        <f ca="1"/>
        <v>63.531285876154733</v>
      </c>
      <c r="H4947" s="12">
        <f ca="1"/>
        <v>0.48915273547257865</v>
      </c>
      <c r="I4947" s="12">
        <v>0.49419999999999997</v>
      </c>
    </row>
    <row r="4948" spans="6:9" x14ac:dyDescent="0.3">
      <c r="F4948" s="2">
        <v>4943</v>
      </c>
      <c r="G4948" s="12">
        <f ca="1"/>
        <v>63.53143000051935</v>
      </c>
      <c r="H4948" s="12">
        <f ca="1"/>
        <v>0.4891643029266789</v>
      </c>
      <c r="I4948" s="12">
        <v>0.49430000000000002</v>
      </c>
    </row>
    <row r="4949" spans="6:9" x14ac:dyDescent="0.3">
      <c r="F4949" s="2">
        <v>4944</v>
      </c>
      <c r="G4949" s="12">
        <f ca="1"/>
        <v>63.535945079934898</v>
      </c>
      <c r="H4949" s="12">
        <f ca="1"/>
        <v>0.48952669432956558</v>
      </c>
      <c r="I4949" s="12">
        <v>0.49440000000000001</v>
      </c>
    </row>
    <row r="4950" spans="6:9" x14ac:dyDescent="0.3">
      <c r="F4950" s="2">
        <v>4945</v>
      </c>
      <c r="G4950" s="12">
        <f ca="1"/>
        <v>63.536025751343907</v>
      </c>
      <c r="H4950" s="12">
        <f ca="1"/>
        <v>0.48953316939288366</v>
      </c>
      <c r="I4950" s="12">
        <v>0.4945</v>
      </c>
    </row>
    <row r="4951" spans="6:9" x14ac:dyDescent="0.3">
      <c r="F4951" s="2">
        <v>4946</v>
      </c>
      <c r="G4951" s="12">
        <f ca="1"/>
        <v>63.538496687853616</v>
      </c>
      <c r="H4951" s="12">
        <f ca="1"/>
        <v>0.48973150126398379</v>
      </c>
      <c r="I4951" s="12">
        <v>0.49459999999999998</v>
      </c>
    </row>
    <row r="4952" spans="6:9" x14ac:dyDescent="0.3">
      <c r="F4952" s="2">
        <v>4947</v>
      </c>
      <c r="G4952" s="12">
        <f ca="1"/>
        <v>63.540302666657162</v>
      </c>
      <c r="H4952" s="12">
        <f ca="1"/>
        <v>0.48987646336939211</v>
      </c>
      <c r="I4952" s="12">
        <v>0.49469999999999997</v>
      </c>
    </row>
    <row r="4953" spans="6:9" x14ac:dyDescent="0.3">
      <c r="F4953" s="2">
        <v>4948</v>
      </c>
      <c r="G4953" s="12">
        <f ca="1"/>
        <v>63.544522057412024</v>
      </c>
      <c r="H4953" s="12">
        <f ca="1"/>
        <v>0.49021515683294931</v>
      </c>
      <c r="I4953" s="12">
        <v>0.49480000000000002</v>
      </c>
    </row>
    <row r="4954" spans="6:9" x14ac:dyDescent="0.3">
      <c r="F4954" s="2">
        <v>4949</v>
      </c>
      <c r="G4954" s="12">
        <f ca="1"/>
        <v>63.544882577875306</v>
      </c>
      <c r="H4954" s="12">
        <f ca="1"/>
        <v>0.49024409682973424</v>
      </c>
      <c r="I4954" s="12">
        <v>0.49490000000000001</v>
      </c>
    </row>
    <row r="4955" spans="6:9" x14ac:dyDescent="0.3">
      <c r="F4955" s="2">
        <v>4950</v>
      </c>
      <c r="G4955" s="12">
        <f ca="1"/>
        <v>63.548131225407467</v>
      </c>
      <c r="H4955" s="12">
        <f ca="1"/>
        <v>0.49050488033823714</v>
      </c>
      <c r="I4955" s="12">
        <v>0.495</v>
      </c>
    </row>
    <row r="4956" spans="6:9" x14ac:dyDescent="0.3">
      <c r="F4956" s="2">
        <v>4951</v>
      </c>
      <c r="G4956" s="12">
        <f ca="1"/>
        <v>63.548342433854259</v>
      </c>
      <c r="H4956" s="12">
        <f ca="1"/>
        <v>0.49052183532182958</v>
      </c>
      <c r="I4956" s="12">
        <v>0.49509999999999998</v>
      </c>
    </row>
    <row r="4957" spans="6:9" x14ac:dyDescent="0.3">
      <c r="F4957" s="2">
        <v>4952</v>
      </c>
      <c r="G4957" s="12">
        <f ca="1"/>
        <v>63.548817399199216</v>
      </c>
      <c r="H4957" s="12">
        <f ca="1"/>
        <v>0.4905599638204331</v>
      </c>
      <c r="I4957" s="12">
        <v>0.49519999999999997</v>
      </c>
    </row>
    <row r="4958" spans="6:9" x14ac:dyDescent="0.3">
      <c r="F4958" s="2">
        <v>4953</v>
      </c>
      <c r="G4958" s="12">
        <f ca="1"/>
        <v>63.552175038307006</v>
      </c>
      <c r="H4958" s="12">
        <f ca="1"/>
        <v>0.49082950876433001</v>
      </c>
      <c r="I4958" s="12">
        <v>0.49530000000000002</v>
      </c>
    </row>
    <row r="4959" spans="6:9" x14ac:dyDescent="0.3">
      <c r="F4959" s="2">
        <v>4954</v>
      </c>
      <c r="G4959" s="12">
        <f ca="1"/>
        <v>63.552425352795794</v>
      </c>
      <c r="H4959" s="12">
        <f ca="1"/>
        <v>0.49084960394723975</v>
      </c>
      <c r="I4959" s="12">
        <v>0.49540000000000001</v>
      </c>
    </row>
    <row r="4960" spans="6:9" x14ac:dyDescent="0.3">
      <c r="F4960" s="2">
        <v>4955</v>
      </c>
      <c r="G4960" s="12">
        <f ca="1"/>
        <v>63.55468939744577</v>
      </c>
      <c r="H4960" s="12">
        <f ca="1"/>
        <v>0.49103136341912468</v>
      </c>
      <c r="I4960" s="12">
        <v>0.4955</v>
      </c>
    </row>
    <row r="4961" spans="6:9" x14ac:dyDescent="0.3">
      <c r="F4961" s="2">
        <v>4956</v>
      </c>
      <c r="G4961" s="12">
        <f ca="1"/>
        <v>63.555064602335449</v>
      </c>
      <c r="H4961" s="12">
        <f ca="1"/>
        <v>0.49106148563548468</v>
      </c>
      <c r="I4961" s="12">
        <v>0.49559999999999998</v>
      </c>
    </row>
    <row r="4962" spans="6:9" x14ac:dyDescent="0.3">
      <c r="F4962" s="2">
        <v>4957</v>
      </c>
      <c r="G4962" s="12">
        <f ca="1"/>
        <v>63.560081529215559</v>
      </c>
      <c r="H4962" s="12">
        <f ca="1"/>
        <v>0.49146426674835197</v>
      </c>
      <c r="I4962" s="12">
        <v>0.49569999999999997</v>
      </c>
    </row>
    <row r="4963" spans="6:9" x14ac:dyDescent="0.3">
      <c r="F4963" s="2">
        <v>4958</v>
      </c>
      <c r="G4963" s="12">
        <f ca="1"/>
        <v>63.56027696723168</v>
      </c>
      <c r="H4963" s="12">
        <f ca="1"/>
        <v>0.49147995782515558</v>
      </c>
      <c r="I4963" s="12">
        <v>0.49580000000000002</v>
      </c>
    </row>
    <row r="4964" spans="6:9" x14ac:dyDescent="0.3">
      <c r="F4964" s="2">
        <v>4959</v>
      </c>
      <c r="G4964" s="12">
        <f ca="1"/>
        <v>63.561612095043607</v>
      </c>
      <c r="H4964" s="12">
        <f ca="1"/>
        <v>0.49158715174445744</v>
      </c>
      <c r="I4964" s="12">
        <v>0.49590000000000001</v>
      </c>
    </row>
    <row r="4965" spans="6:9" x14ac:dyDescent="0.3">
      <c r="F4965" s="2">
        <v>4960</v>
      </c>
      <c r="G4965" s="12">
        <f ca="1"/>
        <v>63.562293138212439</v>
      </c>
      <c r="H4965" s="12">
        <f ca="1"/>
        <v>0.49164183151507379</v>
      </c>
      <c r="I4965" s="12">
        <v>0.496</v>
      </c>
    </row>
    <row r="4966" spans="6:9" x14ac:dyDescent="0.3">
      <c r="F4966" s="2">
        <v>4961</v>
      </c>
      <c r="G4966" s="12">
        <f ca="1"/>
        <v>63.562300530872072</v>
      </c>
      <c r="H4966" s="12">
        <f ca="1"/>
        <v>0.49164242506105277</v>
      </c>
      <c r="I4966" s="12">
        <v>0.49609999999999999</v>
      </c>
    </row>
    <row r="4967" spans="6:9" x14ac:dyDescent="0.3">
      <c r="F4967" s="2">
        <v>4962</v>
      </c>
      <c r="G4967" s="12">
        <f ca="1"/>
        <v>63.562346985122339</v>
      </c>
      <c r="H4967" s="12">
        <f ca="1"/>
        <v>0.49164615480688323</v>
      </c>
      <c r="I4967" s="12">
        <v>0.49619999999999997</v>
      </c>
    </row>
    <row r="4968" spans="6:9" x14ac:dyDescent="0.3">
      <c r="F4968" s="2">
        <v>4963</v>
      </c>
      <c r="G4968" s="12">
        <f ca="1"/>
        <v>63.562393519467527</v>
      </c>
      <c r="H4968" s="12">
        <f ca="1"/>
        <v>0.49164989098529371</v>
      </c>
      <c r="I4968" s="12">
        <v>0.49630000000000002</v>
      </c>
    </row>
    <row r="4969" spans="6:9" x14ac:dyDescent="0.3">
      <c r="F4969" s="2">
        <v>4964</v>
      </c>
      <c r="G4969" s="12">
        <f ca="1"/>
        <v>63.562647766202304</v>
      </c>
      <c r="H4969" s="12">
        <f ca="1"/>
        <v>0.49167030413812668</v>
      </c>
      <c r="I4969" s="12">
        <v>0.49640000000000001</v>
      </c>
    </row>
    <row r="4970" spans="6:9" x14ac:dyDescent="0.3">
      <c r="F4970" s="2">
        <v>4965</v>
      </c>
      <c r="G4970" s="12">
        <f ca="1"/>
        <v>63.56518205929266</v>
      </c>
      <c r="H4970" s="12">
        <f ca="1"/>
        <v>0.49187378241095808</v>
      </c>
      <c r="I4970" s="12">
        <v>0.4965</v>
      </c>
    </row>
    <row r="4971" spans="6:9" x14ac:dyDescent="0.3">
      <c r="F4971" s="2">
        <v>4966</v>
      </c>
      <c r="G4971" s="12">
        <f ca="1"/>
        <v>63.566922211996669</v>
      </c>
      <c r="H4971" s="12">
        <f ca="1"/>
        <v>0.49201350237672858</v>
      </c>
      <c r="I4971" s="12">
        <v>0.49659999999999999</v>
      </c>
    </row>
    <row r="4972" spans="6:9" x14ac:dyDescent="0.3">
      <c r="F4972" s="2">
        <v>4967</v>
      </c>
      <c r="G4972" s="12">
        <f ca="1"/>
        <v>63.567416536674983</v>
      </c>
      <c r="H4972" s="12">
        <f ca="1"/>
        <v>0.49205319305766598</v>
      </c>
      <c r="I4972" s="12">
        <v>0.49669999999999997</v>
      </c>
    </row>
    <row r="4973" spans="6:9" x14ac:dyDescent="0.3">
      <c r="F4973" s="2">
        <v>4968</v>
      </c>
      <c r="G4973" s="12">
        <f ca="1"/>
        <v>63.568159827083811</v>
      </c>
      <c r="H4973" s="12">
        <f ca="1"/>
        <v>0.49211287426860384</v>
      </c>
      <c r="I4973" s="12">
        <v>0.49680000000000002</v>
      </c>
    </row>
    <row r="4974" spans="6:9" x14ac:dyDescent="0.3">
      <c r="F4974" s="2">
        <v>4969</v>
      </c>
      <c r="G4974" s="12">
        <f ca="1"/>
        <v>63.570407937547074</v>
      </c>
      <c r="H4974" s="12">
        <f ca="1"/>
        <v>0.49229338522985744</v>
      </c>
      <c r="I4974" s="12">
        <v>0.49690000000000001</v>
      </c>
    </row>
    <row r="4975" spans="6:9" x14ac:dyDescent="0.3">
      <c r="F4975" s="2">
        <v>4970</v>
      </c>
      <c r="G4975" s="12">
        <f ca="1"/>
        <v>63.571329400783483</v>
      </c>
      <c r="H4975" s="12">
        <f ca="1"/>
        <v>0.49236737490999738</v>
      </c>
      <c r="I4975" s="12">
        <v>0.497</v>
      </c>
    </row>
    <row r="4976" spans="6:9" x14ac:dyDescent="0.3">
      <c r="F4976" s="2">
        <v>4971</v>
      </c>
      <c r="G4976" s="12">
        <f ca="1"/>
        <v>63.571348339327194</v>
      </c>
      <c r="H4976" s="12">
        <f ca="1"/>
        <v>0.49236889560404618</v>
      </c>
      <c r="I4976" s="12">
        <v>0.49709999999999999</v>
      </c>
    </row>
    <row r="4977" spans="6:9" x14ac:dyDescent="0.3">
      <c r="F4977" s="2">
        <v>4972</v>
      </c>
      <c r="G4977" s="12">
        <f ca="1"/>
        <v>63.57161716508606</v>
      </c>
      <c r="H4977" s="12">
        <f ca="1"/>
        <v>0.49239048133684221</v>
      </c>
      <c r="I4977" s="12">
        <v>0.49719999999999998</v>
      </c>
    </row>
    <row r="4978" spans="6:9" x14ac:dyDescent="0.3">
      <c r="F4978" s="2">
        <v>4973</v>
      </c>
      <c r="G4978" s="12">
        <f ca="1"/>
        <v>63.572037203888314</v>
      </c>
      <c r="H4978" s="12">
        <f ca="1"/>
        <v>0.49242420904903789</v>
      </c>
      <c r="I4978" s="12">
        <v>0.49730000000000002</v>
      </c>
    </row>
    <row r="4979" spans="6:9" x14ac:dyDescent="0.3">
      <c r="F4979" s="2">
        <v>4974</v>
      </c>
      <c r="G4979" s="12">
        <f ca="1"/>
        <v>63.572404291494472</v>
      </c>
      <c r="H4979" s="12">
        <f ca="1"/>
        <v>0.49245368507760323</v>
      </c>
      <c r="I4979" s="12">
        <v>0.49740000000000001</v>
      </c>
    </row>
    <row r="4980" spans="6:9" x14ac:dyDescent="0.3">
      <c r="F4980" s="2">
        <v>4975</v>
      </c>
      <c r="G4980" s="12">
        <f ca="1"/>
        <v>63.572429178600949</v>
      </c>
      <c r="H4980" s="12">
        <f ca="1"/>
        <v>0.49245568344131951</v>
      </c>
      <c r="I4980" s="12">
        <v>0.4975</v>
      </c>
    </row>
    <row r="4981" spans="6:9" x14ac:dyDescent="0.3">
      <c r="F4981" s="2">
        <v>4976</v>
      </c>
      <c r="G4981" s="12">
        <f ca="1"/>
        <v>63.573218835629788</v>
      </c>
      <c r="H4981" s="12">
        <f ca="1"/>
        <v>0.49251909091752971</v>
      </c>
      <c r="I4981" s="12">
        <v>0.49759999999999999</v>
      </c>
    </row>
    <row r="4982" spans="6:9" x14ac:dyDescent="0.3">
      <c r="F4982" s="2">
        <v>4977</v>
      </c>
      <c r="G4982" s="12">
        <f ca="1"/>
        <v>63.574604547715182</v>
      </c>
      <c r="H4982" s="12">
        <f ca="1"/>
        <v>0.49263036136779531</v>
      </c>
      <c r="I4982" s="12">
        <v>0.49769999999999998</v>
      </c>
    </row>
    <row r="4983" spans="6:9" x14ac:dyDescent="0.3">
      <c r="F4983" s="2">
        <v>4978</v>
      </c>
      <c r="G4983" s="12">
        <f ca="1"/>
        <v>63.575027426854867</v>
      </c>
      <c r="H4983" s="12">
        <f ca="1"/>
        <v>0.49266431819819095</v>
      </c>
      <c r="I4983" s="12">
        <v>0.49780000000000002</v>
      </c>
    </row>
    <row r="4984" spans="6:9" x14ac:dyDescent="0.3">
      <c r="F4984" s="2">
        <v>4979</v>
      </c>
      <c r="G4984" s="12">
        <f ca="1"/>
        <v>63.57667893846623</v>
      </c>
      <c r="H4984" s="12">
        <f ca="1"/>
        <v>0.49279693456634249</v>
      </c>
      <c r="I4984" s="12">
        <v>0.49790000000000001</v>
      </c>
    </row>
    <row r="4985" spans="6:9" x14ac:dyDescent="0.3">
      <c r="F4985" s="2">
        <v>4980</v>
      </c>
      <c r="G4985" s="12">
        <f ca="1"/>
        <v>63.577335028137973</v>
      </c>
      <c r="H4985" s="12">
        <f ca="1"/>
        <v>0.49284961918192172</v>
      </c>
      <c r="I4985" s="12">
        <v>0.498</v>
      </c>
    </row>
    <row r="4986" spans="6:9" x14ac:dyDescent="0.3">
      <c r="F4986" s="2">
        <v>4981</v>
      </c>
      <c r="G4986" s="12">
        <f ca="1"/>
        <v>63.577981221711532</v>
      </c>
      <c r="H4986" s="12">
        <f ca="1"/>
        <v>0.49290150947514133</v>
      </c>
      <c r="I4986" s="12">
        <v>0.49809999999999999</v>
      </c>
    </row>
    <row r="4987" spans="6:9" x14ac:dyDescent="0.3">
      <c r="F4987" s="2">
        <v>4982</v>
      </c>
      <c r="G4987" s="12">
        <f ca="1"/>
        <v>63.57881028789884</v>
      </c>
      <c r="H4987" s="12">
        <f ca="1"/>
        <v>0.49296808520586616</v>
      </c>
      <c r="I4987" s="12">
        <v>0.49819999999999998</v>
      </c>
    </row>
    <row r="4988" spans="6:9" x14ac:dyDescent="0.3">
      <c r="F4988" s="2">
        <v>4983</v>
      </c>
      <c r="G4988" s="12">
        <f ca="1"/>
        <v>63.580658962461641</v>
      </c>
      <c r="H4988" s="12">
        <f ca="1"/>
        <v>0.49311653960597451</v>
      </c>
      <c r="I4988" s="12">
        <v>0.49830000000000002</v>
      </c>
    </row>
    <row r="4989" spans="6:9" x14ac:dyDescent="0.3">
      <c r="F4989" s="2">
        <v>4984</v>
      </c>
      <c r="G4989" s="12">
        <f ca="1"/>
        <v>63.581457711567836</v>
      </c>
      <c r="H4989" s="12">
        <f ca="1"/>
        <v>0.49318068253249409</v>
      </c>
      <c r="I4989" s="12">
        <v>0.49840000000000001</v>
      </c>
    </row>
    <row r="4990" spans="6:9" x14ac:dyDescent="0.3">
      <c r="F4990" s="2">
        <v>4985</v>
      </c>
      <c r="G4990" s="12">
        <f ca="1"/>
        <v>63.58389909177545</v>
      </c>
      <c r="H4990" s="12">
        <f ca="1"/>
        <v>0.49337673884338995</v>
      </c>
      <c r="I4990" s="12">
        <v>0.4985</v>
      </c>
    </row>
    <row r="4991" spans="6:9" x14ac:dyDescent="0.3">
      <c r="F4991" s="2">
        <v>4986</v>
      </c>
      <c r="G4991" s="12">
        <f ca="1"/>
        <v>63.584368502668084</v>
      </c>
      <c r="H4991" s="12">
        <f ca="1"/>
        <v>0.493414435674707</v>
      </c>
      <c r="I4991" s="12">
        <v>0.49859999999999999</v>
      </c>
    </row>
    <row r="4992" spans="6:9" x14ac:dyDescent="0.3">
      <c r="F4992" s="2">
        <v>4987</v>
      </c>
      <c r="G4992" s="12">
        <f ca="1"/>
        <v>63.585331570920296</v>
      </c>
      <c r="H4992" s="12">
        <f ca="1"/>
        <v>0.49349177703778691</v>
      </c>
      <c r="I4992" s="12">
        <v>0.49869999999999998</v>
      </c>
    </row>
    <row r="4993" spans="6:9" x14ac:dyDescent="0.3">
      <c r="F4993" s="2">
        <v>4988</v>
      </c>
      <c r="G4993" s="12">
        <f ca="1"/>
        <v>63.586531166388511</v>
      </c>
      <c r="H4993" s="12">
        <f ca="1"/>
        <v>0.49358811427637106</v>
      </c>
      <c r="I4993" s="12">
        <v>0.49880000000000002</v>
      </c>
    </row>
    <row r="4994" spans="6:9" x14ac:dyDescent="0.3">
      <c r="F4994" s="2">
        <v>4989</v>
      </c>
      <c r="G4994" s="12">
        <f ca="1"/>
        <v>63.586840680534337</v>
      </c>
      <c r="H4994" s="12">
        <f ca="1"/>
        <v>0.49361297095478512</v>
      </c>
      <c r="I4994" s="12">
        <v>0.49890000000000001</v>
      </c>
    </row>
    <row r="4995" spans="6:9" x14ac:dyDescent="0.3">
      <c r="F4995" s="2">
        <v>4990</v>
      </c>
      <c r="G4995" s="12">
        <f ca="1"/>
        <v>63.587510808079358</v>
      </c>
      <c r="H4995" s="12">
        <f ca="1"/>
        <v>0.49366678828394372</v>
      </c>
      <c r="I4995" s="12">
        <v>0.499</v>
      </c>
    </row>
    <row r="4996" spans="6:9" x14ac:dyDescent="0.3">
      <c r="F4996" s="2">
        <v>4991</v>
      </c>
      <c r="G4996" s="12">
        <f ca="1"/>
        <v>63.58765285450032</v>
      </c>
      <c r="H4996" s="12">
        <f ca="1"/>
        <v>0.49367819594709439</v>
      </c>
      <c r="I4996" s="12">
        <v>0.49909999999999999</v>
      </c>
    </row>
    <row r="4997" spans="6:9" x14ac:dyDescent="0.3">
      <c r="F4997" s="2">
        <v>4992</v>
      </c>
      <c r="G4997" s="12">
        <f ca="1"/>
        <v>63.591513605149011</v>
      </c>
      <c r="H4997" s="12">
        <f ca="1"/>
        <v>0.49398825654298806</v>
      </c>
      <c r="I4997" s="12">
        <v>0.49919999999999998</v>
      </c>
    </row>
    <row r="4998" spans="6:9" x14ac:dyDescent="0.3">
      <c r="F4998" s="2">
        <v>4993</v>
      </c>
      <c r="G4998" s="12">
        <f ca="1"/>
        <v>63.595344549262762</v>
      </c>
      <c r="H4998" s="12">
        <f ca="1"/>
        <v>0.49429593469949851</v>
      </c>
      <c r="I4998" s="12">
        <v>0.49930000000000002</v>
      </c>
    </row>
    <row r="4999" spans="6:9" x14ac:dyDescent="0.3">
      <c r="F4999" s="2">
        <v>4994</v>
      </c>
      <c r="G4999" s="12">
        <f ca="1"/>
        <v>63.595933125618785</v>
      </c>
      <c r="H4999" s="12">
        <f ca="1"/>
        <v>0.49434320656700037</v>
      </c>
      <c r="I4999" s="12">
        <v>0.49940000000000001</v>
      </c>
    </row>
    <row r="5000" spans="6:9" x14ac:dyDescent="0.3">
      <c r="F5000" s="2">
        <v>4995</v>
      </c>
      <c r="G5000" s="12">
        <f ca="1"/>
        <v>63.596388783858472</v>
      </c>
      <c r="H5000" s="12">
        <f ca="1"/>
        <v>0.49437980321517772</v>
      </c>
      <c r="I5000" s="12">
        <v>0.4995</v>
      </c>
    </row>
    <row r="5001" spans="6:9" x14ac:dyDescent="0.3">
      <c r="F5001" s="2">
        <v>4996</v>
      </c>
      <c r="G5001" s="12">
        <f ca="1"/>
        <v>63.597557879470692</v>
      </c>
      <c r="H5001" s="12">
        <f ca="1"/>
        <v>0.49447370101688159</v>
      </c>
      <c r="I5001" s="12">
        <v>0.49959999999999999</v>
      </c>
    </row>
    <row r="5002" spans="6:9" x14ac:dyDescent="0.3">
      <c r="F5002" s="2">
        <v>4997</v>
      </c>
      <c r="G5002" s="12">
        <f ca="1"/>
        <v>63.597709854892763</v>
      </c>
      <c r="H5002" s="12">
        <f ca="1"/>
        <v>0.49448590724376273</v>
      </c>
      <c r="I5002" s="12">
        <v>0.49969999999999998</v>
      </c>
    </row>
    <row r="5003" spans="6:9" x14ac:dyDescent="0.3">
      <c r="F5003" s="2">
        <v>4998</v>
      </c>
      <c r="G5003" s="12">
        <f ca="1"/>
        <v>63.599442607818702</v>
      </c>
      <c r="H5003" s="12">
        <f ca="1"/>
        <v>0.4946250781756561</v>
      </c>
      <c r="I5003" s="12">
        <v>0.49980000000000002</v>
      </c>
    </row>
    <row r="5004" spans="6:9" x14ac:dyDescent="0.3">
      <c r="F5004" s="2">
        <v>4999</v>
      </c>
      <c r="G5004" s="12">
        <f ca="1"/>
        <v>63.600361866727368</v>
      </c>
      <c r="H5004" s="12">
        <f ca="1"/>
        <v>0.49469891195297083</v>
      </c>
      <c r="I5004" s="12">
        <v>0.49990000000000001</v>
      </c>
    </row>
    <row r="5005" spans="6:9" x14ac:dyDescent="0.3">
      <c r="F5005" s="2">
        <v>5000</v>
      </c>
      <c r="G5005" s="12">
        <f ca="1"/>
        <v>63.60038493066277</v>
      </c>
      <c r="H5005" s="12">
        <f ca="1"/>
        <v>0.49470076442877853</v>
      </c>
      <c r="I5005" s="12">
        <v>0.5</v>
      </c>
    </row>
    <row r="5006" spans="6:9" x14ac:dyDescent="0.3">
      <c r="F5006" s="2">
        <v>5001</v>
      </c>
      <c r="G5006" s="12">
        <f ca="1"/>
        <v>63.602982786411829</v>
      </c>
      <c r="H5006" s="12">
        <f ca="1"/>
        <v>0.49490942452310815</v>
      </c>
      <c r="I5006" s="12">
        <v>0.50009999999999999</v>
      </c>
    </row>
    <row r="5007" spans="6:9" x14ac:dyDescent="0.3">
      <c r="F5007" s="2">
        <v>5002</v>
      </c>
      <c r="G5007" s="12">
        <f ca="1"/>
        <v>63.603184686217276</v>
      </c>
      <c r="H5007" s="12">
        <f ca="1"/>
        <v>0.4949256413483421</v>
      </c>
      <c r="I5007" s="12">
        <v>0.50019999999999998</v>
      </c>
    </row>
    <row r="5008" spans="6:9" x14ac:dyDescent="0.3">
      <c r="F5008" s="2">
        <v>5003</v>
      </c>
      <c r="G5008" s="12">
        <f ca="1"/>
        <v>63.603753572139333</v>
      </c>
      <c r="H5008" s="12">
        <f ca="1"/>
        <v>0.49497133508223334</v>
      </c>
      <c r="I5008" s="12">
        <v>0.50029999999999997</v>
      </c>
    </row>
    <row r="5009" spans="6:9" x14ac:dyDescent="0.3">
      <c r="F5009" s="2">
        <v>5004</v>
      </c>
      <c r="G5009" s="12">
        <f ca="1"/>
        <v>63.604471262165774</v>
      </c>
      <c r="H5009" s="12">
        <f ca="1"/>
        <v>0.49502898131264039</v>
      </c>
      <c r="I5009" s="12">
        <v>0.50039999999999996</v>
      </c>
    </row>
    <row r="5010" spans="6:9" x14ac:dyDescent="0.3">
      <c r="F5010" s="2">
        <v>5005</v>
      </c>
      <c r="G5010" s="12">
        <f ca="1"/>
        <v>63.604919996304957</v>
      </c>
      <c r="H5010" s="12">
        <f ca="1"/>
        <v>0.49506502468439284</v>
      </c>
      <c r="I5010" s="12">
        <v>0.50049999999999994</v>
      </c>
    </row>
    <row r="5011" spans="6:9" x14ac:dyDescent="0.3">
      <c r="F5011" s="2">
        <v>5006</v>
      </c>
      <c r="G5011" s="12">
        <f ca="1"/>
        <v>63.60715092163997</v>
      </c>
      <c r="H5011" s="12">
        <f ca="1"/>
        <v>0.49524421997284707</v>
      </c>
      <c r="I5011" s="12">
        <v>0.50060000000000004</v>
      </c>
    </row>
    <row r="5012" spans="6:9" x14ac:dyDescent="0.3">
      <c r="F5012" s="2">
        <v>5007</v>
      </c>
      <c r="G5012" s="12">
        <f ca="1"/>
        <v>63.607253560441769</v>
      </c>
      <c r="H5012" s="12">
        <f ca="1"/>
        <v>0.49525246434672537</v>
      </c>
      <c r="I5012" s="12">
        <v>0.50070000000000003</v>
      </c>
    </row>
    <row r="5013" spans="6:9" x14ac:dyDescent="0.3">
      <c r="F5013" s="2">
        <v>5008</v>
      </c>
      <c r="G5013" s="12">
        <f ca="1"/>
        <v>63.607699650287366</v>
      </c>
      <c r="H5013" s="12">
        <f ca="1"/>
        <v>0.49528829621963405</v>
      </c>
      <c r="I5013" s="12">
        <v>0.50080000000000002</v>
      </c>
    </row>
    <row r="5014" spans="6:9" x14ac:dyDescent="0.3">
      <c r="F5014" s="2">
        <v>5009</v>
      </c>
      <c r="G5014" s="12">
        <f ca="1"/>
        <v>63.608422317491637</v>
      </c>
      <c r="H5014" s="12">
        <f ca="1"/>
        <v>0.49534634428963575</v>
      </c>
      <c r="I5014" s="12">
        <v>0.50090000000000001</v>
      </c>
    </row>
    <row r="5015" spans="6:9" x14ac:dyDescent="0.3">
      <c r="F5015" s="2">
        <v>5010</v>
      </c>
      <c r="G5015" s="12">
        <f ca="1"/>
        <v>63.610407120010969</v>
      </c>
      <c r="H5015" s="12">
        <f ca="1"/>
        <v>0.49550577499496834</v>
      </c>
      <c r="I5015" s="12">
        <v>0.501</v>
      </c>
    </row>
    <row r="5016" spans="6:9" x14ac:dyDescent="0.3">
      <c r="F5016" s="2">
        <v>5011</v>
      </c>
      <c r="G5016" s="12">
        <f ca="1"/>
        <v>63.612210043309254</v>
      </c>
      <c r="H5016" s="12">
        <f ca="1"/>
        <v>0.49565059854107879</v>
      </c>
      <c r="I5016" s="12">
        <v>0.50109999999999999</v>
      </c>
    </row>
    <row r="5017" spans="6:9" x14ac:dyDescent="0.3">
      <c r="F5017" s="2">
        <v>5012</v>
      </c>
      <c r="G5017" s="12">
        <f ca="1"/>
        <v>63.61222298683002</v>
      </c>
      <c r="H5017" s="12">
        <f ca="1"/>
        <v>0.49565163826446501</v>
      </c>
      <c r="I5017" s="12">
        <v>0.50119999999999998</v>
      </c>
    </row>
    <row r="5018" spans="6:9" x14ac:dyDescent="0.3">
      <c r="F5018" s="2">
        <v>5013</v>
      </c>
      <c r="G5018" s="12">
        <f ca="1"/>
        <v>63.612538983648335</v>
      </c>
      <c r="H5018" s="12">
        <f ca="1"/>
        <v>0.49567702160183097</v>
      </c>
      <c r="I5018" s="12">
        <v>0.50129999999999997</v>
      </c>
    </row>
    <row r="5019" spans="6:9" x14ac:dyDescent="0.3">
      <c r="F5019" s="2">
        <v>5014</v>
      </c>
      <c r="G5019" s="12">
        <f ca="1"/>
        <v>63.613693174014074</v>
      </c>
      <c r="H5019" s="12">
        <f ca="1"/>
        <v>0.49576973579929262</v>
      </c>
      <c r="I5019" s="12">
        <v>0.50139999999999996</v>
      </c>
    </row>
    <row r="5020" spans="6:9" x14ac:dyDescent="0.3">
      <c r="F5020" s="2">
        <v>5015</v>
      </c>
      <c r="G5020" s="12">
        <f ca="1"/>
        <v>63.614342952747769</v>
      </c>
      <c r="H5020" s="12">
        <f ca="1"/>
        <v>0.49582193185665635</v>
      </c>
      <c r="I5020" s="12">
        <v>0.50149999999999995</v>
      </c>
    </row>
    <row r="5021" spans="6:9" x14ac:dyDescent="0.3">
      <c r="F5021" s="2">
        <v>5016</v>
      </c>
      <c r="G5021" s="12">
        <f ca="1"/>
        <v>63.615165376260506</v>
      </c>
      <c r="H5021" s="12">
        <f ca="1"/>
        <v>0.4958879967128767</v>
      </c>
      <c r="I5021" s="12">
        <v>0.50160000000000005</v>
      </c>
    </row>
    <row r="5022" spans="6:9" x14ac:dyDescent="0.3">
      <c r="F5022" s="2">
        <v>5017</v>
      </c>
      <c r="G5022" s="12">
        <f ca="1"/>
        <v>63.616311292503234</v>
      </c>
      <c r="H5022" s="12">
        <f ca="1"/>
        <v>0.49598004835478138</v>
      </c>
      <c r="I5022" s="12">
        <v>0.50170000000000003</v>
      </c>
    </row>
    <row r="5023" spans="6:9" x14ac:dyDescent="0.3">
      <c r="F5023" s="2">
        <v>5018</v>
      </c>
      <c r="G5023" s="12">
        <f ca="1"/>
        <v>63.616675896601713</v>
      </c>
      <c r="H5023" s="12">
        <f ca="1"/>
        <v>0.49600933725267282</v>
      </c>
      <c r="I5023" s="12">
        <v>0.50180000000000002</v>
      </c>
    </row>
    <row r="5024" spans="6:9" x14ac:dyDescent="0.3">
      <c r="F5024" s="2">
        <v>5019</v>
      </c>
      <c r="G5024" s="12">
        <f ca="1"/>
        <v>63.616810608778955</v>
      </c>
      <c r="H5024" s="12">
        <f ca="1"/>
        <v>0.49602015879764866</v>
      </c>
      <c r="I5024" s="12">
        <v>0.50190000000000001</v>
      </c>
    </row>
    <row r="5025" spans="6:9" x14ac:dyDescent="0.3">
      <c r="F5025" s="2">
        <v>5020</v>
      </c>
      <c r="G5025" s="12">
        <f ca="1"/>
        <v>63.617566884915824</v>
      </c>
      <c r="H5025" s="12">
        <f ca="1"/>
        <v>0.49608091134131288</v>
      </c>
      <c r="I5025" s="12">
        <v>0.502</v>
      </c>
    </row>
    <row r="5026" spans="6:9" x14ac:dyDescent="0.3">
      <c r="F5026" s="2">
        <v>5021</v>
      </c>
      <c r="G5026" s="12">
        <f ca="1"/>
        <v>63.618114172909479</v>
      </c>
      <c r="H5026" s="12">
        <f ca="1"/>
        <v>0.49612487586847376</v>
      </c>
      <c r="I5026" s="12">
        <v>0.50209999999999999</v>
      </c>
    </row>
    <row r="5027" spans="6:9" x14ac:dyDescent="0.3">
      <c r="F5027" s="2">
        <v>5022</v>
      </c>
      <c r="G5027" s="12">
        <f ca="1"/>
        <v>63.619465128027329</v>
      </c>
      <c r="H5027" s="12">
        <f ca="1"/>
        <v>0.49623340114756587</v>
      </c>
      <c r="I5027" s="12">
        <v>0.50219999999999998</v>
      </c>
    </row>
    <row r="5028" spans="6:9" x14ac:dyDescent="0.3">
      <c r="F5028" s="2">
        <v>5023</v>
      </c>
      <c r="G5028" s="12">
        <f ca="1"/>
        <v>63.620601599747495</v>
      </c>
      <c r="H5028" s="12">
        <f ca="1"/>
        <v>0.49632469745108698</v>
      </c>
      <c r="I5028" s="12">
        <v>0.50229999999999997</v>
      </c>
    </row>
    <row r="5029" spans="6:9" x14ac:dyDescent="0.3">
      <c r="F5029" s="2">
        <v>5024</v>
      </c>
      <c r="G5029" s="12">
        <f ca="1"/>
        <v>63.621597145158191</v>
      </c>
      <c r="H5029" s="12">
        <f ca="1"/>
        <v>0.49640467342372202</v>
      </c>
      <c r="I5029" s="12">
        <v>0.50239999999999996</v>
      </c>
    </row>
    <row r="5030" spans="6:9" x14ac:dyDescent="0.3">
      <c r="F5030" s="2">
        <v>5025</v>
      </c>
      <c r="G5030" s="12">
        <f ca="1"/>
        <v>63.624465373970452</v>
      </c>
      <c r="H5030" s="12">
        <f ca="1"/>
        <v>0.49663509293564301</v>
      </c>
      <c r="I5030" s="12">
        <v>0.50249999999999995</v>
      </c>
    </row>
    <row r="5031" spans="6:9" x14ac:dyDescent="0.3">
      <c r="F5031" s="2">
        <v>5026</v>
      </c>
      <c r="G5031" s="12">
        <f ca="1"/>
        <v>63.624909483208612</v>
      </c>
      <c r="H5031" s="12">
        <f ca="1"/>
        <v>0.49667077099523566</v>
      </c>
      <c r="I5031" s="12">
        <v>0.50260000000000005</v>
      </c>
    </row>
    <row r="5032" spans="6:9" x14ac:dyDescent="0.3">
      <c r="F5032" s="2">
        <v>5027</v>
      </c>
      <c r="G5032" s="12">
        <f ca="1"/>
        <v>63.625104205632212</v>
      </c>
      <c r="H5032" s="12">
        <f ca="1"/>
        <v>0.49668641430080518</v>
      </c>
      <c r="I5032" s="12">
        <v>0.50270000000000004</v>
      </c>
    </row>
    <row r="5033" spans="6:9" x14ac:dyDescent="0.3">
      <c r="F5033" s="2">
        <v>5028</v>
      </c>
      <c r="G5033" s="12">
        <f ca="1"/>
        <v>63.625594688443087</v>
      </c>
      <c r="H5033" s="12">
        <f ca="1"/>
        <v>0.49672581805290777</v>
      </c>
      <c r="I5033" s="12">
        <v>0.50280000000000002</v>
      </c>
    </row>
    <row r="5034" spans="6:9" x14ac:dyDescent="0.3">
      <c r="F5034" s="2">
        <v>5029</v>
      </c>
      <c r="G5034" s="12">
        <f ca="1"/>
        <v>63.626008908341817</v>
      </c>
      <c r="H5034" s="12">
        <f ca="1"/>
        <v>0.49675909522075129</v>
      </c>
      <c r="I5034" s="12">
        <v>0.50290000000000001</v>
      </c>
    </row>
    <row r="5035" spans="6:9" x14ac:dyDescent="0.3">
      <c r="F5035" s="2">
        <v>5030</v>
      </c>
      <c r="G5035" s="12">
        <f ca="1"/>
        <v>63.627247446731651</v>
      </c>
      <c r="H5035" s="12">
        <f ca="1"/>
        <v>0.49685859630373536</v>
      </c>
      <c r="I5035" s="12">
        <v>0.503</v>
      </c>
    </row>
    <row r="5036" spans="6:9" x14ac:dyDescent="0.3">
      <c r="F5036" s="2">
        <v>5031</v>
      </c>
      <c r="G5036" s="12">
        <f ca="1"/>
        <v>63.628609666702872</v>
      </c>
      <c r="H5036" s="12">
        <f ca="1"/>
        <v>0.49696803481470397</v>
      </c>
      <c r="I5036" s="12">
        <v>0.50309999999999999</v>
      </c>
    </row>
    <row r="5037" spans="6:9" x14ac:dyDescent="0.3">
      <c r="F5037" s="2">
        <v>5032</v>
      </c>
      <c r="G5037" s="12">
        <f ca="1"/>
        <v>63.629205960633819</v>
      </c>
      <c r="H5037" s="12">
        <f ca="1"/>
        <v>0.49701594046775793</v>
      </c>
      <c r="I5037" s="12">
        <v>0.50319999999999998</v>
      </c>
    </row>
    <row r="5038" spans="6:9" x14ac:dyDescent="0.3">
      <c r="F5038" s="2">
        <v>5033</v>
      </c>
      <c r="G5038" s="12">
        <f ca="1"/>
        <v>63.633079054343995</v>
      </c>
      <c r="H5038" s="12">
        <f ca="1"/>
        <v>0.49732710648568457</v>
      </c>
      <c r="I5038" s="12">
        <v>0.50329999999999997</v>
      </c>
    </row>
    <row r="5039" spans="6:9" x14ac:dyDescent="0.3">
      <c r="F5039" s="2">
        <v>5034</v>
      </c>
      <c r="G5039" s="12">
        <f ca="1"/>
        <v>63.63311452794612</v>
      </c>
      <c r="H5039" s="12">
        <f ca="1"/>
        <v>0.49732995649448553</v>
      </c>
      <c r="I5039" s="12">
        <v>0.50339999999999996</v>
      </c>
    </row>
    <row r="5040" spans="6:9" x14ac:dyDescent="0.3">
      <c r="F5040" s="2">
        <v>5035</v>
      </c>
      <c r="G5040" s="12">
        <f ca="1"/>
        <v>63.633147788170916</v>
      </c>
      <c r="H5040" s="12">
        <f ca="1"/>
        <v>0.49733262867755762</v>
      </c>
      <c r="I5040" s="12">
        <v>0.50349999999999995</v>
      </c>
    </row>
    <row r="5041" spans="6:9" x14ac:dyDescent="0.3">
      <c r="F5041" s="2">
        <v>5036</v>
      </c>
      <c r="G5041" s="12">
        <f ca="1"/>
        <v>63.636585716754986</v>
      </c>
      <c r="H5041" s="12">
        <f ca="1"/>
        <v>0.49760884147773216</v>
      </c>
      <c r="I5041" s="12">
        <v>0.50360000000000005</v>
      </c>
    </row>
    <row r="5042" spans="6:9" x14ac:dyDescent="0.3">
      <c r="F5042" s="2">
        <v>5037</v>
      </c>
      <c r="G5042" s="12">
        <f ca="1"/>
        <v>63.636661422064769</v>
      </c>
      <c r="H5042" s="12">
        <f ca="1"/>
        <v>0.49761492393754075</v>
      </c>
      <c r="I5042" s="12">
        <v>0.50370000000000004</v>
      </c>
    </row>
    <row r="5043" spans="6:9" x14ac:dyDescent="0.3">
      <c r="F5043" s="2">
        <v>5038</v>
      </c>
      <c r="G5043" s="12">
        <f ca="1"/>
        <v>63.636843902540271</v>
      </c>
      <c r="H5043" s="12">
        <f ca="1"/>
        <v>0.49762958514522615</v>
      </c>
      <c r="I5043" s="12">
        <v>0.50380000000000003</v>
      </c>
    </row>
    <row r="5044" spans="6:9" x14ac:dyDescent="0.3">
      <c r="F5044" s="2">
        <v>5039</v>
      </c>
      <c r="G5044" s="12">
        <f ca="1"/>
        <v>63.636936453504731</v>
      </c>
      <c r="H5044" s="12">
        <f ca="1"/>
        <v>0.49763702106599778</v>
      </c>
      <c r="I5044" s="12">
        <v>0.50390000000000001</v>
      </c>
    </row>
    <row r="5045" spans="6:9" x14ac:dyDescent="0.3">
      <c r="F5045" s="2">
        <v>5040</v>
      </c>
      <c r="G5045" s="12">
        <f ca="1"/>
        <v>63.637531558194382</v>
      </c>
      <c r="H5045" s="12">
        <f ca="1"/>
        <v>0.49768483432355426</v>
      </c>
      <c r="I5045" s="12">
        <v>0.504</v>
      </c>
    </row>
    <row r="5046" spans="6:9" x14ac:dyDescent="0.3">
      <c r="F5046" s="2">
        <v>5041</v>
      </c>
      <c r="G5046" s="12">
        <f ca="1"/>
        <v>63.64002168639356</v>
      </c>
      <c r="H5046" s="12">
        <f ca="1"/>
        <v>0.49788490425562948</v>
      </c>
      <c r="I5046" s="12">
        <v>0.50409999999999999</v>
      </c>
    </row>
    <row r="5047" spans="6:9" x14ac:dyDescent="0.3">
      <c r="F5047" s="2">
        <v>5042</v>
      </c>
      <c r="G5047" s="12">
        <f ca="1"/>
        <v>63.641684366692779</v>
      </c>
      <c r="H5047" s="12">
        <f ca="1"/>
        <v>0.49801849481033261</v>
      </c>
      <c r="I5047" s="12">
        <v>0.50419999999999998</v>
      </c>
    </row>
    <row r="5048" spans="6:9" x14ac:dyDescent="0.3">
      <c r="F5048" s="2">
        <v>5043</v>
      </c>
      <c r="G5048" s="12">
        <f ca="1"/>
        <v>63.645532477336644</v>
      </c>
      <c r="H5048" s="12">
        <f ca="1"/>
        <v>0.49832768347116962</v>
      </c>
      <c r="I5048" s="12">
        <v>0.50429999999999997</v>
      </c>
    </row>
    <row r="5049" spans="6:9" x14ac:dyDescent="0.3">
      <c r="F5049" s="2">
        <v>5044</v>
      </c>
      <c r="G5049" s="12">
        <f ca="1"/>
        <v>63.646181523623575</v>
      </c>
      <c r="H5049" s="12">
        <f ca="1"/>
        <v>0.49837983402737074</v>
      </c>
      <c r="I5049" s="12">
        <v>0.50439999999999996</v>
      </c>
    </row>
    <row r="5050" spans="6:9" x14ac:dyDescent="0.3">
      <c r="F5050" s="2">
        <v>5045</v>
      </c>
      <c r="G5050" s="12">
        <f ca="1"/>
        <v>63.646318763381224</v>
      </c>
      <c r="H5050" s="12">
        <f ca="1"/>
        <v>0.49839086120771459</v>
      </c>
      <c r="I5050" s="12">
        <v>0.50449999999999995</v>
      </c>
    </row>
    <row r="5051" spans="6:9" x14ac:dyDescent="0.3">
      <c r="F5051" s="2">
        <v>5046</v>
      </c>
      <c r="G5051" s="12">
        <f ca="1"/>
        <v>63.650346227358028</v>
      </c>
      <c r="H5051" s="12">
        <f ca="1"/>
        <v>0.49871447186370832</v>
      </c>
      <c r="I5051" s="12">
        <v>0.50460000000000005</v>
      </c>
    </row>
    <row r="5052" spans="6:9" x14ac:dyDescent="0.3">
      <c r="F5052" s="2">
        <v>5047</v>
      </c>
      <c r="G5052" s="12">
        <f ca="1"/>
        <v>63.654458918714582</v>
      </c>
      <c r="H5052" s="12">
        <f ca="1"/>
        <v>0.49904494030914898</v>
      </c>
      <c r="I5052" s="12">
        <v>0.50470000000000004</v>
      </c>
    </row>
    <row r="5053" spans="6:9" x14ac:dyDescent="0.3">
      <c r="F5053" s="2">
        <v>5048</v>
      </c>
      <c r="G5053" s="12">
        <f ca="1"/>
        <v>63.658035559508413</v>
      </c>
      <c r="H5053" s="12">
        <f ca="1"/>
        <v>0.49933234308897206</v>
      </c>
      <c r="I5053" s="12">
        <v>0.50480000000000003</v>
      </c>
    </row>
    <row r="5054" spans="6:9" x14ac:dyDescent="0.3">
      <c r="F5054" s="2">
        <v>5049</v>
      </c>
      <c r="G5054" s="12">
        <f ca="1"/>
        <v>63.659109501876564</v>
      </c>
      <c r="H5054" s="12">
        <f ca="1"/>
        <v>0.49941864166054589</v>
      </c>
      <c r="I5054" s="12">
        <v>0.50490000000000002</v>
      </c>
    </row>
    <row r="5055" spans="6:9" x14ac:dyDescent="0.3">
      <c r="F5055" s="2">
        <v>5050</v>
      </c>
      <c r="G5055" s="12">
        <f ca="1"/>
        <v>63.659199974181739</v>
      </c>
      <c r="H5055" s="12">
        <f ca="1"/>
        <v>0.49942591175447199</v>
      </c>
      <c r="I5055" s="12">
        <v>0.505</v>
      </c>
    </row>
    <row r="5056" spans="6:9" x14ac:dyDescent="0.3">
      <c r="F5056" s="2">
        <v>5051</v>
      </c>
      <c r="G5056" s="12">
        <f ca="1"/>
        <v>63.659702319096496</v>
      </c>
      <c r="H5056" s="12">
        <f ca="1"/>
        <v>0.49946627882710798</v>
      </c>
      <c r="I5056" s="12">
        <v>0.50509999999999999</v>
      </c>
    </row>
    <row r="5057" spans="6:9" x14ac:dyDescent="0.3">
      <c r="F5057" s="2">
        <v>5052</v>
      </c>
      <c r="G5057" s="12">
        <f ca="1"/>
        <v>63.660402158223846</v>
      </c>
      <c r="H5057" s="12">
        <f ca="1"/>
        <v>0.49952251622867072</v>
      </c>
      <c r="I5057" s="12">
        <v>0.50519999999999998</v>
      </c>
    </row>
    <row r="5058" spans="6:9" x14ac:dyDescent="0.3">
      <c r="F5058" s="2">
        <v>5053</v>
      </c>
      <c r="G5058" s="12">
        <f ca="1"/>
        <v>63.660857717419866</v>
      </c>
      <c r="H5058" s="12">
        <f ca="1"/>
        <v>0.49955912402186825</v>
      </c>
      <c r="I5058" s="12">
        <v>0.50529999999999997</v>
      </c>
    </row>
    <row r="5059" spans="6:9" x14ac:dyDescent="0.3">
      <c r="F5059" s="2">
        <v>5054</v>
      </c>
      <c r="G5059" s="12">
        <f ca="1"/>
        <v>63.660927489791739</v>
      </c>
      <c r="H5059" s="12">
        <f ca="1"/>
        <v>0.49956473079510827</v>
      </c>
      <c r="I5059" s="12">
        <v>0.50539999999999996</v>
      </c>
    </row>
    <row r="5060" spans="6:9" x14ac:dyDescent="0.3">
      <c r="F5060" s="2">
        <v>5055</v>
      </c>
      <c r="G5060" s="12">
        <f ca="1"/>
        <v>63.661779079375698</v>
      </c>
      <c r="H5060" s="12">
        <f ca="1"/>
        <v>0.49963316310486977</v>
      </c>
      <c r="I5060" s="12">
        <v>0.50549999999999995</v>
      </c>
    </row>
    <row r="5061" spans="6:9" x14ac:dyDescent="0.3">
      <c r="F5061" s="2">
        <v>5056</v>
      </c>
      <c r="G5061" s="12">
        <f ca="1"/>
        <v>63.661936105752055</v>
      </c>
      <c r="H5061" s="12">
        <f ca="1"/>
        <v>0.49964578152387701</v>
      </c>
      <c r="I5061" s="12">
        <v>0.50560000000000005</v>
      </c>
    </row>
    <row r="5062" spans="6:9" x14ac:dyDescent="0.3">
      <c r="F5062" s="2">
        <v>5057</v>
      </c>
      <c r="G5062" s="12">
        <f ca="1"/>
        <v>63.663324023673681</v>
      </c>
      <c r="H5062" s="12">
        <f ca="1"/>
        <v>0.49975731323678357</v>
      </c>
      <c r="I5062" s="12">
        <v>0.50570000000000004</v>
      </c>
    </row>
    <row r="5063" spans="6:9" x14ac:dyDescent="0.3">
      <c r="F5063" s="2">
        <v>5058</v>
      </c>
      <c r="G5063" s="12">
        <f ca="1"/>
        <v>63.665270296604149</v>
      </c>
      <c r="H5063" s="12">
        <f ca="1"/>
        <v>0.49991371554502689</v>
      </c>
      <c r="I5063" s="12">
        <v>0.50580000000000003</v>
      </c>
    </row>
    <row r="5064" spans="6:9" x14ac:dyDescent="0.3">
      <c r="F5064" s="2">
        <v>5059</v>
      </c>
      <c r="G5064" s="12">
        <f ca="1"/>
        <v>63.666921348219937</v>
      </c>
      <c r="H5064" s="12">
        <f ca="1"/>
        <v>0.50004639547145979</v>
      </c>
      <c r="I5064" s="12">
        <v>0.50590000000000002</v>
      </c>
    </row>
    <row r="5065" spans="6:9" x14ac:dyDescent="0.3">
      <c r="F5065" s="2">
        <v>5060</v>
      </c>
      <c r="G5065" s="12">
        <f ca="1"/>
        <v>63.671021060472945</v>
      </c>
      <c r="H5065" s="12">
        <f ca="1"/>
        <v>0.5003758580240969</v>
      </c>
      <c r="I5065" s="12">
        <v>0.50600000000000001</v>
      </c>
    </row>
    <row r="5066" spans="6:9" x14ac:dyDescent="0.3">
      <c r="F5066" s="2">
        <v>5061</v>
      </c>
      <c r="G5066" s="12">
        <f ca="1"/>
        <v>63.671319715949409</v>
      </c>
      <c r="H5066" s="12">
        <f ca="1"/>
        <v>0.50039985902158701</v>
      </c>
      <c r="I5066" s="12">
        <v>0.50609999999999999</v>
      </c>
    </row>
    <row r="5067" spans="6:9" x14ac:dyDescent="0.3">
      <c r="F5067" s="2">
        <v>5062</v>
      </c>
      <c r="G5067" s="12">
        <f ca="1"/>
        <v>63.67189885110151</v>
      </c>
      <c r="H5067" s="12">
        <f ca="1"/>
        <v>0.50044640047534472</v>
      </c>
      <c r="I5067" s="12">
        <v>0.50619999999999998</v>
      </c>
    </row>
    <row r="5068" spans="6:9" x14ac:dyDescent="0.3">
      <c r="F5068" s="2">
        <v>5063</v>
      </c>
      <c r="G5068" s="12">
        <f ca="1"/>
        <v>63.673194651027202</v>
      </c>
      <c r="H5068" s="12">
        <f ca="1"/>
        <v>0.50055053639117142</v>
      </c>
      <c r="I5068" s="12">
        <v>0.50629999999999997</v>
      </c>
    </row>
    <row r="5069" spans="6:9" x14ac:dyDescent="0.3">
      <c r="F5069" s="2">
        <v>5064</v>
      </c>
      <c r="G5069" s="12">
        <f ca="1"/>
        <v>63.674157893215366</v>
      </c>
      <c r="H5069" s="12">
        <f ca="1"/>
        <v>0.50062794712161152</v>
      </c>
      <c r="I5069" s="12">
        <v>0.50639999999999996</v>
      </c>
    </row>
    <row r="5070" spans="6:9" x14ac:dyDescent="0.3">
      <c r="F5070" s="2">
        <v>5065</v>
      </c>
      <c r="G5070" s="12">
        <f ca="1"/>
        <v>63.677213014534395</v>
      </c>
      <c r="H5070" s="12">
        <f ca="1"/>
        <v>0.50087347428476847</v>
      </c>
      <c r="I5070" s="12">
        <v>0.50649999999999995</v>
      </c>
    </row>
    <row r="5071" spans="6:9" x14ac:dyDescent="0.3">
      <c r="F5071" s="2">
        <v>5066</v>
      </c>
      <c r="G5071" s="12">
        <f ca="1"/>
        <v>63.677922388976292</v>
      </c>
      <c r="H5071" s="12">
        <f ca="1"/>
        <v>0.50093048436382059</v>
      </c>
      <c r="I5071" s="12">
        <v>0.50660000000000005</v>
      </c>
    </row>
    <row r="5072" spans="6:9" x14ac:dyDescent="0.3">
      <c r="F5072" s="2">
        <v>5067</v>
      </c>
      <c r="G5072" s="12">
        <f ca="1"/>
        <v>63.679919104127407</v>
      </c>
      <c r="H5072" s="12">
        <f ca="1"/>
        <v>0.50109095507697798</v>
      </c>
      <c r="I5072" s="12">
        <v>0.50670000000000004</v>
      </c>
    </row>
    <row r="5073" spans="6:9" x14ac:dyDescent="0.3">
      <c r="F5073" s="2">
        <v>5068</v>
      </c>
      <c r="G5073" s="12">
        <f ca="1"/>
        <v>63.6802394894736</v>
      </c>
      <c r="H5073" s="12">
        <f ca="1"/>
        <v>0.50111670377914463</v>
      </c>
      <c r="I5073" s="12">
        <v>0.50680000000000003</v>
      </c>
    </row>
    <row r="5074" spans="6:9" x14ac:dyDescent="0.3">
      <c r="F5074" s="2">
        <v>5069</v>
      </c>
      <c r="G5074" s="12">
        <f ca="1"/>
        <v>63.68154890949797</v>
      </c>
      <c r="H5074" s="12">
        <f ca="1"/>
        <v>0.50122193964822659</v>
      </c>
      <c r="I5074" s="12">
        <v>0.50690000000000002</v>
      </c>
    </row>
    <row r="5075" spans="6:9" x14ac:dyDescent="0.3">
      <c r="F5075" s="2">
        <v>5070</v>
      </c>
      <c r="G5075" s="12">
        <f ca="1"/>
        <v>63.681965559146377</v>
      </c>
      <c r="H5075" s="12">
        <f ca="1"/>
        <v>0.50125542524646005</v>
      </c>
      <c r="I5075" s="12">
        <v>0.50700000000000001</v>
      </c>
    </row>
    <row r="5076" spans="6:9" x14ac:dyDescent="0.3">
      <c r="F5076" s="2">
        <v>5071</v>
      </c>
      <c r="G5076" s="12">
        <f ca="1"/>
        <v>63.683395151490672</v>
      </c>
      <c r="H5076" s="12">
        <f ca="1"/>
        <v>0.50137032037700258</v>
      </c>
      <c r="I5076" s="12">
        <v>0.5071</v>
      </c>
    </row>
    <row r="5077" spans="6:9" x14ac:dyDescent="0.3">
      <c r="F5077" s="2">
        <v>5072</v>
      </c>
      <c r="G5077" s="12">
        <f ca="1"/>
        <v>63.685509694953666</v>
      </c>
      <c r="H5077" s="12">
        <f ca="1"/>
        <v>0.50154026621264114</v>
      </c>
      <c r="I5077" s="12">
        <v>0.50719999999999998</v>
      </c>
    </row>
    <row r="5078" spans="6:9" x14ac:dyDescent="0.3">
      <c r="F5078" s="2">
        <v>5073</v>
      </c>
      <c r="G5078" s="12">
        <f ca="1"/>
        <v>63.687076869798169</v>
      </c>
      <c r="H5078" s="12">
        <f ca="1"/>
        <v>0.50166622137844108</v>
      </c>
      <c r="I5078" s="12">
        <v>0.50729999999999997</v>
      </c>
    </row>
    <row r="5079" spans="6:9" x14ac:dyDescent="0.3">
      <c r="F5079" s="2">
        <v>5074</v>
      </c>
      <c r="G5079" s="12">
        <f ca="1"/>
        <v>63.687871240056232</v>
      </c>
      <c r="H5079" s="12">
        <f ca="1"/>
        <v>0.50173006601812575</v>
      </c>
      <c r="I5079" s="12">
        <v>0.50739999999999996</v>
      </c>
    </row>
    <row r="5080" spans="6:9" x14ac:dyDescent="0.3">
      <c r="F5080" s="2">
        <v>5075</v>
      </c>
      <c r="G5080" s="12">
        <f ca="1"/>
        <v>63.688806195138298</v>
      </c>
      <c r="H5080" s="12">
        <f ca="1"/>
        <v>0.50180521002386125</v>
      </c>
      <c r="I5080" s="12">
        <v>0.50749999999999995</v>
      </c>
    </row>
    <row r="5081" spans="6:9" x14ac:dyDescent="0.3">
      <c r="F5081" s="2">
        <v>5076</v>
      </c>
      <c r="G5081" s="12">
        <f ca="1"/>
        <v>63.689980085989582</v>
      </c>
      <c r="H5081" s="12">
        <f ca="1"/>
        <v>0.5018995582836967</v>
      </c>
      <c r="I5081" s="12">
        <v>0.50760000000000005</v>
      </c>
    </row>
    <row r="5082" spans="6:9" x14ac:dyDescent="0.3">
      <c r="F5082" s="2">
        <v>5077</v>
      </c>
      <c r="G5082" s="12">
        <f ca="1"/>
        <v>63.695046465902237</v>
      </c>
      <c r="H5082" s="12">
        <f ca="1"/>
        <v>0.50230676171970845</v>
      </c>
      <c r="I5082" s="12">
        <v>0.50770000000000004</v>
      </c>
    </row>
    <row r="5083" spans="6:9" x14ac:dyDescent="0.3">
      <c r="F5083" s="2">
        <v>5078</v>
      </c>
      <c r="G5083" s="12">
        <f ca="1"/>
        <v>63.695738699817987</v>
      </c>
      <c r="H5083" s="12">
        <f ca="1"/>
        <v>0.50236239995694298</v>
      </c>
      <c r="I5083" s="12">
        <v>0.50780000000000003</v>
      </c>
    </row>
    <row r="5084" spans="6:9" x14ac:dyDescent="0.3">
      <c r="F5084" s="2">
        <v>5079</v>
      </c>
      <c r="G5084" s="12">
        <f ca="1"/>
        <v>63.699088995536513</v>
      </c>
      <c r="H5084" s="12">
        <f ca="1"/>
        <v>0.50263168256267132</v>
      </c>
      <c r="I5084" s="12">
        <v>0.50790000000000002</v>
      </c>
    </row>
    <row r="5085" spans="6:9" x14ac:dyDescent="0.3">
      <c r="F5085" s="2">
        <v>5080</v>
      </c>
      <c r="G5085" s="12">
        <f ca="1"/>
        <v>63.70012679434943</v>
      </c>
      <c r="H5085" s="12">
        <f ca="1"/>
        <v>0.50271509740483444</v>
      </c>
      <c r="I5085" s="12">
        <v>0.50800000000000001</v>
      </c>
    </row>
    <row r="5086" spans="6:9" x14ac:dyDescent="0.3">
      <c r="F5086" s="2">
        <v>5081</v>
      </c>
      <c r="G5086" s="12">
        <f ca="1"/>
        <v>63.700464799088657</v>
      </c>
      <c r="H5086" s="12">
        <f ca="1"/>
        <v>0.50274226520675569</v>
      </c>
      <c r="I5086" s="12">
        <v>0.5081</v>
      </c>
    </row>
    <row r="5087" spans="6:9" x14ac:dyDescent="0.3">
      <c r="F5087" s="2">
        <v>5082</v>
      </c>
      <c r="G5087" s="12">
        <f ca="1"/>
        <v>63.700631751979856</v>
      </c>
      <c r="H5087" s="12">
        <f ca="1"/>
        <v>0.50275568439432439</v>
      </c>
      <c r="I5087" s="12">
        <v>0.50819999999999999</v>
      </c>
    </row>
    <row r="5088" spans="6:9" x14ac:dyDescent="0.3">
      <c r="F5088" s="2">
        <v>5083</v>
      </c>
      <c r="G5088" s="12">
        <f ca="1"/>
        <v>63.703079061030934</v>
      </c>
      <c r="H5088" s="12">
        <f ca="1"/>
        <v>0.50295239329241681</v>
      </c>
      <c r="I5088" s="12">
        <v>0.50829999999999997</v>
      </c>
    </row>
    <row r="5089" spans="6:9" x14ac:dyDescent="0.3">
      <c r="F5089" s="2">
        <v>5084</v>
      </c>
      <c r="G5089" s="12">
        <f ca="1"/>
        <v>63.705135772021279</v>
      </c>
      <c r="H5089" s="12">
        <f ca="1"/>
        <v>0.50311770872956285</v>
      </c>
      <c r="I5089" s="12">
        <v>0.50839999999999996</v>
      </c>
    </row>
    <row r="5090" spans="6:9" x14ac:dyDescent="0.3">
      <c r="F5090" s="2">
        <v>5085</v>
      </c>
      <c r="G5090" s="12">
        <f ca="1"/>
        <v>63.707014532627468</v>
      </c>
      <c r="H5090" s="12">
        <f ca="1"/>
        <v>0.50326872225250163</v>
      </c>
      <c r="I5090" s="12">
        <v>0.50849999999999995</v>
      </c>
    </row>
    <row r="5091" spans="6:9" x14ac:dyDescent="0.3">
      <c r="F5091" s="2">
        <v>5086</v>
      </c>
      <c r="G5091" s="12">
        <f ca="1"/>
        <v>63.707838081879679</v>
      </c>
      <c r="H5091" s="12">
        <f ca="1"/>
        <v>0.50333491903078076</v>
      </c>
      <c r="I5091" s="12">
        <v>0.50860000000000005</v>
      </c>
    </row>
    <row r="5092" spans="6:9" x14ac:dyDescent="0.3">
      <c r="F5092" s="2">
        <v>5087</v>
      </c>
      <c r="G5092" s="12">
        <f ca="1"/>
        <v>63.711095347289927</v>
      </c>
      <c r="H5092" s="12">
        <f ca="1"/>
        <v>0.50359674016780032</v>
      </c>
      <c r="I5092" s="12">
        <v>0.50870000000000004</v>
      </c>
    </row>
    <row r="5093" spans="6:9" x14ac:dyDescent="0.3">
      <c r="F5093" s="2">
        <v>5088</v>
      </c>
      <c r="G5093" s="12">
        <f ca="1"/>
        <v>63.713782476530781</v>
      </c>
      <c r="H5093" s="12">
        <f ca="1"/>
        <v>0.50381273642683888</v>
      </c>
      <c r="I5093" s="12">
        <v>0.50880000000000003</v>
      </c>
    </row>
    <row r="5094" spans="6:9" x14ac:dyDescent="0.3">
      <c r="F5094" s="2">
        <v>5089</v>
      </c>
      <c r="G5094" s="12">
        <f ca="1"/>
        <v>63.715362691695262</v>
      </c>
      <c r="H5094" s="12">
        <f ca="1"/>
        <v>0.50393975820751535</v>
      </c>
      <c r="I5094" s="12">
        <v>0.50890000000000002</v>
      </c>
    </row>
    <row r="5095" spans="6:9" x14ac:dyDescent="0.3">
      <c r="F5095" s="2">
        <v>5090</v>
      </c>
      <c r="G5095" s="12">
        <f ca="1"/>
        <v>63.716595385367583</v>
      </c>
      <c r="H5095" s="12">
        <f ca="1"/>
        <v>0.50403884594794524</v>
      </c>
      <c r="I5095" s="12">
        <v>0.50900000000000001</v>
      </c>
    </row>
    <row r="5096" spans="6:9" x14ac:dyDescent="0.3">
      <c r="F5096" s="2">
        <v>5091</v>
      </c>
      <c r="G5096" s="12">
        <f ca="1"/>
        <v>63.720617009282371</v>
      </c>
      <c r="H5096" s="12">
        <f ca="1"/>
        <v>0.50436212034689065</v>
      </c>
      <c r="I5096" s="12">
        <v>0.5091</v>
      </c>
    </row>
    <row r="5097" spans="6:9" x14ac:dyDescent="0.3">
      <c r="F5097" s="2">
        <v>5092</v>
      </c>
      <c r="G5097" s="12">
        <f ca="1"/>
        <v>63.720957675092158</v>
      </c>
      <c r="H5097" s="12">
        <f ca="1"/>
        <v>0.50438950470521526</v>
      </c>
      <c r="I5097" s="12">
        <v>0.50919999999999999</v>
      </c>
    </row>
    <row r="5098" spans="6:9" x14ac:dyDescent="0.3">
      <c r="F5098" s="2">
        <v>5093</v>
      </c>
      <c r="G5098" s="12">
        <f ca="1"/>
        <v>63.72227172377157</v>
      </c>
      <c r="H5098" s="12">
        <f ca="1"/>
        <v>0.50449513464334272</v>
      </c>
      <c r="I5098" s="12">
        <v>0.50929999999999997</v>
      </c>
    </row>
    <row r="5099" spans="6:9" x14ac:dyDescent="0.3">
      <c r="F5099" s="2">
        <v>5094</v>
      </c>
      <c r="G5099" s="12">
        <f ca="1"/>
        <v>63.72240327590076</v>
      </c>
      <c r="H5099" s="12">
        <f ca="1"/>
        <v>0.50450570950757578</v>
      </c>
      <c r="I5099" s="12">
        <v>0.50939999999999996</v>
      </c>
    </row>
    <row r="5100" spans="6:9" x14ac:dyDescent="0.3">
      <c r="F5100" s="2">
        <v>5095</v>
      </c>
      <c r="G5100" s="12">
        <f ca="1"/>
        <v>63.726380213477576</v>
      </c>
      <c r="H5100" s="12">
        <f ca="1"/>
        <v>0.50482539980589869</v>
      </c>
      <c r="I5100" s="12">
        <v>0.50949999999999995</v>
      </c>
    </row>
    <row r="5101" spans="6:9" x14ac:dyDescent="0.3">
      <c r="F5101" s="2">
        <v>5096</v>
      </c>
      <c r="G5101" s="12">
        <f ca="1"/>
        <v>63.727879906532564</v>
      </c>
      <c r="H5101" s="12">
        <f ca="1"/>
        <v>0.50494595557269373</v>
      </c>
      <c r="I5101" s="12">
        <v>0.50960000000000005</v>
      </c>
    </row>
    <row r="5102" spans="6:9" x14ac:dyDescent="0.3">
      <c r="F5102" s="2">
        <v>5097</v>
      </c>
      <c r="G5102" s="12">
        <f ca="1"/>
        <v>63.727931707445826</v>
      </c>
      <c r="H5102" s="12">
        <f ca="1"/>
        <v>0.50495011970381665</v>
      </c>
      <c r="I5102" s="12">
        <v>0.50970000000000004</v>
      </c>
    </row>
    <row r="5103" spans="6:9" x14ac:dyDescent="0.3">
      <c r="F5103" s="2">
        <v>5098</v>
      </c>
      <c r="G5103" s="12">
        <f ca="1"/>
        <v>63.728967032841943</v>
      </c>
      <c r="H5103" s="12">
        <f ca="1"/>
        <v>0.50503334681089207</v>
      </c>
      <c r="I5103" s="12">
        <v>0.50980000000000003</v>
      </c>
    </row>
    <row r="5104" spans="6:9" x14ac:dyDescent="0.3">
      <c r="F5104" s="2">
        <v>5099</v>
      </c>
      <c r="G5104" s="12">
        <f ca="1"/>
        <v>63.730697350072106</v>
      </c>
      <c r="H5104" s="12">
        <f ca="1"/>
        <v>0.50517244326634325</v>
      </c>
      <c r="I5104" s="12">
        <v>0.50990000000000002</v>
      </c>
    </row>
    <row r="5105" spans="6:9" x14ac:dyDescent="0.3">
      <c r="F5105" s="2">
        <v>5100</v>
      </c>
      <c r="G5105" s="12">
        <f ca="1"/>
        <v>63.73094470732444</v>
      </c>
      <c r="H5105" s="12">
        <f ca="1"/>
        <v>0.50519232785798884</v>
      </c>
      <c r="I5105" s="12">
        <v>0.51</v>
      </c>
    </row>
    <row r="5106" spans="6:9" x14ac:dyDescent="0.3">
      <c r="F5106" s="2">
        <v>5101</v>
      </c>
      <c r="G5106" s="12">
        <f ca="1"/>
        <v>63.732021843772628</v>
      </c>
      <c r="H5106" s="12">
        <f ca="1"/>
        <v>0.50527891708756045</v>
      </c>
      <c r="I5106" s="12">
        <v>0.5101</v>
      </c>
    </row>
    <row r="5107" spans="6:9" x14ac:dyDescent="0.3">
      <c r="F5107" s="2">
        <v>5102</v>
      </c>
      <c r="G5107" s="12">
        <f ca="1"/>
        <v>63.73354978169283</v>
      </c>
      <c r="H5107" s="12">
        <f ca="1"/>
        <v>0.50540174612659094</v>
      </c>
      <c r="I5107" s="12">
        <v>0.51019999999999999</v>
      </c>
    </row>
    <row r="5108" spans="6:9" x14ac:dyDescent="0.3">
      <c r="F5108" s="2">
        <v>5103</v>
      </c>
      <c r="G5108" s="12">
        <f ca="1"/>
        <v>63.735888965085259</v>
      </c>
      <c r="H5108" s="12">
        <f ca="1"/>
        <v>0.50558979156938477</v>
      </c>
      <c r="I5108" s="12">
        <v>0.51029999999999998</v>
      </c>
    </row>
    <row r="5109" spans="6:9" x14ac:dyDescent="0.3">
      <c r="F5109" s="2">
        <v>5104</v>
      </c>
      <c r="G5109" s="12">
        <f ca="1"/>
        <v>63.735958099311425</v>
      </c>
      <c r="H5109" s="12">
        <f ca="1"/>
        <v>0.50559534925031024</v>
      </c>
      <c r="I5109" s="12">
        <v>0.51039999999999996</v>
      </c>
    </row>
    <row r="5110" spans="6:9" x14ac:dyDescent="0.3">
      <c r="F5110" s="2">
        <v>5105</v>
      </c>
      <c r="G5110" s="12">
        <f ca="1"/>
        <v>63.737370275976133</v>
      </c>
      <c r="H5110" s="12">
        <f ca="1"/>
        <v>0.50570887404491138</v>
      </c>
      <c r="I5110" s="12">
        <v>0.51049999999999995</v>
      </c>
    </row>
    <row r="5111" spans="6:9" x14ac:dyDescent="0.3">
      <c r="F5111" s="2">
        <v>5106</v>
      </c>
      <c r="G5111" s="12">
        <f ca="1"/>
        <v>63.737567695807201</v>
      </c>
      <c r="H5111" s="12">
        <f ca="1"/>
        <v>0.50572474465988182</v>
      </c>
      <c r="I5111" s="12">
        <v>0.51060000000000005</v>
      </c>
    </row>
    <row r="5112" spans="6:9" x14ac:dyDescent="0.3">
      <c r="F5112" s="2">
        <v>5107</v>
      </c>
      <c r="G5112" s="12">
        <f ca="1"/>
        <v>63.740729983708476</v>
      </c>
      <c r="H5112" s="12">
        <f ca="1"/>
        <v>0.50597896308398238</v>
      </c>
      <c r="I5112" s="12">
        <v>0.51070000000000004</v>
      </c>
    </row>
    <row r="5113" spans="6:9" x14ac:dyDescent="0.3">
      <c r="F5113" s="2">
        <v>5108</v>
      </c>
      <c r="G5113" s="12">
        <f ca="1"/>
        <v>63.741426006084517</v>
      </c>
      <c r="H5113" s="12">
        <f ca="1"/>
        <v>0.50603491716903637</v>
      </c>
      <c r="I5113" s="12">
        <v>0.51080000000000003</v>
      </c>
    </row>
    <row r="5114" spans="6:9" x14ac:dyDescent="0.3">
      <c r="F5114" s="2">
        <v>5109</v>
      </c>
      <c r="G5114" s="12">
        <f ca="1"/>
        <v>63.741736674127949</v>
      </c>
      <c r="H5114" s="12">
        <f ca="1"/>
        <v>0.50605989219478864</v>
      </c>
      <c r="I5114" s="12">
        <v>0.51090000000000002</v>
      </c>
    </row>
    <row r="5115" spans="6:9" x14ac:dyDescent="0.3">
      <c r="F5115" s="2">
        <v>5110</v>
      </c>
      <c r="G5115" s="12">
        <f ca="1"/>
        <v>63.742401838247801</v>
      </c>
      <c r="H5115" s="12">
        <f ca="1"/>
        <v>0.50611336573212706</v>
      </c>
      <c r="I5115" s="12">
        <v>0.51100000000000001</v>
      </c>
    </row>
    <row r="5116" spans="6:9" x14ac:dyDescent="0.3">
      <c r="F5116" s="2">
        <v>5111</v>
      </c>
      <c r="G5116" s="12">
        <f ca="1"/>
        <v>63.74405913506525</v>
      </c>
      <c r="H5116" s="12">
        <f ca="1"/>
        <v>0.50624659883197787</v>
      </c>
      <c r="I5116" s="12">
        <v>0.5111</v>
      </c>
    </row>
    <row r="5117" spans="6:9" x14ac:dyDescent="0.3">
      <c r="F5117" s="2">
        <v>5112</v>
      </c>
      <c r="G5117" s="12">
        <f ca="1"/>
        <v>63.744601043838436</v>
      </c>
      <c r="H5117" s="12">
        <f ca="1"/>
        <v>0.50629016402513205</v>
      </c>
      <c r="I5117" s="12">
        <v>0.51119999999999999</v>
      </c>
    </row>
    <row r="5118" spans="6:9" x14ac:dyDescent="0.3">
      <c r="F5118" s="2">
        <v>5113</v>
      </c>
      <c r="G5118" s="12">
        <f ca="1"/>
        <v>63.744652514628264</v>
      </c>
      <c r="H5118" s="12">
        <f ca="1"/>
        <v>0.50629430187499846</v>
      </c>
      <c r="I5118" s="12">
        <v>0.51129999999999998</v>
      </c>
    </row>
    <row r="5119" spans="6:9" x14ac:dyDescent="0.3">
      <c r="F5119" s="2">
        <v>5114</v>
      </c>
      <c r="G5119" s="12">
        <f ca="1"/>
        <v>63.745805821600527</v>
      </c>
      <c r="H5119" s="12">
        <f ca="1"/>
        <v>0.50638701894323068</v>
      </c>
      <c r="I5119" s="12">
        <v>0.51139999999999997</v>
      </c>
    </row>
    <row r="5120" spans="6:9" x14ac:dyDescent="0.3">
      <c r="F5120" s="2">
        <v>5115</v>
      </c>
      <c r="G5120" s="12">
        <f ca="1"/>
        <v>63.746444088309254</v>
      </c>
      <c r="H5120" s="12">
        <f ca="1"/>
        <v>0.50643833086249557</v>
      </c>
      <c r="I5120" s="12">
        <v>0.51149999999999995</v>
      </c>
    </row>
    <row r="5121" spans="6:9" x14ac:dyDescent="0.3">
      <c r="F5121" s="2">
        <v>5116</v>
      </c>
      <c r="G5121" s="12">
        <f ca="1"/>
        <v>63.747788152741364</v>
      </c>
      <c r="H5121" s="12">
        <f ca="1"/>
        <v>0.50654638404632202</v>
      </c>
      <c r="I5121" s="12">
        <v>0.51160000000000005</v>
      </c>
    </row>
    <row r="5122" spans="6:9" x14ac:dyDescent="0.3">
      <c r="F5122" s="2">
        <v>5117</v>
      </c>
      <c r="G5122" s="12">
        <f ca="1"/>
        <v>63.748503113560211</v>
      </c>
      <c r="H5122" s="12">
        <f ca="1"/>
        <v>0.50660386198346319</v>
      </c>
      <c r="I5122" s="12">
        <v>0.51170000000000004</v>
      </c>
    </row>
    <row r="5123" spans="6:9" x14ac:dyDescent="0.3">
      <c r="F5123" s="2">
        <v>5118</v>
      </c>
      <c r="G5123" s="12">
        <f ca="1"/>
        <v>63.748592321693067</v>
      </c>
      <c r="H5123" s="12">
        <f ca="1"/>
        <v>0.50661103371364735</v>
      </c>
      <c r="I5123" s="12">
        <v>0.51180000000000003</v>
      </c>
    </row>
    <row r="5124" spans="6:9" x14ac:dyDescent="0.3">
      <c r="F5124" s="2">
        <v>5119</v>
      </c>
      <c r="G5124" s="12">
        <f ca="1"/>
        <v>63.751154289317313</v>
      </c>
      <c r="H5124" s="12">
        <f ca="1"/>
        <v>0.50681699943879122</v>
      </c>
      <c r="I5124" s="12">
        <v>0.51190000000000002</v>
      </c>
    </row>
    <row r="5125" spans="6:9" x14ac:dyDescent="0.3">
      <c r="F5125" s="2">
        <v>5120</v>
      </c>
      <c r="G5125" s="12">
        <f ca="1"/>
        <v>63.752113821503265</v>
      </c>
      <c r="H5125" s="12">
        <f ca="1"/>
        <v>0.50689414008138978</v>
      </c>
      <c r="I5125" s="12">
        <v>0.51200000000000001</v>
      </c>
    </row>
    <row r="5126" spans="6:9" x14ac:dyDescent="0.3">
      <c r="F5126" s="2">
        <v>5121</v>
      </c>
      <c r="G5126" s="12">
        <f ca="1"/>
        <v>63.752580507663517</v>
      </c>
      <c r="H5126" s="12">
        <f ca="1"/>
        <v>0.5069316589364905</v>
      </c>
      <c r="I5126" s="12">
        <v>0.5121</v>
      </c>
    </row>
    <row r="5127" spans="6:9" x14ac:dyDescent="0.3">
      <c r="F5127" s="2">
        <v>5122</v>
      </c>
      <c r="G5127" s="12">
        <f ca="1"/>
        <v>63.753043760845486</v>
      </c>
      <c r="H5127" s="12">
        <f ca="1"/>
        <v>0.5069689018527701</v>
      </c>
      <c r="I5127" s="12">
        <v>0.51219999999999999</v>
      </c>
    </row>
    <row r="5128" spans="6:9" x14ac:dyDescent="0.3">
      <c r="F5128" s="2">
        <v>5123</v>
      </c>
      <c r="G5128" s="12">
        <f ca="1"/>
        <v>63.753163810753605</v>
      </c>
      <c r="H5128" s="12">
        <f ca="1"/>
        <v>0.50697855318987861</v>
      </c>
      <c r="I5128" s="12">
        <v>0.51229999999999998</v>
      </c>
    </row>
    <row r="5129" spans="6:9" x14ac:dyDescent="0.3">
      <c r="F5129" s="2">
        <v>5124</v>
      </c>
      <c r="G5129" s="12">
        <f ca="1"/>
        <v>63.754568295998872</v>
      </c>
      <c r="H5129" s="12">
        <f ca="1"/>
        <v>0.50709146615903355</v>
      </c>
      <c r="I5129" s="12">
        <v>0.51239999999999997</v>
      </c>
    </row>
    <row r="5130" spans="6:9" x14ac:dyDescent="0.3">
      <c r="F5130" s="2">
        <v>5125</v>
      </c>
      <c r="G5130" s="12">
        <f ca="1"/>
        <v>63.754801366065195</v>
      </c>
      <c r="H5130" s="12">
        <f ca="1"/>
        <v>0.50711020376944727</v>
      </c>
      <c r="I5130" s="12">
        <v>0.51249999999999996</v>
      </c>
    </row>
    <row r="5131" spans="6:9" x14ac:dyDescent="0.3">
      <c r="F5131" s="2">
        <v>5126</v>
      </c>
      <c r="G5131" s="12">
        <f ca="1"/>
        <v>63.75665820953926</v>
      </c>
      <c r="H5131" s="12">
        <f ca="1"/>
        <v>0.50725948469888538</v>
      </c>
      <c r="I5131" s="12">
        <v>0.51259999999999994</v>
      </c>
    </row>
    <row r="5132" spans="6:9" x14ac:dyDescent="0.3">
      <c r="F5132" s="2">
        <v>5127</v>
      </c>
      <c r="G5132" s="12">
        <f ca="1"/>
        <v>63.757111925945843</v>
      </c>
      <c r="H5132" s="12">
        <f ca="1"/>
        <v>0.50729596135098287</v>
      </c>
      <c r="I5132" s="12">
        <v>0.51270000000000004</v>
      </c>
    </row>
    <row r="5133" spans="6:9" x14ac:dyDescent="0.3">
      <c r="F5133" s="2">
        <v>5128</v>
      </c>
      <c r="G5133" s="12">
        <f ca="1"/>
        <v>63.757588917887496</v>
      </c>
      <c r="H5133" s="12">
        <f ca="1"/>
        <v>0.50733430929694801</v>
      </c>
      <c r="I5133" s="12">
        <v>0.51280000000000003</v>
      </c>
    </row>
    <row r="5134" spans="6:9" x14ac:dyDescent="0.3">
      <c r="F5134" s="2">
        <v>5129</v>
      </c>
      <c r="G5134" s="12">
        <f ca="1"/>
        <v>63.7599433606931</v>
      </c>
      <c r="H5134" s="12">
        <f ca="1"/>
        <v>0.50752359636263522</v>
      </c>
      <c r="I5134" s="12">
        <v>0.51290000000000002</v>
      </c>
    </row>
    <row r="5135" spans="6:9" x14ac:dyDescent="0.3">
      <c r="F5135" s="2">
        <v>5130</v>
      </c>
      <c r="G5135" s="12">
        <f ca="1"/>
        <v>63.761412990099288</v>
      </c>
      <c r="H5135" s="12">
        <f ca="1"/>
        <v>0.50764174886231817</v>
      </c>
      <c r="I5135" s="12">
        <v>0.51300000000000001</v>
      </c>
    </row>
    <row r="5136" spans="6:9" x14ac:dyDescent="0.3">
      <c r="F5136" s="2">
        <v>5131</v>
      </c>
      <c r="G5136" s="12">
        <f ca="1"/>
        <v>63.763535570811513</v>
      </c>
      <c r="H5136" s="12">
        <f ca="1"/>
        <v>0.50781239693186753</v>
      </c>
      <c r="I5136" s="12">
        <v>0.5131</v>
      </c>
    </row>
    <row r="5137" spans="6:9" x14ac:dyDescent="0.3">
      <c r="F5137" s="2">
        <v>5132</v>
      </c>
      <c r="G5137" s="12">
        <f ca="1"/>
        <v>63.764194552432109</v>
      </c>
      <c r="H5137" s="12">
        <f ca="1"/>
        <v>0.50786537694334721</v>
      </c>
      <c r="I5137" s="12">
        <v>0.51319999999999999</v>
      </c>
    </row>
    <row r="5138" spans="6:9" x14ac:dyDescent="0.3">
      <c r="F5138" s="2">
        <v>5133</v>
      </c>
      <c r="G5138" s="12">
        <f ca="1"/>
        <v>63.764906843847193</v>
      </c>
      <c r="H5138" s="12">
        <f ca="1"/>
        <v>0.50792264299237977</v>
      </c>
      <c r="I5138" s="12">
        <v>0.51329999999999998</v>
      </c>
    </row>
    <row r="5139" spans="6:9" x14ac:dyDescent="0.3">
      <c r="F5139" s="2">
        <v>5134</v>
      </c>
      <c r="G5139" s="12">
        <f ca="1"/>
        <v>63.766539004169267</v>
      </c>
      <c r="H5139" s="12">
        <f ca="1"/>
        <v>0.5080538640740353</v>
      </c>
      <c r="I5139" s="12">
        <v>0.51339999999999997</v>
      </c>
    </row>
    <row r="5140" spans="6:9" x14ac:dyDescent="0.3">
      <c r="F5140" s="2">
        <v>5135</v>
      </c>
      <c r="G5140" s="12">
        <f ca="1"/>
        <v>63.767998096572413</v>
      </c>
      <c r="H5140" s="12">
        <f ca="1"/>
        <v>0.50817117143252255</v>
      </c>
      <c r="I5140" s="12">
        <v>0.51349999999999996</v>
      </c>
    </row>
    <row r="5141" spans="6:9" x14ac:dyDescent="0.3">
      <c r="F5141" s="2">
        <v>5136</v>
      </c>
      <c r="G5141" s="12">
        <f ca="1"/>
        <v>63.771759744808378</v>
      </c>
      <c r="H5141" s="12">
        <f ca="1"/>
        <v>0.5084736003682282</v>
      </c>
      <c r="I5141" s="12">
        <v>0.51359999999999995</v>
      </c>
    </row>
    <row r="5142" spans="6:9" x14ac:dyDescent="0.3">
      <c r="F5142" s="2">
        <v>5137</v>
      </c>
      <c r="G5142" s="12">
        <f ca="1"/>
        <v>63.772280082875987</v>
      </c>
      <c r="H5142" s="12">
        <f ca="1"/>
        <v>0.50851543470641891</v>
      </c>
      <c r="I5142" s="12">
        <v>0.51370000000000005</v>
      </c>
    </row>
    <row r="5143" spans="6:9" x14ac:dyDescent="0.3">
      <c r="F5143" s="2">
        <v>5138</v>
      </c>
      <c r="G5143" s="12">
        <f ca="1"/>
        <v>63.772309629834666</v>
      </c>
      <c r="H5143" s="12">
        <f ca="1"/>
        <v>0.50851781023552545</v>
      </c>
      <c r="I5143" s="12">
        <v>0.51380000000000003</v>
      </c>
    </row>
    <row r="5144" spans="6:9" x14ac:dyDescent="0.3">
      <c r="F5144" s="2">
        <v>5139</v>
      </c>
      <c r="G5144" s="12">
        <f ca="1"/>
        <v>63.773977770504111</v>
      </c>
      <c r="H5144" s="12">
        <f ca="1"/>
        <v>0.50865192637965884</v>
      </c>
      <c r="I5144" s="12">
        <v>0.51390000000000002</v>
      </c>
    </row>
    <row r="5145" spans="6:9" x14ac:dyDescent="0.3">
      <c r="F5145" s="2">
        <v>5140</v>
      </c>
      <c r="G5145" s="12">
        <f ca="1"/>
        <v>63.774647579067334</v>
      </c>
      <c r="H5145" s="12">
        <f ca="1"/>
        <v>0.50870577817571561</v>
      </c>
      <c r="I5145" s="12">
        <v>0.51400000000000001</v>
      </c>
    </row>
    <row r="5146" spans="6:9" x14ac:dyDescent="0.3">
      <c r="F5146" s="2">
        <v>5141</v>
      </c>
      <c r="G5146" s="12">
        <f ca="1"/>
        <v>63.775464506549454</v>
      </c>
      <c r="H5146" s="12">
        <f ca="1"/>
        <v>0.50877145825893422</v>
      </c>
      <c r="I5146" s="12">
        <v>0.5141</v>
      </c>
    </row>
    <row r="5147" spans="6:9" x14ac:dyDescent="0.3">
      <c r="F5147" s="2">
        <v>5142</v>
      </c>
      <c r="G5147" s="12">
        <f ca="1"/>
        <v>63.776134648338711</v>
      </c>
      <c r="H5147" s="12">
        <f ca="1"/>
        <v>0.50882533701629629</v>
      </c>
      <c r="I5147" s="12">
        <v>0.51419999999999999</v>
      </c>
    </row>
    <row r="5148" spans="6:9" x14ac:dyDescent="0.3">
      <c r="F5148" s="2">
        <v>5143</v>
      </c>
      <c r="G5148" s="12">
        <f ca="1"/>
        <v>63.778799916756022</v>
      </c>
      <c r="H5148" s="12">
        <f ca="1"/>
        <v>0.5090396227761812</v>
      </c>
      <c r="I5148" s="12">
        <v>0.51429999999999998</v>
      </c>
    </row>
    <row r="5149" spans="6:9" x14ac:dyDescent="0.3">
      <c r="F5149" s="2">
        <v>5144</v>
      </c>
      <c r="G5149" s="12">
        <f ca="1"/>
        <v>63.779807676703449</v>
      </c>
      <c r="H5149" s="12">
        <f ca="1"/>
        <v>0.50912064628449694</v>
      </c>
      <c r="I5149" s="12">
        <v>0.51439999999999997</v>
      </c>
    </row>
    <row r="5150" spans="6:9" x14ac:dyDescent="0.3">
      <c r="F5150" s="2">
        <v>5145</v>
      </c>
      <c r="G5150" s="12">
        <f ca="1"/>
        <v>63.781278295569869</v>
      </c>
      <c r="H5150" s="12">
        <f ca="1"/>
        <v>0.50923888375234005</v>
      </c>
      <c r="I5150" s="12">
        <v>0.51449999999999996</v>
      </c>
    </row>
    <row r="5151" spans="6:9" x14ac:dyDescent="0.3">
      <c r="F5151" s="2">
        <v>5146</v>
      </c>
      <c r="G5151" s="12">
        <f ca="1"/>
        <v>63.781458072602511</v>
      </c>
      <c r="H5151" s="12">
        <f ca="1"/>
        <v>0.50925333781297655</v>
      </c>
      <c r="I5151" s="12">
        <v>0.51459999999999995</v>
      </c>
    </row>
    <row r="5152" spans="6:9" x14ac:dyDescent="0.3">
      <c r="F5152" s="2">
        <v>5147</v>
      </c>
      <c r="G5152" s="12">
        <f ca="1"/>
        <v>63.783175629927065</v>
      </c>
      <c r="H5152" s="12">
        <f ca="1"/>
        <v>0.50939142954132843</v>
      </c>
      <c r="I5152" s="12">
        <v>0.51470000000000005</v>
      </c>
    </row>
    <row r="5153" spans="6:9" x14ac:dyDescent="0.3">
      <c r="F5153" s="2">
        <v>5148</v>
      </c>
      <c r="G5153" s="12">
        <f ca="1"/>
        <v>63.784346824541991</v>
      </c>
      <c r="H5153" s="12">
        <f ca="1"/>
        <v>0.50948559391500714</v>
      </c>
      <c r="I5153" s="12">
        <v>0.51480000000000004</v>
      </c>
    </row>
    <row r="5154" spans="6:9" x14ac:dyDescent="0.3">
      <c r="F5154" s="2">
        <v>5149</v>
      </c>
      <c r="G5154" s="12">
        <f ca="1"/>
        <v>63.784701832430308</v>
      </c>
      <c r="H5154" s="12">
        <f ca="1"/>
        <v>0.50951413668654144</v>
      </c>
      <c r="I5154" s="12">
        <v>0.51490000000000002</v>
      </c>
    </row>
    <row r="5155" spans="6:9" x14ac:dyDescent="0.3">
      <c r="F5155" s="2">
        <v>5150</v>
      </c>
      <c r="G5155" s="12">
        <f ca="1"/>
        <v>63.785339104192339</v>
      </c>
      <c r="H5155" s="12">
        <f ca="1"/>
        <v>0.50956537362665699</v>
      </c>
      <c r="I5155" s="12">
        <v>0.51500000000000001</v>
      </c>
    </row>
    <row r="5156" spans="6:9" x14ac:dyDescent="0.3">
      <c r="F5156" s="2">
        <v>5151</v>
      </c>
      <c r="G5156" s="12">
        <f ca="1"/>
        <v>63.786818442968197</v>
      </c>
      <c r="H5156" s="12">
        <f ca="1"/>
        <v>0.50968431335190856</v>
      </c>
      <c r="I5156" s="12">
        <v>0.5151</v>
      </c>
    </row>
    <row r="5157" spans="6:9" x14ac:dyDescent="0.3">
      <c r="F5157" s="2">
        <v>5152</v>
      </c>
      <c r="G5157" s="12">
        <f ca="1"/>
        <v>63.787392372611563</v>
      </c>
      <c r="H5157" s="12">
        <f ca="1"/>
        <v>0.5097304577182149</v>
      </c>
      <c r="I5157" s="12">
        <v>0.51519999999999999</v>
      </c>
    </row>
    <row r="5158" spans="6:9" x14ac:dyDescent="0.3">
      <c r="F5158" s="2">
        <v>5153</v>
      </c>
      <c r="G5158" s="12">
        <f ca="1"/>
        <v>63.789333639368586</v>
      </c>
      <c r="H5158" s="12">
        <f ca="1"/>
        <v>0.5098865373111674</v>
      </c>
      <c r="I5158" s="12">
        <v>0.51529999999999998</v>
      </c>
    </row>
    <row r="5159" spans="6:9" x14ac:dyDescent="0.3">
      <c r="F5159" s="2">
        <v>5154</v>
      </c>
      <c r="G5159" s="12">
        <f ca="1"/>
        <v>63.790481678056892</v>
      </c>
      <c r="H5159" s="12">
        <f ca="1"/>
        <v>0.50997884087578871</v>
      </c>
      <c r="I5159" s="12">
        <v>0.51539999999999997</v>
      </c>
    </row>
    <row r="5160" spans="6:9" x14ac:dyDescent="0.3">
      <c r="F5160" s="2">
        <v>5155</v>
      </c>
      <c r="G5160" s="12">
        <f ca="1"/>
        <v>63.790961133065885</v>
      </c>
      <c r="H5160" s="12">
        <f ca="1"/>
        <v>0.51001738962951282</v>
      </c>
      <c r="I5160" s="12">
        <v>0.51549999999999996</v>
      </c>
    </row>
    <row r="5161" spans="6:9" x14ac:dyDescent="0.3">
      <c r="F5161" s="2">
        <v>5156</v>
      </c>
      <c r="G5161" s="12">
        <f ca="1"/>
        <v>63.793813499545578</v>
      </c>
      <c r="H5161" s="12">
        <f ca="1"/>
        <v>0.51024672384375935</v>
      </c>
      <c r="I5161" s="12">
        <v>0.51559999999999995</v>
      </c>
    </row>
    <row r="5162" spans="6:9" x14ac:dyDescent="0.3">
      <c r="F5162" s="2">
        <v>5157</v>
      </c>
      <c r="G5162" s="12">
        <f ca="1"/>
        <v>63.795092307725056</v>
      </c>
      <c r="H5162" s="12">
        <f ca="1"/>
        <v>0.51034954208569205</v>
      </c>
      <c r="I5162" s="12">
        <v>0.51570000000000005</v>
      </c>
    </row>
    <row r="5163" spans="6:9" x14ac:dyDescent="0.3">
      <c r="F5163" s="2">
        <v>5158</v>
      </c>
      <c r="G5163" s="12">
        <f ca="1"/>
        <v>63.79606433022218</v>
      </c>
      <c r="H5163" s="12">
        <f ca="1"/>
        <v>0.51042769437907265</v>
      </c>
      <c r="I5163" s="12">
        <v>0.51580000000000004</v>
      </c>
    </row>
    <row r="5164" spans="6:9" x14ac:dyDescent="0.3">
      <c r="F5164" s="2">
        <v>5159</v>
      </c>
      <c r="G5164" s="12">
        <f ca="1"/>
        <v>63.796531661568586</v>
      </c>
      <c r="H5164" s="12">
        <f ca="1"/>
        <v>0.51046526866377939</v>
      </c>
      <c r="I5164" s="12">
        <v>0.51590000000000003</v>
      </c>
    </row>
    <row r="5165" spans="6:9" x14ac:dyDescent="0.3">
      <c r="F5165" s="2">
        <v>5160</v>
      </c>
      <c r="G5165" s="12">
        <f ca="1"/>
        <v>63.797464654618565</v>
      </c>
      <c r="H5165" s="12">
        <f ca="1"/>
        <v>0.51054028305624954</v>
      </c>
      <c r="I5165" s="12">
        <v>0.51600000000000001</v>
      </c>
    </row>
    <row r="5166" spans="6:9" x14ac:dyDescent="0.3">
      <c r="F5166" s="2">
        <v>5161</v>
      </c>
      <c r="G5166" s="12">
        <f ca="1"/>
        <v>63.797852247143062</v>
      </c>
      <c r="H5166" s="12">
        <f ca="1"/>
        <v>0.51057144624784612</v>
      </c>
      <c r="I5166" s="12">
        <v>0.5161</v>
      </c>
    </row>
    <row r="5167" spans="6:9" x14ac:dyDescent="0.3">
      <c r="F5167" s="2">
        <v>5162</v>
      </c>
      <c r="G5167" s="12">
        <f ca="1"/>
        <v>63.797860264281397</v>
      </c>
      <c r="H5167" s="12">
        <f ca="1"/>
        <v>0.51057209084148902</v>
      </c>
      <c r="I5167" s="12">
        <v>0.51619999999999999</v>
      </c>
    </row>
    <row r="5168" spans="6:9" x14ac:dyDescent="0.3">
      <c r="F5168" s="2">
        <v>5163</v>
      </c>
      <c r="G5168" s="12">
        <f ca="1"/>
        <v>63.798786739494972</v>
      </c>
      <c r="H5168" s="12">
        <f ca="1"/>
        <v>0.51064658130661433</v>
      </c>
      <c r="I5168" s="12">
        <v>0.51629999999999998</v>
      </c>
    </row>
    <row r="5169" spans="6:9" x14ac:dyDescent="0.3">
      <c r="F5169" s="2">
        <v>5164</v>
      </c>
      <c r="G5169" s="12">
        <f ca="1"/>
        <v>63.799161600111688</v>
      </c>
      <c r="H5169" s="12">
        <f ca="1"/>
        <v>0.51067672087481597</v>
      </c>
      <c r="I5169" s="12">
        <v>0.51639999999999997</v>
      </c>
    </row>
    <row r="5170" spans="6:9" x14ac:dyDescent="0.3">
      <c r="F5170" s="2">
        <v>5165</v>
      </c>
      <c r="G5170" s="12">
        <f ca="1"/>
        <v>63.80032837019192</v>
      </c>
      <c r="H5170" s="12">
        <f ca="1"/>
        <v>0.51077053168220599</v>
      </c>
      <c r="I5170" s="12">
        <v>0.51649999999999996</v>
      </c>
    </row>
    <row r="5171" spans="6:9" x14ac:dyDescent="0.3">
      <c r="F5171" s="2">
        <v>5166</v>
      </c>
      <c r="G5171" s="12">
        <f ca="1"/>
        <v>63.802343757314382</v>
      </c>
      <c r="H5171" s="12">
        <f ca="1"/>
        <v>0.51093257339254006</v>
      </c>
      <c r="I5171" s="12">
        <v>0.51659999999999995</v>
      </c>
    </row>
    <row r="5172" spans="6:9" x14ac:dyDescent="0.3">
      <c r="F5172" s="2">
        <v>5167</v>
      </c>
      <c r="G5172" s="12">
        <f ca="1"/>
        <v>63.802667695133586</v>
      </c>
      <c r="H5172" s="12">
        <f ca="1"/>
        <v>0.51095861876185433</v>
      </c>
      <c r="I5172" s="12">
        <v>0.51670000000000005</v>
      </c>
    </row>
    <row r="5173" spans="6:9" x14ac:dyDescent="0.3">
      <c r="F5173" s="2">
        <v>5168</v>
      </c>
      <c r="G5173" s="12">
        <f ca="1"/>
        <v>63.805128222197489</v>
      </c>
      <c r="H5173" s="12">
        <f ca="1"/>
        <v>0.51115645124379705</v>
      </c>
      <c r="I5173" s="12">
        <v>0.51680000000000004</v>
      </c>
    </row>
    <row r="5174" spans="6:9" x14ac:dyDescent="0.3">
      <c r="F5174" s="2">
        <v>5169</v>
      </c>
      <c r="G5174" s="12">
        <f ca="1"/>
        <v>63.805427476621354</v>
      </c>
      <c r="H5174" s="12">
        <f ca="1"/>
        <v>0.51118051207296256</v>
      </c>
      <c r="I5174" s="12">
        <v>0.51690000000000003</v>
      </c>
    </row>
    <row r="5175" spans="6:9" x14ac:dyDescent="0.3">
      <c r="F5175" s="2">
        <v>5170</v>
      </c>
      <c r="G5175" s="12">
        <f ca="1"/>
        <v>63.806083579095734</v>
      </c>
      <c r="H5175" s="12">
        <f ca="1"/>
        <v>0.51123326442999506</v>
      </c>
      <c r="I5175" s="12">
        <v>0.51700000000000002</v>
      </c>
    </row>
    <row r="5176" spans="6:9" x14ac:dyDescent="0.3">
      <c r="F5176" s="2">
        <v>5171</v>
      </c>
      <c r="G5176" s="12">
        <f ca="1"/>
        <v>63.809834726199398</v>
      </c>
      <c r="H5176" s="12">
        <f ca="1"/>
        <v>0.51153486702443351</v>
      </c>
      <c r="I5176" s="12">
        <v>0.5171</v>
      </c>
    </row>
    <row r="5177" spans="6:9" x14ac:dyDescent="0.3">
      <c r="F5177" s="2">
        <v>5172</v>
      </c>
      <c r="G5177" s="12">
        <f ca="1"/>
        <v>63.812108457681241</v>
      </c>
      <c r="H5177" s="12">
        <f ca="1"/>
        <v>0.51171768172074139</v>
      </c>
      <c r="I5177" s="12">
        <v>0.51719999999999999</v>
      </c>
    </row>
    <row r="5178" spans="6:9" x14ac:dyDescent="0.3">
      <c r="F5178" s="2">
        <v>5173</v>
      </c>
      <c r="G5178" s="12">
        <f ca="1"/>
        <v>63.813496889482167</v>
      </c>
      <c r="H5178" s="12">
        <f ca="1"/>
        <v>0.51182931584804381</v>
      </c>
      <c r="I5178" s="12">
        <v>0.51729999999999998</v>
      </c>
    </row>
    <row r="5179" spans="6:9" x14ac:dyDescent="0.3">
      <c r="F5179" s="2">
        <v>5174</v>
      </c>
      <c r="G5179" s="12">
        <f ca="1"/>
        <v>63.81363098865905</v>
      </c>
      <c r="H5179" s="12">
        <f ca="1"/>
        <v>0.5118400978332559</v>
      </c>
      <c r="I5179" s="12">
        <v>0.51739999999999997</v>
      </c>
    </row>
    <row r="5180" spans="6:9" x14ac:dyDescent="0.3">
      <c r="F5180" s="2">
        <v>5175</v>
      </c>
      <c r="G5180" s="12">
        <f ca="1"/>
        <v>63.815701277289207</v>
      </c>
      <c r="H5180" s="12">
        <f ca="1"/>
        <v>0.51200655548708496</v>
      </c>
      <c r="I5180" s="12">
        <v>0.51749999999999996</v>
      </c>
    </row>
    <row r="5181" spans="6:9" x14ac:dyDescent="0.3">
      <c r="F5181" s="2">
        <v>5176</v>
      </c>
      <c r="G5181" s="12">
        <f ca="1"/>
        <v>63.817841879651276</v>
      </c>
      <c r="H5181" s="12">
        <f ca="1"/>
        <v>0.51217866675354129</v>
      </c>
      <c r="I5181" s="12">
        <v>0.51759999999999995</v>
      </c>
    </row>
    <row r="5182" spans="6:9" x14ac:dyDescent="0.3">
      <c r="F5182" s="2">
        <v>5177</v>
      </c>
      <c r="G5182" s="12">
        <f ca="1"/>
        <v>63.818639069439001</v>
      </c>
      <c r="H5182" s="12">
        <f ca="1"/>
        <v>0.51224276339614938</v>
      </c>
      <c r="I5182" s="12">
        <v>0.51770000000000005</v>
      </c>
    </row>
    <row r="5183" spans="6:9" x14ac:dyDescent="0.3">
      <c r="F5183" s="2">
        <v>5178</v>
      </c>
      <c r="G5183" s="12">
        <f ca="1"/>
        <v>63.819881856923914</v>
      </c>
      <c r="H5183" s="12">
        <f ca="1"/>
        <v>0.51234268757274837</v>
      </c>
      <c r="I5183" s="12">
        <v>0.51780000000000004</v>
      </c>
    </row>
    <row r="5184" spans="6:9" x14ac:dyDescent="0.3">
      <c r="F5184" s="2">
        <v>5179</v>
      </c>
      <c r="G5184" s="12">
        <f ca="1"/>
        <v>63.822260198930273</v>
      </c>
      <c r="H5184" s="12">
        <f ca="1"/>
        <v>0.51253391414310367</v>
      </c>
      <c r="I5184" s="12">
        <v>0.51790000000000003</v>
      </c>
    </row>
    <row r="5185" spans="6:9" x14ac:dyDescent="0.3">
      <c r="F5185" s="2">
        <v>5180</v>
      </c>
      <c r="G5185" s="12">
        <f ca="1"/>
        <v>63.823664763040846</v>
      </c>
      <c r="H5185" s="12">
        <f ca="1"/>
        <v>0.51264684579298025</v>
      </c>
      <c r="I5185" s="12">
        <v>0.51800000000000002</v>
      </c>
    </row>
    <row r="5186" spans="6:9" x14ac:dyDescent="0.3">
      <c r="F5186" s="2">
        <v>5181</v>
      </c>
      <c r="G5186" s="12">
        <f ca="1"/>
        <v>63.824205350766675</v>
      </c>
      <c r="H5186" s="12">
        <f ca="1"/>
        <v>0.5126903108598817</v>
      </c>
      <c r="I5186" s="12">
        <v>0.5181</v>
      </c>
    </row>
    <row r="5187" spans="6:9" x14ac:dyDescent="0.3">
      <c r="F5187" s="2">
        <v>5182</v>
      </c>
      <c r="G5187" s="12">
        <f ca="1"/>
        <v>63.825613290818453</v>
      </c>
      <c r="H5187" s="12">
        <f ca="1"/>
        <v>0.5128035139760343</v>
      </c>
      <c r="I5187" s="12">
        <v>0.51819999999999999</v>
      </c>
    </row>
    <row r="5188" spans="6:9" x14ac:dyDescent="0.3">
      <c r="F5188" s="2">
        <v>5183</v>
      </c>
      <c r="G5188" s="12">
        <f ca="1"/>
        <v>63.825980530601349</v>
      </c>
      <c r="H5188" s="12">
        <f ca="1"/>
        <v>0.51283304129195217</v>
      </c>
      <c r="I5188" s="12">
        <v>0.51829999999999998</v>
      </c>
    </row>
    <row r="5189" spans="6:9" x14ac:dyDescent="0.3">
      <c r="F5189" s="2">
        <v>5184</v>
      </c>
      <c r="G5189" s="12">
        <f ca="1"/>
        <v>63.826470957975445</v>
      </c>
      <c r="H5189" s="12">
        <f ca="1"/>
        <v>0.51287247330608299</v>
      </c>
      <c r="I5189" s="12">
        <v>0.51839999999999997</v>
      </c>
    </row>
    <row r="5190" spans="6:9" x14ac:dyDescent="0.3">
      <c r="F5190" s="2">
        <v>5185</v>
      </c>
      <c r="G5190" s="12">
        <f ca="1"/>
        <v>63.828047486982534</v>
      </c>
      <c r="H5190" s="12">
        <f ca="1"/>
        <v>0.51299923155474603</v>
      </c>
      <c r="I5190" s="12">
        <v>0.51849999999999996</v>
      </c>
    </row>
    <row r="5191" spans="6:9" x14ac:dyDescent="0.3">
      <c r="F5191" s="2">
        <v>5186</v>
      </c>
      <c r="G5191" s="12">
        <f ca="1"/>
        <v>63.828240451014523</v>
      </c>
      <c r="H5191" s="12">
        <f ca="1"/>
        <v>0.51301474651342827</v>
      </c>
      <c r="I5191" s="12">
        <v>0.51859999999999995</v>
      </c>
    </row>
    <row r="5192" spans="6:9" x14ac:dyDescent="0.3">
      <c r="F5192" s="2">
        <v>5187</v>
      </c>
      <c r="G5192" s="12">
        <f ca="1"/>
        <v>63.828702612516274</v>
      </c>
      <c r="H5192" s="12">
        <f ca="1"/>
        <v>0.51305190585562066</v>
      </c>
      <c r="I5192" s="12">
        <v>0.51870000000000005</v>
      </c>
    </row>
    <row r="5193" spans="6:9" x14ac:dyDescent="0.3">
      <c r="F5193" s="2">
        <v>5188</v>
      </c>
      <c r="G5193" s="12">
        <f ca="1"/>
        <v>63.828992910762459</v>
      </c>
      <c r="H5193" s="12">
        <f ca="1"/>
        <v>0.51307524681237893</v>
      </c>
      <c r="I5193" s="12">
        <v>0.51880000000000004</v>
      </c>
    </row>
    <row r="5194" spans="6:9" x14ac:dyDescent="0.3">
      <c r="F5194" s="2">
        <v>5189</v>
      </c>
      <c r="G5194" s="12">
        <f ca="1"/>
        <v>63.829132056227209</v>
      </c>
      <c r="H5194" s="12">
        <f ca="1"/>
        <v>0.51308643457623493</v>
      </c>
      <c r="I5194" s="12">
        <v>0.51890000000000003</v>
      </c>
    </row>
    <row r="5195" spans="6:9" x14ac:dyDescent="0.3">
      <c r="F5195" s="2">
        <v>5190</v>
      </c>
      <c r="G5195" s="12">
        <f ca="1"/>
        <v>63.832000797198894</v>
      </c>
      <c r="H5195" s="12">
        <f ca="1"/>
        <v>0.51331709096888156</v>
      </c>
      <c r="I5195" s="12">
        <v>0.51900000000000002</v>
      </c>
    </row>
    <row r="5196" spans="6:9" x14ac:dyDescent="0.3">
      <c r="F5196" s="2">
        <v>5191</v>
      </c>
      <c r="G5196" s="12">
        <f ca="1"/>
        <v>63.832118840083758</v>
      </c>
      <c r="H5196" s="12">
        <f ca="1"/>
        <v>0.51332658201035897</v>
      </c>
      <c r="I5196" s="12">
        <v>0.51910000000000001</v>
      </c>
    </row>
    <row r="5197" spans="6:9" x14ac:dyDescent="0.3">
      <c r="F5197" s="2">
        <v>5192</v>
      </c>
      <c r="G5197" s="12">
        <f ca="1"/>
        <v>63.834744997357888</v>
      </c>
      <c r="H5197" s="12">
        <f ca="1"/>
        <v>0.51353773374228862</v>
      </c>
      <c r="I5197" s="12">
        <v>0.51919999999999999</v>
      </c>
    </row>
    <row r="5198" spans="6:9" x14ac:dyDescent="0.3">
      <c r="F5198" s="2">
        <v>5193</v>
      </c>
      <c r="G5198" s="12">
        <f ca="1"/>
        <v>63.835135524724997</v>
      </c>
      <c r="H5198" s="12">
        <f ca="1"/>
        <v>0.51356913342128685</v>
      </c>
      <c r="I5198" s="12">
        <v>0.51929999999999998</v>
      </c>
    </row>
    <row r="5199" spans="6:9" x14ac:dyDescent="0.3">
      <c r="F5199" s="2">
        <v>5194</v>
      </c>
      <c r="G5199" s="12">
        <f ca="1"/>
        <v>63.836232922062038</v>
      </c>
      <c r="H5199" s="12">
        <f ca="1"/>
        <v>0.5136573677384364</v>
      </c>
      <c r="I5199" s="12">
        <v>0.51939999999999997</v>
      </c>
    </row>
    <row r="5200" spans="6:9" x14ac:dyDescent="0.3">
      <c r="F5200" s="2">
        <v>5195</v>
      </c>
      <c r="G5200" s="12">
        <f ca="1"/>
        <v>63.836404984781851</v>
      </c>
      <c r="H5200" s="12">
        <f ca="1"/>
        <v>0.51367120213792472</v>
      </c>
      <c r="I5200" s="12">
        <v>0.51949999999999996</v>
      </c>
    </row>
    <row r="5201" spans="6:9" x14ac:dyDescent="0.3">
      <c r="F5201" s="2">
        <v>5196</v>
      </c>
      <c r="G5201" s="12">
        <f ca="1"/>
        <v>63.836778571134111</v>
      </c>
      <c r="H5201" s="12">
        <f ca="1"/>
        <v>0.51370123968651504</v>
      </c>
      <c r="I5201" s="12">
        <v>0.51959999999999995</v>
      </c>
    </row>
    <row r="5202" spans="6:9" x14ac:dyDescent="0.3">
      <c r="F5202" s="2">
        <v>5197</v>
      </c>
      <c r="G5202" s="12">
        <f ca="1"/>
        <v>63.838325911356591</v>
      </c>
      <c r="H5202" s="12">
        <f ca="1"/>
        <v>0.51382565078630482</v>
      </c>
      <c r="I5202" s="12">
        <v>0.51970000000000005</v>
      </c>
    </row>
    <row r="5203" spans="6:9" x14ac:dyDescent="0.3">
      <c r="F5203" s="2">
        <v>5198</v>
      </c>
      <c r="G5203" s="12">
        <f ca="1"/>
        <v>63.838334669437408</v>
      </c>
      <c r="H5203" s="12">
        <f ca="1"/>
        <v>0.5138263549637605</v>
      </c>
      <c r="I5203" s="12">
        <v>0.51980000000000004</v>
      </c>
    </row>
    <row r="5204" spans="6:9" x14ac:dyDescent="0.3">
      <c r="F5204" s="2">
        <v>5199</v>
      </c>
      <c r="G5204" s="12">
        <f ca="1"/>
        <v>63.838473727566253</v>
      </c>
      <c r="H5204" s="12">
        <f ca="1"/>
        <v>0.51383753567765844</v>
      </c>
      <c r="I5204" s="12">
        <v>0.51990000000000003</v>
      </c>
    </row>
    <row r="5205" spans="6:9" x14ac:dyDescent="0.3">
      <c r="F5205" s="2">
        <v>5200</v>
      </c>
      <c r="G5205" s="12">
        <f ca="1"/>
        <v>63.840687873861434</v>
      </c>
      <c r="H5205" s="12">
        <f ca="1"/>
        <v>0.5140155599487628</v>
      </c>
      <c r="I5205" s="12">
        <v>0.52</v>
      </c>
    </row>
    <row r="5206" spans="6:9" x14ac:dyDescent="0.3">
      <c r="F5206" s="2">
        <v>5201</v>
      </c>
      <c r="G5206" s="12">
        <f ca="1"/>
        <v>63.841025766811491</v>
      </c>
      <c r="H5206" s="12">
        <f ca="1"/>
        <v>0.51404272757810177</v>
      </c>
      <c r="I5206" s="12">
        <v>0.52010000000000001</v>
      </c>
    </row>
    <row r="5207" spans="6:9" x14ac:dyDescent="0.3">
      <c r="F5207" s="2">
        <v>5202</v>
      </c>
      <c r="G5207" s="12">
        <f ca="1"/>
        <v>63.841571645845953</v>
      </c>
      <c r="H5207" s="12">
        <f ca="1"/>
        <v>0.51408661791542021</v>
      </c>
      <c r="I5207" s="12">
        <v>0.5202</v>
      </c>
    </row>
    <row r="5208" spans="6:9" x14ac:dyDescent="0.3">
      <c r="F5208" s="2">
        <v>5203</v>
      </c>
      <c r="G5208" s="12">
        <f ca="1"/>
        <v>63.842214802413586</v>
      </c>
      <c r="H5208" s="12">
        <f ca="1"/>
        <v>0.51413832964467454</v>
      </c>
      <c r="I5208" s="12">
        <v>0.52029999999999998</v>
      </c>
    </row>
    <row r="5209" spans="6:9" x14ac:dyDescent="0.3">
      <c r="F5209" s="2">
        <v>5204</v>
      </c>
      <c r="G5209" s="12">
        <f ca="1"/>
        <v>63.842785122513504</v>
      </c>
      <c r="H5209" s="12">
        <f ca="1"/>
        <v>0.51418418508506236</v>
      </c>
      <c r="I5209" s="12">
        <v>0.52039999999999997</v>
      </c>
    </row>
    <row r="5210" spans="6:9" x14ac:dyDescent="0.3">
      <c r="F5210" s="2">
        <v>5205</v>
      </c>
      <c r="G5210" s="12">
        <f ca="1"/>
        <v>63.846972433045465</v>
      </c>
      <c r="H5210" s="12">
        <f ca="1"/>
        <v>0.5145208568164108</v>
      </c>
      <c r="I5210" s="12">
        <v>0.52049999999999996</v>
      </c>
    </row>
    <row r="5211" spans="6:9" x14ac:dyDescent="0.3">
      <c r="F5211" s="2">
        <v>5206</v>
      </c>
      <c r="G5211" s="12">
        <f ca="1"/>
        <v>63.851672076319531</v>
      </c>
      <c r="H5211" s="12">
        <f ca="1"/>
        <v>0.51489872019744831</v>
      </c>
      <c r="I5211" s="12">
        <v>0.52059999999999995</v>
      </c>
    </row>
    <row r="5212" spans="6:9" x14ac:dyDescent="0.3">
      <c r="F5212" s="2">
        <v>5207</v>
      </c>
      <c r="G5212" s="12">
        <f ca="1"/>
        <v>63.851955595261828</v>
      </c>
      <c r="H5212" s="12">
        <f ca="1"/>
        <v>0.51492151579475243</v>
      </c>
      <c r="I5212" s="12">
        <v>0.52070000000000005</v>
      </c>
    </row>
    <row r="5213" spans="6:9" x14ac:dyDescent="0.3">
      <c r="F5213" s="2">
        <v>5208</v>
      </c>
      <c r="G5213" s="12">
        <f ca="1"/>
        <v>63.854728268509348</v>
      </c>
      <c r="H5213" s="12">
        <f ca="1"/>
        <v>0.51514444496285738</v>
      </c>
      <c r="I5213" s="12">
        <v>0.52080000000000004</v>
      </c>
    </row>
    <row r="5214" spans="6:9" x14ac:dyDescent="0.3">
      <c r="F5214" s="2">
        <v>5209</v>
      </c>
      <c r="G5214" s="12">
        <f ca="1"/>
        <v>63.855164198227207</v>
      </c>
      <c r="H5214" s="12">
        <f ca="1"/>
        <v>0.51517949463170043</v>
      </c>
      <c r="I5214" s="12">
        <v>0.52090000000000003</v>
      </c>
    </row>
    <row r="5215" spans="6:9" x14ac:dyDescent="0.3">
      <c r="F5215" s="2">
        <v>5210</v>
      </c>
      <c r="G5215" s="12">
        <f ca="1"/>
        <v>63.858649139061583</v>
      </c>
      <c r="H5215" s="12">
        <f ca="1"/>
        <v>0.51545969057597674</v>
      </c>
      <c r="I5215" s="12">
        <v>0.52100000000000002</v>
      </c>
    </row>
    <row r="5216" spans="6:9" x14ac:dyDescent="0.3">
      <c r="F5216" s="2">
        <v>5211</v>
      </c>
      <c r="G5216" s="12">
        <f ca="1"/>
        <v>63.858876667985193</v>
      </c>
      <c r="H5216" s="12">
        <f ca="1"/>
        <v>0.51547798429686564</v>
      </c>
      <c r="I5216" s="12">
        <v>0.52110000000000001</v>
      </c>
    </row>
    <row r="5217" spans="6:9" x14ac:dyDescent="0.3">
      <c r="F5217" s="2">
        <v>5212</v>
      </c>
      <c r="G5217" s="12">
        <f ca="1"/>
        <v>63.858961459891944</v>
      </c>
      <c r="H5217" s="12">
        <f ca="1"/>
        <v>0.51548480171215783</v>
      </c>
      <c r="I5217" s="12">
        <v>0.5212</v>
      </c>
    </row>
    <row r="5218" spans="6:9" x14ac:dyDescent="0.3">
      <c r="F5218" s="2">
        <v>5213</v>
      </c>
      <c r="G5218" s="12">
        <f ca="1"/>
        <v>63.859977928981131</v>
      </c>
      <c r="H5218" s="12">
        <f ca="1"/>
        <v>0.51556652751810339</v>
      </c>
      <c r="I5218" s="12">
        <v>0.52129999999999999</v>
      </c>
    </row>
    <row r="5219" spans="6:9" x14ac:dyDescent="0.3">
      <c r="F5219" s="2">
        <v>5214</v>
      </c>
      <c r="G5219" s="12">
        <f ca="1"/>
        <v>63.86293289044994</v>
      </c>
      <c r="H5219" s="12">
        <f ca="1"/>
        <v>0.51580411069295429</v>
      </c>
      <c r="I5219" s="12">
        <v>0.52139999999999997</v>
      </c>
    </row>
    <row r="5220" spans="6:9" x14ac:dyDescent="0.3">
      <c r="F5220" s="2">
        <v>5215</v>
      </c>
      <c r="G5220" s="12">
        <f ca="1"/>
        <v>63.863337618262364</v>
      </c>
      <c r="H5220" s="12">
        <f ca="1"/>
        <v>0.51583665131646317</v>
      </c>
      <c r="I5220" s="12">
        <v>0.52149999999999996</v>
      </c>
    </row>
    <row r="5221" spans="6:9" x14ac:dyDescent="0.3">
      <c r="F5221" s="2">
        <v>5216</v>
      </c>
      <c r="G5221" s="12">
        <f ca="1"/>
        <v>63.863422536222458</v>
      </c>
      <c r="H5221" s="12">
        <f ca="1"/>
        <v>0.5158434788244538</v>
      </c>
      <c r="I5221" s="12">
        <v>0.52159999999999995</v>
      </c>
    </row>
    <row r="5222" spans="6:9" x14ac:dyDescent="0.3">
      <c r="F5222" s="2">
        <v>5217</v>
      </c>
      <c r="G5222" s="12">
        <f ca="1"/>
        <v>63.863448959300342</v>
      </c>
      <c r="H5222" s="12">
        <f ca="1"/>
        <v>0.51584560327210194</v>
      </c>
      <c r="I5222" s="12">
        <v>0.52170000000000005</v>
      </c>
    </row>
    <row r="5223" spans="6:9" x14ac:dyDescent="0.3">
      <c r="F5223" s="2">
        <v>5218</v>
      </c>
      <c r="G5223" s="12">
        <f ca="1"/>
        <v>63.865212333264068</v>
      </c>
      <c r="H5223" s="12">
        <f ca="1"/>
        <v>0.51598738049601067</v>
      </c>
      <c r="I5223" s="12">
        <v>0.52180000000000004</v>
      </c>
    </row>
    <row r="5224" spans="6:9" x14ac:dyDescent="0.3">
      <c r="F5224" s="2">
        <v>5219</v>
      </c>
      <c r="G5224" s="12">
        <f ca="1"/>
        <v>63.865778423489147</v>
      </c>
      <c r="H5224" s="12">
        <f ca="1"/>
        <v>0.51603289469703872</v>
      </c>
      <c r="I5224" s="12">
        <v>0.52190000000000003</v>
      </c>
    </row>
    <row r="5225" spans="6:9" x14ac:dyDescent="0.3">
      <c r="F5225" s="2">
        <v>5220</v>
      </c>
      <c r="G5225" s="12">
        <f ca="1"/>
        <v>63.867566299148464</v>
      </c>
      <c r="H5225" s="12">
        <f ca="1"/>
        <v>0.51617664135817987</v>
      </c>
      <c r="I5225" s="12">
        <v>0.52200000000000002</v>
      </c>
    </row>
    <row r="5226" spans="6:9" x14ac:dyDescent="0.3">
      <c r="F5226" s="2">
        <v>5221</v>
      </c>
      <c r="G5226" s="12">
        <f ca="1"/>
        <v>63.869744067138519</v>
      </c>
      <c r="H5226" s="12">
        <f ca="1"/>
        <v>0.51635173510679699</v>
      </c>
      <c r="I5226" s="12">
        <v>0.52210000000000001</v>
      </c>
    </row>
    <row r="5227" spans="6:9" x14ac:dyDescent="0.3">
      <c r="F5227" s="2">
        <v>5222</v>
      </c>
      <c r="G5227" s="12">
        <f ca="1"/>
        <v>63.870926174224003</v>
      </c>
      <c r="H5227" s="12">
        <f ca="1"/>
        <v>0.51644677689392404</v>
      </c>
      <c r="I5227" s="12">
        <v>0.5222</v>
      </c>
    </row>
    <row r="5228" spans="6:9" x14ac:dyDescent="0.3">
      <c r="F5228" s="2">
        <v>5223</v>
      </c>
      <c r="G5228" s="12">
        <f ca="1"/>
        <v>63.872217311240043</v>
      </c>
      <c r="H5228" s="12">
        <f ca="1"/>
        <v>0.51655058449296143</v>
      </c>
      <c r="I5228" s="12">
        <v>0.52229999999999999</v>
      </c>
    </row>
    <row r="5229" spans="6:9" x14ac:dyDescent="0.3">
      <c r="F5229" s="2">
        <v>5224</v>
      </c>
      <c r="G5229" s="12">
        <f ca="1"/>
        <v>63.872487579479838</v>
      </c>
      <c r="H5229" s="12">
        <f ca="1"/>
        <v>0.51657231406679793</v>
      </c>
      <c r="I5229" s="12">
        <v>0.52239999999999998</v>
      </c>
    </row>
    <row r="5230" spans="6:9" x14ac:dyDescent="0.3">
      <c r="F5230" s="2">
        <v>5225</v>
      </c>
      <c r="G5230" s="12">
        <f ca="1"/>
        <v>63.873135857176422</v>
      </c>
      <c r="H5230" s="12">
        <f ca="1"/>
        <v>0.51662443556687276</v>
      </c>
      <c r="I5230" s="12">
        <v>0.52249999999999996</v>
      </c>
    </row>
    <row r="5231" spans="6:9" x14ac:dyDescent="0.3">
      <c r="F5231" s="2">
        <v>5226</v>
      </c>
      <c r="G5231" s="12">
        <f ca="1"/>
        <v>63.87513615054911</v>
      </c>
      <c r="H5231" s="12">
        <f ca="1"/>
        <v>0.51678525866827751</v>
      </c>
      <c r="I5231" s="12">
        <v>0.52259999999999995</v>
      </c>
    </row>
    <row r="5232" spans="6:9" x14ac:dyDescent="0.3">
      <c r="F5232" s="2">
        <v>5227</v>
      </c>
      <c r="G5232" s="12">
        <f ca="1"/>
        <v>63.877364962572663</v>
      </c>
      <c r="H5232" s="12">
        <f ca="1"/>
        <v>0.51696445387105783</v>
      </c>
      <c r="I5232" s="12">
        <v>0.52270000000000005</v>
      </c>
    </row>
    <row r="5233" spans="6:9" x14ac:dyDescent="0.3">
      <c r="F5233" s="2">
        <v>5228</v>
      </c>
      <c r="G5233" s="12">
        <f ca="1"/>
        <v>63.88074037522815</v>
      </c>
      <c r="H5233" s="12">
        <f ca="1"/>
        <v>0.51723583353500402</v>
      </c>
      <c r="I5233" s="12">
        <v>0.52280000000000004</v>
      </c>
    </row>
    <row r="5234" spans="6:9" x14ac:dyDescent="0.3">
      <c r="F5234" s="2">
        <v>5229</v>
      </c>
      <c r="G5234" s="12">
        <f ca="1"/>
        <v>63.880844105479049</v>
      </c>
      <c r="H5234" s="12">
        <f ca="1"/>
        <v>0.51724417330813754</v>
      </c>
      <c r="I5234" s="12">
        <v>0.52290000000000003</v>
      </c>
    </row>
    <row r="5235" spans="6:9" x14ac:dyDescent="0.3">
      <c r="F5235" s="2">
        <v>5230</v>
      </c>
      <c r="G5235" s="12">
        <f ca="1"/>
        <v>63.881874069273842</v>
      </c>
      <c r="H5235" s="12">
        <f ca="1"/>
        <v>0.51732698091329998</v>
      </c>
      <c r="I5235" s="12">
        <v>0.52300000000000002</v>
      </c>
    </row>
    <row r="5236" spans="6:9" x14ac:dyDescent="0.3">
      <c r="F5236" s="2">
        <v>5231</v>
      </c>
      <c r="G5236" s="12">
        <f ca="1"/>
        <v>63.882320370702395</v>
      </c>
      <c r="H5236" s="12">
        <f ca="1"/>
        <v>0.51736286284623167</v>
      </c>
      <c r="I5236" s="12">
        <v>0.52310000000000001</v>
      </c>
    </row>
    <row r="5237" spans="6:9" x14ac:dyDescent="0.3">
      <c r="F5237" s="2">
        <v>5232</v>
      </c>
      <c r="G5237" s="12">
        <f ca="1"/>
        <v>63.884106558963161</v>
      </c>
      <c r="H5237" s="12">
        <f ca="1"/>
        <v>0.51750646920952192</v>
      </c>
      <c r="I5237" s="12">
        <v>0.5232</v>
      </c>
    </row>
    <row r="5238" spans="6:9" x14ac:dyDescent="0.3">
      <c r="F5238" s="2">
        <v>5233</v>
      </c>
      <c r="G5238" s="12">
        <f ca="1"/>
        <v>63.88543555908641</v>
      </c>
      <c r="H5238" s="12">
        <f ca="1"/>
        <v>0.51761331807306732</v>
      </c>
      <c r="I5238" s="12">
        <v>0.52329999999999999</v>
      </c>
    </row>
    <row r="5239" spans="6:9" x14ac:dyDescent="0.3">
      <c r="F5239" s="2">
        <v>5234</v>
      </c>
      <c r="G5239" s="12">
        <f ca="1"/>
        <v>63.886079426893446</v>
      </c>
      <c r="H5239" s="12">
        <f ca="1"/>
        <v>0.51766508359328145</v>
      </c>
      <c r="I5239" s="12">
        <v>0.52339999999999998</v>
      </c>
    </row>
    <row r="5240" spans="6:9" x14ac:dyDescent="0.3">
      <c r="F5240" s="2">
        <v>5235</v>
      </c>
      <c r="G5240" s="12">
        <f ca="1"/>
        <v>63.886382219242712</v>
      </c>
      <c r="H5240" s="12">
        <f ca="1"/>
        <v>0.51768942738793378</v>
      </c>
      <c r="I5240" s="12">
        <v>0.52349999999999997</v>
      </c>
    </row>
    <row r="5241" spans="6:9" x14ac:dyDescent="0.3">
      <c r="F5241" s="2">
        <v>5236</v>
      </c>
      <c r="G5241" s="12">
        <f ca="1"/>
        <v>63.887417725916038</v>
      </c>
      <c r="H5241" s="12">
        <f ca="1"/>
        <v>0.51777267956042994</v>
      </c>
      <c r="I5241" s="12">
        <v>0.52359999999999995</v>
      </c>
    </row>
    <row r="5242" spans="6:9" x14ac:dyDescent="0.3">
      <c r="F5242" s="2">
        <v>5237</v>
      </c>
      <c r="G5242" s="12">
        <f ca="1"/>
        <v>63.888650987551408</v>
      </c>
      <c r="H5242" s="12">
        <f ca="1"/>
        <v>0.51787183046539098</v>
      </c>
      <c r="I5242" s="12">
        <v>0.52370000000000005</v>
      </c>
    </row>
    <row r="5243" spans="6:9" x14ac:dyDescent="0.3">
      <c r="F5243" s="2">
        <v>5238</v>
      </c>
      <c r="G5243" s="12">
        <f ca="1"/>
        <v>63.891049354030251</v>
      </c>
      <c r="H5243" s="12">
        <f ca="1"/>
        <v>0.5180646517693428</v>
      </c>
      <c r="I5243" s="12">
        <v>0.52380000000000004</v>
      </c>
    </row>
    <row r="5244" spans="6:9" x14ac:dyDescent="0.3">
      <c r="F5244" s="2">
        <v>5239</v>
      </c>
      <c r="G5244" s="12">
        <f ca="1"/>
        <v>63.89143753115286</v>
      </c>
      <c r="H5244" s="12">
        <f ca="1"/>
        <v>0.518095859906469</v>
      </c>
      <c r="I5244" s="12">
        <v>0.52390000000000003</v>
      </c>
    </row>
    <row r="5245" spans="6:9" x14ac:dyDescent="0.3">
      <c r="F5245" s="2">
        <v>5240</v>
      </c>
      <c r="G5245" s="12">
        <f ca="1"/>
        <v>63.892379197024404</v>
      </c>
      <c r="H5245" s="12">
        <f ca="1"/>
        <v>0.51817156654794705</v>
      </c>
      <c r="I5245" s="12">
        <v>0.52400000000000002</v>
      </c>
    </row>
    <row r="5246" spans="6:9" x14ac:dyDescent="0.3">
      <c r="F5246" s="2">
        <v>5241</v>
      </c>
      <c r="G5246" s="12">
        <f ca="1"/>
        <v>63.892805972859165</v>
      </c>
      <c r="H5246" s="12">
        <f ca="1"/>
        <v>0.51820587776959659</v>
      </c>
      <c r="I5246" s="12">
        <v>0.52410000000000001</v>
      </c>
    </row>
    <row r="5247" spans="6:9" x14ac:dyDescent="0.3">
      <c r="F5247" s="2">
        <v>5242</v>
      </c>
      <c r="G5247" s="12">
        <f ca="1"/>
        <v>63.894947298424327</v>
      </c>
      <c r="H5247" s="12">
        <f ca="1"/>
        <v>0.51837803194330268</v>
      </c>
      <c r="I5247" s="12">
        <v>0.5242</v>
      </c>
    </row>
    <row r="5248" spans="6:9" x14ac:dyDescent="0.3">
      <c r="F5248" s="2">
        <v>5243</v>
      </c>
      <c r="G5248" s="12">
        <f ca="1"/>
        <v>63.899989813363895</v>
      </c>
      <c r="H5248" s="12">
        <f ca="1"/>
        <v>0.51878342627426055</v>
      </c>
      <c r="I5248" s="12">
        <v>0.52429999999999999</v>
      </c>
    </row>
    <row r="5249" spans="6:9" x14ac:dyDescent="0.3">
      <c r="F5249" s="2">
        <v>5244</v>
      </c>
      <c r="G5249" s="12">
        <f ca="1"/>
        <v>63.901098539550439</v>
      </c>
      <c r="H5249" s="12">
        <f ca="1"/>
        <v>0.51887256181108854</v>
      </c>
      <c r="I5249" s="12">
        <v>0.52439999999999998</v>
      </c>
    </row>
    <row r="5250" spans="6:9" x14ac:dyDescent="0.3">
      <c r="F5250" s="2">
        <v>5245</v>
      </c>
      <c r="G5250" s="12">
        <f ca="1"/>
        <v>63.901145249559427</v>
      </c>
      <c r="H5250" s="12">
        <f ca="1"/>
        <v>0.51887631703447323</v>
      </c>
      <c r="I5250" s="12">
        <v>0.52449999999999997</v>
      </c>
    </row>
    <row r="5251" spans="6:9" x14ac:dyDescent="0.3">
      <c r="F5251" s="2">
        <v>5246</v>
      </c>
      <c r="G5251" s="12">
        <f ca="1"/>
        <v>63.901402281532825</v>
      </c>
      <c r="H5251" s="12">
        <f ca="1"/>
        <v>0.51889698095758363</v>
      </c>
      <c r="I5251" s="12">
        <v>0.52459999999999996</v>
      </c>
    </row>
    <row r="5252" spans="6:9" x14ac:dyDescent="0.3">
      <c r="F5252" s="2">
        <v>5247</v>
      </c>
      <c r="G5252" s="12">
        <f ca="1"/>
        <v>63.903270703047994</v>
      </c>
      <c r="H5252" s="12">
        <f ca="1"/>
        <v>0.51904719103768815</v>
      </c>
      <c r="I5252" s="12">
        <v>0.52470000000000006</v>
      </c>
    </row>
    <row r="5253" spans="6:9" x14ac:dyDescent="0.3">
      <c r="F5253" s="2">
        <v>5248</v>
      </c>
      <c r="G5253" s="12">
        <f ca="1"/>
        <v>63.903337808492438</v>
      </c>
      <c r="H5253" s="12">
        <f ca="1"/>
        <v>0.51905258590391234</v>
      </c>
      <c r="I5253" s="12">
        <v>0.52480000000000004</v>
      </c>
    </row>
    <row r="5254" spans="6:9" x14ac:dyDescent="0.3">
      <c r="F5254" s="2">
        <v>5249</v>
      </c>
      <c r="G5254" s="12">
        <f ca="1"/>
        <v>63.904277345424283</v>
      </c>
      <c r="H5254" s="12">
        <f ca="1"/>
        <v>0.5191281187930914</v>
      </c>
      <c r="I5254" s="12">
        <v>0.52490000000000003</v>
      </c>
    </row>
    <row r="5255" spans="6:9" x14ac:dyDescent="0.3">
      <c r="F5255" s="2">
        <v>5250</v>
      </c>
      <c r="G5255" s="12">
        <f ca="1"/>
        <v>63.904901672960506</v>
      </c>
      <c r="H5255" s="12">
        <f ca="1"/>
        <v>0.51917831069626563</v>
      </c>
      <c r="I5255" s="12">
        <v>0.52500000000000002</v>
      </c>
    </row>
    <row r="5256" spans="6:9" x14ac:dyDescent="0.3">
      <c r="F5256" s="2">
        <v>5251</v>
      </c>
      <c r="G5256" s="12">
        <f ca="1"/>
        <v>63.907100844279974</v>
      </c>
      <c r="H5256" s="12">
        <f ca="1"/>
        <v>0.5193551090749613</v>
      </c>
      <c r="I5256" s="12">
        <v>0.52510000000000001</v>
      </c>
    </row>
    <row r="5257" spans="6:9" x14ac:dyDescent="0.3">
      <c r="F5257" s="2">
        <v>5252</v>
      </c>
      <c r="G5257" s="12">
        <f ca="1"/>
        <v>63.910580889410816</v>
      </c>
      <c r="H5257" s="12">
        <f ca="1"/>
        <v>0.51963487836844258</v>
      </c>
      <c r="I5257" s="12">
        <v>0.5252</v>
      </c>
    </row>
    <row r="5258" spans="6:9" x14ac:dyDescent="0.3">
      <c r="F5258" s="2">
        <v>5253</v>
      </c>
      <c r="G5258" s="12">
        <f ca="1"/>
        <v>63.910748353587202</v>
      </c>
      <c r="H5258" s="12">
        <f ca="1"/>
        <v>0.51964834113845759</v>
      </c>
      <c r="I5258" s="12">
        <v>0.52529999999999999</v>
      </c>
    </row>
    <row r="5259" spans="6:9" x14ac:dyDescent="0.3">
      <c r="F5259" s="2">
        <v>5254</v>
      </c>
      <c r="G5259" s="12">
        <f ca="1"/>
        <v>63.91234401551872</v>
      </c>
      <c r="H5259" s="12">
        <f ca="1"/>
        <v>0.51977661910866246</v>
      </c>
      <c r="I5259" s="12">
        <v>0.52539999999999998</v>
      </c>
    </row>
    <row r="5260" spans="6:9" x14ac:dyDescent="0.3">
      <c r="F5260" s="2">
        <v>5255</v>
      </c>
      <c r="G5260" s="12">
        <f ca="1"/>
        <v>63.912536627292106</v>
      </c>
      <c r="H5260" s="12">
        <f ca="1"/>
        <v>0.51979210344807592</v>
      </c>
      <c r="I5260" s="12">
        <v>0.52549999999999997</v>
      </c>
    </row>
    <row r="5261" spans="6:9" x14ac:dyDescent="0.3">
      <c r="F5261" s="2">
        <v>5256</v>
      </c>
      <c r="G5261" s="12">
        <f ca="1"/>
        <v>63.912582293756024</v>
      </c>
      <c r="H5261" s="12">
        <f ca="1"/>
        <v>0.5197957746397236</v>
      </c>
      <c r="I5261" s="12">
        <v>0.52559999999999996</v>
      </c>
    </row>
    <row r="5262" spans="6:9" x14ac:dyDescent="0.3">
      <c r="F5262" s="2">
        <v>5257</v>
      </c>
      <c r="G5262" s="12">
        <f ca="1"/>
        <v>63.912597201129131</v>
      </c>
      <c r="H5262" s="12">
        <f ca="1"/>
        <v>0.51979697306441319</v>
      </c>
      <c r="I5262" s="12">
        <v>0.52569999999999995</v>
      </c>
    </row>
    <row r="5263" spans="6:9" x14ac:dyDescent="0.3">
      <c r="F5263" s="2">
        <v>5258</v>
      </c>
      <c r="G5263" s="12">
        <f ca="1"/>
        <v>63.916285599199746</v>
      </c>
      <c r="H5263" s="12">
        <f ca="1"/>
        <v>0.52009348663060662</v>
      </c>
      <c r="I5263" s="12">
        <v>0.52580000000000005</v>
      </c>
    </row>
    <row r="5264" spans="6:9" x14ac:dyDescent="0.3">
      <c r="F5264" s="2">
        <v>5259</v>
      </c>
      <c r="G5264" s="12">
        <f ca="1"/>
        <v>63.917070741935419</v>
      </c>
      <c r="H5264" s="12">
        <f ca="1"/>
        <v>0.52015660443791956</v>
      </c>
      <c r="I5264" s="12">
        <v>0.52590000000000003</v>
      </c>
    </row>
    <row r="5265" spans="6:9" x14ac:dyDescent="0.3">
      <c r="F5265" s="2">
        <v>5260</v>
      </c>
      <c r="G5265" s="12">
        <f ca="1"/>
        <v>63.917609114646929</v>
      </c>
      <c r="H5265" s="12">
        <f ca="1"/>
        <v>0.52019988424052066</v>
      </c>
      <c r="I5265" s="12">
        <v>0.52600000000000002</v>
      </c>
    </row>
    <row r="5266" spans="6:9" x14ac:dyDescent="0.3">
      <c r="F5266" s="2">
        <v>5261</v>
      </c>
      <c r="G5266" s="12">
        <f ca="1"/>
        <v>63.918435904573982</v>
      </c>
      <c r="H5266" s="12">
        <f ca="1"/>
        <v>0.52026634974628694</v>
      </c>
      <c r="I5266" s="12">
        <v>0.52610000000000001</v>
      </c>
    </row>
    <row r="5267" spans="6:9" x14ac:dyDescent="0.3">
      <c r="F5267" s="2">
        <v>5262</v>
      </c>
      <c r="G5267" s="12">
        <f ca="1"/>
        <v>63.926439071899594</v>
      </c>
      <c r="H5267" s="12">
        <f ca="1"/>
        <v>0.52090971218573268</v>
      </c>
      <c r="I5267" s="12">
        <v>0.5262</v>
      </c>
    </row>
    <row r="5268" spans="6:9" x14ac:dyDescent="0.3">
      <c r="F5268" s="2">
        <v>5263</v>
      </c>
      <c r="G5268" s="12">
        <f ca="1"/>
        <v>63.929694156781053</v>
      </c>
      <c r="H5268" s="12">
        <f ca="1"/>
        <v>0.52117137763004906</v>
      </c>
      <c r="I5268" s="12">
        <v>0.52629999999999999</v>
      </c>
    </row>
    <row r="5269" spans="6:9" x14ac:dyDescent="0.3">
      <c r="F5269" s="2">
        <v>5264</v>
      </c>
      <c r="G5269" s="12">
        <f ca="1"/>
        <v>63.930500616431431</v>
      </c>
      <c r="H5269" s="12">
        <f ca="1"/>
        <v>0.52123620569163132</v>
      </c>
      <c r="I5269" s="12">
        <v>0.52639999999999998</v>
      </c>
    </row>
    <row r="5270" spans="6:9" x14ac:dyDescent="0.3">
      <c r="F5270" s="2">
        <v>5265</v>
      </c>
      <c r="G5270" s="12">
        <f ca="1"/>
        <v>63.931106474061224</v>
      </c>
      <c r="H5270" s="12">
        <f ca="1"/>
        <v>0.52128490801514393</v>
      </c>
      <c r="I5270" s="12">
        <v>0.52649999999999997</v>
      </c>
    </row>
    <row r="5271" spans="6:9" x14ac:dyDescent="0.3">
      <c r="F5271" s="2">
        <v>5266</v>
      </c>
      <c r="G5271" s="12">
        <f ca="1"/>
        <v>63.933786727307236</v>
      </c>
      <c r="H5271" s="12">
        <f ca="1"/>
        <v>0.52150036068589212</v>
      </c>
      <c r="I5271" s="12">
        <v>0.52659999999999996</v>
      </c>
    </row>
    <row r="5272" spans="6:9" x14ac:dyDescent="0.3">
      <c r="F5272" s="2">
        <v>5267</v>
      </c>
      <c r="G5272" s="12">
        <f ca="1"/>
        <v>63.933850117450838</v>
      </c>
      <c r="H5272" s="12">
        <f ca="1"/>
        <v>0.5215054562845487</v>
      </c>
      <c r="I5272" s="12">
        <v>0.52669999999999995</v>
      </c>
    </row>
    <row r="5273" spans="6:9" x14ac:dyDescent="0.3">
      <c r="F5273" s="2">
        <v>5268</v>
      </c>
      <c r="G5273" s="12">
        <f ca="1"/>
        <v>63.936626238871021</v>
      </c>
      <c r="H5273" s="12">
        <f ca="1"/>
        <v>0.52172861262323456</v>
      </c>
      <c r="I5273" s="12">
        <v>0.52680000000000005</v>
      </c>
    </row>
    <row r="5274" spans="6:9" x14ac:dyDescent="0.3">
      <c r="F5274" s="2">
        <v>5269</v>
      </c>
      <c r="G5274" s="12">
        <f ca="1"/>
        <v>63.937108898552701</v>
      </c>
      <c r="H5274" s="12">
        <f ca="1"/>
        <v>0.52176741056186404</v>
      </c>
      <c r="I5274" s="12">
        <v>0.52690000000000003</v>
      </c>
    </row>
    <row r="5275" spans="6:9" x14ac:dyDescent="0.3">
      <c r="F5275" s="2">
        <v>5270</v>
      </c>
      <c r="G5275" s="12">
        <f ca="1"/>
        <v>63.937449041570588</v>
      </c>
      <c r="H5275" s="12">
        <f ca="1"/>
        <v>0.52179475244284534</v>
      </c>
      <c r="I5275" s="12">
        <v>0.52700000000000002</v>
      </c>
    </row>
    <row r="5276" spans="6:9" x14ac:dyDescent="0.3">
      <c r="F5276" s="2">
        <v>5271</v>
      </c>
      <c r="G5276" s="12">
        <f ca="1"/>
        <v>63.938178025380942</v>
      </c>
      <c r="H5276" s="12">
        <f ca="1"/>
        <v>0.52185335056038973</v>
      </c>
      <c r="I5276" s="12">
        <v>0.52710000000000001</v>
      </c>
    </row>
    <row r="5277" spans="6:9" x14ac:dyDescent="0.3">
      <c r="F5277" s="2">
        <v>5272</v>
      </c>
      <c r="G5277" s="12">
        <f ca="1"/>
        <v>63.938378988866191</v>
      </c>
      <c r="H5277" s="12">
        <f ca="1"/>
        <v>0.52186950463265114</v>
      </c>
      <c r="I5277" s="12">
        <v>0.5272</v>
      </c>
    </row>
    <row r="5278" spans="6:9" x14ac:dyDescent="0.3">
      <c r="F5278" s="2">
        <v>5273</v>
      </c>
      <c r="G5278" s="12">
        <f ca="1"/>
        <v>63.939518984789814</v>
      </c>
      <c r="H5278" s="12">
        <f ca="1"/>
        <v>0.52196114078374589</v>
      </c>
      <c r="I5278" s="12">
        <v>0.52729999999999999</v>
      </c>
    </row>
    <row r="5279" spans="6:9" x14ac:dyDescent="0.3">
      <c r="F5279" s="2">
        <v>5274</v>
      </c>
      <c r="G5279" s="12">
        <f ca="1"/>
        <v>63.940993261045683</v>
      </c>
      <c r="H5279" s="12">
        <f ca="1"/>
        <v>0.52207964663800643</v>
      </c>
      <c r="I5279" s="12">
        <v>0.52739999999999998</v>
      </c>
    </row>
    <row r="5280" spans="6:9" x14ac:dyDescent="0.3">
      <c r="F5280" s="2">
        <v>5275</v>
      </c>
      <c r="G5280" s="12">
        <f ca="1"/>
        <v>63.941046576409924</v>
      </c>
      <c r="H5280" s="12">
        <f ca="1"/>
        <v>0.52208393223944771</v>
      </c>
      <c r="I5280" s="12">
        <v>0.52749999999999997</v>
      </c>
    </row>
    <row r="5281" spans="6:9" x14ac:dyDescent="0.3">
      <c r="F5281" s="2">
        <v>5276</v>
      </c>
      <c r="G5281" s="12">
        <f ca="1"/>
        <v>63.94177576245675</v>
      </c>
      <c r="H5281" s="12">
        <f ca="1"/>
        <v>0.52214254564519069</v>
      </c>
      <c r="I5281" s="12">
        <v>0.52759999999999996</v>
      </c>
    </row>
    <row r="5282" spans="6:9" x14ac:dyDescent="0.3">
      <c r="F5282" s="2">
        <v>5277</v>
      </c>
      <c r="G5282" s="12">
        <f ca="1"/>
        <v>63.942023336429088</v>
      </c>
      <c r="H5282" s="12">
        <f ca="1"/>
        <v>0.5221624460816211</v>
      </c>
      <c r="I5282" s="12">
        <v>0.52769999999999995</v>
      </c>
    </row>
    <row r="5283" spans="6:9" x14ac:dyDescent="0.3">
      <c r="F5283" s="2">
        <v>5278</v>
      </c>
      <c r="G5283" s="12">
        <f ca="1"/>
        <v>63.94293747498039</v>
      </c>
      <c r="H5283" s="12">
        <f ca="1"/>
        <v>0.52223592596442792</v>
      </c>
      <c r="I5283" s="12">
        <v>0.52780000000000005</v>
      </c>
    </row>
    <row r="5284" spans="6:9" x14ac:dyDescent="0.3">
      <c r="F5284" s="2">
        <v>5279</v>
      </c>
      <c r="G5284" s="12">
        <f ca="1"/>
        <v>63.94327449766962</v>
      </c>
      <c r="H5284" s="12">
        <f ca="1"/>
        <v>0.52226301629395744</v>
      </c>
      <c r="I5284" s="12">
        <v>0.52790000000000004</v>
      </c>
    </row>
    <row r="5285" spans="6:9" x14ac:dyDescent="0.3">
      <c r="F5285" s="2">
        <v>5280</v>
      </c>
      <c r="G5285" s="12">
        <f ca="1"/>
        <v>63.943867675860197</v>
      </c>
      <c r="H5285" s="12">
        <f ca="1"/>
        <v>0.52231069663627128</v>
      </c>
      <c r="I5285" s="12">
        <v>0.52800000000000002</v>
      </c>
    </row>
    <row r="5286" spans="6:9" x14ac:dyDescent="0.3">
      <c r="F5286" s="2">
        <v>5281</v>
      </c>
      <c r="G5286" s="12">
        <f ca="1"/>
        <v>63.94612172659091</v>
      </c>
      <c r="H5286" s="12">
        <f ca="1"/>
        <v>0.52249187858047708</v>
      </c>
      <c r="I5286" s="12">
        <v>0.52810000000000001</v>
      </c>
    </row>
    <row r="5287" spans="6:9" x14ac:dyDescent="0.3">
      <c r="F5287" s="2">
        <v>5282</v>
      </c>
      <c r="G5287" s="12">
        <f ca="1"/>
        <v>63.946793896062935</v>
      </c>
      <c r="H5287" s="12">
        <f ca="1"/>
        <v>0.52254590758185759</v>
      </c>
      <c r="I5287" s="12">
        <v>0.5282</v>
      </c>
    </row>
    <row r="5288" spans="6:9" x14ac:dyDescent="0.3">
      <c r="F5288" s="2">
        <v>5283</v>
      </c>
      <c r="G5288" s="12">
        <f ca="1"/>
        <v>63.946886750330393</v>
      </c>
      <c r="H5288" s="12">
        <f ca="1"/>
        <v>0.52255337119660561</v>
      </c>
      <c r="I5288" s="12">
        <v>0.52829999999999999</v>
      </c>
    </row>
    <row r="5289" spans="6:9" x14ac:dyDescent="0.3">
      <c r="F5289" s="2">
        <v>5284</v>
      </c>
      <c r="G5289" s="12">
        <f ca="1"/>
        <v>63.947091962732138</v>
      </c>
      <c r="H5289" s="12">
        <f ca="1"/>
        <v>0.52256986613252876</v>
      </c>
      <c r="I5289" s="12">
        <v>0.52839999999999998</v>
      </c>
    </row>
    <row r="5290" spans="6:9" x14ac:dyDescent="0.3">
      <c r="F5290" s="2">
        <v>5285</v>
      </c>
      <c r="G5290" s="12">
        <f ca="1"/>
        <v>63.950098796598951</v>
      </c>
      <c r="H5290" s="12">
        <f ca="1"/>
        <v>0.52281155298185555</v>
      </c>
      <c r="I5290" s="12">
        <v>0.52849999999999997</v>
      </c>
    </row>
    <row r="5291" spans="6:9" x14ac:dyDescent="0.3">
      <c r="F5291" s="2">
        <v>5286</v>
      </c>
      <c r="G5291" s="12">
        <f ca="1"/>
        <v>63.950562342855804</v>
      </c>
      <c r="H5291" s="12">
        <f ca="1"/>
        <v>0.52284881212888024</v>
      </c>
      <c r="I5291" s="12">
        <v>0.52859999999999996</v>
      </c>
    </row>
    <row r="5292" spans="6:9" x14ac:dyDescent="0.3">
      <c r="F5292" s="2">
        <v>5287</v>
      </c>
      <c r="G5292" s="12">
        <f ca="1"/>
        <v>63.951101742610263</v>
      </c>
      <c r="H5292" s="12">
        <f ca="1"/>
        <v>0.52289216815572492</v>
      </c>
      <c r="I5292" s="12">
        <v>0.52869999999999995</v>
      </c>
    </row>
    <row r="5293" spans="6:9" x14ac:dyDescent="0.3">
      <c r="F5293" s="2">
        <v>5288</v>
      </c>
      <c r="G5293" s="12">
        <f ca="1"/>
        <v>63.951215133326158</v>
      </c>
      <c r="H5293" s="12">
        <f ca="1"/>
        <v>0.52290128229189103</v>
      </c>
      <c r="I5293" s="12">
        <v>0.52880000000000005</v>
      </c>
    </row>
    <row r="5294" spans="6:9" x14ac:dyDescent="0.3">
      <c r="F5294" s="2">
        <v>5289</v>
      </c>
      <c r="G5294" s="12">
        <f ca="1"/>
        <v>63.952578057532392</v>
      </c>
      <c r="H5294" s="12">
        <f ca="1"/>
        <v>0.52301083120948277</v>
      </c>
      <c r="I5294" s="12">
        <v>0.52890000000000004</v>
      </c>
    </row>
    <row r="5295" spans="6:9" x14ac:dyDescent="0.3">
      <c r="F5295" s="2">
        <v>5290</v>
      </c>
      <c r="G5295" s="12">
        <f ca="1"/>
        <v>63.957122940780124</v>
      </c>
      <c r="H5295" s="12">
        <f ca="1"/>
        <v>0.52337613358040525</v>
      </c>
      <c r="I5295" s="12">
        <v>0.52900000000000003</v>
      </c>
    </row>
    <row r="5296" spans="6:9" x14ac:dyDescent="0.3">
      <c r="F5296" s="2">
        <v>5291</v>
      </c>
      <c r="G5296" s="12">
        <f ca="1"/>
        <v>63.957429959389891</v>
      </c>
      <c r="H5296" s="12">
        <f ca="1"/>
        <v>0.52340081038540753</v>
      </c>
      <c r="I5296" s="12">
        <v>0.52910000000000001</v>
      </c>
    </row>
    <row r="5297" spans="6:9" x14ac:dyDescent="0.3">
      <c r="F5297" s="2">
        <v>5292</v>
      </c>
      <c r="G5297" s="12">
        <f ca="1"/>
        <v>63.95793196723865</v>
      </c>
      <c r="H5297" s="12">
        <f ca="1"/>
        <v>0.52344115948062675</v>
      </c>
      <c r="I5297" s="12">
        <v>0.5292</v>
      </c>
    </row>
    <row r="5298" spans="6:9" x14ac:dyDescent="0.3">
      <c r="F5298" s="2">
        <v>5293</v>
      </c>
      <c r="G5298" s="12">
        <f ca="1"/>
        <v>63.958937000888099</v>
      </c>
      <c r="H5298" s="12">
        <f ca="1"/>
        <v>0.52352193916387946</v>
      </c>
      <c r="I5298" s="12">
        <v>0.52929999999999999</v>
      </c>
    </row>
    <row r="5299" spans="6:9" x14ac:dyDescent="0.3">
      <c r="F5299" s="2">
        <v>5294</v>
      </c>
      <c r="G5299" s="12">
        <f ca="1"/>
        <v>63.959217269262325</v>
      </c>
      <c r="H5299" s="12">
        <f ca="1"/>
        <v>0.52354446568560098</v>
      </c>
      <c r="I5299" s="12">
        <v>0.52939999999999998</v>
      </c>
    </row>
    <row r="5300" spans="6:9" x14ac:dyDescent="0.3">
      <c r="F5300" s="2">
        <v>5295</v>
      </c>
      <c r="G5300" s="12">
        <f ca="1"/>
        <v>63.959442595377624</v>
      </c>
      <c r="H5300" s="12">
        <f ca="1"/>
        <v>0.5235625762081495</v>
      </c>
      <c r="I5300" s="12">
        <v>0.52949999999999997</v>
      </c>
    </row>
    <row r="5301" spans="6:9" x14ac:dyDescent="0.3">
      <c r="F5301" s="2">
        <v>5296</v>
      </c>
      <c r="G5301" s="12">
        <f ca="1"/>
        <v>63.960597767684007</v>
      </c>
      <c r="H5301" s="12">
        <f ca="1"/>
        <v>0.52365542250727981</v>
      </c>
      <c r="I5301" s="12">
        <v>0.52959999999999996</v>
      </c>
    </row>
    <row r="5302" spans="6:9" x14ac:dyDescent="0.3">
      <c r="F5302" s="2">
        <v>5297</v>
      </c>
      <c r="G5302" s="12">
        <f ca="1"/>
        <v>63.96089998929007</v>
      </c>
      <c r="H5302" s="12">
        <f ca="1"/>
        <v>0.52367971329601004</v>
      </c>
      <c r="I5302" s="12">
        <v>0.52969999999999995</v>
      </c>
    </row>
    <row r="5303" spans="6:9" x14ac:dyDescent="0.3">
      <c r="F5303" s="2">
        <v>5298</v>
      </c>
      <c r="G5303" s="12">
        <f ca="1"/>
        <v>63.962367475574958</v>
      </c>
      <c r="H5303" s="12">
        <f ca="1"/>
        <v>0.52379766060953492</v>
      </c>
      <c r="I5303" s="12">
        <v>0.52980000000000005</v>
      </c>
    </row>
    <row r="5304" spans="6:9" x14ac:dyDescent="0.3">
      <c r="F5304" s="2">
        <v>5299</v>
      </c>
      <c r="G5304" s="12">
        <f ca="1"/>
        <v>63.962676578580535</v>
      </c>
      <c r="H5304" s="12">
        <f ca="1"/>
        <v>0.52382250424259458</v>
      </c>
      <c r="I5304" s="12">
        <v>0.52990000000000004</v>
      </c>
    </row>
    <row r="5305" spans="6:9" x14ac:dyDescent="0.3">
      <c r="F5305" s="2">
        <v>5300</v>
      </c>
      <c r="G5305" s="12">
        <f ca="1"/>
        <v>63.965035051945378</v>
      </c>
      <c r="H5305" s="12">
        <f ca="1"/>
        <v>0.52401206115748411</v>
      </c>
      <c r="I5305" s="12">
        <v>0.53</v>
      </c>
    </row>
    <row r="5306" spans="6:9" x14ac:dyDescent="0.3">
      <c r="F5306" s="2">
        <v>5301</v>
      </c>
      <c r="G5306" s="12">
        <f ca="1"/>
        <v>63.965446996852066</v>
      </c>
      <c r="H5306" s="12">
        <f ca="1"/>
        <v>0.52404517003228646</v>
      </c>
      <c r="I5306" s="12">
        <v>0.53010000000000002</v>
      </c>
    </row>
    <row r="5307" spans="6:9" x14ac:dyDescent="0.3">
      <c r="F5307" s="2">
        <v>5302</v>
      </c>
      <c r="G5307" s="12">
        <f ca="1"/>
        <v>63.965938847574286</v>
      </c>
      <c r="H5307" s="12">
        <f ca="1"/>
        <v>0.52408470100389359</v>
      </c>
      <c r="I5307" s="12">
        <v>0.5302</v>
      </c>
    </row>
    <row r="5308" spans="6:9" x14ac:dyDescent="0.3">
      <c r="F5308" s="2">
        <v>5303</v>
      </c>
      <c r="G5308" s="12">
        <f ca="1"/>
        <v>63.967637923580433</v>
      </c>
      <c r="H5308" s="12">
        <f ca="1"/>
        <v>0.52422125810150189</v>
      </c>
      <c r="I5308" s="12">
        <v>0.53029999999999999</v>
      </c>
    </row>
    <row r="5309" spans="6:9" x14ac:dyDescent="0.3">
      <c r="F5309" s="2">
        <v>5304</v>
      </c>
      <c r="G5309" s="12">
        <f ca="1"/>
        <v>63.968140326758949</v>
      </c>
      <c r="H5309" s="12">
        <f ca="1"/>
        <v>0.5242616366881927</v>
      </c>
      <c r="I5309" s="12">
        <v>0.53039999999999998</v>
      </c>
    </row>
    <row r="5310" spans="6:9" x14ac:dyDescent="0.3">
      <c r="F5310" s="2">
        <v>5305</v>
      </c>
      <c r="G5310" s="12">
        <f ca="1"/>
        <v>63.968233811808254</v>
      </c>
      <c r="H5310" s="12">
        <f ca="1"/>
        <v>0.52426915015120179</v>
      </c>
      <c r="I5310" s="12">
        <v>0.53049999999999997</v>
      </c>
    </row>
    <row r="5311" spans="6:9" x14ac:dyDescent="0.3">
      <c r="F5311" s="2">
        <v>5306</v>
      </c>
      <c r="G5311" s="12">
        <f ca="1"/>
        <v>63.968397562047173</v>
      </c>
      <c r="H5311" s="12">
        <f ca="1"/>
        <v>0.5242823108700555</v>
      </c>
      <c r="I5311" s="12">
        <v>0.53059999999999996</v>
      </c>
    </row>
    <row r="5312" spans="6:9" x14ac:dyDescent="0.3">
      <c r="F5312" s="2">
        <v>5307</v>
      </c>
      <c r="G5312" s="12">
        <f ca="1"/>
        <v>63.968528115125999</v>
      </c>
      <c r="H5312" s="12">
        <f ca="1"/>
        <v>0.52429280350150997</v>
      </c>
      <c r="I5312" s="12">
        <v>0.53069999999999995</v>
      </c>
    </row>
    <row r="5313" spans="6:9" x14ac:dyDescent="0.3">
      <c r="F5313" s="2">
        <v>5308</v>
      </c>
      <c r="G5313" s="12">
        <f ca="1"/>
        <v>63.969117110504428</v>
      </c>
      <c r="H5313" s="12">
        <f ca="1"/>
        <v>0.52434014132484319</v>
      </c>
      <c r="I5313" s="12">
        <v>0.53080000000000005</v>
      </c>
    </row>
    <row r="5314" spans="6:9" x14ac:dyDescent="0.3">
      <c r="F5314" s="2">
        <v>5309</v>
      </c>
      <c r="G5314" s="12">
        <f ca="1"/>
        <v>63.970680911078176</v>
      </c>
      <c r="H5314" s="12">
        <f ca="1"/>
        <v>0.52446582389369545</v>
      </c>
      <c r="I5314" s="12">
        <v>0.53090000000000004</v>
      </c>
    </row>
    <row r="5315" spans="6:9" x14ac:dyDescent="0.3">
      <c r="F5315" s="2">
        <v>5310</v>
      </c>
      <c r="G5315" s="12">
        <f ca="1"/>
        <v>63.971429598135842</v>
      </c>
      <c r="H5315" s="12">
        <f ca="1"/>
        <v>0.52452599542556921</v>
      </c>
      <c r="I5315" s="12">
        <v>0.53100000000000003</v>
      </c>
    </row>
    <row r="5316" spans="6:9" x14ac:dyDescent="0.3">
      <c r="F5316" s="2">
        <v>5311</v>
      </c>
      <c r="G5316" s="12">
        <f ca="1"/>
        <v>63.971476380795274</v>
      </c>
      <c r="H5316" s="12">
        <f ca="1"/>
        <v>0.52452975531118007</v>
      </c>
      <c r="I5316" s="12">
        <v>0.53110000000000002</v>
      </c>
    </row>
    <row r="5317" spans="6:9" x14ac:dyDescent="0.3">
      <c r="F5317" s="2">
        <v>5312</v>
      </c>
      <c r="G5317" s="12">
        <f ca="1"/>
        <v>63.972080374103925</v>
      </c>
      <c r="H5317" s="12">
        <f ca="1"/>
        <v>0.52457829768600239</v>
      </c>
      <c r="I5317" s="12">
        <v>0.53120000000000001</v>
      </c>
    </row>
    <row r="5318" spans="6:9" x14ac:dyDescent="0.3">
      <c r="F5318" s="2">
        <v>5313</v>
      </c>
      <c r="G5318" s="12">
        <f ca="1"/>
        <v>63.975417911951453</v>
      </c>
      <c r="H5318" s="12">
        <f ca="1"/>
        <v>0.52484652931854914</v>
      </c>
      <c r="I5318" s="12">
        <v>0.53129999999999999</v>
      </c>
    </row>
    <row r="5319" spans="6:9" x14ac:dyDescent="0.3">
      <c r="F5319" s="2">
        <v>5314</v>
      </c>
      <c r="G5319" s="12">
        <f ca="1"/>
        <v>63.975463614773119</v>
      </c>
      <c r="H5319" s="12">
        <f ca="1"/>
        <v>0.5248502023309215</v>
      </c>
      <c r="I5319" s="12">
        <v>0.53139999999999998</v>
      </c>
    </row>
    <row r="5320" spans="6:9" x14ac:dyDescent="0.3">
      <c r="F5320" s="2">
        <v>5315</v>
      </c>
      <c r="G5320" s="12">
        <f ca="1"/>
        <v>63.975613638430232</v>
      </c>
      <c r="H5320" s="12">
        <f ca="1"/>
        <v>0.52486225932000874</v>
      </c>
      <c r="I5320" s="12">
        <v>0.53149999999999997</v>
      </c>
    </row>
    <row r="5321" spans="6:9" x14ac:dyDescent="0.3">
      <c r="F5321" s="2">
        <v>5316</v>
      </c>
      <c r="G5321" s="12">
        <f ca="1"/>
        <v>63.976383603763608</v>
      </c>
      <c r="H5321" s="12">
        <f ca="1"/>
        <v>0.52492413914528357</v>
      </c>
      <c r="I5321" s="12">
        <v>0.53159999999999996</v>
      </c>
    </row>
    <row r="5322" spans="6:9" x14ac:dyDescent="0.3">
      <c r="F5322" s="2">
        <v>5317</v>
      </c>
      <c r="G5322" s="12">
        <f ca="1"/>
        <v>63.977040300763399</v>
      </c>
      <c r="H5322" s="12">
        <f ca="1"/>
        <v>0.5249769157018267</v>
      </c>
      <c r="I5322" s="12">
        <v>0.53169999999999995</v>
      </c>
    </row>
    <row r="5323" spans="6:9" x14ac:dyDescent="0.3">
      <c r="F5323" s="2">
        <v>5318</v>
      </c>
      <c r="G5323" s="12">
        <f ca="1"/>
        <v>63.978367824650697</v>
      </c>
      <c r="H5323" s="12">
        <f ca="1"/>
        <v>0.52508360373803464</v>
      </c>
      <c r="I5323" s="12">
        <v>0.53180000000000005</v>
      </c>
    </row>
    <row r="5324" spans="6:9" x14ac:dyDescent="0.3">
      <c r="F5324" s="2">
        <v>5319</v>
      </c>
      <c r="G5324" s="12">
        <f ca="1"/>
        <v>63.980655917004128</v>
      </c>
      <c r="H5324" s="12">
        <f ca="1"/>
        <v>0.52526748694383563</v>
      </c>
      <c r="I5324" s="12">
        <v>0.53190000000000004</v>
      </c>
    </row>
    <row r="5325" spans="6:9" x14ac:dyDescent="0.3">
      <c r="F5325" s="2">
        <v>5320</v>
      </c>
      <c r="G5325" s="12">
        <f ca="1"/>
        <v>63.984508670889646</v>
      </c>
      <c r="H5325" s="12">
        <f ca="1"/>
        <v>0.52557710864606144</v>
      </c>
      <c r="I5325" s="12">
        <v>0.53200000000000003</v>
      </c>
    </row>
    <row r="5326" spans="6:9" x14ac:dyDescent="0.3">
      <c r="F5326" s="2">
        <v>5321</v>
      </c>
      <c r="G5326" s="12">
        <f ca="1"/>
        <v>63.986351889031113</v>
      </c>
      <c r="H5326" s="12">
        <f ca="1"/>
        <v>0.52572523384483993</v>
      </c>
      <c r="I5326" s="12">
        <v>0.53210000000000002</v>
      </c>
    </row>
    <row r="5327" spans="6:9" x14ac:dyDescent="0.3">
      <c r="F5327" s="2">
        <v>5322</v>
      </c>
      <c r="G5327" s="12">
        <f ca="1"/>
        <v>63.986893827123716</v>
      </c>
      <c r="H5327" s="12">
        <f ca="1"/>
        <v>0.52576878488471346</v>
      </c>
      <c r="I5327" s="12">
        <v>0.53220000000000001</v>
      </c>
    </row>
    <row r="5328" spans="6:9" x14ac:dyDescent="0.3">
      <c r="F5328" s="2">
        <v>5323</v>
      </c>
      <c r="G5328" s="12">
        <f ca="1"/>
        <v>63.987286676539952</v>
      </c>
      <c r="H5328" s="12">
        <f ca="1"/>
        <v>0.52580035481614484</v>
      </c>
      <c r="I5328" s="12">
        <v>0.5323</v>
      </c>
    </row>
    <row r="5329" spans="6:9" x14ac:dyDescent="0.3">
      <c r="F5329" s="2">
        <v>5324</v>
      </c>
      <c r="G5329" s="12">
        <f ca="1"/>
        <v>63.989846676728405</v>
      </c>
      <c r="H5329" s="12">
        <f ca="1"/>
        <v>0.5260060780346314</v>
      </c>
      <c r="I5329" s="12">
        <v>0.53239999999999998</v>
      </c>
    </row>
    <row r="5330" spans="6:9" x14ac:dyDescent="0.3">
      <c r="F5330" s="2">
        <v>5325</v>
      </c>
      <c r="G5330" s="12">
        <f ca="1"/>
        <v>63.991275190144634</v>
      </c>
      <c r="H5330" s="12">
        <f ca="1"/>
        <v>0.52612087274934716</v>
      </c>
      <c r="I5330" s="12">
        <v>0.53249999999999997</v>
      </c>
    </row>
    <row r="5331" spans="6:9" x14ac:dyDescent="0.3">
      <c r="F5331" s="2">
        <v>5326</v>
      </c>
      <c r="G5331" s="12">
        <f ca="1"/>
        <v>63.99270412733064</v>
      </c>
      <c r="H5331" s="12">
        <f ca="1"/>
        <v>0.52623570041798684</v>
      </c>
      <c r="I5331" s="12">
        <v>0.53259999999999996</v>
      </c>
    </row>
    <row r="5332" spans="6:9" x14ac:dyDescent="0.3">
      <c r="F5332" s="2">
        <v>5327</v>
      </c>
      <c r="G5332" s="12">
        <f ca="1"/>
        <v>63.995341151656284</v>
      </c>
      <c r="H5332" s="12">
        <f ca="1"/>
        <v>0.52644760559105019</v>
      </c>
      <c r="I5332" s="12">
        <v>0.53269999999999995</v>
      </c>
    </row>
    <row r="5333" spans="6:9" x14ac:dyDescent="0.3">
      <c r="F5333" s="2">
        <v>5328</v>
      </c>
      <c r="G5333" s="12">
        <f ca="1"/>
        <v>63.995674677662343</v>
      </c>
      <c r="H5333" s="12">
        <f ca="1"/>
        <v>0.52647440669687162</v>
      </c>
      <c r="I5333" s="12">
        <v>0.53280000000000005</v>
      </c>
    </row>
    <row r="5334" spans="6:9" x14ac:dyDescent="0.3">
      <c r="F5334" s="2">
        <v>5329</v>
      </c>
      <c r="G5334" s="12">
        <f ca="1"/>
        <v>63.99572896204041</v>
      </c>
      <c r="H5334" s="12">
        <f ca="1"/>
        <v>0.526478768813749</v>
      </c>
      <c r="I5334" s="12">
        <v>0.53290000000000004</v>
      </c>
    </row>
    <row r="5335" spans="6:9" x14ac:dyDescent="0.3">
      <c r="F5335" s="2">
        <v>5330</v>
      </c>
      <c r="G5335" s="12">
        <f ca="1"/>
        <v>63.996732826088</v>
      </c>
      <c r="H5335" s="12">
        <f ca="1"/>
        <v>0.52655943578411413</v>
      </c>
      <c r="I5335" s="12">
        <v>0.53300000000000003</v>
      </c>
    </row>
    <row r="5336" spans="6:9" x14ac:dyDescent="0.3">
      <c r="F5336" s="2">
        <v>5331</v>
      </c>
      <c r="G5336" s="12">
        <f ca="1"/>
        <v>63.997195757073044</v>
      </c>
      <c r="H5336" s="12">
        <f ca="1"/>
        <v>0.52659663509470733</v>
      </c>
      <c r="I5336" s="12">
        <v>0.53310000000000002</v>
      </c>
    </row>
    <row r="5337" spans="6:9" x14ac:dyDescent="0.3">
      <c r="F5337" s="2">
        <v>5332</v>
      </c>
      <c r="G5337" s="12">
        <f ca="1"/>
        <v>63.997815550673771</v>
      </c>
      <c r="H5337" s="12">
        <f ca="1"/>
        <v>0.52664643907987951</v>
      </c>
      <c r="I5337" s="12">
        <v>0.53320000000000001</v>
      </c>
    </row>
    <row r="5338" spans="6:9" x14ac:dyDescent="0.3">
      <c r="F5338" s="2">
        <v>5333</v>
      </c>
      <c r="G5338" s="12">
        <f ca="1"/>
        <v>64.00004328037943</v>
      </c>
      <c r="H5338" s="12">
        <f ca="1"/>
        <v>0.52682544820834265</v>
      </c>
      <c r="I5338" s="12">
        <v>0.5333</v>
      </c>
    </row>
    <row r="5339" spans="6:9" x14ac:dyDescent="0.3">
      <c r="F5339" s="2">
        <v>5334</v>
      </c>
      <c r="G5339" s="12">
        <f ca="1"/>
        <v>64.000213688673256</v>
      </c>
      <c r="H5339" s="12">
        <f ca="1"/>
        <v>0.5268391412442307</v>
      </c>
      <c r="I5339" s="12">
        <v>0.53339999999999999</v>
      </c>
    </row>
    <row r="5340" spans="6:9" x14ac:dyDescent="0.3">
      <c r="F5340" s="2">
        <v>5335</v>
      </c>
      <c r="G5340" s="12">
        <f ca="1"/>
        <v>64.000361439017382</v>
      </c>
      <c r="H5340" s="12">
        <f ca="1"/>
        <v>0.52685101360351005</v>
      </c>
      <c r="I5340" s="12">
        <v>0.53349999999999997</v>
      </c>
    </row>
    <row r="5341" spans="6:9" x14ac:dyDescent="0.3">
      <c r="F5341" s="2">
        <v>5336</v>
      </c>
      <c r="G5341" s="12">
        <f ca="1"/>
        <v>64.002153703285288</v>
      </c>
      <c r="H5341" s="12">
        <f ca="1"/>
        <v>0.52699502855593461</v>
      </c>
      <c r="I5341" s="12">
        <v>0.53359999999999996</v>
      </c>
    </row>
    <row r="5342" spans="6:9" x14ac:dyDescent="0.3">
      <c r="F5342" s="2">
        <v>5337</v>
      </c>
      <c r="G5342" s="12">
        <f ca="1"/>
        <v>64.002885864179433</v>
      </c>
      <c r="H5342" s="12">
        <f ca="1"/>
        <v>0.52705385981675756</v>
      </c>
      <c r="I5342" s="12">
        <v>0.53369999999999995</v>
      </c>
    </row>
    <row r="5343" spans="6:9" x14ac:dyDescent="0.3">
      <c r="F5343" s="2">
        <v>5338</v>
      </c>
      <c r="G5343" s="12">
        <f ca="1"/>
        <v>64.006135609736631</v>
      </c>
      <c r="H5343" s="12">
        <f ca="1"/>
        <v>0.52731498258878107</v>
      </c>
      <c r="I5343" s="12">
        <v>0.53380000000000005</v>
      </c>
    </row>
    <row r="5344" spans="6:9" x14ac:dyDescent="0.3">
      <c r="F5344" s="2">
        <v>5339</v>
      </c>
      <c r="G5344" s="12">
        <f ca="1"/>
        <v>64.007100230700985</v>
      </c>
      <c r="H5344" s="12">
        <f ca="1"/>
        <v>0.52739249039071734</v>
      </c>
      <c r="I5344" s="12">
        <v>0.53390000000000004</v>
      </c>
    </row>
    <row r="5345" spans="6:9" x14ac:dyDescent="0.3">
      <c r="F5345" s="2">
        <v>5340</v>
      </c>
      <c r="G5345" s="12">
        <f ca="1"/>
        <v>64.007279358227549</v>
      </c>
      <c r="H5345" s="12">
        <f ca="1"/>
        <v>0.52740688332127539</v>
      </c>
      <c r="I5345" s="12">
        <v>0.53400000000000003</v>
      </c>
    </row>
    <row r="5346" spans="6:9" x14ac:dyDescent="0.3">
      <c r="F5346" s="2">
        <v>5341</v>
      </c>
      <c r="G5346" s="12">
        <f ca="1"/>
        <v>64.01032285316856</v>
      </c>
      <c r="H5346" s="12">
        <f ca="1"/>
        <v>0.52765142579841384</v>
      </c>
      <c r="I5346" s="12">
        <v>0.53410000000000002</v>
      </c>
    </row>
    <row r="5347" spans="6:9" x14ac:dyDescent="0.3">
      <c r="F5347" s="2">
        <v>5342</v>
      </c>
      <c r="G5347" s="12">
        <f ca="1"/>
        <v>64.012224534992896</v>
      </c>
      <c r="H5347" s="12">
        <f ca="1"/>
        <v>0.52780422164807428</v>
      </c>
      <c r="I5347" s="12">
        <v>0.53420000000000001</v>
      </c>
    </row>
    <row r="5348" spans="6:9" x14ac:dyDescent="0.3">
      <c r="F5348" s="2">
        <v>5343</v>
      </c>
      <c r="G5348" s="12">
        <f ca="1"/>
        <v>64.012734784325886</v>
      </c>
      <c r="H5348" s="12">
        <f ca="1"/>
        <v>0.52784521865929701</v>
      </c>
      <c r="I5348" s="12">
        <v>0.5343</v>
      </c>
    </row>
    <row r="5349" spans="6:9" x14ac:dyDescent="0.3">
      <c r="F5349" s="2">
        <v>5344</v>
      </c>
      <c r="G5349" s="12">
        <f ca="1"/>
        <v>64.013207669769216</v>
      </c>
      <c r="H5349" s="12">
        <f ca="1"/>
        <v>0.52788321345185518</v>
      </c>
      <c r="I5349" s="12">
        <v>0.53439999999999999</v>
      </c>
    </row>
    <row r="5350" spans="6:9" x14ac:dyDescent="0.3">
      <c r="F5350" s="2">
        <v>5345</v>
      </c>
      <c r="G5350" s="12">
        <f ca="1"/>
        <v>64.014525188724875</v>
      </c>
      <c r="H5350" s="12">
        <f ca="1"/>
        <v>0.52798907105201676</v>
      </c>
      <c r="I5350" s="12">
        <v>0.53449999999999998</v>
      </c>
    </row>
    <row r="5351" spans="6:9" x14ac:dyDescent="0.3">
      <c r="F5351" s="2">
        <v>5346</v>
      </c>
      <c r="G5351" s="12">
        <f ca="1"/>
        <v>64.016172704063422</v>
      </c>
      <c r="H5351" s="12">
        <f ca="1"/>
        <v>0.52812144109368897</v>
      </c>
      <c r="I5351" s="12">
        <v>0.53459999999999996</v>
      </c>
    </row>
    <row r="5352" spans="6:9" x14ac:dyDescent="0.3">
      <c r="F5352" s="2">
        <v>5347</v>
      </c>
      <c r="G5352" s="12">
        <f ca="1"/>
        <v>64.020280994241674</v>
      </c>
      <c r="H5352" s="12">
        <f ca="1"/>
        <v>0.52845151535025159</v>
      </c>
      <c r="I5352" s="12">
        <v>0.53469999999999995</v>
      </c>
    </row>
    <row r="5353" spans="6:9" x14ac:dyDescent="0.3">
      <c r="F5353" s="2">
        <v>5348</v>
      </c>
      <c r="G5353" s="12">
        <f ca="1"/>
        <v>64.021151966705986</v>
      </c>
      <c r="H5353" s="12">
        <f ca="1"/>
        <v>0.52852149092616474</v>
      </c>
      <c r="I5353" s="12">
        <v>0.53480000000000005</v>
      </c>
    </row>
    <row r="5354" spans="6:9" x14ac:dyDescent="0.3">
      <c r="F5354" s="2">
        <v>5349</v>
      </c>
      <c r="G5354" s="12">
        <f ca="1"/>
        <v>64.021781691616809</v>
      </c>
      <c r="H5354" s="12">
        <f ca="1"/>
        <v>0.52857208391626509</v>
      </c>
      <c r="I5354" s="12">
        <v>0.53490000000000004</v>
      </c>
    </row>
    <row r="5355" spans="6:9" x14ac:dyDescent="0.3">
      <c r="F5355" s="2">
        <v>5350</v>
      </c>
      <c r="G5355" s="12">
        <f ca="1"/>
        <v>64.025890180619825</v>
      </c>
      <c r="H5355" s="12">
        <f ca="1"/>
        <v>0.52890215947712327</v>
      </c>
      <c r="I5355" s="12">
        <v>0.53500000000000003</v>
      </c>
    </row>
    <row r="5356" spans="6:9" x14ac:dyDescent="0.3">
      <c r="F5356" s="2">
        <v>5351</v>
      </c>
      <c r="G5356" s="12">
        <f ca="1"/>
        <v>64.025900390710149</v>
      </c>
      <c r="H5356" s="12">
        <f ca="1"/>
        <v>0.5289029797410455</v>
      </c>
      <c r="I5356" s="12">
        <v>0.53510000000000002</v>
      </c>
    </row>
    <row r="5357" spans="6:9" x14ac:dyDescent="0.3">
      <c r="F5357" s="2">
        <v>5352</v>
      </c>
      <c r="G5357" s="12">
        <f ca="1"/>
        <v>64.026203592692013</v>
      </c>
      <c r="H5357" s="12">
        <f ca="1"/>
        <v>0.5289273385197123</v>
      </c>
      <c r="I5357" s="12">
        <v>0.53520000000000001</v>
      </c>
    </row>
    <row r="5358" spans="6:9" x14ac:dyDescent="0.3">
      <c r="F5358" s="2">
        <v>5353</v>
      </c>
      <c r="G5358" s="12">
        <f ca="1"/>
        <v>64.026204059801472</v>
      </c>
      <c r="H5358" s="12">
        <f ca="1"/>
        <v>0.52892737604651796</v>
      </c>
      <c r="I5358" s="12">
        <v>0.5353</v>
      </c>
    </row>
    <row r="5359" spans="6:9" x14ac:dyDescent="0.3">
      <c r="F5359" s="2">
        <v>5354</v>
      </c>
      <c r="G5359" s="12">
        <f ca="1"/>
        <v>64.026877472271934</v>
      </c>
      <c r="H5359" s="12">
        <f ca="1"/>
        <v>0.52898147674847462</v>
      </c>
      <c r="I5359" s="12">
        <v>0.53539999999999999</v>
      </c>
    </row>
    <row r="5360" spans="6:9" x14ac:dyDescent="0.3">
      <c r="F5360" s="2">
        <v>5355</v>
      </c>
      <c r="G5360" s="12">
        <f ca="1"/>
        <v>64.02718661400371</v>
      </c>
      <c r="H5360" s="12">
        <f ca="1"/>
        <v>0.52900631251911756</v>
      </c>
      <c r="I5360" s="12">
        <v>0.53549999999999998</v>
      </c>
    </row>
    <row r="5361" spans="6:9" x14ac:dyDescent="0.3">
      <c r="F5361" s="2">
        <v>5356</v>
      </c>
      <c r="G5361" s="12">
        <f ca="1"/>
        <v>64.027272350031311</v>
      </c>
      <c r="H5361" s="12">
        <f ca="1"/>
        <v>0.52901320035295663</v>
      </c>
      <c r="I5361" s="12">
        <v>0.53559999999999997</v>
      </c>
    </row>
    <row r="5362" spans="6:9" x14ac:dyDescent="0.3">
      <c r="F5362" s="2">
        <v>5357</v>
      </c>
      <c r="G5362" s="12">
        <f ca="1"/>
        <v>64.02968612986821</v>
      </c>
      <c r="H5362" s="12">
        <f ca="1"/>
        <v>0.52920711584336333</v>
      </c>
      <c r="I5362" s="12">
        <v>0.53569999999999995</v>
      </c>
    </row>
    <row r="5363" spans="6:9" x14ac:dyDescent="0.3">
      <c r="F5363" s="2">
        <v>5358</v>
      </c>
      <c r="G5363" s="12">
        <f ca="1"/>
        <v>64.031985981225944</v>
      </c>
      <c r="H5363" s="12">
        <f ca="1"/>
        <v>0.52939187507367447</v>
      </c>
      <c r="I5363" s="12">
        <v>0.53580000000000005</v>
      </c>
    </row>
    <row r="5364" spans="6:9" x14ac:dyDescent="0.3">
      <c r="F5364" s="2">
        <v>5359</v>
      </c>
      <c r="G5364" s="12">
        <f ca="1"/>
        <v>64.033307750943848</v>
      </c>
      <c r="H5364" s="12">
        <f ca="1"/>
        <v>0.52949805822266094</v>
      </c>
      <c r="I5364" s="12">
        <v>0.53590000000000004</v>
      </c>
    </row>
    <row r="5365" spans="6:9" x14ac:dyDescent="0.3">
      <c r="F5365" s="2">
        <v>5360</v>
      </c>
      <c r="G5365" s="12">
        <f ca="1"/>
        <v>64.033745166310638</v>
      </c>
      <c r="H5365" s="12">
        <f ca="1"/>
        <v>0.52953319732191528</v>
      </c>
      <c r="I5365" s="12">
        <v>0.53600000000000003</v>
      </c>
    </row>
    <row r="5366" spans="6:9" x14ac:dyDescent="0.3">
      <c r="F5366" s="2">
        <v>5361</v>
      </c>
      <c r="G5366" s="12">
        <f ca="1"/>
        <v>64.034161503685155</v>
      </c>
      <c r="H5366" s="12">
        <f ca="1"/>
        <v>0.52956664303211398</v>
      </c>
      <c r="I5366" s="12">
        <v>0.53610000000000002</v>
      </c>
    </row>
    <row r="5367" spans="6:9" x14ac:dyDescent="0.3">
      <c r="F5367" s="2">
        <v>5362</v>
      </c>
      <c r="G5367" s="12">
        <f ca="1"/>
        <v>64.03431025396273</v>
      </c>
      <c r="H5367" s="12">
        <f ca="1"/>
        <v>0.52957859258815221</v>
      </c>
      <c r="I5367" s="12">
        <v>0.53620000000000001</v>
      </c>
    </row>
    <row r="5368" spans="6:9" x14ac:dyDescent="0.3">
      <c r="F5368" s="2">
        <v>5363</v>
      </c>
      <c r="G5368" s="12">
        <f ca="1"/>
        <v>64.03432338307087</v>
      </c>
      <c r="H5368" s="12">
        <f ca="1"/>
        <v>0.52957964728807183</v>
      </c>
      <c r="I5368" s="12">
        <v>0.5363</v>
      </c>
    </row>
    <row r="5369" spans="6:9" x14ac:dyDescent="0.3">
      <c r="F5369" s="2">
        <v>5364</v>
      </c>
      <c r="G5369" s="12">
        <f ca="1"/>
        <v>64.036497307971871</v>
      </c>
      <c r="H5369" s="12">
        <f ca="1"/>
        <v>0.52975428345456921</v>
      </c>
      <c r="I5369" s="12">
        <v>0.53639999999999999</v>
      </c>
    </row>
    <row r="5370" spans="6:9" x14ac:dyDescent="0.3">
      <c r="F5370" s="2">
        <v>5365</v>
      </c>
      <c r="G5370" s="12">
        <f ca="1"/>
        <v>64.036634157438073</v>
      </c>
      <c r="H5370" s="12">
        <f ca="1"/>
        <v>0.52976527676470841</v>
      </c>
      <c r="I5370" s="12">
        <v>0.53649999999999998</v>
      </c>
    </row>
    <row r="5371" spans="6:9" x14ac:dyDescent="0.3">
      <c r="F5371" s="2">
        <v>5366</v>
      </c>
      <c r="G5371" s="12">
        <f ca="1"/>
        <v>64.037720678815674</v>
      </c>
      <c r="H5371" s="12">
        <f ca="1"/>
        <v>0.5298525580976452</v>
      </c>
      <c r="I5371" s="12">
        <v>0.53659999999999997</v>
      </c>
    </row>
    <row r="5372" spans="6:9" x14ac:dyDescent="0.3">
      <c r="F5372" s="2">
        <v>5367</v>
      </c>
      <c r="G5372" s="12">
        <f ca="1"/>
        <v>64.037871847139485</v>
      </c>
      <c r="H5372" s="12">
        <f ca="1"/>
        <v>0.5298647015334742</v>
      </c>
      <c r="I5372" s="12">
        <v>0.53669999999999995</v>
      </c>
    </row>
    <row r="5373" spans="6:9" x14ac:dyDescent="0.3">
      <c r="F5373" s="2">
        <v>5368</v>
      </c>
      <c r="G5373" s="12">
        <f ca="1"/>
        <v>64.037946809274274</v>
      </c>
      <c r="H5373" s="12">
        <f ca="1"/>
        <v>0.5298707232777391</v>
      </c>
      <c r="I5373" s="12">
        <v>0.53680000000000005</v>
      </c>
    </row>
    <row r="5374" spans="6:9" x14ac:dyDescent="0.3">
      <c r="F5374" s="2">
        <v>5369</v>
      </c>
      <c r="G5374" s="12">
        <f ca="1"/>
        <v>64.039420401369512</v>
      </c>
      <c r="H5374" s="12">
        <f ca="1"/>
        <v>0.52998909684652973</v>
      </c>
      <c r="I5374" s="12">
        <v>0.53690000000000004</v>
      </c>
    </row>
    <row r="5375" spans="6:9" x14ac:dyDescent="0.3">
      <c r="F5375" s="2">
        <v>5370</v>
      </c>
      <c r="G5375" s="12">
        <f ca="1"/>
        <v>64.041058841683025</v>
      </c>
      <c r="H5375" s="12">
        <f ca="1"/>
        <v>0.53012071088586499</v>
      </c>
      <c r="I5375" s="12">
        <v>0.53700000000000003</v>
      </c>
    </row>
    <row r="5376" spans="6:9" x14ac:dyDescent="0.3">
      <c r="F5376" s="2">
        <v>5371</v>
      </c>
      <c r="G5376" s="12">
        <f ca="1"/>
        <v>64.043277495730763</v>
      </c>
      <c r="H5376" s="12">
        <f ca="1"/>
        <v>0.53029892982385107</v>
      </c>
      <c r="I5376" s="12">
        <v>0.53710000000000002</v>
      </c>
    </row>
    <row r="5377" spans="6:9" x14ac:dyDescent="0.3">
      <c r="F5377" s="2">
        <v>5372</v>
      </c>
      <c r="G5377" s="12">
        <f ca="1"/>
        <v>64.043466013983803</v>
      </c>
      <c r="H5377" s="12">
        <f ca="1"/>
        <v>0.53031407286372545</v>
      </c>
      <c r="I5377" s="12">
        <v>0.53720000000000001</v>
      </c>
    </row>
    <row r="5378" spans="6:9" x14ac:dyDescent="0.3">
      <c r="F5378" s="2">
        <v>5373</v>
      </c>
      <c r="G5378" s="12">
        <f ca="1"/>
        <v>64.044428514154703</v>
      </c>
      <c r="H5378" s="12">
        <f ca="1"/>
        <v>0.53039138688490639</v>
      </c>
      <c r="I5378" s="12">
        <v>0.5373</v>
      </c>
    </row>
    <row r="5379" spans="6:9" x14ac:dyDescent="0.3">
      <c r="F5379" s="2">
        <v>5374</v>
      </c>
      <c r="G5379" s="12">
        <f ca="1"/>
        <v>64.045455828514179</v>
      </c>
      <c r="H5379" s="12">
        <f ca="1"/>
        <v>0.53047390645697545</v>
      </c>
      <c r="I5379" s="12">
        <v>0.53739999999999999</v>
      </c>
    </row>
    <row r="5380" spans="6:9" x14ac:dyDescent="0.3">
      <c r="F5380" s="2">
        <v>5375</v>
      </c>
      <c r="G5380" s="12">
        <f ca="1"/>
        <v>64.045486196204564</v>
      </c>
      <c r="H5380" s="12">
        <f ca="1"/>
        <v>0.53047634574635616</v>
      </c>
      <c r="I5380" s="12">
        <v>0.53749999999999998</v>
      </c>
    </row>
    <row r="5381" spans="6:9" x14ac:dyDescent="0.3">
      <c r="F5381" s="2">
        <v>5376</v>
      </c>
      <c r="G5381" s="12">
        <f ca="1"/>
        <v>64.045936795060271</v>
      </c>
      <c r="H5381" s="12">
        <f ca="1"/>
        <v>0.53051254009069893</v>
      </c>
      <c r="I5381" s="12">
        <v>0.53759999999999997</v>
      </c>
    </row>
    <row r="5382" spans="6:9" x14ac:dyDescent="0.3">
      <c r="F5382" s="2">
        <v>5377</v>
      </c>
      <c r="G5382" s="12">
        <f ca="1"/>
        <v>64.04858919031895</v>
      </c>
      <c r="H5382" s="12">
        <f ca="1"/>
        <v>0.53072559072212444</v>
      </c>
      <c r="I5382" s="12">
        <v>0.53769999999999996</v>
      </c>
    </row>
    <row r="5383" spans="6:9" x14ac:dyDescent="0.3">
      <c r="F5383" s="2">
        <v>5378</v>
      </c>
      <c r="G5383" s="12">
        <f ca="1"/>
        <v>64.049122841698107</v>
      </c>
      <c r="H5383" s="12">
        <f ca="1"/>
        <v>0.53076845504583825</v>
      </c>
      <c r="I5383" s="12">
        <v>0.53779999999999994</v>
      </c>
    </row>
    <row r="5384" spans="6:9" x14ac:dyDescent="0.3">
      <c r="F5384" s="2">
        <v>5379</v>
      </c>
      <c r="G5384" s="12">
        <f ca="1"/>
        <v>64.049762922023916</v>
      </c>
      <c r="H5384" s="12">
        <f ca="1"/>
        <v>0.53081986775688372</v>
      </c>
      <c r="I5384" s="12">
        <v>0.53790000000000004</v>
      </c>
    </row>
    <row r="5385" spans="6:9" x14ac:dyDescent="0.3">
      <c r="F5385" s="2">
        <v>5380</v>
      </c>
      <c r="G5385" s="12">
        <f ca="1"/>
        <v>64.049906606949037</v>
      </c>
      <c r="H5385" s="12">
        <f ca="1"/>
        <v>0.53083140881651958</v>
      </c>
      <c r="I5385" s="12">
        <v>0.53800000000000003</v>
      </c>
    </row>
    <row r="5386" spans="6:9" x14ac:dyDescent="0.3">
      <c r="F5386" s="2">
        <v>5381</v>
      </c>
      <c r="G5386" s="12">
        <f ca="1"/>
        <v>64.050132798852957</v>
      </c>
      <c r="H5386" s="12">
        <f ca="1"/>
        <v>0.53084957697057633</v>
      </c>
      <c r="I5386" s="12">
        <v>0.53810000000000002</v>
      </c>
    </row>
    <row r="5387" spans="6:9" x14ac:dyDescent="0.3">
      <c r="F5387" s="2">
        <v>5382</v>
      </c>
      <c r="G5387" s="12">
        <f ca="1"/>
        <v>64.050966945818999</v>
      </c>
      <c r="H5387" s="12">
        <f ca="1"/>
        <v>0.53091657688089455</v>
      </c>
      <c r="I5387" s="12">
        <v>0.53820000000000001</v>
      </c>
    </row>
    <row r="5388" spans="6:9" x14ac:dyDescent="0.3">
      <c r="F5388" s="2">
        <v>5383</v>
      </c>
      <c r="G5388" s="12">
        <f ca="1"/>
        <v>64.051706121105113</v>
      </c>
      <c r="H5388" s="12">
        <f ca="1"/>
        <v>0.5309759480990095</v>
      </c>
      <c r="I5388" s="12">
        <v>0.5383</v>
      </c>
    </row>
    <row r="5389" spans="6:9" x14ac:dyDescent="0.3">
      <c r="F5389" s="2">
        <v>5384</v>
      </c>
      <c r="G5389" s="12">
        <f ca="1"/>
        <v>64.052736425897308</v>
      </c>
      <c r="H5389" s="12">
        <f ca="1"/>
        <v>0.53105870242623388</v>
      </c>
      <c r="I5389" s="12">
        <v>0.53839999999999999</v>
      </c>
    </row>
    <row r="5390" spans="6:9" x14ac:dyDescent="0.3">
      <c r="F5390" s="2">
        <v>5385</v>
      </c>
      <c r="G5390" s="12">
        <f ca="1"/>
        <v>64.053005831834511</v>
      </c>
      <c r="H5390" s="12">
        <f ca="1"/>
        <v>0.53108034104597901</v>
      </c>
      <c r="I5390" s="12">
        <v>0.53849999999999998</v>
      </c>
    </row>
    <row r="5391" spans="6:9" x14ac:dyDescent="0.3">
      <c r="F5391" s="2">
        <v>5386</v>
      </c>
      <c r="G5391" s="12">
        <f ca="1"/>
        <v>64.055613008334191</v>
      </c>
      <c r="H5391" s="12">
        <f ca="1"/>
        <v>0.53128974604153512</v>
      </c>
      <c r="I5391" s="12">
        <v>0.53859999999999997</v>
      </c>
    </row>
    <row r="5392" spans="6:9" x14ac:dyDescent="0.3">
      <c r="F5392" s="2">
        <v>5387</v>
      </c>
      <c r="G5392" s="12">
        <f ca="1"/>
        <v>64.056650144881431</v>
      </c>
      <c r="H5392" s="12">
        <f ca="1"/>
        <v>0.53137304607370517</v>
      </c>
      <c r="I5392" s="12">
        <v>0.53869999999999996</v>
      </c>
    </row>
    <row r="5393" spans="6:9" x14ac:dyDescent="0.3">
      <c r="F5393" s="2">
        <v>5388</v>
      </c>
      <c r="G5393" s="12">
        <f ca="1"/>
        <v>64.059469070234172</v>
      </c>
      <c r="H5393" s="12">
        <f ca="1"/>
        <v>0.53159945050843815</v>
      </c>
      <c r="I5393" s="12">
        <v>0.53879999999999995</v>
      </c>
    </row>
    <row r="5394" spans="6:9" x14ac:dyDescent="0.3">
      <c r="F5394" s="2">
        <v>5389</v>
      </c>
      <c r="G5394" s="12">
        <f ca="1"/>
        <v>64.06023502360361</v>
      </c>
      <c r="H5394" s="12">
        <f ca="1"/>
        <v>0.53166096767341386</v>
      </c>
      <c r="I5394" s="12">
        <v>0.53890000000000005</v>
      </c>
    </row>
    <row r="5395" spans="6:9" x14ac:dyDescent="0.3">
      <c r="F5395" s="2">
        <v>5390</v>
      </c>
      <c r="G5395" s="12">
        <f ca="1"/>
        <v>64.060576268529957</v>
      </c>
      <c r="H5395" s="12">
        <f ca="1"/>
        <v>0.53168837444592687</v>
      </c>
      <c r="I5395" s="12">
        <v>0.53900000000000003</v>
      </c>
    </row>
    <row r="5396" spans="6:9" x14ac:dyDescent="0.3">
      <c r="F5396" s="2">
        <v>5391</v>
      </c>
      <c r="G5396" s="12">
        <f ca="1"/>
        <v>64.060607796134548</v>
      </c>
      <c r="H5396" s="12">
        <f ca="1"/>
        <v>0.53169090655199869</v>
      </c>
      <c r="I5396" s="12">
        <v>0.53910000000000002</v>
      </c>
    </row>
    <row r="5397" spans="6:9" x14ac:dyDescent="0.3">
      <c r="F5397" s="2">
        <v>5392</v>
      </c>
      <c r="G5397" s="12">
        <f ca="1"/>
        <v>64.061211258358853</v>
      </c>
      <c r="H5397" s="12">
        <f ca="1"/>
        <v>0.53173937283253947</v>
      </c>
      <c r="I5397" s="12">
        <v>0.53920000000000001</v>
      </c>
    </row>
    <row r="5398" spans="6:9" x14ac:dyDescent="0.3">
      <c r="F5398" s="2">
        <v>5393</v>
      </c>
      <c r="G5398" s="12">
        <f ca="1"/>
        <v>64.0616240058946</v>
      </c>
      <c r="H5398" s="12">
        <f ca="1"/>
        <v>0.53177252195076319</v>
      </c>
      <c r="I5398" s="12">
        <v>0.5393</v>
      </c>
    </row>
    <row r="5399" spans="6:9" x14ac:dyDescent="0.3">
      <c r="F5399" s="2">
        <v>5394</v>
      </c>
      <c r="G5399" s="12">
        <f ca="1"/>
        <v>64.062250528802821</v>
      </c>
      <c r="H5399" s="12">
        <f ca="1"/>
        <v>0.53182283982468237</v>
      </c>
      <c r="I5399" s="12">
        <v>0.53939999999999999</v>
      </c>
    </row>
    <row r="5400" spans="6:9" x14ac:dyDescent="0.3">
      <c r="F5400" s="2">
        <v>5395</v>
      </c>
      <c r="G5400" s="12">
        <f ca="1"/>
        <v>64.063553362435471</v>
      </c>
      <c r="H5400" s="12">
        <f ca="1"/>
        <v>0.53192747320542699</v>
      </c>
      <c r="I5400" s="12">
        <v>0.53949999999999998</v>
      </c>
    </row>
    <row r="5401" spans="6:9" x14ac:dyDescent="0.3">
      <c r="F5401" s="2">
        <v>5396</v>
      </c>
      <c r="G5401" s="12">
        <f ca="1"/>
        <v>64.064294334391775</v>
      </c>
      <c r="H5401" s="12">
        <f ca="1"/>
        <v>0.53198698167504155</v>
      </c>
      <c r="I5401" s="12">
        <v>0.53959999999999997</v>
      </c>
    </row>
    <row r="5402" spans="6:9" x14ac:dyDescent="0.3">
      <c r="F5402" s="2">
        <v>5397</v>
      </c>
      <c r="G5402" s="12">
        <f ca="1"/>
        <v>64.065419231099952</v>
      </c>
      <c r="H5402" s="12">
        <f ca="1"/>
        <v>0.53207732284808307</v>
      </c>
      <c r="I5402" s="12">
        <v>0.53969999999999996</v>
      </c>
    </row>
    <row r="5403" spans="6:9" x14ac:dyDescent="0.3">
      <c r="F5403" s="2">
        <v>5398</v>
      </c>
      <c r="G5403" s="12">
        <f ca="1"/>
        <v>64.066168129585876</v>
      </c>
      <c r="H5403" s="12">
        <f ca="1"/>
        <v>0.53213746681509533</v>
      </c>
      <c r="I5403" s="12">
        <v>0.53979999999999995</v>
      </c>
    </row>
    <row r="5404" spans="6:9" x14ac:dyDescent="0.3">
      <c r="F5404" s="2">
        <v>5399</v>
      </c>
      <c r="G5404" s="12">
        <f ca="1"/>
        <v>64.067605947236686</v>
      </c>
      <c r="H5404" s="12">
        <f ca="1"/>
        <v>0.5322529365804729</v>
      </c>
      <c r="I5404" s="12">
        <v>0.53990000000000005</v>
      </c>
    </row>
    <row r="5405" spans="6:9" x14ac:dyDescent="0.3">
      <c r="F5405" s="2">
        <v>5400</v>
      </c>
      <c r="G5405" s="12">
        <f ca="1"/>
        <v>64.068772364858106</v>
      </c>
      <c r="H5405" s="12">
        <f ca="1"/>
        <v>0.53234660926935229</v>
      </c>
      <c r="I5405" s="12">
        <v>0.54</v>
      </c>
    </row>
    <row r="5406" spans="6:9" x14ac:dyDescent="0.3">
      <c r="F5406" s="2">
        <v>5401</v>
      </c>
      <c r="G5406" s="12">
        <f ca="1"/>
        <v>64.068933064486217</v>
      </c>
      <c r="H5406" s="12">
        <f ca="1"/>
        <v>0.53235951465370535</v>
      </c>
      <c r="I5406" s="12">
        <v>0.54010000000000002</v>
      </c>
    </row>
    <row r="5407" spans="6:9" x14ac:dyDescent="0.3">
      <c r="F5407" s="2">
        <v>5402</v>
      </c>
      <c r="G5407" s="12">
        <f ca="1"/>
        <v>64.070891572913595</v>
      </c>
      <c r="H5407" s="12">
        <f ca="1"/>
        <v>0.5325167959049808</v>
      </c>
      <c r="I5407" s="12">
        <v>0.54020000000000001</v>
      </c>
    </row>
    <row r="5408" spans="6:9" x14ac:dyDescent="0.3">
      <c r="F5408" s="2">
        <v>5403</v>
      </c>
      <c r="G5408" s="12">
        <f ca="1"/>
        <v>64.07163846059656</v>
      </c>
      <c r="H5408" s="12">
        <f ca="1"/>
        <v>0.53257677514562674</v>
      </c>
      <c r="I5408" s="12">
        <v>0.5403</v>
      </c>
    </row>
    <row r="5409" spans="6:9" x14ac:dyDescent="0.3">
      <c r="F5409" s="2">
        <v>5404</v>
      </c>
      <c r="G5409" s="12">
        <f ca="1"/>
        <v>64.073032156589491</v>
      </c>
      <c r="H5409" s="12">
        <f ca="1"/>
        <v>0.53268869549729625</v>
      </c>
      <c r="I5409" s="12">
        <v>0.54039999999999999</v>
      </c>
    </row>
    <row r="5410" spans="6:9" x14ac:dyDescent="0.3">
      <c r="F5410" s="2">
        <v>5405</v>
      </c>
      <c r="G5410" s="12">
        <f ca="1"/>
        <v>64.073548402220183</v>
      </c>
      <c r="H5410" s="12">
        <f ca="1"/>
        <v>0.53273015205506336</v>
      </c>
      <c r="I5410" s="12">
        <v>0.54049999999999998</v>
      </c>
    </row>
    <row r="5411" spans="6:9" x14ac:dyDescent="0.3">
      <c r="F5411" s="2">
        <v>5406</v>
      </c>
      <c r="G5411" s="12">
        <f ca="1"/>
        <v>64.073681139257204</v>
      </c>
      <c r="H5411" s="12">
        <f ca="1"/>
        <v>0.53274081132719064</v>
      </c>
      <c r="I5411" s="12">
        <v>0.54059999999999997</v>
      </c>
    </row>
    <row r="5412" spans="6:9" x14ac:dyDescent="0.3">
      <c r="F5412" s="2">
        <v>5407</v>
      </c>
      <c r="G5412" s="12">
        <f ca="1"/>
        <v>64.073841400961712</v>
      </c>
      <c r="H5412" s="12">
        <f ca="1"/>
        <v>0.53275368091231368</v>
      </c>
      <c r="I5412" s="12">
        <v>0.54069999999999996</v>
      </c>
    </row>
    <row r="5413" spans="6:9" x14ac:dyDescent="0.3">
      <c r="F5413" s="2">
        <v>5408</v>
      </c>
      <c r="G5413" s="12">
        <f ca="1"/>
        <v>64.074189968506289</v>
      </c>
      <c r="H5413" s="12">
        <f ca="1"/>
        <v>0.53278167205457783</v>
      </c>
      <c r="I5413" s="12">
        <v>0.54079999999999995</v>
      </c>
    </row>
    <row r="5414" spans="6:9" x14ac:dyDescent="0.3">
      <c r="F5414" s="2">
        <v>5409</v>
      </c>
      <c r="G5414" s="12">
        <f ca="1"/>
        <v>64.074442616476944</v>
      </c>
      <c r="H5414" s="12">
        <f ca="1"/>
        <v>0.53280196047192352</v>
      </c>
      <c r="I5414" s="12">
        <v>0.54090000000000005</v>
      </c>
    </row>
    <row r="5415" spans="6:9" x14ac:dyDescent="0.3">
      <c r="F5415" s="2">
        <v>5410</v>
      </c>
      <c r="G5415" s="12">
        <f ca="1"/>
        <v>64.081659251494429</v>
      </c>
      <c r="H5415" s="12">
        <f ca="1"/>
        <v>0.53338145660432978</v>
      </c>
      <c r="I5415" s="12">
        <v>0.54100000000000004</v>
      </c>
    </row>
    <row r="5416" spans="6:9" x14ac:dyDescent="0.3">
      <c r="F5416" s="2">
        <v>5411</v>
      </c>
      <c r="G5416" s="12">
        <f ca="1"/>
        <v>64.082252156131077</v>
      </c>
      <c r="H5416" s="12">
        <f ca="1"/>
        <v>0.53342906495657705</v>
      </c>
      <c r="I5416" s="12">
        <v>0.54110000000000003</v>
      </c>
    </row>
    <row r="5417" spans="6:9" x14ac:dyDescent="0.3">
      <c r="F5417" s="2">
        <v>5412</v>
      </c>
      <c r="G5417" s="12">
        <f ca="1"/>
        <v>64.084941455762475</v>
      </c>
      <c r="H5417" s="12">
        <f ca="1"/>
        <v>0.53364500343683408</v>
      </c>
      <c r="I5417" s="12">
        <v>0.54120000000000001</v>
      </c>
    </row>
    <row r="5418" spans="6:9" x14ac:dyDescent="0.3">
      <c r="F5418" s="2">
        <v>5413</v>
      </c>
      <c r="G5418" s="12">
        <f ca="1"/>
        <v>64.085205075600598</v>
      </c>
      <c r="H5418" s="12">
        <f ca="1"/>
        <v>0.53366617057762245</v>
      </c>
      <c r="I5418" s="12">
        <v>0.5413</v>
      </c>
    </row>
    <row r="5419" spans="6:9" x14ac:dyDescent="0.3">
      <c r="F5419" s="2">
        <v>5414</v>
      </c>
      <c r="G5419" s="12">
        <f ca="1"/>
        <v>64.08533806413746</v>
      </c>
      <c r="H5419" s="12">
        <f ca="1"/>
        <v>0.53367684876183263</v>
      </c>
      <c r="I5419" s="12">
        <v>0.54139999999999999</v>
      </c>
    </row>
    <row r="5420" spans="6:9" x14ac:dyDescent="0.3">
      <c r="F5420" s="2">
        <v>5415</v>
      </c>
      <c r="G5420" s="12">
        <f ca="1"/>
        <v>64.086523773134957</v>
      </c>
      <c r="H5420" s="12">
        <f ca="1"/>
        <v>0.53377205343982503</v>
      </c>
      <c r="I5420" s="12">
        <v>0.54149999999999998</v>
      </c>
    </row>
    <row r="5421" spans="6:9" x14ac:dyDescent="0.3">
      <c r="F5421" s="2">
        <v>5416</v>
      </c>
      <c r="G5421" s="12">
        <f ca="1"/>
        <v>64.08756118904958</v>
      </c>
      <c r="H5421" s="12">
        <f ca="1"/>
        <v>0.53385535017113983</v>
      </c>
      <c r="I5421" s="12">
        <v>0.54159999999999997</v>
      </c>
    </row>
    <row r="5422" spans="6:9" x14ac:dyDescent="0.3">
      <c r="F5422" s="2">
        <v>5417</v>
      </c>
      <c r="G5422" s="12">
        <f ca="1"/>
        <v>64.088099722518933</v>
      </c>
      <c r="H5422" s="12">
        <f ca="1"/>
        <v>0.5338985900143578</v>
      </c>
      <c r="I5422" s="12">
        <v>0.54169999999999996</v>
      </c>
    </row>
    <row r="5423" spans="6:9" x14ac:dyDescent="0.3">
      <c r="F5423" s="2">
        <v>5418</v>
      </c>
      <c r="G5423" s="12">
        <f ca="1"/>
        <v>64.088313218555896</v>
      </c>
      <c r="H5423" s="12">
        <f ca="1"/>
        <v>0.53391573193526498</v>
      </c>
      <c r="I5423" s="12">
        <v>0.54179999999999995</v>
      </c>
    </row>
    <row r="5424" spans="6:9" x14ac:dyDescent="0.3">
      <c r="F5424" s="2">
        <v>5419</v>
      </c>
      <c r="G5424" s="12">
        <f ca="1"/>
        <v>64.090518039400678</v>
      </c>
      <c r="H5424" s="12">
        <f ca="1"/>
        <v>0.534092758055836</v>
      </c>
      <c r="I5424" s="12">
        <v>0.54190000000000005</v>
      </c>
    </row>
    <row r="5425" spans="6:9" x14ac:dyDescent="0.3">
      <c r="F5425" s="2">
        <v>5420</v>
      </c>
      <c r="G5425" s="12">
        <f ca="1"/>
        <v>64.09220506681865</v>
      </c>
      <c r="H5425" s="12">
        <f ca="1"/>
        <v>0.53422820745724342</v>
      </c>
      <c r="I5425" s="12">
        <v>0.54200000000000004</v>
      </c>
    </row>
    <row r="5426" spans="6:9" x14ac:dyDescent="0.3">
      <c r="F5426" s="2">
        <v>5421</v>
      </c>
      <c r="G5426" s="12">
        <f ca="1"/>
        <v>64.093919637040301</v>
      </c>
      <c r="H5426" s="12">
        <f ca="1"/>
        <v>0.53436586569905198</v>
      </c>
      <c r="I5426" s="12">
        <v>0.54210000000000003</v>
      </c>
    </row>
    <row r="5427" spans="6:9" x14ac:dyDescent="0.3">
      <c r="F5427" s="2">
        <v>5422</v>
      </c>
      <c r="G5427" s="12">
        <f ca="1"/>
        <v>64.094500754762961</v>
      </c>
      <c r="H5427" s="12">
        <f ca="1"/>
        <v>0.53441252149801333</v>
      </c>
      <c r="I5427" s="12">
        <v>0.54220000000000002</v>
      </c>
    </row>
    <row r="5428" spans="6:9" x14ac:dyDescent="0.3">
      <c r="F5428" s="2">
        <v>5423</v>
      </c>
      <c r="G5428" s="12">
        <f ca="1"/>
        <v>64.095196600106462</v>
      </c>
      <c r="H5428" s="12">
        <f ca="1"/>
        <v>0.53446838796448015</v>
      </c>
      <c r="I5428" s="12">
        <v>0.5423</v>
      </c>
    </row>
    <row r="5429" spans="6:9" x14ac:dyDescent="0.3">
      <c r="F5429" s="2">
        <v>5424</v>
      </c>
      <c r="G5429" s="12">
        <f ca="1"/>
        <v>64.095702074091804</v>
      </c>
      <c r="H5429" s="12">
        <f ca="1"/>
        <v>0.53450897005618159</v>
      </c>
      <c r="I5429" s="12">
        <v>0.54239999999999999</v>
      </c>
    </row>
    <row r="5430" spans="6:9" x14ac:dyDescent="0.3">
      <c r="F5430" s="2">
        <v>5425</v>
      </c>
      <c r="G5430" s="12">
        <f ca="1"/>
        <v>64.097393738344365</v>
      </c>
      <c r="H5430" s="12">
        <f ca="1"/>
        <v>0.53464478405694238</v>
      </c>
      <c r="I5430" s="12">
        <v>0.54249999999999998</v>
      </c>
    </row>
    <row r="5431" spans="6:9" x14ac:dyDescent="0.3">
      <c r="F5431" s="2">
        <v>5426</v>
      </c>
      <c r="G5431" s="12">
        <f ca="1"/>
        <v>64.099439613515699</v>
      </c>
      <c r="H5431" s="12">
        <f ca="1"/>
        <v>0.53480903222249132</v>
      </c>
      <c r="I5431" s="12">
        <v>0.54259999999999997</v>
      </c>
    </row>
    <row r="5432" spans="6:9" x14ac:dyDescent="0.3">
      <c r="F5432" s="2">
        <v>5427</v>
      </c>
      <c r="G5432" s="12">
        <f ca="1"/>
        <v>64.099783820431355</v>
      </c>
      <c r="H5432" s="12">
        <f ca="1"/>
        <v>0.5348366656795015</v>
      </c>
      <c r="I5432" s="12">
        <v>0.54269999999999996</v>
      </c>
    </row>
    <row r="5433" spans="6:9" x14ac:dyDescent="0.3">
      <c r="F5433" s="2">
        <v>5428</v>
      </c>
      <c r="G5433" s="12">
        <f ca="1"/>
        <v>64.100330223777362</v>
      </c>
      <c r="H5433" s="12">
        <f ca="1"/>
        <v>0.53488053155694271</v>
      </c>
      <c r="I5433" s="12">
        <v>0.54279999999999995</v>
      </c>
    </row>
    <row r="5434" spans="6:9" x14ac:dyDescent="0.3">
      <c r="F5434" s="2">
        <v>5429</v>
      </c>
      <c r="G5434" s="12">
        <f ca="1"/>
        <v>64.103403319983201</v>
      </c>
      <c r="H5434" s="12">
        <f ca="1"/>
        <v>0.53512723818525609</v>
      </c>
      <c r="I5434" s="12">
        <v>0.54290000000000005</v>
      </c>
    </row>
    <row r="5435" spans="6:9" x14ac:dyDescent="0.3">
      <c r="F5435" s="2">
        <v>5430</v>
      </c>
      <c r="G5435" s="12">
        <f ca="1"/>
        <v>64.107047478429024</v>
      </c>
      <c r="H5435" s="12">
        <f ca="1"/>
        <v>0.53541977829472343</v>
      </c>
      <c r="I5435" s="12">
        <v>0.54300000000000004</v>
      </c>
    </row>
    <row r="5436" spans="6:9" x14ac:dyDescent="0.3">
      <c r="F5436" s="2">
        <v>5431</v>
      </c>
      <c r="G5436" s="12">
        <f ca="1"/>
        <v>64.110390403202345</v>
      </c>
      <c r="H5436" s="12">
        <f ca="1"/>
        <v>0.53568812570404689</v>
      </c>
      <c r="I5436" s="12">
        <v>0.54310000000000003</v>
      </c>
    </row>
    <row r="5437" spans="6:9" x14ac:dyDescent="0.3">
      <c r="F5437" s="2">
        <v>5432</v>
      </c>
      <c r="G5437" s="12">
        <f ca="1"/>
        <v>64.115189635437119</v>
      </c>
      <c r="H5437" s="12">
        <f ca="1"/>
        <v>0.5360733574320522</v>
      </c>
      <c r="I5437" s="12">
        <v>0.54320000000000002</v>
      </c>
    </row>
    <row r="5438" spans="6:9" x14ac:dyDescent="0.3">
      <c r="F5438" s="2">
        <v>5433</v>
      </c>
      <c r="G5438" s="12">
        <f ca="1"/>
        <v>64.115419203023464</v>
      </c>
      <c r="H5438" s="12">
        <f ca="1"/>
        <v>0.53609178415270198</v>
      </c>
      <c r="I5438" s="12">
        <v>0.54330000000000001</v>
      </c>
    </row>
    <row r="5439" spans="6:9" x14ac:dyDescent="0.3">
      <c r="F5439" s="2">
        <v>5434</v>
      </c>
      <c r="G5439" s="12">
        <f ca="1"/>
        <v>64.11797119832049</v>
      </c>
      <c r="H5439" s="12">
        <f ca="1"/>
        <v>0.53629662200398309</v>
      </c>
      <c r="I5439" s="12">
        <v>0.54339999999999999</v>
      </c>
    </row>
    <row r="5440" spans="6:9" x14ac:dyDescent="0.3">
      <c r="F5440" s="2">
        <v>5435</v>
      </c>
      <c r="G5440" s="12">
        <f ca="1"/>
        <v>64.11841653128036</v>
      </c>
      <c r="H5440" s="12">
        <f ca="1"/>
        <v>0.53633236635828119</v>
      </c>
      <c r="I5440" s="12">
        <v>0.54349999999999998</v>
      </c>
    </row>
    <row r="5441" spans="6:9" x14ac:dyDescent="0.3">
      <c r="F5441" s="2">
        <v>5436</v>
      </c>
      <c r="G5441" s="12">
        <f ca="1"/>
        <v>64.118996704292115</v>
      </c>
      <c r="H5441" s="12">
        <f ca="1"/>
        <v>0.53637893327524511</v>
      </c>
      <c r="I5441" s="12">
        <v>0.54359999999999997</v>
      </c>
    </row>
    <row r="5442" spans="6:9" x14ac:dyDescent="0.3">
      <c r="F5442" s="2">
        <v>5437</v>
      </c>
      <c r="G5442" s="12">
        <f ca="1"/>
        <v>64.123378538232799</v>
      </c>
      <c r="H5442" s="12">
        <f ca="1"/>
        <v>0.53673062565429419</v>
      </c>
      <c r="I5442" s="12">
        <v>0.54369999999999996</v>
      </c>
    </row>
    <row r="5443" spans="6:9" x14ac:dyDescent="0.3">
      <c r="F5443" s="2">
        <v>5438</v>
      </c>
      <c r="G5443" s="12">
        <f ca="1"/>
        <v>64.123472054207994</v>
      </c>
      <c r="H5443" s="12">
        <f ca="1"/>
        <v>0.5367381311802113</v>
      </c>
      <c r="I5443" s="12">
        <v>0.54379999999999995</v>
      </c>
    </row>
    <row r="5444" spans="6:9" x14ac:dyDescent="0.3">
      <c r="F5444" s="2">
        <v>5439</v>
      </c>
      <c r="G5444" s="12">
        <f ca="1"/>
        <v>64.125790329896631</v>
      </c>
      <c r="H5444" s="12">
        <f ca="1"/>
        <v>0.53692419161769589</v>
      </c>
      <c r="I5444" s="12">
        <v>0.54390000000000005</v>
      </c>
    </row>
    <row r="5445" spans="6:9" x14ac:dyDescent="0.3">
      <c r="F5445" s="2">
        <v>5440</v>
      </c>
      <c r="G5445" s="12">
        <f ca="1"/>
        <v>64.127961232567827</v>
      </c>
      <c r="H5445" s="12">
        <f ca="1"/>
        <v>0.53709841939709269</v>
      </c>
      <c r="I5445" s="12">
        <v>0.54400000000000004</v>
      </c>
    </row>
    <row r="5446" spans="6:9" x14ac:dyDescent="0.3">
      <c r="F5446" s="2">
        <v>5441</v>
      </c>
      <c r="G5446" s="12">
        <f ca="1"/>
        <v>64.129083619595292</v>
      </c>
      <c r="H5446" s="12">
        <f ca="1"/>
        <v>0.53718849577115946</v>
      </c>
      <c r="I5446" s="12">
        <v>0.54410000000000003</v>
      </c>
    </row>
    <row r="5447" spans="6:9" x14ac:dyDescent="0.3">
      <c r="F5447" s="2">
        <v>5442</v>
      </c>
      <c r="G5447" s="12">
        <f ca="1"/>
        <v>64.130796574438335</v>
      </c>
      <c r="H5447" s="12">
        <f ca="1"/>
        <v>0.53732596533689403</v>
      </c>
      <c r="I5447" s="12">
        <v>0.54420000000000002</v>
      </c>
    </row>
    <row r="5448" spans="6:9" x14ac:dyDescent="0.3">
      <c r="F5448" s="2">
        <v>5443</v>
      </c>
      <c r="G5448" s="12">
        <f ca="1"/>
        <v>64.131224357252279</v>
      </c>
      <c r="H5448" s="12">
        <f ca="1"/>
        <v>0.53736029568541244</v>
      </c>
      <c r="I5448" s="12">
        <v>0.54430000000000001</v>
      </c>
    </row>
    <row r="5449" spans="6:9" x14ac:dyDescent="0.3">
      <c r="F5449" s="2">
        <v>5444</v>
      </c>
      <c r="G5449" s="12">
        <f ca="1"/>
        <v>64.132905225108857</v>
      </c>
      <c r="H5449" s="12">
        <f ca="1"/>
        <v>0.53749518661485352</v>
      </c>
      <c r="I5449" s="12">
        <v>0.5444</v>
      </c>
    </row>
    <row r="5450" spans="6:9" x14ac:dyDescent="0.3">
      <c r="F5450" s="2">
        <v>5445</v>
      </c>
      <c r="G5450" s="12">
        <f ca="1"/>
        <v>64.133375144132685</v>
      </c>
      <c r="H5450" s="12">
        <f ca="1"/>
        <v>0.53753289746879707</v>
      </c>
      <c r="I5450" s="12">
        <v>0.54449999999999998</v>
      </c>
    </row>
    <row r="5451" spans="6:9" x14ac:dyDescent="0.3">
      <c r="F5451" s="2">
        <v>5446</v>
      </c>
      <c r="G5451" s="12">
        <f ca="1"/>
        <v>64.13395703724666</v>
      </c>
      <c r="H5451" s="12">
        <f ca="1"/>
        <v>0.53757959390053611</v>
      </c>
      <c r="I5451" s="12">
        <v>0.54459999999999997</v>
      </c>
    </row>
    <row r="5452" spans="6:9" x14ac:dyDescent="0.3">
      <c r="F5452" s="2">
        <v>5447</v>
      </c>
      <c r="G5452" s="12">
        <f ca="1"/>
        <v>64.13635375243804</v>
      </c>
      <c r="H5452" s="12">
        <f ca="1"/>
        <v>0.53777192467078394</v>
      </c>
      <c r="I5452" s="12">
        <v>0.54469999999999996</v>
      </c>
    </row>
    <row r="5453" spans="6:9" x14ac:dyDescent="0.3">
      <c r="F5453" s="2">
        <v>5448</v>
      </c>
      <c r="G5453" s="12">
        <f ca="1"/>
        <v>64.137527626919535</v>
      </c>
      <c r="H5453" s="12">
        <f ca="1"/>
        <v>0.53786612321854865</v>
      </c>
      <c r="I5453" s="12">
        <v>0.54479999999999995</v>
      </c>
    </row>
    <row r="5454" spans="6:9" x14ac:dyDescent="0.3">
      <c r="F5454" s="2">
        <v>5449</v>
      </c>
      <c r="G5454" s="12">
        <f ca="1"/>
        <v>64.137907326953624</v>
      </c>
      <c r="H5454" s="12">
        <f ca="1"/>
        <v>0.53789659226768027</v>
      </c>
      <c r="I5454" s="12">
        <v>0.54490000000000005</v>
      </c>
    </row>
    <row r="5455" spans="6:9" x14ac:dyDescent="0.3">
      <c r="F5455" s="2">
        <v>5450</v>
      </c>
      <c r="G5455" s="12">
        <f ca="1"/>
        <v>64.142294333942147</v>
      </c>
      <c r="H5455" s="12">
        <f ca="1"/>
        <v>0.53824861715886863</v>
      </c>
      <c r="I5455" s="12">
        <v>0.54500000000000004</v>
      </c>
    </row>
    <row r="5456" spans="6:9" x14ac:dyDescent="0.3">
      <c r="F5456" s="2">
        <v>5451</v>
      </c>
      <c r="G5456" s="12">
        <f ca="1"/>
        <v>64.143580012325387</v>
      </c>
      <c r="H5456" s="12">
        <f ca="1"/>
        <v>0.53835177958707581</v>
      </c>
      <c r="I5456" s="12">
        <v>0.54510000000000003</v>
      </c>
    </row>
    <row r="5457" spans="6:9" x14ac:dyDescent="0.3">
      <c r="F5457" s="2">
        <v>5452</v>
      </c>
      <c r="G5457" s="12">
        <f ca="1"/>
        <v>64.144017191332495</v>
      </c>
      <c r="H5457" s="12">
        <f ca="1"/>
        <v>0.53838685830187605</v>
      </c>
      <c r="I5457" s="12">
        <v>0.54520000000000002</v>
      </c>
    </row>
    <row r="5458" spans="6:9" x14ac:dyDescent="0.3">
      <c r="F5458" s="2">
        <v>5453</v>
      </c>
      <c r="G5458" s="12">
        <f ca="1"/>
        <v>64.145554613756957</v>
      </c>
      <c r="H5458" s="12">
        <f ca="1"/>
        <v>0.53851021763678142</v>
      </c>
      <c r="I5458" s="12">
        <v>0.54530000000000001</v>
      </c>
    </row>
    <row r="5459" spans="6:9" x14ac:dyDescent="0.3">
      <c r="F5459" s="2">
        <v>5454</v>
      </c>
      <c r="G5459" s="12">
        <f ca="1"/>
        <v>64.145956208095427</v>
      </c>
      <c r="H5459" s="12">
        <f ca="1"/>
        <v>0.53854244026125364</v>
      </c>
      <c r="I5459" s="12">
        <v>0.5454</v>
      </c>
    </row>
    <row r="5460" spans="6:9" x14ac:dyDescent="0.3">
      <c r="F5460" s="2">
        <v>5455</v>
      </c>
      <c r="G5460" s="12">
        <f ca="1"/>
        <v>64.145959856045152</v>
      </c>
      <c r="H5460" s="12">
        <f ca="1"/>
        <v>0.53854273296011068</v>
      </c>
      <c r="I5460" s="12">
        <v>0.54549999999999998</v>
      </c>
    </row>
    <row r="5461" spans="6:9" x14ac:dyDescent="0.3">
      <c r="F5461" s="2">
        <v>5456</v>
      </c>
      <c r="G5461" s="12">
        <f ca="1"/>
        <v>64.146761321760977</v>
      </c>
      <c r="H5461" s="12">
        <f ca="1"/>
        <v>0.53860703945632993</v>
      </c>
      <c r="I5461" s="12">
        <v>0.54559999999999997</v>
      </c>
    </row>
    <row r="5462" spans="6:9" x14ac:dyDescent="0.3">
      <c r="F5462" s="2">
        <v>5457</v>
      </c>
      <c r="G5462" s="12">
        <f ca="1"/>
        <v>64.146771885163815</v>
      </c>
      <c r="H5462" s="12">
        <f ca="1"/>
        <v>0.53860788701824935</v>
      </c>
      <c r="I5462" s="12">
        <v>0.54569999999999996</v>
      </c>
    </row>
    <row r="5463" spans="6:9" x14ac:dyDescent="0.3">
      <c r="F5463" s="2">
        <v>5458</v>
      </c>
      <c r="G5463" s="12">
        <f ca="1"/>
        <v>64.14925411117909</v>
      </c>
      <c r="H5463" s="12">
        <f ca="1"/>
        <v>0.53880704688108261</v>
      </c>
      <c r="I5463" s="12">
        <v>0.54579999999999995</v>
      </c>
    </row>
    <row r="5464" spans="6:9" x14ac:dyDescent="0.3">
      <c r="F5464" s="2">
        <v>5459</v>
      </c>
      <c r="G5464" s="12">
        <f ca="1"/>
        <v>64.152003426399233</v>
      </c>
      <c r="H5464" s="12">
        <f ca="1"/>
        <v>0.53902762887260502</v>
      </c>
      <c r="I5464" s="12">
        <v>0.54590000000000005</v>
      </c>
    </row>
    <row r="5465" spans="6:9" x14ac:dyDescent="0.3">
      <c r="F5465" s="2">
        <v>5460</v>
      </c>
      <c r="G5465" s="12">
        <f ca="1"/>
        <v>64.152774355567487</v>
      </c>
      <c r="H5465" s="12">
        <f ca="1"/>
        <v>0.53908948031800841</v>
      </c>
      <c r="I5465" s="12">
        <v>0.54600000000000004</v>
      </c>
    </row>
    <row r="5466" spans="6:9" x14ac:dyDescent="0.3">
      <c r="F5466" s="2">
        <v>5461</v>
      </c>
      <c r="G5466" s="12">
        <f ca="1"/>
        <v>64.153624230515447</v>
      </c>
      <c r="H5466" s="12">
        <f ca="1"/>
        <v>0.5391576648262435</v>
      </c>
      <c r="I5466" s="12">
        <v>0.54610000000000003</v>
      </c>
    </row>
    <row r="5467" spans="6:9" x14ac:dyDescent="0.3">
      <c r="F5467" s="2">
        <v>5462</v>
      </c>
      <c r="G5467" s="12">
        <f ca="1"/>
        <v>64.15399275400145</v>
      </c>
      <c r="H5467" s="12">
        <f ca="1"/>
        <v>0.53918723080922004</v>
      </c>
      <c r="I5467" s="12">
        <v>0.54620000000000002</v>
      </c>
    </row>
    <row r="5468" spans="6:9" x14ac:dyDescent="0.3">
      <c r="F5468" s="2">
        <v>5463</v>
      </c>
      <c r="G5468" s="12">
        <f ca="1"/>
        <v>64.154279726496739</v>
      </c>
      <c r="H5468" s="12">
        <f ca="1"/>
        <v>0.53921025400052147</v>
      </c>
      <c r="I5468" s="12">
        <v>0.54630000000000001</v>
      </c>
    </row>
    <row r="5469" spans="6:9" x14ac:dyDescent="0.3">
      <c r="F5469" s="2">
        <v>5464</v>
      </c>
      <c r="G5469" s="12">
        <f ca="1"/>
        <v>64.154334807557007</v>
      </c>
      <c r="H5469" s="12">
        <f ca="1"/>
        <v>0.53921467302640647</v>
      </c>
      <c r="I5469" s="12">
        <v>0.5464</v>
      </c>
    </row>
    <row r="5470" spans="6:9" x14ac:dyDescent="0.3">
      <c r="F5470" s="2">
        <v>5465</v>
      </c>
      <c r="G5470" s="12">
        <f ca="1"/>
        <v>64.155861568162905</v>
      </c>
      <c r="H5470" s="12">
        <f ca="1"/>
        <v>0.53933716019432232</v>
      </c>
      <c r="I5470" s="12">
        <v>0.54649999999999999</v>
      </c>
    </row>
    <row r="5471" spans="6:9" x14ac:dyDescent="0.3">
      <c r="F5471" s="2">
        <v>5466</v>
      </c>
      <c r="G5471" s="12">
        <f ca="1"/>
        <v>64.157326941307389</v>
      </c>
      <c r="H5471" s="12">
        <f ca="1"/>
        <v>0.53945472007473083</v>
      </c>
      <c r="I5471" s="12">
        <v>0.54659999999999997</v>
      </c>
    </row>
    <row r="5472" spans="6:9" x14ac:dyDescent="0.3">
      <c r="F5472" s="2">
        <v>5467</v>
      </c>
      <c r="G5472" s="12">
        <f ca="1"/>
        <v>64.158791660200563</v>
      </c>
      <c r="H5472" s="12">
        <f ca="1"/>
        <v>0.53957222514141989</v>
      </c>
      <c r="I5472" s="12">
        <v>0.54669999999999996</v>
      </c>
    </row>
    <row r="5473" spans="6:9" x14ac:dyDescent="0.3">
      <c r="F5473" s="2">
        <v>5468</v>
      </c>
      <c r="G5473" s="12">
        <f ca="1"/>
        <v>64.160041659377413</v>
      </c>
      <c r="H5473" s="12">
        <f ca="1"/>
        <v>0.53967250276593115</v>
      </c>
      <c r="I5473" s="12">
        <v>0.54679999999999995</v>
      </c>
    </row>
    <row r="5474" spans="6:9" x14ac:dyDescent="0.3">
      <c r="F5474" s="2">
        <v>5469</v>
      </c>
      <c r="G5474" s="12">
        <f ca="1"/>
        <v>64.160100368512673</v>
      </c>
      <c r="H5474" s="12">
        <f ca="1"/>
        <v>0.5396772124971928</v>
      </c>
      <c r="I5474" s="12">
        <v>0.54690000000000005</v>
      </c>
    </row>
    <row r="5475" spans="6:9" x14ac:dyDescent="0.3">
      <c r="F5475" s="2">
        <v>5470</v>
      </c>
      <c r="G5475" s="12">
        <f ca="1"/>
        <v>64.165863649007306</v>
      </c>
      <c r="H5475" s="12">
        <f ca="1"/>
        <v>0.54013953270226556</v>
      </c>
      <c r="I5475" s="12">
        <v>0.54700000000000004</v>
      </c>
    </row>
    <row r="5476" spans="6:9" x14ac:dyDescent="0.3">
      <c r="F5476" s="2">
        <v>5471</v>
      </c>
      <c r="G5476" s="12">
        <f ca="1"/>
        <v>64.166204136132663</v>
      </c>
      <c r="H5476" s="12">
        <f ca="1"/>
        <v>0.54016684483003663</v>
      </c>
      <c r="I5476" s="12">
        <v>0.54710000000000003</v>
      </c>
    </row>
    <row r="5477" spans="6:9" x14ac:dyDescent="0.3">
      <c r="F5477" s="2">
        <v>5472</v>
      </c>
      <c r="G5477" s="12">
        <f ca="1"/>
        <v>64.169250774933204</v>
      </c>
      <c r="H5477" s="12">
        <f ca="1"/>
        <v>0.54041122478208736</v>
      </c>
      <c r="I5477" s="12">
        <v>0.54720000000000002</v>
      </c>
    </row>
    <row r="5478" spans="6:9" x14ac:dyDescent="0.3">
      <c r="F5478" s="2">
        <v>5473</v>
      </c>
      <c r="G5478" s="12">
        <f ca="1"/>
        <v>64.173531073899426</v>
      </c>
      <c r="H5478" s="12">
        <f ca="1"/>
        <v>0.54075454264897771</v>
      </c>
      <c r="I5478" s="12">
        <v>0.54730000000000001</v>
      </c>
    </row>
    <row r="5479" spans="6:9" x14ac:dyDescent="0.3">
      <c r="F5479" s="2">
        <v>5474</v>
      </c>
      <c r="G5479" s="12">
        <f ca="1"/>
        <v>64.174441150820812</v>
      </c>
      <c r="H5479" s="12">
        <f ca="1"/>
        <v>0.54082753619704249</v>
      </c>
      <c r="I5479" s="12">
        <v>0.5474</v>
      </c>
    </row>
    <row r="5480" spans="6:9" x14ac:dyDescent="0.3">
      <c r="F5480" s="2">
        <v>5475</v>
      </c>
      <c r="G5480" s="12">
        <f ca="1"/>
        <v>64.175040601170295</v>
      </c>
      <c r="H5480" s="12">
        <f ca="1"/>
        <v>0.54087561514238247</v>
      </c>
      <c r="I5480" s="12">
        <v>0.54749999999999999</v>
      </c>
    </row>
    <row r="5481" spans="6:9" x14ac:dyDescent="0.3">
      <c r="F5481" s="2">
        <v>5476</v>
      </c>
      <c r="G5481" s="12">
        <f ca="1"/>
        <v>64.177958738544049</v>
      </c>
      <c r="H5481" s="12">
        <f ca="1"/>
        <v>0.5411096586218116</v>
      </c>
      <c r="I5481" s="12">
        <v>0.54759999999999998</v>
      </c>
    </row>
    <row r="5482" spans="6:9" x14ac:dyDescent="0.3">
      <c r="F5482" s="2">
        <v>5477</v>
      </c>
      <c r="G5482" s="12">
        <f ca="1"/>
        <v>64.178095588067166</v>
      </c>
      <c r="H5482" s="12">
        <f ca="1"/>
        <v>0.54112063412904832</v>
      </c>
      <c r="I5482" s="12">
        <v>0.54769999999999996</v>
      </c>
    </row>
    <row r="5483" spans="6:9" x14ac:dyDescent="0.3">
      <c r="F5483" s="2">
        <v>5478</v>
      </c>
      <c r="G5483" s="12">
        <f ca="1"/>
        <v>64.180211535494408</v>
      </c>
      <c r="H5483" s="12">
        <f ca="1"/>
        <v>0.54129033307476782</v>
      </c>
      <c r="I5483" s="12">
        <v>0.54779999999999995</v>
      </c>
    </row>
    <row r="5484" spans="6:9" x14ac:dyDescent="0.3">
      <c r="F5484" s="2">
        <v>5479</v>
      </c>
      <c r="G5484" s="12">
        <f ca="1"/>
        <v>64.180395067518816</v>
      </c>
      <c r="H5484" s="12">
        <f ca="1"/>
        <v>0.54130505209569257</v>
      </c>
      <c r="I5484" s="12">
        <v>0.54790000000000005</v>
      </c>
    </row>
    <row r="5485" spans="6:9" x14ac:dyDescent="0.3">
      <c r="F5485" s="2">
        <v>5480</v>
      </c>
      <c r="G5485" s="12">
        <f ca="1"/>
        <v>64.1839583671848</v>
      </c>
      <c r="H5485" s="12">
        <f ca="1"/>
        <v>0.54159081615870863</v>
      </c>
      <c r="I5485" s="12">
        <v>0.54800000000000004</v>
      </c>
    </row>
    <row r="5486" spans="6:9" x14ac:dyDescent="0.3">
      <c r="F5486" s="2">
        <v>5481</v>
      </c>
      <c r="G5486" s="12">
        <f ca="1"/>
        <v>64.186170185449924</v>
      </c>
      <c r="H5486" s="12">
        <f ca="1"/>
        <v>0.54176818870909127</v>
      </c>
      <c r="I5486" s="12">
        <v>0.54810000000000003</v>
      </c>
    </row>
    <row r="5487" spans="6:9" x14ac:dyDescent="0.3">
      <c r="F5487" s="2">
        <v>5482</v>
      </c>
      <c r="G5487" s="12">
        <f ca="1"/>
        <v>64.187434959142905</v>
      </c>
      <c r="H5487" s="12">
        <f ca="1"/>
        <v>0.54186961223593166</v>
      </c>
      <c r="I5487" s="12">
        <v>0.54820000000000002</v>
      </c>
    </row>
    <row r="5488" spans="6:9" x14ac:dyDescent="0.3">
      <c r="F5488" s="2">
        <v>5483</v>
      </c>
      <c r="G5488" s="12">
        <f ca="1"/>
        <v>64.187517910887209</v>
      </c>
      <c r="H5488" s="12">
        <f ca="1"/>
        <v>0.5418762641571262</v>
      </c>
      <c r="I5488" s="12">
        <v>0.54830000000000001</v>
      </c>
    </row>
    <row r="5489" spans="6:9" x14ac:dyDescent="0.3">
      <c r="F5489" s="2">
        <v>5484</v>
      </c>
      <c r="G5489" s="12">
        <f ca="1"/>
        <v>64.18820549753778</v>
      </c>
      <c r="H5489" s="12">
        <f ca="1"/>
        <v>0.54193140158964126</v>
      </c>
      <c r="I5489" s="12">
        <v>0.5484</v>
      </c>
    </row>
    <row r="5490" spans="6:9" x14ac:dyDescent="0.3">
      <c r="F5490" s="2">
        <v>5485</v>
      </c>
      <c r="G5490" s="12">
        <f ca="1"/>
        <v>64.190217585861774</v>
      </c>
      <c r="H5490" s="12">
        <f ca="1"/>
        <v>0.54209274731655099</v>
      </c>
      <c r="I5490" s="12">
        <v>0.54849999999999999</v>
      </c>
    </row>
    <row r="5491" spans="6:9" x14ac:dyDescent="0.3">
      <c r="F5491" s="2">
        <v>5486</v>
      </c>
      <c r="G5491" s="12">
        <f ca="1"/>
        <v>64.192246829026075</v>
      </c>
      <c r="H5491" s="12">
        <f ca="1"/>
        <v>0.54225546377176126</v>
      </c>
      <c r="I5491" s="12">
        <v>0.54859999999999998</v>
      </c>
    </row>
    <row r="5492" spans="6:9" x14ac:dyDescent="0.3">
      <c r="F5492" s="2">
        <v>5487</v>
      </c>
      <c r="G5492" s="12">
        <f ca="1"/>
        <v>64.192830557952988</v>
      </c>
      <c r="H5492" s="12">
        <f ca="1"/>
        <v>0.54230226962089467</v>
      </c>
      <c r="I5492" s="12">
        <v>0.54869999999999997</v>
      </c>
    </row>
    <row r="5493" spans="6:9" x14ac:dyDescent="0.3">
      <c r="F5493" s="2">
        <v>5488</v>
      </c>
      <c r="G5493" s="12">
        <f ca="1"/>
        <v>64.19721155615261</v>
      </c>
      <c r="H5493" s="12">
        <f ca="1"/>
        <v>0.54265354344728867</v>
      </c>
      <c r="I5493" s="12">
        <v>0.54879999999999995</v>
      </c>
    </row>
    <row r="5494" spans="6:9" x14ac:dyDescent="0.3">
      <c r="F5494" s="2">
        <v>5489</v>
      </c>
      <c r="G5494" s="12">
        <f ca="1"/>
        <v>64.199264715372635</v>
      </c>
      <c r="H5494" s="12">
        <f ca="1"/>
        <v>0.54281816027267515</v>
      </c>
      <c r="I5494" s="12">
        <v>0.54890000000000005</v>
      </c>
    </row>
    <row r="5495" spans="6:9" x14ac:dyDescent="0.3">
      <c r="F5495" s="2">
        <v>5490</v>
      </c>
      <c r="G5495" s="12">
        <f ca="1"/>
        <v>64.200309933716909</v>
      </c>
      <c r="H5495" s="12">
        <f ca="1"/>
        <v>0.54290196111314148</v>
      </c>
      <c r="I5495" s="12">
        <v>0.54900000000000004</v>
      </c>
    </row>
    <row r="5496" spans="6:9" x14ac:dyDescent="0.3">
      <c r="F5496" s="2">
        <v>5491</v>
      </c>
      <c r="G5496" s="12">
        <f ca="1"/>
        <v>64.201568097631565</v>
      </c>
      <c r="H5496" s="12">
        <f ca="1"/>
        <v>0.54300283318304232</v>
      </c>
      <c r="I5496" s="12">
        <v>0.54910000000000003</v>
      </c>
    </row>
    <row r="5497" spans="6:9" x14ac:dyDescent="0.3">
      <c r="F5497" s="2">
        <v>5492</v>
      </c>
      <c r="G5497" s="12">
        <f ca="1"/>
        <v>64.201772794030944</v>
      </c>
      <c r="H5497" s="12">
        <f ca="1"/>
        <v>0.54301924433420767</v>
      </c>
      <c r="I5497" s="12">
        <v>0.54920000000000002</v>
      </c>
    </row>
    <row r="5498" spans="6:9" x14ac:dyDescent="0.3">
      <c r="F5498" s="2">
        <v>5493</v>
      </c>
      <c r="G5498" s="12">
        <f ca="1"/>
        <v>64.205078411324749</v>
      </c>
      <c r="H5498" s="12">
        <f ca="1"/>
        <v>0.54328425886676235</v>
      </c>
      <c r="I5498" s="12">
        <v>0.54930000000000001</v>
      </c>
    </row>
    <row r="5499" spans="6:9" x14ac:dyDescent="0.3">
      <c r="F5499" s="2">
        <v>5494</v>
      </c>
      <c r="G5499" s="12">
        <f ca="1"/>
        <v>64.206016389207747</v>
      </c>
      <c r="H5499" s="12">
        <f ca="1"/>
        <v>0.54335945499611116</v>
      </c>
      <c r="I5499" s="12">
        <v>0.5494</v>
      </c>
    </row>
    <row r="5500" spans="6:9" x14ac:dyDescent="0.3">
      <c r="F5500" s="2">
        <v>5495</v>
      </c>
      <c r="G5500" s="12">
        <f ca="1"/>
        <v>64.206291330873114</v>
      </c>
      <c r="H5500" s="12">
        <f ca="1"/>
        <v>0.54338149640562949</v>
      </c>
      <c r="I5500" s="12">
        <v>0.54949999999999999</v>
      </c>
    </row>
    <row r="5501" spans="6:9" x14ac:dyDescent="0.3">
      <c r="F5501" s="2">
        <v>5496</v>
      </c>
      <c r="G5501" s="12">
        <f ca="1"/>
        <v>64.207107310255211</v>
      </c>
      <c r="H5501" s="12">
        <f ca="1"/>
        <v>0.54344691094846598</v>
      </c>
      <c r="I5501" s="12">
        <v>0.54959999999999998</v>
      </c>
    </row>
    <row r="5502" spans="6:9" x14ac:dyDescent="0.3">
      <c r="F5502" s="2">
        <v>5497</v>
      </c>
      <c r="G5502" s="12">
        <f ca="1"/>
        <v>64.208515883543328</v>
      </c>
      <c r="H5502" s="12">
        <f ca="1"/>
        <v>0.54355982995648278</v>
      </c>
      <c r="I5502" s="12">
        <v>0.54969999999999997</v>
      </c>
    </row>
    <row r="5503" spans="6:9" x14ac:dyDescent="0.3">
      <c r="F5503" s="2">
        <v>5498</v>
      </c>
      <c r="G5503" s="12">
        <f ca="1"/>
        <v>64.210333292363558</v>
      </c>
      <c r="H5503" s="12">
        <f ca="1"/>
        <v>0.54370551980586834</v>
      </c>
      <c r="I5503" s="12">
        <v>0.54979999999999996</v>
      </c>
    </row>
    <row r="5504" spans="6:9" x14ac:dyDescent="0.3">
      <c r="F5504" s="2">
        <v>5499</v>
      </c>
      <c r="G5504" s="12">
        <f ca="1"/>
        <v>64.212979337478089</v>
      </c>
      <c r="H5504" s="12">
        <f ca="1"/>
        <v>0.54391762860669202</v>
      </c>
      <c r="I5504" s="12">
        <v>0.54990000000000006</v>
      </c>
    </row>
    <row r="5505" spans="6:9" x14ac:dyDescent="0.3">
      <c r="F5505" s="2">
        <v>5500</v>
      </c>
      <c r="G5505" s="12">
        <f ca="1"/>
        <v>64.213166208009781</v>
      </c>
      <c r="H5505" s="12">
        <f ca="1"/>
        <v>0.54393260794284304</v>
      </c>
      <c r="I5505" s="12">
        <v>0.55000000000000004</v>
      </c>
    </row>
    <row r="5506" spans="6:9" x14ac:dyDescent="0.3">
      <c r="F5506" s="2">
        <v>5501</v>
      </c>
      <c r="G5506" s="12">
        <f ca="1"/>
        <v>64.213283373855504</v>
      </c>
      <c r="H5506" s="12">
        <f ca="1"/>
        <v>0.54394199980551694</v>
      </c>
      <c r="I5506" s="12">
        <v>0.55010000000000003</v>
      </c>
    </row>
    <row r="5507" spans="6:9" x14ac:dyDescent="0.3">
      <c r="F5507" s="2">
        <v>5502</v>
      </c>
      <c r="G5507" s="12">
        <f ca="1"/>
        <v>64.215486665550941</v>
      </c>
      <c r="H5507" s="12">
        <f ca="1"/>
        <v>0.5441186095726529</v>
      </c>
      <c r="I5507" s="12">
        <v>0.55020000000000002</v>
      </c>
    </row>
    <row r="5508" spans="6:9" x14ac:dyDescent="0.3">
      <c r="F5508" s="2">
        <v>5503</v>
      </c>
      <c r="G5508" s="12">
        <f ca="1"/>
        <v>64.216188913794952</v>
      </c>
      <c r="H5508" s="12">
        <f ca="1"/>
        <v>0.5441748985504371</v>
      </c>
      <c r="I5508" s="12">
        <v>0.55030000000000001</v>
      </c>
    </row>
    <row r="5509" spans="6:9" x14ac:dyDescent="0.3">
      <c r="F5509" s="2">
        <v>5504</v>
      </c>
      <c r="G5509" s="12">
        <f ca="1"/>
        <v>64.216313631952943</v>
      </c>
      <c r="H5509" s="12">
        <f ca="1"/>
        <v>0.54418489531648495</v>
      </c>
      <c r="I5509" s="12">
        <v>0.5504</v>
      </c>
    </row>
    <row r="5510" spans="6:9" x14ac:dyDescent="0.3">
      <c r="F5510" s="2">
        <v>5505</v>
      </c>
      <c r="G5510" s="12">
        <f ca="1"/>
        <v>64.217835204720927</v>
      </c>
      <c r="H5510" s="12">
        <f ca="1"/>
        <v>0.54430685516143706</v>
      </c>
      <c r="I5510" s="12">
        <v>0.55049999999999999</v>
      </c>
    </row>
    <row r="5511" spans="6:9" x14ac:dyDescent="0.3">
      <c r="F5511" s="2">
        <v>5506</v>
      </c>
      <c r="G5511" s="12">
        <f ca="1"/>
        <v>64.218347817031429</v>
      </c>
      <c r="H5511" s="12">
        <f ca="1"/>
        <v>0.54434794231992489</v>
      </c>
      <c r="I5511" s="12">
        <v>0.55059999999999998</v>
      </c>
    </row>
    <row r="5512" spans="6:9" x14ac:dyDescent="0.3">
      <c r="F5512" s="2">
        <v>5507</v>
      </c>
      <c r="G5512" s="12">
        <f ca="1"/>
        <v>64.219147020830789</v>
      </c>
      <c r="H5512" s="12">
        <f ca="1"/>
        <v>0.54441199982960642</v>
      </c>
      <c r="I5512" s="12">
        <v>0.55069999999999997</v>
      </c>
    </row>
    <row r="5513" spans="6:9" x14ac:dyDescent="0.3">
      <c r="F5513" s="2">
        <v>5508</v>
      </c>
      <c r="G5513" s="12">
        <f ca="1"/>
        <v>64.220624267552608</v>
      </c>
      <c r="H5513" s="12">
        <f ca="1"/>
        <v>0.54453040143909259</v>
      </c>
      <c r="I5513" s="12">
        <v>0.55079999999999996</v>
      </c>
    </row>
    <row r="5514" spans="6:9" x14ac:dyDescent="0.3">
      <c r="F5514" s="2">
        <v>5509</v>
      </c>
      <c r="G5514" s="12">
        <f ca="1"/>
        <v>64.222772173908595</v>
      </c>
      <c r="H5514" s="12">
        <f ca="1"/>
        <v>0.54470255151653713</v>
      </c>
      <c r="I5514" s="12">
        <v>0.55089999999999995</v>
      </c>
    </row>
    <row r="5515" spans="6:9" x14ac:dyDescent="0.3">
      <c r="F5515" s="2">
        <v>5510</v>
      </c>
      <c r="G5515" s="12">
        <f ca="1"/>
        <v>64.223633738534915</v>
      </c>
      <c r="H5515" s="12">
        <f ca="1"/>
        <v>0.54477160238774158</v>
      </c>
      <c r="I5515" s="12">
        <v>0.55100000000000005</v>
      </c>
    </row>
    <row r="5516" spans="6:9" x14ac:dyDescent="0.3">
      <c r="F5516" s="2">
        <v>5511</v>
      </c>
      <c r="G5516" s="12">
        <f ca="1"/>
        <v>64.224394921346189</v>
      </c>
      <c r="H5516" s="12">
        <f ca="1"/>
        <v>0.54483260726451821</v>
      </c>
      <c r="I5516" s="12">
        <v>0.55110000000000003</v>
      </c>
    </row>
    <row r="5517" spans="6:9" x14ac:dyDescent="0.3">
      <c r="F5517" s="2">
        <v>5512</v>
      </c>
      <c r="G5517" s="12">
        <f ca="1"/>
        <v>64.225046850947507</v>
      </c>
      <c r="H5517" s="12">
        <f ca="1"/>
        <v>0.544884855459423</v>
      </c>
      <c r="I5517" s="12">
        <v>0.55120000000000002</v>
      </c>
    </row>
    <row r="5518" spans="6:9" x14ac:dyDescent="0.3">
      <c r="F5518" s="2">
        <v>5513</v>
      </c>
      <c r="G5518" s="12">
        <f ca="1"/>
        <v>64.226966532982715</v>
      </c>
      <c r="H5518" s="12">
        <f ca="1"/>
        <v>0.54503870307906577</v>
      </c>
      <c r="I5518" s="12">
        <v>0.55130000000000001</v>
      </c>
    </row>
    <row r="5519" spans="6:9" x14ac:dyDescent="0.3">
      <c r="F5519" s="2">
        <v>5514</v>
      </c>
      <c r="G5519" s="12">
        <f ca="1"/>
        <v>64.227564999194129</v>
      </c>
      <c r="H5519" s="12">
        <f ca="1"/>
        <v>0.54508666451447763</v>
      </c>
      <c r="I5519" s="12">
        <v>0.5514</v>
      </c>
    </row>
    <row r="5520" spans="6:9" x14ac:dyDescent="0.3">
      <c r="F5520" s="2">
        <v>5515</v>
      </c>
      <c r="G5520" s="12">
        <f ca="1"/>
        <v>64.22854565656138</v>
      </c>
      <c r="H5520" s="12">
        <f ca="1"/>
        <v>0.54516525395678084</v>
      </c>
      <c r="I5520" s="12">
        <v>0.55149999999999999</v>
      </c>
    </row>
    <row r="5521" spans="6:9" x14ac:dyDescent="0.3">
      <c r="F5521" s="2">
        <v>5516</v>
      </c>
      <c r="G5521" s="12">
        <f ca="1"/>
        <v>64.229306844895234</v>
      </c>
      <c r="H5521" s="12">
        <f ca="1"/>
        <v>0.54522625437580019</v>
      </c>
      <c r="I5521" s="12">
        <v>0.55159999999999998</v>
      </c>
    </row>
    <row r="5522" spans="6:9" x14ac:dyDescent="0.3">
      <c r="F5522" s="2">
        <v>5517</v>
      </c>
      <c r="G5522" s="12">
        <f ca="1"/>
        <v>64.22990851745422</v>
      </c>
      <c r="H5522" s="12">
        <f ca="1"/>
        <v>0.54527447091394343</v>
      </c>
      <c r="I5522" s="12">
        <v>0.55169999999999997</v>
      </c>
    </row>
    <row r="5523" spans="6:9" x14ac:dyDescent="0.3">
      <c r="F5523" s="2">
        <v>5518</v>
      </c>
      <c r="G5523" s="12">
        <f ca="1"/>
        <v>64.230107350661484</v>
      </c>
      <c r="H5523" s="12">
        <f ca="1"/>
        <v>0.54529040480606383</v>
      </c>
      <c r="I5523" s="12">
        <v>0.55179999999999996</v>
      </c>
    </row>
    <row r="5524" spans="6:9" x14ac:dyDescent="0.3">
      <c r="F5524" s="2">
        <v>5519</v>
      </c>
      <c r="G5524" s="12">
        <f ca="1"/>
        <v>64.230294766354135</v>
      </c>
      <c r="H5524" s="12">
        <f ca="1"/>
        <v>0.54530542368521118</v>
      </c>
      <c r="I5524" s="12">
        <v>0.55189999999999995</v>
      </c>
    </row>
    <row r="5525" spans="6:9" x14ac:dyDescent="0.3">
      <c r="F5525" s="2">
        <v>5520</v>
      </c>
      <c r="G5525" s="12">
        <f ca="1"/>
        <v>64.231309035108296</v>
      </c>
      <c r="H5525" s="12">
        <f ca="1"/>
        <v>0.54538670305087733</v>
      </c>
      <c r="I5525" s="12">
        <v>0.55200000000000005</v>
      </c>
    </row>
    <row r="5526" spans="6:9" x14ac:dyDescent="0.3">
      <c r="F5526" s="2">
        <v>5521</v>
      </c>
      <c r="G5526" s="12">
        <f ca="1"/>
        <v>64.232421788740183</v>
      </c>
      <c r="H5526" s="12">
        <f ca="1"/>
        <v>0.545475873023479</v>
      </c>
      <c r="I5526" s="12">
        <v>0.55210000000000004</v>
      </c>
    </row>
    <row r="5527" spans="6:9" x14ac:dyDescent="0.3">
      <c r="F5527" s="2">
        <v>5522</v>
      </c>
      <c r="G5527" s="12">
        <f ca="1"/>
        <v>64.233552424965353</v>
      </c>
      <c r="H5527" s="12">
        <f ca="1"/>
        <v>0.54556647432208871</v>
      </c>
      <c r="I5527" s="12">
        <v>0.55220000000000002</v>
      </c>
    </row>
    <row r="5528" spans="6:9" x14ac:dyDescent="0.3">
      <c r="F5528" s="2">
        <v>5523</v>
      </c>
      <c r="G5528" s="12">
        <f ca="1"/>
        <v>64.234041861118996</v>
      </c>
      <c r="H5528" s="12">
        <f ca="1"/>
        <v>0.54560569379210044</v>
      </c>
      <c r="I5528" s="12">
        <v>0.55230000000000001</v>
      </c>
    </row>
    <row r="5529" spans="6:9" x14ac:dyDescent="0.3">
      <c r="F5529" s="2">
        <v>5524</v>
      </c>
      <c r="G5529" s="12">
        <f ca="1"/>
        <v>64.234580163491074</v>
      </c>
      <c r="H5529" s="12">
        <f ca="1"/>
        <v>0.54564882863773034</v>
      </c>
      <c r="I5529" s="12">
        <v>0.5524</v>
      </c>
    </row>
    <row r="5530" spans="6:9" x14ac:dyDescent="0.3">
      <c r="F5530" s="2">
        <v>5525</v>
      </c>
      <c r="G5530" s="12">
        <f ca="1"/>
        <v>64.234743036383833</v>
      </c>
      <c r="H5530" s="12">
        <f ca="1"/>
        <v>0.54566187977099845</v>
      </c>
      <c r="I5530" s="12">
        <v>0.55249999999999999</v>
      </c>
    </row>
    <row r="5531" spans="6:9" x14ac:dyDescent="0.3">
      <c r="F5531" s="2">
        <v>5526</v>
      </c>
      <c r="G5531" s="12">
        <f ca="1"/>
        <v>64.234931728358447</v>
      </c>
      <c r="H5531" s="12">
        <f ca="1"/>
        <v>0.54567699976327377</v>
      </c>
      <c r="I5531" s="12">
        <v>0.55259999999999998</v>
      </c>
    </row>
    <row r="5532" spans="6:9" x14ac:dyDescent="0.3">
      <c r="F5532" s="2">
        <v>5527</v>
      </c>
      <c r="G5532" s="12">
        <f ca="1"/>
        <v>64.234988613393313</v>
      </c>
      <c r="H5532" s="12">
        <f ca="1"/>
        <v>0.5456815579832297</v>
      </c>
      <c r="I5532" s="12">
        <v>0.55269999999999997</v>
      </c>
    </row>
    <row r="5533" spans="6:9" x14ac:dyDescent="0.3">
      <c r="F5533" s="2">
        <v>5528</v>
      </c>
      <c r="G5533" s="12">
        <f ca="1"/>
        <v>64.235223302085444</v>
      </c>
      <c r="H5533" s="12">
        <f ca="1"/>
        <v>0.54570036363354946</v>
      </c>
      <c r="I5533" s="12">
        <v>0.55279999999999996</v>
      </c>
    </row>
    <row r="5534" spans="6:9" x14ac:dyDescent="0.3">
      <c r="F5534" s="2">
        <v>5529</v>
      </c>
      <c r="G5534" s="12">
        <f ca="1"/>
        <v>64.235640073895226</v>
      </c>
      <c r="H5534" s="12">
        <f ca="1"/>
        <v>0.5457337594574837</v>
      </c>
      <c r="I5534" s="12">
        <v>0.55289999999999995</v>
      </c>
    </row>
    <row r="5535" spans="6:9" x14ac:dyDescent="0.3">
      <c r="F5535" s="2">
        <v>5530</v>
      </c>
      <c r="G5535" s="12">
        <f ca="1"/>
        <v>64.239116049713658</v>
      </c>
      <c r="H5535" s="12">
        <f ca="1"/>
        <v>0.54601227946302422</v>
      </c>
      <c r="I5535" s="12">
        <v>0.55300000000000005</v>
      </c>
    </row>
    <row r="5536" spans="6:9" x14ac:dyDescent="0.3">
      <c r="F5536" s="2">
        <v>5531</v>
      </c>
      <c r="G5536" s="12">
        <f ca="1"/>
        <v>64.240593588188645</v>
      </c>
      <c r="H5536" s="12">
        <f ca="1"/>
        <v>0.54613066545736766</v>
      </c>
      <c r="I5536" s="12">
        <v>0.55310000000000004</v>
      </c>
    </row>
    <row r="5537" spans="6:9" x14ac:dyDescent="0.3">
      <c r="F5537" s="2">
        <v>5532</v>
      </c>
      <c r="G5537" s="12">
        <f ca="1"/>
        <v>64.243939996887264</v>
      </c>
      <c r="H5537" s="12">
        <f ca="1"/>
        <v>0.54639878146365595</v>
      </c>
      <c r="I5537" s="12">
        <v>0.55320000000000003</v>
      </c>
    </row>
    <row r="5538" spans="6:9" x14ac:dyDescent="0.3">
      <c r="F5538" s="2">
        <v>5533</v>
      </c>
      <c r="G5538" s="12">
        <f ca="1"/>
        <v>64.245379840105912</v>
      </c>
      <c r="H5538" s="12">
        <f ca="1"/>
        <v>0.5465141377455971</v>
      </c>
      <c r="I5538" s="12">
        <v>0.55330000000000001</v>
      </c>
    </row>
    <row r="5539" spans="6:9" x14ac:dyDescent="0.3">
      <c r="F5539" s="2">
        <v>5534</v>
      </c>
      <c r="G5539" s="12">
        <f ca="1"/>
        <v>64.246719682666139</v>
      </c>
      <c r="H5539" s="12">
        <f ca="1"/>
        <v>0.54662147969389863</v>
      </c>
      <c r="I5539" s="12">
        <v>0.5534</v>
      </c>
    </row>
    <row r="5540" spans="6:9" x14ac:dyDescent="0.3">
      <c r="F5540" s="2">
        <v>5535</v>
      </c>
      <c r="G5540" s="12">
        <f ca="1"/>
        <v>64.246946299629386</v>
      </c>
      <c r="H5540" s="12">
        <f ca="1"/>
        <v>0.54663963494580403</v>
      </c>
      <c r="I5540" s="12">
        <v>0.55349999999999999</v>
      </c>
    </row>
    <row r="5541" spans="6:9" x14ac:dyDescent="0.3">
      <c r="F5541" s="2">
        <v>5536</v>
      </c>
      <c r="G5541" s="12">
        <f ca="1"/>
        <v>64.247369283877788</v>
      </c>
      <c r="H5541" s="12">
        <f ca="1"/>
        <v>0.546673521829524</v>
      </c>
      <c r="I5541" s="12">
        <v>0.55359999999999998</v>
      </c>
    </row>
    <row r="5542" spans="6:9" x14ac:dyDescent="0.3">
      <c r="F5542" s="2">
        <v>5537</v>
      </c>
      <c r="G5542" s="12">
        <f ca="1"/>
        <v>64.248024704769222</v>
      </c>
      <c r="H5542" s="12">
        <f ca="1"/>
        <v>0.54672602961305428</v>
      </c>
      <c r="I5542" s="12">
        <v>0.55369999999999997</v>
      </c>
    </row>
    <row r="5543" spans="6:9" x14ac:dyDescent="0.3">
      <c r="F5543" s="2">
        <v>5538</v>
      </c>
      <c r="G5543" s="12">
        <f ca="1"/>
        <v>64.248147538237873</v>
      </c>
      <c r="H5543" s="12">
        <f ca="1"/>
        <v>0.54673587011404456</v>
      </c>
      <c r="I5543" s="12">
        <v>0.55379999999999996</v>
      </c>
    </row>
    <row r="5544" spans="6:9" x14ac:dyDescent="0.3">
      <c r="F5544" s="2">
        <v>5539</v>
      </c>
      <c r="G5544" s="12">
        <f ca="1"/>
        <v>64.249103699949529</v>
      </c>
      <c r="H5544" s="12">
        <f ca="1"/>
        <v>0.54681246994285082</v>
      </c>
      <c r="I5544" s="12">
        <v>0.55389999999999995</v>
      </c>
    </row>
    <row r="5545" spans="6:9" x14ac:dyDescent="0.3">
      <c r="F5545" s="2">
        <v>5540</v>
      </c>
      <c r="G5545" s="12">
        <f ca="1"/>
        <v>64.249660994523538</v>
      </c>
      <c r="H5545" s="12">
        <f ca="1"/>
        <v>0.54685711522644231</v>
      </c>
      <c r="I5545" s="12">
        <v>0.55400000000000005</v>
      </c>
    </row>
    <row r="5546" spans="6:9" x14ac:dyDescent="0.3">
      <c r="F5546" s="2">
        <v>5541</v>
      </c>
      <c r="G5546" s="12">
        <f ca="1"/>
        <v>64.251689661658631</v>
      </c>
      <c r="H5546" s="12">
        <f ca="1"/>
        <v>0.54701962962114004</v>
      </c>
      <c r="I5546" s="12">
        <v>0.55410000000000004</v>
      </c>
    </row>
    <row r="5547" spans="6:9" x14ac:dyDescent="0.3">
      <c r="F5547" s="2">
        <v>5542</v>
      </c>
      <c r="G5547" s="12">
        <f ca="1"/>
        <v>64.252912407433413</v>
      </c>
      <c r="H5547" s="12">
        <f ca="1"/>
        <v>0.54711757973399033</v>
      </c>
      <c r="I5547" s="12">
        <v>0.55420000000000003</v>
      </c>
    </row>
    <row r="5548" spans="6:9" x14ac:dyDescent="0.3">
      <c r="F5548" s="2">
        <v>5543</v>
      </c>
      <c r="G5548" s="12">
        <f ca="1"/>
        <v>64.253571332300623</v>
      </c>
      <c r="H5548" s="12">
        <f ca="1"/>
        <v>0.54717036315618639</v>
      </c>
      <c r="I5548" s="12">
        <v>0.55430000000000001</v>
      </c>
    </row>
    <row r="5549" spans="6:9" x14ac:dyDescent="0.3">
      <c r="F5549" s="2">
        <v>5544</v>
      </c>
      <c r="G5549" s="12">
        <f ca="1"/>
        <v>64.254092283614852</v>
      </c>
      <c r="H5549" s="12">
        <f ca="1"/>
        <v>0.54721209372545976</v>
      </c>
      <c r="I5549" s="12">
        <v>0.5544</v>
      </c>
    </row>
    <row r="5550" spans="6:9" x14ac:dyDescent="0.3">
      <c r="F5550" s="2">
        <v>5545</v>
      </c>
      <c r="G5550" s="12">
        <f ca="1"/>
        <v>64.255413869996062</v>
      </c>
      <c r="H5550" s="12">
        <f ca="1"/>
        <v>0.54731795709757536</v>
      </c>
      <c r="I5550" s="12">
        <v>0.55449999999999999</v>
      </c>
    </row>
    <row r="5551" spans="6:9" x14ac:dyDescent="0.3">
      <c r="F5551" s="2">
        <v>5546</v>
      </c>
      <c r="G5551" s="12">
        <f ca="1"/>
        <v>64.25593706408506</v>
      </c>
      <c r="H5551" s="12">
        <f ca="1"/>
        <v>0.54735986596979147</v>
      </c>
      <c r="I5551" s="12">
        <v>0.55459999999999998</v>
      </c>
    </row>
    <row r="5552" spans="6:9" x14ac:dyDescent="0.3">
      <c r="F5552" s="2">
        <v>5547</v>
      </c>
      <c r="G5552" s="12">
        <f ca="1"/>
        <v>64.256975544376672</v>
      </c>
      <c r="H5552" s="12">
        <f ca="1"/>
        <v>0.5474430491355905</v>
      </c>
      <c r="I5552" s="12">
        <v>0.55469999999999997</v>
      </c>
    </row>
    <row r="5553" spans="6:9" x14ac:dyDescent="0.3">
      <c r="F5553" s="2">
        <v>5548</v>
      </c>
      <c r="G5553" s="12">
        <f ca="1"/>
        <v>64.258058006859187</v>
      </c>
      <c r="H5553" s="12">
        <f ca="1"/>
        <v>0.54752975369360013</v>
      </c>
      <c r="I5553" s="12">
        <v>0.55479999999999996</v>
      </c>
    </row>
    <row r="5554" spans="6:9" x14ac:dyDescent="0.3">
      <c r="F5554" s="2">
        <v>5549</v>
      </c>
      <c r="G5554" s="12">
        <f ca="1"/>
        <v>64.259552255658534</v>
      </c>
      <c r="H5554" s="12">
        <f ca="1"/>
        <v>0.54764943935129473</v>
      </c>
      <c r="I5554" s="12">
        <v>0.55489999999999995</v>
      </c>
    </row>
    <row r="5555" spans="6:9" x14ac:dyDescent="0.3">
      <c r="F5555" s="2">
        <v>5550</v>
      </c>
      <c r="G5555" s="12">
        <f ca="1"/>
        <v>64.260798058611272</v>
      </c>
      <c r="H5555" s="12">
        <f ca="1"/>
        <v>0.54774922268578141</v>
      </c>
      <c r="I5555" s="12">
        <v>0.55500000000000005</v>
      </c>
    </row>
    <row r="5556" spans="6:9" x14ac:dyDescent="0.3">
      <c r="F5556" s="2">
        <v>5551</v>
      </c>
      <c r="G5556" s="12">
        <f ca="1"/>
        <v>64.260861276997048</v>
      </c>
      <c r="H5556" s="12">
        <f ca="1"/>
        <v>0.54775428614147126</v>
      </c>
      <c r="I5556" s="12">
        <v>0.55510000000000004</v>
      </c>
    </row>
    <row r="5557" spans="6:9" x14ac:dyDescent="0.3">
      <c r="F5557" s="2">
        <v>5552</v>
      </c>
      <c r="G5557" s="12">
        <f ca="1"/>
        <v>64.261027757754363</v>
      </c>
      <c r="H5557" s="12">
        <f ca="1"/>
        <v>0.54776762033542614</v>
      </c>
      <c r="I5557" s="12">
        <v>0.55520000000000003</v>
      </c>
    </row>
    <row r="5558" spans="6:9" x14ac:dyDescent="0.3">
      <c r="F5558" s="2">
        <v>5553</v>
      </c>
      <c r="G5558" s="12">
        <f ca="1"/>
        <v>64.261351256732553</v>
      </c>
      <c r="H5558" s="12">
        <f ca="1"/>
        <v>0.54779353071330683</v>
      </c>
      <c r="I5558" s="12">
        <v>0.55530000000000002</v>
      </c>
    </row>
    <row r="5559" spans="6:9" x14ac:dyDescent="0.3">
      <c r="F5559" s="2">
        <v>5554</v>
      </c>
      <c r="G5559" s="12">
        <f ca="1"/>
        <v>64.264875478936204</v>
      </c>
      <c r="H5559" s="12">
        <f ca="1"/>
        <v>0.54807579063522804</v>
      </c>
      <c r="I5559" s="12">
        <v>0.5554</v>
      </c>
    </row>
    <row r="5560" spans="6:9" x14ac:dyDescent="0.3">
      <c r="F5560" s="2">
        <v>5555</v>
      </c>
      <c r="G5560" s="12">
        <f ca="1"/>
        <v>64.269316309817896</v>
      </c>
      <c r="H5560" s="12">
        <f ca="1"/>
        <v>0.54843143761790392</v>
      </c>
      <c r="I5560" s="12">
        <v>0.55549999999999999</v>
      </c>
    </row>
    <row r="5561" spans="6:9" x14ac:dyDescent="0.3">
      <c r="F5561" s="2">
        <v>5556</v>
      </c>
      <c r="G5561" s="12">
        <f ca="1"/>
        <v>64.270796124486907</v>
      </c>
      <c r="H5561" s="12">
        <f ca="1"/>
        <v>0.54854994324765738</v>
      </c>
      <c r="I5561" s="12">
        <v>0.55559999999999998</v>
      </c>
    </row>
    <row r="5562" spans="6:9" x14ac:dyDescent="0.3">
      <c r="F5562" s="2">
        <v>5557</v>
      </c>
      <c r="G5562" s="12">
        <f ca="1"/>
        <v>64.272414834298104</v>
      </c>
      <c r="H5562" s="12">
        <f ca="1"/>
        <v>0.54867956814388519</v>
      </c>
      <c r="I5562" s="12">
        <v>0.55569999999999997</v>
      </c>
    </row>
    <row r="5563" spans="6:9" x14ac:dyDescent="0.3">
      <c r="F5563" s="2">
        <v>5558</v>
      </c>
      <c r="G5563" s="12">
        <f ca="1"/>
        <v>64.273228358357159</v>
      </c>
      <c r="H5563" s="12">
        <f ca="1"/>
        <v>0.54874471300972405</v>
      </c>
      <c r="I5563" s="12">
        <v>0.55579999999999996</v>
      </c>
    </row>
    <row r="5564" spans="6:9" x14ac:dyDescent="0.3">
      <c r="F5564" s="2">
        <v>5559</v>
      </c>
      <c r="G5564" s="12">
        <f ca="1"/>
        <v>64.273249516993644</v>
      </c>
      <c r="H5564" s="12">
        <f ca="1"/>
        <v>0.54874640732473756</v>
      </c>
      <c r="I5564" s="12">
        <v>0.55589999999999995</v>
      </c>
    </row>
    <row r="5565" spans="6:9" x14ac:dyDescent="0.3">
      <c r="F5565" s="2">
        <v>5560</v>
      </c>
      <c r="G5565" s="12">
        <f ca="1"/>
        <v>64.274704921899982</v>
      </c>
      <c r="H5565" s="12">
        <f ca="1"/>
        <v>0.54886294985682049</v>
      </c>
      <c r="I5565" s="12">
        <v>0.55600000000000005</v>
      </c>
    </row>
    <row r="5566" spans="6:9" x14ac:dyDescent="0.3">
      <c r="F5566" s="2">
        <v>5561</v>
      </c>
      <c r="G5566" s="12">
        <f ca="1"/>
        <v>64.274905434472515</v>
      </c>
      <c r="H5566" s="12">
        <f ca="1"/>
        <v>0.54887900579310434</v>
      </c>
      <c r="I5566" s="12">
        <v>0.55610000000000004</v>
      </c>
    </row>
    <row r="5567" spans="6:9" x14ac:dyDescent="0.3">
      <c r="F5567" s="2">
        <v>5562</v>
      </c>
      <c r="G5567" s="12">
        <f ca="1"/>
        <v>64.27532998568951</v>
      </c>
      <c r="H5567" s="12">
        <f ca="1"/>
        <v>0.54891300130824972</v>
      </c>
      <c r="I5567" s="12">
        <v>0.55620000000000003</v>
      </c>
    </row>
    <row r="5568" spans="6:9" x14ac:dyDescent="0.3">
      <c r="F5568" s="2">
        <v>5563</v>
      </c>
      <c r="G5568" s="12">
        <f ca="1"/>
        <v>64.275412861541199</v>
      </c>
      <c r="H5568" s="12">
        <f ca="1"/>
        <v>0.54891963747848227</v>
      </c>
      <c r="I5568" s="12">
        <v>0.55630000000000002</v>
      </c>
    </row>
    <row r="5569" spans="6:9" x14ac:dyDescent="0.3">
      <c r="F5569" s="2">
        <v>5564</v>
      </c>
      <c r="G5569" s="12">
        <f ca="1"/>
        <v>64.275464098411533</v>
      </c>
      <c r="H5569" s="12">
        <f ca="1"/>
        <v>0.5489237401955942</v>
      </c>
      <c r="I5569" s="12">
        <v>0.55640000000000001</v>
      </c>
    </row>
    <row r="5570" spans="6:9" x14ac:dyDescent="0.3">
      <c r="F5570" s="2">
        <v>5565</v>
      </c>
      <c r="G5570" s="12">
        <f ca="1"/>
        <v>64.275529293065148</v>
      </c>
      <c r="H5570" s="12">
        <f ca="1"/>
        <v>0.54892896055611207</v>
      </c>
      <c r="I5570" s="12">
        <v>0.55649999999999999</v>
      </c>
    </row>
    <row r="5571" spans="6:9" x14ac:dyDescent="0.3">
      <c r="F5571" s="2">
        <v>5566</v>
      </c>
      <c r="G5571" s="12">
        <f ca="1"/>
        <v>64.275653605363232</v>
      </c>
      <c r="H5571" s="12">
        <f ca="1"/>
        <v>0.5489389146527599</v>
      </c>
      <c r="I5571" s="12">
        <v>0.55659999999999998</v>
      </c>
    </row>
    <row r="5572" spans="6:9" x14ac:dyDescent="0.3">
      <c r="F5572" s="2">
        <v>5567</v>
      </c>
      <c r="G5572" s="12">
        <f ca="1"/>
        <v>64.277455836522151</v>
      </c>
      <c r="H5572" s="12">
        <f ca="1"/>
        <v>0.54908322270147814</v>
      </c>
      <c r="I5572" s="12">
        <v>0.55669999999999997</v>
      </c>
    </row>
    <row r="5573" spans="6:9" x14ac:dyDescent="0.3">
      <c r="F5573" s="2">
        <v>5568</v>
      </c>
      <c r="G5573" s="12">
        <f ca="1"/>
        <v>64.277670339880871</v>
      </c>
      <c r="H5573" s="12">
        <f ca="1"/>
        <v>0.54910039807086908</v>
      </c>
      <c r="I5573" s="12">
        <v>0.55679999999999996</v>
      </c>
    </row>
    <row r="5574" spans="6:9" x14ac:dyDescent="0.3">
      <c r="F5574" s="2">
        <v>5569</v>
      </c>
      <c r="G5574" s="12">
        <f ca="1"/>
        <v>64.278592399834366</v>
      </c>
      <c r="H5574" s="12">
        <f ca="1"/>
        <v>0.54917422700376495</v>
      </c>
      <c r="I5574" s="12">
        <v>0.55689999999999995</v>
      </c>
    </row>
    <row r="5575" spans="6:9" x14ac:dyDescent="0.3">
      <c r="F5575" s="2">
        <v>5570</v>
      </c>
      <c r="G5575" s="12">
        <f ca="1"/>
        <v>64.279654615839902</v>
      </c>
      <c r="H5575" s="12">
        <f ca="1"/>
        <v>0.549259276608702</v>
      </c>
      <c r="I5575" s="12">
        <v>0.55700000000000005</v>
      </c>
    </row>
    <row r="5576" spans="6:9" x14ac:dyDescent="0.3">
      <c r="F5576" s="2">
        <v>5571</v>
      </c>
      <c r="G5576" s="12">
        <f ca="1"/>
        <v>64.280030279372568</v>
      </c>
      <c r="H5576" s="12">
        <f ca="1"/>
        <v>0.54928935486884822</v>
      </c>
      <c r="I5576" s="12">
        <v>0.55710000000000004</v>
      </c>
    </row>
    <row r="5577" spans="6:9" x14ac:dyDescent="0.3">
      <c r="F5577" s="2">
        <v>5572</v>
      </c>
      <c r="G5577" s="12">
        <f ca="1"/>
        <v>64.280290053728294</v>
      </c>
      <c r="H5577" s="12">
        <f ca="1"/>
        <v>0.54931015410514838</v>
      </c>
      <c r="I5577" s="12">
        <v>0.55720000000000003</v>
      </c>
    </row>
    <row r="5578" spans="6:9" x14ac:dyDescent="0.3">
      <c r="F5578" s="2">
        <v>5573</v>
      </c>
      <c r="G5578" s="12">
        <f ca="1"/>
        <v>64.280581849487902</v>
      </c>
      <c r="H5578" s="12">
        <f ca="1"/>
        <v>0.54933351706512501</v>
      </c>
      <c r="I5578" s="12">
        <v>0.55730000000000002</v>
      </c>
    </row>
    <row r="5579" spans="6:9" x14ac:dyDescent="0.3">
      <c r="F5579" s="2">
        <v>5574</v>
      </c>
      <c r="G5579" s="12">
        <f ca="1"/>
        <v>64.281433637782214</v>
      </c>
      <c r="H5579" s="12">
        <f ca="1"/>
        <v>0.54940171574061858</v>
      </c>
      <c r="I5579" s="12">
        <v>0.55740000000000001</v>
      </c>
    </row>
    <row r="5580" spans="6:9" x14ac:dyDescent="0.3">
      <c r="F5580" s="2">
        <v>5575</v>
      </c>
      <c r="G5580" s="12">
        <f ca="1"/>
        <v>64.285274760326672</v>
      </c>
      <c r="H5580" s="12">
        <f ca="1"/>
        <v>0.54970924286250211</v>
      </c>
      <c r="I5580" s="12">
        <v>0.5575</v>
      </c>
    </row>
    <row r="5581" spans="6:9" x14ac:dyDescent="0.3">
      <c r="F5581" s="2">
        <v>5576</v>
      </c>
      <c r="G5581" s="12">
        <f ca="1"/>
        <v>64.285403190867896</v>
      </c>
      <c r="H5581" s="12">
        <f ca="1"/>
        <v>0.5497195248586102</v>
      </c>
      <c r="I5581" s="12">
        <v>0.55759999999999998</v>
      </c>
    </row>
    <row r="5582" spans="6:9" x14ac:dyDescent="0.3">
      <c r="F5582" s="2">
        <v>5577</v>
      </c>
      <c r="G5582" s="12">
        <f ca="1"/>
        <v>64.287695213330153</v>
      </c>
      <c r="H5582" s="12">
        <f ca="1"/>
        <v>0.54990301726926338</v>
      </c>
      <c r="I5582" s="12">
        <v>0.55769999999999997</v>
      </c>
    </row>
    <row r="5583" spans="6:9" x14ac:dyDescent="0.3">
      <c r="F5583" s="2">
        <v>5578</v>
      </c>
      <c r="G5583" s="12">
        <f ca="1"/>
        <v>64.288634478483573</v>
      </c>
      <c r="H5583" s="12">
        <f ca="1"/>
        <v>0.54997820971612499</v>
      </c>
      <c r="I5583" s="12">
        <v>0.55779999999999996</v>
      </c>
    </row>
    <row r="5584" spans="6:9" x14ac:dyDescent="0.3">
      <c r="F5584" s="2">
        <v>5579</v>
      </c>
      <c r="G5584" s="12">
        <f ca="1"/>
        <v>64.293245990377855</v>
      </c>
      <c r="H5584" s="12">
        <f ca="1"/>
        <v>0.55034736278622631</v>
      </c>
      <c r="I5584" s="12">
        <v>0.55789999999999995</v>
      </c>
    </row>
    <row r="5585" spans="6:9" x14ac:dyDescent="0.3">
      <c r="F5585" s="2">
        <v>5580</v>
      </c>
      <c r="G5585" s="12">
        <f ca="1"/>
        <v>64.296135549988151</v>
      </c>
      <c r="H5585" s="12">
        <f ca="1"/>
        <v>0.55057865644948767</v>
      </c>
      <c r="I5585" s="12">
        <v>0.55800000000000005</v>
      </c>
    </row>
    <row r="5586" spans="6:9" x14ac:dyDescent="0.3">
      <c r="F5586" s="2">
        <v>5581</v>
      </c>
      <c r="G5586" s="12">
        <f ca="1"/>
        <v>64.297068912023121</v>
      </c>
      <c r="H5586" s="12">
        <f ca="1"/>
        <v>0.55065336430576284</v>
      </c>
      <c r="I5586" s="12">
        <v>0.55810000000000004</v>
      </c>
    </row>
    <row r="5587" spans="6:9" x14ac:dyDescent="0.3">
      <c r="F5587" s="2">
        <v>5582</v>
      </c>
      <c r="G5587" s="12">
        <f ca="1"/>
        <v>64.29770335043105</v>
      </c>
      <c r="H5587" s="12">
        <f ca="1"/>
        <v>0.55070414504914844</v>
      </c>
      <c r="I5587" s="12">
        <v>0.55820000000000003</v>
      </c>
    </row>
    <row r="5588" spans="6:9" x14ac:dyDescent="0.3">
      <c r="F5588" s="2">
        <v>5583</v>
      </c>
      <c r="G5588" s="12">
        <f ca="1"/>
        <v>64.298185125247414</v>
      </c>
      <c r="H5588" s="12">
        <f ca="1"/>
        <v>0.55074270611311127</v>
      </c>
      <c r="I5588" s="12">
        <v>0.55830000000000002</v>
      </c>
    </row>
    <row r="5589" spans="6:9" x14ac:dyDescent="0.3">
      <c r="F5589" s="2">
        <v>5584</v>
      </c>
      <c r="G5589" s="12">
        <f ca="1"/>
        <v>64.299293776159885</v>
      </c>
      <c r="H5589" s="12">
        <f ca="1"/>
        <v>0.55083144072670231</v>
      </c>
      <c r="I5589" s="12">
        <v>0.55840000000000001</v>
      </c>
    </row>
    <row r="5590" spans="6:9" x14ac:dyDescent="0.3">
      <c r="F5590" s="2">
        <v>5585</v>
      </c>
      <c r="G5590" s="12">
        <f ca="1"/>
        <v>64.3002708434162</v>
      </c>
      <c r="H5590" s="12">
        <f ca="1"/>
        <v>0.55090964202076509</v>
      </c>
      <c r="I5590" s="12">
        <v>0.5585</v>
      </c>
    </row>
    <row r="5591" spans="6:9" x14ac:dyDescent="0.3">
      <c r="F5591" s="2">
        <v>5586</v>
      </c>
      <c r="G5591" s="12">
        <f ca="1"/>
        <v>64.301557462224025</v>
      </c>
      <c r="H5591" s="12">
        <f ca="1"/>
        <v>0.55101261655642508</v>
      </c>
      <c r="I5591" s="12">
        <v>0.55859999999999999</v>
      </c>
    </row>
    <row r="5592" spans="6:9" x14ac:dyDescent="0.3">
      <c r="F5592" s="2">
        <v>5587</v>
      </c>
      <c r="G5592" s="12">
        <f ca="1"/>
        <v>64.303983919911659</v>
      </c>
      <c r="H5592" s="12">
        <f ca="1"/>
        <v>0.55120681108042224</v>
      </c>
      <c r="I5592" s="12">
        <v>0.55869999999999997</v>
      </c>
    </row>
    <row r="5593" spans="6:9" x14ac:dyDescent="0.3">
      <c r="F5593" s="2">
        <v>5588</v>
      </c>
      <c r="G5593" s="12">
        <f ca="1"/>
        <v>64.30783692734353</v>
      </c>
      <c r="H5593" s="12">
        <f ca="1"/>
        <v>0.55151515644747717</v>
      </c>
      <c r="I5593" s="12">
        <v>0.55879999999999996</v>
      </c>
    </row>
    <row r="5594" spans="6:9" x14ac:dyDescent="0.3">
      <c r="F5594" s="2">
        <v>5589</v>
      </c>
      <c r="G5594" s="12">
        <f ca="1"/>
        <v>64.308650087569958</v>
      </c>
      <c r="H5594" s="12">
        <f ca="1"/>
        <v>0.55158022839241649</v>
      </c>
      <c r="I5594" s="12">
        <v>0.55889999999999995</v>
      </c>
    </row>
    <row r="5595" spans="6:9" x14ac:dyDescent="0.3">
      <c r="F5595" s="2">
        <v>5590</v>
      </c>
      <c r="G5595" s="12">
        <f ca="1"/>
        <v>64.308747589974246</v>
      </c>
      <c r="H5595" s="12">
        <f ca="1"/>
        <v>0.55158803080809005</v>
      </c>
      <c r="I5595" s="12">
        <v>0.55900000000000005</v>
      </c>
    </row>
    <row r="5596" spans="6:9" x14ac:dyDescent="0.3">
      <c r="F5596" s="2">
        <v>5591</v>
      </c>
      <c r="G5596" s="12">
        <f ca="1"/>
        <v>64.312127886428726</v>
      </c>
      <c r="H5596" s="12">
        <f ca="1"/>
        <v>0.55185852229860966</v>
      </c>
      <c r="I5596" s="12">
        <v>0.55910000000000004</v>
      </c>
    </row>
    <row r="5597" spans="6:9" x14ac:dyDescent="0.3">
      <c r="F5597" s="2">
        <v>5592</v>
      </c>
      <c r="G5597" s="12">
        <f ca="1"/>
        <v>64.313911942790568</v>
      </c>
      <c r="H5597" s="12">
        <f ca="1"/>
        <v>0.55200127525759313</v>
      </c>
      <c r="I5597" s="12">
        <v>0.55920000000000003</v>
      </c>
    </row>
    <row r="5598" spans="6:9" x14ac:dyDescent="0.3">
      <c r="F5598" s="2">
        <v>5593</v>
      </c>
      <c r="G5598" s="12">
        <f ca="1"/>
        <v>64.315341615515976</v>
      </c>
      <c r="H5598" s="12">
        <f ca="1"/>
        <v>0.55211566820761426</v>
      </c>
      <c r="I5598" s="12">
        <v>0.55930000000000002</v>
      </c>
    </row>
    <row r="5599" spans="6:9" x14ac:dyDescent="0.3">
      <c r="F5599" s="2">
        <v>5594</v>
      </c>
      <c r="G5599" s="12">
        <f ca="1"/>
        <v>64.315480652732703</v>
      </c>
      <c r="H5599" s="12">
        <f ca="1"/>
        <v>0.55212679287109601</v>
      </c>
      <c r="I5599" s="12">
        <v>0.55940000000000001</v>
      </c>
    </row>
    <row r="5600" spans="6:9" x14ac:dyDescent="0.3">
      <c r="F5600" s="2">
        <v>5595</v>
      </c>
      <c r="G5600" s="12">
        <f ca="1"/>
        <v>64.316224559791266</v>
      </c>
      <c r="H5600" s="12">
        <f ca="1"/>
        <v>0.55218631393114304</v>
      </c>
      <c r="I5600" s="12">
        <v>0.5595</v>
      </c>
    </row>
    <row r="5601" spans="6:9" x14ac:dyDescent="0.3">
      <c r="F5601" s="2">
        <v>5596</v>
      </c>
      <c r="G5601" s="12">
        <f ca="1"/>
        <v>64.317830098583073</v>
      </c>
      <c r="H5601" s="12">
        <f ca="1"/>
        <v>0.55231477234250015</v>
      </c>
      <c r="I5601" s="12">
        <v>0.55959999999999999</v>
      </c>
    </row>
    <row r="5602" spans="6:9" x14ac:dyDescent="0.3">
      <c r="F5602" s="2">
        <v>5597</v>
      </c>
      <c r="G5602" s="12">
        <f ca="1"/>
        <v>64.321883294958766</v>
      </c>
      <c r="H5602" s="12">
        <f ca="1"/>
        <v>0.55263904821186727</v>
      </c>
      <c r="I5602" s="12">
        <v>0.55969999999999998</v>
      </c>
    </row>
    <row r="5603" spans="6:9" x14ac:dyDescent="0.3">
      <c r="F5603" s="2">
        <v>5598</v>
      </c>
      <c r="G5603" s="12">
        <f ca="1"/>
        <v>64.323224721735244</v>
      </c>
      <c r="H5603" s="12">
        <f ca="1"/>
        <v>0.55274636316580938</v>
      </c>
      <c r="I5603" s="12">
        <v>0.55979999999999996</v>
      </c>
    </row>
    <row r="5604" spans="6:9" x14ac:dyDescent="0.3">
      <c r="F5604" s="2">
        <v>5599</v>
      </c>
      <c r="G5604" s="12">
        <f ca="1"/>
        <v>64.327860204107708</v>
      </c>
      <c r="H5604" s="12">
        <f ca="1"/>
        <v>0.55311718197405457</v>
      </c>
      <c r="I5604" s="12">
        <v>0.55989999999999995</v>
      </c>
    </row>
    <row r="5605" spans="6:9" x14ac:dyDescent="0.3">
      <c r="F5605" s="2">
        <v>5600</v>
      </c>
      <c r="G5605" s="12">
        <f ca="1"/>
        <v>64.331976440202013</v>
      </c>
      <c r="H5605" s="12">
        <f ca="1"/>
        <v>0.55344643372988311</v>
      </c>
      <c r="I5605" s="12">
        <v>0.56000000000000005</v>
      </c>
    </row>
    <row r="5606" spans="6:9" x14ac:dyDescent="0.3">
      <c r="F5606" s="2">
        <v>5601</v>
      </c>
      <c r="G5606" s="12">
        <f ca="1"/>
        <v>64.332691786299222</v>
      </c>
      <c r="H5606" s="12">
        <f ca="1"/>
        <v>0.55350365037237492</v>
      </c>
      <c r="I5606" s="12">
        <v>0.56010000000000004</v>
      </c>
    </row>
    <row r="5607" spans="6:9" x14ac:dyDescent="0.3">
      <c r="F5607" s="2">
        <v>5602</v>
      </c>
      <c r="G5607" s="12">
        <f ca="1"/>
        <v>64.334688873961966</v>
      </c>
      <c r="H5607" s="12">
        <f ca="1"/>
        <v>0.55366338205556676</v>
      </c>
      <c r="I5607" s="12">
        <v>0.56020000000000003</v>
      </c>
    </row>
    <row r="5608" spans="6:9" x14ac:dyDescent="0.3">
      <c r="F5608" s="2">
        <v>5603</v>
      </c>
      <c r="G5608" s="12">
        <f ca="1"/>
        <v>64.335262172817437</v>
      </c>
      <c r="H5608" s="12">
        <f ca="1"/>
        <v>0.55370923459685117</v>
      </c>
      <c r="I5608" s="12">
        <v>0.56030000000000002</v>
      </c>
    </row>
    <row r="5609" spans="6:9" x14ac:dyDescent="0.3">
      <c r="F5609" s="2">
        <v>5604</v>
      </c>
      <c r="G5609" s="12">
        <f ca="1"/>
        <v>64.340931808109758</v>
      </c>
      <c r="H5609" s="12">
        <f ca="1"/>
        <v>0.55416266341979026</v>
      </c>
      <c r="I5609" s="12">
        <v>0.56040000000000001</v>
      </c>
    </row>
    <row r="5610" spans="6:9" x14ac:dyDescent="0.3">
      <c r="F5610" s="2">
        <v>5605</v>
      </c>
      <c r="G5610" s="12">
        <f ca="1"/>
        <v>64.341057863694118</v>
      </c>
      <c r="H5610" s="12">
        <f ca="1"/>
        <v>0.55417274409619421</v>
      </c>
      <c r="I5610" s="12">
        <v>0.5605</v>
      </c>
    </row>
    <row r="5611" spans="6:9" x14ac:dyDescent="0.3">
      <c r="F5611" s="2">
        <v>5606</v>
      </c>
      <c r="G5611" s="12">
        <f ca="1"/>
        <v>64.341261830341622</v>
      </c>
      <c r="H5611" s="12">
        <f ca="1"/>
        <v>0.55418905527060036</v>
      </c>
      <c r="I5611" s="12">
        <v>0.56059999999999999</v>
      </c>
    </row>
    <row r="5612" spans="6:9" x14ac:dyDescent="0.3">
      <c r="F5612" s="2">
        <v>5607</v>
      </c>
      <c r="G5612" s="12">
        <f ca="1"/>
        <v>64.341675080041071</v>
      </c>
      <c r="H5612" s="12">
        <f ca="1"/>
        <v>0.55422210255626281</v>
      </c>
      <c r="I5612" s="12">
        <v>0.56069999999999998</v>
      </c>
    </row>
    <row r="5613" spans="6:9" x14ac:dyDescent="0.3">
      <c r="F5613" s="2">
        <v>5608</v>
      </c>
      <c r="G5613" s="12">
        <f ca="1"/>
        <v>64.343774726380218</v>
      </c>
      <c r="H5613" s="12">
        <f ca="1"/>
        <v>0.55439000533083549</v>
      </c>
      <c r="I5613" s="12">
        <v>0.56079999999999997</v>
      </c>
    </row>
    <row r="5614" spans="6:9" x14ac:dyDescent="0.3">
      <c r="F5614" s="2">
        <v>5609</v>
      </c>
      <c r="G5614" s="12">
        <f ca="1"/>
        <v>64.345382652053544</v>
      </c>
      <c r="H5614" s="12">
        <f ca="1"/>
        <v>0.55451858154805977</v>
      </c>
      <c r="I5614" s="12">
        <v>0.56089999999999995</v>
      </c>
    </row>
    <row r="5615" spans="6:9" x14ac:dyDescent="0.3">
      <c r="F5615" s="2">
        <v>5610</v>
      </c>
      <c r="G5615" s="12">
        <f ca="1"/>
        <v>64.345597711592447</v>
      </c>
      <c r="H5615" s="12">
        <f ca="1"/>
        <v>0.55453577824275957</v>
      </c>
      <c r="I5615" s="12">
        <v>0.56100000000000005</v>
      </c>
    </row>
    <row r="5616" spans="6:9" x14ac:dyDescent="0.3">
      <c r="F5616" s="2">
        <v>5611</v>
      </c>
      <c r="G5616" s="12">
        <f ca="1"/>
        <v>64.347532984998509</v>
      </c>
      <c r="H5616" s="12">
        <f ca="1"/>
        <v>0.55469052396851937</v>
      </c>
      <c r="I5616" s="12">
        <v>0.56110000000000004</v>
      </c>
    </row>
    <row r="5617" spans="6:9" x14ac:dyDescent="0.3">
      <c r="F5617" s="2">
        <v>5612</v>
      </c>
      <c r="G5617" s="12">
        <f ca="1"/>
        <v>64.34985250963588</v>
      </c>
      <c r="H5617" s="12">
        <f ca="1"/>
        <v>0.55487598625251899</v>
      </c>
      <c r="I5617" s="12">
        <v>0.56120000000000003</v>
      </c>
    </row>
    <row r="5618" spans="6:9" x14ac:dyDescent="0.3">
      <c r="F5618" s="2">
        <v>5613</v>
      </c>
      <c r="G5618" s="12">
        <f ca="1"/>
        <v>64.351019646430075</v>
      </c>
      <c r="H5618" s="12">
        <f ca="1"/>
        <v>0.55496930355124596</v>
      </c>
      <c r="I5618" s="12">
        <v>0.56130000000000002</v>
      </c>
    </row>
    <row r="5619" spans="6:9" x14ac:dyDescent="0.3">
      <c r="F5619" s="2">
        <v>5614</v>
      </c>
      <c r="G5619" s="12">
        <f ca="1"/>
        <v>64.351258990057261</v>
      </c>
      <c r="H5619" s="12">
        <f ca="1"/>
        <v>0.55498843975161349</v>
      </c>
      <c r="I5619" s="12">
        <v>0.56140000000000001</v>
      </c>
    </row>
    <row r="5620" spans="6:9" x14ac:dyDescent="0.3">
      <c r="F5620" s="2">
        <v>5615</v>
      </c>
      <c r="G5620" s="12">
        <f ca="1"/>
        <v>64.352418406153546</v>
      </c>
      <c r="H5620" s="12">
        <f ca="1"/>
        <v>0.55508113695567229</v>
      </c>
      <c r="I5620" s="12">
        <v>0.5615</v>
      </c>
    </row>
    <row r="5621" spans="6:9" x14ac:dyDescent="0.3">
      <c r="F5621" s="2">
        <v>5616</v>
      </c>
      <c r="G5621" s="12">
        <f ca="1"/>
        <v>64.357899254781842</v>
      </c>
      <c r="H5621" s="12">
        <f ca="1"/>
        <v>0.55551930830211405</v>
      </c>
      <c r="I5621" s="12">
        <v>0.56159999999999999</v>
      </c>
    </row>
    <row r="5622" spans="6:9" x14ac:dyDescent="0.3">
      <c r="F5622" s="2">
        <v>5617</v>
      </c>
      <c r="G5622" s="12">
        <f ca="1"/>
        <v>64.358143912733851</v>
      </c>
      <c r="H5622" s="12">
        <f ca="1"/>
        <v>0.55553886648628015</v>
      </c>
      <c r="I5622" s="12">
        <v>0.56169999999999998</v>
      </c>
    </row>
    <row r="5623" spans="6:9" x14ac:dyDescent="0.3">
      <c r="F5623" s="2">
        <v>5618</v>
      </c>
      <c r="G5623" s="12">
        <f ca="1"/>
        <v>64.3581569664494</v>
      </c>
      <c r="H5623" s="12">
        <f ca="1"/>
        <v>0.55553991000951009</v>
      </c>
      <c r="I5623" s="12">
        <v>0.56179999999999997</v>
      </c>
    </row>
    <row r="5624" spans="6:9" x14ac:dyDescent="0.3">
      <c r="F5624" s="2">
        <v>5619</v>
      </c>
      <c r="G5624" s="12">
        <f ca="1"/>
        <v>64.359831654671098</v>
      </c>
      <c r="H5624" s="12">
        <f ca="1"/>
        <v>0.55567378330481754</v>
      </c>
      <c r="I5624" s="12">
        <v>0.56189999999999996</v>
      </c>
    </row>
    <row r="5625" spans="6:9" x14ac:dyDescent="0.3">
      <c r="F5625" s="2">
        <v>5620</v>
      </c>
      <c r="G5625" s="12">
        <f ca="1"/>
        <v>64.36010944611121</v>
      </c>
      <c r="H5625" s="12">
        <f ca="1"/>
        <v>0.55569598926687713</v>
      </c>
      <c r="I5625" s="12">
        <v>0.56200000000000006</v>
      </c>
    </row>
    <row r="5626" spans="6:9" x14ac:dyDescent="0.3">
      <c r="F5626" s="2">
        <v>5621</v>
      </c>
      <c r="G5626" s="12">
        <f ca="1"/>
        <v>64.363599939487187</v>
      </c>
      <c r="H5626" s="12">
        <f ca="1"/>
        <v>0.55597499917870641</v>
      </c>
      <c r="I5626" s="12">
        <v>0.56210000000000004</v>
      </c>
    </row>
    <row r="5627" spans="6:9" x14ac:dyDescent="0.3">
      <c r="F5627" s="2">
        <v>5622</v>
      </c>
      <c r="G5627" s="12">
        <f ca="1"/>
        <v>64.363798895854643</v>
      </c>
      <c r="H5627" s="12">
        <f ca="1"/>
        <v>0.5559909019592999</v>
      </c>
      <c r="I5627" s="12">
        <v>0.56220000000000003</v>
      </c>
    </row>
    <row r="5628" spans="6:9" x14ac:dyDescent="0.3">
      <c r="F5628" s="2">
        <v>5623</v>
      </c>
      <c r="G5628" s="12">
        <f ca="1"/>
        <v>64.364110962865453</v>
      </c>
      <c r="H5628" s="12">
        <f ca="1"/>
        <v>0.55601584564598783</v>
      </c>
      <c r="I5628" s="12">
        <v>0.56230000000000002</v>
      </c>
    </row>
    <row r="5629" spans="6:9" x14ac:dyDescent="0.3">
      <c r="F5629" s="2">
        <v>5624</v>
      </c>
      <c r="G5629" s="12">
        <f ca="1"/>
        <v>64.364122870081445</v>
      </c>
      <c r="H5629" s="12">
        <f ca="1"/>
        <v>0.55601679739287246</v>
      </c>
      <c r="I5629" s="12">
        <v>0.56240000000000001</v>
      </c>
    </row>
    <row r="5630" spans="6:9" x14ac:dyDescent="0.3">
      <c r="F5630" s="2">
        <v>5625</v>
      </c>
      <c r="G5630" s="12">
        <f ca="1"/>
        <v>64.364836840098562</v>
      </c>
      <c r="H5630" s="12">
        <f ca="1"/>
        <v>0.55607386474660236</v>
      </c>
      <c r="I5630" s="12">
        <v>0.5625</v>
      </c>
    </row>
    <row r="5631" spans="6:9" x14ac:dyDescent="0.3">
      <c r="F5631" s="2">
        <v>5626</v>
      </c>
      <c r="G5631" s="12">
        <f ca="1"/>
        <v>64.365379441030043</v>
      </c>
      <c r="H5631" s="12">
        <f ca="1"/>
        <v>0.55611723403325908</v>
      </c>
      <c r="I5631" s="12">
        <v>0.56259999999999999</v>
      </c>
    </row>
    <row r="5632" spans="6:9" x14ac:dyDescent="0.3">
      <c r="F5632" s="2">
        <v>5627</v>
      </c>
      <c r="G5632" s="12">
        <f ca="1"/>
        <v>64.365455272782469</v>
      </c>
      <c r="H5632" s="12">
        <f ca="1"/>
        <v>0.55612329511125658</v>
      </c>
      <c r="I5632" s="12">
        <v>0.56269999999999998</v>
      </c>
    </row>
    <row r="5633" spans="6:9" x14ac:dyDescent="0.3">
      <c r="F5633" s="2">
        <v>5628</v>
      </c>
      <c r="G5633" s="12">
        <f ca="1"/>
        <v>64.365552102257425</v>
      </c>
      <c r="H5633" s="12">
        <f ca="1"/>
        <v>0.5561310344798317</v>
      </c>
      <c r="I5633" s="12">
        <v>0.56279999999999997</v>
      </c>
    </row>
    <row r="5634" spans="6:9" x14ac:dyDescent="0.3">
      <c r="F5634" s="2">
        <v>5629</v>
      </c>
      <c r="G5634" s="12">
        <f ca="1"/>
        <v>64.365727319478779</v>
      </c>
      <c r="H5634" s="12">
        <f ca="1"/>
        <v>0.55614503916780555</v>
      </c>
      <c r="I5634" s="12">
        <v>0.56289999999999996</v>
      </c>
    </row>
    <row r="5635" spans="6:9" x14ac:dyDescent="0.3">
      <c r="F5635" s="2">
        <v>5630</v>
      </c>
      <c r="G5635" s="12">
        <f ca="1"/>
        <v>64.36591124468049</v>
      </c>
      <c r="H5635" s="12">
        <f ca="1"/>
        <v>0.55615973980524291</v>
      </c>
      <c r="I5635" s="12">
        <v>0.56299999999999994</v>
      </c>
    </row>
    <row r="5636" spans="6:9" x14ac:dyDescent="0.3">
      <c r="F5636" s="2">
        <v>5631</v>
      </c>
      <c r="G5636" s="12">
        <f ca="1"/>
        <v>64.366051085929072</v>
      </c>
      <c r="H5636" s="12">
        <f ca="1"/>
        <v>0.55617091689311282</v>
      </c>
      <c r="I5636" s="12">
        <v>0.56310000000000004</v>
      </c>
    </row>
    <row r="5637" spans="6:9" x14ac:dyDescent="0.3">
      <c r="F5637" s="2">
        <v>5632</v>
      </c>
      <c r="G5637" s="12">
        <f ca="1"/>
        <v>64.367993570887819</v>
      </c>
      <c r="H5637" s="12">
        <f ca="1"/>
        <v>0.5563261702617408</v>
      </c>
      <c r="I5637" s="12">
        <v>0.56320000000000003</v>
      </c>
    </row>
    <row r="5638" spans="6:9" x14ac:dyDescent="0.3">
      <c r="F5638" s="2">
        <v>5633</v>
      </c>
      <c r="G5638" s="12">
        <f ca="1"/>
        <v>64.36869264763132</v>
      </c>
      <c r="H5638" s="12">
        <f ca="1"/>
        <v>0.55638204242777722</v>
      </c>
      <c r="I5638" s="12">
        <v>0.56330000000000002</v>
      </c>
    </row>
    <row r="5639" spans="6:9" x14ac:dyDescent="0.3">
      <c r="F5639" s="2">
        <v>5634</v>
      </c>
      <c r="G5639" s="12">
        <f ca="1"/>
        <v>64.369499407124096</v>
      </c>
      <c r="H5639" s="12">
        <f ca="1"/>
        <v>0.55644651982161353</v>
      </c>
      <c r="I5639" s="12">
        <v>0.56340000000000001</v>
      </c>
    </row>
    <row r="5640" spans="6:9" x14ac:dyDescent="0.3">
      <c r="F5640" s="2">
        <v>5635</v>
      </c>
      <c r="G5640" s="12">
        <f ca="1"/>
        <v>64.369776056801072</v>
      </c>
      <c r="H5640" s="12">
        <f ca="1"/>
        <v>0.55646862980045486</v>
      </c>
      <c r="I5640" s="12">
        <v>0.5635</v>
      </c>
    </row>
    <row r="5641" spans="6:9" x14ac:dyDescent="0.3">
      <c r="F5641" s="2">
        <v>5636</v>
      </c>
      <c r="G5641" s="12">
        <f ca="1"/>
        <v>64.370737768207704</v>
      </c>
      <c r="H5641" s="12">
        <f ca="1"/>
        <v>0.55654548919156421</v>
      </c>
      <c r="I5641" s="12">
        <v>0.56359999999999999</v>
      </c>
    </row>
    <row r="5642" spans="6:9" x14ac:dyDescent="0.3">
      <c r="F5642" s="2">
        <v>5637</v>
      </c>
      <c r="G5642" s="12">
        <f ca="1"/>
        <v>64.371096956984559</v>
      </c>
      <c r="H5642" s="12">
        <f ca="1"/>
        <v>0.55657419491777926</v>
      </c>
      <c r="I5642" s="12">
        <v>0.56369999999999998</v>
      </c>
    </row>
    <row r="5643" spans="6:9" x14ac:dyDescent="0.3">
      <c r="F5643" s="2">
        <v>5638</v>
      </c>
      <c r="G5643" s="12">
        <f ca="1"/>
        <v>64.372738110617234</v>
      </c>
      <c r="H5643" s="12">
        <f ca="1"/>
        <v>0.55670535005927202</v>
      </c>
      <c r="I5643" s="12">
        <v>0.56379999999999997</v>
      </c>
    </row>
    <row r="5644" spans="6:9" x14ac:dyDescent="0.3">
      <c r="F5644" s="2">
        <v>5639</v>
      </c>
      <c r="G5644" s="12">
        <f ca="1"/>
        <v>64.373266833296213</v>
      </c>
      <c r="H5644" s="12">
        <f ca="1"/>
        <v>0.55674760266379431</v>
      </c>
      <c r="I5644" s="12">
        <v>0.56389999999999996</v>
      </c>
    </row>
    <row r="5645" spans="6:9" x14ac:dyDescent="0.3">
      <c r="F5645" s="2">
        <v>5640</v>
      </c>
      <c r="G5645" s="12">
        <f ca="1"/>
        <v>64.374724126164963</v>
      </c>
      <c r="H5645" s="12">
        <f ca="1"/>
        <v>0.55686405889195678</v>
      </c>
      <c r="I5645" s="12">
        <v>0.56399999999999995</v>
      </c>
    </row>
    <row r="5646" spans="6:9" x14ac:dyDescent="0.3">
      <c r="F5646" s="2">
        <v>5641</v>
      </c>
      <c r="G5646" s="12">
        <f ca="1"/>
        <v>64.377722320011344</v>
      </c>
      <c r="H5646" s="12">
        <f ca="1"/>
        <v>0.55710364070061413</v>
      </c>
      <c r="I5646" s="12">
        <v>0.56410000000000005</v>
      </c>
    </row>
    <row r="5647" spans="6:9" x14ac:dyDescent="0.3">
      <c r="F5647" s="2">
        <v>5642</v>
      </c>
      <c r="G5647" s="12">
        <f ca="1"/>
        <v>64.379592278614851</v>
      </c>
      <c r="H5647" s="12">
        <f ca="1"/>
        <v>0.55725305847636819</v>
      </c>
      <c r="I5647" s="12">
        <v>0.56420000000000003</v>
      </c>
    </row>
    <row r="5648" spans="6:9" x14ac:dyDescent="0.3">
      <c r="F5648" s="2">
        <v>5643</v>
      </c>
      <c r="G5648" s="12">
        <f ca="1"/>
        <v>64.380175654603079</v>
      </c>
      <c r="H5648" s="12">
        <f ca="1"/>
        <v>0.55729967144494208</v>
      </c>
      <c r="I5648" s="12">
        <v>0.56430000000000002</v>
      </c>
    </row>
    <row r="5649" spans="6:9" x14ac:dyDescent="0.3">
      <c r="F5649" s="2">
        <v>5644</v>
      </c>
      <c r="G5649" s="12">
        <f ca="1"/>
        <v>64.380983285698264</v>
      </c>
      <c r="H5649" s="12">
        <f ca="1"/>
        <v>0.55736420185005309</v>
      </c>
      <c r="I5649" s="12">
        <v>0.56440000000000001</v>
      </c>
    </row>
    <row r="5650" spans="6:9" x14ac:dyDescent="0.3">
      <c r="F5650" s="2">
        <v>5645</v>
      </c>
      <c r="G5650" s="12">
        <f ca="1"/>
        <v>64.381623627191942</v>
      </c>
      <c r="H5650" s="12">
        <f ca="1"/>
        <v>0.55741536483363108</v>
      </c>
      <c r="I5650" s="12">
        <v>0.5645</v>
      </c>
    </row>
    <row r="5651" spans="6:9" x14ac:dyDescent="0.3">
      <c r="F5651" s="2">
        <v>5646</v>
      </c>
      <c r="G5651" s="12">
        <f ca="1"/>
        <v>64.382215757184639</v>
      </c>
      <c r="H5651" s="12">
        <f ca="1"/>
        <v>0.55746267507794456</v>
      </c>
      <c r="I5651" s="12">
        <v>0.56459999999999999</v>
      </c>
    </row>
    <row r="5652" spans="6:9" x14ac:dyDescent="0.3">
      <c r="F5652" s="2">
        <v>5647</v>
      </c>
      <c r="G5652" s="12">
        <f ca="1"/>
        <v>64.384438886781879</v>
      </c>
      <c r="H5652" s="12">
        <f ca="1"/>
        <v>0.5576402938975028</v>
      </c>
      <c r="I5652" s="12">
        <v>0.56469999999999998</v>
      </c>
    </row>
    <row r="5653" spans="6:9" x14ac:dyDescent="0.3">
      <c r="F5653" s="2">
        <v>5648</v>
      </c>
      <c r="G5653" s="12">
        <f ca="1"/>
        <v>64.386090002357605</v>
      </c>
      <c r="H5653" s="12">
        <f ca="1"/>
        <v>0.55777220533355787</v>
      </c>
      <c r="I5653" s="12">
        <v>0.56479999999999997</v>
      </c>
    </row>
    <row r="5654" spans="6:9" x14ac:dyDescent="0.3">
      <c r="F5654" s="2">
        <v>5649</v>
      </c>
      <c r="G5654" s="12">
        <f ca="1"/>
        <v>64.388469702457556</v>
      </c>
      <c r="H5654" s="12">
        <f ca="1"/>
        <v>0.55796231628084758</v>
      </c>
      <c r="I5654" s="12">
        <v>0.56489999999999996</v>
      </c>
    </row>
    <row r="5655" spans="6:9" x14ac:dyDescent="0.3">
      <c r="F5655" s="2">
        <v>5650</v>
      </c>
      <c r="G5655" s="12">
        <f ca="1"/>
        <v>64.388646342839778</v>
      </c>
      <c r="H5655" s="12">
        <f ca="1"/>
        <v>0.5579764274217307</v>
      </c>
      <c r="I5655" s="12">
        <v>0.56499999999999995</v>
      </c>
    </row>
    <row r="5656" spans="6:9" x14ac:dyDescent="0.3">
      <c r="F5656" s="2">
        <v>5651</v>
      </c>
      <c r="G5656" s="12">
        <f ca="1"/>
        <v>64.389189085153888</v>
      </c>
      <c r="H5656" s="12">
        <f ca="1"/>
        <v>0.55801978472030922</v>
      </c>
      <c r="I5656" s="12">
        <v>0.56510000000000005</v>
      </c>
    </row>
    <row r="5657" spans="6:9" x14ac:dyDescent="0.3">
      <c r="F5657" s="2">
        <v>5652</v>
      </c>
      <c r="G5657" s="12">
        <f ca="1"/>
        <v>64.390898939320707</v>
      </c>
      <c r="H5657" s="12">
        <f ca="1"/>
        <v>0.55815637390694262</v>
      </c>
      <c r="I5657" s="12">
        <v>0.56520000000000004</v>
      </c>
    </row>
    <row r="5658" spans="6:9" x14ac:dyDescent="0.3">
      <c r="F5658" s="2">
        <v>5653</v>
      </c>
      <c r="G5658" s="12">
        <f ca="1"/>
        <v>64.391567953772494</v>
      </c>
      <c r="H5658" s="12">
        <f ca="1"/>
        <v>0.55820981567383443</v>
      </c>
      <c r="I5658" s="12">
        <v>0.56530000000000002</v>
      </c>
    </row>
    <row r="5659" spans="6:9" x14ac:dyDescent="0.3">
      <c r="F5659" s="2">
        <v>5654</v>
      </c>
      <c r="G5659" s="12">
        <f ca="1"/>
        <v>64.393475814853787</v>
      </c>
      <c r="H5659" s="12">
        <f ca="1"/>
        <v>0.55836221361238803</v>
      </c>
      <c r="I5659" s="12">
        <v>0.56540000000000001</v>
      </c>
    </row>
    <row r="5660" spans="6:9" x14ac:dyDescent="0.3">
      <c r="F5660" s="2">
        <v>5655</v>
      </c>
      <c r="G5660" s="12">
        <f ca="1"/>
        <v>64.39665853959815</v>
      </c>
      <c r="H5660" s="12">
        <f ca="1"/>
        <v>0.55861643127632177</v>
      </c>
      <c r="I5660" s="12">
        <v>0.5655</v>
      </c>
    </row>
    <row r="5661" spans="6:9" x14ac:dyDescent="0.3">
      <c r="F5661" s="2">
        <v>5656</v>
      </c>
      <c r="G5661" s="12">
        <f ca="1"/>
        <v>64.399773139190572</v>
      </c>
      <c r="H5661" s="12">
        <f ca="1"/>
        <v>0.55886518919701422</v>
      </c>
      <c r="I5661" s="12">
        <v>0.56559999999999999</v>
      </c>
    </row>
    <row r="5662" spans="6:9" x14ac:dyDescent="0.3">
      <c r="F5662" s="2">
        <v>5657</v>
      </c>
      <c r="G5662" s="12">
        <f ca="1"/>
        <v>64.400122836672182</v>
      </c>
      <c r="H5662" s="12">
        <f ca="1"/>
        <v>0.55889311782212125</v>
      </c>
      <c r="I5662" s="12">
        <v>0.56569999999999998</v>
      </c>
    </row>
    <row r="5663" spans="6:9" x14ac:dyDescent="0.3">
      <c r="F5663" s="2">
        <v>5658</v>
      </c>
      <c r="G5663" s="12">
        <f ca="1"/>
        <v>64.401801880930165</v>
      </c>
      <c r="H5663" s="12">
        <f ca="1"/>
        <v>0.55902721166346403</v>
      </c>
      <c r="I5663" s="12">
        <v>0.56579999999999997</v>
      </c>
    </row>
    <row r="5664" spans="6:9" x14ac:dyDescent="0.3">
      <c r="F5664" s="2">
        <v>5659</v>
      </c>
      <c r="G5664" s="12">
        <f ca="1"/>
        <v>64.402424412896892</v>
      </c>
      <c r="H5664" s="12">
        <f ca="1"/>
        <v>0.55907692770815653</v>
      </c>
      <c r="I5664" s="12">
        <v>0.56589999999999996</v>
      </c>
    </row>
    <row r="5665" spans="6:9" x14ac:dyDescent="0.3">
      <c r="F5665" s="2">
        <v>5660</v>
      </c>
      <c r="G5665" s="12">
        <f ca="1"/>
        <v>64.402492337737925</v>
      </c>
      <c r="H5665" s="12">
        <f ca="1"/>
        <v>0.55908235221180913</v>
      </c>
      <c r="I5665" s="12">
        <v>0.56599999999999995</v>
      </c>
    </row>
    <row r="5666" spans="6:9" x14ac:dyDescent="0.3">
      <c r="F5666" s="2">
        <v>5661</v>
      </c>
      <c r="G5666" s="12">
        <f ca="1"/>
        <v>64.40288305253523</v>
      </c>
      <c r="H5666" s="12">
        <f ca="1"/>
        <v>0.55911355467526036</v>
      </c>
      <c r="I5666" s="12">
        <v>0.56610000000000005</v>
      </c>
    </row>
    <row r="5667" spans="6:9" x14ac:dyDescent="0.3">
      <c r="F5667" s="2">
        <v>5662</v>
      </c>
      <c r="G5667" s="12">
        <f ca="1"/>
        <v>64.403318181106897</v>
      </c>
      <c r="H5667" s="12">
        <f ca="1"/>
        <v>0.55914830368149882</v>
      </c>
      <c r="I5667" s="12">
        <v>0.56620000000000004</v>
      </c>
    </row>
    <row r="5668" spans="6:9" x14ac:dyDescent="0.3">
      <c r="F5668" s="2">
        <v>5663</v>
      </c>
      <c r="G5668" s="12">
        <f ca="1"/>
        <v>64.403608967724125</v>
      </c>
      <c r="H5668" s="12">
        <f ca="1"/>
        <v>0.55917152545994897</v>
      </c>
      <c r="I5668" s="12">
        <v>0.56630000000000003</v>
      </c>
    </row>
    <row r="5669" spans="6:9" x14ac:dyDescent="0.3">
      <c r="F5669" s="2">
        <v>5664</v>
      </c>
      <c r="G5669" s="12">
        <f ca="1"/>
        <v>64.404141370870519</v>
      </c>
      <c r="H5669" s="12">
        <f ca="1"/>
        <v>0.55921404195422042</v>
      </c>
      <c r="I5669" s="12">
        <v>0.56640000000000001</v>
      </c>
    </row>
    <row r="5670" spans="6:9" x14ac:dyDescent="0.3">
      <c r="F5670" s="2">
        <v>5665</v>
      </c>
      <c r="G5670" s="12">
        <f ca="1"/>
        <v>64.404186052547715</v>
      </c>
      <c r="H5670" s="12">
        <f ca="1"/>
        <v>0.55921761010612347</v>
      </c>
      <c r="I5670" s="12">
        <v>0.5665</v>
      </c>
    </row>
    <row r="5671" spans="6:9" x14ac:dyDescent="0.3">
      <c r="F5671" s="2">
        <v>5666</v>
      </c>
      <c r="G5671" s="12">
        <f ca="1"/>
        <v>64.405226133679975</v>
      </c>
      <c r="H5671" s="12">
        <f ca="1"/>
        <v>0.55930066696576586</v>
      </c>
      <c r="I5671" s="12">
        <v>0.56659999999999999</v>
      </c>
    </row>
    <row r="5672" spans="6:9" x14ac:dyDescent="0.3">
      <c r="F5672" s="2">
        <v>5667</v>
      </c>
      <c r="G5672" s="12">
        <f ca="1"/>
        <v>64.40538323827522</v>
      </c>
      <c r="H5672" s="12">
        <f ca="1"/>
        <v>0.55931321255356248</v>
      </c>
      <c r="I5672" s="12">
        <v>0.56669999999999998</v>
      </c>
    </row>
    <row r="5673" spans="6:9" x14ac:dyDescent="0.3">
      <c r="F5673" s="2">
        <v>5668</v>
      </c>
      <c r="G5673" s="12">
        <f ca="1"/>
        <v>64.407226931802839</v>
      </c>
      <c r="H5673" s="12">
        <f ca="1"/>
        <v>0.55946043720669514</v>
      </c>
      <c r="I5673" s="12">
        <v>0.56679999999999997</v>
      </c>
    </row>
    <row r="5674" spans="6:9" x14ac:dyDescent="0.3">
      <c r="F5674" s="2">
        <v>5669</v>
      </c>
      <c r="G5674" s="12">
        <f ca="1"/>
        <v>64.407417264603637</v>
      </c>
      <c r="H5674" s="12">
        <f ca="1"/>
        <v>0.55947563550432722</v>
      </c>
      <c r="I5674" s="12">
        <v>0.56689999999999996</v>
      </c>
    </row>
    <row r="5675" spans="6:9" x14ac:dyDescent="0.3">
      <c r="F5675" s="2">
        <v>5670</v>
      </c>
      <c r="G5675" s="12">
        <f ca="1"/>
        <v>64.408410965738369</v>
      </c>
      <c r="H5675" s="12">
        <f ca="1"/>
        <v>0.55955498258785008</v>
      </c>
      <c r="I5675" s="12">
        <v>0.56699999999999995</v>
      </c>
    </row>
    <row r="5676" spans="6:9" x14ac:dyDescent="0.3">
      <c r="F5676" s="2">
        <v>5671</v>
      </c>
      <c r="G5676" s="12">
        <f ca="1"/>
        <v>64.408681107093088</v>
      </c>
      <c r="H5676" s="12">
        <f ca="1"/>
        <v>0.55957655306310472</v>
      </c>
      <c r="I5676" s="12">
        <v>0.56710000000000005</v>
      </c>
    </row>
    <row r="5677" spans="6:9" x14ac:dyDescent="0.3">
      <c r="F5677" s="2">
        <v>5672</v>
      </c>
      <c r="G5677" s="12">
        <f ca="1"/>
        <v>64.418090593358414</v>
      </c>
      <c r="H5677" s="12">
        <f ca="1"/>
        <v>0.56032780246411651</v>
      </c>
      <c r="I5677" s="12">
        <v>0.56720000000000004</v>
      </c>
    </row>
    <row r="5678" spans="6:9" x14ac:dyDescent="0.3">
      <c r="F5678" s="2">
        <v>5673</v>
      </c>
      <c r="G5678" s="12">
        <f ca="1"/>
        <v>64.419469580111098</v>
      </c>
      <c r="H5678" s="12">
        <f ca="1"/>
        <v>0.56043788584833476</v>
      </c>
      <c r="I5678" s="12">
        <v>0.56730000000000003</v>
      </c>
    </row>
    <row r="5679" spans="6:9" x14ac:dyDescent="0.3">
      <c r="F5679" s="2">
        <v>5674</v>
      </c>
      <c r="G5679" s="12">
        <f ca="1"/>
        <v>64.419520578044427</v>
      </c>
      <c r="H5679" s="12">
        <f ca="1"/>
        <v>0.56044195690093279</v>
      </c>
      <c r="I5679" s="12">
        <v>0.56740000000000002</v>
      </c>
    </row>
    <row r="5680" spans="6:9" x14ac:dyDescent="0.3">
      <c r="F5680" s="2">
        <v>5675</v>
      </c>
      <c r="G5680" s="12">
        <f ca="1"/>
        <v>64.420259428027023</v>
      </c>
      <c r="H5680" s="12">
        <f ca="1"/>
        <v>0.5605009370999321</v>
      </c>
      <c r="I5680" s="12">
        <v>0.5675</v>
      </c>
    </row>
    <row r="5681" spans="6:9" x14ac:dyDescent="0.3">
      <c r="F5681" s="2">
        <v>5676</v>
      </c>
      <c r="G5681" s="12">
        <f ca="1"/>
        <v>64.421333135086201</v>
      </c>
      <c r="H5681" s="12">
        <f ca="1"/>
        <v>0.5605866460536657</v>
      </c>
      <c r="I5681" s="12">
        <v>0.56759999999999999</v>
      </c>
    </row>
    <row r="5682" spans="6:9" x14ac:dyDescent="0.3">
      <c r="F5682" s="2">
        <v>5677</v>
      </c>
      <c r="G5682" s="12">
        <f ca="1"/>
        <v>64.421507867395519</v>
      </c>
      <c r="H5682" s="12">
        <f ca="1"/>
        <v>0.56060059389490524</v>
      </c>
      <c r="I5682" s="12">
        <v>0.56769999999999998</v>
      </c>
    </row>
    <row r="5683" spans="6:9" x14ac:dyDescent="0.3">
      <c r="F5683" s="2">
        <v>5678</v>
      </c>
      <c r="G5683" s="12">
        <f ca="1"/>
        <v>64.423155269991099</v>
      </c>
      <c r="H5683" s="12">
        <f ca="1"/>
        <v>0.56073209332375051</v>
      </c>
      <c r="I5683" s="12">
        <v>0.56779999999999997</v>
      </c>
    </row>
    <row r="5684" spans="6:9" x14ac:dyDescent="0.3">
      <c r="F5684" s="2">
        <v>5679</v>
      </c>
      <c r="G5684" s="12">
        <f ca="1"/>
        <v>64.423917818766739</v>
      </c>
      <c r="H5684" s="12">
        <f ca="1"/>
        <v>0.56079295991162326</v>
      </c>
      <c r="I5684" s="12">
        <v>0.56789999999999996</v>
      </c>
    </row>
    <row r="5685" spans="6:9" x14ac:dyDescent="0.3">
      <c r="F5685" s="2">
        <v>5680</v>
      </c>
      <c r="G5685" s="12">
        <f ca="1"/>
        <v>64.424617589786536</v>
      </c>
      <c r="H5685" s="12">
        <f ca="1"/>
        <v>0.56084881458352698</v>
      </c>
      <c r="I5685" s="12">
        <v>0.56799999999999995</v>
      </c>
    </row>
    <row r="5686" spans="6:9" x14ac:dyDescent="0.3">
      <c r="F5686" s="2">
        <v>5681</v>
      </c>
      <c r="G5686" s="12">
        <f ca="1"/>
        <v>64.425207710389373</v>
      </c>
      <c r="H5686" s="12">
        <f ca="1"/>
        <v>0.56089591637906366</v>
      </c>
      <c r="I5686" s="12">
        <v>0.56810000000000005</v>
      </c>
    </row>
    <row r="5687" spans="6:9" x14ac:dyDescent="0.3">
      <c r="F5687" s="2">
        <v>5682</v>
      </c>
      <c r="G5687" s="12">
        <f ca="1"/>
        <v>64.428557736182</v>
      </c>
      <c r="H5687" s="12">
        <f ca="1"/>
        <v>0.56116329323125647</v>
      </c>
      <c r="I5687" s="12">
        <v>0.56820000000000004</v>
      </c>
    </row>
    <row r="5688" spans="6:9" x14ac:dyDescent="0.3">
      <c r="F5688" s="2">
        <v>5683</v>
      </c>
      <c r="G5688" s="12">
        <f ca="1"/>
        <v>64.430962386325831</v>
      </c>
      <c r="H5688" s="12">
        <f ca="1"/>
        <v>0.56135520284439799</v>
      </c>
      <c r="I5688" s="12">
        <v>0.56830000000000003</v>
      </c>
    </row>
    <row r="5689" spans="6:9" x14ac:dyDescent="0.3">
      <c r="F5689" s="2">
        <v>5684</v>
      </c>
      <c r="G5689" s="12">
        <f ca="1"/>
        <v>64.431937111683652</v>
      </c>
      <c r="H5689" s="12">
        <f ca="1"/>
        <v>0.56143299018535453</v>
      </c>
      <c r="I5689" s="12">
        <v>0.56840000000000002</v>
      </c>
    </row>
    <row r="5690" spans="6:9" x14ac:dyDescent="0.3">
      <c r="F5690" s="2">
        <v>5685</v>
      </c>
      <c r="G5690" s="12">
        <f ca="1"/>
        <v>64.435598981566244</v>
      </c>
      <c r="H5690" s="12">
        <f ca="1"/>
        <v>0.56172520655688429</v>
      </c>
      <c r="I5690" s="12">
        <v>0.56850000000000001</v>
      </c>
    </row>
    <row r="5691" spans="6:9" x14ac:dyDescent="0.3">
      <c r="F5691" s="2">
        <v>5686</v>
      </c>
      <c r="G5691" s="12">
        <f ca="1"/>
        <v>64.437001955092214</v>
      </c>
      <c r="H5691" s="12">
        <f ca="1"/>
        <v>0.56183715644968002</v>
      </c>
      <c r="I5691" s="12">
        <v>0.56859999999999999</v>
      </c>
    </row>
    <row r="5692" spans="6:9" x14ac:dyDescent="0.3">
      <c r="F5692" s="2">
        <v>5687</v>
      </c>
      <c r="G5692" s="12">
        <f ca="1"/>
        <v>64.437783175363734</v>
      </c>
      <c r="H5692" s="12">
        <f ca="1"/>
        <v>0.56189949200649614</v>
      </c>
      <c r="I5692" s="12">
        <v>0.56869999999999998</v>
      </c>
    </row>
    <row r="5693" spans="6:9" x14ac:dyDescent="0.3">
      <c r="F5693" s="2">
        <v>5688</v>
      </c>
      <c r="G5693" s="12">
        <f ca="1"/>
        <v>64.441341752715545</v>
      </c>
      <c r="H5693" s="12">
        <f ca="1"/>
        <v>0.56218342450019232</v>
      </c>
      <c r="I5693" s="12">
        <v>0.56879999999999997</v>
      </c>
    </row>
    <row r="5694" spans="6:9" x14ac:dyDescent="0.3">
      <c r="F5694" s="2">
        <v>5689</v>
      </c>
      <c r="G5694" s="12">
        <f ca="1"/>
        <v>64.445165001072183</v>
      </c>
      <c r="H5694" s="12">
        <f ca="1"/>
        <v>0.56248844623309213</v>
      </c>
      <c r="I5694" s="12">
        <v>0.56889999999999996</v>
      </c>
    </row>
    <row r="5695" spans="6:9" x14ac:dyDescent="0.3">
      <c r="F5695" s="2">
        <v>5690</v>
      </c>
      <c r="G5695" s="12">
        <f ca="1"/>
        <v>64.445351851156801</v>
      </c>
      <c r="H5695" s="12">
        <f ca="1"/>
        <v>0.56250335252177386</v>
      </c>
      <c r="I5695" s="12">
        <v>0.56899999999999995</v>
      </c>
    </row>
    <row r="5696" spans="6:9" x14ac:dyDescent="0.3">
      <c r="F5696" s="2">
        <v>5691</v>
      </c>
      <c r="G5696" s="12">
        <f ca="1"/>
        <v>64.445589350681729</v>
      </c>
      <c r="H5696" s="12">
        <f ca="1"/>
        <v>0.56252229935515397</v>
      </c>
      <c r="I5696" s="12">
        <v>0.56910000000000005</v>
      </c>
    </row>
    <row r="5697" spans="6:9" x14ac:dyDescent="0.3">
      <c r="F5697" s="2">
        <v>5692</v>
      </c>
      <c r="G5697" s="12">
        <f ca="1"/>
        <v>64.446322310362888</v>
      </c>
      <c r="H5697" s="12">
        <f ca="1"/>
        <v>0.56258077144627616</v>
      </c>
      <c r="I5697" s="12">
        <v>0.56920000000000004</v>
      </c>
    </row>
    <row r="5698" spans="6:9" x14ac:dyDescent="0.3">
      <c r="F5698" s="2">
        <v>5693</v>
      </c>
      <c r="G5698" s="12">
        <f ca="1"/>
        <v>64.446734865021767</v>
      </c>
      <c r="H5698" s="12">
        <f ca="1"/>
        <v>0.56261368264611278</v>
      </c>
      <c r="I5698" s="12">
        <v>0.56930000000000003</v>
      </c>
    </row>
    <row r="5699" spans="6:9" x14ac:dyDescent="0.3">
      <c r="F5699" s="2">
        <v>5694</v>
      </c>
      <c r="G5699" s="12">
        <f ca="1"/>
        <v>64.44880643462659</v>
      </c>
      <c r="H5699" s="12">
        <f ca="1"/>
        <v>0.56277893513904775</v>
      </c>
      <c r="I5699" s="12">
        <v>0.56940000000000002</v>
      </c>
    </row>
    <row r="5700" spans="6:9" x14ac:dyDescent="0.3">
      <c r="F5700" s="2">
        <v>5695</v>
      </c>
      <c r="G5700" s="12">
        <f ca="1"/>
        <v>64.453281319333513</v>
      </c>
      <c r="H5700" s="12">
        <f ca="1"/>
        <v>0.56313587415395316</v>
      </c>
      <c r="I5700" s="12">
        <v>0.56950000000000001</v>
      </c>
    </row>
    <row r="5701" spans="6:9" x14ac:dyDescent="0.3">
      <c r="F5701" s="2">
        <v>5696</v>
      </c>
      <c r="G5701" s="12">
        <f ca="1"/>
        <v>64.457671660113334</v>
      </c>
      <c r="H5701" s="12">
        <f ca="1"/>
        <v>0.56348602963444794</v>
      </c>
      <c r="I5701" s="12">
        <v>0.5696</v>
      </c>
    </row>
    <row r="5702" spans="6:9" x14ac:dyDescent="0.3">
      <c r="F5702" s="2">
        <v>5697</v>
      </c>
      <c r="G5702" s="12">
        <f ca="1"/>
        <v>64.458916464727054</v>
      </c>
      <c r="H5702" s="12">
        <f ca="1"/>
        <v>0.56358530289072239</v>
      </c>
      <c r="I5702" s="12">
        <v>0.56969999999999998</v>
      </c>
    </row>
    <row r="5703" spans="6:9" x14ac:dyDescent="0.3">
      <c r="F5703" s="2">
        <v>5698</v>
      </c>
      <c r="G5703" s="12">
        <f ca="1"/>
        <v>64.45983967937795</v>
      </c>
      <c r="H5703" s="12">
        <f ca="1"/>
        <v>0.56365892725520061</v>
      </c>
      <c r="I5703" s="12">
        <v>0.56979999999999997</v>
      </c>
    </row>
    <row r="5704" spans="6:9" x14ac:dyDescent="0.3">
      <c r="F5704" s="2">
        <v>5699</v>
      </c>
      <c r="G5704" s="12">
        <f ca="1"/>
        <v>64.460833672709256</v>
      </c>
      <c r="H5704" s="12">
        <f ca="1"/>
        <v>0.56373819409221948</v>
      </c>
      <c r="I5704" s="12">
        <v>0.56989999999999996</v>
      </c>
    </row>
    <row r="5705" spans="6:9" x14ac:dyDescent="0.3">
      <c r="F5705" s="2">
        <v>5700</v>
      </c>
      <c r="G5705" s="12">
        <f ca="1"/>
        <v>64.461880990442111</v>
      </c>
      <c r="H5705" s="12">
        <f ca="1"/>
        <v>0.56382171111114676</v>
      </c>
      <c r="I5705" s="12">
        <v>0.56999999999999995</v>
      </c>
    </row>
    <row r="5706" spans="6:9" x14ac:dyDescent="0.3">
      <c r="F5706" s="2">
        <v>5701</v>
      </c>
      <c r="G5706" s="12">
        <f ca="1"/>
        <v>64.465118409136281</v>
      </c>
      <c r="H5706" s="12">
        <f ca="1"/>
        <v>0.56407986051485759</v>
      </c>
      <c r="I5706" s="12">
        <v>0.57010000000000005</v>
      </c>
    </row>
    <row r="5707" spans="6:9" x14ac:dyDescent="0.3">
      <c r="F5707" s="2">
        <v>5702</v>
      </c>
      <c r="G5707" s="12">
        <f ca="1"/>
        <v>64.466361264508691</v>
      </c>
      <c r="H5707" s="12">
        <f ca="1"/>
        <v>0.56417895908697735</v>
      </c>
      <c r="I5707" s="12">
        <v>0.57020000000000004</v>
      </c>
    </row>
    <row r="5708" spans="6:9" x14ac:dyDescent="0.3">
      <c r="F5708" s="2">
        <v>5703</v>
      </c>
      <c r="G5708" s="12">
        <f ca="1"/>
        <v>64.467832737556051</v>
      </c>
      <c r="H5708" s="12">
        <f ca="1"/>
        <v>0.56429628221835682</v>
      </c>
      <c r="I5708" s="12">
        <v>0.57030000000000003</v>
      </c>
    </row>
    <row r="5709" spans="6:9" x14ac:dyDescent="0.3">
      <c r="F5709" s="2">
        <v>5704</v>
      </c>
      <c r="G5709" s="12">
        <f ca="1"/>
        <v>64.469054393548461</v>
      </c>
      <c r="H5709" s="12">
        <f ca="1"/>
        <v>0.56439368354770481</v>
      </c>
      <c r="I5709" s="12">
        <v>0.57040000000000002</v>
      </c>
    </row>
    <row r="5710" spans="6:9" x14ac:dyDescent="0.3">
      <c r="F5710" s="2">
        <v>5705</v>
      </c>
      <c r="G5710" s="12">
        <f ca="1"/>
        <v>64.471135448784281</v>
      </c>
      <c r="H5710" s="12">
        <f ca="1"/>
        <v>0.56455959663865063</v>
      </c>
      <c r="I5710" s="12">
        <v>0.57050000000000001</v>
      </c>
    </row>
    <row r="5711" spans="6:9" x14ac:dyDescent="0.3">
      <c r="F5711" s="2">
        <v>5706</v>
      </c>
      <c r="G5711" s="12">
        <f ca="1"/>
        <v>64.471614116104718</v>
      </c>
      <c r="H5711" s="12">
        <f ca="1"/>
        <v>0.56459775732188699</v>
      </c>
      <c r="I5711" s="12">
        <v>0.5706</v>
      </c>
    </row>
    <row r="5712" spans="6:9" x14ac:dyDescent="0.3">
      <c r="F5712" s="2">
        <v>5707</v>
      </c>
      <c r="G5712" s="12">
        <f ca="1"/>
        <v>64.471676747278551</v>
      </c>
      <c r="H5712" s="12">
        <f ca="1"/>
        <v>0.56460275041661512</v>
      </c>
      <c r="I5712" s="12">
        <v>0.57069999999999999</v>
      </c>
    </row>
    <row r="5713" spans="6:9" x14ac:dyDescent="0.3">
      <c r="F5713" s="2">
        <v>5708</v>
      </c>
      <c r="G5713" s="12">
        <f ca="1"/>
        <v>64.472590389454751</v>
      </c>
      <c r="H5713" s="12">
        <f ca="1"/>
        <v>0.56467558703621801</v>
      </c>
      <c r="I5713" s="12">
        <v>0.57079999999999997</v>
      </c>
    </row>
    <row r="5714" spans="6:9" x14ac:dyDescent="0.3">
      <c r="F5714" s="2">
        <v>5709</v>
      </c>
      <c r="G5714" s="12">
        <f ca="1"/>
        <v>64.473052983416636</v>
      </c>
      <c r="H5714" s="12">
        <f ca="1"/>
        <v>0.56471246489396099</v>
      </c>
      <c r="I5714" s="12">
        <v>0.57089999999999996</v>
      </c>
    </row>
    <row r="5715" spans="6:9" x14ac:dyDescent="0.3">
      <c r="F5715" s="2">
        <v>5710</v>
      </c>
      <c r="G5715" s="12">
        <f ca="1"/>
        <v>64.476209975249162</v>
      </c>
      <c r="H5715" s="12">
        <f ca="1"/>
        <v>0.56496412728104528</v>
      </c>
      <c r="I5715" s="12">
        <v>0.57099999999999995</v>
      </c>
    </row>
    <row r="5716" spans="6:9" x14ac:dyDescent="0.3">
      <c r="F5716" s="2">
        <v>5711</v>
      </c>
      <c r="G5716" s="12">
        <f ca="1"/>
        <v>64.476626837043014</v>
      </c>
      <c r="H5716" s="12">
        <f ca="1"/>
        <v>0.56499735620632574</v>
      </c>
      <c r="I5716" s="12">
        <v>0.57110000000000005</v>
      </c>
    </row>
    <row r="5717" spans="6:9" x14ac:dyDescent="0.3">
      <c r="F5717" s="2">
        <v>5712</v>
      </c>
      <c r="G5717" s="12">
        <f ca="1"/>
        <v>64.478048806046957</v>
      </c>
      <c r="H5717" s="12">
        <f ca="1"/>
        <v>0.56511070154876775</v>
      </c>
      <c r="I5717" s="12">
        <v>0.57120000000000004</v>
      </c>
    </row>
    <row r="5718" spans="6:9" x14ac:dyDescent="0.3">
      <c r="F5718" s="2">
        <v>5713</v>
      </c>
      <c r="G5718" s="12">
        <f ca="1"/>
        <v>64.482832376238107</v>
      </c>
      <c r="H5718" s="12">
        <f ca="1"/>
        <v>0.56549196890823872</v>
      </c>
      <c r="I5718" s="12">
        <v>0.57130000000000003</v>
      </c>
    </row>
    <row r="5719" spans="6:9" x14ac:dyDescent="0.3">
      <c r="F5719" s="2">
        <v>5714</v>
      </c>
      <c r="G5719" s="12">
        <f ca="1"/>
        <v>64.483228187392129</v>
      </c>
      <c r="H5719" s="12">
        <f ca="1"/>
        <v>0.56552351425409064</v>
      </c>
      <c r="I5719" s="12">
        <v>0.57140000000000002</v>
      </c>
    </row>
    <row r="5720" spans="6:9" x14ac:dyDescent="0.3">
      <c r="F5720" s="2">
        <v>5715</v>
      </c>
      <c r="G5720" s="12">
        <f ca="1"/>
        <v>64.484072535755928</v>
      </c>
      <c r="H5720" s="12">
        <f ca="1"/>
        <v>0.56559080598115619</v>
      </c>
      <c r="I5720" s="12">
        <v>0.57150000000000001</v>
      </c>
    </row>
    <row r="5721" spans="6:9" x14ac:dyDescent="0.3">
      <c r="F5721" s="2">
        <v>5716</v>
      </c>
      <c r="G5721" s="12">
        <f ca="1"/>
        <v>64.487827034983638</v>
      </c>
      <c r="H5721" s="12">
        <f ca="1"/>
        <v>0.56589000836682057</v>
      </c>
      <c r="I5721" s="12">
        <v>0.5716</v>
      </c>
    </row>
    <row r="5722" spans="6:9" x14ac:dyDescent="0.3">
      <c r="F5722" s="2">
        <v>5717</v>
      </c>
      <c r="G5722" s="12">
        <f ca="1"/>
        <v>64.488894387515629</v>
      </c>
      <c r="H5722" s="12">
        <f ca="1"/>
        <v>0.56597506193760339</v>
      </c>
      <c r="I5722" s="12">
        <v>0.57169999999999999</v>
      </c>
    </row>
    <row r="5723" spans="6:9" x14ac:dyDescent="0.3">
      <c r="F5723" s="2">
        <v>5718</v>
      </c>
      <c r="G5723" s="12">
        <f ca="1"/>
        <v>64.490697284685595</v>
      </c>
      <c r="H5723" s="12">
        <f ca="1"/>
        <v>0.56611872287026999</v>
      </c>
      <c r="I5723" s="12">
        <v>0.57179999999999997</v>
      </c>
    </row>
    <row r="5724" spans="6:9" x14ac:dyDescent="0.3">
      <c r="F5724" s="2">
        <v>5719</v>
      </c>
      <c r="G5724" s="12">
        <f ca="1"/>
        <v>64.49320659558785</v>
      </c>
      <c r="H5724" s="12">
        <f ca="1"/>
        <v>0.56631866148346099</v>
      </c>
      <c r="I5724" s="12">
        <v>0.57189999999999996</v>
      </c>
    </row>
    <row r="5725" spans="6:9" x14ac:dyDescent="0.3">
      <c r="F5725" s="2">
        <v>5720</v>
      </c>
      <c r="G5725" s="12">
        <f ca="1"/>
        <v>64.494132332347064</v>
      </c>
      <c r="H5725" s="12">
        <f ca="1"/>
        <v>0.56639241951641783</v>
      </c>
      <c r="I5725" s="12">
        <v>0.57199999999999995</v>
      </c>
    </row>
    <row r="5726" spans="6:9" x14ac:dyDescent="0.3">
      <c r="F5726" s="2">
        <v>5721</v>
      </c>
      <c r="G5726" s="12">
        <f ca="1"/>
        <v>64.497378255122172</v>
      </c>
      <c r="H5726" s="12">
        <f ca="1"/>
        <v>0.56665102347032115</v>
      </c>
      <c r="I5726" s="12">
        <v>0.57210000000000005</v>
      </c>
    </row>
    <row r="5727" spans="6:9" x14ac:dyDescent="0.3">
      <c r="F5727" s="2">
        <v>5722</v>
      </c>
      <c r="G5727" s="12">
        <f ca="1"/>
        <v>64.50206013279805</v>
      </c>
      <c r="H5727" s="12">
        <f ca="1"/>
        <v>0.56702398979877688</v>
      </c>
      <c r="I5727" s="12">
        <v>0.57220000000000004</v>
      </c>
    </row>
    <row r="5728" spans="6:9" x14ac:dyDescent="0.3">
      <c r="F5728" s="2">
        <v>5723</v>
      </c>
      <c r="G5728" s="12">
        <f ca="1"/>
        <v>64.502324305673326</v>
      </c>
      <c r="H5728" s="12">
        <f ca="1"/>
        <v>0.56704503281948782</v>
      </c>
      <c r="I5728" s="12">
        <v>0.57230000000000003</v>
      </c>
    </row>
    <row r="5729" spans="6:9" x14ac:dyDescent="0.3">
      <c r="F5729" s="2">
        <v>5724</v>
      </c>
      <c r="G5729" s="12">
        <f ca="1"/>
        <v>64.502428134893364</v>
      </c>
      <c r="H5729" s="12">
        <f ca="1"/>
        <v>0.56705330342364979</v>
      </c>
      <c r="I5729" s="12">
        <v>0.57240000000000002</v>
      </c>
    </row>
    <row r="5730" spans="6:9" x14ac:dyDescent="0.3">
      <c r="F5730" s="2">
        <v>5725</v>
      </c>
      <c r="G5730" s="12">
        <f ca="1"/>
        <v>64.502565190563075</v>
      </c>
      <c r="H5730" s="12">
        <f ca="1"/>
        <v>0.56706422067224094</v>
      </c>
      <c r="I5730" s="12">
        <v>0.57250000000000001</v>
      </c>
    </row>
    <row r="5731" spans="6:9" x14ac:dyDescent="0.3">
      <c r="F5731" s="2">
        <v>5726</v>
      </c>
      <c r="G5731" s="12">
        <f ca="1"/>
        <v>64.503050553110484</v>
      </c>
      <c r="H5731" s="12">
        <f ca="1"/>
        <v>0.56710288217270777</v>
      </c>
      <c r="I5731" s="12">
        <v>0.5726</v>
      </c>
    </row>
    <row r="5732" spans="6:9" x14ac:dyDescent="0.3">
      <c r="F5732" s="2">
        <v>5727</v>
      </c>
      <c r="G5732" s="12">
        <f ca="1"/>
        <v>64.503566067717998</v>
      </c>
      <c r="H5732" s="12">
        <f ca="1"/>
        <v>0.56714394486180264</v>
      </c>
      <c r="I5732" s="12">
        <v>0.57269999999999999</v>
      </c>
    </row>
    <row r="5733" spans="6:9" x14ac:dyDescent="0.3">
      <c r="F5733" s="2">
        <v>5728</v>
      </c>
      <c r="G5733" s="12">
        <f ca="1"/>
        <v>64.505737274294262</v>
      </c>
      <c r="H5733" s="12">
        <f ca="1"/>
        <v>0.56731688322207741</v>
      </c>
      <c r="I5733" s="12">
        <v>0.57279999999999998</v>
      </c>
    </row>
    <row r="5734" spans="6:9" x14ac:dyDescent="0.3">
      <c r="F5734" s="2">
        <v>5729</v>
      </c>
      <c r="G5734" s="12">
        <f ca="1"/>
        <v>64.505928359782786</v>
      </c>
      <c r="H5734" s="12">
        <f ca="1"/>
        <v>0.56733210283532176</v>
      </c>
      <c r="I5734" s="12">
        <v>0.57289999999999996</v>
      </c>
    </row>
    <row r="5735" spans="6:9" x14ac:dyDescent="0.3">
      <c r="F5735" s="2">
        <v>5730</v>
      </c>
      <c r="G5735" s="12">
        <f ca="1"/>
        <v>64.506525866771767</v>
      </c>
      <c r="H5735" s="12">
        <f ca="1"/>
        <v>0.56737969266214583</v>
      </c>
      <c r="I5735" s="12">
        <v>0.57299999999999995</v>
      </c>
    </row>
    <row r="5736" spans="6:9" x14ac:dyDescent="0.3">
      <c r="F5736" s="2">
        <v>5731</v>
      </c>
      <c r="G5736" s="12">
        <f ca="1"/>
        <v>64.510076968583547</v>
      </c>
      <c r="H5736" s="12">
        <f ca="1"/>
        <v>0.56766251199093265</v>
      </c>
      <c r="I5736" s="12">
        <v>0.57310000000000005</v>
      </c>
    </row>
    <row r="5737" spans="6:9" x14ac:dyDescent="0.3">
      <c r="F5737" s="2">
        <v>5732</v>
      </c>
      <c r="G5737" s="12">
        <f ca="1"/>
        <v>64.51196504822596</v>
      </c>
      <c r="H5737" s="12">
        <f ca="1"/>
        <v>0.56781287228701827</v>
      </c>
      <c r="I5737" s="12">
        <v>0.57320000000000004</v>
      </c>
    </row>
    <row r="5738" spans="6:9" x14ac:dyDescent="0.3">
      <c r="F5738" s="2">
        <v>5733</v>
      </c>
      <c r="G5738" s="12">
        <f ca="1"/>
        <v>64.513096283327855</v>
      </c>
      <c r="H5738" s="12">
        <f ca="1"/>
        <v>0.56790295621228493</v>
      </c>
      <c r="I5738" s="12">
        <v>0.57330000000000003</v>
      </c>
    </row>
    <row r="5739" spans="6:9" x14ac:dyDescent="0.3">
      <c r="F5739" s="2">
        <v>5734</v>
      </c>
      <c r="G5739" s="12">
        <f ca="1"/>
        <v>64.516013564399515</v>
      </c>
      <c r="H5739" s="12">
        <f ca="1"/>
        <v>0.56813525551922139</v>
      </c>
      <c r="I5739" s="12">
        <v>0.57340000000000002</v>
      </c>
    </row>
    <row r="5740" spans="6:9" x14ac:dyDescent="0.3">
      <c r="F5740" s="2">
        <v>5735</v>
      </c>
      <c r="G5740" s="12">
        <f ca="1"/>
        <v>64.51605895616882</v>
      </c>
      <c r="H5740" s="12">
        <f ca="1"/>
        <v>0.56813886985564377</v>
      </c>
      <c r="I5740" s="12">
        <v>0.57350000000000001</v>
      </c>
    </row>
    <row r="5741" spans="6:9" x14ac:dyDescent="0.3">
      <c r="F5741" s="2">
        <v>5736</v>
      </c>
      <c r="G5741" s="12">
        <f ca="1"/>
        <v>64.51622289684417</v>
      </c>
      <c r="H5741" s="12">
        <f ca="1"/>
        <v>0.56815192365390232</v>
      </c>
      <c r="I5741" s="12">
        <v>0.5736</v>
      </c>
    </row>
    <row r="5742" spans="6:9" x14ac:dyDescent="0.3">
      <c r="F5742" s="2">
        <v>5737</v>
      </c>
      <c r="G5742" s="12">
        <f ca="1"/>
        <v>64.517076526839389</v>
      </c>
      <c r="H5742" s="12">
        <f ca="1"/>
        <v>0.56821989307766696</v>
      </c>
      <c r="I5742" s="12">
        <v>0.57369999999999999</v>
      </c>
    </row>
    <row r="5743" spans="6:9" x14ac:dyDescent="0.3">
      <c r="F5743" s="2">
        <v>5738</v>
      </c>
      <c r="G5743" s="12">
        <f ca="1"/>
        <v>64.517826175307007</v>
      </c>
      <c r="H5743" s="12">
        <f ca="1"/>
        <v>0.5682795817217543</v>
      </c>
      <c r="I5743" s="12">
        <v>0.57379999999999998</v>
      </c>
    </row>
    <row r="5744" spans="6:9" x14ac:dyDescent="0.3">
      <c r="F5744" s="2">
        <v>5739</v>
      </c>
      <c r="G5744" s="12">
        <f ca="1"/>
        <v>64.517845563797138</v>
      </c>
      <c r="H5744" s="12">
        <f ca="1"/>
        <v>0.56828112545874321</v>
      </c>
      <c r="I5744" s="12">
        <v>0.57389999999999997</v>
      </c>
    </row>
    <row r="5745" spans="6:9" x14ac:dyDescent="0.3">
      <c r="F5745" s="2">
        <v>5740</v>
      </c>
      <c r="G5745" s="12">
        <f ca="1"/>
        <v>64.518121665920077</v>
      </c>
      <c r="H5745" s="12">
        <f ca="1"/>
        <v>0.56830310897938108</v>
      </c>
      <c r="I5745" s="12">
        <v>0.57399999999999995</v>
      </c>
    </row>
    <row r="5746" spans="6:9" x14ac:dyDescent="0.3">
      <c r="F5746" s="2">
        <v>5741</v>
      </c>
      <c r="G5746" s="12">
        <f ca="1"/>
        <v>64.518423659862762</v>
      </c>
      <c r="H5746" s="12">
        <f ca="1"/>
        <v>0.56832715383474008</v>
      </c>
      <c r="I5746" s="12">
        <v>0.57410000000000005</v>
      </c>
    </row>
    <row r="5747" spans="6:9" x14ac:dyDescent="0.3">
      <c r="F5747" s="2">
        <v>5742</v>
      </c>
      <c r="G5747" s="12">
        <f ca="1"/>
        <v>64.518556546446007</v>
      </c>
      <c r="H5747" s="12">
        <f ca="1"/>
        <v>0.56833773424214695</v>
      </c>
      <c r="I5747" s="12">
        <v>0.57420000000000004</v>
      </c>
    </row>
    <row r="5748" spans="6:9" x14ac:dyDescent="0.3">
      <c r="F5748" s="2">
        <v>5743</v>
      </c>
      <c r="G5748" s="12">
        <f ca="1"/>
        <v>64.519170638251751</v>
      </c>
      <c r="H5748" s="12">
        <f ca="1"/>
        <v>0.5683866276097167</v>
      </c>
      <c r="I5748" s="12">
        <v>0.57430000000000003</v>
      </c>
    </row>
    <row r="5749" spans="6:9" x14ac:dyDescent="0.3">
      <c r="F5749" s="2">
        <v>5744</v>
      </c>
      <c r="G5749" s="12">
        <f ca="1"/>
        <v>64.519609406032657</v>
      </c>
      <c r="H5749" s="12">
        <f ca="1"/>
        <v>0.56842156133332855</v>
      </c>
      <c r="I5749" s="12">
        <v>0.57440000000000002</v>
      </c>
    </row>
    <row r="5750" spans="6:9" x14ac:dyDescent="0.3">
      <c r="F5750" s="2">
        <v>5745</v>
      </c>
      <c r="G5750" s="12">
        <f ca="1"/>
        <v>64.519645462987398</v>
      </c>
      <c r="H5750" s="12">
        <f ca="1"/>
        <v>0.56842443208920945</v>
      </c>
      <c r="I5750" s="12">
        <v>0.57450000000000001</v>
      </c>
    </row>
    <row r="5751" spans="6:9" x14ac:dyDescent="0.3">
      <c r="F5751" s="2">
        <v>5746</v>
      </c>
      <c r="G5751" s="12">
        <f ca="1"/>
        <v>64.520547517627051</v>
      </c>
      <c r="H5751" s="12">
        <f ca="1"/>
        <v>0.56849625024791728</v>
      </c>
      <c r="I5751" s="12">
        <v>0.5746</v>
      </c>
    </row>
    <row r="5752" spans="6:9" x14ac:dyDescent="0.3">
      <c r="F5752" s="2">
        <v>5747</v>
      </c>
      <c r="G5752" s="12">
        <f ca="1"/>
        <v>64.521719004405156</v>
      </c>
      <c r="H5752" s="12">
        <f ca="1"/>
        <v>0.56858951681408332</v>
      </c>
      <c r="I5752" s="12">
        <v>0.57469999999999999</v>
      </c>
    </row>
    <row r="5753" spans="6:9" x14ac:dyDescent="0.3">
      <c r="F5753" s="2">
        <v>5748</v>
      </c>
      <c r="G5753" s="12">
        <f ca="1"/>
        <v>64.521976870953935</v>
      </c>
      <c r="H5753" s="12">
        <f ca="1"/>
        <v>0.56861004614299548</v>
      </c>
      <c r="I5753" s="12">
        <v>0.57479999999999998</v>
      </c>
    </row>
    <row r="5754" spans="6:9" x14ac:dyDescent="0.3">
      <c r="F5754" s="2">
        <v>5749</v>
      </c>
      <c r="G5754" s="12">
        <f ca="1"/>
        <v>64.522636557282866</v>
      </c>
      <c r="H5754" s="12">
        <f ca="1"/>
        <v>0.56866256454963582</v>
      </c>
      <c r="I5754" s="12">
        <v>0.57489999999999997</v>
      </c>
    </row>
    <row r="5755" spans="6:9" x14ac:dyDescent="0.3">
      <c r="F5755" s="2">
        <v>5750</v>
      </c>
      <c r="G5755" s="12">
        <f ca="1"/>
        <v>64.524920920071821</v>
      </c>
      <c r="H5755" s="12">
        <f ca="1"/>
        <v>0.56884441771190053</v>
      </c>
      <c r="I5755" s="12">
        <v>0.57499999999999996</v>
      </c>
    </row>
    <row r="5756" spans="6:9" x14ac:dyDescent="0.3">
      <c r="F5756" s="2">
        <v>5751</v>
      </c>
      <c r="G5756" s="12">
        <f ca="1"/>
        <v>64.526242609014929</v>
      </c>
      <c r="H5756" s="12">
        <f ca="1"/>
        <v>0.56894962906450797</v>
      </c>
      <c r="I5756" s="12">
        <v>0.57509999999999994</v>
      </c>
    </row>
    <row r="5757" spans="6:9" x14ac:dyDescent="0.3">
      <c r="F5757" s="2">
        <v>5752</v>
      </c>
      <c r="G5757" s="12">
        <f ca="1"/>
        <v>64.529777398003489</v>
      </c>
      <c r="H5757" s="12">
        <f ca="1"/>
        <v>0.56923099176582825</v>
      </c>
      <c r="I5757" s="12">
        <v>0.57520000000000004</v>
      </c>
    </row>
    <row r="5758" spans="6:9" x14ac:dyDescent="0.3">
      <c r="F5758" s="2">
        <v>5753</v>
      </c>
      <c r="G5758" s="12">
        <f ca="1"/>
        <v>64.535113656147232</v>
      </c>
      <c r="H5758" s="12">
        <f ca="1"/>
        <v>0.5696556936771664</v>
      </c>
      <c r="I5758" s="12">
        <v>0.57530000000000003</v>
      </c>
    </row>
    <row r="5759" spans="6:9" x14ac:dyDescent="0.3">
      <c r="F5759" s="2">
        <v>5754</v>
      </c>
      <c r="G5759" s="12">
        <f ca="1"/>
        <v>64.535969438861514</v>
      </c>
      <c r="H5759" s="12">
        <f ca="1"/>
        <v>0.56972379755987013</v>
      </c>
      <c r="I5759" s="12">
        <v>0.57540000000000002</v>
      </c>
    </row>
    <row r="5760" spans="6:9" x14ac:dyDescent="0.3">
      <c r="F5760" s="2">
        <v>5755</v>
      </c>
      <c r="G5760" s="12">
        <f ca="1"/>
        <v>64.53911489010855</v>
      </c>
      <c r="H5760" s="12">
        <f ca="1"/>
        <v>0.56997410052429931</v>
      </c>
      <c r="I5760" s="12">
        <v>0.57550000000000001</v>
      </c>
    </row>
    <row r="5761" spans="6:9" x14ac:dyDescent="0.3">
      <c r="F5761" s="2">
        <v>5756</v>
      </c>
      <c r="G5761" s="12">
        <f ca="1"/>
        <v>64.540196273419539</v>
      </c>
      <c r="H5761" s="12">
        <f ca="1"/>
        <v>0.57006014755288392</v>
      </c>
      <c r="I5761" s="12">
        <v>0.5756</v>
      </c>
    </row>
    <row r="5762" spans="6:9" x14ac:dyDescent="0.3">
      <c r="F5762" s="2">
        <v>5757</v>
      </c>
      <c r="G5762" s="12">
        <f ca="1"/>
        <v>64.54028256909919</v>
      </c>
      <c r="H5762" s="12">
        <f ca="1"/>
        <v>0.57006701409114102</v>
      </c>
      <c r="I5762" s="12">
        <v>0.57569999999999999</v>
      </c>
    </row>
    <row r="5763" spans="6:9" x14ac:dyDescent="0.3">
      <c r="F5763" s="2">
        <v>5758</v>
      </c>
      <c r="G5763" s="12">
        <f ca="1"/>
        <v>64.540983504256332</v>
      </c>
      <c r="H5763" s="12">
        <f ca="1"/>
        <v>0.57012278678537354</v>
      </c>
      <c r="I5763" s="12">
        <v>0.57579999999999998</v>
      </c>
    </row>
    <row r="5764" spans="6:9" x14ac:dyDescent="0.3">
      <c r="F5764" s="2">
        <v>5759</v>
      </c>
      <c r="G5764" s="12">
        <f ca="1"/>
        <v>64.544711054119631</v>
      </c>
      <c r="H5764" s="12">
        <f ca="1"/>
        <v>0.57041936483279687</v>
      </c>
      <c r="I5764" s="12">
        <v>0.57589999999999997</v>
      </c>
    </row>
    <row r="5765" spans="6:9" x14ac:dyDescent="0.3">
      <c r="F5765" s="2">
        <v>5760</v>
      </c>
      <c r="G5765" s="12">
        <f ca="1"/>
        <v>64.547074609320489</v>
      </c>
      <c r="H5765" s="12">
        <f ca="1"/>
        <v>0.57060740140317778</v>
      </c>
      <c r="I5765" s="12">
        <v>0.57599999999999996</v>
      </c>
    </row>
    <row r="5766" spans="6:9" x14ac:dyDescent="0.3">
      <c r="F5766" s="2">
        <v>5761</v>
      </c>
      <c r="G5766" s="12">
        <f ca="1"/>
        <v>64.547973887083998</v>
      </c>
      <c r="H5766" s="12">
        <f ca="1"/>
        <v>0.57067894149347909</v>
      </c>
      <c r="I5766" s="12">
        <v>0.57609999999999995</v>
      </c>
    </row>
    <row r="5767" spans="6:9" x14ac:dyDescent="0.3">
      <c r="F5767" s="2">
        <v>5762</v>
      </c>
      <c r="G5767" s="12">
        <f ca="1"/>
        <v>64.548511871852909</v>
      </c>
      <c r="H5767" s="12">
        <f ca="1"/>
        <v>0.5707217387932022</v>
      </c>
      <c r="I5767" s="12">
        <v>0.57620000000000005</v>
      </c>
    </row>
    <row r="5768" spans="6:9" x14ac:dyDescent="0.3">
      <c r="F5768" s="2">
        <v>5763</v>
      </c>
      <c r="G5768" s="12">
        <f ca="1"/>
        <v>64.548611148521815</v>
      </c>
      <c r="H5768" s="12">
        <f ca="1"/>
        <v>0.57072963629046503</v>
      </c>
      <c r="I5768" s="12">
        <v>0.57630000000000003</v>
      </c>
    </row>
    <row r="5769" spans="6:9" x14ac:dyDescent="0.3">
      <c r="F5769" s="2">
        <v>5764</v>
      </c>
      <c r="G5769" s="12">
        <f ca="1"/>
        <v>64.550779698813784</v>
      </c>
      <c r="H5769" s="12">
        <f ca="1"/>
        <v>0.57090213949801116</v>
      </c>
      <c r="I5769" s="12">
        <v>0.57640000000000002</v>
      </c>
    </row>
    <row r="5770" spans="6:9" x14ac:dyDescent="0.3">
      <c r="F5770" s="2">
        <v>5765</v>
      </c>
      <c r="G5770" s="12">
        <f ca="1"/>
        <v>64.553791403514225</v>
      </c>
      <c r="H5770" s="12">
        <f ca="1"/>
        <v>0.57114169525130531</v>
      </c>
      <c r="I5770" s="12">
        <v>0.57650000000000001</v>
      </c>
    </row>
    <row r="5771" spans="6:9" x14ac:dyDescent="0.3">
      <c r="F5771" s="2">
        <v>5766</v>
      </c>
      <c r="G5771" s="12">
        <f ca="1"/>
        <v>64.554309587705177</v>
      </c>
      <c r="H5771" s="12">
        <f ca="1"/>
        <v>0.57118291027170964</v>
      </c>
      <c r="I5771" s="12">
        <v>0.5766</v>
      </c>
    </row>
    <row r="5772" spans="6:9" x14ac:dyDescent="0.3">
      <c r="F5772" s="2">
        <v>5767</v>
      </c>
      <c r="G5772" s="12">
        <f ca="1"/>
        <v>64.555814429615538</v>
      </c>
      <c r="H5772" s="12">
        <f ca="1"/>
        <v>0.57130259785749915</v>
      </c>
      <c r="I5772" s="12">
        <v>0.57669999999999999</v>
      </c>
    </row>
    <row r="5773" spans="6:9" x14ac:dyDescent="0.3">
      <c r="F5773" s="2">
        <v>5768</v>
      </c>
      <c r="G5773" s="12">
        <f ca="1"/>
        <v>64.560169461862387</v>
      </c>
      <c r="H5773" s="12">
        <f ca="1"/>
        <v>0.57164894487890039</v>
      </c>
      <c r="I5773" s="12">
        <v>0.57679999999999998</v>
      </c>
    </row>
    <row r="5774" spans="6:9" x14ac:dyDescent="0.3">
      <c r="F5774" s="2">
        <v>5769</v>
      </c>
      <c r="G5774" s="12">
        <f ca="1"/>
        <v>64.562350105125148</v>
      </c>
      <c r="H5774" s="12">
        <f ca="1"/>
        <v>0.57182235003290682</v>
      </c>
      <c r="I5774" s="12">
        <v>0.57689999999999997</v>
      </c>
    </row>
    <row r="5775" spans="6:9" x14ac:dyDescent="0.3">
      <c r="F5775" s="2">
        <v>5770</v>
      </c>
      <c r="G5775" s="12">
        <f ca="1"/>
        <v>64.566371958177854</v>
      </c>
      <c r="H5775" s="12">
        <f ca="1"/>
        <v>0.5721421385411517</v>
      </c>
      <c r="I5775" s="12">
        <v>0.57699999999999996</v>
      </c>
    </row>
    <row r="5776" spans="6:9" x14ac:dyDescent="0.3">
      <c r="F5776" s="2">
        <v>5771</v>
      </c>
      <c r="G5776" s="12">
        <f ca="1"/>
        <v>64.566931511594532</v>
      </c>
      <c r="H5776" s="12">
        <f ca="1"/>
        <v>0.57218662706885293</v>
      </c>
      <c r="I5776" s="12">
        <v>0.57709999999999995</v>
      </c>
    </row>
    <row r="5777" spans="6:9" x14ac:dyDescent="0.3">
      <c r="F5777" s="2">
        <v>5772</v>
      </c>
      <c r="G5777" s="12">
        <f ca="1"/>
        <v>64.567077166023992</v>
      </c>
      <c r="H5777" s="12">
        <f ca="1"/>
        <v>0.57219820752119133</v>
      </c>
      <c r="I5777" s="12">
        <v>0.57720000000000005</v>
      </c>
    </row>
    <row r="5778" spans="6:9" x14ac:dyDescent="0.3">
      <c r="F5778" s="2">
        <v>5773</v>
      </c>
      <c r="G5778" s="12">
        <f ca="1"/>
        <v>64.567710949878546</v>
      </c>
      <c r="H5778" s="12">
        <f ca="1"/>
        <v>0.57224859676618656</v>
      </c>
      <c r="I5778" s="12">
        <v>0.57730000000000004</v>
      </c>
    </row>
    <row r="5779" spans="6:9" x14ac:dyDescent="0.3">
      <c r="F5779" s="2">
        <v>5774</v>
      </c>
      <c r="G5779" s="12">
        <f ca="1"/>
        <v>64.567975393057964</v>
      </c>
      <c r="H5779" s="12">
        <f ca="1"/>
        <v>0.57226962114219315</v>
      </c>
      <c r="I5779" s="12">
        <v>0.57740000000000002</v>
      </c>
    </row>
    <row r="5780" spans="6:9" x14ac:dyDescent="0.3">
      <c r="F5780" s="2">
        <v>5775</v>
      </c>
      <c r="G5780" s="12">
        <f ca="1"/>
        <v>64.570916740693605</v>
      </c>
      <c r="H5780" s="12">
        <f ca="1"/>
        <v>0.57250345957053073</v>
      </c>
      <c r="I5780" s="12">
        <v>0.57750000000000001</v>
      </c>
    </row>
    <row r="5781" spans="6:9" x14ac:dyDescent="0.3">
      <c r="F5781" s="2">
        <v>5776</v>
      </c>
      <c r="G5781" s="12">
        <f ca="1"/>
        <v>64.571985023046409</v>
      </c>
      <c r="H5781" s="12">
        <f ca="1"/>
        <v>0.57258838328689676</v>
      </c>
      <c r="I5781" s="12">
        <v>0.5776</v>
      </c>
    </row>
    <row r="5782" spans="6:9" x14ac:dyDescent="0.3">
      <c r="F5782" s="2">
        <v>5777</v>
      </c>
      <c r="G5782" s="12">
        <f ca="1"/>
        <v>64.572941631797676</v>
      </c>
      <c r="H5782" s="12">
        <f ca="1"/>
        <v>0.57266442708993637</v>
      </c>
      <c r="I5782" s="12">
        <v>0.57769999999999999</v>
      </c>
    </row>
    <row r="5783" spans="6:9" x14ac:dyDescent="0.3">
      <c r="F5783" s="2">
        <v>5778</v>
      </c>
      <c r="G5783" s="12">
        <f ca="1"/>
        <v>64.573429234142381</v>
      </c>
      <c r="H5783" s="12">
        <f ca="1"/>
        <v>0.57270318725825908</v>
      </c>
      <c r="I5783" s="12">
        <v>0.57779999999999998</v>
      </c>
    </row>
    <row r="5784" spans="6:9" x14ac:dyDescent="0.3">
      <c r="F5784" s="2">
        <v>5779</v>
      </c>
      <c r="G5784" s="12">
        <f ca="1"/>
        <v>64.574455790886873</v>
      </c>
      <c r="H5784" s="12">
        <f ca="1"/>
        <v>0.57278478774390318</v>
      </c>
      <c r="I5784" s="12">
        <v>0.57789999999999997</v>
      </c>
    </row>
    <row r="5785" spans="6:9" x14ac:dyDescent="0.3">
      <c r="F5785" s="2">
        <v>5780</v>
      </c>
      <c r="G5785" s="12">
        <f ca="1"/>
        <v>64.575963849552821</v>
      </c>
      <c r="H5785" s="12">
        <f ca="1"/>
        <v>0.57290465791152245</v>
      </c>
      <c r="I5785" s="12">
        <v>0.57799999999999996</v>
      </c>
    </row>
    <row r="5786" spans="6:9" x14ac:dyDescent="0.3">
      <c r="F5786" s="2">
        <v>5781</v>
      </c>
      <c r="G5786" s="12">
        <f ca="1"/>
        <v>64.576016706772535</v>
      </c>
      <c r="H5786" s="12">
        <f ca="1"/>
        <v>0.57290885924125579</v>
      </c>
      <c r="I5786" s="12">
        <v>0.57809999999999995</v>
      </c>
    </row>
    <row r="5787" spans="6:9" x14ac:dyDescent="0.3">
      <c r="F5787" s="2">
        <v>5782</v>
      </c>
      <c r="G5787" s="12">
        <f ca="1"/>
        <v>64.577728229656458</v>
      </c>
      <c r="H5787" s="12">
        <f ca="1"/>
        <v>0.57304489508738043</v>
      </c>
      <c r="I5787" s="12">
        <v>0.57820000000000005</v>
      </c>
    </row>
    <row r="5788" spans="6:9" x14ac:dyDescent="0.3">
      <c r="F5788" s="2">
        <v>5783</v>
      </c>
      <c r="G5788" s="12">
        <f ca="1"/>
        <v>64.578682556260532</v>
      </c>
      <c r="H5788" s="12">
        <f ca="1"/>
        <v>0.5731207440826287</v>
      </c>
      <c r="I5788" s="12">
        <v>0.57830000000000004</v>
      </c>
    </row>
    <row r="5789" spans="6:9" x14ac:dyDescent="0.3">
      <c r="F5789" s="2">
        <v>5784</v>
      </c>
      <c r="G5789" s="12">
        <f ca="1"/>
        <v>64.57961020687307</v>
      </c>
      <c r="H5789" s="12">
        <f ca="1"/>
        <v>0.57319447075196939</v>
      </c>
      <c r="I5789" s="12">
        <v>0.57840000000000003</v>
      </c>
    </row>
    <row r="5790" spans="6:9" x14ac:dyDescent="0.3">
      <c r="F5790" s="2">
        <v>5785</v>
      </c>
      <c r="G5790" s="12">
        <f ca="1"/>
        <v>64.5810288507205</v>
      </c>
      <c r="H5790" s="12">
        <f ca="1"/>
        <v>0.57330721588374678</v>
      </c>
      <c r="I5790" s="12">
        <v>0.57850000000000001</v>
      </c>
    </row>
    <row r="5791" spans="6:9" x14ac:dyDescent="0.3">
      <c r="F5791" s="2">
        <v>5786</v>
      </c>
      <c r="G5791" s="12">
        <f ca="1"/>
        <v>64.58137438281571</v>
      </c>
      <c r="H5791" s="12">
        <f ca="1"/>
        <v>0.57333467591008802</v>
      </c>
      <c r="I5791" s="12">
        <v>0.5786</v>
      </c>
    </row>
    <row r="5792" spans="6:9" x14ac:dyDescent="0.3">
      <c r="F5792" s="2">
        <v>5787</v>
      </c>
      <c r="G5792" s="12">
        <f ca="1"/>
        <v>64.583262631565674</v>
      </c>
      <c r="H5792" s="12">
        <f ca="1"/>
        <v>0.57348473306765069</v>
      </c>
      <c r="I5792" s="12">
        <v>0.57869999999999999</v>
      </c>
    </row>
    <row r="5793" spans="6:9" x14ac:dyDescent="0.3">
      <c r="F5793" s="2">
        <v>5788</v>
      </c>
      <c r="G5793" s="12">
        <f ca="1"/>
        <v>64.588293679869906</v>
      </c>
      <c r="H5793" s="12">
        <f ca="1"/>
        <v>0.57388450218376885</v>
      </c>
      <c r="I5793" s="12">
        <v>0.57879999999999998</v>
      </c>
    </row>
    <row r="5794" spans="6:9" x14ac:dyDescent="0.3">
      <c r="F5794" s="2">
        <v>5789</v>
      </c>
      <c r="G5794" s="12">
        <f ca="1"/>
        <v>64.589038381536952</v>
      </c>
      <c r="H5794" s="12">
        <f ca="1"/>
        <v>0.5739436711410697</v>
      </c>
      <c r="I5794" s="12">
        <v>0.57889999999999997</v>
      </c>
    </row>
    <row r="5795" spans="6:9" x14ac:dyDescent="0.3">
      <c r="F5795" s="2">
        <v>5790</v>
      </c>
      <c r="G5795" s="12">
        <f ca="1"/>
        <v>64.589339733963882</v>
      </c>
      <c r="H5795" s="12">
        <f ca="1"/>
        <v>0.57396761417448272</v>
      </c>
      <c r="I5795" s="12">
        <v>0.57899999999999996</v>
      </c>
    </row>
    <row r="5796" spans="6:9" x14ac:dyDescent="0.3">
      <c r="F5796" s="2">
        <v>5791</v>
      </c>
      <c r="G5796" s="12">
        <f ca="1"/>
        <v>64.589946121979807</v>
      </c>
      <c r="H5796" s="12">
        <f ca="1"/>
        <v>0.57401579219053156</v>
      </c>
      <c r="I5796" s="12">
        <v>0.57909999999999995</v>
      </c>
    </row>
    <row r="5797" spans="6:9" x14ac:dyDescent="0.3">
      <c r="F5797" s="2">
        <v>5792</v>
      </c>
      <c r="G5797" s="12">
        <f ca="1"/>
        <v>64.590433906780049</v>
      </c>
      <c r="H5797" s="12">
        <f ca="1"/>
        <v>0.57405454642089793</v>
      </c>
      <c r="I5797" s="12">
        <v>0.57920000000000005</v>
      </c>
    </row>
    <row r="5798" spans="6:9" x14ac:dyDescent="0.3">
      <c r="F5798" s="2">
        <v>5793</v>
      </c>
      <c r="G5798" s="12">
        <f ca="1"/>
        <v>64.59212468441099</v>
      </c>
      <c r="H5798" s="12">
        <f ca="1"/>
        <v>0.57418887316781997</v>
      </c>
      <c r="I5798" s="12">
        <v>0.57930000000000004</v>
      </c>
    </row>
    <row r="5799" spans="6:9" x14ac:dyDescent="0.3">
      <c r="F5799" s="2">
        <v>5794</v>
      </c>
      <c r="G5799" s="12">
        <f ca="1"/>
        <v>64.593578173958818</v>
      </c>
      <c r="H5799" s="12">
        <f ca="1"/>
        <v>0.57430434244593909</v>
      </c>
      <c r="I5799" s="12">
        <v>0.57940000000000003</v>
      </c>
    </row>
    <row r="5800" spans="6:9" x14ac:dyDescent="0.3">
      <c r="F5800" s="2">
        <v>5795</v>
      </c>
      <c r="G5800" s="12">
        <f ca="1"/>
        <v>64.594763927399896</v>
      </c>
      <c r="H5800" s="12">
        <f ca="1"/>
        <v>0.57439853810275232</v>
      </c>
      <c r="I5800" s="12">
        <v>0.57950000000000002</v>
      </c>
    </row>
    <row r="5801" spans="6:9" x14ac:dyDescent="0.3">
      <c r="F5801" s="2">
        <v>5796</v>
      </c>
      <c r="G5801" s="12">
        <f ca="1"/>
        <v>64.595559574316553</v>
      </c>
      <c r="H5801" s="12">
        <f ca="1"/>
        <v>0.57446174191814459</v>
      </c>
      <c r="I5801" s="12">
        <v>0.5796</v>
      </c>
    </row>
    <row r="5802" spans="6:9" x14ac:dyDescent="0.3">
      <c r="F5802" s="2">
        <v>5797</v>
      </c>
      <c r="G5802" s="12">
        <f ca="1"/>
        <v>64.595864747931927</v>
      </c>
      <c r="H5802" s="12">
        <f ca="1"/>
        <v>0.57448598357759972</v>
      </c>
      <c r="I5802" s="12">
        <v>0.57969999999999999</v>
      </c>
    </row>
    <row r="5803" spans="6:9" x14ac:dyDescent="0.3">
      <c r="F5803" s="2">
        <v>5798</v>
      </c>
      <c r="G5803" s="12">
        <f ca="1"/>
        <v>64.596419551618425</v>
      </c>
      <c r="H5803" s="12">
        <f ca="1"/>
        <v>0.57453005416104164</v>
      </c>
      <c r="I5803" s="12">
        <v>0.57979999999999998</v>
      </c>
    </row>
    <row r="5804" spans="6:9" x14ac:dyDescent="0.3">
      <c r="F5804" s="2">
        <v>5799</v>
      </c>
      <c r="G5804" s="12">
        <f ca="1"/>
        <v>64.597346369764423</v>
      </c>
      <c r="H5804" s="12">
        <f ca="1"/>
        <v>0.57460367382233324</v>
      </c>
      <c r="I5804" s="12">
        <v>0.57989999999999997</v>
      </c>
    </row>
    <row r="5805" spans="6:9" x14ac:dyDescent="0.3">
      <c r="F5805" s="2">
        <v>5800</v>
      </c>
      <c r="G5805" s="12">
        <f ca="1"/>
        <v>64.597572181498549</v>
      </c>
      <c r="H5805" s="12">
        <f ca="1"/>
        <v>0.57462161032932513</v>
      </c>
      <c r="I5805" s="12">
        <v>0.57999999999999996</v>
      </c>
    </row>
    <row r="5806" spans="6:9" x14ac:dyDescent="0.3">
      <c r="F5806" s="2">
        <v>5801</v>
      </c>
      <c r="G5806" s="12">
        <f ca="1"/>
        <v>64.597577305963171</v>
      </c>
      <c r="H5806" s="12">
        <f ca="1"/>
        <v>0.57462201737043783</v>
      </c>
      <c r="I5806" s="12">
        <v>0.58009999999999995</v>
      </c>
    </row>
    <row r="5807" spans="6:9" x14ac:dyDescent="0.3">
      <c r="F5807" s="2">
        <v>5802</v>
      </c>
      <c r="G5807" s="12">
        <f ca="1"/>
        <v>64.597966466776882</v>
      </c>
      <c r="H5807" s="12">
        <f ca="1"/>
        <v>0.574652928592013</v>
      </c>
      <c r="I5807" s="12">
        <v>0.58020000000000005</v>
      </c>
    </row>
    <row r="5808" spans="6:9" x14ac:dyDescent="0.3">
      <c r="F5808" s="2">
        <v>5803</v>
      </c>
      <c r="G5808" s="12">
        <f ca="1"/>
        <v>64.59863008961679</v>
      </c>
      <c r="H5808" s="12">
        <f ca="1"/>
        <v>0.5747056395786998</v>
      </c>
      <c r="I5808" s="12">
        <v>0.58030000000000004</v>
      </c>
    </row>
    <row r="5809" spans="6:9" x14ac:dyDescent="0.3">
      <c r="F5809" s="2">
        <v>5804</v>
      </c>
      <c r="G5809" s="12">
        <f ca="1"/>
        <v>64.600260903295549</v>
      </c>
      <c r="H5809" s="12">
        <f ca="1"/>
        <v>0.5748351689804867</v>
      </c>
      <c r="I5809" s="12">
        <v>0.58040000000000003</v>
      </c>
    </row>
    <row r="5810" spans="6:9" x14ac:dyDescent="0.3">
      <c r="F5810" s="2">
        <v>5805</v>
      </c>
      <c r="G5810" s="12">
        <f ca="1"/>
        <v>64.600947605126066</v>
      </c>
      <c r="H5810" s="12">
        <f ca="1"/>
        <v>0.57488970911852766</v>
      </c>
      <c r="I5810" s="12">
        <v>0.58050000000000002</v>
      </c>
    </row>
    <row r="5811" spans="6:9" x14ac:dyDescent="0.3">
      <c r="F5811" s="2">
        <v>5806</v>
      </c>
      <c r="G5811" s="12">
        <f ca="1"/>
        <v>64.602466175749882</v>
      </c>
      <c r="H5811" s="12">
        <f ca="1"/>
        <v>0.5750103148048733</v>
      </c>
      <c r="I5811" s="12">
        <v>0.5806</v>
      </c>
    </row>
    <row r="5812" spans="6:9" x14ac:dyDescent="0.3">
      <c r="F5812" s="2">
        <v>5807</v>
      </c>
      <c r="G5812" s="12">
        <f ca="1"/>
        <v>64.603632497215088</v>
      </c>
      <c r="H5812" s="12">
        <f ca="1"/>
        <v>0.57510294071320989</v>
      </c>
      <c r="I5812" s="12">
        <v>0.58069999999999999</v>
      </c>
    </row>
    <row r="5813" spans="6:9" x14ac:dyDescent="0.3">
      <c r="F5813" s="2">
        <v>5808</v>
      </c>
      <c r="G5813" s="12">
        <f ca="1"/>
        <v>64.60570410359918</v>
      </c>
      <c r="H5813" s="12">
        <f ca="1"/>
        <v>0.57526745325042739</v>
      </c>
      <c r="I5813" s="12">
        <v>0.58079999999999998</v>
      </c>
    </row>
    <row r="5814" spans="6:9" x14ac:dyDescent="0.3">
      <c r="F5814" s="2">
        <v>5809</v>
      </c>
      <c r="G5814" s="12">
        <f ca="1"/>
        <v>64.605789900842851</v>
      </c>
      <c r="H5814" s="12">
        <f ca="1"/>
        <v>0.57527426643437507</v>
      </c>
      <c r="I5814" s="12">
        <v>0.58089999999999997</v>
      </c>
    </row>
    <row r="5815" spans="6:9" x14ac:dyDescent="0.3">
      <c r="F5815" s="2">
        <v>5810</v>
      </c>
      <c r="G5815" s="12">
        <f ca="1"/>
        <v>64.606600851316642</v>
      </c>
      <c r="H5815" s="12">
        <f ca="1"/>
        <v>0.57533866332165307</v>
      </c>
      <c r="I5815" s="12">
        <v>0.58099999999999996</v>
      </c>
    </row>
    <row r="5816" spans="6:9" x14ac:dyDescent="0.3">
      <c r="F5816" s="2">
        <v>5811</v>
      </c>
      <c r="G5816" s="12">
        <f ca="1"/>
        <v>64.607179027322346</v>
      </c>
      <c r="H5816" s="12">
        <f ca="1"/>
        <v>0.57538457476473293</v>
      </c>
      <c r="I5816" s="12">
        <v>0.58109999999999995</v>
      </c>
    </row>
    <row r="5817" spans="6:9" x14ac:dyDescent="0.3">
      <c r="F5817" s="2">
        <v>5812</v>
      </c>
      <c r="G5817" s="12">
        <f ca="1"/>
        <v>64.608202555574564</v>
      </c>
      <c r="H5817" s="12">
        <f ca="1"/>
        <v>0.57546584837629478</v>
      </c>
      <c r="I5817" s="12">
        <v>0.58120000000000005</v>
      </c>
    </row>
    <row r="5818" spans="6:9" x14ac:dyDescent="0.3">
      <c r="F5818" s="2">
        <v>5813</v>
      </c>
      <c r="G5818" s="12">
        <f ca="1"/>
        <v>64.608434734513423</v>
      </c>
      <c r="H5818" s="12">
        <f ca="1"/>
        <v>0.57548428425294584</v>
      </c>
      <c r="I5818" s="12">
        <v>0.58130000000000004</v>
      </c>
    </row>
    <row r="5819" spans="6:9" x14ac:dyDescent="0.3">
      <c r="F5819" s="2">
        <v>5814</v>
      </c>
      <c r="G5819" s="12">
        <f ca="1"/>
        <v>64.610470153305485</v>
      </c>
      <c r="H5819" s="12">
        <f ca="1"/>
        <v>0.57564589823238843</v>
      </c>
      <c r="I5819" s="12">
        <v>0.58140000000000003</v>
      </c>
    </row>
    <row r="5820" spans="6:9" x14ac:dyDescent="0.3">
      <c r="F5820" s="2">
        <v>5815</v>
      </c>
      <c r="G5820" s="12">
        <f ca="1"/>
        <v>64.610512835743805</v>
      </c>
      <c r="H5820" s="12">
        <f ca="1"/>
        <v>0.57564928714091279</v>
      </c>
      <c r="I5820" s="12">
        <v>0.58150000000000002</v>
      </c>
    </row>
    <row r="5821" spans="6:9" x14ac:dyDescent="0.3">
      <c r="F5821" s="2">
        <v>5816</v>
      </c>
      <c r="G5821" s="12">
        <f ca="1"/>
        <v>64.610766615596802</v>
      </c>
      <c r="H5821" s="12">
        <f ca="1"/>
        <v>0.57566943670675597</v>
      </c>
      <c r="I5821" s="12">
        <v>0.58160000000000001</v>
      </c>
    </row>
    <row r="5822" spans="6:9" x14ac:dyDescent="0.3">
      <c r="F5822" s="2">
        <v>5817</v>
      </c>
      <c r="G5822" s="12">
        <f ca="1"/>
        <v>64.611115146663224</v>
      </c>
      <c r="H5822" s="12">
        <f ca="1"/>
        <v>0.57569710904343996</v>
      </c>
      <c r="I5822" s="12">
        <v>0.58169999999999999</v>
      </c>
    </row>
    <row r="5823" spans="6:9" x14ac:dyDescent="0.3">
      <c r="F5823" s="2">
        <v>5818</v>
      </c>
      <c r="G5823" s="12">
        <f ca="1"/>
        <v>64.615557590318588</v>
      </c>
      <c r="H5823" s="12">
        <f ca="1"/>
        <v>0.57604979866299888</v>
      </c>
      <c r="I5823" s="12">
        <v>0.58179999999999998</v>
      </c>
    </row>
    <row r="5824" spans="6:9" x14ac:dyDescent="0.3">
      <c r="F5824" s="2">
        <v>5819</v>
      </c>
      <c r="G5824" s="12">
        <f ca="1"/>
        <v>64.615788155310042</v>
      </c>
      <c r="H5824" s="12">
        <f ca="1"/>
        <v>0.57606810204241099</v>
      </c>
      <c r="I5824" s="12">
        <v>0.58189999999999997</v>
      </c>
    </row>
    <row r="5825" spans="6:9" x14ac:dyDescent="0.3">
      <c r="F5825" s="2">
        <v>5820</v>
      </c>
      <c r="G5825" s="12">
        <f ca="1"/>
        <v>64.619215787225727</v>
      </c>
      <c r="H5825" s="12">
        <f ca="1"/>
        <v>0.57634018811001952</v>
      </c>
      <c r="I5825" s="12">
        <v>0.58199999999999996</v>
      </c>
    </row>
    <row r="5826" spans="6:9" x14ac:dyDescent="0.3">
      <c r="F5826" s="2">
        <v>5821</v>
      </c>
      <c r="G5826" s="12">
        <f ca="1"/>
        <v>64.621069942200648</v>
      </c>
      <c r="H5826" s="12">
        <f ca="1"/>
        <v>0.57648735863241662</v>
      </c>
      <c r="I5826" s="12">
        <v>0.58209999999999995</v>
      </c>
    </row>
    <row r="5827" spans="6:9" x14ac:dyDescent="0.3">
      <c r="F5827" s="2">
        <v>5822</v>
      </c>
      <c r="G5827" s="12">
        <f ca="1"/>
        <v>64.622435054404392</v>
      </c>
      <c r="H5827" s="12">
        <f ca="1"/>
        <v>0.57659570649191827</v>
      </c>
      <c r="I5827" s="12">
        <v>0.58220000000000005</v>
      </c>
    </row>
    <row r="5828" spans="6:9" x14ac:dyDescent="0.3">
      <c r="F5828" s="2">
        <v>5823</v>
      </c>
      <c r="G5828" s="12">
        <f ca="1"/>
        <v>64.624179199938823</v>
      </c>
      <c r="H5828" s="12">
        <f ca="1"/>
        <v>0.57673413088452197</v>
      </c>
      <c r="I5828" s="12">
        <v>0.58230000000000004</v>
      </c>
    </row>
    <row r="5829" spans="6:9" x14ac:dyDescent="0.3">
      <c r="F5829" s="2">
        <v>5824</v>
      </c>
      <c r="G5829" s="12">
        <f ca="1"/>
        <v>64.624917492802226</v>
      </c>
      <c r="H5829" s="12">
        <f ca="1"/>
        <v>0.5767927232347636</v>
      </c>
      <c r="I5829" s="12">
        <v>0.58240000000000003</v>
      </c>
    </row>
    <row r="5830" spans="6:9" x14ac:dyDescent="0.3">
      <c r="F5830" s="2">
        <v>5825</v>
      </c>
      <c r="G5830" s="12">
        <f ca="1"/>
        <v>64.626142939077113</v>
      </c>
      <c r="H5830" s="12">
        <f ca="1"/>
        <v>0.57688997388955809</v>
      </c>
      <c r="I5830" s="12">
        <v>0.58250000000000002</v>
      </c>
    </row>
    <row r="5831" spans="6:9" x14ac:dyDescent="0.3">
      <c r="F5831" s="2">
        <v>5826</v>
      </c>
      <c r="G5831" s="12">
        <f ca="1"/>
        <v>64.627056706021449</v>
      </c>
      <c r="H5831" s="12">
        <f ca="1"/>
        <v>0.57696248731861122</v>
      </c>
      <c r="I5831" s="12">
        <v>0.58260000000000001</v>
      </c>
    </row>
    <row r="5832" spans="6:9" x14ac:dyDescent="0.3">
      <c r="F5832" s="2">
        <v>5827</v>
      </c>
      <c r="G5832" s="12">
        <f ca="1"/>
        <v>64.628730274268236</v>
      </c>
      <c r="H5832" s="12">
        <f ca="1"/>
        <v>0.57709529033580487</v>
      </c>
      <c r="I5832" s="12">
        <v>0.5827</v>
      </c>
    </row>
    <row r="5833" spans="6:9" x14ac:dyDescent="0.3">
      <c r="F5833" s="2">
        <v>5828</v>
      </c>
      <c r="G5833" s="12">
        <f ca="1"/>
        <v>64.632882017342183</v>
      </c>
      <c r="H5833" s="12">
        <f ca="1"/>
        <v>0.57742471282870356</v>
      </c>
      <c r="I5833" s="12">
        <v>0.58279999999999998</v>
      </c>
    </row>
    <row r="5834" spans="6:9" x14ac:dyDescent="0.3">
      <c r="F5834" s="2">
        <v>5829</v>
      </c>
      <c r="G5834" s="12">
        <f ca="1"/>
        <v>64.633685806409673</v>
      </c>
      <c r="H5834" s="12">
        <f ca="1"/>
        <v>0.57748848471625958</v>
      </c>
      <c r="I5834" s="12">
        <v>0.58289999999999997</v>
      </c>
    </row>
    <row r="5835" spans="6:9" x14ac:dyDescent="0.3">
      <c r="F5835" s="2">
        <v>5830</v>
      </c>
      <c r="G5835" s="12">
        <f ca="1"/>
        <v>64.633944394328338</v>
      </c>
      <c r="H5835" s="12">
        <f ca="1"/>
        <v>0.57750900048326193</v>
      </c>
      <c r="I5835" s="12">
        <v>0.58299999999999996</v>
      </c>
    </row>
    <row r="5836" spans="6:9" x14ac:dyDescent="0.3">
      <c r="F5836" s="2">
        <v>5831</v>
      </c>
      <c r="G5836" s="12">
        <f ca="1"/>
        <v>64.634457482811001</v>
      </c>
      <c r="H5836" s="12">
        <f ca="1"/>
        <v>0.57754970721488452</v>
      </c>
      <c r="I5836" s="12">
        <v>0.58309999999999995</v>
      </c>
    </row>
    <row r="5837" spans="6:9" x14ac:dyDescent="0.3">
      <c r="F5837" s="2">
        <v>5832</v>
      </c>
      <c r="G5837" s="12">
        <f ca="1"/>
        <v>64.637524340050959</v>
      </c>
      <c r="H5837" s="12">
        <f ca="1"/>
        <v>0.57779300698267622</v>
      </c>
      <c r="I5837" s="12">
        <v>0.58320000000000005</v>
      </c>
    </row>
    <row r="5838" spans="6:9" x14ac:dyDescent="0.3">
      <c r="F5838" s="2">
        <v>5833</v>
      </c>
      <c r="G5838" s="12">
        <f ca="1"/>
        <v>64.638100517091146</v>
      </c>
      <c r="H5838" s="12">
        <f ca="1"/>
        <v>0.57783871345966875</v>
      </c>
      <c r="I5838" s="12">
        <v>0.58330000000000004</v>
      </c>
    </row>
    <row r="5839" spans="6:9" x14ac:dyDescent="0.3">
      <c r="F5839" s="2">
        <v>5834</v>
      </c>
      <c r="G5839" s="12">
        <f ca="1"/>
        <v>64.639889577822302</v>
      </c>
      <c r="H5839" s="12">
        <f ca="1"/>
        <v>0.57798062893181656</v>
      </c>
      <c r="I5839" s="12">
        <v>0.58340000000000003</v>
      </c>
    </row>
    <row r="5840" spans="6:9" x14ac:dyDescent="0.3">
      <c r="F5840" s="2">
        <v>5835</v>
      </c>
      <c r="G5840" s="12">
        <f ca="1"/>
        <v>64.641173272468393</v>
      </c>
      <c r="H5840" s="12">
        <f ca="1"/>
        <v>0.57808245151182014</v>
      </c>
      <c r="I5840" s="12">
        <v>0.58350000000000002</v>
      </c>
    </row>
    <row r="5841" spans="6:9" x14ac:dyDescent="0.3">
      <c r="F5841" s="2">
        <v>5836</v>
      </c>
      <c r="G5841" s="12">
        <f ca="1"/>
        <v>64.642779627652516</v>
      </c>
      <c r="H5841" s="12">
        <f ca="1"/>
        <v>0.57820986134165109</v>
      </c>
      <c r="I5841" s="12">
        <v>0.58360000000000001</v>
      </c>
    </row>
    <row r="5842" spans="6:9" x14ac:dyDescent="0.3">
      <c r="F5842" s="2">
        <v>5837</v>
      </c>
      <c r="G5842" s="12">
        <f ca="1"/>
        <v>64.643154498149926</v>
      </c>
      <c r="H5842" s="12">
        <f ca="1"/>
        <v>0.57823959362040533</v>
      </c>
      <c r="I5842" s="12">
        <v>0.5837</v>
      </c>
    </row>
    <row r="5843" spans="6:9" x14ac:dyDescent="0.3">
      <c r="F5843" s="2">
        <v>5838</v>
      </c>
      <c r="G5843" s="12">
        <f ca="1"/>
        <v>64.643219115856652</v>
      </c>
      <c r="H5843" s="12">
        <f ca="1"/>
        <v>0.57824471863695726</v>
      </c>
      <c r="I5843" s="12">
        <v>0.58379999999999999</v>
      </c>
    </row>
    <row r="5844" spans="6:9" x14ac:dyDescent="0.3">
      <c r="F5844" s="2">
        <v>5839</v>
      </c>
      <c r="G5844" s="12">
        <f ca="1"/>
        <v>64.64379340510763</v>
      </c>
      <c r="H5844" s="12">
        <f ca="1"/>
        <v>0.57829026668414985</v>
      </c>
      <c r="I5844" s="12">
        <v>0.58389999999999997</v>
      </c>
    </row>
    <row r="5845" spans="6:9" x14ac:dyDescent="0.3">
      <c r="F5845" s="2">
        <v>5840</v>
      </c>
      <c r="G5845" s="12">
        <f ca="1"/>
        <v>64.646369405133612</v>
      </c>
      <c r="H5845" s="12">
        <f ca="1"/>
        <v>0.57849456366315877</v>
      </c>
      <c r="I5845" s="12">
        <v>0.58399999999999996</v>
      </c>
    </row>
    <row r="5846" spans="6:9" x14ac:dyDescent="0.3">
      <c r="F5846" s="2">
        <v>5841</v>
      </c>
      <c r="G5846" s="12">
        <f ca="1"/>
        <v>64.647907214795808</v>
      </c>
      <c r="H5846" s="12">
        <f ca="1"/>
        <v>0.57861651556671645</v>
      </c>
      <c r="I5846" s="12">
        <v>0.58409999999999995</v>
      </c>
    </row>
    <row r="5847" spans="6:9" x14ac:dyDescent="0.3">
      <c r="F5847" s="2">
        <v>5842</v>
      </c>
      <c r="G5847" s="12">
        <f ca="1"/>
        <v>64.651181495834138</v>
      </c>
      <c r="H5847" s="12">
        <f ca="1"/>
        <v>0.57887615261038372</v>
      </c>
      <c r="I5847" s="12">
        <v>0.58420000000000005</v>
      </c>
    </row>
    <row r="5848" spans="6:9" x14ac:dyDescent="0.3">
      <c r="F5848" s="2">
        <v>5843</v>
      </c>
      <c r="G5848" s="12">
        <f ca="1"/>
        <v>64.651654626612356</v>
      </c>
      <c r="H5848" s="12">
        <f ca="1"/>
        <v>0.57891366755906226</v>
      </c>
      <c r="I5848" s="12">
        <v>0.58430000000000004</v>
      </c>
    </row>
    <row r="5849" spans="6:9" x14ac:dyDescent="0.3">
      <c r="F5849" s="2">
        <v>5844</v>
      </c>
      <c r="G5849" s="12">
        <f ca="1"/>
        <v>64.65282833742819</v>
      </c>
      <c r="H5849" s="12">
        <f ca="1"/>
        <v>0.57900672950569476</v>
      </c>
      <c r="I5849" s="12">
        <v>0.58440000000000003</v>
      </c>
    </row>
    <row r="5850" spans="6:9" x14ac:dyDescent="0.3">
      <c r="F5850" s="2">
        <v>5845</v>
      </c>
      <c r="G5850" s="12">
        <f ca="1"/>
        <v>64.654771660735634</v>
      </c>
      <c r="H5850" s="12">
        <f ca="1"/>
        <v>0.57916080483101418</v>
      </c>
      <c r="I5850" s="12">
        <v>0.58450000000000002</v>
      </c>
    </row>
    <row r="5851" spans="6:9" x14ac:dyDescent="0.3">
      <c r="F5851" s="2">
        <v>5846</v>
      </c>
      <c r="G5851" s="12">
        <f ca="1"/>
        <v>64.654950617909762</v>
      </c>
      <c r="H5851" s="12">
        <f ca="1"/>
        <v>0.57917499284054563</v>
      </c>
      <c r="I5851" s="12">
        <v>0.58460000000000001</v>
      </c>
    </row>
    <row r="5852" spans="6:9" x14ac:dyDescent="0.3">
      <c r="F5852" s="2">
        <v>5847</v>
      </c>
      <c r="G5852" s="12">
        <f ca="1"/>
        <v>64.657388913617339</v>
      </c>
      <c r="H5852" s="12">
        <f ca="1"/>
        <v>0.57936829618372232</v>
      </c>
      <c r="I5852" s="12">
        <v>0.5847</v>
      </c>
    </row>
    <row r="5853" spans="6:9" x14ac:dyDescent="0.3">
      <c r="F5853" s="2">
        <v>5848</v>
      </c>
      <c r="G5853" s="12">
        <f ca="1"/>
        <v>64.658157844012052</v>
      </c>
      <c r="H5853" s="12">
        <f ca="1"/>
        <v>0.57942925215469776</v>
      </c>
      <c r="I5853" s="12">
        <v>0.58479999999999999</v>
      </c>
    </row>
    <row r="5854" spans="6:9" x14ac:dyDescent="0.3">
      <c r="F5854" s="2">
        <v>5849</v>
      </c>
      <c r="G5854" s="12">
        <f ca="1"/>
        <v>64.659921878597459</v>
      </c>
      <c r="H5854" s="12">
        <f ca="1"/>
        <v>0.57956908767858373</v>
      </c>
      <c r="I5854" s="12">
        <v>0.58489999999999998</v>
      </c>
    </row>
    <row r="5855" spans="6:9" x14ac:dyDescent="0.3">
      <c r="F5855" s="2">
        <v>5850</v>
      </c>
      <c r="G5855" s="12">
        <f ca="1"/>
        <v>64.660725759582874</v>
      </c>
      <c r="H5855" s="12">
        <f ca="1"/>
        <v>0.57963280875183698</v>
      </c>
      <c r="I5855" s="12">
        <v>0.58499999999999996</v>
      </c>
    </row>
    <row r="5856" spans="6:9" x14ac:dyDescent="0.3">
      <c r="F5856" s="2">
        <v>5851</v>
      </c>
      <c r="G5856" s="12">
        <f ca="1"/>
        <v>64.668470037275682</v>
      </c>
      <c r="H5856" s="12">
        <f ca="1"/>
        <v>0.58024658266310614</v>
      </c>
      <c r="I5856" s="12">
        <v>0.58509999999999995</v>
      </c>
    </row>
    <row r="5857" spans="6:9" x14ac:dyDescent="0.3">
      <c r="F5857" s="2">
        <v>5852</v>
      </c>
      <c r="G5857" s="12">
        <f ca="1"/>
        <v>64.670115684347877</v>
      </c>
      <c r="H5857" s="12">
        <f ca="1"/>
        <v>0.58037698753464084</v>
      </c>
      <c r="I5857" s="12">
        <v>0.58520000000000005</v>
      </c>
    </row>
    <row r="5858" spans="6:9" x14ac:dyDescent="0.3">
      <c r="F5858" s="2">
        <v>5853</v>
      </c>
      <c r="G5858" s="12">
        <f ca="1"/>
        <v>64.670958544459211</v>
      </c>
      <c r="H5858" s="12">
        <f ca="1"/>
        <v>0.58044377483419118</v>
      </c>
      <c r="I5858" s="12">
        <v>0.58530000000000004</v>
      </c>
    </row>
    <row r="5859" spans="6:9" x14ac:dyDescent="0.3">
      <c r="F5859" s="2">
        <v>5854</v>
      </c>
      <c r="G5859" s="12">
        <f ca="1"/>
        <v>64.671231039243224</v>
      </c>
      <c r="H5859" s="12">
        <f ca="1"/>
        <v>0.58046536660051229</v>
      </c>
      <c r="I5859" s="12">
        <v>0.58540000000000003</v>
      </c>
    </row>
    <row r="5860" spans="6:9" x14ac:dyDescent="0.3">
      <c r="F5860" s="2">
        <v>5855</v>
      </c>
      <c r="G5860" s="12">
        <f ca="1"/>
        <v>64.672086146390171</v>
      </c>
      <c r="H5860" s="12">
        <f ca="1"/>
        <v>0.58053312170358562</v>
      </c>
      <c r="I5860" s="12">
        <v>0.58550000000000002</v>
      </c>
    </row>
    <row r="5861" spans="6:9" x14ac:dyDescent="0.3">
      <c r="F5861" s="2">
        <v>5856</v>
      </c>
      <c r="G5861" s="12">
        <f ca="1"/>
        <v>64.673828798703568</v>
      </c>
      <c r="H5861" s="12">
        <f ca="1"/>
        <v>0.58067119592660188</v>
      </c>
      <c r="I5861" s="12">
        <v>0.58560000000000001</v>
      </c>
    </row>
    <row r="5862" spans="6:9" x14ac:dyDescent="0.3">
      <c r="F5862" s="2">
        <v>5857</v>
      </c>
      <c r="G5862" s="12">
        <f ca="1"/>
        <v>64.674366664291199</v>
      </c>
      <c r="H5862" s="12">
        <f ca="1"/>
        <v>0.5807138105230879</v>
      </c>
      <c r="I5862" s="12">
        <v>0.5857</v>
      </c>
    </row>
    <row r="5863" spans="6:9" x14ac:dyDescent="0.3">
      <c r="F5863" s="2">
        <v>5858</v>
      </c>
      <c r="G5863" s="12">
        <f ca="1"/>
        <v>64.674754100563192</v>
      </c>
      <c r="H5863" s="12">
        <f ca="1"/>
        <v>0.58074450624814611</v>
      </c>
      <c r="I5863" s="12">
        <v>0.58579999999999999</v>
      </c>
    </row>
    <row r="5864" spans="6:9" x14ac:dyDescent="0.3">
      <c r="F5864" s="2">
        <v>5859</v>
      </c>
      <c r="G5864" s="12">
        <f ca="1"/>
        <v>64.675441824247713</v>
      </c>
      <c r="H5864" s="12">
        <f ca="1"/>
        <v>0.58079899206407593</v>
      </c>
      <c r="I5864" s="12">
        <v>0.58589999999999998</v>
      </c>
    </row>
    <row r="5865" spans="6:9" x14ac:dyDescent="0.3">
      <c r="F5865" s="2">
        <v>5860</v>
      </c>
      <c r="G5865" s="12">
        <f ca="1"/>
        <v>64.681155743384352</v>
      </c>
      <c r="H5865" s="12">
        <f ca="1"/>
        <v>0.58125163418229064</v>
      </c>
      <c r="I5865" s="12">
        <v>0.58599999999999997</v>
      </c>
    </row>
    <row r="5866" spans="6:9" x14ac:dyDescent="0.3">
      <c r="F5866" s="2">
        <v>5861</v>
      </c>
      <c r="G5866" s="12">
        <f ca="1"/>
        <v>64.684779274714884</v>
      </c>
      <c r="H5866" s="12">
        <f ca="1"/>
        <v>0.58153863406235362</v>
      </c>
      <c r="I5866" s="12">
        <v>0.58609999999999995</v>
      </c>
    </row>
    <row r="5867" spans="6:9" x14ac:dyDescent="0.3">
      <c r="F5867" s="2">
        <v>5862</v>
      </c>
      <c r="G5867" s="12">
        <f ca="1"/>
        <v>64.684881012131996</v>
      </c>
      <c r="H5867" s="12">
        <f ca="1"/>
        <v>0.58154669159176109</v>
      </c>
      <c r="I5867" s="12">
        <v>0.58620000000000005</v>
      </c>
    </row>
    <row r="5868" spans="6:9" x14ac:dyDescent="0.3">
      <c r="F5868" s="2">
        <v>5863</v>
      </c>
      <c r="G5868" s="12">
        <f ca="1"/>
        <v>64.686532850853482</v>
      </c>
      <c r="H5868" s="12">
        <f ca="1"/>
        <v>0.58167751196650086</v>
      </c>
      <c r="I5868" s="12">
        <v>0.58630000000000004</v>
      </c>
    </row>
    <row r="5869" spans="6:9" x14ac:dyDescent="0.3">
      <c r="F5869" s="2">
        <v>5864</v>
      </c>
      <c r="G5869" s="12">
        <f ca="1"/>
        <v>64.686798932851616</v>
      </c>
      <c r="H5869" s="12">
        <f ca="1"/>
        <v>0.58169858410066377</v>
      </c>
      <c r="I5869" s="12">
        <v>0.58640000000000003</v>
      </c>
    </row>
    <row r="5870" spans="6:9" x14ac:dyDescent="0.3">
      <c r="F5870" s="2">
        <v>5865</v>
      </c>
      <c r="G5870" s="12">
        <f ca="1"/>
        <v>64.687382516536218</v>
      </c>
      <c r="H5870" s="12">
        <f ca="1"/>
        <v>0.58174479981232996</v>
      </c>
      <c r="I5870" s="12">
        <v>0.58650000000000002</v>
      </c>
    </row>
    <row r="5871" spans="6:9" x14ac:dyDescent="0.3">
      <c r="F5871" s="2">
        <v>5866</v>
      </c>
      <c r="G5871" s="12">
        <f ca="1"/>
        <v>64.68978993237647</v>
      </c>
      <c r="H5871" s="12">
        <f ca="1"/>
        <v>0.58193544006917919</v>
      </c>
      <c r="I5871" s="12">
        <v>0.58660000000000001</v>
      </c>
    </row>
    <row r="5872" spans="6:9" x14ac:dyDescent="0.3">
      <c r="F5872" s="2">
        <v>5867</v>
      </c>
      <c r="G5872" s="12">
        <f ca="1"/>
        <v>64.691081653888418</v>
      </c>
      <c r="H5872" s="12">
        <f ca="1"/>
        <v>0.58203772317255154</v>
      </c>
      <c r="I5872" s="12">
        <v>0.5867</v>
      </c>
    </row>
    <row r="5873" spans="6:9" x14ac:dyDescent="0.3">
      <c r="F5873" s="2">
        <v>5868</v>
      </c>
      <c r="G5873" s="12">
        <f ca="1"/>
        <v>64.692137332469741</v>
      </c>
      <c r="H5873" s="12">
        <f ca="1"/>
        <v>0.58212131207016526</v>
      </c>
      <c r="I5873" s="12">
        <v>0.58679999999999999</v>
      </c>
    </row>
    <row r="5874" spans="6:9" x14ac:dyDescent="0.3">
      <c r="F5874" s="2">
        <v>5869</v>
      </c>
      <c r="G5874" s="12">
        <f ca="1"/>
        <v>64.692905646551054</v>
      </c>
      <c r="H5874" s="12">
        <f ca="1"/>
        <v>0.58218214539956603</v>
      </c>
      <c r="I5874" s="12">
        <v>0.58689999999999998</v>
      </c>
    </row>
    <row r="5875" spans="6:9" x14ac:dyDescent="0.3">
      <c r="F5875" s="2">
        <v>5870</v>
      </c>
      <c r="G5875" s="12">
        <f ca="1"/>
        <v>64.693184232633627</v>
      </c>
      <c r="H5875" s="12">
        <f ca="1"/>
        <v>0.58220420278912544</v>
      </c>
      <c r="I5875" s="12">
        <v>0.58699999999999997</v>
      </c>
    </row>
    <row r="5876" spans="6:9" x14ac:dyDescent="0.3">
      <c r="F5876" s="2">
        <v>5871</v>
      </c>
      <c r="G5876" s="12">
        <f ca="1"/>
        <v>64.693638849812089</v>
      </c>
      <c r="H5876" s="12">
        <f ca="1"/>
        <v>0.58224019718308651</v>
      </c>
      <c r="I5876" s="12">
        <v>0.58709999999999996</v>
      </c>
    </row>
    <row r="5877" spans="6:9" x14ac:dyDescent="0.3">
      <c r="F5877" s="2">
        <v>5872</v>
      </c>
      <c r="G5877" s="12">
        <f ca="1"/>
        <v>64.694045584741474</v>
      </c>
      <c r="H5877" s="12">
        <f ca="1"/>
        <v>0.58227239999723257</v>
      </c>
      <c r="I5877" s="12">
        <v>0.58720000000000006</v>
      </c>
    </row>
    <row r="5878" spans="6:9" x14ac:dyDescent="0.3">
      <c r="F5878" s="2">
        <v>5873</v>
      </c>
      <c r="G5878" s="12">
        <f ca="1"/>
        <v>64.694309930374857</v>
      </c>
      <c r="H5878" s="12">
        <f ca="1"/>
        <v>0.5822933290367942</v>
      </c>
      <c r="I5878" s="12">
        <v>0.58730000000000004</v>
      </c>
    </row>
    <row r="5879" spans="6:9" x14ac:dyDescent="0.3">
      <c r="F5879" s="2">
        <v>5874</v>
      </c>
      <c r="G5879" s="12">
        <f ca="1"/>
        <v>64.694601336988086</v>
      </c>
      <c r="H5879" s="12">
        <f ca="1"/>
        <v>0.58231640034685139</v>
      </c>
      <c r="I5879" s="12">
        <v>0.58740000000000003</v>
      </c>
    </row>
    <row r="5880" spans="6:9" x14ac:dyDescent="0.3">
      <c r="F5880" s="2">
        <v>5875</v>
      </c>
      <c r="G5880" s="12">
        <f ca="1"/>
        <v>64.695442704633663</v>
      </c>
      <c r="H5880" s="12">
        <f ca="1"/>
        <v>0.58238301194885789</v>
      </c>
      <c r="I5880" s="12">
        <v>0.58750000000000002</v>
      </c>
    </row>
    <row r="5881" spans="6:9" x14ac:dyDescent="0.3">
      <c r="F5881" s="2">
        <v>5876</v>
      </c>
      <c r="G5881" s="12">
        <f ca="1"/>
        <v>64.695490704288687</v>
      </c>
      <c r="H5881" s="12">
        <f ca="1"/>
        <v>0.58238681205117226</v>
      </c>
      <c r="I5881" s="12">
        <v>0.58760000000000001</v>
      </c>
    </row>
    <row r="5882" spans="6:9" x14ac:dyDescent="0.3">
      <c r="F5882" s="2">
        <v>5877</v>
      </c>
      <c r="G5882" s="12">
        <f ca="1"/>
        <v>64.696379456161125</v>
      </c>
      <c r="H5882" s="12">
        <f ca="1"/>
        <v>0.58245717279670939</v>
      </c>
      <c r="I5882" s="12">
        <v>0.5877</v>
      </c>
    </row>
    <row r="5883" spans="6:9" x14ac:dyDescent="0.3">
      <c r="F5883" s="2">
        <v>5878</v>
      </c>
      <c r="G5883" s="12">
        <f ca="1"/>
        <v>64.696792748686235</v>
      </c>
      <c r="H5883" s="12">
        <f ca="1"/>
        <v>0.58248989159499853</v>
      </c>
      <c r="I5883" s="12">
        <v>0.58779999999999999</v>
      </c>
    </row>
    <row r="5884" spans="6:9" x14ac:dyDescent="0.3">
      <c r="F5884" s="2">
        <v>5879</v>
      </c>
      <c r="G5884" s="12">
        <f ca="1"/>
        <v>64.698410631481124</v>
      </c>
      <c r="H5884" s="12">
        <f ca="1"/>
        <v>0.58261796856977399</v>
      </c>
      <c r="I5884" s="12">
        <v>0.58789999999999998</v>
      </c>
    </row>
    <row r="5885" spans="6:9" x14ac:dyDescent="0.3">
      <c r="F5885" s="2">
        <v>5880</v>
      </c>
      <c r="G5885" s="12">
        <f ca="1"/>
        <v>64.698928891122193</v>
      </c>
      <c r="H5885" s="12">
        <f ca="1"/>
        <v>0.58265899415380407</v>
      </c>
      <c r="I5885" s="12">
        <v>0.58799999999999997</v>
      </c>
    </row>
    <row r="5886" spans="6:9" x14ac:dyDescent="0.3">
      <c r="F5886" s="2">
        <v>5881</v>
      </c>
      <c r="G5886" s="12">
        <f ca="1"/>
        <v>64.699298694315416</v>
      </c>
      <c r="H5886" s="12">
        <f ca="1"/>
        <v>0.5826882674159819</v>
      </c>
      <c r="I5886" s="12">
        <v>0.58809999999999996</v>
      </c>
    </row>
    <row r="5887" spans="6:9" x14ac:dyDescent="0.3">
      <c r="F5887" s="2">
        <v>5882</v>
      </c>
      <c r="G5887" s="12">
        <f ca="1"/>
        <v>64.699509673123544</v>
      </c>
      <c r="H5887" s="12">
        <f ca="1"/>
        <v>0.58270496811981809</v>
      </c>
      <c r="I5887" s="12">
        <v>0.58819999999999995</v>
      </c>
    </row>
    <row r="5888" spans="6:9" x14ac:dyDescent="0.3">
      <c r="F5888" s="2">
        <v>5883</v>
      </c>
      <c r="G5888" s="12">
        <f ca="1"/>
        <v>64.700251129234914</v>
      </c>
      <c r="H5888" s="12">
        <f ca="1"/>
        <v>0.58276365945154085</v>
      </c>
      <c r="I5888" s="12">
        <v>0.58830000000000005</v>
      </c>
    </row>
    <row r="5889" spans="6:9" x14ac:dyDescent="0.3">
      <c r="F5889" s="2">
        <v>5884</v>
      </c>
      <c r="G5889" s="12">
        <f ca="1"/>
        <v>64.700657756302903</v>
      </c>
      <c r="H5889" s="12">
        <f ca="1"/>
        <v>0.58279584610651025</v>
      </c>
      <c r="I5889" s="12">
        <v>0.58840000000000003</v>
      </c>
    </row>
    <row r="5890" spans="6:9" x14ac:dyDescent="0.3">
      <c r="F5890" s="2">
        <v>5885</v>
      </c>
      <c r="G5890" s="12">
        <f ca="1"/>
        <v>64.700712773291841</v>
      </c>
      <c r="H5890" s="12">
        <f ca="1"/>
        <v>0.58280020095224039</v>
      </c>
      <c r="I5890" s="12">
        <v>0.58850000000000002</v>
      </c>
    </row>
    <row r="5891" spans="6:9" x14ac:dyDescent="0.3">
      <c r="F5891" s="2">
        <v>5886</v>
      </c>
      <c r="G5891" s="12">
        <f ca="1"/>
        <v>64.701323316227715</v>
      </c>
      <c r="H5891" s="12">
        <f ca="1"/>
        <v>0.58284852763348649</v>
      </c>
      <c r="I5891" s="12">
        <v>0.58860000000000001</v>
      </c>
    </row>
    <row r="5892" spans="6:9" x14ac:dyDescent="0.3">
      <c r="F5892" s="2">
        <v>5887</v>
      </c>
      <c r="G5892" s="12">
        <f ca="1"/>
        <v>64.701761943022547</v>
      </c>
      <c r="H5892" s="12">
        <f ca="1"/>
        <v>0.58288324587540563</v>
      </c>
      <c r="I5892" s="12">
        <v>0.5887</v>
      </c>
    </row>
    <row r="5893" spans="6:9" x14ac:dyDescent="0.3">
      <c r="F5893" s="2">
        <v>5888</v>
      </c>
      <c r="G5893" s="12">
        <f ca="1"/>
        <v>64.701854832391987</v>
      </c>
      <c r="H5893" s="12">
        <f ca="1"/>
        <v>0.58289059819587097</v>
      </c>
      <c r="I5893" s="12">
        <v>0.58879999999999999</v>
      </c>
    </row>
    <row r="5894" spans="6:9" x14ac:dyDescent="0.3">
      <c r="F5894" s="2">
        <v>5889</v>
      </c>
      <c r="G5894" s="12">
        <f ca="1"/>
        <v>64.703391727881069</v>
      </c>
      <c r="H5894" s="12">
        <f ca="1"/>
        <v>0.58301224200322532</v>
      </c>
      <c r="I5894" s="12">
        <v>0.58889999999999998</v>
      </c>
    </row>
    <row r="5895" spans="6:9" x14ac:dyDescent="0.3">
      <c r="F5895" s="2">
        <v>5890</v>
      </c>
      <c r="G5895" s="12">
        <f ca="1"/>
        <v>64.704558490327116</v>
      </c>
      <c r="H5895" s="12">
        <f ca="1"/>
        <v>0.58310458563396506</v>
      </c>
      <c r="I5895" s="12">
        <v>0.58899999999999997</v>
      </c>
    </row>
    <row r="5896" spans="6:9" x14ac:dyDescent="0.3">
      <c r="F5896" s="2">
        <v>5891</v>
      </c>
      <c r="G5896" s="12">
        <f ca="1"/>
        <v>64.704679989566955</v>
      </c>
      <c r="H5896" s="12">
        <f ca="1"/>
        <v>0.58311420149035409</v>
      </c>
      <c r="I5896" s="12">
        <v>0.58909999999999996</v>
      </c>
    </row>
    <row r="5897" spans="6:9" x14ac:dyDescent="0.3">
      <c r="F5897" s="2">
        <v>5892</v>
      </c>
      <c r="G5897" s="12">
        <f ca="1"/>
        <v>64.705075647146998</v>
      </c>
      <c r="H5897" s="12">
        <f ca="1"/>
        <v>0.58314551486274202</v>
      </c>
      <c r="I5897" s="12">
        <v>0.58919999999999995</v>
      </c>
    </row>
    <row r="5898" spans="6:9" x14ac:dyDescent="0.3">
      <c r="F5898" s="2">
        <v>5893</v>
      </c>
      <c r="G5898" s="12">
        <f ca="1"/>
        <v>64.706446633730138</v>
      </c>
      <c r="H5898" s="12">
        <f ca="1"/>
        <v>0.58325401485152983</v>
      </c>
      <c r="I5898" s="12">
        <v>0.58930000000000005</v>
      </c>
    </row>
    <row r="5899" spans="6:9" x14ac:dyDescent="0.3">
      <c r="F5899" s="2">
        <v>5894</v>
      </c>
      <c r="G5899" s="12">
        <f ca="1"/>
        <v>64.707081108448449</v>
      </c>
      <c r="H5899" s="12">
        <f ca="1"/>
        <v>0.58330422541068461</v>
      </c>
      <c r="I5899" s="12">
        <v>0.58940000000000003</v>
      </c>
    </row>
    <row r="5900" spans="6:9" x14ac:dyDescent="0.3">
      <c r="F5900" s="2">
        <v>5895</v>
      </c>
      <c r="G5900" s="12">
        <f ca="1"/>
        <v>64.707204105275451</v>
      </c>
      <c r="H5900" s="12">
        <f ca="1"/>
        <v>0.58331395890298121</v>
      </c>
      <c r="I5900" s="12">
        <v>0.58950000000000002</v>
      </c>
    </row>
    <row r="5901" spans="6:9" x14ac:dyDescent="0.3">
      <c r="F5901" s="2">
        <v>5896</v>
      </c>
      <c r="G5901" s="12">
        <f ca="1"/>
        <v>64.708774189219753</v>
      </c>
      <c r="H5901" s="12">
        <f ca="1"/>
        <v>0.58343820545138803</v>
      </c>
      <c r="I5901" s="12">
        <v>0.58960000000000001</v>
      </c>
    </row>
    <row r="5902" spans="6:9" x14ac:dyDescent="0.3">
      <c r="F5902" s="2">
        <v>5897</v>
      </c>
      <c r="G5902" s="12">
        <f ca="1"/>
        <v>64.709705610042988</v>
      </c>
      <c r="H5902" s="12">
        <f ca="1"/>
        <v>0.58351190888170068</v>
      </c>
      <c r="I5902" s="12">
        <v>0.5897</v>
      </c>
    </row>
    <row r="5903" spans="6:9" x14ac:dyDescent="0.3">
      <c r="F5903" s="2">
        <v>5898</v>
      </c>
      <c r="G5903" s="12">
        <f ca="1"/>
        <v>64.710060885246477</v>
      </c>
      <c r="H5903" s="12">
        <f ca="1"/>
        <v>0.58354002119020398</v>
      </c>
      <c r="I5903" s="12">
        <v>0.58979999999999999</v>
      </c>
    </row>
    <row r="5904" spans="6:9" x14ac:dyDescent="0.3">
      <c r="F5904" s="2">
        <v>5899</v>
      </c>
      <c r="G5904" s="12">
        <f ca="1"/>
        <v>64.710231037227459</v>
      </c>
      <c r="H5904" s="12">
        <f ca="1"/>
        <v>0.58355348489180936</v>
      </c>
      <c r="I5904" s="12">
        <v>0.58989999999999998</v>
      </c>
    </row>
    <row r="5905" spans="6:9" x14ac:dyDescent="0.3">
      <c r="F5905" s="2">
        <v>5900</v>
      </c>
      <c r="G5905" s="12">
        <f ca="1"/>
        <v>64.714926295222142</v>
      </c>
      <c r="H5905" s="12">
        <f ca="1"/>
        <v>0.58392497604012239</v>
      </c>
      <c r="I5905" s="12">
        <v>0.59</v>
      </c>
    </row>
    <row r="5906" spans="6:9" x14ac:dyDescent="0.3">
      <c r="F5906" s="2">
        <v>5901</v>
      </c>
      <c r="G5906" s="12">
        <f ca="1"/>
        <v>64.715061775914876</v>
      </c>
      <c r="H5906" s="12">
        <f ca="1"/>
        <v>0.58393569439567261</v>
      </c>
      <c r="I5906" s="12">
        <v>0.59009999999999996</v>
      </c>
    </row>
    <row r="5907" spans="6:9" x14ac:dyDescent="0.3">
      <c r="F5907" s="2">
        <v>5902</v>
      </c>
      <c r="G5907" s="12">
        <f ca="1"/>
        <v>64.716119316809838</v>
      </c>
      <c r="H5907" s="12">
        <f ca="1"/>
        <v>0.58401935836240937</v>
      </c>
      <c r="I5907" s="12">
        <v>0.59019999999999995</v>
      </c>
    </row>
    <row r="5908" spans="6:9" x14ac:dyDescent="0.3">
      <c r="F5908" s="2">
        <v>5903</v>
      </c>
      <c r="G5908" s="12">
        <f ca="1"/>
        <v>64.71764560281477</v>
      </c>
      <c r="H5908" s="12">
        <f ca="1"/>
        <v>0.58414009989204452</v>
      </c>
      <c r="I5908" s="12">
        <v>0.59030000000000005</v>
      </c>
    </row>
    <row r="5909" spans="6:9" x14ac:dyDescent="0.3">
      <c r="F5909" s="2">
        <v>5904</v>
      </c>
      <c r="G5909" s="12">
        <f ca="1"/>
        <v>64.718534900521348</v>
      </c>
      <c r="H5909" s="12">
        <f ca="1"/>
        <v>0.58421044739807382</v>
      </c>
      <c r="I5909" s="12">
        <v>0.59040000000000004</v>
      </c>
    </row>
    <row r="5910" spans="6:9" x14ac:dyDescent="0.3">
      <c r="F5910" s="2">
        <v>5905</v>
      </c>
      <c r="G5910" s="12">
        <f ca="1"/>
        <v>64.719465713163245</v>
      </c>
      <c r="H5910" s="12">
        <f ca="1"/>
        <v>0.58428407646672686</v>
      </c>
      <c r="I5910" s="12">
        <v>0.59050000000000002</v>
      </c>
    </row>
    <row r="5911" spans="6:9" x14ac:dyDescent="0.3">
      <c r="F5911" s="2">
        <v>5906</v>
      </c>
      <c r="G5911" s="12">
        <f ca="1"/>
        <v>64.72087610040613</v>
      </c>
      <c r="H5911" s="12">
        <f ca="1"/>
        <v>0.58439563601120148</v>
      </c>
      <c r="I5911" s="12">
        <v>0.59060000000000001</v>
      </c>
    </row>
    <row r="5912" spans="6:9" x14ac:dyDescent="0.3">
      <c r="F5912" s="2">
        <v>5907</v>
      </c>
      <c r="G5912" s="12">
        <f ca="1"/>
        <v>64.721142417808238</v>
      </c>
      <c r="H5912" s="12">
        <f ca="1"/>
        <v>0.58441670067445328</v>
      </c>
      <c r="I5912" s="12">
        <v>0.5907</v>
      </c>
    </row>
    <row r="5913" spans="6:9" x14ac:dyDescent="0.3">
      <c r="F5913" s="2">
        <v>5908</v>
      </c>
      <c r="G5913" s="12">
        <f ca="1"/>
        <v>64.723397265901752</v>
      </c>
      <c r="H5913" s="12">
        <f ca="1"/>
        <v>0.58459504204782509</v>
      </c>
      <c r="I5913" s="12">
        <v>0.59079999999999999</v>
      </c>
    </row>
    <row r="5914" spans="6:9" x14ac:dyDescent="0.3">
      <c r="F5914" s="2">
        <v>5909</v>
      </c>
      <c r="G5914" s="12">
        <f ca="1"/>
        <v>64.723494216257151</v>
      </c>
      <c r="H5914" s="12">
        <f ca="1"/>
        <v>0.58460270975290984</v>
      </c>
      <c r="I5914" s="12">
        <v>0.59089999999999998</v>
      </c>
    </row>
    <row r="5915" spans="6:9" x14ac:dyDescent="0.3">
      <c r="F5915" s="2">
        <v>5910</v>
      </c>
      <c r="G5915" s="12">
        <f ca="1"/>
        <v>64.723960705898477</v>
      </c>
      <c r="H5915" s="12">
        <f ca="1"/>
        <v>0.5846396035610999</v>
      </c>
      <c r="I5915" s="12">
        <v>0.59099999999999997</v>
      </c>
    </row>
    <row r="5916" spans="6:9" x14ac:dyDescent="0.3">
      <c r="F5916" s="2">
        <v>5911</v>
      </c>
      <c r="G5916" s="12">
        <f ca="1"/>
        <v>64.725232141784147</v>
      </c>
      <c r="H5916" s="12">
        <f ca="1"/>
        <v>0.58474015586199179</v>
      </c>
      <c r="I5916" s="12">
        <v>0.59109999999999996</v>
      </c>
    </row>
    <row r="5917" spans="6:9" x14ac:dyDescent="0.3">
      <c r="F5917" s="2">
        <v>5912</v>
      </c>
      <c r="G5917" s="12">
        <f ca="1"/>
        <v>64.725258998020607</v>
      </c>
      <c r="H5917" s="12">
        <f ca="1"/>
        <v>0.58474227975328352</v>
      </c>
      <c r="I5917" s="12">
        <v>0.59119999999999995</v>
      </c>
    </row>
    <row r="5918" spans="6:9" x14ac:dyDescent="0.3">
      <c r="F5918" s="2">
        <v>5913</v>
      </c>
      <c r="G5918" s="12">
        <f ca="1"/>
        <v>64.725311087090404</v>
      </c>
      <c r="H5918" s="12">
        <f ca="1"/>
        <v>0.58474639914508475</v>
      </c>
      <c r="I5918" s="12">
        <v>0.59130000000000005</v>
      </c>
    </row>
    <row r="5919" spans="6:9" x14ac:dyDescent="0.3">
      <c r="F5919" s="2">
        <v>5914</v>
      </c>
      <c r="G5919" s="12">
        <f ca="1"/>
        <v>64.727029175715131</v>
      </c>
      <c r="H5919" s="12">
        <f ca="1"/>
        <v>0.58488226735166471</v>
      </c>
      <c r="I5919" s="12">
        <v>0.59140000000000004</v>
      </c>
    </row>
    <row r="5920" spans="6:9" x14ac:dyDescent="0.3">
      <c r="F5920" s="2">
        <v>5915</v>
      </c>
      <c r="G5920" s="12">
        <f ca="1"/>
        <v>64.728984752475981</v>
      </c>
      <c r="H5920" s="12">
        <f ca="1"/>
        <v>0.58503690584160006</v>
      </c>
      <c r="I5920" s="12">
        <v>0.59150000000000003</v>
      </c>
    </row>
    <row r="5921" spans="6:9" x14ac:dyDescent="0.3">
      <c r="F5921" s="2">
        <v>5916</v>
      </c>
      <c r="G5921" s="12">
        <f ca="1"/>
        <v>64.729242931298501</v>
      </c>
      <c r="H5921" s="12">
        <f ca="1"/>
        <v>0.58505732065977623</v>
      </c>
      <c r="I5921" s="12">
        <v>0.59160000000000001</v>
      </c>
    </row>
    <row r="5922" spans="6:9" x14ac:dyDescent="0.3">
      <c r="F5922" s="2">
        <v>5917</v>
      </c>
      <c r="G5922" s="12">
        <f ca="1"/>
        <v>64.729832674648861</v>
      </c>
      <c r="H5922" s="12">
        <f ca="1"/>
        <v>0.58510395234556944</v>
      </c>
      <c r="I5922" s="12">
        <v>0.5917</v>
      </c>
    </row>
    <row r="5923" spans="6:9" x14ac:dyDescent="0.3">
      <c r="F5923" s="2">
        <v>5918</v>
      </c>
      <c r="G5923" s="12">
        <f ca="1"/>
        <v>64.730657573322901</v>
      </c>
      <c r="H5923" s="12">
        <f ca="1"/>
        <v>0.58516917631936194</v>
      </c>
      <c r="I5923" s="12">
        <v>0.59179999999999999</v>
      </c>
    </row>
    <row r="5924" spans="6:9" x14ac:dyDescent="0.3">
      <c r="F5924" s="2">
        <v>5919</v>
      </c>
      <c r="G5924" s="12">
        <f ca="1"/>
        <v>64.731270476729833</v>
      </c>
      <c r="H5924" s="12">
        <f ca="1"/>
        <v>0.58521763672835436</v>
      </c>
      <c r="I5924" s="12">
        <v>0.59189999999999998</v>
      </c>
    </row>
    <row r="5925" spans="6:9" x14ac:dyDescent="0.3">
      <c r="F5925" s="2">
        <v>5920</v>
      </c>
      <c r="G5925" s="12">
        <f ca="1"/>
        <v>64.735917257435716</v>
      </c>
      <c r="H5925" s="12">
        <f ca="1"/>
        <v>0.58558500754338061</v>
      </c>
      <c r="I5925" s="12">
        <v>0.59199999999999997</v>
      </c>
    </row>
    <row r="5926" spans="6:9" x14ac:dyDescent="0.3">
      <c r="F5926" s="2">
        <v>5921</v>
      </c>
      <c r="G5926" s="12">
        <f ca="1"/>
        <v>64.738570770456249</v>
      </c>
      <c r="H5926" s="12">
        <f ca="1"/>
        <v>0.58579476356780713</v>
      </c>
      <c r="I5926" s="12">
        <v>0.59209999999999996</v>
      </c>
    </row>
    <row r="5927" spans="6:9" x14ac:dyDescent="0.3">
      <c r="F5927" s="2">
        <v>5922</v>
      </c>
      <c r="G5927" s="12">
        <f ca="1"/>
        <v>64.739774579475409</v>
      </c>
      <c r="H5927" s="12">
        <f ca="1"/>
        <v>0.58588991589305495</v>
      </c>
      <c r="I5927" s="12">
        <v>0.59219999999999995</v>
      </c>
    </row>
    <row r="5928" spans="6:9" x14ac:dyDescent="0.3">
      <c r="F5928" s="2">
        <v>5923</v>
      </c>
      <c r="G5928" s="12">
        <f ca="1"/>
        <v>64.74028106802777</v>
      </c>
      <c r="H5928" s="12">
        <f ca="1"/>
        <v>0.58592994883425542</v>
      </c>
      <c r="I5928" s="12">
        <v>0.59230000000000005</v>
      </c>
    </row>
    <row r="5929" spans="6:9" x14ac:dyDescent="0.3">
      <c r="F5929" s="2">
        <v>5924</v>
      </c>
      <c r="G5929" s="12">
        <f ca="1"/>
        <v>64.740689559479421</v>
      </c>
      <c r="H5929" s="12">
        <f ca="1"/>
        <v>0.58596223551279114</v>
      </c>
      <c r="I5929" s="12">
        <v>0.59240000000000004</v>
      </c>
    </row>
    <row r="5930" spans="6:9" x14ac:dyDescent="0.3">
      <c r="F5930" s="2">
        <v>5925</v>
      </c>
      <c r="G5930" s="12">
        <f ca="1"/>
        <v>64.743524677943526</v>
      </c>
      <c r="H5930" s="12">
        <f ca="1"/>
        <v>0.5861863062266115</v>
      </c>
      <c r="I5930" s="12">
        <v>0.59250000000000003</v>
      </c>
    </row>
    <row r="5931" spans="6:9" x14ac:dyDescent="0.3">
      <c r="F5931" s="2">
        <v>5926</v>
      </c>
      <c r="G5931" s="12">
        <f ca="1"/>
        <v>64.74409046411705</v>
      </c>
      <c r="H5931" s="12">
        <f ca="1"/>
        <v>0.58623101969744362</v>
      </c>
      <c r="I5931" s="12">
        <v>0.59260000000000002</v>
      </c>
    </row>
    <row r="5932" spans="6:9" x14ac:dyDescent="0.3">
      <c r="F5932" s="2">
        <v>5927</v>
      </c>
      <c r="G5932" s="12">
        <f ca="1"/>
        <v>64.744771503067739</v>
      </c>
      <c r="H5932" s="12">
        <f ca="1"/>
        <v>0.58628484020438054</v>
      </c>
      <c r="I5932" s="12">
        <v>0.5927</v>
      </c>
    </row>
    <row r="5933" spans="6:9" x14ac:dyDescent="0.3">
      <c r="F5933" s="2">
        <v>5928</v>
      </c>
      <c r="G5933" s="12">
        <f ca="1"/>
        <v>64.74477239469195</v>
      </c>
      <c r="H5933" s="12">
        <f ca="1"/>
        <v>0.58628491066591504</v>
      </c>
      <c r="I5933" s="12">
        <v>0.59279999999999999</v>
      </c>
    </row>
    <row r="5934" spans="6:9" x14ac:dyDescent="0.3">
      <c r="F5934" s="2">
        <v>5929</v>
      </c>
      <c r="G5934" s="12">
        <f ca="1"/>
        <v>64.744796356878084</v>
      </c>
      <c r="H5934" s="12">
        <f ca="1"/>
        <v>0.58628680430179614</v>
      </c>
      <c r="I5934" s="12">
        <v>0.59289999999999998</v>
      </c>
    </row>
    <row r="5935" spans="6:9" x14ac:dyDescent="0.3">
      <c r="F5935" s="2">
        <v>5930</v>
      </c>
      <c r="G5935" s="12">
        <f ca="1"/>
        <v>64.747535174405726</v>
      </c>
      <c r="H5935" s="12">
        <f ca="1"/>
        <v>0.58650323080906164</v>
      </c>
      <c r="I5935" s="12">
        <v>0.59299999999999997</v>
      </c>
    </row>
    <row r="5936" spans="6:9" x14ac:dyDescent="0.3">
      <c r="F5936" s="2">
        <v>5931</v>
      </c>
      <c r="G5936" s="12">
        <f ca="1"/>
        <v>64.747922496287202</v>
      </c>
      <c r="H5936" s="12">
        <f ca="1"/>
        <v>0.58653383590089025</v>
      </c>
      <c r="I5936" s="12">
        <v>0.59309999999999996</v>
      </c>
    </row>
    <row r="5937" spans="6:9" x14ac:dyDescent="0.3">
      <c r="F5937" s="2">
        <v>5932</v>
      </c>
      <c r="G5937" s="12">
        <f ca="1"/>
        <v>64.748361842509411</v>
      </c>
      <c r="H5937" s="12">
        <f ca="1"/>
        <v>0.58656855126671592</v>
      </c>
      <c r="I5937" s="12">
        <v>0.59319999999999995</v>
      </c>
    </row>
    <row r="5938" spans="6:9" x14ac:dyDescent="0.3">
      <c r="F5938" s="2">
        <v>5933</v>
      </c>
      <c r="G5938" s="12">
        <f ca="1"/>
        <v>64.750097813551577</v>
      </c>
      <c r="H5938" s="12">
        <f ca="1"/>
        <v>0.58670571503385094</v>
      </c>
      <c r="I5938" s="12">
        <v>0.59330000000000005</v>
      </c>
    </row>
    <row r="5939" spans="6:9" x14ac:dyDescent="0.3">
      <c r="F5939" s="2">
        <v>5934</v>
      </c>
      <c r="G5939" s="12">
        <f ca="1"/>
        <v>64.752483700068524</v>
      </c>
      <c r="H5939" s="12">
        <f ca="1"/>
        <v>0.58689421561580046</v>
      </c>
      <c r="I5939" s="12">
        <v>0.59340000000000004</v>
      </c>
    </row>
    <row r="5940" spans="6:9" x14ac:dyDescent="0.3">
      <c r="F5940" s="2">
        <v>5935</v>
      </c>
      <c r="G5940" s="12">
        <f ca="1"/>
        <v>64.753566573447017</v>
      </c>
      <c r="H5940" s="12">
        <f ca="1"/>
        <v>0.5869797640193124</v>
      </c>
      <c r="I5940" s="12">
        <v>0.59350000000000003</v>
      </c>
    </row>
    <row r="5941" spans="6:9" x14ac:dyDescent="0.3">
      <c r="F5941" s="2">
        <v>5936</v>
      </c>
      <c r="G5941" s="12">
        <f ca="1"/>
        <v>64.754200694366887</v>
      </c>
      <c r="H5941" s="12">
        <f ca="1"/>
        <v>0.58702985875570124</v>
      </c>
      <c r="I5941" s="12">
        <v>0.59360000000000002</v>
      </c>
    </row>
    <row r="5942" spans="6:9" x14ac:dyDescent="0.3">
      <c r="F5942" s="2">
        <v>5937</v>
      </c>
      <c r="G5942" s="12">
        <f ca="1"/>
        <v>64.755552533316887</v>
      </c>
      <c r="H5942" s="12">
        <f ca="1"/>
        <v>0.58713664824439227</v>
      </c>
      <c r="I5942" s="12">
        <v>0.59370000000000001</v>
      </c>
    </row>
    <row r="5943" spans="6:9" x14ac:dyDescent="0.3">
      <c r="F5943" s="2">
        <v>5938</v>
      </c>
      <c r="G5943" s="12">
        <f ca="1"/>
        <v>64.76026426307223</v>
      </c>
      <c r="H5943" s="12">
        <f ca="1"/>
        <v>0.58750881153943424</v>
      </c>
      <c r="I5943" s="12">
        <v>0.59379999999999999</v>
      </c>
    </row>
    <row r="5944" spans="6:9" x14ac:dyDescent="0.3">
      <c r="F5944" s="2">
        <v>5939</v>
      </c>
      <c r="G5944" s="12">
        <f ca="1"/>
        <v>64.760652939979991</v>
      </c>
      <c r="H5944" s="12">
        <f ca="1"/>
        <v>0.58753950878587791</v>
      </c>
      <c r="I5944" s="12">
        <v>0.59389999999999998</v>
      </c>
    </row>
    <row r="5945" spans="6:9" x14ac:dyDescent="0.3">
      <c r="F5945" s="2">
        <v>5940</v>
      </c>
      <c r="G5945" s="12">
        <f ca="1"/>
        <v>64.762191631906092</v>
      </c>
      <c r="H5945" s="12">
        <f ca="1"/>
        <v>0.58766102836730549</v>
      </c>
      <c r="I5945" s="12">
        <v>0.59399999999999997</v>
      </c>
    </row>
    <row r="5946" spans="6:9" x14ac:dyDescent="0.3">
      <c r="F5946" s="2">
        <v>5941</v>
      </c>
      <c r="G5946" s="12">
        <f ca="1"/>
        <v>64.762464722413114</v>
      </c>
      <c r="H5946" s="12">
        <f ca="1"/>
        <v>0.58768259518438271</v>
      </c>
      <c r="I5946" s="12">
        <v>0.59409999999999996</v>
      </c>
    </row>
    <row r="5947" spans="6:9" x14ac:dyDescent="0.3">
      <c r="F5947" s="2">
        <v>5942</v>
      </c>
      <c r="G5947" s="12">
        <f ca="1"/>
        <v>64.764866190753779</v>
      </c>
      <c r="H5947" s="12">
        <f ca="1"/>
        <v>0.58787223692583601</v>
      </c>
      <c r="I5947" s="12">
        <v>0.59419999999999995</v>
      </c>
    </row>
    <row r="5948" spans="6:9" x14ac:dyDescent="0.3">
      <c r="F5948" s="2">
        <v>5943</v>
      </c>
      <c r="G5948" s="12">
        <f ca="1"/>
        <v>64.765605187952701</v>
      </c>
      <c r="H5948" s="12">
        <f ca="1"/>
        <v>0.58793059131778669</v>
      </c>
      <c r="I5948" s="12">
        <v>0.59430000000000005</v>
      </c>
    </row>
    <row r="5949" spans="6:9" x14ac:dyDescent="0.3">
      <c r="F5949" s="2">
        <v>5944</v>
      </c>
      <c r="G5949" s="12">
        <f ca="1"/>
        <v>64.766609734065412</v>
      </c>
      <c r="H5949" s="12">
        <f ca="1"/>
        <v>0.58800991192000684</v>
      </c>
      <c r="I5949" s="12">
        <v>0.59440000000000004</v>
      </c>
    </row>
    <row r="5950" spans="6:9" x14ac:dyDescent="0.3">
      <c r="F5950" s="2">
        <v>5945</v>
      </c>
      <c r="G5950" s="12">
        <f ca="1"/>
        <v>64.767255248811168</v>
      </c>
      <c r="H5950" s="12">
        <f ca="1"/>
        <v>0.58806088119252842</v>
      </c>
      <c r="I5950" s="12">
        <v>0.59450000000000003</v>
      </c>
    </row>
    <row r="5951" spans="6:9" x14ac:dyDescent="0.3">
      <c r="F5951" s="2">
        <v>5946</v>
      </c>
      <c r="G5951" s="12">
        <f ca="1"/>
        <v>64.769195331089875</v>
      </c>
      <c r="H5951" s="12">
        <f ca="1"/>
        <v>0.58821406070166848</v>
      </c>
      <c r="I5951" s="12">
        <v>0.59460000000000002</v>
      </c>
    </row>
    <row r="5952" spans="6:9" x14ac:dyDescent="0.3">
      <c r="F5952" s="2">
        <v>5947</v>
      </c>
      <c r="G5952" s="12">
        <f ca="1"/>
        <v>64.769683777461339</v>
      </c>
      <c r="H5952" s="12">
        <f ca="1"/>
        <v>0.58825262424825309</v>
      </c>
      <c r="I5952" s="12">
        <v>0.59470000000000001</v>
      </c>
    </row>
    <row r="5953" spans="6:9" x14ac:dyDescent="0.3">
      <c r="F5953" s="2">
        <v>5948</v>
      </c>
      <c r="G5953" s="12">
        <f ca="1"/>
        <v>64.770378967839093</v>
      </c>
      <c r="H5953" s="12">
        <f ca="1"/>
        <v>0.58830750927208475</v>
      </c>
      <c r="I5953" s="12">
        <v>0.5948</v>
      </c>
    </row>
    <row r="5954" spans="6:9" x14ac:dyDescent="0.3">
      <c r="F5954" s="2">
        <v>5949</v>
      </c>
      <c r="G5954" s="12">
        <f ca="1"/>
        <v>64.770717811394192</v>
      </c>
      <c r="H5954" s="12">
        <f ca="1"/>
        <v>0.58833426030865021</v>
      </c>
      <c r="I5954" s="12">
        <v>0.59489999999999998</v>
      </c>
    </row>
    <row r="5955" spans="6:9" x14ac:dyDescent="0.3">
      <c r="F5955" s="2">
        <v>5950</v>
      </c>
      <c r="G5955" s="12">
        <f ca="1"/>
        <v>64.772446872077396</v>
      </c>
      <c r="H5955" s="12">
        <f ca="1"/>
        <v>0.58847076078481442</v>
      </c>
      <c r="I5955" s="12">
        <v>0.59499999999999997</v>
      </c>
    </row>
    <row r="5956" spans="6:9" x14ac:dyDescent="0.3">
      <c r="F5956" s="2">
        <v>5951</v>
      </c>
      <c r="G5956" s="12">
        <f ca="1"/>
        <v>64.77275549758528</v>
      </c>
      <c r="H5956" s="12">
        <f ca="1"/>
        <v>0.58849512422064332</v>
      </c>
      <c r="I5956" s="12">
        <v>0.59509999999999996</v>
      </c>
    </row>
    <row r="5957" spans="6:9" x14ac:dyDescent="0.3">
      <c r="F5957" s="2">
        <v>5952</v>
      </c>
      <c r="G5957" s="12">
        <f ca="1"/>
        <v>64.773947007913335</v>
      </c>
      <c r="H5957" s="12">
        <f ca="1"/>
        <v>0.58858918137607952</v>
      </c>
      <c r="I5957" s="12">
        <v>0.59519999999999995</v>
      </c>
    </row>
    <row r="5958" spans="6:9" x14ac:dyDescent="0.3">
      <c r="F5958" s="2">
        <v>5953</v>
      </c>
      <c r="G5958" s="12">
        <f ca="1"/>
        <v>64.774114243065085</v>
      </c>
      <c r="H5958" s="12">
        <f ca="1"/>
        <v>0.5886023824754163</v>
      </c>
      <c r="I5958" s="12">
        <v>0.59530000000000005</v>
      </c>
    </row>
    <row r="5959" spans="6:9" x14ac:dyDescent="0.3">
      <c r="F5959" s="2">
        <v>5954</v>
      </c>
      <c r="G5959" s="12">
        <f ca="1"/>
        <v>64.77639026874661</v>
      </c>
      <c r="H5959" s="12">
        <f ca="1"/>
        <v>0.58878203734183576</v>
      </c>
      <c r="I5959" s="12">
        <v>0.59540000000000004</v>
      </c>
    </row>
    <row r="5960" spans="6:9" x14ac:dyDescent="0.3">
      <c r="F5960" s="2">
        <v>5955</v>
      </c>
      <c r="G5960" s="12">
        <f ca="1"/>
        <v>64.776989465840799</v>
      </c>
      <c r="H5960" s="12">
        <f ca="1"/>
        <v>0.58882933146046634</v>
      </c>
      <c r="I5960" s="12">
        <v>0.59550000000000003</v>
      </c>
    </row>
    <row r="5961" spans="6:9" x14ac:dyDescent="0.3">
      <c r="F5961" s="2">
        <v>5956</v>
      </c>
      <c r="G5961" s="12">
        <f ca="1"/>
        <v>64.780679059667733</v>
      </c>
      <c r="H5961" s="12">
        <f ca="1"/>
        <v>0.58912052352260202</v>
      </c>
      <c r="I5961" s="12">
        <v>0.59560000000000002</v>
      </c>
    </row>
    <row r="5962" spans="6:9" x14ac:dyDescent="0.3">
      <c r="F5962" s="2">
        <v>5957</v>
      </c>
      <c r="G5962" s="12">
        <f ca="1"/>
        <v>64.781955869731362</v>
      </c>
      <c r="H5962" s="12">
        <f ca="1"/>
        <v>0.58922128278045105</v>
      </c>
      <c r="I5962" s="12">
        <v>0.59570000000000001</v>
      </c>
    </row>
    <row r="5963" spans="6:9" x14ac:dyDescent="0.3">
      <c r="F5963" s="2">
        <v>5958</v>
      </c>
      <c r="G5963" s="12">
        <f ca="1"/>
        <v>64.784234115153708</v>
      </c>
      <c r="H5963" s="12">
        <f ca="1"/>
        <v>0.58940105757690264</v>
      </c>
      <c r="I5963" s="12">
        <v>0.5958</v>
      </c>
    </row>
    <row r="5964" spans="6:9" x14ac:dyDescent="0.3">
      <c r="F5964" s="2">
        <v>5959</v>
      </c>
      <c r="G5964" s="12">
        <f ca="1"/>
        <v>64.788594219140876</v>
      </c>
      <c r="H5964" s="12">
        <f ca="1"/>
        <v>0.58974506537771398</v>
      </c>
      <c r="I5964" s="12">
        <v>0.59589999999999999</v>
      </c>
    </row>
    <row r="5965" spans="6:9" x14ac:dyDescent="0.3">
      <c r="F5965" s="2">
        <v>5960</v>
      </c>
      <c r="G5965" s="12">
        <f ca="1"/>
        <v>64.791187455731944</v>
      </c>
      <c r="H5965" s="12">
        <f ca="1"/>
        <v>0.58994964097942293</v>
      </c>
      <c r="I5965" s="12">
        <v>0.59599999999999997</v>
      </c>
    </row>
    <row r="5966" spans="6:9" x14ac:dyDescent="0.3">
      <c r="F5966" s="2">
        <v>5961</v>
      </c>
      <c r="G5966" s="12">
        <f ca="1"/>
        <v>64.792727073036431</v>
      </c>
      <c r="H5966" s="12">
        <f ca="1"/>
        <v>0.59007108855859514</v>
      </c>
      <c r="I5966" s="12">
        <v>0.59609999999999996</v>
      </c>
    </row>
    <row r="5967" spans="6:9" x14ac:dyDescent="0.3">
      <c r="F5967" s="2">
        <v>5962</v>
      </c>
      <c r="G5967" s="12">
        <f ca="1"/>
        <v>64.792915762724846</v>
      </c>
      <c r="H5967" s="12">
        <f ca="1"/>
        <v>0.59008597220448289</v>
      </c>
      <c r="I5967" s="12">
        <v>0.59619999999999995</v>
      </c>
    </row>
    <row r="5968" spans="6:9" x14ac:dyDescent="0.3">
      <c r="F5968" s="2">
        <v>5963</v>
      </c>
      <c r="G5968" s="12">
        <f ca="1"/>
        <v>64.793422373221915</v>
      </c>
      <c r="H5968" s="12">
        <f ca="1"/>
        <v>0.59012593255966239</v>
      </c>
      <c r="I5968" s="12">
        <v>0.59630000000000005</v>
      </c>
    </row>
    <row r="5969" spans="6:9" x14ac:dyDescent="0.3">
      <c r="F5969" s="2">
        <v>5964</v>
      </c>
      <c r="G5969" s="12">
        <f ca="1"/>
        <v>64.796140599659736</v>
      </c>
      <c r="H5969" s="12">
        <f ca="1"/>
        <v>0.5903403266939331</v>
      </c>
      <c r="I5969" s="12">
        <v>0.59640000000000004</v>
      </c>
    </row>
    <row r="5970" spans="6:9" x14ac:dyDescent="0.3">
      <c r="F5970" s="2">
        <v>5965</v>
      </c>
      <c r="G5970" s="12">
        <f ca="1"/>
        <v>64.796805328879486</v>
      </c>
      <c r="H5970" s="12">
        <f ca="1"/>
        <v>0.59039275221316967</v>
      </c>
      <c r="I5970" s="12">
        <v>0.59650000000000003</v>
      </c>
    </row>
    <row r="5971" spans="6:9" x14ac:dyDescent="0.3">
      <c r="F5971" s="2">
        <v>5966</v>
      </c>
      <c r="G5971" s="12">
        <f ca="1"/>
        <v>64.797548155470366</v>
      </c>
      <c r="H5971" s="12">
        <f ca="1"/>
        <v>0.59045133542874129</v>
      </c>
      <c r="I5971" s="12">
        <v>0.59660000000000002</v>
      </c>
    </row>
    <row r="5972" spans="6:9" x14ac:dyDescent="0.3">
      <c r="F5972" s="2">
        <v>5967</v>
      </c>
      <c r="G5972" s="12">
        <f ca="1"/>
        <v>64.797732326043956</v>
      </c>
      <c r="H5972" s="12">
        <f ca="1"/>
        <v>0.59046585982073307</v>
      </c>
      <c r="I5972" s="12">
        <v>0.59670000000000001</v>
      </c>
    </row>
    <row r="5973" spans="6:9" x14ac:dyDescent="0.3">
      <c r="F5973" s="2">
        <v>5968</v>
      </c>
      <c r="G5973" s="12">
        <f ca="1"/>
        <v>64.79881279206225</v>
      </c>
      <c r="H5973" s="12">
        <f ca="1"/>
        <v>0.59055106732641116</v>
      </c>
      <c r="I5973" s="12">
        <v>0.5968</v>
      </c>
    </row>
    <row r="5974" spans="6:9" x14ac:dyDescent="0.3">
      <c r="F5974" s="2">
        <v>5969</v>
      </c>
      <c r="G5974" s="12">
        <f ca="1"/>
        <v>64.800555253613823</v>
      </c>
      <c r="H5974" s="12">
        <f ca="1"/>
        <v>0.59068847323444573</v>
      </c>
      <c r="I5974" s="12">
        <v>0.59689999999999999</v>
      </c>
    </row>
    <row r="5975" spans="6:9" x14ac:dyDescent="0.3">
      <c r="F5975" s="2">
        <v>5970</v>
      </c>
      <c r="G5975" s="12">
        <f ca="1"/>
        <v>64.800658588622014</v>
      </c>
      <c r="H5975" s="12">
        <f ca="1"/>
        <v>0.5906966216584697</v>
      </c>
      <c r="I5975" s="12">
        <v>0.59699999999999998</v>
      </c>
    </row>
    <row r="5976" spans="6:9" x14ac:dyDescent="0.3">
      <c r="F5976" s="2">
        <v>5971</v>
      </c>
      <c r="G5976" s="12">
        <f ca="1"/>
        <v>64.802960350928288</v>
      </c>
      <c r="H5976" s="12">
        <f ca="1"/>
        <v>0.59087811707405791</v>
      </c>
      <c r="I5976" s="12">
        <v>0.59709999999999996</v>
      </c>
    </row>
    <row r="5977" spans="6:9" x14ac:dyDescent="0.3">
      <c r="F5977" s="2">
        <v>5972</v>
      </c>
      <c r="G5977" s="12">
        <f ca="1"/>
        <v>64.804295655560338</v>
      </c>
      <c r="H5977" s="12">
        <f ca="1"/>
        <v>0.59098339899711405</v>
      </c>
      <c r="I5977" s="12">
        <v>0.59719999999999995</v>
      </c>
    </row>
    <row r="5978" spans="6:9" x14ac:dyDescent="0.3">
      <c r="F5978" s="2">
        <v>5973</v>
      </c>
      <c r="G5978" s="12">
        <f ca="1"/>
        <v>64.804374880183076</v>
      </c>
      <c r="H5978" s="12">
        <f ca="1"/>
        <v>0.5909896452746376</v>
      </c>
      <c r="I5978" s="12">
        <v>0.59730000000000005</v>
      </c>
    </row>
    <row r="5979" spans="6:9" x14ac:dyDescent="0.3">
      <c r="F5979" s="2">
        <v>5974</v>
      </c>
      <c r="G5979" s="12">
        <f ca="1"/>
        <v>64.804382392264543</v>
      </c>
      <c r="H5979" s="12">
        <f ca="1"/>
        <v>0.59099023754585511</v>
      </c>
      <c r="I5979" s="12">
        <v>0.59740000000000004</v>
      </c>
    </row>
    <row r="5980" spans="6:9" x14ac:dyDescent="0.3">
      <c r="F5980" s="2">
        <v>5975</v>
      </c>
      <c r="G5980" s="12">
        <f ca="1"/>
        <v>64.805255711268913</v>
      </c>
      <c r="H5980" s="12">
        <f ca="1"/>
        <v>0.59105909097081533</v>
      </c>
      <c r="I5980" s="12">
        <v>0.59750000000000003</v>
      </c>
    </row>
    <row r="5981" spans="6:9" x14ac:dyDescent="0.3">
      <c r="F5981" s="2">
        <v>5976</v>
      </c>
      <c r="G5981" s="12">
        <f ca="1"/>
        <v>64.80589734134449</v>
      </c>
      <c r="H5981" s="12">
        <f ca="1"/>
        <v>0.59110967624376443</v>
      </c>
      <c r="I5981" s="12">
        <v>0.59760000000000002</v>
      </c>
    </row>
    <row r="5982" spans="6:9" x14ac:dyDescent="0.3">
      <c r="F5982" s="2">
        <v>5977</v>
      </c>
      <c r="G5982" s="12">
        <f ca="1"/>
        <v>64.806227940531102</v>
      </c>
      <c r="H5982" s="12">
        <f ca="1"/>
        <v>0.5911357397389656</v>
      </c>
      <c r="I5982" s="12">
        <v>0.59770000000000001</v>
      </c>
    </row>
    <row r="5983" spans="6:9" x14ac:dyDescent="0.3">
      <c r="F5983" s="2">
        <v>5978</v>
      </c>
      <c r="G5983" s="12">
        <f ca="1"/>
        <v>64.807037165980944</v>
      </c>
      <c r="H5983" s="12">
        <f ca="1"/>
        <v>0.59119953529461511</v>
      </c>
      <c r="I5983" s="12">
        <v>0.5978</v>
      </c>
    </row>
    <row r="5984" spans="6:9" x14ac:dyDescent="0.3">
      <c r="F5984" s="2">
        <v>5979</v>
      </c>
      <c r="G5984" s="12">
        <f ca="1"/>
        <v>64.808247646618625</v>
      </c>
      <c r="H5984" s="12">
        <f ca="1"/>
        <v>0.59129496004549953</v>
      </c>
      <c r="I5984" s="12">
        <v>0.59789999999999999</v>
      </c>
    </row>
    <row r="5985" spans="6:9" x14ac:dyDescent="0.3">
      <c r="F5985" s="2">
        <v>5980</v>
      </c>
      <c r="G5985" s="12">
        <f ca="1"/>
        <v>64.809463952003171</v>
      </c>
      <c r="H5985" s="12">
        <f ca="1"/>
        <v>0.59139083927190339</v>
      </c>
      <c r="I5985" s="12">
        <v>0.59799999999999998</v>
      </c>
    </row>
    <row r="5986" spans="6:9" x14ac:dyDescent="0.3">
      <c r="F5986" s="2">
        <v>5981</v>
      </c>
      <c r="G5986" s="12">
        <f ca="1"/>
        <v>64.810676945885831</v>
      </c>
      <c r="H5986" s="12">
        <f ca="1"/>
        <v>0.59148645275911194</v>
      </c>
      <c r="I5986" s="12">
        <v>0.59809999999999997</v>
      </c>
    </row>
    <row r="5987" spans="6:9" x14ac:dyDescent="0.3">
      <c r="F5987" s="2">
        <v>5982</v>
      </c>
      <c r="G5987" s="12">
        <f ca="1"/>
        <v>64.810905645794847</v>
      </c>
      <c r="H5987" s="12">
        <f ca="1"/>
        <v>0.59150447936070683</v>
      </c>
      <c r="I5987" s="12">
        <v>0.59819999999999995</v>
      </c>
    </row>
    <row r="5988" spans="6:9" x14ac:dyDescent="0.3">
      <c r="F5988" s="2">
        <v>5983</v>
      </c>
      <c r="G5988" s="12">
        <f ca="1"/>
        <v>64.811395066965673</v>
      </c>
      <c r="H5988" s="12">
        <f ca="1"/>
        <v>0.5915430559920527</v>
      </c>
      <c r="I5988" s="12">
        <v>0.59830000000000005</v>
      </c>
    </row>
    <row r="5989" spans="6:9" x14ac:dyDescent="0.3">
      <c r="F5989" s="2">
        <v>5984</v>
      </c>
      <c r="G5989" s="12">
        <f ca="1"/>
        <v>64.811648538969962</v>
      </c>
      <c r="H5989" s="12">
        <f ca="1"/>
        <v>0.59156303459005699</v>
      </c>
      <c r="I5989" s="12">
        <v>0.59840000000000004</v>
      </c>
    </row>
    <row r="5990" spans="6:9" x14ac:dyDescent="0.3">
      <c r="F5990" s="2">
        <v>5985</v>
      </c>
      <c r="G5990" s="12">
        <f ca="1"/>
        <v>64.813303709781692</v>
      </c>
      <c r="H5990" s="12">
        <f ca="1"/>
        <v>0.59169348967532287</v>
      </c>
      <c r="I5990" s="12">
        <v>0.59850000000000003</v>
      </c>
    </row>
    <row r="5991" spans="6:9" x14ac:dyDescent="0.3">
      <c r="F5991" s="2">
        <v>5986</v>
      </c>
      <c r="G5991" s="12">
        <f ca="1"/>
        <v>64.81684099789851</v>
      </c>
      <c r="H5991" s="12">
        <f ca="1"/>
        <v>0.59197225759701666</v>
      </c>
      <c r="I5991" s="12">
        <v>0.59860000000000002</v>
      </c>
    </row>
    <row r="5992" spans="6:9" x14ac:dyDescent="0.3">
      <c r="F5992" s="2">
        <v>5987</v>
      </c>
      <c r="G5992" s="12">
        <f ca="1"/>
        <v>64.817077260407402</v>
      </c>
      <c r="H5992" s="12">
        <f ca="1"/>
        <v>0.59199087563036068</v>
      </c>
      <c r="I5992" s="12">
        <v>0.59870000000000001</v>
      </c>
    </row>
    <row r="5993" spans="6:9" x14ac:dyDescent="0.3">
      <c r="F5993" s="2">
        <v>5988</v>
      </c>
      <c r="G5993" s="12">
        <f ca="1"/>
        <v>64.817347716430987</v>
      </c>
      <c r="H5993" s="12">
        <f ca="1"/>
        <v>0.59201218797172461</v>
      </c>
      <c r="I5993" s="12">
        <v>0.5988</v>
      </c>
    </row>
    <row r="5994" spans="6:9" x14ac:dyDescent="0.3">
      <c r="F5994" s="2">
        <v>5989</v>
      </c>
      <c r="G5994" s="12">
        <f ca="1"/>
        <v>64.818125539429403</v>
      </c>
      <c r="H5994" s="12">
        <f ca="1"/>
        <v>0.5920734802830171</v>
      </c>
      <c r="I5994" s="12">
        <v>0.59889999999999999</v>
      </c>
    </row>
    <row r="5995" spans="6:9" x14ac:dyDescent="0.3">
      <c r="F5995" s="2">
        <v>5990</v>
      </c>
      <c r="G5995" s="12">
        <f ca="1"/>
        <v>64.818802650275885</v>
      </c>
      <c r="H5995" s="12">
        <f ca="1"/>
        <v>0.59212683491054241</v>
      </c>
      <c r="I5995" s="12">
        <v>0.59899999999999998</v>
      </c>
    </row>
    <row r="5996" spans="6:9" x14ac:dyDescent="0.3">
      <c r="F5996" s="2">
        <v>5991</v>
      </c>
      <c r="G5996" s="12">
        <f ca="1"/>
        <v>64.819958343256602</v>
      </c>
      <c r="H5996" s="12">
        <f ca="1"/>
        <v>0.59221789719401263</v>
      </c>
      <c r="I5996" s="12">
        <v>0.59909999999999997</v>
      </c>
    </row>
    <row r="5997" spans="6:9" x14ac:dyDescent="0.3">
      <c r="F5997" s="2">
        <v>5992</v>
      </c>
      <c r="G5997" s="12">
        <f ca="1"/>
        <v>64.820159805154873</v>
      </c>
      <c r="H5997" s="12">
        <f ca="1"/>
        <v>0.59223377084888396</v>
      </c>
      <c r="I5997" s="12">
        <v>0.59919999999999995</v>
      </c>
    </row>
    <row r="5998" spans="6:9" x14ac:dyDescent="0.3">
      <c r="F5998" s="2">
        <v>5993</v>
      </c>
      <c r="G5998" s="12">
        <f ca="1"/>
        <v>64.825863226681449</v>
      </c>
      <c r="H5998" s="12">
        <f ca="1"/>
        <v>0.59268310241862854</v>
      </c>
      <c r="I5998" s="12">
        <v>0.59930000000000005</v>
      </c>
    </row>
    <row r="5999" spans="6:9" x14ac:dyDescent="0.3">
      <c r="F5999" s="2">
        <v>5994</v>
      </c>
      <c r="G5999" s="12">
        <f ca="1"/>
        <v>64.827455726981896</v>
      </c>
      <c r="H5999" s="12">
        <f ca="1"/>
        <v>0.59280854526215088</v>
      </c>
      <c r="I5999" s="12">
        <v>0.59940000000000004</v>
      </c>
    </row>
    <row r="6000" spans="6:9" x14ac:dyDescent="0.3">
      <c r="F6000" s="2">
        <v>5995</v>
      </c>
      <c r="G6000" s="12">
        <f ca="1"/>
        <v>64.829579462593756</v>
      </c>
      <c r="H6000" s="12">
        <f ca="1"/>
        <v>0.59297582123135018</v>
      </c>
      <c r="I6000" s="12">
        <v>0.59950000000000003</v>
      </c>
    </row>
    <row r="6001" spans="6:9" x14ac:dyDescent="0.3">
      <c r="F6001" s="2">
        <v>5996</v>
      </c>
      <c r="G6001" s="12">
        <f ca="1"/>
        <v>64.835075861328789</v>
      </c>
      <c r="H6001" s="12">
        <f ca="1"/>
        <v>0.59340867671366648</v>
      </c>
      <c r="I6001" s="12">
        <v>0.59960000000000002</v>
      </c>
    </row>
    <row r="6002" spans="6:9" x14ac:dyDescent="0.3">
      <c r="F6002" s="2">
        <v>5997</v>
      </c>
      <c r="G6002" s="12">
        <f ca="1"/>
        <v>64.836086782746065</v>
      </c>
      <c r="H6002" s="12">
        <f ca="1"/>
        <v>0.59348827862491405</v>
      </c>
      <c r="I6002" s="12">
        <v>0.59970000000000001</v>
      </c>
    </row>
    <row r="6003" spans="6:9" x14ac:dyDescent="0.3">
      <c r="F6003" s="2">
        <v>5998</v>
      </c>
      <c r="G6003" s="12">
        <f ca="1"/>
        <v>64.839066375607331</v>
      </c>
      <c r="H6003" s="12">
        <f ca="1"/>
        <v>0.59372287806861346</v>
      </c>
      <c r="I6003" s="12">
        <v>0.5998</v>
      </c>
    </row>
    <row r="6004" spans="6:9" x14ac:dyDescent="0.3">
      <c r="F6004" s="2">
        <v>5999</v>
      </c>
      <c r="G6004" s="12">
        <f ca="1"/>
        <v>64.841883091209723</v>
      </c>
      <c r="H6004" s="12">
        <f ca="1"/>
        <v>0.593944626510575</v>
      </c>
      <c r="I6004" s="12">
        <v>0.59989999999999999</v>
      </c>
    </row>
    <row r="6005" spans="6:9" x14ac:dyDescent="0.3">
      <c r="F6005" s="2">
        <v>6000</v>
      </c>
      <c r="G6005" s="12">
        <f ca="1"/>
        <v>64.842164559976666</v>
      </c>
      <c r="H6005" s="12">
        <f ca="1"/>
        <v>0.59396678395571822</v>
      </c>
      <c r="I6005" s="12">
        <v>0.6</v>
      </c>
    </row>
    <row r="6006" spans="6:9" x14ac:dyDescent="0.3">
      <c r="F6006" s="2">
        <v>6001</v>
      </c>
      <c r="G6006" s="12">
        <f ca="1"/>
        <v>64.842500922664158</v>
      </c>
      <c r="H6006" s="12">
        <f ca="1"/>
        <v>0.59399326235183403</v>
      </c>
      <c r="I6006" s="12">
        <v>0.60009999999999997</v>
      </c>
    </row>
    <row r="6007" spans="6:9" x14ac:dyDescent="0.3">
      <c r="F6007" s="2">
        <v>6002</v>
      </c>
      <c r="G6007" s="12">
        <f ca="1"/>
        <v>64.843066809015454</v>
      </c>
      <c r="H6007" s="12">
        <f ca="1"/>
        <v>0.59403780795902539</v>
      </c>
      <c r="I6007" s="12">
        <v>0.60019999999999996</v>
      </c>
    </row>
    <row r="6008" spans="6:9" x14ac:dyDescent="0.3">
      <c r="F6008" s="2">
        <v>6003</v>
      </c>
      <c r="G6008" s="12">
        <f ca="1"/>
        <v>64.84318861966554</v>
      </c>
      <c r="H6008" s="12">
        <f ca="1"/>
        <v>0.59404739654738503</v>
      </c>
      <c r="I6008" s="12">
        <v>0.60029999999999994</v>
      </c>
    </row>
    <row r="6009" spans="6:9" x14ac:dyDescent="0.3">
      <c r="F6009" s="2">
        <v>6004</v>
      </c>
      <c r="G6009" s="12">
        <f ca="1"/>
        <v>64.846680422822899</v>
      </c>
      <c r="H6009" s="12">
        <f ca="1"/>
        <v>0.59432224055944893</v>
      </c>
      <c r="I6009" s="12">
        <v>0.60040000000000004</v>
      </c>
    </row>
    <row r="6010" spans="6:9" x14ac:dyDescent="0.3">
      <c r="F6010" s="2">
        <v>6005</v>
      </c>
      <c r="G6010" s="12">
        <f ca="1"/>
        <v>64.847527711457644</v>
      </c>
      <c r="H6010" s="12">
        <f ca="1"/>
        <v>0.59438892559054857</v>
      </c>
      <c r="I6010" s="12">
        <v>0.60050000000000003</v>
      </c>
    </row>
    <row r="6011" spans="6:9" x14ac:dyDescent="0.3">
      <c r="F6011" s="2">
        <v>6006</v>
      </c>
      <c r="G6011" s="12">
        <f ca="1"/>
        <v>64.848632664037027</v>
      </c>
      <c r="H6011" s="12">
        <f ca="1"/>
        <v>0.59447588624336989</v>
      </c>
      <c r="I6011" s="12">
        <v>0.60060000000000002</v>
      </c>
    </row>
    <row r="6012" spans="6:9" x14ac:dyDescent="0.3">
      <c r="F6012" s="2">
        <v>6007</v>
      </c>
      <c r="G6012" s="12">
        <f ca="1"/>
        <v>64.849793586849444</v>
      </c>
      <c r="H6012" s="12">
        <f ca="1"/>
        <v>0.59456724744138267</v>
      </c>
      <c r="I6012" s="12">
        <v>0.60070000000000001</v>
      </c>
    </row>
    <row r="6013" spans="6:9" x14ac:dyDescent="0.3">
      <c r="F6013" s="2">
        <v>6008</v>
      </c>
      <c r="G6013" s="12">
        <f ca="1"/>
        <v>64.85137557966317</v>
      </c>
      <c r="H6013" s="12">
        <f ca="1"/>
        <v>0.59469173840943057</v>
      </c>
      <c r="I6013" s="12">
        <v>0.6008</v>
      </c>
    </row>
    <row r="6014" spans="6:9" x14ac:dyDescent="0.3">
      <c r="F6014" s="2">
        <v>6009</v>
      </c>
      <c r="G6014" s="12">
        <f ca="1"/>
        <v>64.851626880870072</v>
      </c>
      <c r="H6014" s="12">
        <f ca="1"/>
        <v>0.59471151316469451</v>
      </c>
      <c r="I6014" s="12">
        <v>0.60089999999999999</v>
      </c>
    </row>
    <row r="6015" spans="6:9" x14ac:dyDescent="0.3">
      <c r="F6015" s="2">
        <v>6010</v>
      </c>
      <c r="G6015" s="12">
        <f ca="1"/>
        <v>64.853278966741101</v>
      </c>
      <c r="H6015" s="12">
        <f ca="1"/>
        <v>0.5948415096777806</v>
      </c>
      <c r="I6015" s="12">
        <v>0.60099999999999998</v>
      </c>
    </row>
    <row r="6016" spans="6:9" x14ac:dyDescent="0.3">
      <c r="F6016" s="2">
        <v>6011</v>
      </c>
      <c r="G6016" s="12">
        <f ca="1"/>
        <v>64.856047576036474</v>
      </c>
      <c r="H6016" s="12">
        <f ca="1"/>
        <v>0.59505934091233714</v>
      </c>
      <c r="I6016" s="12">
        <v>0.60109999999999997</v>
      </c>
    </row>
    <row r="6017" spans="6:9" x14ac:dyDescent="0.3">
      <c r="F6017" s="2">
        <v>6012</v>
      </c>
      <c r="G6017" s="12">
        <f ca="1"/>
        <v>64.858750479303751</v>
      </c>
      <c r="H6017" s="12">
        <f ca="1"/>
        <v>0.59527197780025365</v>
      </c>
      <c r="I6017" s="12">
        <v>0.60119999999999996</v>
      </c>
    </row>
    <row r="6018" spans="6:9" x14ac:dyDescent="0.3">
      <c r="F6018" s="2">
        <v>6013</v>
      </c>
      <c r="G6018" s="12">
        <f ca="1"/>
        <v>64.860102990375481</v>
      </c>
      <c r="H6018" s="12">
        <f ca="1"/>
        <v>0.59537837042214858</v>
      </c>
      <c r="I6018" s="12">
        <v>0.60129999999999995</v>
      </c>
    </row>
    <row r="6019" spans="6:9" x14ac:dyDescent="0.3">
      <c r="F6019" s="2">
        <v>6014</v>
      </c>
      <c r="G6019" s="12">
        <f ca="1"/>
        <v>64.860963769895619</v>
      </c>
      <c r="H6019" s="12">
        <f ca="1"/>
        <v>0.59544607875994815</v>
      </c>
      <c r="I6019" s="12">
        <v>0.60140000000000005</v>
      </c>
    </row>
    <row r="6020" spans="6:9" x14ac:dyDescent="0.3">
      <c r="F6020" s="2">
        <v>6015</v>
      </c>
      <c r="G6020" s="12">
        <f ca="1"/>
        <v>64.861033405916231</v>
      </c>
      <c r="H6020" s="12">
        <f ca="1"/>
        <v>0.59545155617393264</v>
      </c>
      <c r="I6020" s="12">
        <v>0.60150000000000003</v>
      </c>
    </row>
    <row r="6021" spans="6:9" x14ac:dyDescent="0.3">
      <c r="F6021" s="2">
        <v>6016</v>
      </c>
      <c r="G6021" s="12">
        <f ca="1"/>
        <v>64.861842076280226</v>
      </c>
      <c r="H6021" s="12">
        <f ca="1"/>
        <v>0.59551516318968223</v>
      </c>
      <c r="I6021" s="12">
        <v>0.60160000000000002</v>
      </c>
    </row>
    <row r="6022" spans="6:9" x14ac:dyDescent="0.3">
      <c r="F6022" s="2">
        <v>6017</v>
      </c>
      <c r="G6022" s="12">
        <f ca="1"/>
        <v>64.861962713559237</v>
      </c>
      <c r="H6022" s="12">
        <f ca="1"/>
        <v>0.59552465188327841</v>
      </c>
      <c r="I6022" s="12">
        <v>0.60170000000000001</v>
      </c>
    </row>
    <row r="6023" spans="6:9" x14ac:dyDescent="0.3">
      <c r="F6023" s="2">
        <v>6018</v>
      </c>
      <c r="G6023" s="12">
        <f ca="1"/>
        <v>64.862152181812235</v>
      </c>
      <c r="H6023" s="12">
        <f ca="1"/>
        <v>0.59553955436056594</v>
      </c>
      <c r="I6023" s="12">
        <v>0.6018</v>
      </c>
    </row>
    <row r="6024" spans="6:9" x14ac:dyDescent="0.3">
      <c r="F6024" s="2">
        <v>6019</v>
      </c>
      <c r="G6024" s="12">
        <f ca="1"/>
        <v>64.862338944627695</v>
      </c>
      <c r="H6024" s="12">
        <f ca="1"/>
        <v>0.59555424392591072</v>
      </c>
      <c r="I6024" s="12">
        <v>0.60189999999999999</v>
      </c>
    </row>
    <row r="6025" spans="6:9" x14ac:dyDescent="0.3">
      <c r="F6025" s="2">
        <v>6020</v>
      </c>
      <c r="G6025" s="12">
        <f ca="1"/>
        <v>64.863449333549369</v>
      </c>
      <c r="H6025" s="12">
        <f ca="1"/>
        <v>0.59564157758025504</v>
      </c>
      <c r="I6025" s="12">
        <v>0.60199999999999998</v>
      </c>
    </row>
    <row r="6026" spans="6:9" x14ac:dyDescent="0.3">
      <c r="F6026" s="2">
        <v>6021</v>
      </c>
      <c r="G6026" s="12">
        <f ca="1"/>
        <v>64.863596556995248</v>
      </c>
      <c r="H6026" s="12">
        <f ca="1"/>
        <v>0.59565315660099338</v>
      </c>
      <c r="I6026" s="12">
        <v>0.60209999999999997</v>
      </c>
    </row>
    <row r="6027" spans="6:9" x14ac:dyDescent="0.3">
      <c r="F6027" s="2">
        <v>6022</v>
      </c>
      <c r="G6027" s="12">
        <f ca="1"/>
        <v>64.86548445401823</v>
      </c>
      <c r="H6027" s="12">
        <f ca="1"/>
        <v>0.59580163192023328</v>
      </c>
      <c r="I6027" s="12">
        <v>0.60219999999999996</v>
      </c>
    </row>
    <row r="6028" spans="6:9" x14ac:dyDescent="0.3">
      <c r="F6028" s="2">
        <v>6023</v>
      </c>
      <c r="G6028" s="12">
        <f ca="1"/>
        <v>64.866034643158187</v>
      </c>
      <c r="H6028" s="12">
        <f ca="1"/>
        <v>0.59584489977205646</v>
      </c>
      <c r="I6028" s="12">
        <v>0.60229999999999995</v>
      </c>
    </row>
    <row r="6029" spans="6:9" x14ac:dyDescent="0.3">
      <c r="F6029" s="2">
        <v>6024</v>
      </c>
      <c r="G6029" s="12">
        <f ca="1"/>
        <v>64.86627096660726</v>
      </c>
      <c r="H6029" s="12">
        <f ca="1"/>
        <v>0.59586348435521785</v>
      </c>
      <c r="I6029" s="12">
        <v>0.60240000000000005</v>
      </c>
    </row>
    <row r="6030" spans="6:9" x14ac:dyDescent="0.3">
      <c r="F6030" s="2">
        <v>6025</v>
      </c>
      <c r="G6030" s="12">
        <f ca="1"/>
        <v>64.867928453589911</v>
      </c>
      <c r="H6030" s="12">
        <f ca="1"/>
        <v>0.5959938245947789</v>
      </c>
      <c r="I6030" s="12">
        <v>0.60250000000000004</v>
      </c>
    </row>
    <row r="6031" spans="6:9" x14ac:dyDescent="0.3">
      <c r="F6031" s="2">
        <v>6026</v>
      </c>
      <c r="G6031" s="12">
        <f ca="1"/>
        <v>64.869030562037267</v>
      </c>
      <c r="H6031" s="12">
        <f ca="1"/>
        <v>0.59608048625802479</v>
      </c>
      <c r="I6031" s="12">
        <v>0.60260000000000002</v>
      </c>
    </row>
    <row r="6032" spans="6:9" x14ac:dyDescent="0.3">
      <c r="F6032" s="2">
        <v>6027</v>
      </c>
      <c r="G6032" s="12">
        <f ca="1"/>
        <v>64.870891369011161</v>
      </c>
      <c r="H6032" s="12">
        <f ca="1"/>
        <v>0.59622679705614445</v>
      </c>
      <c r="I6032" s="12">
        <v>0.60270000000000001</v>
      </c>
    </row>
    <row r="6033" spans="6:9" x14ac:dyDescent="0.3">
      <c r="F6033" s="2">
        <v>6028</v>
      </c>
      <c r="G6033" s="12">
        <f ca="1"/>
        <v>64.872140962357832</v>
      </c>
      <c r="H6033" s="12">
        <f ca="1"/>
        <v>0.59632504301800948</v>
      </c>
      <c r="I6033" s="12">
        <v>0.6028</v>
      </c>
    </row>
    <row r="6034" spans="6:9" x14ac:dyDescent="0.3">
      <c r="F6034" s="2">
        <v>6029</v>
      </c>
      <c r="G6034" s="12">
        <f ca="1"/>
        <v>64.874528107248537</v>
      </c>
      <c r="H6034" s="12">
        <f ca="1"/>
        <v>0.59651271124854177</v>
      </c>
      <c r="I6034" s="12">
        <v>0.60289999999999999</v>
      </c>
    </row>
    <row r="6035" spans="6:9" x14ac:dyDescent="0.3">
      <c r="F6035" s="2">
        <v>6030</v>
      </c>
      <c r="G6035" s="12">
        <f ca="1"/>
        <v>64.874691868689951</v>
      </c>
      <c r="H6035" s="12">
        <f ca="1"/>
        <v>0.59652558484038665</v>
      </c>
      <c r="I6035" s="12">
        <v>0.60299999999999998</v>
      </c>
    </row>
    <row r="6036" spans="6:9" x14ac:dyDescent="0.3">
      <c r="F6036" s="2">
        <v>6031</v>
      </c>
      <c r="G6036" s="12">
        <f ca="1"/>
        <v>64.875001050536667</v>
      </c>
      <c r="H6036" s="12">
        <f ca="1"/>
        <v>0.59654988995290759</v>
      </c>
      <c r="I6036" s="12">
        <v>0.60309999999999997</v>
      </c>
    </row>
    <row r="6037" spans="6:9" x14ac:dyDescent="0.3">
      <c r="F6037" s="2">
        <v>6032</v>
      </c>
      <c r="G6037" s="12">
        <f ca="1"/>
        <v>64.87737624319351</v>
      </c>
      <c r="H6037" s="12">
        <f ca="1"/>
        <v>0.59673659553350944</v>
      </c>
      <c r="I6037" s="12">
        <v>0.60319999999999996</v>
      </c>
    </row>
    <row r="6038" spans="6:9" x14ac:dyDescent="0.3">
      <c r="F6038" s="2">
        <v>6033</v>
      </c>
      <c r="G6038" s="12">
        <f ca="1"/>
        <v>64.878165582210386</v>
      </c>
      <c r="H6038" s="12">
        <f ca="1"/>
        <v>0.59679863846304859</v>
      </c>
      <c r="I6038" s="12">
        <v>0.60329999999999995</v>
      </c>
    </row>
    <row r="6039" spans="6:9" x14ac:dyDescent="0.3">
      <c r="F6039" s="2">
        <v>6034</v>
      </c>
      <c r="G6039" s="12">
        <f ca="1"/>
        <v>64.879180976146188</v>
      </c>
      <c r="H6039" s="12">
        <f ca="1"/>
        <v>0.596878446441926</v>
      </c>
      <c r="I6039" s="12">
        <v>0.60340000000000005</v>
      </c>
    </row>
    <row r="6040" spans="6:9" x14ac:dyDescent="0.3">
      <c r="F6040" s="2">
        <v>6035</v>
      </c>
      <c r="G6040" s="12">
        <f ca="1"/>
        <v>64.8795994059397</v>
      </c>
      <c r="H6040" s="12">
        <f ca="1"/>
        <v>0.59691133318371947</v>
      </c>
      <c r="I6040" s="12">
        <v>0.60350000000000004</v>
      </c>
    </row>
    <row r="6041" spans="6:9" x14ac:dyDescent="0.3">
      <c r="F6041" s="2">
        <v>6036</v>
      </c>
      <c r="G6041" s="12">
        <f ca="1"/>
        <v>64.880195321493986</v>
      </c>
      <c r="H6041" s="12">
        <f ca="1"/>
        <v>0.59695816849532146</v>
      </c>
      <c r="I6041" s="12">
        <v>0.60360000000000003</v>
      </c>
    </row>
    <row r="6042" spans="6:9" x14ac:dyDescent="0.3">
      <c r="F6042" s="2">
        <v>6037</v>
      </c>
      <c r="G6042" s="12">
        <f ca="1"/>
        <v>64.886384127881612</v>
      </c>
      <c r="H6042" s="12">
        <f ca="1"/>
        <v>0.59744449901751806</v>
      </c>
      <c r="I6042" s="12">
        <v>0.60370000000000001</v>
      </c>
    </row>
    <row r="6043" spans="6:9" x14ac:dyDescent="0.3">
      <c r="F6043" s="2">
        <v>6038</v>
      </c>
      <c r="G6043" s="12">
        <f ca="1"/>
        <v>64.886648170345907</v>
      </c>
      <c r="H6043" s="12">
        <f ca="1"/>
        <v>0.59746524515920729</v>
      </c>
      <c r="I6043" s="12">
        <v>0.6038</v>
      </c>
    </row>
    <row r="6044" spans="6:9" x14ac:dyDescent="0.3">
      <c r="F6044" s="2">
        <v>6039</v>
      </c>
      <c r="G6044" s="12">
        <f ca="1"/>
        <v>64.886805734110993</v>
      </c>
      <c r="H6044" s="12">
        <f ca="1"/>
        <v>0.59747762502435431</v>
      </c>
      <c r="I6044" s="12">
        <v>0.60389999999999999</v>
      </c>
    </row>
    <row r="6045" spans="6:9" x14ac:dyDescent="0.3">
      <c r="F6045" s="2">
        <v>6040</v>
      </c>
      <c r="G6045" s="12">
        <f ca="1"/>
        <v>64.889623873442531</v>
      </c>
      <c r="H6045" s="12">
        <f ca="1"/>
        <v>0.59769903326267304</v>
      </c>
      <c r="I6045" s="12">
        <v>0.60399999999999998</v>
      </c>
    </row>
    <row r="6046" spans="6:9" x14ac:dyDescent="0.3">
      <c r="F6046" s="2">
        <v>6041</v>
      </c>
      <c r="G6046" s="12">
        <f ca="1"/>
        <v>64.890186207017166</v>
      </c>
      <c r="H6046" s="12">
        <f ca="1"/>
        <v>0.59774320995559627</v>
      </c>
      <c r="I6046" s="12">
        <v>0.60409999999999997</v>
      </c>
    </row>
    <row r="6047" spans="6:9" x14ac:dyDescent="0.3">
      <c r="F6047" s="2">
        <v>6042</v>
      </c>
      <c r="G6047" s="12">
        <f ca="1"/>
        <v>64.890706422367273</v>
      </c>
      <c r="H6047" s="12">
        <f ca="1"/>
        <v>0.59778407688887913</v>
      </c>
      <c r="I6047" s="12">
        <v>0.60419999999999996</v>
      </c>
    </row>
    <row r="6048" spans="6:9" x14ac:dyDescent="0.3">
      <c r="F6048" s="2">
        <v>6043</v>
      </c>
      <c r="G6048" s="12">
        <f ca="1"/>
        <v>64.891095238317376</v>
      </c>
      <c r="H6048" s="12">
        <f ca="1"/>
        <v>0.59781462077587044</v>
      </c>
      <c r="I6048" s="12">
        <v>0.60429999999999995</v>
      </c>
    </row>
    <row r="6049" spans="6:9" x14ac:dyDescent="0.3">
      <c r="F6049" s="2">
        <v>6044</v>
      </c>
      <c r="G6049" s="12">
        <f ca="1"/>
        <v>64.891548236100903</v>
      </c>
      <c r="H6049" s="12">
        <f ca="1"/>
        <v>0.59785020588412219</v>
      </c>
      <c r="I6049" s="12">
        <v>0.60440000000000005</v>
      </c>
    </row>
    <row r="6050" spans="6:9" x14ac:dyDescent="0.3">
      <c r="F6050" s="2">
        <v>6045</v>
      </c>
      <c r="G6050" s="12">
        <f ca="1"/>
        <v>64.894599994260275</v>
      </c>
      <c r="H6050" s="12">
        <f ca="1"/>
        <v>0.59808991740522455</v>
      </c>
      <c r="I6050" s="12">
        <v>0.60450000000000004</v>
      </c>
    </row>
    <row r="6051" spans="6:9" x14ac:dyDescent="0.3">
      <c r="F6051" s="2">
        <v>6046</v>
      </c>
      <c r="G6051" s="12">
        <f ca="1"/>
        <v>64.894751719115447</v>
      </c>
      <c r="H6051" s="12">
        <f ca="1"/>
        <v>0.59810183435039199</v>
      </c>
      <c r="I6051" s="12">
        <v>0.60460000000000003</v>
      </c>
    </row>
    <row r="6052" spans="6:9" x14ac:dyDescent="0.3">
      <c r="F6052" s="2">
        <v>6047</v>
      </c>
      <c r="G6052" s="12">
        <f ca="1"/>
        <v>64.895181081164822</v>
      </c>
      <c r="H6052" s="12">
        <f ca="1"/>
        <v>0.59813555735878576</v>
      </c>
      <c r="I6052" s="12">
        <v>0.60470000000000002</v>
      </c>
    </row>
    <row r="6053" spans="6:9" x14ac:dyDescent="0.3">
      <c r="F6053" s="2">
        <v>6048</v>
      </c>
      <c r="G6053" s="12">
        <f ca="1"/>
        <v>64.897447319511031</v>
      </c>
      <c r="H6053" s="12">
        <f ca="1"/>
        <v>0.5983135419690413</v>
      </c>
      <c r="I6053" s="12">
        <v>0.6048</v>
      </c>
    </row>
    <row r="6054" spans="6:9" x14ac:dyDescent="0.3">
      <c r="F6054" s="2">
        <v>6049</v>
      </c>
      <c r="G6054" s="12">
        <f ca="1"/>
        <v>64.89818519226661</v>
      </c>
      <c r="H6054" s="12">
        <f ca="1"/>
        <v>0.59837148878442137</v>
      </c>
      <c r="I6054" s="12">
        <v>0.60489999999999999</v>
      </c>
    </row>
    <row r="6055" spans="6:9" x14ac:dyDescent="0.3">
      <c r="F6055" s="2">
        <v>6050</v>
      </c>
      <c r="G6055" s="12">
        <f ca="1"/>
        <v>64.900747475637473</v>
      </c>
      <c r="H6055" s="12">
        <f ca="1"/>
        <v>0.59857269602063989</v>
      </c>
      <c r="I6055" s="12">
        <v>0.60499999999999998</v>
      </c>
    </row>
    <row r="6056" spans="6:9" x14ac:dyDescent="0.3">
      <c r="F6056" s="2">
        <v>6051</v>
      </c>
      <c r="G6056" s="12">
        <f ca="1"/>
        <v>64.900861557829685</v>
      </c>
      <c r="H6056" s="12">
        <f ca="1"/>
        <v>0.59858165396976604</v>
      </c>
      <c r="I6056" s="12">
        <v>0.60509999999999997</v>
      </c>
    </row>
    <row r="6057" spans="6:9" x14ac:dyDescent="0.3">
      <c r="F6057" s="2">
        <v>6052</v>
      </c>
      <c r="G6057" s="12">
        <f ca="1"/>
        <v>64.901452878793719</v>
      </c>
      <c r="H6057" s="12">
        <f ca="1"/>
        <v>0.5986280848832779</v>
      </c>
      <c r="I6057" s="12">
        <v>0.60519999999999996</v>
      </c>
    </row>
    <row r="6058" spans="6:9" x14ac:dyDescent="0.3">
      <c r="F6058" s="2">
        <v>6053</v>
      </c>
      <c r="G6058" s="12">
        <f ca="1"/>
        <v>64.903561790527732</v>
      </c>
      <c r="H6058" s="12">
        <f ca="1"/>
        <v>0.59879366812205059</v>
      </c>
      <c r="I6058" s="12">
        <v>0.60529999999999995</v>
      </c>
    </row>
    <row r="6059" spans="6:9" x14ac:dyDescent="0.3">
      <c r="F6059" s="2">
        <v>6054</v>
      </c>
      <c r="G6059" s="12">
        <f ca="1"/>
        <v>64.903566899053999</v>
      </c>
      <c r="H6059" s="12">
        <f ca="1"/>
        <v>0.59879406920411538</v>
      </c>
      <c r="I6059" s="12">
        <v>0.60540000000000005</v>
      </c>
    </row>
    <row r="6060" spans="6:9" x14ac:dyDescent="0.3">
      <c r="F6060" s="2">
        <v>6055</v>
      </c>
      <c r="G6060" s="12">
        <f ca="1"/>
        <v>64.905362578783951</v>
      </c>
      <c r="H6060" s="12">
        <f ca="1"/>
        <v>0.59893504648422702</v>
      </c>
      <c r="I6060" s="12">
        <v>0.60550000000000004</v>
      </c>
    </row>
    <row r="6061" spans="6:9" x14ac:dyDescent="0.3">
      <c r="F6061" s="2">
        <v>6056</v>
      </c>
      <c r="G6061" s="12">
        <f ca="1"/>
        <v>64.90681456064911</v>
      </c>
      <c r="H6061" s="12">
        <f ca="1"/>
        <v>0.59904903211128846</v>
      </c>
      <c r="I6061" s="12">
        <v>0.60560000000000003</v>
      </c>
    </row>
    <row r="6062" spans="6:9" x14ac:dyDescent="0.3">
      <c r="F6062" s="2">
        <v>6057</v>
      </c>
      <c r="G6062" s="12">
        <f ca="1"/>
        <v>64.907528407205291</v>
      </c>
      <c r="H6062" s="12">
        <f ca="1"/>
        <v>0.59910506884830006</v>
      </c>
      <c r="I6062" s="12">
        <v>0.60570000000000002</v>
      </c>
    </row>
    <row r="6063" spans="6:9" x14ac:dyDescent="0.3">
      <c r="F6063" s="2">
        <v>6058</v>
      </c>
      <c r="G6063" s="12">
        <f ca="1"/>
        <v>64.908009875326826</v>
      </c>
      <c r="H6063" s="12">
        <f ca="1"/>
        <v>0.59914286294293806</v>
      </c>
      <c r="I6063" s="12">
        <v>0.60580000000000001</v>
      </c>
    </row>
    <row r="6064" spans="6:9" x14ac:dyDescent="0.3">
      <c r="F6064" s="2">
        <v>6059</v>
      </c>
      <c r="G6064" s="12">
        <f ca="1"/>
        <v>64.90892659504874</v>
      </c>
      <c r="H6064" s="12">
        <f ca="1"/>
        <v>0.59921482100380508</v>
      </c>
      <c r="I6064" s="12">
        <v>0.60589999999999999</v>
      </c>
    </row>
    <row r="6065" spans="6:9" x14ac:dyDescent="0.3">
      <c r="F6065" s="2">
        <v>6060</v>
      </c>
      <c r="G6065" s="12">
        <f ca="1"/>
        <v>64.912563065679947</v>
      </c>
      <c r="H6065" s="12">
        <f ca="1"/>
        <v>0.59950023733885505</v>
      </c>
      <c r="I6065" s="12">
        <v>0.60599999999999998</v>
      </c>
    </row>
    <row r="6066" spans="6:9" x14ac:dyDescent="0.3">
      <c r="F6066" s="2">
        <v>6061</v>
      </c>
      <c r="G6066" s="12">
        <f ca="1"/>
        <v>64.912729234731643</v>
      </c>
      <c r="H6066" s="12">
        <f ca="1"/>
        <v>0.5995132783710333</v>
      </c>
      <c r="I6066" s="12">
        <v>0.60609999999999997</v>
      </c>
    </row>
    <row r="6067" spans="6:9" x14ac:dyDescent="0.3">
      <c r="F6067" s="2">
        <v>6062</v>
      </c>
      <c r="G6067" s="12">
        <f ca="1"/>
        <v>64.915227844328058</v>
      </c>
      <c r="H6067" s="12">
        <f ca="1"/>
        <v>0.59970935882750886</v>
      </c>
      <c r="I6067" s="12">
        <v>0.60619999999999996</v>
      </c>
    </row>
    <row r="6068" spans="6:9" x14ac:dyDescent="0.3">
      <c r="F6068" s="2">
        <v>6063</v>
      </c>
      <c r="G6068" s="12">
        <f ca="1"/>
        <v>64.915596343259551</v>
      </c>
      <c r="H6068" s="12">
        <f ca="1"/>
        <v>0.5997382752275553</v>
      </c>
      <c r="I6068" s="12">
        <v>0.60629999999999995</v>
      </c>
    </row>
    <row r="6069" spans="6:9" x14ac:dyDescent="0.3">
      <c r="F6069" s="2">
        <v>6064</v>
      </c>
      <c r="G6069" s="12">
        <f ca="1"/>
        <v>64.915850953815294</v>
      </c>
      <c r="H6069" s="12">
        <f ca="1"/>
        <v>0.59975825443811603</v>
      </c>
      <c r="I6069" s="12">
        <v>0.60640000000000005</v>
      </c>
    </row>
    <row r="6070" spans="6:9" x14ac:dyDescent="0.3">
      <c r="F6070" s="2">
        <v>6065</v>
      </c>
      <c r="G6070" s="12">
        <f ca="1"/>
        <v>64.916997648644056</v>
      </c>
      <c r="H6070" s="12">
        <f ca="1"/>
        <v>0.59984823239126206</v>
      </c>
      <c r="I6070" s="12">
        <v>0.60650000000000004</v>
      </c>
    </row>
    <row r="6071" spans="6:9" x14ac:dyDescent="0.3">
      <c r="F6071" s="2">
        <v>6066</v>
      </c>
      <c r="G6071" s="12">
        <f ca="1"/>
        <v>64.917282968008521</v>
      </c>
      <c r="H6071" s="12">
        <f ca="1"/>
        <v>0.59987061988786949</v>
      </c>
      <c r="I6071" s="12">
        <v>0.60660000000000003</v>
      </c>
    </row>
    <row r="6072" spans="6:9" x14ac:dyDescent="0.3">
      <c r="F6072" s="2">
        <v>6067</v>
      </c>
      <c r="G6072" s="12">
        <f ca="1"/>
        <v>64.917384519584203</v>
      </c>
      <c r="H6072" s="12">
        <f ca="1"/>
        <v>0.59987858803189331</v>
      </c>
      <c r="I6072" s="12">
        <v>0.60670000000000002</v>
      </c>
    </row>
    <row r="6073" spans="6:9" x14ac:dyDescent="0.3">
      <c r="F6073" s="2">
        <v>6068</v>
      </c>
      <c r="G6073" s="12">
        <f ca="1"/>
        <v>64.920420162901394</v>
      </c>
      <c r="H6073" s="12">
        <f ca="1"/>
        <v>0.60011675997406244</v>
      </c>
      <c r="I6073" s="12">
        <v>0.60680000000000001</v>
      </c>
    </row>
    <row r="6074" spans="6:9" x14ac:dyDescent="0.3">
      <c r="F6074" s="2">
        <v>6069</v>
      </c>
      <c r="G6074" s="12">
        <f ca="1"/>
        <v>64.921830044155456</v>
      </c>
      <c r="H6074" s="12">
        <f ca="1"/>
        <v>0.60022736602732585</v>
      </c>
      <c r="I6074" s="12">
        <v>0.6069</v>
      </c>
    </row>
    <row r="6075" spans="6:9" x14ac:dyDescent="0.3">
      <c r="F6075" s="2">
        <v>6070</v>
      </c>
      <c r="G6075" s="12">
        <f ca="1"/>
        <v>64.922239899824746</v>
      </c>
      <c r="H6075" s="12">
        <f ca="1"/>
        <v>0.60025951813699963</v>
      </c>
      <c r="I6075" s="12">
        <v>0.60699999999999998</v>
      </c>
    </row>
    <row r="6076" spans="6:9" x14ac:dyDescent="0.3">
      <c r="F6076" s="2">
        <v>6071</v>
      </c>
      <c r="G6076" s="12">
        <f ca="1"/>
        <v>64.924646339763484</v>
      </c>
      <c r="H6076" s="12">
        <f ca="1"/>
        <v>0.60044828507094006</v>
      </c>
      <c r="I6076" s="12">
        <v>0.60709999999999997</v>
      </c>
    </row>
    <row r="6077" spans="6:9" x14ac:dyDescent="0.3">
      <c r="F6077" s="2">
        <v>6072</v>
      </c>
      <c r="G6077" s="12">
        <f ca="1"/>
        <v>64.926830740938328</v>
      </c>
      <c r="H6077" s="12">
        <f ca="1"/>
        <v>0.60061961695186061</v>
      </c>
      <c r="I6077" s="12">
        <v>0.60719999999999996</v>
      </c>
    </row>
    <row r="6078" spans="6:9" x14ac:dyDescent="0.3">
      <c r="F6078" s="2">
        <v>6073</v>
      </c>
      <c r="G6078" s="12">
        <f ca="1"/>
        <v>64.927706140766844</v>
      </c>
      <c r="H6078" s="12">
        <f ca="1"/>
        <v>0.60068827352449894</v>
      </c>
      <c r="I6078" s="12">
        <v>0.60729999999999995</v>
      </c>
    </row>
    <row r="6079" spans="6:9" x14ac:dyDescent="0.3">
      <c r="F6079" s="2">
        <v>6074</v>
      </c>
      <c r="G6079" s="12">
        <f ca="1"/>
        <v>64.92790608585365</v>
      </c>
      <c r="H6079" s="12">
        <f ca="1"/>
        <v>0.60070395459846826</v>
      </c>
      <c r="I6079" s="12">
        <v>0.60740000000000005</v>
      </c>
    </row>
    <row r="6080" spans="6:9" x14ac:dyDescent="0.3">
      <c r="F6080" s="2">
        <v>6075</v>
      </c>
      <c r="G6080" s="12">
        <f ca="1"/>
        <v>64.928917590623641</v>
      </c>
      <c r="H6080" s="12">
        <f ca="1"/>
        <v>0.60078328160341921</v>
      </c>
      <c r="I6080" s="12">
        <v>0.60750000000000004</v>
      </c>
    </row>
    <row r="6081" spans="6:9" x14ac:dyDescent="0.3">
      <c r="F6081" s="2">
        <v>6076</v>
      </c>
      <c r="G6081" s="12">
        <f ca="1"/>
        <v>64.928980648343469</v>
      </c>
      <c r="H6081" s="12">
        <f ca="1"/>
        <v>0.60078822676841104</v>
      </c>
      <c r="I6081" s="12">
        <v>0.60760000000000003</v>
      </c>
    </row>
    <row r="6082" spans="6:9" x14ac:dyDescent="0.3">
      <c r="F6082" s="2">
        <v>6077</v>
      </c>
      <c r="G6082" s="12">
        <f ca="1"/>
        <v>64.930529455305063</v>
      </c>
      <c r="H6082" s="12">
        <f ca="1"/>
        <v>0.60090968414726609</v>
      </c>
      <c r="I6082" s="12">
        <v>0.60770000000000002</v>
      </c>
    </row>
    <row r="6083" spans="6:9" x14ac:dyDescent="0.3">
      <c r="F6083" s="2">
        <v>6078</v>
      </c>
      <c r="G6083" s="12">
        <f ca="1"/>
        <v>64.931249804708415</v>
      </c>
      <c r="H6083" s="12">
        <f ca="1"/>
        <v>0.60096617100257343</v>
      </c>
      <c r="I6083" s="12">
        <v>0.60780000000000001</v>
      </c>
    </row>
    <row r="6084" spans="6:9" x14ac:dyDescent="0.3">
      <c r="F6084" s="2">
        <v>6079</v>
      </c>
      <c r="G6084" s="12">
        <f ca="1"/>
        <v>64.934539700056618</v>
      </c>
      <c r="H6084" s="12">
        <f ca="1"/>
        <v>0.601224127575678</v>
      </c>
      <c r="I6084" s="12">
        <v>0.6079</v>
      </c>
    </row>
    <row r="6085" spans="6:9" x14ac:dyDescent="0.3">
      <c r="F6085" s="2">
        <v>6080</v>
      </c>
      <c r="G6085" s="12">
        <f ca="1"/>
        <v>64.935471804012195</v>
      </c>
      <c r="H6085" s="12">
        <f ca="1"/>
        <v>0.60129720563845956</v>
      </c>
      <c r="I6085" s="12">
        <v>0.60799999999999998</v>
      </c>
    </row>
    <row r="6086" spans="6:9" x14ac:dyDescent="0.3">
      <c r="F6086" s="2">
        <v>6081</v>
      </c>
      <c r="G6086" s="12">
        <f ca="1"/>
        <v>64.936003295174828</v>
      </c>
      <c r="H6086" s="12">
        <f ca="1"/>
        <v>0.60133887378641759</v>
      </c>
      <c r="I6086" s="12">
        <v>0.60809999999999997</v>
      </c>
    </row>
    <row r="6087" spans="6:9" x14ac:dyDescent="0.3">
      <c r="F6087" s="2">
        <v>6082</v>
      </c>
      <c r="G6087" s="12">
        <f ca="1"/>
        <v>64.939864672242891</v>
      </c>
      <c r="H6087" s="12">
        <f ca="1"/>
        <v>0.60164156979662442</v>
      </c>
      <c r="I6087" s="12">
        <v>0.60819999999999996</v>
      </c>
    </row>
    <row r="6088" spans="6:9" x14ac:dyDescent="0.3">
      <c r="F6088" s="2">
        <v>6083</v>
      </c>
      <c r="G6088" s="12">
        <f ca="1"/>
        <v>64.941347587845073</v>
      </c>
      <c r="H6088" s="12">
        <f ca="1"/>
        <v>0.60175780232858112</v>
      </c>
      <c r="I6088" s="12">
        <v>0.60829999999999995</v>
      </c>
    </row>
    <row r="6089" spans="6:9" x14ac:dyDescent="0.3">
      <c r="F6089" s="2">
        <v>6084</v>
      </c>
      <c r="G6089" s="12">
        <f ca="1"/>
        <v>64.941737127503671</v>
      </c>
      <c r="H6089" s="12">
        <f ca="1"/>
        <v>0.60178833355602146</v>
      </c>
      <c r="I6089" s="12">
        <v>0.60840000000000005</v>
      </c>
    </row>
    <row r="6090" spans="6:9" x14ac:dyDescent="0.3">
      <c r="F6090" s="2">
        <v>6085</v>
      </c>
      <c r="G6090" s="12">
        <f ca="1"/>
        <v>64.942004995121323</v>
      </c>
      <c r="H6090" s="12">
        <f ca="1"/>
        <v>0.60180932808996501</v>
      </c>
      <c r="I6090" s="12">
        <v>0.60850000000000004</v>
      </c>
    </row>
    <row r="6091" spans="6:9" x14ac:dyDescent="0.3">
      <c r="F6091" s="2">
        <v>6086</v>
      </c>
      <c r="G6091" s="12">
        <f ca="1"/>
        <v>64.944180962033698</v>
      </c>
      <c r="H6091" s="12">
        <f ca="1"/>
        <v>0.60197986323519448</v>
      </c>
      <c r="I6091" s="12">
        <v>0.60860000000000003</v>
      </c>
    </row>
    <row r="6092" spans="6:9" x14ac:dyDescent="0.3">
      <c r="F6092" s="2">
        <v>6087</v>
      </c>
      <c r="G6092" s="12">
        <f ca="1"/>
        <v>64.945089869016442</v>
      </c>
      <c r="H6092" s="12">
        <f ca="1"/>
        <v>0.60205109114456778</v>
      </c>
      <c r="I6092" s="12">
        <v>0.60870000000000002</v>
      </c>
    </row>
    <row r="6093" spans="6:9" x14ac:dyDescent="0.3">
      <c r="F6093" s="2">
        <v>6088</v>
      </c>
      <c r="G6093" s="12">
        <f ca="1"/>
        <v>64.945197152590396</v>
      </c>
      <c r="H6093" s="12">
        <f ca="1"/>
        <v>0.60205949839178197</v>
      </c>
      <c r="I6093" s="12">
        <v>0.60880000000000001</v>
      </c>
    </row>
    <row r="6094" spans="6:9" x14ac:dyDescent="0.3">
      <c r="F6094" s="2">
        <v>6089</v>
      </c>
      <c r="G6094" s="12">
        <f ca="1"/>
        <v>64.947120815619343</v>
      </c>
      <c r="H6094" s="12">
        <f ca="1"/>
        <v>0.60221023864326007</v>
      </c>
      <c r="I6094" s="12">
        <v>0.6089</v>
      </c>
    </row>
    <row r="6095" spans="6:9" x14ac:dyDescent="0.3">
      <c r="F6095" s="2">
        <v>6090</v>
      </c>
      <c r="G6095" s="12">
        <f ca="1"/>
        <v>64.948109005998234</v>
      </c>
      <c r="H6095" s="12">
        <f ca="1"/>
        <v>0.60228766907086873</v>
      </c>
      <c r="I6095" s="12">
        <v>0.60899999999999999</v>
      </c>
    </row>
    <row r="6096" spans="6:9" x14ac:dyDescent="0.3">
      <c r="F6096" s="2">
        <v>6091</v>
      </c>
      <c r="G6096" s="12">
        <f ca="1"/>
        <v>64.94850290882448</v>
      </c>
      <c r="H6096" s="12">
        <f ca="1"/>
        <v>0.60231853264797253</v>
      </c>
      <c r="I6096" s="12">
        <v>0.60909999999999997</v>
      </c>
    </row>
    <row r="6097" spans="6:9" x14ac:dyDescent="0.3">
      <c r="F6097" s="2">
        <v>6092</v>
      </c>
      <c r="G6097" s="12">
        <f ca="1"/>
        <v>64.957141014837362</v>
      </c>
      <c r="H6097" s="12">
        <f ca="1"/>
        <v>0.60299521485538887</v>
      </c>
      <c r="I6097" s="12">
        <v>0.60919999999999996</v>
      </c>
    </row>
    <row r="6098" spans="6:9" x14ac:dyDescent="0.3">
      <c r="F6098" s="2">
        <v>6093</v>
      </c>
      <c r="G6098" s="12">
        <f ca="1"/>
        <v>64.957164619228777</v>
      </c>
      <c r="H6098" s="12">
        <f ca="1"/>
        <v>0.60299706357728855</v>
      </c>
      <c r="I6098" s="12">
        <v>0.60929999999999995</v>
      </c>
    </row>
    <row r="6099" spans="6:9" x14ac:dyDescent="0.3">
      <c r="F6099" s="2">
        <v>6094</v>
      </c>
      <c r="G6099" s="12">
        <f ca="1"/>
        <v>64.962665566018899</v>
      </c>
      <c r="H6099" s="12">
        <f ca="1"/>
        <v>0.60342784822052642</v>
      </c>
      <c r="I6099" s="12">
        <v>0.60940000000000005</v>
      </c>
    </row>
    <row r="6100" spans="6:9" x14ac:dyDescent="0.3">
      <c r="F6100" s="2">
        <v>6095</v>
      </c>
      <c r="G6100" s="12">
        <f ca="1"/>
        <v>64.963376717101141</v>
      </c>
      <c r="H6100" s="12">
        <f ca="1"/>
        <v>0.60348353108196984</v>
      </c>
      <c r="I6100" s="12">
        <v>0.60950000000000004</v>
      </c>
    </row>
    <row r="6101" spans="6:9" x14ac:dyDescent="0.3">
      <c r="F6101" s="2">
        <v>6096</v>
      </c>
      <c r="G6101" s="12">
        <f ca="1"/>
        <v>64.965167650027041</v>
      </c>
      <c r="H6101" s="12">
        <f ca="1"/>
        <v>0.60362375222907882</v>
      </c>
      <c r="I6101" s="12">
        <v>0.60960000000000003</v>
      </c>
    </row>
    <row r="6102" spans="6:9" x14ac:dyDescent="0.3">
      <c r="F6102" s="2">
        <v>6097</v>
      </c>
      <c r="G6102" s="12">
        <f ca="1"/>
        <v>64.96563672472044</v>
      </c>
      <c r="H6102" s="12">
        <f ca="1"/>
        <v>0.60366047649872123</v>
      </c>
      <c r="I6102" s="12">
        <v>0.60970000000000002</v>
      </c>
    </row>
    <row r="6103" spans="6:9" x14ac:dyDescent="0.3">
      <c r="F6103" s="2">
        <v>6098</v>
      </c>
      <c r="G6103" s="12">
        <f ca="1"/>
        <v>64.966951824808859</v>
      </c>
      <c r="H6103" s="12">
        <f ca="1"/>
        <v>0.60376343252458708</v>
      </c>
      <c r="I6103" s="12">
        <v>0.60980000000000001</v>
      </c>
    </row>
    <row r="6104" spans="6:9" x14ac:dyDescent="0.3">
      <c r="F6104" s="2">
        <v>6099</v>
      </c>
      <c r="G6104" s="12">
        <f ca="1"/>
        <v>64.968463597999232</v>
      </c>
      <c r="H6104" s="12">
        <f ca="1"/>
        <v>0.60388177774884966</v>
      </c>
      <c r="I6104" s="12">
        <v>0.6099</v>
      </c>
    </row>
    <row r="6105" spans="6:9" x14ac:dyDescent="0.3">
      <c r="F6105" s="2">
        <v>6100</v>
      </c>
      <c r="G6105" s="12">
        <f ca="1"/>
        <v>64.968787202402623</v>
      </c>
      <c r="H6105" s="12">
        <f ca="1"/>
        <v>0.60390710918200841</v>
      </c>
      <c r="I6105" s="12">
        <v>0.61</v>
      </c>
    </row>
    <row r="6106" spans="6:9" x14ac:dyDescent="0.3">
      <c r="F6106" s="2">
        <v>6101</v>
      </c>
      <c r="G6106" s="12">
        <f ca="1"/>
        <v>64.969443424776728</v>
      </c>
      <c r="H6106" s="12">
        <f ca="1"/>
        <v>0.60395847643609968</v>
      </c>
      <c r="I6106" s="12">
        <v>0.61009999999999998</v>
      </c>
    </row>
    <row r="6107" spans="6:9" x14ac:dyDescent="0.3">
      <c r="F6107" s="2">
        <v>6102</v>
      </c>
      <c r="G6107" s="12">
        <f ca="1"/>
        <v>64.969621262515332</v>
      </c>
      <c r="H6107" s="12">
        <f ca="1"/>
        <v>0.60397239680389769</v>
      </c>
      <c r="I6107" s="12">
        <v>0.61019999999999996</v>
      </c>
    </row>
    <row r="6108" spans="6:9" x14ac:dyDescent="0.3">
      <c r="F6108" s="2">
        <v>6103</v>
      </c>
      <c r="G6108" s="12">
        <f ca="1"/>
        <v>64.970607949618596</v>
      </c>
      <c r="H6108" s="12">
        <f ca="1"/>
        <v>0.60404962827603526</v>
      </c>
      <c r="I6108" s="12">
        <v>0.61029999999999995</v>
      </c>
    </row>
    <row r="6109" spans="6:9" x14ac:dyDescent="0.3">
      <c r="F6109" s="2">
        <v>6104</v>
      </c>
      <c r="G6109" s="12">
        <f ca="1"/>
        <v>64.976295493130181</v>
      </c>
      <c r="H6109" s="12">
        <f ca="1"/>
        <v>0.60449474215006005</v>
      </c>
      <c r="I6109" s="12">
        <v>0.61040000000000005</v>
      </c>
    </row>
    <row r="6110" spans="6:9" x14ac:dyDescent="0.3">
      <c r="F6110" s="2">
        <v>6105</v>
      </c>
      <c r="G6110" s="12">
        <f ca="1"/>
        <v>64.977192541645593</v>
      </c>
      <c r="H6110" s="12">
        <f ca="1"/>
        <v>0.60456493528432165</v>
      </c>
      <c r="I6110" s="12">
        <v>0.61050000000000004</v>
      </c>
    </row>
    <row r="6111" spans="6:9" x14ac:dyDescent="0.3">
      <c r="F6111" s="2">
        <v>6106</v>
      </c>
      <c r="G6111" s="12">
        <f ca="1"/>
        <v>64.978301127236804</v>
      </c>
      <c r="H6111" s="12">
        <f ca="1"/>
        <v>0.6046516768519643</v>
      </c>
      <c r="I6111" s="12">
        <v>0.61060000000000003</v>
      </c>
    </row>
    <row r="6112" spans="6:9" x14ac:dyDescent="0.3">
      <c r="F6112" s="2">
        <v>6107</v>
      </c>
      <c r="G6112" s="12">
        <f ca="1"/>
        <v>64.978469504263941</v>
      </c>
      <c r="H6112" s="12">
        <f ca="1"/>
        <v>0.60466485115679969</v>
      </c>
      <c r="I6112" s="12">
        <v>0.61070000000000002</v>
      </c>
    </row>
    <row r="6113" spans="6:9" x14ac:dyDescent="0.3">
      <c r="F6113" s="2">
        <v>6108</v>
      </c>
      <c r="G6113" s="12">
        <f ca="1"/>
        <v>64.979244945858568</v>
      </c>
      <c r="H6113" s="12">
        <f ca="1"/>
        <v>0.60472552258615075</v>
      </c>
      <c r="I6113" s="12">
        <v>0.61080000000000001</v>
      </c>
    </row>
    <row r="6114" spans="6:9" x14ac:dyDescent="0.3">
      <c r="F6114" s="2">
        <v>6109</v>
      </c>
      <c r="G6114" s="12">
        <f ca="1"/>
        <v>64.982341634891227</v>
      </c>
      <c r="H6114" s="12">
        <f ca="1"/>
        <v>0.60496778873463608</v>
      </c>
      <c r="I6114" s="12">
        <v>0.6109</v>
      </c>
    </row>
    <row r="6115" spans="6:9" x14ac:dyDescent="0.3">
      <c r="F6115" s="2">
        <v>6110</v>
      </c>
      <c r="G6115" s="12">
        <f ca="1"/>
        <v>64.98259242397333</v>
      </c>
      <c r="H6115" s="12">
        <f ca="1"/>
        <v>0.60498740738587764</v>
      </c>
      <c r="I6115" s="12">
        <v>0.61099999999999999</v>
      </c>
    </row>
    <row r="6116" spans="6:9" x14ac:dyDescent="0.3">
      <c r="F6116" s="2">
        <v>6111</v>
      </c>
      <c r="G6116" s="12">
        <f ca="1"/>
        <v>64.983421286776689</v>
      </c>
      <c r="H6116" s="12">
        <f ca="1"/>
        <v>0.60505224574157568</v>
      </c>
      <c r="I6116" s="12">
        <v>0.61109999999999998</v>
      </c>
    </row>
    <row r="6117" spans="6:9" x14ac:dyDescent="0.3">
      <c r="F6117" s="2">
        <v>6112</v>
      </c>
      <c r="G6117" s="12">
        <f ca="1"/>
        <v>64.984478486573806</v>
      </c>
      <c r="H6117" s="12">
        <f ca="1"/>
        <v>0.60513494219278008</v>
      </c>
      <c r="I6117" s="12">
        <v>0.61119999999999997</v>
      </c>
    </row>
    <row r="6118" spans="6:9" x14ac:dyDescent="0.3">
      <c r="F6118" s="2">
        <v>6113</v>
      </c>
      <c r="G6118" s="12">
        <f ca="1"/>
        <v>64.986541400896073</v>
      </c>
      <c r="H6118" s="12">
        <f ca="1"/>
        <v>0.60529629578175947</v>
      </c>
      <c r="I6118" s="12">
        <v>0.61129999999999995</v>
      </c>
    </row>
    <row r="6119" spans="6:9" x14ac:dyDescent="0.3">
      <c r="F6119" s="2">
        <v>6114</v>
      </c>
      <c r="G6119" s="12">
        <f ca="1"/>
        <v>64.98811111314501</v>
      </c>
      <c r="H6119" s="12">
        <f ca="1"/>
        <v>0.60541906224807218</v>
      </c>
      <c r="I6119" s="12">
        <v>0.61140000000000005</v>
      </c>
    </row>
    <row r="6120" spans="6:9" x14ac:dyDescent="0.3">
      <c r="F6120" s="2">
        <v>6115</v>
      </c>
      <c r="G6120" s="12">
        <f ca="1"/>
        <v>64.990042947716262</v>
      </c>
      <c r="H6120" s="12">
        <f ca="1"/>
        <v>0.60557013746065413</v>
      </c>
      <c r="I6120" s="12">
        <v>0.61150000000000004</v>
      </c>
    </row>
    <row r="6121" spans="6:9" x14ac:dyDescent="0.3">
      <c r="F6121" s="2">
        <v>6116</v>
      </c>
      <c r="G6121" s="12">
        <f ca="1"/>
        <v>64.991253905141974</v>
      </c>
      <c r="H6121" s="12">
        <f ca="1"/>
        <v>0.60566483079615085</v>
      </c>
      <c r="I6121" s="12">
        <v>0.61160000000000003</v>
      </c>
    </row>
    <row r="6122" spans="6:9" x14ac:dyDescent="0.3">
      <c r="F6122" s="2">
        <v>6117</v>
      </c>
      <c r="G6122" s="12">
        <f ca="1"/>
        <v>64.993627980447343</v>
      </c>
      <c r="H6122" s="12">
        <f ca="1"/>
        <v>0.60585046056477787</v>
      </c>
      <c r="I6122" s="12">
        <v>0.61170000000000002</v>
      </c>
    </row>
    <row r="6123" spans="6:9" x14ac:dyDescent="0.3">
      <c r="F6123" s="2">
        <v>6118</v>
      </c>
      <c r="G6123" s="12">
        <f ca="1"/>
        <v>64.994942914549966</v>
      </c>
      <c r="H6123" s="12">
        <f ca="1"/>
        <v>0.60595326659149884</v>
      </c>
      <c r="I6123" s="12">
        <v>0.61180000000000001</v>
      </c>
    </row>
    <row r="6124" spans="6:9" x14ac:dyDescent="0.3">
      <c r="F6124" s="2">
        <v>6119</v>
      </c>
      <c r="G6124" s="12">
        <f ca="1"/>
        <v>64.995491731447501</v>
      </c>
      <c r="H6124" s="12">
        <f ca="1"/>
        <v>0.60599617303938014</v>
      </c>
      <c r="I6124" s="12">
        <v>0.6119</v>
      </c>
    </row>
    <row r="6125" spans="6:9" x14ac:dyDescent="0.3">
      <c r="F6125" s="2">
        <v>6120</v>
      </c>
      <c r="G6125" s="12">
        <f ca="1"/>
        <v>64.99637152601909</v>
      </c>
      <c r="H6125" s="12">
        <f ca="1"/>
        <v>0.60606495291841544</v>
      </c>
      <c r="I6125" s="12">
        <v>0.61199999999999999</v>
      </c>
    </row>
    <row r="6126" spans="6:9" x14ac:dyDescent="0.3">
      <c r="F6126" s="2">
        <v>6121</v>
      </c>
      <c r="G6126" s="12">
        <f ca="1"/>
        <v>64.99736170023543</v>
      </c>
      <c r="H6126" s="12">
        <f ca="1"/>
        <v>0.60614235847725983</v>
      </c>
      <c r="I6126" s="12">
        <v>0.61209999999999998</v>
      </c>
    </row>
    <row r="6127" spans="6:9" x14ac:dyDescent="0.3">
      <c r="F6127" s="2">
        <v>6122</v>
      </c>
      <c r="G6127" s="12">
        <f ca="1"/>
        <v>65.001311240337543</v>
      </c>
      <c r="H6127" s="12">
        <f ca="1"/>
        <v>0.60645107169398371</v>
      </c>
      <c r="I6127" s="12">
        <v>0.61219999999999997</v>
      </c>
    </row>
    <row r="6128" spans="6:9" x14ac:dyDescent="0.3">
      <c r="F6128" s="2">
        <v>6123</v>
      </c>
      <c r="G6128" s="12">
        <f ca="1"/>
        <v>65.004488314489834</v>
      </c>
      <c r="H6128" s="12">
        <f ca="1"/>
        <v>0.60669936275096537</v>
      </c>
      <c r="I6128" s="12">
        <v>0.61229999999999996</v>
      </c>
    </row>
    <row r="6129" spans="6:9" x14ac:dyDescent="0.3">
      <c r="F6129" s="2">
        <v>6124</v>
      </c>
      <c r="G6129" s="12">
        <f ca="1"/>
        <v>65.004845709303595</v>
      </c>
      <c r="H6129" s="12">
        <f ca="1"/>
        <v>0.60672729106444945</v>
      </c>
      <c r="I6129" s="12">
        <v>0.61240000000000006</v>
      </c>
    </row>
    <row r="6130" spans="6:9" x14ac:dyDescent="0.3">
      <c r="F6130" s="2">
        <v>6125</v>
      </c>
      <c r="G6130" s="12">
        <f ca="1"/>
        <v>65.005962638975305</v>
      </c>
      <c r="H6130" s="12">
        <f ca="1"/>
        <v>0.60681456945510126</v>
      </c>
      <c r="I6130" s="12">
        <v>0.61250000000000004</v>
      </c>
    </row>
    <row r="6131" spans="6:9" x14ac:dyDescent="0.3">
      <c r="F6131" s="2">
        <v>6126</v>
      </c>
      <c r="G6131" s="12">
        <f ca="1"/>
        <v>65.005981575397513</v>
      </c>
      <c r="H6131" s="12">
        <f ca="1"/>
        <v>0.6068160491317971</v>
      </c>
      <c r="I6131" s="12">
        <v>0.61260000000000003</v>
      </c>
    </row>
    <row r="6132" spans="6:9" x14ac:dyDescent="0.3">
      <c r="F6132" s="2">
        <v>6127</v>
      </c>
      <c r="G6132" s="12">
        <f ca="1"/>
        <v>65.012007436429741</v>
      </c>
      <c r="H6132" s="12">
        <f ca="1"/>
        <v>0.60728683568579755</v>
      </c>
      <c r="I6132" s="12">
        <v>0.61270000000000002</v>
      </c>
    </row>
    <row r="6133" spans="6:9" x14ac:dyDescent="0.3">
      <c r="F6133" s="2">
        <v>6128</v>
      </c>
      <c r="G6133" s="12">
        <f ca="1"/>
        <v>65.015703872923353</v>
      </c>
      <c r="H6133" s="12">
        <f ca="1"/>
        <v>0.60757556110178801</v>
      </c>
      <c r="I6133" s="12">
        <v>0.61280000000000001</v>
      </c>
    </row>
    <row r="6134" spans="6:9" x14ac:dyDescent="0.3">
      <c r="F6134" s="2">
        <v>6129</v>
      </c>
      <c r="G6134" s="12">
        <f ca="1"/>
        <v>65.01733370612007</v>
      </c>
      <c r="H6134" s="12">
        <f ca="1"/>
        <v>0.60770284932409857</v>
      </c>
      <c r="I6134" s="12">
        <v>0.6129</v>
      </c>
    </row>
    <row r="6135" spans="6:9" x14ac:dyDescent="0.3">
      <c r="F6135" s="2">
        <v>6130</v>
      </c>
      <c r="G6135" s="12">
        <f ca="1"/>
        <v>65.02278171185398</v>
      </c>
      <c r="H6135" s="12">
        <f ca="1"/>
        <v>0.60812825868005449</v>
      </c>
      <c r="I6135" s="12">
        <v>0.61299999999999999</v>
      </c>
    </row>
    <row r="6136" spans="6:9" x14ac:dyDescent="0.3">
      <c r="F6136" s="2">
        <v>6131</v>
      </c>
      <c r="G6136" s="12">
        <f ca="1"/>
        <v>65.024125659285545</v>
      </c>
      <c r="H6136" s="12">
        <f ca="1"/>
        <v>0.60823318369976076</v>
      </c>
      <c r="I6136" s="12">
        <v>0.61309999999999998</v>
      </c>
    </row>
    <row r="6137" spans="6:9" x14ac:dyDescent="0.3">
      <c r="F6137" s="2">
        <v>6132</v>
      </c>
      <c r="G6137" s="12">
        <f ca="1"/>
        <v>65.02461286514162</v>
      </c>
      <c r="H6137" s="12">
        <f ca="1"/>
        <v>0.60827121924412664</v>
      </c>
      <c r="I6137" s="12">
        <v>0.61319999999999997</v>
      </c>
    </row>
    <row r="6138" spans="6:9" x14ac:dyDescent="0.3">
      <c r="F6138" s="2">
        <v>6133</v>
      </c>
      <c r="G6138" s="12">
        <f ca="1"/>
        <v>65.029056581947884</v>
      </c>
      <c r="H6138" s="12">
        <f ca="1"/>
        <v>0.60861809226942654</v>
      </c>
      <c r="I6138" s="12">
        <v>0.61329999999999996</v>
      </c>
    </row>
    <row r="6139" spans="6:9" x14ac:dyDescent="0.3">
      <c r="F6139" s="2">
        <v>6134</v>
      </c>
      <c r="G6139" s="12">
        <f ca="1"/>
        <v>65.029906540547344</v>
      </c>
      <c r="H6139" s="12">
        <f ca="1"/>
        <v>0.60868443066319766</v>
      </c>
      <c r="I6139" s="12">
        <v>0.61339999999999995</v>
      </c>
    </row>
    <row r="6140" spans="6:9" x14ac:dyDescent="0.3">
      <c r="F6140" s="2">
        <v>6135</v>
      </c>
      <c r="G6140" s="12">
        <f ca="1"/>
        <v>65.029930376084877</v>
      </c>
      <c r="H6140" s="12">
        <f ca="1"/>
        <v>0.60868629096202187</v>
      </c>
      <c r="I6140" s="12">
        <v>0.61350000000000005</v>
      </c>
    </row>
    <row r="6141" spans="6:9" x14ac:dyDescent="0.3">
      <c r="F6141" s="2">
        <v>6136</v>
      </c>
      <c r="G6141" s="12">
        <f ca="1"/>
        <v>65.029944090103726</v>
      </c>
      <c r="H6141" s="12">
        <f ca="1"/>
        <v>0.60868736130286694</v>
      </c>
      <c r="I6141" s="12">
        <v>0.61360000000000003</v>
      </c>
    </row>
    <row r="6142" spans="6:9" x14ac:dyDescent="0.3">
      <c r="F6142" s="2">
        <v>6137</v>
      </c>
      <c r="G6142" s="12">
        <f ca="1"/>
        <v>65.029959935494389</v>
      </c>
      <c r="H6142" s="12">
        <f ca="1"/>
        <v>0.60868859799041863</v>
      </c>
      <c r="I6142" s="12">
        <v>0.61370000000000002</v>
      </c>
    </row>
    <row r="6143" spans="6:9" x14ac:dyDescent="0.3">
      <c r="F6143" s="2">
        <v>6138</v>
      </c>
      <c r="G6143" s="12">
        <f ca="1"/>
        <v>65.031220154618481</v>
      </c>
      <c r="H6143" s="12">
        <f ca="1"/>
        <v>0.60878695138206007</v>
      </c>
      <c r="I6143" s="12">
        <v>0.61380000000000001</v>
      </c>
    </row>
    <row r="6144" spans="6:9" x14ac:dyDescent="0.3">
      <c r="F6144" s="2">
        <v>6139</v>
      </c>
      <c r="G6144" s="12">
        <f ca="1"/>
        <v>65.031793198075007</v>
      </c>
      <c r="H6144" s="12">
        <f ca="1"/>
        <v>0.60883167233508362</v>
      </c>
      <c r="I6144" s="12">
        <v>0.6139</v>
      </c>
    </row>
    <row r="6145" spans="6:9" x14ac:dyDescent="0.3">
      <c r="F6145" s="2">
        <v>6140</v>
      </c>
      <c r="G6145" s="12">
        <f ca="1"/>
        <v>65.034372882365773</v>
      </c>
      <c r="H6145" s="12">
        <f ca="1"/>
        <v>0.60903297799625578</v>
      </c>
      <c r="I6145" s="12">
        <v>0.61399999999999999</v>
      </c>
    </row>
    <row r="6146" spans="6:9" x14ac:dyDescent="0.3">
      <c r="F6146" s="2">
        <v>6141</v>
      </c>
      <c r="G6146" s="12">
        <f ca="1"/>
        <v>65.036874945256926</v>
      </c>
      <c r="H6146" s="12">
        <f ca="1"/>
        <v>0.60922820175017389</v>
      </c>
      <c r="I6146" s="12">
        <v>0.61409999999999998</v>
      </c>
    </row>
    <row r="6147" spans="6:9" x14ac:dyDescent="0.3">
      <c r="F6147" s="2">
        <v>6142</v>
      </c>
      <c r="G6147" s="12">
        <f ca="1"/>
        <v>65.039229661313087</v>
      </c>
      <c r="H6147" s="12">
        <f ca="1"/>
        <v>0.60941190647076993</v>
      </c>
      <c r="I6147" s="12">
        <v>0.61419999999999997</v>
      </c>
    </row>
    <row r="6148" spans="6:9" x14ac:dyDescent="0.3">
      <c r="F6148" s="2">
        <v>6143</v>
      </c>
      <c r="G6148" s="12">
        <f ca="1"/>
        <v>65.039629113973817</v>
      </c>
      <c r="H6148" s="12">
        <f ca="1"/>
        <v>0.60944306788644431</v>
      </c>
      <c r="I6148" s="12">
        <v>0.61429999999999996</v>
      </c>
    </row>
    <row r="6149" spans="6:9" x14ac:dyDescent="0.3">
      <c r="F6149" s="2">
        <v>6144</v>
      </c>
      <c r="G6149" s="12">
        <f ca="1"/>
        <v>65.040333609357589</v>
      </c>
      <c r="H6149" s="12">
        <f ca="1"/>
        <v>0.60949802425315691</v>
      </c>
      <c r="I6149" s="12">
        <v>0.61439999999999995</v>
      </c>
    </row>
    <row r="6150" spans="6:9" x14ac:dyDescent="0.3">
      <c r="F6150" s="2">
        <v>6145</v>
      </c>
      <c r="G6150" s="12">
        <f ca="1"/>
        <v>65.042707251460655</v>
      </c>
      <c r="H6150" s="12">
        <f ca="1"/>
        <v>0.60968317335329691</v>
      </c>
      <c r="I6150" s="12">
        <v>0.61450000000000005</v>
      </c>
    </row>
    <row r="6151" spans="6:9" x14ac:dyDescent="0.3">
      <c r="F6151" s="2">
        <v>6146</v>
      </c>
      <c r="G6151" s="12">
        <f ca="1"/>
        <v>65.042852344413802</v>
      </c>
      <c r="H6151" s="12">
        <f ca="1"/>
        <v>0.60969449019545197</v>
      </c>
      <c r="I6151" s="12">
        <v>0.61460000000000004</v>
      </c>
    </row>
    <row r="6152" spans="6:9" x14ac:dyDescent="0.3">
      <c r="F6152" s="2">
        <v>6147</v>
      </c>
      <c r="G6152" s="12">
        <f ca="1"/>
        <v>65.043005419568431</v>
      </c>
      <c r="H6152" s="12">
        <f ca="1"/>
        <v>0.60970642953753029</v>
      </c>
      <c r="I6152" s="12">
        <v>0.61470000000000002</v>
      </c>
    </row>
    <row r="6153" spans="6:9" x14ac:dyDescent="0.3">
      <c r="F6153" s="2">
        <v>6148</v>
      </c>
      <c r="G6153" s="12">
        <f ca="1"/>
        <v>65.043428812109283</v>
      </c>
      <c r="H6153" s="12">
        <f ca="1"/>
        <v>0.60973945223967174</v>
      </c>
      <c r="I6153" s="12">
        <v>0.61480000000000001</v>
      </c>
    </row>
    <row r="6154" spans="6:9" x14ac:dyDescent="0.3">
      <c r="F6154" s="2">
        <v>6149</v>
      </c>
      <c r="G6154" s="12">
        <f ca="1"/>
        <v>65.043622803443299</v>
      </c>
      <c r="H6154" s="12">
        <f ca="1"/>
        <v>0.60975458245130998</v>
      </c>
      <c r="I6154" s="12">
        <v>0.6149</v>
      </c>
    </row>
    <row r="6155" spans="6:9" x14ac:dyDescent="0.3">
      <c r="F6155" s="2">
        <v>6150</v>
      </c>
      <c r="G6155" s="12">
        <f ca="1"/>
        <v>65.044195872097944</v>
      </c>
      <c r="H6155" s="12">
        <f ca="1"/>
        <v>0.60979927765919673</v>
      </c>
      <c r="I6155" s="12">
        <v>0.61499999999999999</v>
      </c>
    </row>
    <row r="6156" spans="6:9" x14ac:dyDescent="0.3">
      <c r="F6156" s="2">
        <v>6151</v>
      </c>
      <c r="G6156" s="12">
        <f ca="1"/>
        <v>65.046813975561321</v>
      </c>
      <c r="H6156" s="12">
        <f ca="1"/>
        <v>0.61000345440371739</v>
      </c>
      <c r="I6156" s="12">
        <v>0.61509999999999998</v>
      </c>
    </row>
    <row r="6157" spans="6:9" x14ac:dyDescent="0.3">
      <c r="F6157" s="2">
        <v>6152</v>
      </c>
      <c r="G6157" s="12">
        <f ca="1"/>
        <v>65.050031874060153</v>
      </c>
      <c r="H6157" s="12">
        <f ca="1"/>
        <v>0.61025437019062934</v>
      </c>
      <c r="I6157" s="12">
        <v>0.61519999999999997</v>
      </c>
    </row>
    <row r="6158" spans="6:9" x14ac:dyDescent="0.3">
      <c r="F6158" s="2">
        <v>6153</v>
      </c>
      <c r="G6158" s="12">
        <f ca="1"/>
        <v>65.051389111851179</v>
      </c>
      <c r="H6158" s="12">
        <f ca="1"/>
        <v>0.61036018865486641</v>
      </c>
      <c r="I6158" s="12">
        <v>0.61529999999999996</v>
      </c>
    </row>
    <row r="6159" spans="6:9" x14ac:dyDescent="0.3">
      <c r="F6159" s="2">
        <v>6154</v>
      </c>
      <c r="G6159" s="12">
        <f ca="1"/>
        <v>65.052850562832276</v>
      </c>
      <c r="H6159" s="12">
        <f ca="1"/>
        <v>0.61047412409252688</v>
      </c>
      <c r="I6159" s="12">
        <v>0.61539999999999995</v>
      </c>
    </row>
    <row r="6160" spans="6:9" x14ac:dyDescent="0.3">
      <c r="F6160" s="2">
        <v>6155</v>
      </c>
      <c r="G6160" s="12">
        <f ca="1"/>
        <v>65.053117183856529</v>
      </c>
      <c r="H6160" s="12">
        <f ca="1"/>
        <v>0.6104949090901961</v>
      </c>
      <c r="I6160" s="12">
        <v>0.61550000000000005</v>
      </c>
    </row>
    <row r="6161" spans="6:9" x14ac:dyDescent="0.3">
      <c r="F6161" s="2">
        <v>6156</v>
      </c>
      <c r="G6161" s="12">
        <f ca="1"/>
        <v>65.053468402189608</v>
      </c>
      <c r="H6161" s="12">
        <f ca="1"/>
        <v>0.61052228861925562</v>
      </c>
      <c r="I6161" s="12">
        <v>0.61560000000000004</v>
      </c>
    </row>
    <row r="6162" spans="6:9" x14ac:dyDescent="0.3">
      <c r="F6162" s="2">
        <v>6157</v>
      </c>
      <c r="G6162" s="12">
        <f ca="1"/>
        <v>65.054153930602553</v>
      </c>
      <c r="H6162" s="12">
        <f ca="1"/>
        <v>0.61057572817709538</v>
      </c>
      <c r="I6162" s="12">
        <v>0.61570000000000003</v>
      </c>
    </row>
    <row r="6163" spans="6:9" x14ac:dyDescent="0.3">
      <c r="F6163" s="2">
        <v>6158</v>
      </c>
      <c r="G6163" s="12">
        <f ca="1"/>
        <v>65.054237357995362</v>
      </c>
      <c r="H6163" s="12">
        <f ca="1"/>
        <v>0.61058223153432145</v>
      </c>
      <c r="I6163" s="12">
        <v>0.61580000000000001</v>
      </c>
    </row>
    <row r="6164" spans="6:9" x14ac:dyDescent="0.3">
      <c r="F6164" s="2">
        <v>6159</v>
      </c>
      <c r="G6164" s="12">
        <f ca="1"/>
        <v>65.054348887085951</v>
      </c>
      <c r="H6164" s="12">
        <f ca="1"/>
        <v>0.61059092544060889</v>
      </c>
      <c r="I6164" s="12">
        <v>0.6159</v>
      </c>
    </row>
    <row r="6165" spans="6:9" x14ac:dyDescent="0.3">
      <c r="F6165" s="2">
        <v>6160</v>
      </c>
      <c r="G6165" s="12">
        <f ca="1"/>
        <v>65.054473510051054</v>
      </c>
      <c r="H6165" s="12">
        <f ca="1"/>
        <v>0.61060063998138103</v>
      </c>
      <c r="I6165" s="12">
        <v>0.61599999999999999</v>
      </c>
    </row>
    <row r="6166" spans="6:9" x14ac:dyDescent="0.3">
      <c r="F6166" s="2">
        <v>6161</v>
      </c>
      <c r="G6166" s="12">
        <f ca="1"/>
        <v>65.055317512890412</v>
      </c>
      <c r="H6166" s="12">
        <f ca="1"/>
        <v>0.61066642961110884</v>
      </c>
      <c r="I6166" s="12">
        <v>0.61609999999999998</v>
      </c>
    </row>
    <row r="6167" spans="6:9" x14ac:dyDescent="0.3">
      <c r="F6167" s="2">
        <v>6162</v>
      </c>
      <c r="G6167" s="12">
        <f ca="1"/>
        <v>65.057035758728091</v>
      </c>
      <c r="H6167" s="12">
        <f ca="1"/>
        <v>0.61080035737377569</v>
      </c>
      <c r="I6167" s="12">
        <v>0.61619999999999997</v>
      </c>
    </row>
    <row r="6168" spans="6:9" x14ac:dyDescent="0.3">
      <c r="F6168" s="2">
        <v>6163</v>
      </c>
      <c r="G6168" s="12">
        <f ca="1"/>
        <v>65.057208058007475</v>
      </c>
      <c r="H6168" s="12">
        <f ca="1"/>
        <v>0.6108137865055544</v>
      </c>
      <c r="I6168" s="12">
        <v>0.61629999999999996</v>
      </c>
    </row>
    <row r="6169" spans="6:9" x14ac:dyDescent="0.3">
      <c r="F6169" s="2">
        <v>6164</v>
      </c>
      <c r="G6169" s="12">
        <f ca="1"/>
        <v>65.059559709315238</v>
      </c>
      <c r="H6169" s="12">
        <f ca="1"/>
        <v>0.6109970641729634</v>
      </c>
      <c r="I6169" s="12">
        <v>0.61639999999999995</v>
      </c>
    </row>
    <row r="6170" spans="6:9" x14ac:dyDescent="0.3">
      <c r="F6170" s="2">
        <v>6165</v>
      </c>
      <c r="G6170" s="12">
        <f ca="1"/>
        <v>65.060253597123975</v>
      </c>
      <c r="H6170" s="12">
        <f ca="1"/>
        <v>0.61105113863911809</v>
      </c>
      <c r="I6170" s="12">
        <v>0.61650000000000005</v>
      </c>
    </row>
    <row r="6171" spans="6:9" x14ac:dyDescent="0.3">
      <c r="F6171" s="2">
        <v>6166</v>
      </c>
      <c r="G6171" s="12">
        <f ca="1"/>
        <v>65.062145743599444</v>
      </c>
      <c r="H6171" s="12">
        <f ca="1"/>
        <v>0.61119858332853128</v>
      </c>
      <c r="I6171" s="12">
        <v>0.61660000000000004</v>
      </c>
    </row>
    <row r="6172" spans="6:9" x14ac:dyDescent="0.3">
      <c r="F6172" s="2">
        <v>6167</v>
      </c>
      <c r="G6172" s="12">
        <f ca="1"/>
        <v>65.062441791586508</v>
      </c>
      <c r="H6172" s="12">
        <f ca="1"/>
        <v>0.61122165145233631</v>
      </c>
      <c r="I6172" s="12">
        <v>0.61670000000000003</v>
      </c>
    </row>
    <row r="6173" spans="6:9" x14ac:dyDescent="0.3">
      <c r="F6173" s="2">
        <v>6168</v>
      </c>
      <c r="G6173" s="12">
        <f ca="1"/>
        <v>65.068237407505137</v>
      </c>
      <c r="H6173" s="12">
        <f ca="1"/>
        <v>0.61167317685121114</v>
      </c>
      <c r="I6173" s="12">
        <v>0.61680000000000001</v>
      </c>
    </row>
    <row r="6174" spans="6:9" x14ac:dyDescent="0.3">
      <c r="F6174" s="2">
        <v>6169</v>
      </c>
      <c r="G6174" s="12">
        <f ca="1"/>
        <v>65.069301480728399</v>
      </c>
      <c r="H6174" s="12">
        <f ca="1"/>
        <v>0.61175606221709566</v>
      </c>
      <c r="I6174" s="12">
        <v>0.6169</v>
      </c>
    </row>
    <row r="6175" spans="6:9" x14ac:dyDescent="0.3">
      <c r="F6175" s="2">
        <v>6170</v>
      </c>
      <c r="G6175" s="12">
        <f ca="1"/>
        <v>65.070786148616619</v>
      </c>
      <c r="H6175" s="12">
        <f ca="1"/>
        <v>0.61187170199988328</v>
      </c>
      <c r="I6175" s="12">
        <v>0.61699999999999999</v>
      </c>
    </row>
    <row r="6176" spans="6:9" x14ac:dyDescent="0.3">
      <c r="F6176" s="2">
        <v>6171</v>
      </c>
      <c r="G6176" s="12">
        <f ca="1"/>
        <v>65.071886512423589</v>
      </c>
      <c r="H6176" s="12">
        <f ca="1"/>
        <v>0.61195740290798317</v>
      </c>
      <c r="I6176" s="12">
        <v>0.61709999999999998</v>
      </c>
    </row>
    <row r="6177" spans="6:9" x14ac:dyDescent="0.3">
      <c r="F6177" s="2">
        <v>6172</v>
      </c>
      <c r="G6177" s="12">
        <f ca="1"/>
        <v>65.073868593839563</v>
      </c>
      <c r="H6177" s="12">
        <f ca="1"/>
        <v>0.61211176341694862</v>
      </c>
      <c r="I6177" s="12">
        <v>0.61719999999999997</v>
      </c>
    </row>
    <row r="6178" spans="6:9" x14ac:dyDescent="0.3">
      <c r="F6178" s="2">
        <v>6173</v>
      </c>
      <c r="G6178" s="12">
        <f ca="1"/>
        <v>65.074272078824421</v>
      </c>
      <c r="H6178" s="12">
        <f ca="1"/>
        <v>0.61214318408615997</v>
      </c>
      <c r="I6178" s="12">
        <v>0.61729999999999996</v>
      </c>
    </row>
    <row r="6179" spans="6:9" x14ac:dyDescent="0.3">
      <c r="F6179" s="2">
        <v>6174</v>
      </c>
      <c r="G6179" s="12">
        <f ca="1"/>
        <v>65.075946756488136</v>
      </c>
      <c r="H6179" s="12">
        <f ca="1"/>
        <v>0.61227358962305134</v>
      </c>
      <c r="I6179" s="12">
        <v>0.61739999999999995</v>
      </c>
    </row>
    <row r="6180" spans="6:9" x14ac:dyDescent="0.3">
      <c r="F6180" s="2">
        <v>6175</v>
      </c>
      <c r="G6180" s="12">
        <f ca="1"/>
        <v>65.075973613916915</v>
      </c>
      <c r="H6180" s="12">
        <f ca="1"/>
        <v>0.61227568089344675</v>
      </c>
      <c r="I6180" s="12">
        <v>0.61750000000000005</v>
      </c>
    </row>
    <row r="6181" spans="6:9" x14ac:dyDescent="0.3">
      <c r="F6181" s="2">
        <v>6176</v>
      </c>
      <c r="G6181" s="12">
        <f ca="1"/>
        <v>65.078536937830876</v>
      </c>
      <c r="H6181" s="12">
        <f ca="1"/>
        <v>0.61247526236420735</v>
      </c>
      <c r="I6181" s="12">
        <v>0.61760000000000004</v>
      </c>
    </row>
    <row r="6182" spans="6:9" x14ac:dyDescent="0.3">
      <c r="F6182" s="2">
        <v>6177</v>
      </c>
      <c r="G6182" s="12">
        <f ca="1"/>
        <v>65.078558444508985</v>
      </c>
      <c r="H6182" s="12">
        <f ca="1"/>
        <v>0.61247693677138204</v>
      </c>
      <c r="I6182" s="12">
        <v>0.61770000000000003</v>
      </c>
    </row>
    <row r="6183" spans="6:9" x14ac:dyDescent="0.3">
      <c r="F6183" s="2">
        <v>6178</v>
      </c>
      <c r="G6183" s="12">
        <f ca="1"/>
        <v>65.079310043215116</v>
      </c>
      <c r="H6183" s="12">
        <f ca="1"/>
        <v>0.61253545148543809</v>
      </c>
      <c r="I6183" s="12">
        <v>0.61780000000000002</v>
      </c>
    </row>
    <row r="6184" spans="6:9" x14ac:dyDescent="0.3">
      <c r="F6184" s="2">
        <v>6179</v>
      </c>
      <c r="G6184" s="12">
        <f ca="1"/>
        <v>65.081088473154807</v>
      </c>
      <c r="H6184" s="12">
        <f ca="1"/>
        <v>0.61267389971484976</v>
      </c>
      <c r="I6184" s="12">
        <v>0.6179</v>
      </c>
    </row>
    <row r="6185" spans="6:9" x14ac:dyDescent="0.3">
      <c r="F6185" s="2">
        <v>6180</v>
      </c>
      <c r="G6185" s="12">
        <f ca="1"/>
        <v>65.084488625568994</v>
      </c>
      <c r="H6185" s="12">
        <f ca="1"/>
        <v>0.61293856121459545</v>
      </c>
      <c r="I6185" s="12">
        <v>0.61799999999999999</v>
      </c>
    </row>
    <row r="6186" spans="6:9" x14ac:dyDescent="0.3">
      <c r="F6186" s="2">
        <v>6181</v>
      </c>
      <c r="G6186" s="12">
        <f ca="1"/>
        <v>65.084860234954135</v>
      </c>
      <c r="H6186" s="12">
        <f ca="1"/>
        <v>0.61296748376323296</v>
      </c>
      <c r="I6186" s="12">
        <v>0.61809999999999998</v>
      </c>
    </row>
    <row r="6187" spans="6:9" x14ac:dyDescent="0.3">
      <c r="F6187" s="2">
        <v>6182</v>
      </c>
      <c r="G6187" s="12">
        <f ca="1"/>
        <v>65.085001970557883</v>
      </c>
      <c r="H6187" s="12">
        <f ca="1"/>
        <v>0.61297851497074307</v>
      </c>
      <c r="I6187" s="12">
        <v>0.61819999999999997</v>
      </c>
    </row>
    <row r="6188" spans="6:9" x14ac:dyDescent="0.3">
      <c r="F6188" s="2">
        <v>6183</v>
      </c>
      <c r="G6188" s="12">
        <f ca="1"/>
        <v>65.08705572779624</v>
      </c>
      <c r="H6188" s="12">
        <f ca="1"/>
        <v>0.61313834869663975</v>
      </c>
      <c r="I6188" s="12">
        <v>0.61829999999999996</v>
      </c>
    </row>
    <row r="6189" spans="6:9" x14ac:dyDescent="0.3">
      <c r="F6189" s="2">
        <v>6184</v>
      </c>
      <c r="G6189" s="12">
        <f ca="1"/>
        <v>65.087097028508566</v>
      </c>
      <c r="H6189" s="12">
        <f ca="1"/>
        <v>0.61314156275084852</v>
      </c>
      <c r="I6189" s="12">
        <v>0.61839999999999995</v>
      </c>
    </row>
    <row r="6190" spans="6:9" x14ac:dyDescent="0.3">
      <c r="F6190" s="2">
        <v>6185</v>
      </c>
      <c r="G6190" s="12">
        <f ca="1"/>
        <v>65.087725081890767</v>
      </c>
      <c r="H6190" s="12">
        <f ca="1"/>
        <v>0.61319043751213498</v>
      </c>
      <c r="I6190" s="12">
        <v>0.61850000000000005</v>
      </c>
    </row>
    <row r="6191" spans="6:9" x14ac:dyDescent="0.3">
      <c r="F6191" s="2">
        <v>6186</v>
      </c>
      <c r="G6191" s="12">
        <f ca="1"/>
        <v>65.089635838581358</v>
      </c>
      <c r="H6191" s="12">
        <f ca="1"/>
        <v>0.61333912169369575</v>
      </c>
      <c r="I6191" s="12">
        <v>0.61860000000000004</v>
      </c>
    </row>
    <row r="6192" spans="6:9" x14ac:dyDescent="0.3">
      <c r="F6192" s="2">
        <v>6187</v>
      </c>
      <c r="G6192" s="12">
        <f ca="1"/>
        <v>65.090619821227293</v>
      </c>
      <c r="H6192" s="12">
        <f ca="1"/>
        <v>0.61341568383074541</v>
      </c>
      <c r="I6192" s="12">
        <v>0.61870000000000003</v>
      </c>
    </row>
    <row r="6193" spans="6:9" x14ac:dyDescent="0.3">
      <c r="F6193" s="2">
        <v>6188</v>
      </c>
      <c r="G6193" s="12">
        <f ca="1"/>
        <v>65.090647745982494</v>
      </c>
      <c r="H6193" s="12">
        <f ca="1"/>
        <v>0.61341785655453041</v>
      </c>
      <c r="I6193" s="12">
        <v>0.61880000000000002</v>
      </c>
    </row>
    <row r="6194" spans="6:9" x14ac:dyDescent="0.3">
      <c r="F6194" s="2">
        <v>6189</v>
      </c>
      <c r="G6194" s="12">
        <f ca="1"/>
        <v>65.090902203113302</v>
      </c>
      <c r="H6194" s="12">
        <f ca="1"/>
        <v>0.6134376547938547</v>
      </c>
      <c r="I6194" s="12">
        <v>0.61890000000000001</v>
      </c>
    </row>
    <row r="6195" spans="6:9" x14ac:dyDescent="0.3">
      <c r="F6195" s="2">
        <v>6190</v>
      </c>
      <c r="G6195" s="12">
        <f ca="1"/>
        <v>65.091550904410425</v>
      </c>
      <c r="H6195" s="12">
        <f ca="1"/>
        <v>0.61348812632408822</v>
      </c>
      <c r="I6195" s="12">
        <v>0.61899999999999999</v>
      </c>
    </row>
    <row r="6196" spans="6:9" x14ac:dyDescent="0.3">
      <c r="F6196" s="2">
        <v>6191</v>
      </c>
      <c r="G6196" s="12">
        <f ca="1"/>
        <v>65.091987384660428</v>
      </c>
      <c r="H6196" s="12">
        <f ca="1"/>
        <v>0.61352208525406571</v>
      </c>
      <c r="I6196" s="12">
        <v>0.61909999999999998</v>
      </c>
    </row>
    <row r="6197" spans="6:9" x14ac:dyDescent="0.3">
      <c r="F6197" s="2">
        <v>6192</v>
      </c>
      <c r="G6197" s="12">
        <f ca="1"/>
        <v>65.092555293817355</v>
      </c>
      <c r="H6197" s="12">
        <f ca="1"/>
        <v>0.61356626842455442</v>
      </c>
      <c r="I6197" s="12">
        <v>0.61919999999999997</v>
      </c>
    </row>
    <row r="6198" spans="6:9" x14ac:dyDescent="0.3">
      <c r="F6198" s="2">
        <v>6193</v>
      </c>
      <c r="G6198" s="12">
        <f ca="1"/>
        <v>65.092729953795285</v>
      </c>
      <c r="H6198" s="12">
        <f ca="1"/>
        <v>0.61357985665737225</v>
      </c>
      <c r="I6198" s="12">
        <v>0.61929999999999996</v>
      </c>
    </row>
    <row r="6199" spans="6:9" x14ac:dyDescent="0.3">
      <c r="F6199" s="2">
        <v>6194</v>
      </c>
      <c r="G6199" s="12">
        <f ca="1"/>
        <v>65.094932605702823</v>
      </c>
      <c r="H6199" s="12">
        <f ca="1"/>
        <v>0.61375120836953367</v>
      </c>
      <c r="I6199" s="12">
        <v>0.61939999999999995</v>
      </c>
    </row>
    <row r="6200" spans="6:9" x14ac:dyDescent="0.3">
      <c r="F6200" s="2">
        <v>6195</v>
      </c>
      <c r="G6200" s="12">
        <f ca="1"/>
        <v>65.098002323444319</v>
      </c>
      <c r="H6200" s="12">
        <f ca="1"/>
        <v>0.61398997908249209</v>
      </c>
      <c r="I6200" s="12">
        <v>0.61950000000000005</v>
      </c>
    </row>
    <row r="6201" spans="6:9" x14ac:dyDescent="0.3">
      <c r="F6201" s="2">
        <v>6196</v>
      </c>
      <c r="G6201" s="12">
        <f ca="1"/>
        <v>65.098927865373412</v>
      </c>
      <c r="H6201" s="12">
        <f ca="1"/>
        <v>0.61406196262128998</v>
      </c>
      <c r="I6201" s="12">
        <v>0.61960000000000004</v>
      </c>
    </row>
    <row r="6202" spans="6:9" x14ac:dyDescent="0.3">
      <c r="F6202" s="2">
        <v>6197</v>
      </c>
      <c r="G6202" s="12">
        <f ca="1"/>
        <v>65.101175194499632</v>
      </c>
      <c r="H6202" s="12">
        <f ca="1"/>
        <v>0.6142367328959597</v>
      </c>
      <c r="I6202" s="12">
        <v>0.61970000000000003</v>
      </c>
    </row>
    <row r="6203" spans="6:9" x14ac:dyDescent="0.3">
      <c r="F6203" s="2">
        <v>6198</v>
      </c>
      <c r="G6203" s="12">
        <f ca="1"/>
        <v>65.101625735257443</v>
      </c>
      <c r="H6203" s="12">
        <f ca="1"/>
        <v>0.61427176806014105</v>
      </c>
      <c r="I6203" s="12">
        <v>0.61980000000000002</v>
      </c>
    </row>
    <row r="6204" spans="6:9" x14ac:dyDescent="0.3">
      <c r="F6204" s="2">
        <v>6199</v>
      </c>
      <c r="G6204" s="12">
        <f ca="1"/>
        <v>65.102563194199078</v>
      </c>
      <c r="H6204" s="12">
        <f ca="1"/>
        <v>0.61434466452340586</v>
      </c>
      <c r="I6204" s="12">
        <v>0.61990000000000001</v>
      </c>
    </row>
    <row r="6205" spans="6:9" x14ac:dyDescent="0.3">
      <c r="F6205" s="2">
        <v>6200</v>
      </c>
      <c r="G6205" s="12">
        <f ca="1"/>
        <v>65.10291808749767</v>
      </c>
      <c r="H6205" s="12">
        <f ca="1"/>
        <v>0.61437225995672684</v>
      </c>
      <c r="I6205" s="12">
        <v>0.62</v>
      </c>
    </row>
    <row r="6206" spans="6:9" x14ac:dyDescent="0.3">
      <c r="F6206" s="2">
        <v>6201</v>
      </c>
      <c r="G6206" s="12">
        <f ca="1"/>
        <v>65.103355858234153</v>
      </c>
      <c r="H6206" s="12">
        <f ca="1"/>
        <v>0.61440629897885546</v>
      </c>
      <c r="I6206" s="12">
        <v>0.62009999999999998</v>
      </c>
    </row>
    <row r="6207" spans="6:9" x14ac:dyDescent="0.3">
      <c r="F6207" s="2">
        <v>6202</v>
      </c>
      <c r="G6207" s="12">
        <f ca="1"/>
        <v>65.104200195790469</v>
      </c>
      <c r="H6207" s="12">
        <f ca="1"/>
        <v>0.61447194853235065</v>
      </c>
      <c r="I6207" s="12">
        <v>0.62019999999999997</v>
      </c>
    </row>
    <row r="6208" spans="6:9" x14ac:dyDescent="0.3">
      <c r="F6208" s="2">
        <v>6203</v>
      </c>
      <c r="G6208" s="12">
        <f ca="1"/>
        <v>65.104323009361622</v>
      </c>
      <c r="H6208" s="12">
        <f ca="1"/>
        <v>0.61448149737973667</v>
      </c>
      <c r="I6208" s="12">
        <v>0.62029999999999996</v>
      </c>
    </row>
    <row r="6209" spans="6:9" x14ac:dyDescent="0.3">
      <c r="F6209" s="2">
        <v>6204</v>
      </c>
      <c r="G6209" s="12">
        <f ca="1"/>
        <v>65.106760789660456</v>
      </c>
      <c r="H6209" s="12">
        <f ca="1"/>
        <v>0.61467102381857674</v>
      </c>
      <c r="I6209" s="12">
        <v>0.62039999999999995</v>
      </c>
    </row>
    <row r="6210" spans="6:9" x14ac:dyDescent="0.3">
      <c r="F6210" s="2">
        <v>6205</v>
      </c>
      <c r="G6210" s="12">
        <f ca="1"/>
        <v>65.107798391332921</v>
      </c>
      <c r="H6210" s="12">
        <f ca="1"/>
        <v>0.61475168526852708</v>
      </c>
      <c r="I6210" s="12">
        <v>0.62050000000000005</v>
      </c>
    </row>
    <row r="6211" spans="6:9" x14ac:dyDescent="0.3">
      <c r="F6211" s="2">
        <v>6206</v>
      </c>
      <c r="G6211" s="12">
        <f ca="1"/>
        <v>65.108448717163313</v>
      </c>
      <c r="H6211" s="12">
        <f ca="1"/>
        <v>0.61480223827356151</v>
      </c>
      <c r="I6211" s="12">
        <v>0.62060000000000004</v>
      </c>
    </row>
    <row r="6212" spans="6:9" x14ac:dyDescent="0.3">
      <c r="F6212" s="2">
        <v>6207</v>
      </c>
      <c r="G6212" s="12">
        <f ca="1"/>
        <v>65.111594463223597</v>
      </c>
      <c r="H6212" s="12">
        <f ca="1"/>
        <v>0.61504674790655933</v>
      </c>
      <c r="I6212" s="12">
        <v>0.62070000000000003</v>
      </c>
    </row>
    <row r="6213" spans="6:9" x14ac:dyDescent="0.3">
      <c r="F6213" s="2">
        <v>6208</v>
      </c>
      <c r="G6213" s="12">
        <f ca="1"/>
        <v>65.111937916979031</v>
      </c>
      <c r="H6213" s="12">
        <f ca="1"/>
        <v>0.61507344109218953</v>
      </c>
      <c r="I6213" s="12">
        <v>0.62080000000000002</v>
      </c>
    </row>
    <row r="6214" spans="6:9" x14ac:dyDescent="0.3">
      <c r="F6214" s="2">
        <v>6209</v>
      </c>
      <c r="G6214" s="12">
        <f ca="1"/>
        <v>65.113272309250902</v>
      </c>
      <c r="H6214" s="12">
        <f ca="1"/>
        <v>0.61517714528420075</v>
      </c>
      <c r="I6214" s="12">
        <v>0.62090000000000001</v>
      </c>
    </row>
    <row r="6215" spans="6:9" x14ac:dyDescent="0.3">
      <c r="F6215" s="2">
        <v>6210</v>
      </c>
      <c r="G6215" s="12">
        <f ca="1"/>
        <v>65.113890224505894</v>
      </c>
      <c r="H6215" s="12">
        <f ca="1"/>
        <v>0.61522516495629609</v>
      </c>
      <c r="I6215" s="12">
        <v>0.621</v>
      </c>
    </row>
    <row r="6216" spans="6:9" x14ac:dyDescent="0.3">
      <c r="F6216" s="2">
        <v>6211</v>
      </c>
      <c r="G6216" s="12">
        <f ca="1"/>
        <v>65.116446391589022</v>
      </c>
      <c r="H6216" s="12">
        <f ca="1"/>
        <v>0.61542379404636072</v>
      </c>
      <c r="I6216" s="12">
        <v>0.62109999999999999</v>
      </c>
    </row>
    <row r="6217" spans="6:9" x14ac:dyDescent="0.3">
      <c r="F6217" s="2">
        <v>6212</v>
      </c>
      <c r="G6217" s="12">
        <f ca="1"/>
        <v>65.118040020842912</v>
      </c>
      <c r="H6217" s="12">
        <f ca="1"/>
        <v>0.61554761465130481</v>
      </c>
      <c r="I6217" s="12">
        <v>0.62119999999999997</v>
      </c>
    </row>
    <row r="6218" spans="6:9" x14ac:dyDescent="0.3">
      <c r="F6218" s="2">
        <v>6213</v>
      </c>
      <c r="G6218" s="12">
        <f ca="1"/>
        <v>65.120984629398038</v>
      </c>
      <c r="H6218" s="12">
        <f ca="1"/>
        <v>0.6157763749325611</v>
      </c>
      <c r="I6218" s="12">
        <v>0.62129999999999996</v>
      </c>
    </row>
    <row r="6219" spans="6:9" x14ac:dyDescent="0.3">
      <c r="F6219" s="2">
        <v>6214</v>
      </c>
      <c r="G6219" s="12">
        <f ca="1"/>
        <v>65.123046396087588</v>
      </c>
      <c r="H6219" s="12">
        <f ca="1"/>
        <v>0.61593652770869234</v>
      </c>
      <c r="I6219" s="12">
        <v>0.62139999999999995</v>
      </c>
    </row>
    <row r="6220" spans="6:9" x14ac:dyDescent="0.3">
      <c r="F6220" s="2">
        <v>6215</v>
      </c>
      <c r="G6220" s="12">
        <f ca="1"/>
        <v>65.123710838936574</v>
      </c>
      <c r="H6220" s="12">
        <f ca="1"/>
        <v>0.61598813616861003</v>
      </c>
      <c r="I6220" s="12">
        <v>0.62150000000000005</v>
      </c>
    </row>
    <row r="6221" spans="6:9" x14ac:dyDescent="0.3">
      <c r="F6221" s="2">
        <v>6216</v>
      </c>
      <c r="G6221" s="12">
        <f ca="1"/>
        <v>65.12748437147232</v>
      </c>
      <c r="H6221" s="12">
        <f ca="1"/>
        <v>0.6162811982975851</v>
      </c>
      <c r="I6221" s="12">
        <v>0.62160000000000004</v>
      </c>
    </row>
    <row r="6222" spans="6:9" x14ac:dyDescent="0.3">
      <c r="F6222" s="2">
        <v>6217</v>
      </c>
      <c r="G6222" s="12">
        <f ca="1"/>
        <v>65.128990275531933</v>
      </c>
      <c r="H6222" s="12">
        <f ca="1"/>
        <v>0.61639813405869059</v>
      </c>
      <c r="I6222" s="12">
        <v>0.62170000000000003</v>
      </c>
    </row>
    <row r="6223" spans="6:9" x14ac:dyDescent="0.3">
      <c r="F6223" s="2">
        <v>6218</v>
      </c>
      <c r="G6223" s="12">
        <f ca="1"/>
        <v>65.131121574682211</v>
      </c>
      <c r="H6223" s="12">
        <f ca="1"/>
        <v>0.61656361651674851</v>
      </c>
      <c r="I6223" s="12">
        <v>0.62180000000000002</v>
      </c>
    </row>
    <row r="6224" spans="6:9" x14ac:dyDescent="0.3">
      <c r="F6224" s="2">
        <v>6219</v>
      </c>
      <c r="G6224" s="12">
        <f ca="1"/>
        <v>65.13391157706107</v>
      </c>
      <c r="H6224" s="12">
        <f ca="1"/>
        <v>0.61678021456388443</v>
      </c>
      <c r="I6224" s="12">
        <v>0.62190000000000001</v>
      </c>
    </row>
    <row r="6225" spans="6:9" x14ac:dyDescent="0.3">
      <c r="F6225" s="2">
        <v>6220</v>
      </c>
      <c r="G6225" s="12">
        <f ca="1"/>
        <v>65.135344379937891</v>
      </c>
      <c r="H6225" s="12">
        <f ca="1"/>
        <v>0.6168914355936006</v>
      </c>
      <c r="I6225" s="12">
        <v>0.622</v>
      </c>
    </row>
    <row r="6226" spans="6:9" x14ac:dyDescent="0.3">
      <c r="F6226" s="2">
        <v>6221</v>
      </c>
      <c r="G6226" s="12">
        <f ca="1"/>
        <v>65.136255671800015</v>
      </c>
      <c r="H6226" s="12">
        <f ca="1"/>
        <v>0.61696216995659969</v>
      </c>
      <c r="I6226" s="12">
        <v>0.62209999999999999</v>
      </c>
    </row>
    <row r="6227" spans="6:9" x14ac:dyDescent="0.3">
      <c r="F6227" s="2">
        <v>6222</v>
      </c>
      <c r="G6227" s="12">
        <f ca="1"/>
        <v>65.137747307145389</v>
      </c>
      <c r="H6227" s="12">
        <f ca="1"/>
        <v>0.61707794298408236</v>
      </c>
      <c r="I6227" s="12">
        <v>0.62219999999999998</v>
      </c>
    </row>
    <row r="6228" spans="6:9" x14ac:dyDescent="0.3">
      <c r="F6228" s="2">
        <v>6223</v>
      </c>
      <c r="G6228" s="12">
        <f ca="1"/>
        <v>65.138401848294933</v>
      </c>
      <c r="H6228" s="12">
        <f ca="1"/>
        <v>0.61712874213409008</v>
      </c>
      <c r="I6228" s="12">
        <v>0.62229999999999996</v>
      </c>
    </row>
    <row r="6229" spans="6:9" x14ac:dyDescent="0.3">
      <c r="F6229" s="2">
        <v>6224</v>
      </c>
      <c r="G6229" s="12">
        <f ca="1"/>
        <v>65.140416009050625</v>
      </c>
      <c r="H6229" s="12">
        <f ca="1"/>
        <v>0.61728505049524363</v>
      </c>
      <c r="I6229" s="12">
        <v>0.62239999999999995</v>
      </c>
    </row>
    <row r="6230" spans="6:9" x14ac:dyDescent="0.3">
      <c r="F6230" s="2">
        <v>6225</v>
      </c>
      <c r="G6230" s="12">
        <f ca="1"/>
        <v>65.142724162368665</v>
      </c>
      <c r="H6230" s="12">
        <f ca="1"/>
        <v>0.61746415305531899</v>
      </c>
      <c r="I6230" s="12">
        <v>0.62250000000000005</v>
      </c>
    </row>
    <row r="6231" spans="6:9" x14ac:dyDescent="0.3">
      <c r="F6231" s="2">
        <v>6226</v>
      </c>
      <c r="G6231" s="12">
        <f ca="1"/>
        <v>65.143299989653244</v>
      </c>
      <c r="H6231" s="12">
        <f ca="1"/>
        <v>0.61750883122243849</v>
      </c>
      <c r="I6231" s="12">
        <v>0.62260000000000004</v>
      </c>
    </row>
    <row r="6232" spans="6:9" x14ac:dyDescent="0.3">
      <c r="F6232" s="2">
        <v>6227</v>
      </c>
      <c r="G6232" s="12">
        <f ca="1"/>
        <v>65.14516288589887</v>
      </c>
      <c r="H6232" s="12">
        <f ca="1"/>
        <v>0.61765336287367001</v>
      </c>
      <c r="I6232" s="12">
        <v>0.62270000000000003</v>
      </c>
    </row>
    <row r="6233" spans="6:9" x14ac:dyDescent="0.3">
      <c r="F6233" s="2">
        <v>6228</v>
      </c>
      <c r="G6233" s="12">
        <f ca="1"/>
        <v>65.145192629839016</v>
      </c>
      <c r="H6233" s="12">
        <f ca="1"/>
        <v>0.61765567041995428</v>
      </c>
      <c r="I6233" s="12">
        <v>0.62280000000000002</v>
      </c>
    </row>
    <row r="6234" spans="6:9" x14ac:dyDescent="0.3">
      <c r="F6234" s="2">
        <v>6229</v>
      </c>
      <c r="G6234" s="12">
        <f ca="1"/>
        <v>65.148252811235125</v>
      </c>
      <c r="H6234" s="12">
        <f ca="1"/>
        <v>0.61789306047324832</v>
      </c>
      <c r="I6234" s="12">
        <v>0.62290000000000001</v>
      </c>
    </row>
    <row r="6235" spans="6:9" x14ac:dyDescent="0.3">
      <c r="F6235" s="2">
        <v>6230</v>
      </c>
      <c r="G6235" s="12">
        <f ca="1"/>
        <v>65.149299207923235</v>
      </c>
      <c r="H6235" s="12">
        <f ca="1"/>
        <v>0.61797422439856353</v>
      </c>
      <c r="I6235" s="12">
        <v>0.623</v>
      </c>
    </row>
    <row r="6236" spans="6:9" x14ac:dyDescent="0.3">
      <c r="F6236" s="2">
        <v>6231</v>
      </c>
      <c r="G6236" s="12">
        <f ca="1"/>
        <v>65.150251524781737</v>
      </c>
      <c r="H6236" s="12">
        <f ca="1"/>
        <v>0.61804808697363023</v>
      </c>
      <c r="I6236" s="12">
        <v>0.62309999999999999</v>
      </c>
    </row>
    <row r="6237" spans="6:9" x14ac:dyDescent="0.3">
      <c r="F6237" s="2">
        <v>6232</v>
      </c>
      <c r="G6237" s="12">
        <f ca="1"/>
        <v>65.152093926348257</v>
      </c>
      <c r="H6237" s="12">
        <f ca="1"/>
        <v>0.61819097442004489</v>
      </c>
      <c r="I6237" s="12">
        <v>0.62319999999999998</v>
      </c>
    </row>
    <row r="6238" spans="6:9" x14ac:dyDescent="0.3">
      <c r="F6238" s="2">
        <v>6233</v>
      </c>
      <c r="G6238" s="12">
        <f ca="1"/>
        <v>65.152557022586251</v>
      </c>
      <c r="H6238" s="12">
        <f ca="1"/>
        <v>0.61822688758080901</v>
      </c>
      <c r="I6238" s="12">
        <v>0.62329999999999997</v>
      </c>
    </row>
    <row r="6239" spans="6:9" x14ac:dyDescent="0.3">
      <c r="F6239" s="2">
        <v>6234</v>
      </c>
      <c r="G6239" s="12">
        <f ca="1"/>
        <v>65.155377582864929</v>
      </c>
      <c r="H6239" s="12">
        <f ca="1"/>
        <v>0.61844560263725279</v>
      </c>
      <c r="I6239" s="12">
        <v>0.62339999999999995</v>
      </c>
    </row>
    <row r="6240" spans="6:9" x14ac:dyDescent="0.3">
      <c r="F6240" s="2">
        <v>6235</v>
      </c>
      <c r="G6240" s="12">
        <f ca="1"/>
        <v>65.155479342581742</v>
      </c>
      <c r="H6240" s="12">
        <f ca="1"/>
        <v>0.6184534927711598</v>
      </c>
      <c r="I6240" s="12">
        <v>0.62350000000000005</v>
      </c>
    </row>
    <row r="6241" spans="6:9" x14ac:dyDescent="0.3">
      <c r="F6241" s="2">
        <v>6236</v>
      </c>
      <c r="G6241" s="12">
        <f ca="1"/>
        <v>65.159090659565521</v>
      </c>
      <c r="H6241" s="12">
        <f ca="1"/>
        <v>0.61873347456468242</v>
      </c>
      <c r="I6241" s="12">
        <v>0.62360000000000004</v>
      </c>
    </row>
    <row r="6242" spans="6:9" x14ac:dyDescent="0.3">
      <c r="F6242" s="2">
        <v>6237</v>
      </c>
      <c r="G6242" s="12">
        <f ca="1"/>
        <v>65.163593215519455</v>
      </c>
      <c r="H6242" s="12">
        <f ca="1"/>
        <v>0.61908247525344184</v>
      </c>
      <c r="I6242" s="12">
        <v>0.62370000000000003</v>
      </c>
    </row>
    <row r="6243" spans="6:9" x14ac:dyDescent="0.3">
      <c r="F6243" s="2">
        <v>6238</v>
      </c>
      <c r="G6243" s="12">
        <f ca="1"/>
        <v>65.163768311716865</v>
      </c>
      <c r="H6243" s="12">
        <f ca="1"/>
        <v>0.61909604550291664</v>
      </c>
      <c r="I6243" s="12">
        <v>0.62380000000000002</v>
      </c>
    </row>
    <row r="6244" spans="6:9" x14ac:dyDescent="0.3">
      <c r="F6244" s="2">
        <v>6239</v>
      </c>
      <c r="G6244" s="12">
        <f ca="1"/>
        <v>65.164655561342443</v>
      </c>
      <c r="H6244" s="12">
        <f ca="1"/>
        <v>0.61916480682133002</v>
      </c>
      <c r="I6244" s="12">
        <v>0.62390000000000001</v>
      </c>
    </row>
    <row r="6245" spans="6:9" x14ac:dyDescent="0.3">
      <c r="F6245" s="2">
        <v>6240</v>
      </c>
      <c r="G6245" s="12">
        <f ca="1"/>
        <v>65.165417772478975</v>
      </c>
      <c r="H6245" s="12">
        <f ca="1"/>
        <v>0.61922387503805654</v>
      </c>
      <c r="I6245" s="12">
        <v>0.624</v>
      </c>
    </row>
    <row r="6246" spans="6:9" x14ac:dyDescent="0.3">
      <c r="F6246" s="2">
        <v>6241</v>
      </c>
      <c r="G6246" s="12">
        <f ca="1"/>
        <v>65.165498116184921</v>
      </c>
      <c r="H6246" s="12">
        <f ca="1"/>
        <v>0.61923010119854749</v>
      </c>
      <c r="I6246" s="12">
        <v>0.62409999999999999</v>
      </c>
    </row>
    <row r="6247" spans="6:9" x14ac:dyDescent="0.3">
      <c r="F6247" s="2">
        <v>6242</v>
      </c>
      <c r="G6247" s="12">
        <f ca="1"/>
        <v>65.165760749195101</v>
      </c>
      <c r="H6247" s="12">
        <f ca="1"/>
        <v>0.61925045350541996</v>
      </c>
      <c r="I6247" s="12">
        <v>0.62419999999999998</v>
      </c>
    </row>
    <row r="6248" spans="6:9" x14ac:dyDescent="0.3">
      <c r="F6248" s="2">
        <v>6243</v>
      </c>
      <c r="G6248" s="12">
        <f ca="1"/>
        <v>65.172007895041332</v>
      </c>
      <c r="H6248" s="12">
        <f ca="1"/>
        <v>0.61973447834198392</v>
      </c>
      <c r="I6248" s="12">
        <v>0.62429999999999997</v>
      </c>
    </row>
    <row r="6249" spans="6:9" x14ac:dyDescent="0.3">
      <c r="F6249" s="2">
        <v>6244</v>
      </c>
      <c r="G6249" s="12">
        <f ca="1"/>
        <v>65.172584434338489</v>
      </c>
      <c r="H6249" s="12">
        <f ca="1"/>
        <v>0.61977913977553745</v>
      </c>
      <c r="I6249" s="12">
        <v>0.62439999999999996</v>
      </c>
    </row>
    <row r="6250" spans="6:9" x14ac:dyDescent="0.3">
      <c r="F6250" s="2">
        <v>6245</v>
      </c>
      <c r="G6250" s="12">
        <f ca="1"/>
        <v>65.173260520002827</v>
      </c>
      <c r="H6250" s="12">
        <f ca="1"/>
        <v>0.61983151071251186</v>
      </c>
      <c r="I6250" s="12">
        <v>0.62450000000000006</v>
      </c>
    </row>
    <row r="6251" spans="6:9" x14ac:dyDescent="0.3">
      <c r="F6251" s="2">
        <v>6246</v>
      </c>
      <c r="G6251" s="12">
        <f ca="1"/>
        <v>65.17580832695802</v>
      </c>
      <c r="H6251" s="12">
        <f ca="1"/>
        <v>0.6200288511849481</v>
      </c>
      <c r="I6251" s="12">
        <v>0.62460000000000004</v>
      </c>
    </row>
    <row r="6252" spans="6:9" x14ac:dyDescent="0.3">
      <c r="F6252" s="2">
        <v>6247</v>
      </c>
      <c r="G6252" s="12">
        <f ca="1"/>
        <v>65.176013484693186</v>
      </c>
      <c r="H6252" s="12">
        <f ca="1"/>
        <v>0.62004474046546565</v>
      </c>
      <c r="I6252" s="12">
        <v>0.62470000000000003</v>
      </c>
    </row>
    <row r="6253" spans="6:9" x14ac:dyDescent="0.3">
      <c r="F6253" s="2">
        <v>6248</v>
      </c>
      <c r="G6253" s="12">
        <f ca="1"/>
        <v>65.176108153873571</v>
      </c>
      <c r="H6253" s="12">
        <f ca="1"/>
        <v>0.62005207244633698</v>
      </c>
      <c r="I6253" s="12">
        <v>0.62480000000000002</v>
      </c>
    </row>
    <row r="6254" spans="6:9" x14ac:dyDescent="0.3">
      <c r="F6254" s="2">
        <v>6249</v>
      </c>
      <c r="G6254" s="12">
        <f ca="1"/>
        <v>65.176328944820142</v>
      </c>
      <c r="H6254" s="12">
        <f ca="1"/>
        <v>0.62006917221155589</v>
      </c>
      <c r="I6254" s="12">
        <v>0.62490000000000001</v>
      </c>
    </row>
    <row r="6255" spans="6:9" x14ac:dyDescent="0.3">
      <c r="F6255" s="2">
        <v>6250</v>
      </c>
      <c r="G6255" s="12">
        <f ca="1"/>
        <v>65.178015246110903</v>
      </c>
      <c r="H6255" s="12">
        <f ca="1"/>
        <v>0.6201997655288487</v>
      </c>
      <c r="I6255" s="12">
        <v>0.625</v>
      </c>
    </row>
    <row r="6256" spans="6:9" x14ac:dyDescent="0.3">
      <c r="F6256" s="2">
        <v>6251</v>
      </c>
      <c r="G6256" s="12">
        <f ca="1"/>
        <v>65.18233601179557</v>
      </c>
      <c r="H6256" s="12">
        <f ca="1"/>
        <v>0.6205343252140777</v>
      </c>
      <c r="I6256" s="12">
        <v>0.62509999999999999</v>
      </c>
    </row>
    <row r="6257" spans="6:9" x14ac:dyDescent="0.3">
      <c r="F6257" s="2">
        <v>6252</v>
      </c>
      <c r="G6257" s="12">
        <f ca="1"/>
        <v>65.183383639985863</v>
      </c>
      <c r="H6257" s="12">
        <f ca="1"/>
        <v>0.62061543155546328</v>
      </c>
      <c r="I6257" s="12">
        <v>0.62519999999999998</v>
      </c>
    </row>
    <row r="6258" spans="6:9" x14ac:dyDescent="0.3">
      <c r="F6258" s="2">
        <v>6253</v>
      </c>
      <c r="G6258" s="12">
        <f ca="1"/>
        <v>65.183798127111643</v>
      </c>
      <c r="H6258" s="12">
        <f ca="1"/>
        <v>0.62064751942493235</v>
      </c>
      <c r="I6258" s="12">
        <v>0.62529999999999997</v>
      </c>
    </row>
    <row r="6259" spans="6:9" x14ac:dyDescent="0.3">
      <c r="F6259" s="2">
        <v>6254</v>
      </c>
      <c r="G6259" s="12">
        <f ca="1"/>
        <v>65.18434305854538</v>
      </c>
      <c r="H6259" s="12">
        <f ca="1"/>
        <v>0.62068970461519235</v>
      </c>
      <c r="I6259" s="12">
        <v>0.62539999999999996</v>
      </c>
    </row>
    <row r="6260" spans="6:9" x14ac:dyDescent="0.3">
      <c r="F6260" s="2">
        <v>6255</v>
      </c>
      <c r="G6260" s="12">
        <f ca="1"/>
        <v>65.188912580754106</v>
      </c>
      <c r="H6260" s="12">
        <f ca="1"/>
        <v>0.62104339770094841</v>
      </c>
      <c r="I6260" s="12">
        <v>0.62549999999999994</v>
      </c>
    </row>
    <row r="6261" spans="6:9" x14ac:dyDescent="0.3">
      <c r="F6261" s="2">
        <v>6256</v>
      </c>
      <c r="G6261" s="12">
        <f ca="1"/>
        <v>65.189029476425034</v>
      </c>
      <c r="H6261" s="12">
        <f ca="1"/>
        <v>0.62105244454231157</v>
      </c>
      <c r="I6261" s="12">
        <v>0.62560000000000004</v>
      </c>
    </row>
    <row r="6262" spans="6:9" x14ac:dyDescent="0.3">
      <c r="F6262" s="2">
        <v>6257</v>
      </c>
      <c r="G6262" s="12">
        <f ca="1"/>
        <v>65.191092237433296</v>
      </c>
      <c r="H6262" s="12">
        <f ca="1"/>
        <v>0.6212120768524565</v>
      </c>
      <c r="I6262" s="12">
        <v>0.62570000000000003</v>
      </c>
    </row>
    <row r="6263" spans="6:9" x14ac:dyDescent="0.3">
      <c r="F6263" s="2">
        <v>6258</v>
      </c>
      <c r="G6263" s="12">
        <f ca="1"/>
        <v>65.191568251851862</v>
      </c>
      <c r="H6263" s="12">
        <f ca="1"/>
        <v>0.62124891187308584</v>
      </c>
      <c r="I6263" s="12">
        <v>0.62580000000000002</v>
      </c>
    </row>
    <row r="6264" spans="6:9" x14ac:dyDescent="0.3">
      <c r="F6264" s="2">
        <v>6259</v>
      </c>
      <c r="G6264" s="12">
        <f ca="1"/>
        <v>65.194025279616952</v>
      </c>
      <c r="H6264" s="12">
        <f ca="1"/>
        <v>0.62143902623596536</v>
      </c>
      <c r="I6264" s="12">
        <v>0.62590000000000001</v>
      </c>
    </row>
    <row r="6265" spans="6:9" x14ac:dyDescent="0.3">
      <c r="F6265" s="2">
        <v>6260</v>
      </c>
      <c r="G6265" s="12">
        <f ca="1"/>
        <v>65.194344314987646</v>
      </c>
      <c r="H6265" s="12">
        <f ca="1"/>
        <v>0.62146370990130728</v>
      </c>
      <c r="I6265" s="12">
        <v>0.626</v>
      </c>
    </row>
    <row r="6266" spans="6:9" x14ac:dyDescent="0.3">
      <c r="F6266" s="2">
        <v>6261</v>
      </c>
      <c r="G6266" s="12">
        <f ca="1"/>
        <v>65.195115613653968</v>
      </c>
      <c r="H6266" s="12">
        <f ca="1"/>
        <v>0.62152338319508849</v>
      </c>
      <c r="I6266" s="12">
        <v>0.62609999999999999</v>
      </c>
    </row>
    <row r="6267" spans="6:9" x14ac:dyDescent="0.3">
      <c r="F6267" s="2">
        <v>6262</v>
      </c>
      <c r="G6267" s="12">
        <f ca="1"/>
        <v>65.195806540304005</v>
      </c>
      <c r="H6267" s="12">
        <f ca="1"/>
        <v>0.62157683611278791</v>
      </c>
      <c r="I6267" s="12">
        <v>0.62619999999999998</v>
      </c>
    </row>
    <row r="6268" spans="6:9" x14ac:dyDescent="0.3">
      <c r="F6268" s="2">
        <v>6263</v>
      </c>
      <c r="G6268" s="12">
        <f ca="1"/>
        <v>65.196981025747633</v>
      </c>
      <c r="H6268" s="12">
        <f ca="1"/>
        <v>0.62166769432463143</v>
      </c>
      <c r="I6268" s="12">
        <v>0.62629999999999997</v>
      </c>
    </row>
    <row r="6269" spans="6:9" x14ac:dyDescent="0.3">
      <c r="F6269" s="2">
        <v>6264</v>
      </c>
      <c r="G6269" s="12">
        <f ca="1"/>
        <v>65.197165563725108</v>
      </c>
      <c r="H6269" s="12">
        <f ca="1"/>
        <v>0.62168196963610911</v>
      </c>
      <c r="I6269" s="12">
        <v>0.62639999999999996</v>
      </c>
    </row>
    <row r="6270" spans="6:9" x14ac:dyDescent="0.3">
      <c r="F6270" s="2">
        <v>6265</v>
      </c>
      <c r="G6270" s="12">
        <f ca="1"/>
        <v>65.198349223353404</v>
      </c>
      <c r="H6270" s="12">
        <f ca="1"/>
        <v>0.62177353049087902</v>
      </c>
      <c r="I6270" s="12">
        <v>0.62649999999999995</v>
      </c>
    </row>
    <row r="6271" spans="6:9" x14ac:dyDescent="0.3">
      <c r="F6271" s="2">
        <v>6266</v>
      </c>
      <c r="G6271" s="12">
        <f ca="1"/>
        <v>65.199514905431528</v>
      </c>
      <c r="H6271" s="12">
        <f ca="1"/>
        <v>0.62186369470460856</v>
      </c>
      <c r="I6271" s="12">
        <v>0.62660000000000005</v>
      </c>
    </row>
    <row r="6272" spans="6:9" x14ac:dyDescent="0.3">
      <c r="F6272" s="2">
        <v>6267</v>
      </c>
      <c r="G6272" s="12">
        <f ca="1"/>
        <v>65.20147606062622</v>
      </c>
      <c r="H6272" s="12">
        <f ca="1"/>
        <v>0.6220153744208885</v>
      </c>
      <c r="I6272" s="12">
        <v>0.62670000000000003</v>
      </c>
    </row>
    <row r="6273" spans="6:9" x14ac:dyDescent="0.3">
      <c r="F6273" s="2">
        <v>6268</v>
      </c>
      <c r="G6273" s="12">
        <f ca="1"/>
        <v>65.2025004503503</v>
      </c>
      <c r="H6273" s="12">
        <f ca="1"/>
        <v>0.62209459607870632</v>
      </c>
      <c r="I6273" s="12">
        <v>0.62680000000000002</v>
      </c>
    </row>
    <row r="6274" spans="6:9" x14ac:dyDescent="0.3">
      <c r="F6274" s="2">
        <v>6269</v>
      </c>
      <c r="G6274" s="12">
        <f ca="1"/>
        <v>65.202624108965153</v>
      </c>
      <c r="H6274" s="12">
        <f ca="1"/>
        <v>0.62210415896334081</v>
      </c>
      <c r="I6274" s="12">
        <v>0.62690000000000001</v>
      </c>
    </row>
    <row r="6275" spans="6:9" x14ac:dyDescent="0.3">
      <c r="F6275" s="2">
        <v>6270</v>
      </c>
      <c r="G6275" s="12">
        <f ca="1"/>
        <v>65.204951839199992</v>
      </c>
      <c r="H6275" s="12">
        <f ca="1"/>
        <v>0.62228415663857295</v>
      </c>
      <c r="I6275" s="12">
        <v>0.627</v>
      </c>
    </row>
    <row r="6276" spans="6:9" x14ac:dyDescent="0.3">
      <c r="F6276" s="2">
        <v>6271</v>
      </c>
      <c r="G6276" s="12">
        <f ca="1"/>
        <v>65.205289846753999</v>
      </c>
      <c r="H6276" s="12">
        <f ca="1"/>
        <v>0.62231029195075704</v>
      </c>
      <c r="I6276" s="12">
        <v>0.62709999999999999</v>
      </c>
    </row>
    <row r="6277" spans="6:9" x14ac:dyDescent="0.3">
      <c r="F6277" s="2">
        <v>6272</v>
      </c>
      <c r="G6277" s="12">
        <f ca="1"/>
        <v>65.209286441888395</v>
      </c>
      <c r="H6277" s="12">
        <f ca="1"/>
        <v>0.62261927720677068</v>
      </c>
      <c r="I6277" s="12">
        <v>0.62719999999999998</v>
      </c>
    </row>
    <row r="6278" spans="6:9" x14ac:dyDescent="0.3">
      <c r="F6278" s="2">
        <v>6273</v>
      </c>
      <c r="G6278" s="12">
        <f ca="1"/>
        <v>65.209494249090255</v>
      </c>
      <c r="H6278" s="12">
        <f ca="1"/>
        <v>0.62263534129437748</v>
      </c>
      <c r="I6278" s="12">
        <v>0.62729999999999997</v>
      </c>
    </row>
    <row r="6279" spans="6:9" x14ac:dyDescent="0.3">
      <c r="F6279" s="2">
        <v>6274</v>
      </c>
      <c r="G6279" s="12">
        <f ca="1"/>
        <v>65.210128451454906</v>
      </c>
      <c r="H6279" s="12">
        <f ca="1"/>
        <v>0.62268436576060471</v>
      </c>
      <c r="I6279" s="12">
        <v>0.62739999999999996</v>
      </c>
    </row>
    <row r="6280" spans="6:9" x14ac:dyDescent="0.3">
      <c r="F6280" s="2">
        <v>6275</v>
      </c>
      <c r="G6280" s="12">
        <f ca="1"/>
        <v>65.210960070505735</v>
      </c>
      <c r="H6280" s="12">
        <f ca="1"/>
        <v>0.62274864803623531</v>
      </c>
      <c r="I6280" s="12">
        <v>0.62749999999999995</v>
      </c>
    </row>
    <row r="6281" spans="6:9" x14ac:dyDescent="0.3">
      <c r="F6281" s="2">
        <v>6276</v>
      </c>
      <c r="G6281" s="12">
        <f ca="1"/>
        <v>65.213933683600544</v>
      </c>
      <c r="H6281" s="12">
        <f ca="1"/>
        <v>0.62297847658043892</v>
      </c>
      <c r="I6281" s="12">
        <v>0.62760000000000005</v>
      </c>
    </row>
    <row r="6282" spans="6:9" x14ac:dyDescent="0.3">
      <c r="F6282" s="2">
        <v>6277</v>
      </c>
      <c r="G6282" s="12">
        <f ca="1"/>
        <v>65.214575635069679</v>
      </c>
      <c r="H6282" s="12">
        <f ca="1"/>
        <v>0.62302808743448423</v>
      </c>
      <c r="I6282" s="12">
        <v>0.62770000000000004</v>
      </c>
    </row>
    <row r="6283" spans="6:9" x14ac:dyDescent="0.3">
      <c r="F6283" s="2">
        <v>6278</v>
      </c>
      <c r="G6283" s="12">
        <f ca="1"/>
        <v>65.215638980624036</v>
      </c>
      <c r="H6283" s="12">
        <f ca="1"/>
        <v>0.62311026015737214</v>
      </c>
      <c r="I6283" s="12">
        <v>0.62780000000000002</v>
      </c>
    </row>
    <row r="6284" spans="6:9" x14ac:dyDescent="0.3">
      <c r="F6284" s="2">
        <v>6279</v>
      </c>
      <c r="G6284" s="12">
        <f ca="1"/>
        <v>65.22021306145777</v>
      </c>
      <c r="H6284" s="12">
        <f ca="1"/>
        <v>0.62346367659498247</v>
      </c>
      <c r="I6284" s="12">
        <v>0.62790000000000001</v>
      </c>
    </row>
    <row r="6285" spans="6:9" x14ac:dyDescent="0.3">
      <c r="F6285" s="2">
        <v>6280</v>
      </c>
      <c r="G6285" s="12">
        <f ca="1"/>
        <v>65.221947781928975</v>
      </c>
      <c r="H6285" s="12">
        <f ca="1"/>
        <v>0.62359768546436567</v>
      </c>
      <c r="I6285" s="12">
        <v>0.628</v>
      </c>
    </row>
    <row r="6286" spans="6:9" x14ac:dyDescent="0.3">
      <c r="F6286" s="2">
        <v>6281</v>
      </c>
      <c r="G6286" s="12">
        <f ca="1"/>
        <v>65.222114396514797</v>
      </c>
      <c r="H6286" s="12">
        <f ca="1"/>
        <v>0.62361055590010306</v>
      </c>
      <c r="I6286" s="12">
        <v>0.62809999999999999</v>
      </c>
    </row>
    <row r="6287" spans="6:9" x14ac:dyDescent="0.3">
      <c r="F6287" s="2">
        <v>6282</v>
      </c>
      <c r="G6287" s="12">
        <f ca="1"/>
        <v>65.224234555006745</v>
      </c>
      <c r="H6287" s="12">
        <f ca="1"/>
        <v>0.6237743204514824</v>
      </c>
      <c r="I6287" s="12">
        <v>0.62819999999999998</v>
      </c>
    </row>
    <row r="6288" spans="6:9" x14ac:dyDescent="0.3">
      <c r="F6288" s="2">
        <v>6283</v>
      </c>
      <c r="G6288" s="12">
        <f ca="1"/>
        <v>65.226268559035518</v>
      </c>
      <c r="H6288" s="12">
        <f ca="1"/>
        <v>0.62393141143586517</v>
      </c>
      <c r="I6288" s="12">
        <v>0.62829999999999997</v>
      </c>
    </row>
    <row r="6289" spans="6:9" x14ac:dyDescent="0.3">
      <c r="F6289" s="2">
        <v>6284</v>
      </c>
      <c r="G6289" s="12">
        <f ca="1"/>
        <v>65.230445922237664</v>
      </c>
      <c r="H6289" s="12">
        <f ca="1"/>
        <v>0.62425398115991115</v>
      </c>
      <c r="I6289" s="12">
        <v>0.62839999999999996</v>
      </c>
    </row>
    <row r="6290" spans="6:9" x14ac:dyDescent="0.3">
      <c r="F6290" s="2">
        <v>6285</v>
      </c>
      <c r="G6290" s="12">
        <f ca="1"/>
        <v>65.231101371154665</v>
      </c>
      <c r="H6290" s="12">
        <f ca="1"/>
        <v>0.62430458685074042</v>
      </c>
      <c r="I6290" s="12">
        <v>0.62849999999999995</v>
      </c>
    </row>
    <row r="6291" spans="6:9" x14ac:dyDescent="0.3">
      <c r="F6291" s="2">
        <v>6286</v>
      </c>
      <c r="G6291" s="12">
        <f ca="1"/>
        <v>65.231402375099321</v>
      </c>
      <c r="H6291" s="12">
        <f ca="1"/>
        <v>0.62432782602195669</v>
      </c>
      <c r="I6291" s="12">
        <v>0.62860000000000005</v>
      </c>
    </row>
    <row r="6292" spans="6:9" x14ac:dyDescent="0.3">
      <c r="F6292" s="2">
        <v>6287</v>
      </c>
      <c r="G6292" s="12">
        <f ca="1"/>
        <v>65.231773844843957</v>
      </c>
      <c r="H6292" s="12">
        <f ca="1"/>
        <v>0.6243565049830333</v>
      </c>
      <c r="I6292" s="12">
        <v>0.62870000000000004</v>
      </c>
    </row>
    <row r="6293" spans="6:9" x14ac:dyDescent="0.3">
      <c r="F6293" s="2">
        <v>6288</v>
      </c>
      <c r="G6293" s="12">
        <f ca="1"/>
        <v>65.232498707120868</v>
      </c>
      <c r="H6293" s="12">
        <f ca="1"/>
        <v>0.62441246548925811</v>
      </c>
      <c r="I6293" s="12">
        <v>0.62880000000000003</v>
      </c>
    </row>
    <row r="6294" spans="6:9" x14ac:dyDescent="0.3">
      <c r="F6294" s="2">
        <v>6289</v>
      </c>
      <c r="G6294" s="12">
        <f ca="1"/>
        <v>65.23545480070635</v>
      </c>
      <c r="H6294" s="12">
        <f ca="1"/>
        <v>0.62464065613097319</v>
      </c>
      <c r="I6294" s="12">
        <v>0.62890000000000001</v>
      </c>
    </row>
    <row r="6295" spans="6:9" x14ac:dyDescent="0.3">
      <c r="F6295" s="2">
        <v>6290</v>
      </c>
      <c r="G6295" s="12">
        <f ca="1"/>
        <v>65.236927557484776</v>
      </c>
      <c r="H6295" s="12">
        <f ca="1"/>
        <v>0.62475432843971856</v>
      </c>
      <c r="I6295" s="12">
        <v>0.629</v>
      </c>
    </row>
    <row r="6296" spans="6:9" x14ac:dyDescent="0.3">
      <c r="F6296" s="2">
        <v>6291</v>
      </c>
      <c r="G6296" s="12">
        <f ca="1"/>
        <v>65.237438195352212</v>
      </c>
      <c r="H6296" s="12">
        <f ca="1"/>
        <v>0.62479373890478329</v>
      </c>
      <c r="I6296" s="12">
        <v>0.62909999999999999</v>
      </c>
    </row>
    <row r="6297" spans="6:9" x14ac:dyDescent="0.3">
      <c r="F6297" s="2">
        <v>6292</v>
      </c>
      <c r="G6297" s="12">
        <f ca="1"/>
        <v>65.24345675221565</v>
      </c>
      <c r="H6297" s="12">
        <f ca="1"/>
        <v>0.62525815589438638</v>
      </c>
      <c r="I6297" s="12">
        <v>0.62919999999999998</v>
      </c>
    </row>
    <row r="6298" spans="6:9" x14ac:dyDescent="0.3">
      <c r="F6298" s="2">
        <v>6293</v>
      </c>
      <c r="G6298" s="12">
        <f ca="1"/>
        <v>65.244193452120001</v>
      </c>
      <c r="H6298" s="12">
        <f ca="1"/>
        <v>0.62531499150268122</v>
      </c>
      <c r="I6298" s="12">
        <v>0.62929999999999997</v>
      </c>
    </row>
    <row r="6299" spans="6:9" x14ac:dyDescent="0.3">
      <c r="F6299" s="2">
        <v>6294</v>
      </c>
      <c r="G6299" s="12">
        <f ca="1"/>
        <v>65.244756018845351</v>
      </c>
      <c r="H6299" s="12">
        <f ca="1"/>
        <v>0.62535839127020154</v>
      </c>
      <c r="I6299" s="12">
        <v>0.62939999999999996</v>
      </c>
    </row>
    <row r="6300" spans="6:9" x14ac:dyDescent="0.3">
      <c r="F6300" s="2">
        <v>6295</v>
      </c>
      <c r="G6300" s="12">
        <f ca="1"/>
        <v>65.245223175815198</v>
      </c>
      <c r="H6300" s="12">
        <f ca="1"/>
        <v>0.62539442946955004</v>
      </c>
      <c r="I6300" s="12">
        <v>0.62949999999999995</v>
      </c>
    </row>
    <row r="6301" spans="6:9" x14ac:dyDescent="0.3">
      <c r="F6301" s="2">
        <v>6296</v>
      </c>
      <c r="G6301" s="12">
        <f ca="1"/>
        <v>65.245787527395365</v>
      </c>
      <c r="H6301" s="12">
        <f ca="1"/>
        <v>0.62543796429991128</v>
      </c>
      <c r="I6301" s="12">
        <v>0.62960000000000005</v>
      </c>
    </row>
    <row r="6302" spans="6:9" x14ac:dyDescent="0.3">
      <c r="F6302" s="2">
        <v>6297</v>
      </c>
      <c r="G6302" s="12">
        <f ca="1"/>
        <v>65.246039023737296</v>
      </c>
      <c r="H6302" s="12">
        <f ca="1"/>
        <v>0.62545736459733892</v>
      </c>
      <c r="I6302" s="12">
        <v>0.62970000000000004</v>
      </c>
    </row>
    <row r="6303" spans="6:9" x14ac:dyDescent="0.3">
      <c r="F6303" s="2">
        <v>6298</v>
      </c>
      <c r="G6303" s="12">
        <f ca="1"/>
        <v>65.246762475934247</v>
      </c>
      <c r="H6303" s="12">
        <f ca="1"/>
        <v>0.62551316972785997</v>
      </c>
      <c r="I6303" s="12">
        <v>0.62980000000000003</v>
      </c>
    </row>
    <row r="6304" spans="6:9" x14ac:dyDescent="0.3">
      <c r="F6304" s="2">
        <v>6299</v>
      </c>
      <c r="G6304" s="12">
        <f ca="1"/>
        <v>65.247823693508025</v>
      </c>
      <c r="H6304" s="12">
        <f ca="1"/>
        <v>0.62559502486911034</v>
      </c>
      <c r="I6304" s="12">
        <v>0.62990000000000002</v>
      </c>
    </row>
    <row r="6305" spans="6:9" x14ac:dyDescent="0.3">
      <c r="F6305" s="2">
        <v>6300</v>
      </c>
      <c r="G6305" s="12">
        <f ca="1"/>
        <v>65.24913635890934</v>
      </c>
      <c r="H6305" s="12">
        <f ca="1"/>
        <v>0.62569626793111843</v>
      </c>
      <c r="I6305" s="12">
        <v>0.63</v>
      </c>
    </row>
    <row r="6306" spans="6:9" x14ac:dyDescent="0.3">
      <c r="F6306" s="2">
        <v>6301</v>
      </c>
      <c r="G6306" s="12">
        <f ca="1"/>
        <v>65.249771912502325</v>
      </c>
      <c r="H6306" s="12">
        <f ca="1"/>
        <v>0.62574528400590945</v>
      </c>
      <c r="I6306" s="12">
        <v>0.63009999999999999</v>
      </c>
    </row>
    <row r="6307" spans="6:9" x14ac:dyDescent="0.3">
      <c r="F6307" s="2">
        <v>6302</v>
      </c>
      <c r="G6307" s="12">
        <f ca="1"/>
        <v>65.250670058752121</v>
      </c>
      <c r="H6307" s="12">
        <f ca="1"/>
        <v>0.62581454900167288</v>
      </c>
      <c r="I6307" s="12">
        <v>0.63019999999999998</v>
      </c>
    </row>
    <row r="6308" spans="6:9" x14ac:dyDescent="0.3">
      <c r="F6308" s="2">
        <v>6303</v>
      </c>
      <c r="G6308" s="12">
        <f ca="1"/>
        <v>65.256664123127635</v>
      </c>
      <c r="H6308" s="12">
        <f ca="1"/>
        <v>0.62627671704912513</v>
      </c>
      <c r="I6308" s="12">
        <v>0.63029999999999997</v>
      </c>
    </row>
    <row r="6309" spans="6:9" x14ac:dyDescent="0.3">
      <c r="F6309" s="2">
        <v>6304</v>
      </c>
      <c r="G6309" s="12">
        <f ca="1"/>
        <v>65.260305560821109</v>
      </c>
      <c r="H6309" s="12">
        <f ca="1"/>
        <v>0.62655740755698131</v>
      </c>
      <c r="I6309" s="12">
        <v>0.63039999999999996</v>
      </c>
    </row>
    <row r="6310" spans="6:9" x14ac:dyDescent="0.3">
      <c r="F6310" s="2">
        <v>6305</v>
      </c>
      <c r="G6310" s="12">
        <f ca="1"/>
        <v>65.260363575671931</v>
      </c>
      <c r="H6310" s="12">
        <f ca="1"/>
        <v>0.62656187898693094</v>
      </c>
      <c r="I6310" s="12">
        <v>0.63049999999999995</v>
      </c>
    </row>
    <row r="6311" spans="6:9" x14ac:dyDescent="0.3">
      <c r="F6311" s="2">
        <v>6306</v>
      </c>
      <c r="G6311" s="12">
        <f ca="1"/>
        <v>65.260765208292682</v>
      </c>
      <c r="H6311" s="12">
        <f ca="1"/>
        <v>0.62659283395155196</v>
      </c>
      <c r="I6311" s="12">
        <v>0.63060000000000005</v>
      </c>
    </row>
    <row r="6312" spans="6:9" x14ac:dyDescent="0.3">
      <c r="F6312" s="2">
        <v>6307</v>
      </c>
      <c r="G6312" s="12">
        <f ca="1"/>
        <v>65.26260758502066</v>
      </c>
      <c r="H6312" s="12">
        <f ca="1"/>
        <v>0.62673482169632333</v>
      </c>
      <c r="I6312" s="12">
        <v>0.63070000000000004</v>
      </c>
    </row>
    <row r="6313" spans="6:9" x14ac:dyDescent="0.3">
      <c r="F6313" s="2">
        <v>6308</v>
      </c>
      <c r="G6313" s="12">
        <f ca="1"/>
        <v>65.26335496745024</v>
      </c>
      <c r="H6313" s="12">
        <f ca="1"/>
        <v>0.62679241631622884</v>
      </c>
      <c r="I6313" s="12">
        <v>0.63080000000000003</v>
      </c>
    </row>
    <row r="6314" spans="6:9" x14ac:dyDescent="0.3">
      <c r="F6314" s="2">
        <v>6309</v>
      </c>
      <c r="G6314" s="12">
        <f ca="1"/>
        <v>65.263594682503765</v>
      </c>
      <c r="H6314" s="12">
        <f ca="1"/>
        <v>0.62681088864312406</v>
      </c>
      <c r="I6314" s="12">
        <v>0.63090000000000002</v>
      </c>
    </row>
    <row r="6315" spans="6:9" x14ac:dyDescent="0.3">
      <c r="F6315" s="2">
        <v>6310</v>
      </c>
      <c r="G6315" s="12">
        <f ca="1"/>
        <v>65.265889853036057</v>
      </c>
      <c r="H6315" s="12">
        <f ca="1"/>
        <v>0.62698774005406144</v>
      </c>
      <c r="I6315" s="12">
        <v>0.63100000000000001</v>
      </c>
    </row>
    <row r="6316" spans="6:9" x14ac:dyDescent="0.3">
      <c r="F6316" s="2">
        <v>6311</v>
      </c>
      <c r="G6316" s="12">
        <f ca="1"/>
        <v>65.266279656367573</v>
      </c>
      <c r="H6316" s="12">
        <f ca="1"/>
        <v>0.62701777344889487</v>
      </c>
      <c r="I6316" s="12">
        <v>0.63109999999999999</v>
      </c>
    </row>
    <row r="6317" spans="6:9" x14ac:dyDescent="0.3">
      <c r="F6317" s="2">
        <v>6312</v>
      </c>
      <c r="G6317" s="12">
        <f ca="1"/>
        <v>65.273251786621415</v>
      </c>
      <c r="H6317" s="12">
        <f ca="1"/>
        <v>0.62755484115737148</v>
      </c>
      <c r="I6317" s="12">
        <v>0.63119999999999998</v>
      </c>
    </row>
    <row r="6318" spans="6:9" x14ac:dyDescent="0.3">
      <c r="F6318" s="2">
        <v>6313</v>
      </c>
      <c r="G6318" s="12">
        <f ca="1"/>
        <v>65.27487789967833</v>
      </c>
      <c r="H6318" s="12">
        <f ca="1"/>
        <v>0.62768006952094568</v>
      </c>
      <c r="I6318" s="12">
        <v>0.63129999999999997</v>
      </c>
    </row>
    <row r="6319" spans="6:9" x14ac:dyDescent="0.3">
      <c r="F6319" s="2">
        <v>6314</v>
      </c>
      <c r="G6319" s="12">
        <f ca="1"/>
        <v>65.27570116923755</v>
      </c>
      <c r="H6319" s="12">
        <f ca="1"/>
        <v>0.6277434655667653</v>
      </c>
      <c r="I6319" s="12">
        <v>0.63139999999999996</v>
      </c>
    </row>
    <row r="6320" spans="6:9" x14ac:dyDescent="0.3">
      <c r="F6320" s="2">
        <v>6315</v>
      </c>
      <c r="G6320" s="12">
        <f ca="1"/>
        <v>65.275724635684497</v>
      </c>
      <c r="H6320" s="12">
        <f ca="1"/>
        <v>0.62774527255961043</v>
      </c>
      <c r="I6320" s="12">
        <v>0.63149999999999995</v>
      </c>
    </row>
    <row r="6321" spans="6:9" x14ac:dyDescent="0.3">
      <c r="F6321" s="2">
        <v>6316</v>
      </c>
      <c r="G6321" s="12">
        <f ca="1"/>
        <v>65.277127962031443</v>
      </c>
      <c r="H6321" s="12">
        <f ca="1"/>
        <v>0.62785332863685106</v>
      </c>
      <c r="I6321" s="12">
        <v>0.63160000000000005</v>
      </c>
    </row>
    <row r="6322" spans="6:9" x14ac:dyDescent="0.3">
      <c r="F6322" s="2">
        <v>6317</v>
      </c>
      <c r="G6322" s="12">
        <f ca="1"/>
        <v>65.277307487329082</v>
      </c>
      <c r="H6322" s="12">
        <f ca="1"/>
        <v>0.62786715142199578</v>
      </c>
      <c r="I6322" s="12">
        <v>0.63170000000000004</v>
      </c>
    </row>
    <row r="6323" spans="6:9" x14ac:dyDescent="0.3">
      <c r="F6323" s="2">
        <v>6318</v>
      </c>
      <c r="G6323" s="12">
        <f ca="1"/>
        <v>65.279804535478462</v>
      </c>
      <c r="H6323" s="12">
        <f ca="1"/>
        <v>0.62805939946376055</v>
      </c>
      <c r="I6323" s="12">
        <v>0.63180000000000003</v>
      </c>
    </row>
    <row r="6324" spans="6:9" x14ac:dyDescent="0.3">
      <c r="F6324" s="2">
        <v>6319</v>
      </c>
      <c r="G6324" s="12">
        <f ca="1"/>
        <v>65.280372147845725</v>
      </c>
      <c r="H6324" s="12">
        <f ca="1"/>
        <v>0.62810309598595726</v>
      </c>
      <c r="I6324" s="12">
        <v>0.63190000000000002</v>
      </c>
    </row>
    <row r="6325" spans="6:9" x14ac:dyDescent="0.3">
      <c r="F6325" s="2">
        <v>6320</v>
      </c>
      <c r="G6325" s="12">
        <f ca="1"/>
        <v>65.284200754312394</v>
      </c>
      <c r="H6325" s="12">
        <f ca="1"/>
        <v>0.62839779474299706</v>
      </c>
      <c r="I6325" s="12">
        <v>0.63200000000000001</v>
      </c>
    </row>
    <row r="6326" spans="6:9" x14ac:dyDescent="0.3">
      <c r="F6326" s="2">
        <v>6321</v>
      </c>
      <c r="G6326" s="12">
        <f ca="1"/>
        <v>65.28689320522291</v>
      </c>
      <c r="H6326" s="12">
        <f ca="1"/>
        <v>0.62860499963885419</v>
      </c>
      <c r="I6326" s="12">
        <v>0.6321</v>
      </c>
    </row>
    <row r="6327" spans="6:9" x14ac:dyDescent="0.3">
      <c r="F6327" s="2">
        <v>6322</v>
      </c>
      <c r="G6327" s="12">
        <f ca="1"/>
        <v>65.287999318975608</v>
      </c>
      <c r="H6327" s="12">
        <f ca="1"/>
        <v>0.62869011387421525</v>
      </c>
      <c r="I6327" s="12">
        <v>0.63219999999999998</v>
      </c>
    </row>
    <row r="6328" spans="6:9" x14ac:dyDescent="0.3">
      <c r="F6328" s="2">
        <v>6323</v>
      </c>
      <c r="G6328" s="12">
        <f ca="1"/>
        <v>65.290568378770615</v>
      </c>
      <c r="H6328" s="12">
        <f ca="1"/>
        <v>0.62888777822985864</v>
      </c>
      <c r="I6328" s="12">
        <v>0.63229999999999997</v>
      </c>
    </row>
    <row r="6329" spans="6:9" x14ac:dyDescent="0.3">
      <c r="F6329" s="2">
        <v>6324</v>
      </c>
      <c r="G6329" s="12">
        <f ca="1"/>
        <v>65.290725058268038</v>
      </c>
      <c r="H6329" s="12">
        <f ca="1"/>
        <v>0.62889983221056767</v>
      </c>
      <c r="I6329" s="12">
        <v>0.63239999999999996</v>
      </c>
    </row>
    <row r="6330" spans="6:9" x14ac:dyDescent="0.3">
      <c r="F6330" s="2">
        <v>6325</v>
      </c>
      <c r="G6330" s="12">
        <f ca="1"/>
        <v>65.29106866166947</v>
      </c>
      <c r="H6330" s="12">
        <f ca="1"/>
        <v>0.62892626659469564</v>
      </c>
      <c r="I6330" s="12">
        <v>0.63249999999999995</v>
      </c>
    </row>
    <row r="6331" spans="6:9" x14ac:dyDescent="0.3">
      <c r="F6331" s="2">
        <v>6326</v>
      </c>
      <c r="G6331" s="12">
        <f ca="1"/>
        <v>65.291476202386661</v>
      </c>
      <c r="H6331" s="12">
        <f ca="1"/>
        <v>0.62895761914446346</v>
      </c>
      <c r="I6331" s="12">
        <v>0.63260000000000005</v>
      </c>
    </row>
    <row r="6332" spans="6:9" x14ac:dyDescent="0.3">
      <c r="F6332" s="2">
        <v>6327</v>
      </c>
      <c r="G6332" s="12">
        <f ca="1"/>
        <v>65.294082370546562</v>
      </c>
      <c r="H6332" s="12">
        <f ca="1"/>
        <v>0.62915809617356411</v>
      </c>
      <c r="I6332" s="12">
        <v>0.63270000000000004</v>
      </c>
    </row>
    <row r="6333" spans="6:9" x14ac:dyDescent="0.3">
      <c r="F6333" s="2">
        <v>6328</v>
      </c>
      <c r="G6333" s="12">
        <f ca="1"/>
        <v>65.296634360385696</v>
      </c>
      <c r="H6333" s="12">
        <f ca="1"/>
        <v>0.6293543748522995</v>
      </c>
      <c r="I6333" s="12">
        <v>0.63280000000000003</v>
      </c>
    </row>
    <row r="6334" spans="6:9" x14ac:dyDescent="0.3">
      <c r="F6334" s="2">
        <v>6329</v>
      </c>
      <c r="G6334" s="12">
        <f ca="1"/>
        <v>65.297441205278091</v>
      </c>
      <c r="H6334" s="12">
        <f ca="1"/>
        <v>0.62941642458277725</v>
      </c>
      <c r="I6334" s="12">
        <v>0.63290000000000002</v>
      </c>
    </row>
    <row r="6335" spans="6:9" x14ac:dyDescent="0.3">
      <c r="F6335" s="2">
        <v>6330</v>
      </c>
      <c r="G6335" s="12">
        <f ca="1"/>
        <v>65.297828293788868</v>
      </c>
      <c r="H6335" s="12">
        <f ca="1"/>
        <v>0.62944619221915643</v>
      </c>
      <c r="I6335" s="12">
        <v>0.63300000000000001</v>
      </c>
    </row>
    <row r="6336" spans="6:9" x14ac:dyDescent="0.3">
      <c r="F6336" s="2">
        <v>6331</v>
      </c>
      <c r="G6336" s="12">
        <f ca="1"/>
        <v>65.297914906653475</v>
      </c>
      <c r="H6336" s="12">
        <f ca="1"/>
        <v>0.62945285277099772</v>
      </c>
      <c r="I6336" s="12">
        <v>0.6331</v>
      </c>
    </row>
    <row r="6337" spans="6:9" x14ac:dyDescent="0.3">
      <c r="F6337" s="2">
        <v>6332</v>
      </c>
      <c r="G6337" s="12">
        <f ca="1"/>
        <v>65.299055979239242</v>
      </c>
      <c r="H6337" s="12">
        <f ca="1"/>
        <v>0.6295405982705522</v>
      </c>
      <c r="I6337" s="12">
        <v>0.63319999999999999</v>
      </c>
    </row>
    <row r="6338" spans="6:9" x14ac:dyDescent="0.3">
      <c r="F6338" s="2">
        <v>6333</v>
      </c>
      <c r="G6338" s="12">
        <f ca="1"/>
        <v>65.300023415420867</v>
      </c>
      <c r="H6338" s="12">
        <f ca="1"/>
        <v>0.62961498680702166</v>
      </c>
      <c r="I6338" s="12">
        <v>0.63329999999999997</v>
      </c>
    </row>
    <row r="6339" spans="6:9" x14ac:dyDescent="0.3">
      <c r="F6339" s="2">
        <v>6334</v>
      </c>
      <c r="G6339" s="12">
        <f ca="1"/>
        <v>65.300640132992811</v>
      </c>
      <c r="H6339" s="12">
        <f ca="1"/>
        <v>0.62966240544153995</v>
      </c>
      <c r="I6339" s="12">
        <v>0.63339999999999996</v>
      </c>
    </row>
    <row r="6340" spans="6:9" x14ac:dyDescent="0.3">
      <c r="F6340" s="2">
        <v>6335</v>
      </c>
      <c r="G6340" s="12">
        <f ca="1"/>
        <v>65.303618302810463</v>
      </c>
      <c r="H6340" s="12">
        <f ca="1"/>
        <v>0.62989136804148627</v>
      </c>
      <c r="I6340" s="12">
        <v>0.63349999999999995</v>
      </c>
    </row>
    <row r="6341" spans="6:9" x14ac:dyDescent="0.3">
      <c r="F6341" s="2">
        <v>6336</v>
      </c>
      <c r="G6341" s="12">
        <f ca="1"/>
        <v>65.312211160586202</v>
      </c>
      <c r="H6341" s="12">
        <f ca="1"/>
        <v>0.63055175574208944</v>
      </c>
      <c r="I6341" s="12">
        <v>0.63360000000000005</v>
      </c>
    </row>
    <row r="6342" spans="6:9" x14ac:dyDescent="0.3">
      <c r="F6342" s="2">
        <v>6337</v>
      </c>
      <c r="G6342" s="12">
        <f ca="1"/>
        <v>65.312838954065171</v>
      </c>
      <c r="H6342" s="12">
        <f ca="1"/>
        <v>0.6305999899657635</v>
      </c>
      <c r="I6342" s="12">
        <v>0.63370000000000004</v>
      </c>
    </row>
    <row r="6343" spans="6:9" x14ac:dyDescent="0.3">
      <c r="F6343" s="2">
        <v>6338</v>
      </c>
      <c r="G6343" s="12">
        <f ca="1"/>
        <v>65.313432245613186</v>
      </c>
      <c r="H6343" s="12">
        <f ca="1"/>
        <v>0.6306455716478907</v>
      </c>
      <c r="I6343" s="12">
        <v>0.63380000000000003</v>
      </c>
    </row>
    <row r="6344" spans="6:9" x14ac:dyDescent="0.3">
      <c r="F6344" s="2">
        <v>6339</v>
      </c>
      <c r="G6344" s="12">
        <f ca="1"/>
        <v>65.314391919709948</v>
      </c>
      <c r="H6344" s="12">
        <f ca="1"/>
        <v>0.6307192984184895</v>
      </c>
      <c r="I6344" s="12">
        <v>0.63390000000000002</v>
      </c>
    </row>
    <row r="6345" spans="6:9" x14ac:dyDescent="0.3">
      <c r="F6345" s="2">
        <v>6340</v>
      </c>
      <c r="G6345" s="12">
        <f ca="1"/>
        <v>65.315303560326257</v>
      </c>
      <c r="H6345" s="12">
        <f ca="1"/>
        <v>0.63078933099255963</v>
      </c>
      <c r="I6345" s="12">
        <v>0.63400000000000001</v>
      </c>
    </row>
    <row r="6346" spans="6:9" x14ac:dyDescent="0.3">
      <c r="F6346" s="2">
        <v>6341</v>
      </c>
      <c r="G6346" s="12">
        <f ca="1"/>
        <v>65.317403951006412</v>
      </c>
      <c r="H6346" s="12">
        <f ca="1"/>
        <v>0.63095066882034212</v>
      </c>
      <c r="I6346" s="12">
        <v>0.6341</v>
      </c>
    </row>
    <row r="6347" spans="6:9" x14ac:dyDescent="0.3">
      <c r="F6347" s="2">
        <v>6342</v>
      </c>
      <c r="G6347" s="12">
        <f ca="1"/>
        <v>65.318120237756006</v>
      </c>
      <c r="H6347" s="12">
        <f ca="1"/>
        <v>0.63100568435287507</v>
      </c>
      <c r="I6347" s="12">
        <v>0.63419999999999999</v>
      </c>
    </row>
    <row r="6348" spans="6:9" x14ac:dyDescent="0.3">
      <c r="F6348" s="2">
        <v>6343</v>
      </c>
      <c r="G6348" s="12">
        <f ca="1"/>
        <v>65.319049140378752</v>
      </c>
      <c r="H6348" s="12">
        <f ca="1"/>
        <v>0.63107702656034204</v>
      </c>
      <c r="I6348" s="12">
        <v>0.63429999999999997</v>
      </c>
    </row>
    <row r="6349" spans="6:9" x14ac:dyDescent="0.3">
      <c r="F6349" s="2">
        <v>6344</v>
      </c>
      <c r="G6349" s="12">
        <f ca="1"/>
        <v>65.321933481184516</v>
      </c>
      <c r="H6349" s="12">
        <f ca="1"/>
        <v>0.63129852555978849</v>
      </c>
      <c r="I6349" s="12">
        <v>0.63439999999999996</v>
      </c>
    </row>
    <row r="6350" spans="6:9" x14ac:dyDescent="0.3">
      <c r="F6350" s="2">
        <v>6345</v>
      </c>
      <c r="G6350" s="12">
        <f ca="1"/>
        <v>65.322695287571378</v>
      </c>
      <c r="H6350" s="12">
        <f ca="1"/>
        <v>0.63135702084121625</v>
      </c>
      <c r="I6350" s="12">
        <v>0.63449999999999995</v>
      </c>
    </row>
    <row r="6351" spans="6:9" x14ac:dyDescent="0.3">
      <c r="F6351" s="2">
        <v>6346</v>
      </c>
      <c r="G6351" s="12">
        <f ca="1"/>
        <v>65.322985339869319</v>
      </c>
      <c r="H6351" s="12">
        <f ca="1"/>
        <v>0.6313792917734532</v>
      </c>
      <c r="I6351" s="12">
        <v>0.63460000000000005</v>
      </c>
    </row>
    <row r="6352" spans="6:9" x14ac:dyDescent="0.3">
      <c r="F6352" s="2">
        <v>6347</v>
      </c>
      <c r="G6352" s="12">
        <f ca="1"/>
        <v>65.32345099887084</v>
      </c>
      <c r="H6352" s="12">
        <f ca="1"/>
        <v>0.63141504538576554</v>
      </c>
      <c r="I6352" s="12">
        <v>0.63470000000000004</v>
      </c>
    </row>
    <row r="6353" spans="6:9" x14ac:dyDescent="0.3">
      <c r="F6353" s="2">
        <v>6348</v>
      </c>
      <c r="G6353" s="12">
        <f ca="1"/>
        <v>65.323856878860596</v>
      </c>
      <c r="H6353" s="12">
        <f ca="1"/>
        <v>0.63144620828405817</v>
      </c>
      <c r="I6353" s="12">
        <v>0.63480000000000003</v>
      </c>
    </row>
    <row r="6354" spans="6:9" x14ac:dyDescent="0.3">
      <c r="F6354" s="2">
        <v>6349</v>
      </c>
      <c r="G6354" s="12">
        <f ca="1"/>
        <v>65.325986377966501</v>
      </c>
      <c r="H6354" s="12">
        <f ca="1"/>
        <v>0.63160969540240208</v>
      </c>
      <c r="I6354" s="12">
        <v>0.63490000000000002</v>
      </c>
    </row>
    <row r="6355" spans="6:9" x14ac:dyDescent="0.3">
      <c r="F6355" s="2">
        <v>6350</v>
      </c>
      <c r="G6355" s="12">
        <f ca="1"/>
        <v>65.326929114806802</v>
      </c>
      <c r="H6355" s="12">
        <f ca="1"/>
        <v>0.63168206483575406</v>
      </c>
      <c r="I6355" s="12">
        <v>0.63500000000000001</v>
      </c>
    </row>
    <row r="6356" spans="6:9" x14ac:dyDescent="0.3">
      <c r="F6356" s="2">
        <v>6351</v>
      </c>
      <c r="G6356" s="12">
        <f ca="1"/>
        <v>65.326959460659964</v>
      </c>
      <c r="H6356" s="12">
        <f ca="1"/>
        <v>0.63168439427253709</v>
      </c>
      <c r="I6356" s="12">
        <v>0.6351</v>
      </c>
    </row>
    <row r="6357" spans="6:9" x14ac:dyDescent="0.3">
      <c r="F6357" s="2">
        <v>6352</v>
      </c>
      <c r="G6357" s="12">
        <f ca="1"/>
        <v>65.327719145996326</v>
      </c>
      <c r="H6357" s="12">
        <f ca="1"/>
        <v>0.63174270851884473</v>
      </c>
      <c r="I6357" s="12">
        <v>0.63519999999999999</v>
      </c>
    </row>
    <row r="6358" spans="6:9" x14ac:dyDescent="0.3">
      <c r="F6358" s="2">
        <v>6353</v>
      </c>
      <c r="G6358" s="12">
        <f ca="1"/>
        <v>65.329305238889106</v>
      </c>
      <c r="H6358" s="12">
        <f ca="1"/>
        <v>0.63186444980713419</v>
      </c>
      <c r="I6358" s="12">
        <v>0.63529999999999998</v>
      </c>
    </row>
    <row r="6359" spans="6:9" x14ac:dyDescent="0.3">
      <c r="F6359" s="2">
        <v>6354</v>
      </c>
      <c r="G6359" s="12">
        <f ca="1"/>
        <v>65.330622102848963</v>
      </c>
      <c r="H6359" s="12">
        <f ca="1"/>
        <v>0.63196551718237948</v>
      </c>
      <c r="I6359" s="12">
        <v>0.63539999999999996</v>
      </c>
    </row>
    <row r="6360" spans="6:9" x14ac:dyDescent="0.3">
      <c r="F6360" s="2">
        <v>6355</v>
      </c>
      <c r="G6360" s="12">
        <f ca="1"/>
        <v>65.332185972380628</v>
      </c>
      <c r="H6360" s="12">
        <f ca="1"/>
        <v>0.63208553111186061</v>
      </c>
      <c r="I6360" s="12">
        <v>0.63549999999999995</v>
      </c>
    </row>
    <row r="6361" spans="6:9" x14ac:dyDescent="0.3">
      <c r="F6361" s="2">
        <v>6356</v>
      </c>
      <c r="G6361" s="12">
        <f ca="1"/>
        <v>65.336321298324634</v>
      </c>
      <c r="H6361" s="12">
        <f ca="1"/>
        <v>0.63240282647699264</v>
      </c>
      <c r="I6361" s="12">
        <v>0.63560000000000005</v>
      </c>
    </row>
    <row r="6362" spans="6:9" x14ac:dyDescent="0.3">
      <c r="F6362" s="2">
        <v>6357</v>
      </c>
      <c r="G6362" s="12">
        <f ca="1"/>
        <v>65.337376284498106</v>
      </c>
      <c r="H6362" s="12">
        <f ca="1"/>
        <v>0.63248376035969234</v>
      </c>
      <c r="I6362" s="12">
        <v>0.63570000000000004</v>
      </c>
    </row>
    <row r="6363" spans="6:9" x14ac:dyDescent="0.3">
      <c r="F6363" s="2">
        <v>6358</v>
      </c>
      <c r="G6363" s="12">
        <f ca="1"/>
        <v>65.338616896476935</v>
      </c>
      <c r="H6363" s="12">
        <f ca="1"/>
        <v>0.63257892780431646</v>
      </c>
      <c r="I6363" s="12">
        <v>0.63580000000000003</v>
      </c>
    </row>
    <row r="6364" spans="6:9" x14ac:dyDescent="0.3">
      <c r="F6364" s="2">
        <v>6359</v>
      </c>
      <c r="G6364" s="12">
        <f ca="1"/>
        <v>65.342856395238414</v>
      </c>
      <c r="H6364" s="12">
        <f ca="1"/>
        <v>0.63290408429910672</v>
      </c>
      <c r="I6364" s="12">
        <v>0.63590000000000002</v>
      </c>
    </row>
    <row r="6365" spans="6:9" x14ac:dyDescent="0.3">
      <c r="F6365" s="2">
        <v>6360</v>
      </c>
      <c r="G6365" s="12">
        <f ca="1"/>
        <v>65.344231120060869</v>
      </c>
      <c r="H6365" s="12">
        <f ca="1"/>
        <v>0.63300950289673663</v>
      </c>
      <c r="I6365" s="12">
        <v>0.63600000000000001</v>
      </c>
    </row>
    <row r="6366" spans="6:9" x14ac:dyDescent="0.3">
      <c r="F6366" s="2">
        <v>6361</v>
      </c>
      <c r="G6366" s="12">
        <f ca="1"/>
        <v>65.34508769411147</v>
      </c>
      <c r="H6366" s="12">
        <f ca="1"/>
        <v>0.63307518331986135</v>
      </c>
      <c r="I6366" s="12">
        <v>0.6361</v>
      </c>
    </row>
    <row r="6367" spans="6:9" x14ac:dyDescent="0.3">
      <c r="F6367" s="2">
        <v>6362</v>
      </c>
      <c r="G6367" s="12">
        <f ca="1"/>
        <v>65.345301644873246</v>
      </c>
      <c r="H6367" s="12">
        <f ca="1"/>
        <v>0.63309158809406618</v>
      </c>
      <c r="I6367" s="12">
        <v>0.63619999999999999</v>
      </c>
    </row>
    <row r="6368" spans="6:9" x14ac:dyDescent="0.3">
      <c r="F6368" s="2">
        <v>6363</v>
      </c>
      <c r="G6368" s="12">
        <f ca="1"/>
        <v>65.346136402202916</v>
      </c>
      <c r="H6368" s="12">
        <f ca="1"/>
        <v>0.6331555913907797</v>
      </c>
      <c r="I6368" s="12">
        <v>0.63629999999999998</v>
      </c>
    </row>
    <row r="6369" spans="6:9" x14ac:dyDescent="0.3">
      <c r="F6369" s="2">
        <v>6364</v>
      </c>
      <c r="G6369" s="12">
        <f ca="1"/>
        <v>65.346783294762602</v>
      </c>
      <c r="H6369" s="12">
        <f ca="1"/>
        <v>0.63320518823280858</v>
      </c>
      <c r="I6369" s="12">
        <v>0.63639999999999997</v>
      </c>
    </row>
    <row r="6370" spans="6:9" x14ac:dyDescent="0.3">
      <c r="F6370" s="2">
        <v>6365</v>
      </c>
      <c r="G6370" s="12">
        <f ca="1"/>
        <v>65.348325243257705</v>
      </c>
      <c r="H6370" s="12">
        <f ca="1"/>
        <v>0.63332340030305501</v>
      </c>
      <c r="I6370" s="12">
        <v>0.63649999999999995</v>
      </c>
    </row>
    <row r="6371" spans="6:9" x14ac:dyDescent="0.3">
      <c r="F6371" s="2">
        <v>6366</v>
      </c>
      <c r="G6371" s="12">
        <f ca="1"/>
        <v>65.350193231005932</v>
      </c>
      <c r="H6371" s="12">
        <f ca="1"/>
        <v>0.63346659249482595</v>
      </c>
      <c r="I6371" s="12">
        <v>0.63660000000000005</v>
      </c>
    </row>
    <row r="6372" spans="6:9" x14ac:dyDescent="0.3">
      <c r="F6372" s="2">
        <v>6367</v>
      </c>
      <c r="G6372" s="12">
        <f ca="1"/>
        <v>65.351253000294861</v>
      </c>
      <c r="H6372" s="12">
        <f ca="1"/>
        <v>0.6335478225140514</v>
      </c>
      <c r="I6372" s="12">
        <v>0.63670000000000004</v>
      </c>
    </row>
    <row r="6373" spans="6:9" x14ac:dyDescent="0.3">
      <c r="F6373" s="2">
        <v>6368</v>
      </c>
      <c r="G6373" s="12">
        <f ca="1"/>
        <v>65.353646375323365</v>
      </c>
      <c r="H6373" s="12">
        <f ca="1"/>
        <v>0.63373125178732503</v>
      </c>
      <c r="I6373" s="12">
        <v>0.63680000000000003</v>
      </c>
    </row>
    <row r="6374" spans="6:9" x14ac:dyDescent="0.3">
      <c r="F6374" s="2">
        <v>6369</v>
      </c>
      <c r="G6374" s="12">
        <f ca="1"/>
        <v>65.353946739723554</v>
      </c>
      <c r="H6374" s="12">
        <f ca="1"/>
        <v>0.63375426988297234</v>
      </c>
      <c r="I6374" s="12">
        <v>0.63690000000000002</v>
      </c>
    </row>
    <row r="6375" spans="6:9" x14ac:dyDescent="0.3">
      <c r="F6375" s="2">
        <v>6370</v>
      </c>
      <c r="G6375" s="12">
        <f ca="1"/>
        <v>65.354306530183592</v>
      </c>
      <c r="H6375" s="12">
        <f ca="1"/>
        <v>0.63378184145400251</v>
      </c>
      <c r="I6375" s="12">
        <v>0.63700000000000001</v>
      </c>
    </row>
    <row r="6376" spans="6:9" x14ac:dyDescent="0.3">
      <c r="F6376" s="2">
        <v>6371</v>
      </c>
      <c r="G6376" s="12">
        <f ca="1"/>
        <v>65.356351927081334</v>
      </c>
      <c r="H6376" s="12">
        <f ca="1"/>
        <v>0.63393857300163847</v>
      </c>
      <c r="I6376" s="12">
        <v>0.6371</v>
      </c>
    </row>
    <row r="6377" spans="6:9" x14ac:dyDescent="0.3">
      <c r="F6377" s="2">
        <v>6372</v>
      </c>
      <c r="G6377" s="12">
        <f ca="1"/>
        <v>65.356571373266561</v>
      </c>
      <c r="H6377" s="12">
        <f ca="1"/>
        <v>0.6339553871832474</v>
      </c>
      <c r="I6377" s="12">
        <v>0.63719999999999999</v>
      </c>
    </row>
    <row r="6378" spans="6:9" x14ac:dyDescent="0.3">
      <c r="F6378" s="2">
        <v>6373</v>
      </c>
      <c r="G6378" s="12">
        <f ca="1"/>
        <v>65.357787650059834</v>
      </c>
      <c r="H6378" s="12">
        <f ca="1"/>
        <v>0.63404857526443359</v>
      </c>
      <c r="I6378" s="12">
        <v>0.63729999999999998</v>
      </c>
    </row>
    <row r="6379" spans="6:9" x14ac:dyDescent="0.3">
      <c r="F6379" s="2">
        <v>6374</v>
      </c>
      <c r="G6379" s="12">
        <f ca="1"/>
        <v>65.358302445342417</v>
      </c>
      <c r="H6379" s="12">
        <f ca="1"/>
        <v>0.63408801542596305</v>
      </c>
      <c r="I6379" s="12">
        <v>0.63739999999999997</v>
      </c>
    </row>
    <row r="6380" spans="6:9" x14ac:dyDescent="0.3">
      <c r="F6380" s="2">
        <v>6375</v>
      </c>
      <c r="G6380" s="12">
        <f ca="1"/>
        <v>65.359738950092634</v>
      </c>
      <c r="H6380" s="12">
        <f ca="1"/>
        <v>0.63419806397506451</v>
      </c>
      <c r="I6380" s="12">
        <v>0.63749999999999996</v>
      </c>
    </row>
    <row r="6381" spans="6:9" x14ac:dyDescent="0.3">
      <c r="F6381" s="2">
        <v>6376</v>
      </c>
      <c r="G6381" s="12">
        <f ca="1"/>
        <v>65.361644579661018</v>
      </c>
      <c r="H6381" s="12">
        <f ca="1"/>
        <v>0.63434403601354128</v>
      </c>
      <c r="I6381" s="12">
        <v>0.63759999999999994</v>
      </c>
    </row>
    <row r="6382" spans="6:9" x14ac:dyDescent="0.3">
      <c r="F6382" s="2">
        <v>6377</v>
      </c>
      <c r="G6382" s="12">
        <f ca="1"/>
        <v>65.362776185752438</v>
      </c>
      <c r="H6382" s="12">
        <f ca="1"/>
        <v>0.63443070916000499</v>
      </c>
      <c r="I6382" s="12">
        <v>0.63770000000000004</v>
      </c>
    </row>
    <row r="6383" spans="6:9" x14ac:dyDescent="0.3">
      <c r="F6383" s="2">
        <v>6378</v>
      </c>
      <c r="G6383" s="12">
        <f ca="1"/>
        <v>65.364278365512973</v>
      </c>
      <c r="H6383" s="12">
        <f ca="1"/>
        <v>0.63454575603298979</v>
      </c>
      <c r="I6383" s="12">
        <v>0.63780000000000003</v>
      </c>
    </row>
    <row r="6384" spans="6:9" x14ac:dyDescent="0.3">
      <c r="F6384" s="2">
        <v>6379</v>
      </c>
      <c r="G6384" s="12">
        <f ca="1"/>
        <v>65.364775969390791</v>
      </c>
      <c r="H6384" s="12">
        <f ca="1"/>
        <v>0.63458386340781159</v>
      </c>
      <c r="I6384" s="12">
        <v>0.63790000000000002</v>
      </c>
    </row>
    <row r="6385" spans="6:9" x14ac:dyDescent="0.3">
      <c r="F6385" s="2">
        <v>6380</v>
      </c>
      <c r="G6385" s="12">
        <f ca="1"/>
        <v>65.365324630861195</v>
      </c>
      <c r="H6385" s="12">
        <f ca="1"/>
        <v>0.63462587946264148</v>
      </c>
      <c r="I6385" s="12">
        <v>0.63800000000000001</v>
      </c>
    </row>
    <row r="6386" spans="6:9" x14ac:dyDescent="0.3">
      <c r="F6386" s="2">
        <v>6381</v>
      </c>
      <c r="G6386" s="12">
        <f ca="1"/>
        <v>65.366323213047522</v>
      </c>
      <c r="H6386" s="12">
        <f ca="1"/>
        <v>0.63470234631581257</v>
      </c>
      <c r="I6386" s="12">
        <v>0.6381</v>
      </c>
    </row>
    <row r="6387" spans="6:9" x14ac:dyDescent="0.3">
      <c r="F6387" s="2">
        <v>6382</v>
      </c>
      <c r="G6387" s="12">
        <f ca="1"/>
        <v>65.369486706032248</v>
      </c>
      <c r="H6387" s="12">
        <f ca="1"/>
        <v>0.63494455998158228</v>
      </c>
      <c r="I6387" s="12">
        <v>0.63819999999999999</v>
      </c>
    </row>
    <row r="6388" spans="6:9" x14ac:dyDescent="0.3">
      <c r="F6388" s="2">
        <v>6383</v>
      </c>
      <c r="G6388" s="12">
        <f ca="1"/>
        <v>65.371238611010398</v>
      </c>
      <c r="H6388" s="12">
        <f ca="1"/>
        <v>0.63507867399366469</v>
      </c>
      <c r="I6388" s="12">
        <v>0.63829999999999998</v>
      </c>
    </row>
    <row r="6389" spans="6:9" x14ac:dyDescent="0.3">
      <c r="F6389" s="2">
        <v>6384</v>
      </c>
      <c r="G6389" s="12">
        <f ca="1"/>
        <v>65.371512337768479</v>
      </c>
      <c r="H6389" s="12">
        <f ca="1"/>
        <v>0.63509962730865765</v>
      </c>
      <c r="I6389" s="12">
        <v>0.63839999999999997</v>
      </c>
    </row>
    <row r="6390" spans="6:9" x14ac:dyDescent="0.3">
      <c r="F6390" s="2">
        <v>6385</v>
      </c>
      <c r="G6390" s="12">
        <f ca="1"/>
        <v>65.372917652342167</v>
      </c>
      <c r="H6390" s="12">
        <f ca="1"/>
        <v>0.63520719595716069</v>
      </c>
      <c r="I6390" s="12">
        <v>0.63849999999999996</v>
      </c>
    </row>
    <row r="6391" spans="6:9" x14ac:dyDescent="0.3">
      <c r="F6391" s="2">
        <v>6386</v>
      </c>
      <c r="G6391" s="12">
        <f ca="1"/>
        <v>65.377296016144726</v>
      </c>
      <c r="H6391" s="12">
        <f ca="1"/>
        <v>0.63554227213416492</v>
      </c>
      <c r="I6391" s="12">
        <v>0.63859999999999995</v>
      </c>
    </row>
    <row r="6392" spans="6:9" x14ac:dyDescent="0.3">
      <c r="F6392" s="2">
        <v>6387</v>
      </c>
      <c r="G6392" s="12">
        <f ca="1"/>
        <v>65.381681832524123</v>
      </c>
      <c r="H6392" s="12">
        <f ca="1"/>
        <v>0.6358778242358607</v>
      </c>
      <c r="I6392" s="12">
        <v>0.63870000000000005</v>
      </c>
    </row>
    <row r="6393" spans="6:9" x14ac:dyDescent="0.3">
      <c r="F6393" s="2">
        <v>6388</v>
      </c>
      <c r="G6393" s="12">
        <f ca="1"/>
        <v>65.382226532384777</v>
      </c>
      <c r="H6393" s="12">
        <f ca="1"/>
        <v>0.63591949177967033</v>
      </c>
      <c r="I6393" s="12">
        <v>0.63880000000000003</v>
      </c>
    </row>
    <row r="6394" spans="6:9" x14ac:dyDescent="0.3">
      <c r="F6394" s="2">
        <v>6389</v>
      </c>
      <c r="G6394" s="12">
        <f ca="1"/>
        <v>65.382386673275875</v>
      </c>
      <c r="H6394" s="12">
        <f ca="1"/>
        <v>0.63593174169310307</v>
      </c>
      <c r="I6394" s="12">
        <v>0.63890000000000002</v>
      </c>
    </row>
    <row r="6395" spans="6:9" x14ac:dyDescent="0.3">
      <c r="F6395" s="2">
        <v>6390</v>
      </c>
      <c r="G6395" s="12">
        <f ca="1"/>
        <v>65.383275894508159</v>
      </c>
      <c r="H6395" s="12">
        <f ca="1"/>
        <v>0.63599976001635283</v>
      </c>
      <c r="I6395" s="12">
        <v>0.63900000000000001</v>
      </c>
    </row>
    <row r="6396" spans="6:9" x14ac:dyDescent="0.3">
      <c r="F6396" s="2">
        <v>6391</v>
      </c>
      <c r="G6396" s="12">
        <f ca="1"/>
        <v>65.389998502702042</v>
      </c>
      <c r="H6396" s="12">
        <f ca="1"/>
        <v>0.63651385957154782</v>
      </c>
      <c r="I6396" s="12">
        <v>0.6391</v>
      </c>
    </row>
    <row r="6397" spans="6:9" x14ac:dyDescent="0.3">
      <c r="F6397" s="2">
        <v>6392</v>
      </c>
      <c r="G6397" s="12">
        <f ca="1"/>
        <v>65.39627135539763</v>
      </c>
      <c r="H6397" s="12">
        <f ca="1"/>
        <v>0.63699336314334343</v>
      </c>
      <c r="I6397" s="12">
        <v>0.63919999999999999</v>
      </c>
    </row>
    <row r="6398" spans="6:9" x14ac:dyDescent="0.3">
      <c r="F6398" s="2">
        <v>6393</v>
      </c>
      <c r="G6398" s="12">
        <f ca="1"/>
        <v>65.396476648194437</v>
      </c>
      <c r="H6398" s="12">
        <f ca="1"/>
        <v>0.63700905264487306</v>
      </c>
      <c r="I6398" s="12">
        <v>0.63929999999999998</v>
      </c>
    </row>
    <row r="6399" spans="6:9" x14ac:dyDescent="0.3">
      <c r="F6399" s="2">
        <v>6394</v>
      </c>
      <c r="G6399" s="12">
        <f ca="1"/>
        <v>65.39840101926265</v>
      </c>
      <c r="H6399" s="12">
        <f ca="1"/>
        <v>0.63715611251502136</v>
      </c>
      <c r="I6399" s="12">
        <v>0.63939999999999997</v>
      </c>
    </row>
    <row r="6400" spans="6:9" x14ac:dyDescent="0.3">
      <c r="F6400" s="2">
        <v>6395</v>
      </c>
      <c r="G6400" s="12">
        <f ca="1"/>
        <v>65.39862557173393</v>
      </c>
      <c r="H6400" s="12">
        <f ca="1"/>
        <v>0.63717327154903136</v>
      </c>
      <c r="I6400" s="12">
        <v>0.63949999999999996</v>
      </c>
    </row>
    <row r="6401" spans="6:9" x14ac:dyDescent="0.3">
      <c r="F6401" s="2">
        <v>6396</v>
      </c>
      <c r="G6401" s="12">
        <f ca="1"/>
        <v>65.401301411042311</v>
      </c>
      <c r="H6401" s="12">
        <f ca="1"/>
        <v>0.6373777247915563</v>
      </c>
      <c r="I6401" s="12">
        <v>0.63959999999999995</v>
      </c>
    </row>
    <row r="6402" spans="6:9" x14ac:dyDescent="0.3">
      <c r="F6402" s="2">
        <v>6397</v>
      </c>
      <c r="G6402" s="12">
        <f ca="1"/>
        <v>65.40370168705482</v>
      </c>
      <c r="H6402" s="12">
        <f ca="1"/>
        <v>0.63756109267813976</v>
      </c>
      <c r="I6402" s="12">
        <v>0.63970000000000005</v>
      </c>
    </row>
    <row r="6403" spans="6:9" x14ac:dyDescent="0.3">
      <c r="F6403" s="2">
        <v>6398</v>
      </c>
      <c r="G6403" s="12">
        <f ca="1"/>
        <v>65.406516786072274</v>
      </c>
      <c r="H6403" s="12">
        <f ca="1"/>
        <v>0.63777611413200685</v>
      </c>
      <c r="I6403" s="12">
        <v>0.63980000000000004</v>
      </c>
    </row>
    <row r="6404" spans="6:9" x14ac:dyDescent="0.3">
      <c r="F6404" s="2">
        <v>6399</v>
      </c>
      <c r="G6404" s="12">
        <f ca="1"/>
        <v>65.40651937912348</v>
      </c>
      <c r="H6404" s="12">
        <f ca="1"/>
        <v>0.63777631217487185</v>
      </c>
      <c r="I6404" s="12">
        <v>0.63990000000000002</v>
      </c>
    </row>
    <row r="6405" spans="6:9" x14ac:dyDescent="0.3">
      <c r="F6405" s="2">
        <v>6400</v>
      </c>
      <c r="G6405" s="12">
        <f ca="1"/>
        <v>65.407036316885211</v>
      </c>
      <c r="H6405" s="12">
        <f ca="1"/>
        <v>0.63781579234197228</v>
      </c>
      <c r="I6405" s="12">
        <v>0.64</v>
      </c>
    </row>
    <row r="6406" spans="6:9" x14ac:dyDescent="0.3">
      <c r="F6406" s="2">
        <v>6401</v>
      </c>
      <c r="G6406" s="12">
        <f ca="1"/>
        <v>65.408833697224992</v>
      </c>
      <c r="H6406" s="12">
        <f ca="1"/>
        <v>0.63795305354721232</v>
      </c>
      <c r="I6406" s="12">
        <v>0.6401</v>
      </c>
    </row>
    <row r="6407" spans="6:9" x14ac:dyDescent="0.3">
      <c r="F6407" s="2">
        <v>6402</v>
      </c>
      <c r="G6407" s="12">
        <f ca="1"/>
        <v>65.409165516476179</v>
      </c>
      <c r="H6407" s="12">
        <f ca="1"/>
        <v>0.63797839194273775</v>
      </c>
      <c r="I6407" s="12">
        <v>0.64019999999999999</v>
      </c>
    </row>
    <row r="6408" spans="6:9" x14ac:dyDescent="0.3">
      <c r="F6408" s="2">
        <v>6403</v>
      </c>
      <c r="G6408" s="12">
        <f ca="1"/>
        <v>65.412313520830367</v>
      </c>
      <c r="H6408" s="12">
        <f ca="1"/>
        <v>0.63821875255394422</v>
      </c>
      <c r="I6408" s="12">
        <v>0.64029999999999998</v>
      </c>
    </row>
    <row r="6409" spans="6:9" x14ac:dyDescent="0.3">
      <c r="F6409" s="2">
        <v>6404</v>
      </c>
      <c r="G6409" s="12">
        <f ca="1"/>
        <v>65.415805948418267</v>
      </c>
      <c r="H6409" s="12">
        <f ca="1"/>
        <v>0.63848535287960939</v>
      </c>
      <c r="I6409" s="12">
        <v>0.64039999999999997</v>
      </c>
    </row>
    <row r="6410" spans="6:9" x14ac:dyDescent="0.3">
      <c r="F6410" s="2">
        <v>6405</v>
      </c>
      <c r="G6410" s="12">
        <f ca="1"/>
        <v>65.41664414772022</v>
      </c>
      <c r="H6410" s="12">
        <f ca="1"/>
        <v>0.63854932911699946</v>
      </c>
      <c r="I6410" s="12">
        <v>0.64049999999999996</v>
      </c>
    </row>
    <row r="6411" spans="6:9" x14ac:dyDescent="0.3">
      <c r="F6411" s="2">
        <v>6406</v>
      </c>
      <c r="G6411" s="12">
        <f ca="1"/>
        <v>65.416740971478589</v>
      </c>
      <c r="H6411" s="12">
        <f ca="1"/>
        <v>0.63855671904090383</v>
      </c>
      <c r="I6411" s="12">
        <v>0.64059999999999995</v>
      </c>
    </row>
    <row r="6412" spans="6:9" x14ac:dyDescent="0.3">
      <c r="F6412" s="2">
        <v>6407</v>
      </c>
      <c r="G6412" s="12">
        <f ca="1"/>
        <v>65.416974650765212</v>
      </c>
      <c r="H6412" s="12">
        <f ca="1"/>
        <v>0.63857455405763053</v>
      </c>
      <c r="I6412" s="12">
        <v>0.64070000000000005</v>
      </c>
    </row>
    <row r="6413" spans="6:9" x14ac:dyDescent="0.3">
      <c r="F6413" s="2">
        <v>6408</v>
      </c>
      <c r="G6413" s="12">
        <f ca="1"/>
        <v>65.417313803452899</v>
      </c>
      <c r="H6413" s="12">
        <f ca="1"/>
        <v>0.63860043859288651</v>
      </c>
      <c r="I6413" s="12">
        <v>0.64080000000000004</v>
      </c>
    </row>
    <row r="6414" spans="6:9" x14ac:dyDescent="0.3">
      <c r="F6414" s="2">
        <v>6409</v>
      </c>
      <c r="G6414" s="12">
        <f ca="1"/>
        <v>65.41763232158867</v>
      </c>
      <c r="H6414" s="12">
        <f ca="1"/>
        <v>0.63862474774798517</v>
      </c>
      <c r="I6414" s="12">
        <v>0.64090000000000003</v>
      </c>
    </row>
    <row r="6415" spans="6:9" x14ac:dyDescent="0.3">
      <c r="F6415" s="2">
        <v>6410</v>
      </c>
      <c r="G6415" s="12">
        <f ca="1"/>
        <v>65.419208533313679</v>
      </c>
      <c r="H6415" s="12">
        <f ca="1"/>
        <v>0.63874503597734378</v>
      </c>
      <c r="I6415" s="12">
        <v>0.64100000000000001</v>
      </c>
    </row>
    <row r="6416" spans="6:9" x14ac:dyDescent="0.3">
      <c r="F6416" s="2">
        <v>6411</v>
      </c>
      <c r="G6416" s="12">
        <f ca="1"/>
        <v>65.420228341938866</v>
      </c>
      <c r="H6416" s="12">
        <f ca="1"/>
        <v>0.63882285577128117</v>
      </c>
      <c r="I6416" s="12">
        <v>0.6411</v>
      </c>
    </row>
    <row r="6417" spans="6:9" x14ac:dyDescent="0.3">
      <c r="F6417" s="2">
        <v>6412</v>
      </c>
      <c r="G6417" s="12">
        <f ca="1"/>
        <v>65.423923283106404</v>
      </c>
      <c r="H6417" s="12">
        <f ca="1"/>
        <v>0.63910476630600299</v>
      </c>
      <c r="I6417" s="12">
        <v>0.64119999999999999</v>
      </c>
    </row>
    <row r="6418" spans="6:9" x14ac:dyDescent="0.3">
      <c r="F6418" s="2">
        <v>6413</v>
      </c>
      <c r="G6418" s="12">
        <f ca="1"/>
        <v>65.425932752378372</v>
      </c>
      <c r="H6418" s="12">
        <f ca="1"/>
        <v>0.63925805256195478</v>
      </c>
      <c r="I6418" s="12">
        <v>0.64129999999999998</v>
      </c>
    </row>
    <row r="6419" spans="6:9" x14ac:dyDescent="0.3">
      <c r="F6419" s="2">
        <v>6414</v>
      </c>
      <c r="G6419" s="12">
        <f ca="1"/>
        <v>65.426126903221729</v>
      </c>
      <c r="H6419" s="12">
        <f ca="1"/>
        <v>0.63927286168832342</v>
      </c>
      <c r="I6419" s="12">
        <v>0.64139999999999997</v>
      </c>
    </row>
    <row r="6420" spans="6:9" x14ac:dyDescent="0.3">
      <c r="F6420" s="2">
        <v>6415</v>
      </c>
      <c r="G6420" s="12">
        <f ca="1"/>
        <v>65.427500625572577</v>
      </c>
      <c r="H6420" s="12">
        <f ca="1"/>
        <v>0.63937763883280807</v>
      </c>
      <c r="I6420" s="12">
        <v>0.64149999999999996</v>
      </c>
    </row>
    <row r="6421" spans="6:9" x14ac:dyDescent="0.3">
      <c r="F6421" s="2">
        <v>6416</v>
      </c>
      <c r="G6421" s="12">
        <f ca="1"/>
        <v>65.427631040733502</v>
      </c>
      <c r="H6421" s="12">
        <f ca="1"/>
        <v>0.63938758541832807</v>
      </c>
      <c r="I6421" s="12">
        <v>0.64159999999999995</v>
      </c>
    </row>
    <row r="6422" spans="6:9" x14ac:dyDescent="0.3">
      <c r="F6422" s="2">
        <v>6417</v>
      </c>
      <c r="G6422" s="12">
        <f ca="1"/>
        <v>65.432654718741702</v>
      </c>
      <c r="H6422" s="12">
        <f ca="1"/>
        <v>0.63977066890660317</v>
      </c>
      <c r="I6422" s="12">
        <v>0.64170000000000005</v>
      </c>
    </row>
    <row r="6423" spans="6:9" x14ac:dyDescent="0.3">
      <c r="F6423" s="2">
        <v>6418</v>
      </c>
      <c r="G6423" s="12">
        <f ca="1"/>
        <v>65.432855742354946</v>
      </c>
      <c r="H6423" s="12">
        <f ca="1"/>
        <v>0.63978599541769299</v>
      </c>
      <c r="I6423" s="12">
        <v>0.64180000000000004</v>
      </c>
    </row>
    <row r="6424" spans="6:9" x14ac:dyDescent="0.3">
      <c r="F6424" s="2">
        <v>6419</v>
      </c>
      <c r="G6424" s="12">
        <f ca="1"/>
        <v>65.433806117265974</v>
      </c>
      <c r="H6424" s="12">
        <f ca="1"/>
        <v>0.63985845145066689</v>
      </c>
      <c r="I6424" s="12">
        <v>0.64190000000000003</v>
      </c>
    </row>
    <row r="6425" spans="6:9" x14ac:dyDescent="0.3">
      <c r="F6425" s="2">
        <v>6420</v>
      </c>
      <c r="G6425" s="12">
        <f ca="1"/>
        <v>65.435290342367807</v>
      </c>
      <c r="H6425" s="12">
        <f ca="1"/>
        <v>0.63997159874119691</v>
      </c>
      <c r="I6425" s="12">
        <v>0.64200000000000002</v>
      </c>
    </row>
    <row r="6426" spans="6:9" x14ac:dyDescent="0.3">
      <c r="F6426" s="2">
        <v>6421</v>
      </c>
      <c r="G6426" s="12">
        <f ca="1"/>
        <v>65.437770342353247</v>
      </c>
      <c r="H6426" s="12">
        <f ca="1"/>
        <v>0.640160632201622</v>
      </c>
      <c r="I6426" s="12">
        <v>0.6421</v>
      </c>
    </row>
    <row r="6427" spans="6:9" x14ac:dyDescent="0.3">
      <c r="F6427" s="2">
        <v>6422</v>
      </c>
      <c r="G6427" s="12">
        <f ca="1"/>
        <v>65.438406980104517</v>
      </c>
      <c r="H6427" s="12">
        <f ca="1"/>
        <v>0.64020915370382858</v>
      </c>
      <c r="I6427" s="12">
        <v>0.64219999999999999</v>
      </c>
    </row>
    <row r="6428" spans="6:9" x14ac:dyDescent="0.3">
      <c r="F6428" s="2">
        <v>6423</v>
      </c>
      <c r="G6428" s="12">
        <f ca="1"/>
        <v>65.439684980540704</v>
      </c>
      <c r="H6428" s="12">
        <f ca="1"/>
        <v>0.64030655059310804</v>
      </c>
      <c r="I6428" s="12">
        <v>0.64229999999999998</v>
      </c>
    </row>
    <row r="6429" spans="6:9" x14ac:dyDescent="0.3">
      <c r="F6429" s="2">
        <v>6424</v>
      </c>
      <c r="G6429" s="12">
        <f ca="1"/>
        <v>65.440448022652689</v>
      </c>
      <c r="H6429" s="12">
        <f ca="1"/>
        <v>0.64036469835128129</v>
      </c>
      <c r="I6429" s="12">
        <v>0.64239999999999997</v>
      </c>
    </row>
    <row r="6430" spans="6:9" x14ac:dyDescent="0.3">
      <c r="F6430" s="2">
        <v>6425</v>
      </c>
      <c r="G6430" s="12">
        <f ca="1"/>
        <v>65.441565919595035</v>
      </c>
      <c r="H6430" s="12">
        <f ca="1"/>
        <v>0.64044988252714208</v>
      </c>
      <c r="I6430" s="12">
        <v>0.64249999999999996</v>
      </c>
    </row>
    <row r="6431" spans="6:9" x14ac:dyDescent="0.3">
      <c r="F6431" s="2">
        <v>6426</v>
      </c>
      <c r="G6431" s="12">
        <f ca="1"/>
        <v>65.44258011772537</v>
      </c>
      <c r="H6431" s="12">
        <f ca="1"/>
        <v>0.64052715930174164</v>
      </c>
      <c r="I6431" s="12">
        <v>0.64259999999999995</v>
      </c>
    </row>
    <row r="6432" spans="6:9" x14ac:dyDescent="0.3">
      <c r="F6432" s="2">
        <v>6427</v>
      </c>
      <c r="G6432" s="12">
        <f ca="1"/>
        <v>65.44529436463435</v>
      </c>
      <c r="H6432" s="12">
        <f ca="1"/>
        <v>0.64073394538625994</v>
      </c>
      <c r="I6432" s="12">
        <v>0.64270000000000005</v>
      </c>
    </row>
    <row r="6433" spans="6:9" x14ac:dyDescent="0.3">
      <c r="F6433" s="2">
        <v>6428</v>
      </c>
      <c r="G6433" s="12">
        <f ca="1"/>
        <v>65.446832107979418</v>
      </c>
      <c r="H6433" s="12">
        <f ca="1"/>
        <v>0.64085108233513211</v>
      </c>
      <c r="I6433" s="12">
        <v>0.64280000000000004</v>
      </c>
    </row>
    <row r="6434" spans="6:9" x14ac:dyDescent="0.3">
      <c r="F6434" s="2">
        <v>6429</v>
      </c>
      <c r="G6434" s="12">
        <f ca="1"/>
        <v>65.446899945088163</v>
      </c>
      <c r="H6434" s="12">
        <f ca="1"/>
        <v>0.6408562495198078</v>
      </c>
      <c r="I6434" s="12">
        <v>0.64290000000000003</v>
      </c>
    </row>
    <row r="6435" spans="6:9" x14ac:dyDescent="0.3">
      <c r="F6435" s="2">
        <v>6430</v>
      </c>
      <c r="G6435" s="12">
        <f ca="1"/>
        <v>65.447287047086107</v>
      </c>
      <c r="H6435" s="12">
        <f ca="1"/>
        <v>0.64088573481188937</v>
      </c>
      <c r="I6435" s="12">
        <v>0.64300000000000002</v>
      </c>
    </row>
    <row r="6436" spans="6:9" x14ac:dyDescent="0.3">
      <c r="F6436" s="2">
        <v>6431</v>
      </c>
      <c r="G6436" s="12">
        <f ca="1"/>
        <v>65.448207246218857</v>
      </c>
      <c r="H6436" s="12">
        <f ca="1"/>
        <v>0.64095582266820872</v>
      </c>
      <c r="I6436" s="12">
        <v>0.6431</v>
      </c>
    </row>
    <row r="6437" spans="6:9" x14ac:dyDescent="0.3">
      <c r="F6437" s="2">
        <v>6432</v>
      </c>
      <c r="G6437" s="12">
        <f ca="1"/>
        <v>65.45020731533242</v>
      </c>
      <c r="H6437" s="12">
        <f ca="1"/>
        <v>0.641108144918071</v>
      </c>
      <c r="I6437" s="12">
        <v>0.64319999999999999</v>
      </c>
    </row>
    <row r="6438" spans="6:9" x14ac:dyDescent="0.3">
      <c r="F6438" s="2">
        <v>6433</v>
      </c>
      <c r="G6438" s="12">
        <f ca="1"/>
        <v>65.453929146593595</v>
      </c>
      <c r="H6438" s="12">
        <f ca="1"/>
        <v>0.6413915394119738</v>
      </c>
      <c r="I6438" s="12">
        <v>0.64329999999999998</v>
      </c>
    </row>
    <row r="6439" spans="6:9" x14ac:dyDescent="0.3">
      <c r="F6439" s="2">
        <v>6434</v>
      </c>
      <c r="G6439" s="12">
        <f ca="1"/>
        <v>65.455821983046548</v>
      </c>
      <c r="H6439" s="12">
        <f ca="1"/>
        <v>0.64153563996282958</v>
      </c>
      <c r="I6439" s="12">
        <v>0.64339999999999997</v>
      </c>
    </row>
    <row r="6440" spans="6:9" x14ac:dyDescent="0.3">
      <c r="F6440" s="2">
        <v>6435</v>
      </c>
      <c r="G6440" s="12">
        <f ca="1"/>
        <v>65.456397664356174</v>
      </c>
      <c r="H6440" s="12">
        <f ca="1"/>
        <v>0.64157946259935006</v>
      </c>
      <c r="I6440" s="12">
        <v>0.64349999999999996</v>
      </c>
    </row>
    <row r="6441" spans="6:9" x14ac:dyDescent="0.3">
      <c r="F6441" s="2">
        <v>6436</v>
      </c>
      <c r="G6441" s="12">
        <f ca="1"/>
        <v>65.456518532136727</v>
      </c>
      <c r="H6441" s="12">
        <f ca="1"/>
        <v>0.64158866321114727</v>
      </c>
      <c r="I6441" s="12">
        <v>0.64359999999999995</v>
      </c>
    </row>
    <row r="6442" spans="6:9" x14ac:dyDescent="0.3">
      <c r="F6442" s="2">
        <v>6437</v>
      </c>
      <c r="G6442" s="12">
        <f ca="1"/>
        <v>65.458913672120303</v>
      </c>
      <c r="H6442" s="12">
        <f ca="1"/>
        <v>0.64177096886792151</v>
      </c>
      <c r="I6442" s="12">
        <v>0.64370000000000005</v>
      </c>
    </row>
    <row r="6443" spans="6:9" x14ac:dyDescent="0.3">
      <c r="F6443" s="2">
        <v>6438</v>
      </c>
      <c r="G6443" s="12">
        <f ca="1"/>
        <v>65.45928885080879</v>
      </c>
      <c r="H6443" s="12">
        <f ca="1"/>
        <v>0.64179952285327557</v>
      </c>
      <c r="I6443" s="12">
        <v>0.64380000000000004</v>
      </c>
    </row>
    <row r="6444" spans="6:9" x14ac:dyDescent="0.3">
      <c r="F6444" s="2">
        <v>6439</v>
      </c>
      <c r="G6444" s="12">
        <f ca="1"/>
        <v>65.462458608676357</v>
      </c>
      <c r="H6444" s="12">
        <f ca="1"/>
        <v>0.64204073687652219</v>
      </c>
      <c r="I6444" s="12">
        <v>0.64390000000000003</v>
      </c>
    </row>
    <row r="6445" spans="6:9" x14ac:dyDescent="0.3">
      <c r="F6445" s="2">
        <v>6440</v>
      </c>
      <c r="G6445" s="12">
        <f ca="1"/>
        <v>65.463210367140647</v>
      </c>
      <c r="H6445" s="12">
        <f ca="1"/>
        <v>0.64209793701688955</v>
      </c>
      <c r="I6445" s="12">
        <v>0.64400000000000002</v>
      </c>
    </row>
    <row r="6446" spans="6:9" x14ac:dyDescent="0.3">
      <c r="F6446" s="2">
        <v>6441</v>
      </c>
      <c r="G6446" s="12">
        <f ca="1"/>
        <v>65.46498270064626</v>
      </c>
      <c r="H6446" s="12">
        <f ca="1"/>
        <v>0.64223277959159819</v>
      </c>
      <c r="I6446" s="12">
        <v>0.64410000000000001</v>
      </c>
    </row>
    <row r="6447" spans="6:9" x14ac:dyDescent="0.3">
      <c r="F6447" s="2">
        <v>6442</v>
      </c>
      <c r="G6447" s="12">
        <f ca="1"/>
        <v>65.466570051532358</v>
      </c>
      <c r="H6447" s="12">
        <f ca="1"/>
        <v>0.64235353455693867</v>
      </c>
      <c r="I6447" s="12">
        <v>0.64419999999999999</v>
      </c>
    </row>
    <row r="6448" spans="6:9" x14ac:dyDescent="0.3">
      <c r="F6448" s="2">
        <v>6443</v>
      </c>
      <c r="G6448" s="12">
        <f ca="1"/>
        <v>65.466657401162507</v>
      </c>
      <c r="H6448" s="12">
        <f ca="1"/>
        <v>0.64236017915052157</v>
      </c>
      <c r="I6448" s="12">
        <v>0.64429999999999998</v>
      </c>
    </row>
    <row r="6449" spans="6:9" x14ac:dyDescent="0.3">
      <c r="F6449" s="2">
        <v>6444</v>
      </c>
      <c r="G6449" s="12">
        <f ca="1"/>
        <v>65.468431966306184</v>
      </c>
      <c r="H6449" s="12">
        <f ca="1"/>
        <v>0.64249515989242145</v>
      </c>
      <c r="I6449" s="12">
        <v>0.64439999999999997</v>
      </c>
    </row>
    <row r="6450" spans="6:9" x14ac:dyDescent="0.3">
      <c r="F6450" s="2">
        <v>6445</v>
      </c>
      <c r="G6450" s="12">
        <f ca="1"/>
        <v>65.469335362249865</v>
      </c>
      <c r="H6450" s="12">
        <f ca="1"/>
        <v>0.64256386965402768</v>
      </c>
      <c r="I6450" s="12">
        <v>0.64449999999999996</v>
      </c>
    </row>
    <row r="6451" spans="6:9" x14ac:dyDescent="0.3">
      <c r="F6451" s="2">
        <v>6446</v>
      </c>
      <c r="G6451" s="12">
        <f ca="1"/>
        <v>65.469817493532474</v>
      </c>
      <c r="H6451" s="12">
        <f ca="1"/>
        <v>0.64260053747789114</v>
      </c>
      <c r="I6451" s="12">
        <v>0.64459999999999995</v>
      </c>
    </row>
    <row r="6452" spans="6:9" x14ac:dyDescent="0.3">
      <c r="F6452" s="2">
        <v>6447</v>
      </c>
      <c r="G6452" s="12">
        <f ca="1"/>
        <v>65.472788170974042</v>
      </c>
      <c r="H6452" s="12">
        <f ca="1"/>
        <v>0.64282644164442226</v>
      </c>
      <c r="I6452" s="12">
        <v>0.64470000000000005</v>
      </c>
    </row>
    <row r="6453" spans="6:9" x14ac:dyDescent="0.3">
      <c r="F6453" s="2">
        <v>6448</v>
      </c>
      <c r="G6453" s="12">
        <f ca="1"/>
        <v>65.474882983541733</v>
      </c>
      <c r="H6453" s="12">
        <f ca="1"/>
        <v>0.64298571344318467</v>
      </c>
      <c r="I6453" s="12">
        <v>0.64480000000000004</v>
      </c>
    </row>
    <row r="6454" spans="6:9" x14ac:dyDescent="0.3">
      <c r="F6454" s="2">
        <v>6449</v>
      </c>
      <c r="G6454" s="12">
        <f ca="1"/>
        <v>65.475126179598305</v>
      </c>
      <c r="H6454" s="12">
        <f ca="1"/>
        <v>0.64300420253481327</v>
      </c>
      <c r="I6454" s="12">
        <v>0.64490000000000003</v>
      </c>
    </row>
    <row r="6455" spans="6:9" x14ac:dyDescent="0.3">
      <c r="F6455" s="2">
        <v>6450</v>
      </c>
      <c r="G6455" s="12">
        <f ca="1"/>
        <v>65.475718976737511</v>
      </c>
      <c r="H6455" s="12">
        <f ca="1"/>
        <v>0.64304926892181813</v>
      </c>
      <c r="I6455" s="12">
        <v>0.64500000000000002</v>
      </c>
    </row>
    <row r="6456" spans="6:9" x14ac:dyDescent="0.3">
      <c r="F6456" s="2">
        <v>6451</v>
      </c>
      <c r="G6456" s="12">
        <f ca="1"/>
        <v>65.477099851518886</v>
      </c>
      <c r="H6456" s="12">
        <f ca="1"/>
        <v>0.64315424048025549</v>
      </c>
      <c r="I6456" s="12">
        <v>0.64510000000000001</v>
      </c>
    </row>
    <row r="6457" spans="6:9" x14ac:dyDescent="0.3">
      <c r="F6457" s="2">
        <v>6452</v>
      </c>
      <c r="G6457" s="12">
        <f ca="1"/>
        <v>65.478298330981573</v>
      </c>
      <c r="H6457" s="12">
        <f ca="1"/>
        <v>0.64324533864573075</v>
      </c>
      <c r="I6457" s="12">
        <v>0.6452</v>
      </c>
    </row>
    <row r="6458" spans="6:9" x14ac:dyDescent="0.3">
      <c r="F6458" s="2">
        <v>6453</v>
      </c>
      <c r="G6458" s="12">
        <f ca="1"/>
        <v>65.479306247145303</v>
      </c>
      <c r="H6458" s="12">
        <f ca="1"/>
        <v>0.64332194603264359</v>
      </c>
      <c r="I6458" s="12">
        <v>0.64529999999999998</v>
      </c>
    </row>
    <row r="6459" spans="6:9" x14ac:dyDescent="0.3">
      <c r="F6459" s="2">
        <v>6454</v>
      </c>
      <c r="G6459" s="12">
        <f ca="1"/>
        <v>65.480282157983538</v>
      </c>
      <c r="H6459" s="12">
        <f ca="1"/>
        <v>0.64339611579250633</v>
      </c>
      <c r="I6459" s="12">
        <v>0.64539999999999997</v>
      </c>
    </row>
    <row r="6460" spans="6:9" x14ac:dyDescent="0.3">
      <c r="F6460" s="2">
        <v>6455</v>
      </c>
      <c r="G6460" s="12">
        <f ca="1"/>
        <v>65.480382847970404</v>
      </c>
      <c r="H6460" s="12">
        <f ca="1"/>
        <v>0.6434037680045489</v>
      </c>
      <c r="I6460" s="12">
        <v>0.64549999999999996</v>
      </c>
    </row>
    <row r="6461" spans="6:9" x14ac:dyDescent="0.3">
      <c r="F6461" s="2">
        <v>6456</v>
      </c>
      <c r="G6461" s="12">
        <f ca="1"/>
        <v>65.481909303807669</v>
      </c>
      <c r="H6461" s="12">
        <f ca="1"/>
        <v>0.6435197687367944</v>
      </c>
      <c r="I6461" s="12">
        <v>0.64559999999999995</v>
      </c>
    </row>
    <row r="6462" spans="6:9" x14ac:dyDescent="0.3">
      <c r="F6462" s="2">
        <v>6457</v>
      </c>
      <c r="G6462" s="12">
        <f ca="1"/>
        <v>65.482312855837435</v>
      </c>
      <c r="H6462" s="12">
        <f ca="1"/>
        <v>0.64355043404093459</v>
      </c>
      <c r="I6462" s="12">
        <v>0.64570000000000005</v>
      </c>
    </row>
    <row r="6463" spans="6:9" x14ac:dyDescent="0.3">
      <c r="F6463" s="2">
        <v>6458</v>
      </c>
      <c r="G6463" s="12">
        <f ca="1"/>
        <v>65.482619962017523</v>
      </c>
      <c r="H6463" s="12">
        <f ca="1"/>
        <v>0.64357377000282434</v>
      </c>
      <c r="I6463" s="12">
        <v>0.64580000000000004</v>
      </c>
    </row>
    <row r="6464" spans="6:9" x14ac:dyDescent="0.3">
      <c r="F6464" s="2">
        <v>6459</v>
      </c>
      <c r="G6464" s="12">
        <f ca="1"/>
        <v>65.483941854592871</v>
      </c>
      <c r="H6464" s="12">
        <f ca="1"/>
        <v>0.64367421054079554</v>
      </c>
      <c r="I6464" s="12">
        <v>0.64590000000000003</v>
      </c>
    </row>
    <row r="6465" spans="6:9" x14ac:dyDescent="0.3">
      <c r="F6465" s="2">
        <v>6460</v>
      </c>
      <c r="G6465" s="12">
        <f ca="1"/>
        <v>65.486147862470148</v>
      </c>
      <c r="H6465" s="12">
        <f ca="1"/>
        <v>0.64384180794707047</v>
      </c>
      <c r="I6465" s="12">
        <v>0.64600000000000002</v>
      </c>
    </row>
    <row r="6466" spans="6:9" x14ac:dyDescent="0.3">
      <c r="F6466" s="2">
        <v>6461</v>
      </c>
      <c r="G6466" s="12">
        <f ca="1"/>
        <v>65.486587039906198</v>
      </c>
      <c r="H6466" s="12">
        <f ca="1"/>
        <v>0.64387517061381183</v>
      </c>
      <c r="I6466" s="12">
        <v>0.64610000000000001</v>
      </c>
    </row>
    <row r="6467" spans="6:9" x14ac:dyDescent="0.3">
      <c r="F6467" s="2">
        <v>6462</v>
      </c>
      <c r="G6467" s="12">
        <f ca="1"/>
        <v>65.488342254904126</v>
      </c>
      <c r="H6467" s="12">
        <f ca="1"/>
        <v>0.64400849766247936</v>
      </c>
      <c r="I6467" s="12">
        <v>0.6462</v>
      </c>
    </row>
    <row r="6468" spans="6:9" x14ac:dyDescent="0.3">
      <c r="F6468" s="2">
        <v>6463</v>
      </c>
      <c r="G6468" s="12">
        <f ca="1"/>
        <v>65.489787881448876</v>
      </c>
      <c r="H6468" s="12">
        <f ca="1"/>
        <v>0.64411829610708271</v>
      </c>
      <c r="I6468" s="12">
        <v>0.64629999999999999</v>
      </c>
    </row>
    <row r="6469" spans="6:9" x14ac:dyDescent="0.3">
      <c r="F6469" s="2">
        <v>6464</v>
      </c>
      <c r="G6469" s="12">
        <f ca="1"/>
        <v>65.492354571527571</v>
      </c>
      <c r="H6469" s="12">
        <f ca="1"/>
        <v>0.64431321477232451</v>
      </c>
      <c r="I6469" s="12">
        <v>0.64639999999999997</v>
      </c>
    </row>
    <row r="6470" spans="6:9" x14ac:dyDescent="0.3">
      <c r="F6470" s="2">
        <v>6465</v>
      </c>
      <c r="G6470" s="12">
        <f ca="1"/>
        <v>65.492716635028543</v>
      </c>
      <c r="H6470" s="12">
        <f ca="1"/>
        <v>0.64434070769122209</v>
      </c>
      <c r="I6470" s="12">
        <v>0.64649999999999996</v>
      </c>
    </row>
    <row r="6471" spans="6:9" x14ac:dyDescent="0.3">
      <c r="F6471" s="2">
        <v>6466</v>
      </c>
      <c r="G6471" s="12">
        <f ca="1"/>
        <v>65.493898422292176</v>
      </c>
      <c r="H6471" s="12">
        <f ca="1"/>
        <v>0.64443044070481748</v>
      </c>
      <c r="I6471" s="12">
        <v>0.64659999999999995</v>
      </c>
    </row>
    <row r="6472" spans="6:9" x14ac:dyDescent="0.3">
      <c r="F6472" s="2">
        <v>6467</v>
      </c>
      <c r="G6472" s="12">
        <f ca="1"/>
        <v>65.493948800364166</v>
      </c>
      <c r="H6472" s="12">
        <f ca="1"/>
        <v>0.6444342657450135</v>
      </c>
      <c r="I6472" s="12">
        <v>0.64670000000000005</v>
      </c>
    </row>
    <row r="6473" spans="6:9" x14ac:dyDescent="0.3">
      <c r="F6473" s="2">
        <v>6468</v>
      </c>
      <c r="G6473" s="12">
        <f ca="1"/>
        <v>65.495106175717751</v>
      </c>
      <c r="H6473" s="12">
        <f ca="1"/>
        <v>0.64452213775502865</v>
      </c>
      <c r="I6473" s="12">
        <v>0.64680000000000004</v>
      </c>
    </row>
    <row r="6474" spans="6:9" x14ac:dyDescent="0.3">
      <c r="F6474" s="2">
        <v>6469</v>
      </c>
      <c r="G6474" s="12">
        <f ca="1"/>
        <v>65.495260566516748</v>
      </c>
      <c r="H6474" s="12">
        <f ca="1"/>
        <v>0.64453385911622163</v>
      </c>
      <c r="I6474" s="12">
        <v>0.64690000000000003</v>
      </c>
    </row>
    <row r="6475" spans="6:9" x14ac:dyDescent="0.3">
      <c r="F6475" s="2">
        <v>6470</v>
      </c>
      <c r="G6475" s="12">
        <f ca="1"/>
        <v>65.497155601570739</v>
      </c>
      <c r="H6475" s="12">
        <f ca="1"/>
        <v>0.64467772012103397</v>
      </c>
      <c r="I6475" s="12">
        <v>0.64700000000000002</v>
      </c>
    </row>
    <row r="6476" spans="6:9" x14ac:dyDescent="0.3">
      <c r="F6476" s="2">
        <v>6471</v>
      </c>
      <c r="G6476" s="12">
        <f ca="1"/>
        <v>65.498396525855327</v>
      </c>
      <c r="H6476" s="12">
        <f ca="1"/>
        <v>0.64477191428052416</v>
      </c>
      <c r="I6476" s="12">
        <v>0.64710000000000001</v>
      </c>
    </row>
    <row r="6477" spans="6:9" x14ac:dyDescent="0.3">
      <c r="F6477" s="2">
        <v>6472</v>
      </c>
      <c r="G6477" s="12">
        <f ca="1"/>
        <v>65.498424962822043</v>
      </c>
      <c r="H6477" s="12">
        <f ca="1"/>
        <v>0.6447740727348521</v>
      </c>
      <c r="I6477" s="12">
        <v>0.6472</v>
      </c>
    </row>
    <row r="6478" spans="6:9" x14ac:dyDescent="0.3">
      <c r="F6478" s="2">
        <v>6473</v>
      </c>
      <c r="G6478" s="12">
        <f ca="1"/>
        <v>65.500772138117156</v>
      </c>
      <c r="H6478" s="12">
        <f ca="1"/>
        <v>0.64495221597736874</v>
      </c>
      <c r="I6478" s="12">
        <v>0.64729999999999999</v>
      </c>
    </row>
    <row r="6479" spans="6:9" x14ac:dyDescent="0.3">
      <c r="F6479" s="2">
        <v>6474</v>
      </c>
      <c r="G6479" s="12">
        <f ca="1"/>
        <v>65.500846264445528</v>
      </c>
      <c r="H6479" s="12">
        <f ca="1"/>
        <v>0.64495784146071589</v>
      </c>
      <c r="I6479" s="12">
        <v>0.64739999999999998</v>
      </c>
    </row>
    <row r="6480" spans="6:9" x14ac:dyDescent="0.3">
      <c r="F6480" s="2">
        <v>6475</v>
      </c>
      <c r="G6480" s="12">
        <f ca="1"/>
        <v>65.503492226796993</v>
      </c>
      <c r="H6480" s="12">
        <f ca="1"/>
        <v>0.64515862587567485</v>
      </c>
      <c r="I6480" s="12">
        <v>0.64749999999999996</v>
      </c>
    </row>
    <row r="6481" spans="6:9" x14ac:dyDescent="0.3">
      <c r="F6481" s="2">
        <v>6476</v>
      </c>
      <c r="G6481" s="12">
        <f ca="1"/>
        <v>65.503730001527487</v>
      </c>
      <c r="H6481" s="12">
        <f ca="1"/>
        <v>0.64517666720471023</v>
      </c>
      <c r="I6481" s="12">
        <v>0.64759999999999995</v>
      </c>
    </row>
    <row r="6482" spans="6:9" x14ac:dyDescent="0.3">
      <c r="F6482" s="2">
        <v>6477</v>
      </c>
      <c r="G6482" s="12">
        <f ca="1"/>
        <v>65.507220258171031</v>
      </c>
      <c r="H6482" s="12">
        <f ca="1"/>
        <v>0.6454414586025079</v>
      </c>
      <c r="I6482" s="12">
        <v>0.64770000000000005</v>
      </c>
    </row>
    <row r="6483" spans="6:9" x14ac:dyDescent="0.3">
      <c r="F6483" s="2">
        <v>6478</v>
      </c>
      <c r="G6483" s="12">
        <f ca="1"/>
        <v>65.507799783676603</v>
      </c>
      <c r="H6483" s="12">
        <f ca="1"/>
        <v>0.64548541858658748</v>
      </c>
      <c r="I6483" s="12">
        <v>0.64780000000000004</v>
      </c>
    </row>
    <row r="6484" spans="6:9" x14ac:dyDescent="0.3">
      <c r="F6484" s="2">
        <v>6479</v>
      </c>
      <c r="G6484" s="12">
        <f ca="1"/>
        <v>65.509429838042337</v>
      </c>
      <c r="H6484" s="12">
        <f ca="1"/>
        <v>0.64560905705406368</v>
      </c>
      <c r="I6484" s="12">
        <v>0.64790000000000003</v>
      </c>
    </row>
    <row r="6485" spans="6:9" x14ac:dyDescent="0.3">
      <c r="F6485" s="2">
        <v>6480</v>
      </c>
      <c r="G6485" s="12">
        <f ca="1"/>
        <v>65.513182044211703</v>
      </c>
      <c r="H6485" s="12">
        <f ca="1"/>
        <v>0.64589360577954791</v>
      </c>
      <c r="I6485" s="12">
        <v>0.64800000000000002</v>
      </c>
    </row>
    <row r="6486" spans="6:9" x14ac:dyDescent="0.3">
      <c r="F6486" s="2">
        <v>6481</v>
      </c>
      <c r="G6486" s="12">
        <f ca="1"/>
        <v>65.515337059408068</v>
      </c>
      <c r="H6486" s="12">
        <f ca="1"/>
        <v>0.64605699771683922</v>
      </c>
      <c r="I6486" s="12">
        <v>0.64810000000000001</v>
      </c>
    </row>
    <row r="6487" spans="6:9" x14ac:dyDescent="0.3">
      <c r="F6487" s="2">
        <v>6482</v>
      </c>
      <c r="G6487" s="12">
        <f ca="1"/>
        <v>65.518011469806765</v>
      </c>
      <c r="H6487" s="12">
        <f ca="1"/>
        <v>0.64625973559896799</v>
      </c>
      <c r="I6487" s="12">
        <v>0.6482</v>
      </c>
    </row>
    <row r="6488" spans="6:9" x14ac:dyDescent="0.3">
      <c r="F6488" s="2">
        <v>6483</v>
      </c>
      <c r="G6488" s="12">
        <f ca="1"/>
        <v>65.51908579606922</v>
      </c>
      <c r="H6488" s="12">
        <f ca="1"/>
        <v>0.64634116588820711</v>
      </c>
      <c r="I6488" s="12">
        <v>0.64829999999999999</v>
      </c>
    </row>
    <row r="6489" spans="6:9" x14ac:dyDescent="0.3">
      <c r="F6489" s="2">
        <v>6484</v>
      </c>
      <c r="G6489" s="12">
        <f ca="1"/>
        <v>65.520477271152131</v>
      </c>
      <c r="H6489" s="12">
        <f ca="1"/>
        <v>0.64644662585807922</v>
      </c>
      <c r="I6489" s="12">
        <v>0.64839999999999998</v>
      </c>
    </row>
    <row r="6490" spans="6:9" x14ac:dyDescent="0.3">
      <c r="F6490" s="2">
        <v>6485</v>
      </c>
      <c r="G6490" s="12">
        <f ca="1"/>
        <v>65.522539324605305</v>
      </c>
      <c r="H6490" s="12">
        <f ca="1"/>
        <v>0.6466028900436428</v>
      </c>
      <c r="I6490" s="12">
        <v>0.64849999999999997</v>
      </c>
    </row>
    <row r="6491" spans="6:9" x14ac:dyDescent="0.3">
      <c r="F6491" s="2">
        <v>6486</v>
      </c>
      <c r="G6491" s="12">
        <f ca="1"/>
        <v>65.522581098433548</v>
      </c>
      <c r="H6491" s="12">
        <f ca="1"/>
        <v>0.6466060554662425</v>
      </c>
      <c r="I6491" s="12">
        <v>0.64859999999999995</v>
      </c>
    </row>
    <row r="6492" spans="6:9" x14ac:dyDescent="0.3">
      <c r="F6492" s="2">
        <v>6487</v>
      </c>
      <c r="G6492" s="12">
        <f ca="1"/>
        <v>65.523566153396018</v>
      </c>
      <c r="H6492" s="12">
        <f ca="1"/>
        <v>0.64668069556455932</v>
      </c>
      <c r="I6492" s="12">
        <v>0.64870000000000005</v>
      </c>
    </row>
    <row r="6493" spans="6:9" x14ac:dyDescent="0.3">
      <c r="F6493" s="2">
        <v>6488</v>
      </c>
      <c r="G6493" s="12">
        <f ca="1"/>
        <v>65.524680507391224</v>
      </c>
      <c r="H6493" s="12">
        <f ca="1"/>
        <v>0.64676512674020592</v>
      </c>
      <c r="I6493" s="12">
        <v>0.64880000000000004</v>
      </c>
    </row>
    <row r="6494" spans="6:9" x14ac:dyDescent="0.3">
      <c r="F6494" s="2">
        <v>6489</v>
      </c>
      <c r="G6494" s="12">
        <f ca="1"/>
        <v>65.527288128788598</v>
      </c>
      <c r="H6494" s="12">
        <f ca="1"/>
        <v>0.64696267230162152</v>
      </c>
      <c r="I6494" s="12">
        <v>0.64890000000000003</v>
      </c>
    </row>
    <row r="6495" spans="6:9" x14ac:dyDescent="0.3">
      <c r="F6495" s="2">
        <v>6490</v>
      </c>
      <c r="G6495" s="12">
        <f ca="1"/>
        <v>65.527394501577191</v>
      </c>
      <c r="H6495" s="12">
        <f ca="1"/>
        <v>0.64697073001370886</v>
      </c>
      <c r="I6495" s="12">
        <v>0.64900000000000002</v>
      </c>
    </row>
    <row r="6496" spans="6:9" x14ac:dyDescent="0.3">
      <c r="F6496" s="2">
        <v>6491</v>
      </c>
      <c r="G6496" s="12">
        <f ca="1"/>
        <v>65.530109112358005</v>
      </c>
      <c r="H6496" s="12">
        <f ca="1"/>
        <v>0.64717634063633689</v>
      </c>
      <c r="I6496" s="12">
        <v>0.64910000000000001</v>
      </c>
    </row>
    <row r="6497" spans="6:9" x14ac:dyDescent="0.3">
      <c r="F6497" s="2">
        <v>6492</v>
      </c>
      <c r="G6497" s="12">
        <f ca="1"/>
        <v>65.532383266893191</v>
      </c>
      <c r="H6497" s="12">
        <f ca="1"/>
        <v>0.64734855978437977</v>
      </c>
      <c r="I6497" s="12">
        <v>0.6492</v>
      </c>
    </row>
    <row r="6498" spans="6:9" x14ac:dyDescent="0.3">
      <c r="F6498" s="2">
        <v>6493</v>
      </c>
      <c r="G6498" s="12">
        <f ca="1"/>
        <v>65.532577984072148</v>
      </c>
      <c r="H6498" s="12">
        <f ca="1"/>
        <v>0.64736330420890764</v>
      </c>
      <c r="I6498" s="12">
        <v>0.64929999999999999</v>
      </c>
    </row>
    <row r="6499" spans="6:9" x14ac:dyDescent="0.3">
      <c r="F6499" s="2">
        <v>6494</v>
      </c>
      <c r="G6499" s="12">
        <f ca="1"/>
        <v>65.53354820204774</v>
      </c>
      <c r="H6499" s="12">
        <f ca="1"/>
        <v>0.64743676827751506</v>
      </c>
      <c r="I6499" s="12">
        <v>0.64939999999999998</v>
      </c>
    </row>
    <row r="6500" spans="6:9" x14ac:dyDescent="0.3">
      <c r="F6500" s="2">
        <v>6495</v>
      </c>
      <c r="G6500" s="12">
        <f ca="1"/>
        <v>65.538463196418604</v>
      </c>
      <c r="H6500" s="12">
        <f ca="1"/>
        <v>0.64780884984741638</v>
      </c>
      <c r="I6500" s="12">
        <v>0.64949999999999997</v>
      </c>
    </row>
    <row r="6501" spans="6:9" x14ac:dyDescent="0.3">
      <c r="F6501" s="2">
        <v>6496</v>
      </c>
      <c r="G6501" s="12">
        <f ca="1"/>
        <v>65.538577880234143</v>
      </c>
      <c r="H6501" s="12">
        <f ca="1"/>
        <v>0.64781753024875532</v>
      </c>
      <c r="I6501" s="12">
        <v>0.64959999999999996</v>
      </c>
    </row>
    <row r="6502" spans="6:9" x14ac:dyDescent="0.3">
      <c r="F6502" s="2">
        <v>6497</v>
      </c>
      <c r="G6502" s="12">
        <f ca="1"/>
        <v>65.541473362585918</v>
      </c>
      <c r="H6502" s="12">
        <f ca="1"/>
        <v>0.64803666545833272</v>
      </c>
      <c r="I6502" s="12">
        <v>0.64970000000000006</v>
      </c>
    </row>
    <row r="6503" spans="6:9" x14ac:dyDescent="0.3">
      <c r="F6503" s="2">
        <v>6498</v>
      </c>
      <c r="G6503" s="12">
        <f ca="1"/>
        <v>65.54180757300999</v>
      </c>
      <c r="H6503" s="12">
        <f ca="1"/>
        <v>0.64806195618929285</v>
      </c>
      <c r="I6503" s="12">
        <v>0.64980000000000004</v>
      </c>
    </row>
    <row r="6504" spans="6:9" x14ac:dyDescent="0.3">
      <c r="F6504" s="2">
        <v>6499</v>
      </c>
      <c r="G6504" s="12">
        <f ca="1"/>
        <v>65.544530460611298</v>
      </c>
      <c r="H6504" s="12">
        <f ca="1"/>
        <v>0.64826798305862043</v>
      </c>
      <c r="I6504" s="12">
        <v>0.64990000000000003</v>
      </c>
    </row>
    <row r="6505" spans="6:9" x14ac:dyDescent="0.3">
      <c r="F6505" s="2">
        <v>6500</v>
      </c>
      <c r="G6505" s="12">
        <f ca="1"/>
        <v>65.545985926404995</v>
      </c>
      <c r="H6505" s="12">
        <f ca="1"/>
        <v>0.64837809426609416</v>
      </c>
      <c r="I6505" s="12">
        <v>0.65</v>
      </c>
    </row>
    <row r="6506" spans="6:9" x14ac:dyDescent="0.3">
      <c r="F6506" s="2">
        <v>6501</v>
      </c>
      <c r="G6506" s="12">
        <f ca="1"/>
        <v>65.548445982102038</v>
      </c>
      <c r="H6506" s="12">
        <f ca="1"/>
        <v>0.64856418031796004</v>
      </c>
      <c r="I6506" s="12">
        <v>0.65010000000000001</v>
      </c>
    </row>
    <row r="6507" spans="6:9" x14ac:dyDescent="0.3">
      <c r="F6507" s="2">
        <v>6502</v>
      </c>
      <c r="G6507" s="12">
        <f ca="1"/>
        <v>65.549164924096104</v>
      </c>
      <c r="H6507" s="12">
        <f ca="1"/>
        <v>0.64861855709391925</v>
      </c>
      <c r="I6507" s="12">
        <v>0.6502</v>
      </c>
    </row>
    <row r="6508" spans="6:9" x14ac:dyDescent="0.3">
      <c r="F6508" s="2">
        <v>6503</v>
      </c>
      <c r="G6508" s="12">
        <f ca="1"/>
        <v>65.552163054137026</v>
      </c>
      <c r="H6508" s="12">
        <f ca="1"/>
        <v>0.64884528886447179</v>
      </c>
      <c r="I6508" s="12">
        <v>0.65029999999999999</v>
      </c>
    </row>
    <row r="6509" spans="6:9" x14ac:dyDescent="0.3">
      <c r="F6509" s="2">
        <v>6504</v>
      </c>
      <c r="G6509" s="12">
        <f ca="1"/>
        <v>65.552927603552064</v>
      </c>
      <c r="H6509" s="12">
        <f ca="1"/>
        <v>0.64890309967040827</v>
      </c>
      <c r="I6509" s="12">
        <v>0.65039999999999998</v>
      </c>
    </row>
    <row r="6510" spans="6:9" x14ac:dyDescent="0.3">
      <c r="F6510" s="2">
        <v>6505</v>
      </c>
      <c r="G6510" s="12">
        <f ca="1"/>
        <v>65.553420601809421</v>
      </c>
      <c r="H6510" s="12">
        <f ca="1"/>
        <v>0.64894037566985996</v>
      </c>
      <c r="I6510" s="12">
        <v>0.65049999999999997</v>
      </c>
    </row>
    <row r="6511" spans="6:9" x14ac:dyDescent="0.3">
      <c r="F6511" s="2">
        <v>6506</v>
      </c>
      <c r="G6511" s="12">
        <f ca="1"/>
        <v>65.553561679816369</v>
      </c>
      <c r="H6511" s="12">
        <f ca="1"/>
        <v>0.64895104245058632</v>
      </c>
      <c r="I6511" s="12">
        <v>0.65059999999999996</v>
      </c>
    </row>
    <row r="6512" spans="6:9" x14ac:dyDescent="0.3">
      <c r="F6512" s="2">
        <v>6507</v>
      </c>
      <c r="G6512" s="12">
        <f ca="1"/>
        <v>65.553714968754406</v>
      </c>
      <c r="H6512" s="12">
        <f ca="1"/>
        <v>0.6489626323666029</v>
      </c>
      <c r="I6512" s="12">
        <v>0.65069999999999995</v>
      </c>
    </row>
    <row r="6513" spans="6:9" x14ac:dyDescent="0.3">
      <c r="F6513" s="2">
        <v>6508</v>
      </c>
      <c r="G6513" s="12">
        <f ca="1"/>
        <v>65.554922034643681</v>
      </c>
      <c r="H6513" s="12">
        <f ca="1"/>
        <v>0.64905389211901976</v>
      </c>
      <c r="I6513" s="12">
        <v>0.65080000000000005</v>
      </c>
    </row>
    <row r="6514" spans="6:9" x14ac:dyDescent="0.3">
      <c r="F6514" s="2">
        <v>6509</v>
      </c>
      <c r="G6514" s="12">
        <f ca="1"/>
        <v>65.555008997948605</v>
      </c>
      <c r="H6514" s="12">
        <f ca="1"/>
        <v>0.6490604666413764</v>
      </c>
      <c r="I6514" s="12">
        <v>0.65090000000000003</v>
      </c>
    </row>
    <row r="6515" spans="6:9" x14ac:dyDescent="0.3">
      <c r="F6515" s="2">
        <v>6510</v>
      </c>
      <c r="G6515" s="12">
        <f ca="1"/>
        <v>65.555655050735623</v>
      </c>
      <c r="H6515" s="12">
        <f ca="1"/>
        <v>0.64910930766560282</v>
      </c>
      <c r="I6515" s="12">
        <v>0.65100000000000002</v>
      </c>
    </row>
    <row r="6516" spans="6:9" x14ac:dyDescent="0.3">
      <c r="F6516" s="2">
        <v>6511</v>
      </c>
      <c r="G6516" s="12">
        <f ca="1"/>
        <v>65.558078080653715</v>
      </c>
      <c r="H6516" s="12">
        <f ca="1"/>
        <v>0.64929246643837546</v>
      </c>
      <c r="I6516" s="12">
        <v>0.65110000000000001</v>
      </c>
    </row>
    <row r="6517" spans="6:9" x14ac:dyDescent="0.3">
      <c r="F6517" s="2">
        <v>6512</v>
      </c>
      <c r="G6517" s="12">
        <f ca="1"/>
        <v>65.559056264097137</v>
      </c>
      <c r="H6517" s="12">
        <f ca="1"/>
        <v>0.649366399080884</v>
      </c>
      <c r="I6517" s="12">
        <v>0.6512</v>
      </c>
    </row>
    <row r="6518" spans="6:9" x14ac:dyDescent="0.3">
      <c r="F6518" s="2">
        <v>6513</v>
      </c>
      <c r="G6518" s="12">
        <f ca="1"/>
        <v>65.559636581091823</v>
      </c>
      <c r="H6518" s="12">
        <f ca="1"/>
        <v>0.6494102578958989</v>
      </c>
      <c r="I6518" s="12">
        <v>0.65129999999999999</v>
      </c>
    </row>
    <row r="6519" spans="6:9" x14ac:dyDescent="0.3">
      <c r="F6519" s="2">
        <v>6514</v>
      </c>
      <c r="G6519" s="12">
        <f ca="1"/>
        <v>65.562202476808466</v>
      </c>
      <c r="H6519" s="12">
        <f ca="1"/>
        <v>0.64960415953397199</v>
      </c>
      <c r="I6519" s="12">
        <v>0.65139999999999998</v>
      </c>
    </row>
    <row r="6520" spans="6:9" x14ac:dyDescent="0.3">
      <c r="F6520" s="2">
        <v>6515</v>
      </c>
      <c r="G6520" s="12">
        <f ca="1"/>
        <v>65.56404859679688</v>
      </c>
      <c r="H6520" s="12">
        <f ca="1"/>
        <v>0.64974364643912341</v>
      </c>
      <c r="I6520" s="12">
        <v>0.65149999999999997</v>
      </c>
    </row>
    <row r="6521" spans="6:9" x14ac:dyDescent="0.3">
      <c r="F6521" s="2">
        <v>6516</v>
      </c>
      <c r="G6521" s="12">
        <f ca="1"/>
        <v>65.565212040432684</v>
      </c>
      <c r="H6521" s="12">
        <f ca="1"/>
        <v>0.64983154297715429</v>
      </c>
      <c r="I6521" s="12">
        <v>0.65159999999999996</v>
      </c>
    </row>
    <row r="6522" spans="6:9" x14ac:dyDescent="0.3">
      <c r="F6522" s="2">
        <v>6517</v>
      </c>
      <c r="G6522" s="12">
        <f ca="1"/>
        <v>65.565831802391813</v>
      </c>
      <c r="H6522" s="12">
        <f ca="1"/>
        <v>0.64987836211529637</v>
      </c>
      <c r="I6522" s="12">
        <v>0.65169999999999995</v>
      </c>
    </row>
    <row r="6523" spans="6:9" x14ac:dyDescent="0.3">
      <c r="F6523" s="2">
        <v>6518</v>
      </c>
      <c r="G6523" s="12">
        <f ca="1"/>
        <v>65.567290010103591</v>
      </c>
      <c r="H6523" s="12">
        <f ca="1"/>
        <v>0.64998851232574362</v>
      </c>
      <c r="I6523" s="12">
        <v>0.65180000000000005</v>
      </c>
    </row>
    <row r="6524" spans="6:9" x14ac:dyDescent="0.3">
      <c r="F6524" s="2">
        <v>6519</v>
      </c>
      <c r="G6524" s="12">
        <f ca="1"/>
        <v>65.568998951912818</v>
      </c>
      <c r="H6524" s="12">
        <f ca="1"/>
        <v>0.65011758774799744</v>
      </c>
      <c r="I6524" s="12">
        <v>0.65190000000000003</v>
      </c>
    </row>
    <row r="6525" spans="6:9" x14ac:dyDescent="0.3">
      <c r="F6525" s="2">
        <v>6520</v>
      </c>
      <c r="G6525" s="12">
        <f ca="1"/>
        <v>65.569113192497952</v>
      </c>
      <c r="H6525" s="12">
        <f ca="1"/>
        <v>0.65012621570738638</v>
      </c>
      <c r="I6525" s="12">
        <v>0.65200000000000002</v>
      </c>
    </row>
    <row r="6526" spans="6:9" x14ac:dyDescent="0.3">
      <c r="F6526" s="2">
        <v>6521</v>
      </c>
      <c r="G6526" s="12">
        <f ca="1"/>
        <v>65.572815505653779</v>
      </c>
      <c r="H6526" s="12">
        <f ca="1"/>
        <v>0.65040579234570028</v>
      </c>
      <c r="I6526" s="12">
        <v>0.65210000000000001</v>
      </c>
    </row>
    <row r="6527" spans="6:9" x14ac:dyDescent="0.3">
      <c r="F6527" s="2">
        <v>6522</v>
      </c>
      <c r="G6527" s="12">
        <f ca="1"/>
        <v>65.573206276234302</v>
      </c>
      <c r="H6527" s="12">
        <f ca="1"/>
        <v>0.65043529664089639</v>
      </c>
      <c r="I6527" s="12">
        <v>0.6522</v>
      </c>
    </row>
    <row r="6528" spans="6:9" x14ac:dyDescent="0.3">
      <c r="F6528" s="2">
        <v>6523</v>
      </c>
      <c r="G6528" s="12">
        <f ca="1"/>
        <v>65.576103656471673</v>
      </c>
      <c r="H6528" s="12">
        <f ca="1"/>
        <v>0.65065403105620467</v>
      </c>
      <c r="I6528" s="12">
        <v>0.65229999999999999</v>
      </c>
    </row>
    <row r="6529" spans="6:9" x14ac:dyDescent="0.3">
      <c r="F6529" s="2">
        <v>6524</v>
      </c>
      <c r="G6529" s="12">
        <f ca="1"/>
        <v>65.577755275607302</v>
      </c>
      <c r="H6529" s="12">
        <f ca="1"/>
        <v>0.65077869758189477</v>
      </c>
      <c r="I6529" s="12">
        <v>0.65239999999999998</v>
      </c>
    </row>
    <row r="6530" spans="6:9" x14ac:dyDescent="0.3">
      <c r="F6530" s="2">
        <v>6525</v>
      </c>
      <c r="G6530" s="12">
        <f ca="1"/>
        <v>65.57844830973508</v>
      </c>
      <c r="H6530" s="12">
        <f ca="1"/>
        <v>0.6508310043143879</v>
      </c>
      <c r="I6530" s="12">
        <v>0.65249999999999997</v>
      </c>
    </row>
    <row r="6531" spans="6:9" x14ac:dyDescent="0.3">
      <c r="F6531" s="2">
        <v>6526</v>
      </c>
      <c r="G6531" s="12">
        <f ca="1"/>
        <v>65.580669630326753</v>
      </c>
      <c r="H6531" s="12">
        <f ca="1"/>
        <v>0.65099864066821744</v>
      </c>
      <c r="I6531" s="12">
        <v>0.65259999999999996</v>
      </c>
    </row>
    <row r="6532" spans="6:9" x14ac:dyDescent="0.3">
      <c r="F6532" s="2">
        <v>6527</v>
      </c>
      <c r="G6532" s="12">
        <f ca="1"/>
        <v>65.580692074576916</v>
      </c>
      <c r="H6532" s="12">
        <f ca="1"/>
        <v>0.65100033432974835</v>
      </c>
      <c r="I6532" s="12">
        <v>0.65269999999999995</v>
      </c>
    </row>
    <row r="6533" spans="6:9" x14ac:dyDescent="0.3">
      <c r="F6533" s="2">
        <v>6528</v>
      </c>
      <c r="G6533" s="12">
        <f ca="1"/>
        <v>65.581130544761038</v>
      </c>
      <c r="H6533" s="12">
        <f ca="1"/>
        <v>0.65103342109463092</v>
      </c>
      <c r="I6533" s="12">
        <v>0.65280000000000005</v>
      </c>
    </row>
    <row r="6534" spans="6:9" x14ac:dyDescent="0.3">
      <c r="F6534" s="2">
        <v>6529</v>
      </c>
      <c r="G6534" s="12">
        <f ca="1"/>
        <v>65.582286002727983</v>
      </c>
      <c r="H6534" s="12">
        <f ca="1"/>
        <v>0.65112060637987668</v>
      </c>
      <c r="I6534" s="12">
        <v>0.65290000000000004</v>
      </c>
    </row>
    <row r="6535" spans="6:9" x14ac:dyDescent="0.3">
      <c r="F6535" s="2">
        <v>6530</v>
      </c>
      <c r="G6535" s="12">
        <f ca="1"/>
        <v>65.582573301208726</v>
      </c>
      <c r="H6535" s="12">
        <f ca="1"/>
        <v>0.65114228339870572</v>
      </c>
      <c r="I6535" s="12">
        <v>0.65300000000000002</v>
      </c>
    </row>
    <row r="6536" spans="6:9" x14ac:dyDescent="0.3">
      <c r="F6536" s="2">
        <v>6531</v>
      </c>
      <c r="G6536" s="12">
        <f ca="1"/>
        <v>65.58412907453922</v>
      </c>
      <c r="H6536" s="12">
        <f ca="1"/>
        <v>0.65125966050126294</v>
      </c>
      <c r="I6536" s="12">
        <v>0.65310000000000001</v>
      </c>
    </row>
    <row r="6537" spans="6:9" x14ac:dyDescent="0.3">
      <c r="F6537" s="2">
        <v>6532</v>
      </c>
      <c r="G6537" s="12">
        <f ca="1"/>
        <v>65.584184506439186</v>
      </c>
      <c r="H6537" s="12">
        <f ca="1"/>
        <v>0.6512638423789181</v>
      </c>
      <c r="I6537" s="12">
        <v>0.6532</v>
      </c>
    </row>
    <row r="6538" spans="6:9" x14ac:dyDescent="0.3">
      <c r="F6538" s="2">
        <v>6533</v>
      </c>
      <c r="G6538" s="12">
        <f ca="1"/>
        <v>65.584830303136371</v>
      </c>
      <c r="H6538" s="12">
        <f ca="1"/>
        <v>0.65131256114423441</v>
      </c>
      <c r="I6538" s="12">
        <v>0.65329999999999999</v>
      </c>
    </row>
    <row r="6539" spans="6:9" x14ac:dyDescent="0.3">
      <c r="F6539" s="2">
        <v>6534</v>
      </c>
      <c r="G6539" s="12">
        <f ca="1"/>
        <v>65.586214248018621</v>
      </c>
      <c r="H6539" s="12">
        <f ca="1"/>
        <v>0.65141695792152998</v>
      </c>
      <c r="I6539" s="12">
        <v>0.65339999999999998</v>
      </c>
    </row>
    <row r="6540" spans="6:9" x14ac:dyDescent="0.3">
      <c r="F6540" s="2">
        <v>6535</v>
      </c>
      <c r="G6540" s="12">
        <f ca="1"/>
        <v>65.589568522912856</v>
      </c>
      <c r="H6540" s="12">
        <f ca="1"/>
        <v>0.65166994119556443</v>
      </c>
      <c r="I6540" s="12">
        <v>0.65349999999999997</v>
      </c>
    </row>
    <row r="6541" spans="6:9" x14ac:dyDescent="0.3">
      <c r="F6541" s="2">
        <v>6536</v>
      </c>
      <c r="G6541" s="12">
        <f ca="1"/>
        <v>65.589587031365596</v>
      </c>
      <c r="H6541" s="12">
        <f ca="1"/>
        <v>0.65167133695230228</v>
      </c>
      <c r="I6541" s="12">
        <v>0.65359999999999996</v>
      </c>
    </row>
    <row r="6542" spans="6:9" x14ac:dyDescent="0.3">
      <c r="F6542" s="2">
        <v>6537</v>
      </c>
      <c r="G6542" s="12">
        <f ca="1"/>
        <v>65.590209358041903</v>
      </c>
      <c r="H6542" s="12">
        <f ca="1"/>
        <v>0.65171826666081678</v>
      </c>
      <c r="I6542" s="12">
        <v>0.65369999999999995</v>
      </c>
    </row>
    <row r="6543" spans="6:9" x14ac:dyDescent="0.3">
      <c r="F6543" s="2">
        <v>6538</v>
      </c>
      <c r="G6543" s="12">
        <f ca="1"/>
        <v>65.590266435373195</v>
      </c>
      <c r="H6543" s="12">
        <f ca="1"/>
        <v>0.65172257076033036</v>
      </c>
      <c r="I6543" s="12">
        <v>0.65380000000000005</v>
      </c>
    </row>
    <row r="6544" spans="6:9" x14ac:dyDescent="0.3">
      <c r="F6544" s="2">
        <v>6539</v>
      </c>
      <c r="G6544" s="12">
        <f ca="1"/>
        <v>65.590633547843936</v>
      </c>
      <c r="H6544" s="12">
        <f ca="1"/>
        <v>0.65175025362578864</v>
      </c>
      <c r="I6544" s="12">
        <v>0.65390000000000004</v>
      </c>
    </row>
    <row r="6545" spans="6:9" x14ac:dyDescent="0.3">
      <c r="F6545" s="2">
        <v>6540</v>
      </c>
      <c r="G6545" s="12">
        <f ca="1"/>
        <v>65.592427837981404</v>
      </c>
      <c r="H6545" s="12">
        <f ca="1"/>
        <v>0.65188554503286511</v>
      </c>
      <c r="I6545" s="12">
        <v>0.65400000000000003</v>
      </c>
    </row>
    <row r="6546" spans="6:9" x14ac:dyDescent="0.3">
      <c r="F6546" s="2">
        <v>6541</v>
      </c>
      <c r="G6546" s="12">
        <f ca="1"/>
        <v>65.593822053732794</v>
      </c>
      <c r="H6546" s="12">
        <f ca="1"/>
        <v>0.65199065812315304</v>
      </c>
      <c r="I6546" s="12">
        <v>0.65410000000000001</v>
      </c>
    </row>
    <row r="6547" spans="6:9" x14ac:dyDescent="0.3">
      <c r="F6547" s="2">
        <v>6542</v>
      </c>
      <c r="G6547" s="12">
        <f ca="1"/>
        <v>65.593838318710681</v>
      </c>
      <c r="H6547" s="12">
        <f ca="1"/>
        <v>0.65199188431336175</v>
      </c>
      <c r="I6547" s="12">
        <v>0.6542</v>
      </c>
    </row>
    <row r="6548" spans="6:9" x14ac:dyDescent="0.3">
      <c r="F6548" s="2">
        <v>6543</v>
      </c>
      <c r="G6548" s="12">
        <f ca="1"/>
        <v>65.59407234800392</v>
      </c>
      <c r="H6548" s="12">
        <f ca="1"/>
        <v>0.65200952723895411</v>
      </c>
      <c r="I6548" s="12">
        <v>0.65429999999999999</v>
      </c>
    </row>
    <row r="6549" spans="6:9" x14ac:dyDescent="0.3">
      <c r="F6549" s="2">
        <v>6544</v>
      </c>
      <c r="G6549" s="12">
        <f ca="1"/>
        <v>65.595090451951279</v>
      </c>
      <c r="H6549" s="12">
        <f ca="1"/>
        <v>0.65208627620968929</v>
      </c>
      <c r="I6549" s="12">
        <v>0.65439999999999998</v>
      </c>
    </row>
    <row r="6550" spans="6:9" x14ac:dyDescent="0.3">
      <c r="F6550" s="2">
        <v>6545</v>
      </c>
      <c r="G6550" s="12">
        <f ca="1"/>
        <v>65.596850148756914</v>
      </c>
      <c r="H6550" s="12">
        <f ca="1"/>
        <v>0.65221891605803495</v>
      </c>
      <c r="I6550" s="12">
        <v>0.65449999999999997</v>
      </c>
    </row>
    <row r="6551" spans="6:9" x14ac:dyDescent="0.3">
      <c r="F6551" s="2">
        <v>6546</v>
      </c>
      <c r="G6551" s="12">
        <f ca="1"/>
        <v>65.597724943603652</v>
      </c>
      <c r="H6551" s="12">
        <f ca="1"/>
        <v>0.65228484868402159</v>
      </c>
      <c r="I6551" s="12">
        <v>0.65459999999999996</v>
      </c>
    </row>
    <row r="6552" spans="6:9" x14ac:dyDescent="0.3">
      <c r="F6552" s="2">
        <v>6547</v>
      </c>
      <c r="G6552" s="12">
        <f ca="1"/>
        <v>65.597984351688382</v>
      </c>
      <c r="H6552" s="12">
        <f ca="1"/>
        <v>0.65230439926045514</v>
      </c>
      <c r="I6552" s="12">
        <v>0.65469999999999995</v>
      </c>
    </row>
    <row r="6553" spans="6:9" x14ac:dyDescent="0.3">
      <c r="F6553" s="2">
        <v>6548</v>
      </c>
      <c r="G6553" s="12">
        <f ca="1"/>
        <v>65.600005234562758</v>
      </c>
      <c r="H6553" s="12">
        <f ca="1"/>
        <v>0.65245669256013672</v>
      </c>
      <c r="I6553" s="12">
        <v>0.65480000000000005</v>
      </c>
    </row>
    <row r="6554" spans="6:9" x14ac:dyDescent="0.3">
      <c r="F6554" s="2">
        <v>6549</v>
      </c>
      <c r="G6554" s="12">
        <f ca="1"/>
        <v>65.604006064886022</v>
      </c>
      <c r="H6554" s="12">
        <f ca="1"/>
        <v>0.65275812745736594</v>
      </c>
      <c r="I6554" s="12">
        <v>0.65490000000000004</v>
      </c>
    </row>
    <row r="6555" spans="6:9" x14ac:dyDescent="0.3">
      <c r="F6555" s="2">
        <v>6550</v>
      </c>
      <c r="G6555" s="12">
        <f ca="1"/>
        <v>65.605747633119194</v>
      </c>
      <c r="H6555" s="12">
        <f ca="1"/>
        <v>0.65288931480756507</v>
      </c>
      <c r="I6555" s="12">
        <v>0.65500000000000003</v>
      </c>
    </row>
    <row r="6556" spans="6:9" x14ac:dyDescent="0.3">
      <c r="F6556" s="2">
        <v>6551</v>
      </c>
      <c r="G6556" s="12">
        <f ca="1"/>
        <v>65.608095009483819</v>
      </c>
      <c r="H6556" s="12">
        <f ca="1"/>
        <v>0.65306610925979225</v>
      </c>
      <c r="I6556" s="12">
        <v>0.65510000000000002</v>
      </c>
    </row>
    <row r="6557" spans="6:9" x14ac:dyDescent="0.3">
      <c r="F6557" s="2">
        <v>6552</v>
      </c>
      <c r="G6557" s="12">
        <f ca="1"/>
        <v>65.608274223317835</v>
      </c>
      <c r="H6557" s="12">
        <f ca="1"/>
        <v>0.65307960562720568</v>
      </c>
      <c r="I6557" s="12">
        <v>0.6552</v>
      </c>
    </row>
    <row r="6558" spans="6:9" x14ac:dyDescent="0.3">
      <c r="F6558" s="2">
        <v>6553</v>
      </c>
      <c r="G6558" s="12">
        <f ca="1"/>
        <v>65.60947793695351</v>
      </c>
      <c r="H6558" s="12">
        <f ca="1"/>
        <v>0.65317025114516059</v>
      </c>
      <c r="I6558" s="12">
        <v>0.65529999999999999</v>
      </c>
    </row>
    <row r="6559" spans="6:9" x14ac:dyDescent="0.3">
      <c r="F6559" s="2">
        <v>6554</v>
      </c>
      <c r="G6559" s="12">
        <f ca="1"/>
        <v>65.610480689436272</v>
      </c>
      <c r="H6559" s="12">
        <f ca="1"/>
        <v>0.65324575714328958</v>
      </c>
      <c r="I6559" s="12">
        <v>0.65539999999999998</v>
      </c>
    </row>
    <row r="6560" spans="6:9" x14ac:dyDescent="0.3">
      <c r="F6560" s="2">
        <v>6555</v>
      </c>
      <c r="G6560" s="12">
        <f ca="1"/>
        <v>65.613296162612329</v>
      </c>
      <c r="H6560" s="12">
        <f ca="1"/>
        <v>0.65345772875508257</v>
      </c>
      <c r="I6560" s="12">
        <v>0.65549999999999997</v>
      </c>
    </row>
    <row r="6561" spans="6:9" x14ac:dyDescent="0.3">
      <c r="F6561" s="2">
        <v>6556</v>
      </c>
      <c r="G6561" s="12">
        <f ca="1"/>
        <v>65.615575252275136</v>
      </c>
      <c r="H6561" s="12">
        <f ca="1"/>
        <v>0.65362928467155257</v>
      </c>
      <c r="I6561" s="12">
        <v>0.65559999999999996</v>
      </c>
    </row>
    <row r="6562" spans="6:9" x14ac:dyDescent="0.3">
      <c r="F6562" s="2">
        <v>6557</v>
      </c>
      <c r="G6562" s="12">
        <f ca="1"/>
        <v>65.616042497367118</v>
      </c>
      <c r="H6562" s="12">
        <f ca="1"/>
        <v>0.65366445243713023</v>
      </c>
      <c r="I6562" s="12">
        <v>0.65569999999999995</v>
      </c>
    </row>
    <row r="6563" spans="6:9" x14ac:dyDescent="0.3">
      <c r="F6563" s="2">
        <v>6558</v>
      </c>
      <c r="G6563" s="12">
        <f ca="1"/>
        <v>65.618694371477801</v>
      </c>
      <c r="H6563" s="12">
        <f ca="1"/>
        <v>0.65386402581667746</v>
      </c>
      <c r="I6563" s="12">
        <v>0.65580000000000005</v>
      </c>
    </row>
    <row r="6564" spans="6:9" x14ac:dyDescent="0.3">
      <c r="F6564" s="2">
        <v>6559</v>
      </c>
      <c r="G6564" s="12">
        <f ca="1"/>
        <v>65.622733039916142</v>
      </c>
      <c r="H6564" s="12">
        <f ca="1"/>
        <v>0.65416789021934385</v>
      </c>
      <c r="I6564" s="12">
        <v>0.65590000000000004</v>
      </c>
    </row>
    <row r="6565" spans="6:9" x14ac:dyDescent="0.3">
      <c r="F6565" s="2">
        <v>6560</v>
      </c>
      <c r="G6565" s="12">
        <f ca="1"/>
        <v>65.626154361074441</v>
      </c>
      <c r="H6565" s="12">
        <f ca="1"/>
        <v>0.65442523462041258</v>
      </c>
      <c r="I6565" s="12">
        <v>0.65600000000000003</v>
      </c>
    </row>
    <row r="6566" spans="6:9" x14ac:dyDescent="0.3">
      <c r="F6566" s="2">
        <v>6561</v>
      </c>
      <c r="G6566" s="12">
        <f ca="1"/>
        <v>65.626839801045605</v>
      </c>
      <c r="H6566" s="12">
        <f ca="1"/>
        <v>0.65447678403451337</v>
      </c>
      <c r="I6566" s="12">
        <v>0.65610000000000002</v>
      </c>
    </row>
    <row r="6567" spans="6:9" x14ac:dyDescent="0.3">
      <c r="F6567" s="2">
        <v>6562</v>
      </c>
      <c r="G6567" s="12">
        <f ca="1"/>
        <v>65.630995321066237</v>
      </c>
      <c r="H6567" s="12">
        <f ca="1"/>
        <v>0.65478924882811385</v>
      </c>
      <c r="I6567" s="12">
        <v>0.65620000000000001</v>
      </c>
    </row>
    <row r="6568" spans="6:9" x14ac:dyDescent="0.3">
      <c r="F6568" s="2">
        <v>6563</v>
      </c>
      <c r="G6568" s="12">
        <f ca="1"/>
        <v>65.636513482413733</v>
      </c>
      <c r="H6568" s="12">
        <f ca="1"/>
        <v>0.65520402399086697</v>
      </c>
      <c r="I6568" s="12">
        <v>0.65629999999999999</v>
      </c>
    </row>
    <row r="6569" spans="6:9" x14ac:dyDescent="0.3">
      <c r="F6569" s="2">
        <v>6564</v>
      </c>
      <c r="G6569" s="12">
        <f ca="1"/>
        <v>65.636843318797133</v>
      </c>
      <c r="H6569" s="12">
        <f ca="1"/>
        <v>0.65522881085542217</v>
      </c>
      <c r="I6569" s="12">
        <v>0.65639999999999998</v>
      </c>
    </row>
    <row r="6570" spans="6:9" x14ac:dyDescent="0.3">
      <c r="F6570" s="2">
        <v>6565</v>
      </c>
      <c r="G6570" s="12">
        <f ca="1"/>
        <v>65.637112982707507</v>
      </c>
      <c r="H6570" s="12">
        <f ca="1"/>
        <v>0.65524907536415911</v>
      </c>
      <c r="I6570" s="12">
        <v>0.65649999999999997</v>
      </c>
    </row>
    <row r="6571" spans="6:9" x14ac:dyDescent="0.3">
      <c r="F6571" s="2">
        <v>6566</v>
      </c>
      <c r="G6571" s="12">
        <f ca="1"/>
        <v>65.63884713760487</v>
      </c>
      <c r="H6571" s="12">
        <f ca="1"/>
        <v>0.65537938256895623</v>
      </c>
      <c r="I6571" s="12">
        <v>0.65659999999999996</v>
      </c>
    </row>
    <row r="6572" spans="6:9" x14ac:dyDescent="0.3">
      <c r="F6572" s="2">
        <v>6567</v>
      </c>
      <c r="G6572" s="12">
        <f ca="1"/>
        <v>65.639104238204823</v>
      </c>
      <c r="H6572" s="12">
        <f ca="1"/>
        <v>0.65539870007751067</v>
      </c>
      <c r="I6572" s="12">
        <v>0.65669999999999995</v>
      </c>
    </row>
    <row r="6573" spans="6:9" x14ac:dyDescent="0.3">
      <c r="F6573" s="2">
        <v>6568</v>
      </c>
      <c r="G6573" s="12">
        <f ca="1"/>
        <v>65.639150802989491</v>
      </c>
      <c r="H6573" s="12">
        <f ca="1"/>
        <v>0.65540219872882233</v>
      </c>
      <c r="I6573" s="12">
        <v>0.65680000000000005</v>
      </c>
    </row>
    <row r="6574" spans="6:9" x14ac:dyDescent="0.3">
      <c r="F6574" s="2">
        <v>6569</v>
      </c>
      <c r="G6574" s="12">
        <f ca="1"/>
        <v>65.641180443644487</v>
      </c>
      <c r="H6574" s="12">
        <f ca="1"/>
        <v>0.65555468413548734</v>
      </c>
      <c r="I6574" s="12">
        <v>0.65690000000000004</v>
      </c>
    </row>
    <row r="6575" spans="6:9" x14ac:dyDescent="0.3">
      <c r="F6575" s="2">
        <v>6570</v>
      </c>
      <c r="G6575" s="12">
        <f ca="1"/>
        <v>65.641930048885499</v>
      </c>
      <c r="H6575" s="12">
        <f ca="1"/>
        <v>0.65561099553154956</v>
      </c>
      <c r="I6575" s="12">
        <v>0.65700000000000003</v>
      </c>
    </row>
    <row r="6576" spans="6:9" x14ac:dyDescent="0.3">
      <c r="F6576" s="2">
        <v>6571</v>
      </c>
      <c r="G6576" s="12">
        <f ca="1"/>
        <v>65.642702647422823</v>
      </c>
      <c r="H6576" s="12">
        <f ca="1"/>
        <v>0.65566903088756234</v>
      </c>
      <c r="I6576" s="12">
        <v>0.65710000000000002</v>
      </c>
    </row>
    <row r="6577" spans="6:9" x14ac:dyDescent="0.3">
      <c r="F6577" s="2">
        <v>6572</v>
      </c>
      <c r="G6577" s="12">
        <f ca="1"/>
        <v>65.643320738336854</v>
      </c>
      <c r="H6577" s="12">
        <f ca="1"/>
        <v>0.65571545764632999</v>
      </c>
      <c r="I6577" s="12">
        <v>0.65720000000000001</v>
      </c>
    </row>
    <row r="6578" spans="6:9" x14ac:dyDescent="0.3">
      <c r="F6578" s="2">
        <v>6573</v>
      </c>
      <c r="G6578" s="12">
        <f ca="1"/>
        <v>65.644039191994636</v>
      </c>
      <c r="H6578" s="12">
        <f ca="1"/>
        <v>0.65576942024771079</v>
      </c>
      <c r="I6578" s="12">
        <v>0.6573</v>
      </c>
    </row>
    <row r="6579" spans="6:9" x14ac:dyDescent="0.3">
      <c r="F6579" s="2">
        <v>6574</v>
      </c>
      <c r="G6579" s="12">
        <f ca="1"/>
        <v>65.644491974894294</v>
      </c>
      <c r="H6579" s="12">
        <f ca="1"/>
        <v>0.65580342698343763</v>
      </c>
      <c r="I6579" s="12">
        <v>0.65739999999999998</v>
      </c>
    </row>
    <row r="6580" spans="6:9" x14ac:dyDescent="0.3">
      <c r="F6580" s="2">
        <v>6575</v>
      </c>
      <c r="G6580" s="12">
        <f ca="1"/>
        <v>65.64511705425457</v>
      </c>
      <c r="H6580" s="12">
        <f ca="1"/>
        <v>0.65585037231659937</v>
      </c>
      <c r="I6580" s="12">
        <v>0.65749999999999997</v>
      </c>
    </row>
    <row r="6581" spans="6:9" x14ac:dyDescent="0.3">
      <c r="F6581" s="2">
        <v>6576</v>
      </c>
      <c r="G6581" s="12">
        <f ca="1"/>
        <v>65.649992869416309</v>
      </c>
      <c r="H6581" s="12">
        <f ca="1"/>
        <v>0.65621648456268822</v>
      </c>
      <c r="I6581" s="12">
        <v>0.65759999999999996</v>
      </c>
    </row>
    <row r="6582" spans="6:9" x14ac:dyDescent="0.3">
      <c r="F6582" s="2">
        <v>6577</v>
      </c>
      <c r="G6582" s="12">
        <f ca="1"/>
        <v>65.652164234934148</v>
      </c>
      <c r="H6582" s="12">
        <f ca="1"/>
        <v>0.65637948327637585</v>
      </c>
      <c r="I6582" s="12">
        <v>0.65769999999999995</v>
      </c>
    </row>
    <row r="6583" spans="6:9" x14ac:dyDescent="0.3">
      <c r="F6583" s="2">
        <v>6578</v>
      </c>
      <c r="G6583" s="12">
        <f ca="1"/>
        <v>65.657542245622153</v>
      </c>
      <c r="H6583" s="12">
        <f ca="1"/>
        <v>0.65678308088684978</v>
      </c>
      <c r="I6583" s="12">
        <v>0.65780000000000005</v>
      </c>
    </row>
    <row r="6584" spans="6:9" x14ac:dyDescent="0.3">
      <c r="F6584" s="2">
        <v>6579</v>
      </c>
      <c r="G6584" s="12">
        <f ca="1"/>
        <v>65.657808974504377</v>
      </c>
      <c r="H6584" s="12">
        <f ca="1"/>
        <v>0.65680309350361799</v>
      </c>
      <c r="I6584" s="12">
        <v>0.65790000000000004</v>
      </c>
    </row>
    <row r="6585" spans="6:9" x14ac:dyDescent="0.3">
      <c r="F6585" s="2">
        <v>6580</v>
      </c>
      <c r="G6585" s="12">
        <f ca="1"/>
        <v>65.659213299721088</v>
      </c>
      <c r="H6585" s="12">
        <f ca="1"/>
        <v>0.65690845306034029</v>
      </c>
      <c r="I6585" s="12">
        <v>0.65800000000000003</v>
      </c>
    </row>
    <row r="6586" spans="6:9" x14ac:dyDescent="0.3">
      <c r="F6586" s="2">
        <v>6581</v>
      </c>
      <c r="G6586" s="12">
        <f ca="1"/>
        <v>65.659530359457136</v>
      </c>
      <c r="H6586" s="12">
        <f ca="1"/>
        <v>0.6569322389225527</v>
      </c>
      <c r="I6586" s="12">
        <v>0.65810000000000002</v>
      </c>
    </row>
    <row r="6587" spans="6:9" x14ac:dyDescent="0.3">
      <c r="F6587" s="2">
        <v>6582</v>
      </c>
      <c r="G6587" s="12">
        <f ca="1"/>
        <v>65.662845932542709</v>
      </c>
      <c r="H6587" s="12">
        <f ca="1"/>
        <v>0.65718093924534227</v>
      </c>
      <c r="I6587" s="12">
        <v>0.65820000000000001</v>
      </c>
    </row>
    <row r="6588" spans="6:9" x14ac:dyDescent="0.3">
      <c r="F6588" s="2">
        <v>6583</v>
      </c>
      <c r="G6588" s="12">
        <f ca="1"/>
        <v>65.663704410802694</v>
      </c>
      <c r="H6588" s="12">
        <f ca="1"/>
        <v>0.65724532324788576</v>
      </c>
      <c r="I6588" s="12">
        <v>0.6583</v>
      </c>
    </row>
    <row r="6589" spans="6:9" x14ac:dyDescent="0.3">
      <c r="F6589" s="2">
        <v>6584</v>
      </c>
      <c r="G6589" s="12">
        <f ca="1"/>
        <v>65.665096678576134</v>
      </c>
      <c r="H6589" s="12">
        <f ca="1"/>
        <v>0.65734973133944519</v>
      </c>
      <c r="I6589" s="12">
        <v>0.65839999999999999</v>
      </c>
    </row>
    <row r="6590" spans="6:9" x14ac:dyDescent="0.3">
      <c r="F6590" s="2">
        <v>6585</v>
      </c>
      <c r="G6590" s="12">
        <f ca="1"/>
        <v>65.666313641531076</v>
      </c>
      <c r="H6590" s="12">
        <f ca="1"/>
        <v>0.6574409839915657</v>
      </c>
      <c r="I6590" s="12">
        <v>0.65849999999999997</v>
      </c>
    </row>
    <row r="6591" spans="6:9" x14ac:dyDescent="0.3">
      <c r="F6591" s="2">
        <v>6586</v>
      </c>
      <c r="G6591" s="12">
        <f ca="1"/>
        <v>65.666622318954921</v>
      </c>
      <c r="H6591" s="12">
        <f ca="1"/>
        <v>0.65746412848618685</v>
      </c>
      <c r="I6591" s="12">
        <v>0.65859999999999996</v>
      </c>
    </row>
    <row r="6592" spans="6:9" x14ac:dyDescent="0.3">
      <c r="F6592" s="2">
        <v>6587</v>
      </c>
      <c r="G6592" s="12">
        <f ca="1"/>
        <v>65.666773554951476</v>
      </c>
      <c r="H6592" s="12">
        <f ca="1"/>
        <v>0.65747546789407718</v>
      </c>
      <c r="I6592" s="12">
        <v>0.65869999999999995</v>
      </c>
    </row>
    <row r="6593" spans="6:9" x14ac:dyDescent="0.3">
      <c r="F6593" s="2">
        <v>6588</v>
      </c>
      <c r="G6593" s="12">
        <f ca="1"/>
        <v>65.668512026996396</v>
      </c>
      <c r="H6593" s="12">
        <f ca="1"/>
        <v>0.65760580604476437</v>
      </c>
      <c r="I6593" s="12">
        <v>0.65880000000000005</v>
      </c>
    </row>
    <row r="6594" spans="6:9" x14ac:dyDescent="0.3">
      <c r="F6594" s="2">
        <v>6589</v>
      </c>
      <c r="G6594" s="12">
        <f ca="1"/>
        <v>65.671645126012464</v>
      </c>
      <c r="H6594" s="12">
        <f ca="1"/>
        <v>0.65784065954582205</v>
      </c>
      <c r="I6594" s="12">
        <v>0.65890000000000004</v>
      </c>
    </row>
    <row r="6595" spans="6:9" x14ac:dyDescent="0.3">
      <c r="F6595" s="2">
        <v>6590</v>
      </c>
      <c r="G6595" s="12">
        <f ca="1"/>
        <v>65.673772839280986</v>
      </c>
      <c r="H6595" s="12">
        <f ca="1"/>
        <v>0.65800011835477989</v>
      </c>
      <c r="I6595" s="12">
        <v>0.65900000000000003</v>
      </c>
    </row>
    <row r="6596" spans="6:9" x14ac:dyDescent="0.3">
      <c r="F6596" s="2">
        <v>6591</v>
      </c>
      <c r="G6596" s="12">
        <f ca="1"/>
        <v>65.67503044438115</v>
      </c>
      <c r="H6596" s="12">
        <f ca="1"/>
        <v>0.65809435576174857</v>
      </c>
      <c r="I6596" s="12">
        <v>0.65910000000000002</v>
      </c>
    </row>
    <row r="6597" spans="6:9" x14ac:dyDescent="0.3">
      <c r="F6597" s="2">
        <v>6592</v>
      </c>
      <c r="G6597" s="12">
        <f ca="1"/>
        <v>65.675754369434642</v>
      </c>
      <c r="H6597" s="12">
        <f ca="1"/>
        <v>0.65814859825215621</v>
      </c>
      <c r="I6597" s="12">
        <v>0.65920000000000001</v>
      </c>
    </row>
    <row r="6598" spans="6:9" x14ac:dyDescent="0.3">
      <c r="F6598" s="2">
        <v>6593</v>
      </c>
      <c r="G6598" s="12">
        <f ca="1"/>
        <v>65.67696034281586</v>
      </c>
      <c r="H6598" s="12">
        <f ca="1"/>
        <v>0.65823895311981118</v>
      </c>
      <c r="I6598" s="12">
        <v>0.6593</v>
      </c>
    </row>
    <row r="6599" spans="6:9" x14ac:dyDescent="0.3">
      <c r="F6599" s="2">
        <v>6594</v>
      </c>
      <c r="G6599" s="12">
        <f ca="1"/>
        <v>65.678764229692774</v>
      </c>
      <c r="H6599" s="12">
        <f ca="1"/>
        <v>0.65837408969440359</v>
      </c>
      <c r="I6599" s="12">
        <v>0.65939999999999999</v>
      </c>
    </row>
    <row r="6600" spans="6:9" x14ac:dyDescent="0.3">
      <c r="F6600" s="2">
        <v>6595</v>
      </c>
      <c r="G6600" s="12">
        <f ca="1"/>
        <v>65.679140831097286</v>
      </c>
      <c r="H6600" s="12">
        <f ca="1"/>
        <v>0.65840230008725775</v>
      </c>
      <c r="I6600" s="12">
        <v>0.65949999999999998</v>
      </c>
    </row>
    <row r="6601" spans="6:9" x14ac:dyDescent="0.3">
      <c r="F6601" s="2">
        <v>6596</v>
      </c>
      <c r="G6601" s="12">
        <f ca="1"/>
        <v>65.681807947024311</v>
      </c>
      <c r="H6601" s="12">
        <f ca="1"/>
        <v>0.65860206454722536</v>
      </c>
      <c r="I6601" s="12">
        <v>0.65959999999999996</v>
      </c>
    </row>
    <row r="6602" spans="6:9" x14ac:dyDescent="0.3">
      <c r="F6602" s="2">
        <v>6597</v>
      </c>
      <c r="G6602" s="12">
        <f ca="1"/>
        <v>65.682058230676532</v>
      </c>
      <c r="H6602" s="12">
        <f ca="1"/>
        <v>0.65862080845032911</v>
      </c>
      <c r="I6602" s="12">
        <v>0.65969999999999995</v>
      </c>
    </row>
    <row r="6603" spans="6:9" x14ac:dyDescent="0.3">
      <c r="F6603" s="2">
        <v>6598</v>
      </c>
      <c r="G6603" s="12">
        <f ca="1"/>
        <v>65.683907931635929</v>
      </c>
      <c r="H6603" s="12">
        <f ca="1"/>
        <v>0.65875932253041747</v>
      </c>
      <c r="I6603" s="12">
        <v>0.65980000000000005</v>
      </c>
    </row>
    <row r="6604" spans="6:9" x14ac:dyDescent="0.3">
      <c r="F6604" s="2">
        <v>6599</v>
      </c>
      <c r="G6604" s="12">
        <f ca="1"/>
        <v>65.684391870355995</v>
      </c>
      <c r="H6604" s="12">
        <f ca="1"/>
        <v>0.6587955588178156</v>
      </c>
      <c r="I6604" s="12">
        <v>0.65990000000000004</v>
      </c>
    </row>
    <row r="6605" spans="6:9" x14ac:dyDescent="0.3">
      <c r="F6605" s="2">
        <v>6600</v>
      </c>
      <c r="G6605" s="12">
        <f ca="1"/>
        <v>65.687470136697527</v>
      </c>
      <c r="H6605" s="12">
        <f ca="1"/>
        <v>0.65902602107536967</v>
      </c>
      <c r="I6605" s="12">
        <v>0.66</v>
      </c>
    </row>
    <row r="6606" spans="6:9" x14ac:dyDescent="0.3">
      <c r="F6606" s="2">
        <v>6601</v>
      </c>
      <c r="G6606" s="12">
        <f ca="1"/>
        <v>65.688125924697829</v>
      </c>
      <c r="H6606" s="12">
        <f ca="1"/>
        <v>0.65907511123533979</v>
      </c>
      <c r="I6606" s="12">
        <v>0.66010000000000002</v>
      </c>
    </row>
    <row r="6607" spans="6:9" x14ac:dyDescent="0.3">
      <c r="F6607" s="2">
        <v>6602</v>
      </c>
      <c r="G6607" s="12">
        <f ca="1"/>
        <v>65.688332672522179</v>
      </c>
      <c r="H6607" s="12">
        <f ca="1"/>
        <v>0.65909058719008551</v>
      </c>
      <c r="I6607" s="12">
        <v>0.66020000000000001</v>
      </c>
    </row>
    <row r="6608" spans="6:9" x14ac:dyDescent="0.3">
      <c r="F6608" s="2">
        <v>6603</v>
      </c>
      <c r="G6608" s="12">
        <f ca="1"/>
        <v>65.688380506993553</v>
      </c>
      <c r="H6608" s="12">
        <f ca="1"/>
        <v>0.65909416776865293</v>
      </c>
      <c r="I6608" s="12">
        <v>0.6603</v>
      </c>
    </row>
    <row r="6609" spans="6:9" x14ac:dyDescent="0.3">
      <c r="F6609" s="2">
        <v>6604</v>
      </c>
      <c r="G6609" s="12">
        <f ca="1"/>
        <v>65.689713631221849</v>
      </c>
      <c r="H6609" s="12">
        <f ca="1"/>
        <v>0.65919395148133686</v>
      </c>
      <c r="I6609" s="12">
        <v>0.66039999999999999</v>
      </c>
    </row>
    <row r="6610" spans="6:9" x14ac:dyDescent="0.3">
      <c r="F6610" s="2">
        <v>6605</v>
      </c>
      <c r="G6610" s="12">
        <f ca="1"/>
        <v>65.690251956780855</v>
      </c>
      <c r="H6610" s="12">
        <f ca="1"/>
        <v>0.65923424197582481</v>
      </c>
      <c r="I6610" s="12">
        <v>0.66049999999999998</v>
      </c>
    </row>
    <row r="6611" spans="6:9" x14ac:dyDescent="0.3">
      <c r="F6611" s="2">
        <v>6606</v>
      </c>
      <c r="G6611" s="12">
        <f ca="1"/>
        <v>65.693931625558861</v>
      </c>
      <c r="H6611" s="12">
        <f ca="1"/>
        <v>0.65950959851468161</v>
      </c>
      <c r="I6611" s="12">
        <v>0.66059999999999997</v>
      </c>
    </row>
    <row r="6612" spans="6:9" x14ac:dyDescent="0.3">
      <c r="F6612" s="2">
        <v>6607</v>
      </c>
      <c r="G6612" s="12">
        <f ca="1"/>
        <v>65.695134977523495</v>
      </c>
      <c r="H6612" s="12">
        <f ca="1"/>
        <v>0.65959963056469262</v>
      </c>
      <c r="I6612" s="12">
        <v>0.66069999999999995</v>
      </c>
    </row>
    <row r="6613" spans="6:9" x14ac:dyDescent="0.3">
      <c r="F6613" s="2">
        <v>6608</v>
      </c>
      <c r="G6613" s="12">
        <f ca="1"/>
        <v>65.695186183885824</v>
      </c>
      <c r="H6613" s="12">
        <f ca="1"/>
        <v>0.65960346152149685</v>
      </c>
      <c r="I6613" s="12">
        <v>0.66080000000000005</v>
      </c>
    </row>
    <row r="6614" spans="6:9" x14ac:dyDescent="0.3">
      <c r="F6614" s="2">
        <v>6609</v>
      </c>
      <c r="G6614" s="12">
        <f ca="1"/>
        <v>65.697778401348984</v>
      </c>
      <c r="H6614" s="12">
        <f ca="1"/>
        <v>0.65979737598119104</v>
      </c>
      <c r="I6614" s="12">
        <v>0.66090000000000004</v>
      </c>
    </row>
    <row r="6615" spans="6:9" x14ac:dyDescent="0.3">
      <c r="F6615" s="2">
        <v>6610</v>
      </c>
      <c r="G6615" s="12">
        <f ca="1"/>
        <v>65.698045860361688</v>
      </c>
      <c r="H6615" s="12">
        <f ca="1"/>
        <v>0.65981738140511803</v>
      </c>
      <c r="I6615" s="12">
        <v>0.66100000000000003</v>
      </c>
    </row>
    <row r="6616" spans="6:9" x14ac:dyDescent="0.3">
      <c r="F6616" s="2">
        <v>6611</v>
      </c>
      <c r="G6616" s="12">
        <f ca="1"/>
        <v>65.699071486562332</v>
      </c>
      <c r="H6616" s="12">
        <f ca="1"/>
        <v>0.65989409243264174</v>
      </c>
      <c r="I6616" s="12">
        <v>0.66110000000000002</v>
      </c>
    </row>
    <row r="6617" spans="6:9" x14ac:dyDescent="0.3">
      <c r="F6617" s="2">
        <v>6612</v>
      </c>
      <c r="G6617" s="12">
        <f ca="1"/>
        <v>65.699638013595973</v>
      </c>
      <c r="H6617" s="12">
        <f ca="1"/>
        <v>0.6599364628210771</v>
      </c>
      <c r="I6617" s="12">
        <v>0.66120000000000001</v>
      </c>
    </row>
    <row r="6618" spans="6:9" x14ac:dyDescent="0.3">
      <c r="F6618" s="2">
        <v>6613</v>
      </c>
      <c r="G6618" s="12">
        <f ca="1"/>
        <v>65.699914159186463</v>
      </c>
      <c r="H6618" s="12">
        <f ca="1"/>
        <v>0.6599571149907778</v>
      </c>
      <c r="I6618" s="12">
        <v>0.6613</v>
      </c>
    </row>
    <row r="6619" spans="6:9" x14ac:dyDescent="0.3">
      <c r="F6619" s="2">
        <v>6614</v>
      </c>
      <c r="G6619" s="12">
        <f ca="1"/>
        <v>65.701950100949716</v>
      </c>
      <c r="H6619" s="12">
        <f ca="1"/>
        <v>0.66010936377974894</v>
      </c>
      <c r="I6619" s="12">
        <v>0.66139999999999999</v>
      </c>
    </row>
    <row r="6620" spans="6:9" x14ac:dyDescent="0.3">
      <c r="F6620" s="2">
        <v>6615</v>
      </c>
      <c r="G6620" s="12">
        <f ca="1"/>
        <v>65.702622923430539</v>
      </c>
      <c r="H6620" s="12">
        <f ca="1"/>
        <v>0.66015967248995211</v>
      </c>
      <c r="I6620" s="12">
        <v>0.66149999999999998</v>
      </c>
    </row>
    <row r="6621" spans="6:9" x14ac:dyDescent="0.3">
      <c r="F6621" s="2">
        <v>6616</v>
      </c>
      <c r="G6621" s="12">
        <f ca="1"/>
        <v>65.70386726077038</v>
      </c>
      <c r="H6621" s="12">
        <f ca="1"/>
        <v>0.66025270792222968</v>
      </c>
      <c r="I6621" s="12">
        <v>0.66159999999999997</v>
      </c>
    </row>
    <row r="6622" spans="6:9" x14ac:dyDescent="0.3">
      <c r="F6622" s="2">
        <v>6617</v>
      </c>
      <c r="G6622" s="12">
        <f ca="1"/>
        <v>65.704752854943536</v>
      </c>
      <c r="H6622" s="12">
        <f ca="1"/>
        <v>0.66031891568833678</v>
      </c>
      <c r="I6622" s="12">
        <v>0.66169999999999995</v>
      </c>
    </row>
    <row r="6623" spans="6:9" x14ac:dyDescent="0.3">
      <c r="F6623" s="2">
        <v>6618</v>
      </c>
      <c r="G6623" s="12">
        <f ca="1"/>
        <v>65.711572789163881</v>
      </c>
      <c r="H6623" s="12">
        <f ca="1"/>
        <v>0.66082862633105655</v>
      </c>
      <c r="I6623" s="12">
        <v>0.66180000000000005</v>
      </c>
    </row>
    <row r="6624" spans="6:9" x14ac:dyDescent="0.3">
      <c r="F6624" s="2">
        <v>6619</v>
      </c>
      <c r="G6624" s="12">
        <f ca="1"/>
        <v>65.712175137846174</v>
      </c>
      <c r="H6624" s="12">
        <f ca="1"/>
        <v>0.66087363181297687</v>
      </c>
      <c r="I6624" s="12">
        <v>0.66190000000000004</v>
      </c>
    </row>
    <row r="6625" spans="6:9" x14ac:dyDescent="0.3">
      <c r="F6625" s="2">
        <v>6620</v>
      </c>
      <c r="G6625" s="12">
        <f ca="1"/>
        <v>65.717320522653694</v>
      </c>
      <c r="H6625" s="12">
        <f ca="1"/>
        <v>0.66125799118473838</v>
      </c>
      <c r="I6625" s="12">
        <v>0.66200000000000003</v>
      </c>
    </row>
    <row r="6626" spans="6:9" x14ac:dyDescent="0.3">
      <c r="F6626" s="2">
        <v>6621</v>
      </c>
      <c r="G6626" s="12">
        <f ca="1"/>
        <v>65.719308101206479</v>
      </c>
      <c r="H6626" s="12">
        <f ca="1"/>
        <v>0.6614064214028641</v>
      </c>
      <c r="I6626" s="12">
        <v>0.66210000000000002</v>
      </c>
    </row>
    <row r="6627" spans="6:9" x14ac:dyDescent="0.3">
      <c r="F6627" s="2">
        <v>6622</v>
      </c>
      <c r="G6627" s="12">
        <f ca="1"/>
        <v>65.722580124460961</v>
      </c>
      <c r="H6627" s="12">
        <f ca="1"/>
        <v>0.66165072203085906</v>
      </c>
      <c r="I6627" s="12">
        <v>0.66220000000000001</v>
      </c>
    </row>
    <row r="6628" spans="6:9" x14ac:dyDescent="0.3">
      <c r="F6628" s="2">
        <v>6623</v>
      </c>
      <c r="G6628" s="12">
        <f ca="1"/>
        <v>65.722615293276661</v>
      </c>
      <c r="H6628" s="12">
        <f ca="1"/>
        <v>0.66165334751507099</v>
      </c>
      <c r="I6628" s="12">
        <v>0.6623</v>
      </c>
    </row>
    <row r="6629" spans="6:9" x14ac:dyDescent="0.3">
      <c r="F6629" s="2">
        <v>6624</v>
      </c>
      <c r="G6629" s="12">
        <f ca="1"/>
        <v>65.724087847323389</v>
      </c>
      <c r="H6629" s="12">
        <f ca="1"/>
        <v>0.66176327267741664</v>
      </c>
      <c r="I6629" s="12">
        <v>0.66239999999999999</v>
      </c>
    </row>
    <row r="6630" spans="6:9" x14ac:dyDescent="0.3">
      <c r="F6630" s="2">
        <v>6625</v>
      </c>
      <c r="G6630" s="12">
        <f ca="1"/>
        <v>65.725226716427812</v>
      </c>
      <c r="H6630" s="12">
        <f ca="1"/>
        <v>0.66184827973506533</v>
      </c>
      <c r="I6630" s="12">
        <v>0.66249999999999998</v>
      </c>
    </row>
    <row r="6631" spans="6:9" x14ac:dyDescent="0.3">
      <c r="F6631" s="2">
        <v>6626</v>
      </c>
      <c r="G6631" s="12">
        <f ca="1"/>
        <v>65.725966139753808</v>
      </c>
      <c r="H6631" s="12">
        <f ca="1"/>
        <v>0.66190346741663209</v>
      </c>
      <c r="I6631" s="12">
        <v>0.66259999999999997</v>
      </c>
    </row>
    <row r="6632" spans="6:9" x14ac:dyDescent="0.3">
      <c r="F6632" s="2">
        <v>6627</v>
      </c>
      <c r="G6632" s="12">
        <f ca="1"/>
        <v>65.727249021631437</v>
      </c>
      <c r="H6632" s="12">
        <f ca="1"/>
        <v>0.66199920909081389</v>
      </c>
      <c r="I6632" s="12">
        <v>0.66269999999999996</v>
      </c>
    </row>
    <row r="6633" spans="6:9" x14ac:dyDescent="0.3">
      <c r="F6633" s="2">
        <v>6628</v>
      </c>
      <c r="G6633" s="12">
        <f ca="1"/>
        <v>65.727412614632669</v>
      </c>
      <c r="H6633" s="12">
        <f ca="1"/>
        <v>0.66201141736485547</v>
      </c>
      <c r="I6633" s="12">
        <v>0.66279999999999994</v>
      </c>
    </row>
    <row r="6634" spans="6:9" x14ac:dyDescent="0.3">
      <c r="F6634" s="2">
        <v>6629</v>
      </c>
      <c r="G6634" s="12">
        <f ca="1"/>
        <v>65.729490602473533</v>
      </c>
      <c r="H6634" s="12">
        <f ca="1"/>
        <v>0.66216647533675721</v>
      </c>
      <c r="I6634" s="12">
        <v>0.66290000000000004</v>
      </c>
    </row>
    <row r="6635" spans="6:9" x14ac:dyDescent="0.3">
      <c r="F6635" s="2">
        <v>6630</v>
      </c>
      <c r="G6635" s="12">
        <f ca="1"/>
        <v>65.729650565754866</v>
      </c>
      <c r="H6635" s="12">
        <f ca="1"/>
        <v>0.66217841062726179</v>
      </c>
      <c r="I6635" s="12">
        <v>0.66300000000000003</v>
      </c>
    </row>
    <row r="6636" spans="6:9" x14ac:dyDescent="0.3">
      <c r="F6636" s="2">
        <v>6631</v>
      </c>
      <c r="G6636" s="12">
        <f ca="1"/>
        <v>65.730366800398386</v>
      </c>
      <c r="H6636" s="12">
        <f ca="1"/>
        <v>0.66223184896846354</v>
      </c>
      <c r="I6636" s="12">
        <v>0.66310000000000002</v>
      </c>
    </row>
    <row r="6637" spans="6:9" x14ac:dyDescent="0.3">
      <c r="F6637" s="2">
        <v>6632</v>
      </c>
      <c r="G6637" s="12">
        <f ca="1"/>
        <v>65.730558086641281</v>
      </c>
      <c r="H6637" s="12">
        <f ca="1"/>
        <v>0.6622461203427541</v>
      </c>
      <c r="I6637" s="12">
        <v>0.66320000000000001</v>
      </c>
    </row>
    <row r="6638" spans="6:9" x14ac:dyDescent="0.3">
      <c r="F6638" s="2">
        <v>6633</v>
      </c>
      <c r="G6638" s="12">
        <f ca="1"/>
        <v>65.730845518894768</v>
      </c>
      <c r="H6638" s="12">
        <f ca="1"/>
        <v>0.66226756451741475</v>
      </c>
      <c r="I6638" s="12">
        <v>0.6633</v>
      </c>
    </row>
    <row r="6639" spans="6:9" x14ac:dyDescent="0.3">
      <c r="F6639" s="2">
        <v>6634</v>
      </c>
      <c r="G6639" s="12">
        <f ca="1"/>
        <v>65.732808630794864</v>
      </c>
      <c r="H6639" s="12">
        <f ca="1"/>
        <v>0.66241401142868406</v>
      </c>
      <c r="I6639" s="12">
        <v>0.66339999999999999</v>
      </c>
    </row>
    <row r="6640" spans="6:9" x14ac:dyDescent="0.3">
      <c r="F6640" s="2">
        <v>6635</v>
      </c>
      <c r="G6640" s="12">
        <f ca="1"/>
        <v>65.735728731441597</v>
      </c>
      <c r="H6640" s="12">
        <f ca="1"/>
        <v>0.66263180697060164</v>
      </c>
      <c r="I6640" s="12">
        <v>0.66349999999999998</v>
      </c>
    </row>
    <row r="6641" spans="6:9" x14ac:dyDescent="0.3">
      <c r="F6641" s="2">
        <v>6636</v>
      </c>
      <c r="G6641" s="12">
        <f ca="1"/>
        <v>65.736670313998985</v>
      </c>
      <c r="H6641" s="12">
        <f ca="1"/>
        <v>0.66270202410081558</v>
      </c>
      <c r="I6641" s="12">
        <v>0.66359999999999997</v>
      </c>
    </row>
    <row r="6642" spans="6:9" x14ac:dyDescent="0.3">
      <c r="F6642" s="2">
        <v>6637</v>
      </c>
      <c r="G6642" s="12">
        <f ca="1"/>
        <v>65.738675337257177</v>
      </c>
      <c r="H6642" s="12">
        <f ca="1"/>
        <v>0.66285152826740812</v>
      </c>
      <c r="I6642" s="12">
        <v>0.66369999999999996</v>
      </c>
    </row>
    <row r="6643" spans="6:9" x14ac:dyDescent="0.3">
      <c r="F6643" s="2">
        <v>6638</v>
      </c>
      <c r="G6643" s="12">
        <f ca="1"/>
        <v>65.738814398437384</v>
      </c>
      <c r="H6643" s="12">
        <f ca="1"/>
        <v>0.66286189645424587</v>
      </c>
      <c r="I6643" s="12">
        <v>0.66379999999999995</v>
      </c>
    </row>
    <row r="6644" spans="6:9" x14ac:dyDescent="0.3">
      <c r="F6644" s="2">
        <v>6639</v>
      </c>
      <c r="G6644" s="12">
        <f ca="1"/>
        <v>65.739651591173057</v>
      </c>
      <c r="H6644" s="12">
        <f ca="1"/>
        <v>0.66292431383060013</v>
      </c>
      <c r="I6644" s="12">
        <v>0.66390000000000005</v>
      </c>
    </row>
    <row r="6645" spans="6:9" x14ac:dyDescent="0.3">
      <c r="F6645" s="2">
        <v>6640</v>
      </c>
      <c r="G6645" s="12">
        <f ca="1"/>
        <v>65.74059647534466</v>
      </c>
      <c r="H6645" s="12">
        <f ca="1"/>
        <v>0.66299475521317475</v>
      </c>
      <c r="I6645" s="12">
        <v>0.66400000000000003</v>
      </c>
    </row>
    <row r="6646" spans="6:9" x14ac:dyDescent="0.3">
      <c r="F6646" s="2">
        <v>6641</v>
      </c>
      <c r="G6646" s="12">
        <f ca="1"/>
        <v>65.740902731990062</v>
      </c>
      <c r="H6646" s="12">
        <f ca="1"/>
        <v>0.66301758559707658</v>
      </c>
      <c r="I6646" s="12">
        <v>0.66410000000000002</v>
      </c>
    </row>
    <row r="6647" spans="6:9" x14ac:dyDescent="0.3">
      <c r="F6647" s="2">
        <v>6642</v>
      </c>
      <c r="G6647" s="12">
        <f ca="1"/>
        <v>65.741153725648232</v>
      </c>
      <c r="H6647" s="12">
        <f ca="1"/>
        <v>0.66303629589990321</v>
      </c>
      <c r="I6647" s="12">
        <v>0.66420000000000001</v>
      </c>
    </row>
    <row r="6648" spans="6:9" x14ac:dyDescent="0.3">
      <c r="F6648" s="2">
        <v>6643</v>
      </c>
      <c r="G6648" s="12">
        <f ca="1"/>
        <v>65.742522261412859</v>
      </c>
      <c r="H6648" s="12">
        <f ca="1"/>
        <v>0.66313830671966578</v>
      </c>
      <c r="I6648" s="12">
        <v>0.6643</v>
      </c>
    </row>
    <row r="6649" spans="6:9" x14ac:dyDescent="0.3">
      <c r="F6649" s="2">
        <v>6644</v>
      </c>
      <c r="G6649" s="12">
        <f ca="1"/>
        <v>65.742842410955205</v>
      </c>
      <c r="H6649" s="12">
        <f ca="1"/>
        <v>0.66316216910111914</v>
      </c>
      <c r="I6649" s="12">
        <v>0.66439999999999999</v>
      </c>
    </row>
    <row r="6650" spans="6:9" x14ac:dyDescent="0.3">
      <c r="F6650" s="2">
        <v>6645</v>
      </c>
      <c r="G6650" s="12">
        <f ca="1"/>
        <v>65.742925725053908</v>
      </c>
      <c r="H6650" s="12">
        <f ca="1"/>
        <v>0.66316837882691348</v>
      </c>
      <c r="I6650" s="12">
        <v>0.66449999999999998</v>
      </c>
    </row>
    <row r="6651" spans="6:9" x14ac:dyDescent="0.3">
      <c r="F6651" s="2">
        <v>6646</v>
      </c>
      <c r="G6651" s="12">
        <f ca="1"/>
        <v>65.743110152093323</v>
      </c>
      <c r="H6651" s="12">
        <f ca="1"/>
        <v>0.66318212474931415</v>
      </c>
      <c r="I6651" s="12">
        <v>0.66459999999999997</v>
      </c>
    </row>
    <row r="6652" spans="6:9" x14ac:dyDescent="0.3">
      <c r="F6652" s="2">
        <v>6647</v>
      </c>
      <c r="G6652" s="12">
        <f ca="1"/>
        <v>65.743472478347172</v>
      </c>
      <c r="H6652" s="12">
        <f ca="1"/>
        <v>0.66320912946703237</v>
      </c>
      <c r="I6652" s="12">
        <v>0.66469999999999996</v>
      </c>
    </row>
    <row r="6653" spans="6:9" x14ac:dyDescent="0.3">
      <c r="F6653" s="2">
        <v>6648</v>
      </c>
      <c r="G6653" s="12">
        <f ca="1"/>
        <v>65.7435240953034</v>
      </c>
      <c r="H6653" s="12">
        <f ca="1"/>
        <v>0.66321297649257738</v>
      </c>
      <c r="I6653" s="12">
        <v>0.66479999999999995</v>
      </c>
    </row>
    <row r="6654" spans="6:9" x14ac:dyDescent="0.3">
      <c r="F6654" s="2">
        <v>6649</v>
      </c>
      <c r="G6654" s="12">
        <f ca="1"/>
        <v>65.743534828525597</v>
      </c>
      <c r="H6654" s="12">
        <f ca="1"/>
        <v>0.66321377644051005</v>
      </c>
      <c r="I6654" s="12">
        <v>0.66490000000000005</v>
      </c>
    </row>
    <row r="6655" spans="6:9" x14ac:dyDescent="0.3">
      <c r="F6655" s="2">
        <v>6650</v>
      </c>
      <c r="G6655" s="12">
        <f ca="1"/>
        <v>65.743879905000341</v>
      </c>
      <c r="H6655" s="12">
        <f ca="1"/>
        <v>0.66323949465408572</v>
      </c>
      <c r="I6655" s="12">
        <v>0.66500000000000004</v>
      </c>
    </row>
    <row r="6656" spans="6:9" x14ac:dyDescent="0.3">
      <c r="F6656" s="2">
        <v>6651</v>
      </c>
      <c r="G6656" s="12">
        <f ca="1"/>
        <v>65.743896928702839</v>
      </c>
      <c r="H6656" s="12">
        <f ca="1"/>
        <v>0.66324076339575333</v>
      </c>
      <c r="I6656" s="12">
        <v>0.66510000000000002</v>
      </c>
    </row>
    <row r="6657" spans="6:9" x14ac:dyDescent="0.3">
      <c r="F6657" s="2">
        <v>6652</v>
      </c>
      <c r="G6657" s="12">
        <f ca="1"/>
        <v>65.745556463478152</v>
      </c>
      <c r="H6657" s="12">
        <f ca="1"/>
        <v>0.66336443686025637</v>
      </c>
      <c r="I6657" s="12">
        <v>0.66520000000000001</v>
      </c>
    </row>
    <row r="6658" spans="6:9" x14ac:dyDescent="0.3">
      <c r="F6658" s="2">
        <v>6653</v>
      </c>
      <c r="G6658" s="12">
        <f ca="1"/>
        <v>65.74698192121798</v>
      </c>
      <c r="H6658" s="12">
        <f ca="1"/>
        <v>0.66347065314365083</v>
      </c>
      <c r="I6658" s="12">
        <v>0.6653</v>
      </c>
    </row>
    <row r="6659" spans="6:9" x14ac:dyDescent="0.3">
      <c r="F6659" s="2">
        <v>6654</v>
      </c>
      <c r="G6659" s="12">
        <f ca="1"/>
        <v>65.747371812865779</v>
      </c>
      <c r="H6659" s="12">
        <f ca="1"/>
        <v>0.66349970335090547</v>
      </c>
      <c r="I6659" s="12">
        <v>0.66539999999999999</v>
      </c>
    </row>
    <row r="6660" spans="6:9" x14ac:dyDescent="0.3">
      <c r="F6660" s="2">
        <v>6655</v>
      </c>
      <c r="G6660" s="12">
        <f ca="1"/>
        <v>65.747983968559367</v>
      </c>
      <c r="H6660" s="12">
        <f ca="1"/>
        <v>0.66354531227510538</v>
      </c>
      <c r="I6660" s="12">
        <v>0.66549999999999998</v>
      </c>
    </row>
    <row r="6661" spans="6:9" x14ac:dyDescent="0.3">
      <c r="F6661" s="2">
        <v>6656</v>
      </c>
      <c r="G6661" s="12">
        <f ca="1"/>
        <v>65.751096977826961</v>
      </c>
      <c r="H6661" s="12">
        <f ca="1"/>
        <v>0.66377721387051547</v>
      </c>
      <c r="I6661" s="12">
        <v>0.66559999999999997</v>
      </c>
    </row>
    <row r="6662" spans="6:9" x14ac:dyDescent="0.3">
      <c r="F6662" s="2">
        <v>6657</v>
      </c>
      <c r="G6662" s="12">
        <f ca="1"/>
        <v>65.751894405080122</v>
      </c>
      <c r="H6662" s="12">
        <f ca="1"/>
        <v>0.66383660840936642</v>
      </c>
      <c r="I6662" s="12">
        <v>0.66569999999999996</v>
      </c>
    </row>
    <row r="6663" spans="6:9" x14ac:dyDescent="0.3">
      <c r="F6663" s="2">
        <v>6658</v>
      </c>
      <c r="G6663" s="12">
        <f ca="1"/>
        <v>65.753819332644042</v>
      </c>
      <c r="H6663" s="12">
        <f ca="1"/>
        <v>0.66397996660506009</v>
      </c>
      <c r="I6663" s="12">
        <v>0.66579999999999995</v>
      </c>
    </row>
    <row r="6664" spans="6:9" x14ac:dyDescent="0.3">
      <c r="F6664" s="2">
        <v>6659</v>
      </c>
      <c r="G6664" s="12">
        <f ca="1"/>
        <v>65.75454037176587</v>
      </c>
      <c r="H6664" s="12">
        <f ca="1"/>
        <v>0.66403366001144615</v>
      </c>
      <c r="I6664" s="12">
        <v>0.66590000000000005</v>
      </c>
    </row>
    <row r="6665" spans="6:9" x14ac:dyDescent="0.3">
      <c r="F6665" s="2">
        <v>6660</v>
      </c>
      <c r="G6665" s="12">
        <f ca="1"/>
        <v>65.754784848481975</v>
      </c>
      <c r="H6665" s="12">
        <f ca="1"/>
        <v>0.66405186468245714</v>
      </c>
      <c r="I6665" s="12">
        <v>0.66600000000000004</v>
      </c>
    </row>
    <row r="6666" spans="6:9" x14ac:dyDescent="0.3">
      <c r="F6666" s="2">
        <v>6661</v>
      </c>
      <c r="G6666" s="12">
        <f ca="1"/>
        <v>65.755523737378013</v>
      </c>
      <c r="H6666" s="12">
        <f ca="1"/>
        <v>0.66410688300684861</v>
      </c>
      <c r="I6666" s="12">
        <v>0.66610000000000003</v>
      </c>
    </row>
    <row r="6667" spans="6:9" x14ac:dyDescent="0.3">
      <c r="F6667" s="2">
        <v>6662</v>
      </c>
      <c r="G6667" s="12">
        <f ca="1"/>
        <v>65.756287524277312</v>
      </c>
      <c r="H6667" s="12">
        <f ca="1"/>
        <v>0.66416375183348741</v>
      </c>
      <c r="I6667" s="12">
        <v>0.66620000000000001</v>
      </c>
    </row>
    <row r="6668" spans="6:9" x14ac:dyDescent="0.3">
      <c r="F6668" s="2">
        <v>6663</v>
      </c>
      <c r="G6668" s="12">
        <f ca="1"/>
        <v>65.757379230955678</v>
      </c>
      <c r="H6668" s="12">
        <f ca="1"/>
        <v>0.66424503034034765</v>
      </c>
      <c r="I6668" s="12">
        <v>0.6663</v>
      </c>
    </row>
    <row r="6669" spans="6:9" x14ac:dyDescent="0.3">
      <c r="F6669" s="2">
        <v>6664</v>
      </c>
      <c r="G6669" s="12">
        <f ca="1"/>
        <v>65.759272981342434</v>
      </c>
      <c r="H6669" s="12">
        <f ca="1"/>
        <v>0.66438600480662091</v>
      </c>
      <c r="I6669" s="12">
        <v>0.66639999999999999</v>
      </c>
    </row>
    <row r="6670" spans="6:9" x14ac:dyDescent="0.3">
      <c r="F6670" s="2">
        <v>6665</v>
      </c>
      <c r="G6670" s="12">
        <f ca="1"/>
        <v>65.765801057296997</v>
      </c>
      <c r="H6670" s="12">
        <f ca="1"/>
        <v>0.66487180302869564</v>
      </c>
      <c r="I6670" s="12">
        <v>0.66649999999999998</v>
      </c>
    </row>
    <row r="6671" spans="6:9" x14ac:dyDescent="0.3">
      <c r="F6671" s="2">
        <v>6666</v>
      </c>
      <c r="G6671" s="12">
        <f ca="1"/>
        <v>65.766123772543182</v>
      </c>
      <c r="H6671" s="12">
        <f ca="1"/>
        <v>0.66489581182756585</v>
      </c>
      <c r="I6671" s="12">
        <v>0.66659999999999997</v>
      </c>
    </row>
    <row r="6672" spans="6:9" x14ac:dyDescent="0.3">
      <c r="F6672" s="2">
        <v>6667</v>
      </c>
      <c r="G6672" s="12">
        <f ca="1"/>
        <v>65.766909693357292</v>
      </c>
      <c r="H6672" s="12">
        <f ca="1"/>
        <v>0.66495427876333646</v>
      </c>
      <c r="I6672" s="12">
        <v>0.66669999999999996</v>
      </c>
    </row>
    <row r="6673" spans="6:9" x14ac:dyDescent="0.3">
      <c r="F6673" s="2">
        <v>6668</v>
      </c>
      <c r="G6673" s="12">
        <f ca="1"/>
        <v>65.767992896755345</v>
      </c>
      <c r="H6673" s="12">
        <f ca="1"/>
        <v>0.66503485534210238</v>
      </c>
      <c r="I6673" s="12">
        <v>0.66679999999999995</v>
      </c>
    </row>
    <row r="6674" spans="6:9" x14ac:dyDescent="0.3">
      <c r="F6674" s="2">
        <v>6669</v>
      </c>
      <c r="G6674" s="12">
        <f ca="1"/>
        <v>65.76947820633103</v>
      </c>
      <c r="H6674" s="12">
        <f ca="1"/>
        <v>0.66514533206512871</v>
      </c>
      <c r="I6674" s="12">
        <v>0.66690000000000005</v>
      </c>
    </row>
    <row r="6675" spans="6:9" x14ac:dyDescent="0.3">
      <c r="F6675" s="2">
        <v>6670</v>
      </c>
      <c r="G6675" s="12">
        <f ca="1"/>
        <v>65.769514082702045</v>
      </c>
      <c r="H6675" s="12">
        <f ca="1"/>
        <v>0.66514800037118338</v>
      </c>
      <c r="I6675" s="12">
        <v>0.66700000000000004</v>
      </c>
    </row>
    <row r="6676" spans="6:9" x14ac:dyDescent="0.3">
      <c r="F6676" s="2">
        <v>6671</v>
      </c>
      <c r="G6676" s="12">
        <f ca="1"/>
        <v>65.771520354312827</v>
      </c>
      <c r="H6676" s="12">
        <f ca="1"/>
        <v>0.66529720456868258</v>
      </c>
      <c r="I6676" s="12">
        <v>0.66710000000000003</v>
      </c>
    </row>
    <row r="6677" spans="6:9" x14ac:dyDescent="0.3">
      <c r="F6677" s="2">
        <v>6672</v>
      </c>
      <c r="G6677" s="12">
        <f ca="1"/>
        <v>65.772202940767954</v>
      </c>
      <c r="H6677" s="12">
        <f ca="1"/>
        <v>0.66534796225179527</v>
      </c>
      <c r="I6677" s="12">
        <v>0.66720000000000002</v>
      </c>
    </row>
    <row r="6678" spans="6:9" x14ac:dyDescent="0.3">
      <c r="F6678" s="2">
        <v>6673</v>
      </c>
      <c r="G6678" s="12">
        <f ca="1"/>
        <v>65.773864074165516</v>
      </c>
      <c r="H6678" s="12">
        <f ca="1"/>
        <v>0.66547147377310645</v>
      </c>
      <c r="I6678" s="12">
        <v>0.6673</v>
      </c>
    </row>
    <row r="6679" spans="6:9" x14ac:dyDescent="0.3">
      <c r="F6679" s="2">
        <v>6674</v>
      </c>
      <c r="G6679" s="12">
        <f ca="1"/>
        <v>65.774525126111214</v>
      </c>
      <c r="H6679" s="12">
        <f ca="1"/>
        <v>0.66552062085564045</v>
      </c>
      <c r="I6679" s="12">
        <v>0.66739999999999999</v>
      </c>
    </row>
    <row r="6680" spans="6:9" x14ac:dyDescent="0.3">
      <c r="F6680" s="2">
        <v>6675</v>
      </c>
      <c r="G6680" s="12">
        <f ca="1"/>
        <v>65.775215870165454</v>
      </c>
      <c r="H6680" s="12">
        <f ca="1"/>
        <v>0.66557197264049039</v>
      </c>
      <c r="I6680" s="12">
        <v>0.66749999999999998</v>
      </c>
    </row>
    <row r="6681" spans="6:9" x14ac:dyDescent="0.3">
      <c r="F6681" s="2">
        <v>6676</v>
      </c>
      <c r="G6681" s="12">
        <f ca="1"/>
        <v>65.776365420609608</v>
      </c>
      <c r="H6681" s="12">
        <f ca="1"/>
        <v>0.66565742696627483</v>
      </c>
      <c r="I6681" s="12">
        <v>0.66759999999999997</v>
      </c>
    </row>
    <row r="6682" spans="6:9" x14ac:dyDescent="0.3">
      <c r="F6682" s="2">
        <v>6677</v>
      </c>
      <c r="G6682" s="12">
        <f ca="1"/>
        <v>65.776959775908551</v>
      </c>
      <c r="H6682" s="12">
        <f ca="1"/>
        <v>0.66570160653482613</v>
      </c>
      <c r="I6682" s="12">
        <v>0.66769999999999996</v>
      </c>
    </row>
    <row r="6683" spans="6:9" x14ac:dyDescent="0.3">
      <c r="F6683" s="2">
        <v>6678</v>
      </c>
      <c r="G6683" s="12">
        <f ca="1"/>
        <v>65.777845461521068</v>
      </c>
      <c r="H6683" s="12">
        <f ca="1"/>
        <v>0.66576743729429011</v>
      </c>
      <c r="I6683" s="12">
        <v>0.66779999999999995</v>
      </c>
    </row>
    <row r="6684" spans="6:9" x14ac:dyDescent="0.3">
      <c r="F6684" s="2">
        <v>6679</v>
      </c>
      <c r="G6684" s="12">
        <f ca="1"/>
        <v>65.779412566306831</v>
      </c>
      <c r="H6684" s="12">
        <f ca="1"/>
        <v>0.66588390462145819</v>
      </c>
      <c r="I6684" s="12">
        <v>0.66790000000000005</v>
      </c>
    </row>
    <row r="6685" spans="6:9" x14ac:dyDescent="0.3">
      <c r="F6685" s="2">
        <v>6680</v>
      </c>
      <c r="G6685" s="12">
        <f ca="1"/>
        <v>65.780226334667887</v>
      </c>
      <c r="H6685" s="12">
        <f ca="1"/>
        <v>0.66594437809454954</v>
      </c>
      <c r="I6685" s="12">
        <v>0.66800000000000004</v>
      </c>
    </row>
    <row r="6686" spans="6:9" x14ac:dyDescent="0.3">
      <c r="F6686" s="2">
        <v>6681</v>
      </c>
      <c r="G6686" s="12">
        <f ca="1"/>
        <v>65.78070870655435</v>
      </c>
      <c r="H6686" s="12">
        <f ca="1"/>
        <v>0.6659802226537892</v>
      </c>
      <c r="I6686" s="12">
        <v>0.66810000000000003</v>
      </c>
    </row>
    <row r="6687" spans="6:9" x14ac:dyDescent="0.3">
      <c r="F6687" s="2">
        <v>6682</v>
      </c>
      <c r="G6687" s="12">
        <f ca="1"/>
        <v>65.784345677065062</v>
      </c>
      <c r="H6687" s="12">
        <f ca="1"/>
        <v>0.66625043696027786</v>
      </c>
      <c r="I6687" s="12">
        <v>0.66820000000000002</v>
      </c>
    </row>
    <row r="6688" spans="6:9" x14ac:dyDescent="0.3">
      <c r="F6688" s="2">
        <v>6683</v>
      </c>
      <c r="G6688" s="12">
        <f ca="1"/>
        <v>65.786154277715241</v>
      </c>
      <c r="H6688" s="12">
        <f ca="1"/>
        <v>0.66638477995896728</v>
      </c>
      <c r="I6688" s="12">
        <v>0.66830000000000001</v>
      </c>
    </row>
    <row r="6689" spans="6:9" x14ac:dyDescent="0.3">
      <c r="F6689" s="2">
        <v>6684</v>
      </c>
      <c r="G6689" s="12">
        <f ca="1"/>
        <v>65.789640334993734</v>
      </c>
      <c r="H6689" s="12">
        <f ca="1"/>
        <v>0.66664366871781167</v>
      </c>
      <c r="I6689" s="12">
        <v>0.66839999999999999</v>
      </c>
    </row>
    <row r="6690" spans="6:9" x14ac:dyDescent="0.3">
      <c r="F6690" s="2">
        <v>6685</v>
      </c>
      <c r="G6690" s="12">
        <f ca="1"/>
        <v>65.789906126739197</v>
      </c>
      <c r="H6690" s="12">
        <f ca="1"/>
        <v>0.66666340447143191</v>
      </c>
      <c r="I6690" s="12">
        <v>0.66849999999999998</v>
      </c>
    </row>
    <row r="6691" spans="6:9" x14ac:dyDescent="0.3">
      <c r="F6691" s="2">
        <v>6686</v>
      </c>
      <c r="G6691" s="12">
        <f ca="1"/>
        <v>65.79011951314547</v>
      </c>
      <c r="H6691" s="12">
        <f ca="1"/>
        <v>0.66667924867751627</v>
      </c>
      <c r="I6691" s="12">
        <v>0.66859999999999997</v>
      </c>
    </row>
    <row r="6692" spans="6:9" x14ac:dyDescent="0.3">
      <c r="F6692" s="2">
        <v>6687</v>
      </c>
      <c r="G6692" s="12">
        <f ca="1"/>
        <v>65.793237112534811</v>
      </c>
      <c r="H6692" s="12">
        <f ca="1"/>
        <v>0.66691070282685616</v>
      </c>
      <c r="I6692" s="12">
        <v>0.66869999999999996</v>
      </c>
    </row>
    <row r="6693" spans="6:9" x14ac:dyDescent="0.3">
      <c r="F6693" s="2">
        <v>6688</v>
      </c>
      <c r="G6693" s="12">
        <f ca="1"/>
        <v>65.793453712007164</v>
      </c>
      <c r="H6693" s="12">
        <f ca="1"/>
        <v>0.66692678122918869</v>
      </c>
      <c r="I6693" s="12">
        <v>0.66879999999999995</v>
      </c>
    </row>
    <row r="6694" spans="6:9" x14ac:dyDescent="0.3">
      <c r="F6694" s="2">
        <v>6689</v>
      </c>
      <c r="G6694" s="12">
        <f ca="1"/>
        <v>65.796133767496798</v>
      </c>
      <c r="H6694" s="12">
        <f ca="1"/>
        <v>0.66712570094525525</v>
      </c>
      <c r="I6694" s="12">
        <v>0.66890000000000005</v>
      </c>
    </row>
    <row r="6695" spans="6:9" x14ac:dyDescent="0.3">
      <c r="F6695" s="2">
        <v>6690</v>
      </c>
      <c r="G6695" s="12">
        <f ca="1"/>
        <v>65.797629520229165</v>
      </c>
      <c r="H6695" s="12">
        <f ca="1"/>
        <v>0.66723670008603109</v>
      </c>
      <c r="I6695" s="12">
        <v>0.66900000000000004</v>
      </c>
    </row>
    <row r="6696" spans="6:9" x14ac:dyDescent="0.3">
      <c r="F6696" s="2">
        <v>6691</v>
      </c>
      <c r="G6696" s="12">
        <f ca="1"/>
        <v>65.801150481924367</v>
      </c>
      <c r="H6696" s="12">
        <f ca="1"/>
        <v>0.66749793535799884</v>
      </c>
      <c r="I6696" s="12">
        <v>0.66910000000000003</v>
      </c>
    </row>
    <row r="6697" spans="6:9" x14ac:dyDescent="0.3">
      <c r="F6697" s="2">
        <v>6692</v>
      </c>
      <c r="G6697" s="12">
        <f ca="1"/>
        <v>65.801246209675199</v>
      </c>
      <c r="H6697" s="12">
        <f ca="1"/>
        <v>0.66750503675730632</v>
      </c>
      <c r="I6697" s="12">
        <v>0.66920000000000002</v>
      </c>
    </row>
    <row r="6698" spans="6:9" x14ac:dyDescent="0.3">
      <c r="F6698" s="2">
        <v>6693</v>
      </c>
      <c r="G6698" s="12">
        <f ca="1"/>
        <v>65.803970805890003</v>
      </c>
      <c r="H6698" s="12">
        <f ca="1"/>
        <v>0.66770713285450689</v>
      </c>
      <c r="I6698" s="12">
        <v>0.66930000000000001</v>
      </c>
    </row>
    <row r="6699" spans="6:9" x14ac:dyDescent="0.3">
      <c r="F6699" s="2">
        <v>6694</v>
      </c>
      <c r="G6699" s="12">
        <f ca="1"/>
        <v>65.804318512694607</v>
      </c>
      <c r="H6699" s="12">
        <f ca="1"/>
        <v>0.66773292064547207</v>
      </c>
      <c r="I6699" s="12">
        <v>0.6694</v>
      </c>
    </row>
    <row r="6700" spans="6:9" x14ac:dyDescent="0.3">
      <c r="F6700" s="2">
        <v>6695</v>
      </c>
      <c r="G6700" s="12">
        <f ca="1"/>
        <v>65.805595638208743</v>
      </c>
      <c r="H6700" s="12">
        <f ca="1"/>
        <v>0.66782763275629697</v>
      </c>
      <c r="I6700" s="12">
        <v>0.66949999999999998</v>
      </c>
    </row>
    <row r="6701" spans="6:9" x14ac:dyDescent="0.3">
      <c r="F6701" s="2">
        <v>6696</v>
      </c>
      <c r="G6701" s="12">
        <f ca="1"/>
        <v>65.806104978288744</v>
      </c>
      <c r="H6701" s="12">
        <f ca="1"/>
        <v>0.66786540283339557</v>
      </c>
      <c r="I6701" s="12">
        <v>0.66959999999999997</v>
      </c>
    </row>
    <row r="6702" spans="6:9" x14ac:dyDescent="0.3">
      <c r="F6702" s="2">
        <v>6697</v>
      </c>
      <c r="G6702" s="12">
        <f ca="1"/>
        <v>65.806549564180642</v>
      </c>
      <c r="H6702" s="12">
        <f ca="1"/>
        <v>0.66789836977416317</v>
      </c>
      <c r="I6702" s="12">
        <v>0.66969999999999996</v>
      </c>
    </row>
    <row r="6703" spans="6:9" x14ac:dyDescent="0.3">
      <c r="F6703" s="2">
        <v>6698</v>
      </c>
      <c r="G6703" s="12">
        <f ca="1"/>
        <v>65.806797148029403</v>
      </c>
      <c r="H6703" s="12">
        <f ca="1"/>
        <v>0.66791672809298019</v>
      </c>
      <c r="I6703" s="12">
        <v>0.66979999999999995</v>
      </c>
    </row>
    <row r="6704" spans="6:9" x14ac:dyDescent="0.3">
      <c r="F6704" s="2">
        <v>6699</v>
      </c>
      <c r="G6704" s="12">
        <f ca="1"/>
        <v>65.808131295375489</v>
      </c>
      <c r="H6704" s="12">
        <f ca="1"/>
        <v>0.66801564854918649</v>
      </c>
      <c r="I6704" s="12">
        <v>0.66990000000000005</v>
      </c>
    </row>
    <row r="6705" spans="6:9" x14ac:dyDescent="0.3">
      <c r="F6705" s="2">
        <v>6700</v>
      </c>
      <c r="G6705" s="12">
        <f ca="1"/>
        <v>65.809696315348617</v>
      </c>
      <c r="H6705" s="12">
        <f ca="1"/>
        <v>0.66813167321558797</v>
      </c>
      <c r="I6705" s="12">
        <v>0.67</v>
      </c>
    </row>
    <row r="6706" spans="6:9" x14ac:dyDescent="0.3">
      <c r="F6706" s="2">
        <v>6701</v>
      </c>
      <c r="G6706" s="12">
        <f ca="1"/>
        <v>65.810024477276926</v>
      </c>
      <c r="H6706" s="12">
        <f ca="1"/>
        <v>0.66815600000234487</v>
      </c>
      <c r="I6706" s="12">
        <v>0.67010000000000003</v>
      </c>
    </row>
    <row r="6707" spans="6:9" x14ac:dyDescent="0.3">
      <c r="F6707" s="2">
        <v>6702</v>
      </c>
      <c r="G6707" s="12">
        <f ca="1"/>
        <v>65.81095630568386</v>
      </c>
      <c r="H6707" s="12">
        <f ca="1"/>
        <v>0.66822507325904523</v>
      </c>
      <c r="I6707" s="12">
        <v>0.67020000000000002</v>
      </c>
    </row>
    <row r="6708" spans="6:9" x14ac:dyDescent="0.3">
      <c r="F6708" s="2">
        <v>6703</v>
      </c>
      <c r="G6708" s="12">
        <f ca="1"/>
        <v>65.815647016815859</v>
      </c>
      <c r="H6708" s="12">
        <f ca="1"/>
        <v>0.66857269895884697</v>
      </c>
      <c r="I6708" s="12">
        <v>0.67030000000000001</v>
      </c>
    </row>
    <row r="6709" spans="6:9" x14ac:dyDescent="0.3">
      <c r="F6709" s="2">
        <v>6704</v>
      </c>
      <c r="G6709" s="12">
        <f ca="1"/>
        <v>65.815884977391136</v>
      </c>
      <c r="H6709" s="12">
        <f ca="1"/>
        <v>0.66859033047844341</v>
      </c>
      <c r="I6709" s="12">
        <v>0.6704</v>
      </c>
    </row>
    <row r="6710" spans="6:9" x14ac:dyDescent="0.3">
      <c r="F6710" s="2">
        <v>6705</v>
      </c>
      <c r="G6710" s="12">
        <f ca="1"/>
        <v>65.815936818019821</v>
      </c>
      <c r="H6710" s="12">
        <f ca="1"/>
        <v>0.66859417152692091</v>
      </c>
      <c r="I6710" s="12">
        <v>0.67049999999999998</v>
      </c>
    </row>
    <row r="6711" spans="6:9" x14ac:dyDescent="0.3">
      <c r="F6711" s="2">
        <v>6706</v>
      </c>
      <c r="G6711" s="12">
        <f ca="1"/>
        <v>65.823283700708373</v>
      </c>
      <c r="H6711" s="12">
        <f ca="1"/>
        <v>0.66913836029704887</v>
      </c>
      <c r="I6711" s="12">
        <v>0.67059999999999997</v>
      </c>
    </row>
    <row r="6712" spans="6:9" x14ac:dyDescent="0.3">
      <c r="F6712" s="2">
        <v>6707</v>
      </c>
      <c r="G6712" s="12">
        <f ca="1"/>
        <v>65.824476047048293</v>
      </c>
      <c r="H6712" s="12">
        <f ca="1"/>
        <v>0.66922664695645884</v>
      </c>
      <c r="I6712" s="12">
        <v>0.67069999999999996</v>
      </c>
    </row>
    <row r="6713" spans="6:9" x14ac:dyDescent="0.3">
      <c r="F6713" s="2">
        <v>6708</v>
      </c>
      <c r="G6713" s="12">
        <f ca="1"/>
        <v>65.827161666447196</v>
      </c>
      <c r="H6713" s="12">
        <f ca="1"/>
        <v>0.66942547019648324</v>
      </c>
      <c r="I6713" s="12">
        <v>0.67079999999999995</v>
      </c>
    </row>
    <row r="6714" spans="6:9" x14ac:dyDescent="0.3">
      <c r="F6714" s="2">
        <v>6709</v>
      </c>
      <c r="G6714" s="12">
        <f ca="1"/>
        <v>65.827214228795413</v>
      </c>
      <c r="H6714" s="12">
        <f ca="1"/>
        <v>0.66942936107789441</v>
      </c>
      <c r="I6714" s="12">
        <v>0.67090000000000005</v>
      </c>
    </row>
    <row r="6715" spans="6:9" x14ac:dyDescent="0.3">
      <c r="F6715" s="2">
        <v>6710</v>
      </c>
      <c r="G6715" s="12">
        <f ca="1"/>
        <v>65.827618727133853</v>
      </c>
      <c r="H6715" s="12">
        <f ca="1"/>
        <v>0.66945930314085911</v>
      </c>
      <c r="I6715" s="12">
        <v>0.67100000000000004</v>
      </c>
    </row>
    <row r="6716" spans="6:9" x14ac:dyDescent="0.3">
      <c r="F6716" s="2">
        <v>6711</v>
      </c>
      <c r="G6716" s="12">
        <f ca="1"/>
        <v>65.829220237234154</v>
      </c>
      <c r="H6716" s="12">
        <f ca="1"/>
        <v>0.66957784136143039</v>
      </c>
      <c r="I6716" s="12">
        <v>0.67110000000000003</v>
      </c>
    </row>
    <row r="6717" spans="6:9" x14ac:dyDescent="0.3">
      <c r="F6717" s="2">
        <v>6712</v>
      </c>
      <c r="G6717" s="12">
        <f ca="1"/>
        <v>65.833460713927167</v>
      </c>
      <c r="H6717" s="12">
        <f ca="1"/>
        <v>0.66989163035456178</v>
      </c>
      <c r="I6717" s="12">
        <v>0.67120000000000002</v>
      </c>
    </row>
    <row r="6718" spans="6:9" x14ac:dyDescent="0.3">
      <c r="F6718" s="2">
        <v>6713</v>
      </c>
      <c r="G6718" s="12">
        <f ca="1"/>
        <v>65.834440941467449</v>
      </c>
      <c r="H6718" s="12">
        <f ca="1"/>
        <v>0.66996414994726083</v>
      </c>
      <c r="I6718" s="12">
        <v>0.67130000000000001</v>
      </c>
    </row>
    <row r="6719" spans="6:9" x14ac:dyDescent="0.3">
      <c r="F6719" s="2">
        <v>6714</v>
      </c>
      <c r="G6719" s="12">
        <f ca="1"/>
        <v>65.836180806420884</v>
      </c>
      <c r="H6719" s="12">
        <f ca="1"/>
        <v>0.67009285472442626</v>
      </c>
      <c r="I6719" s="12">
        <v>0.6714</v>
      </c>
    </row>
    <row r="6720" spans="6:9" x14ac:dyDescent="0.3">
      <c r="F6720" s="2">
        <v>6715</v>
      </c>
      <c r="G6720" s="12">
        <f ca="1"/>
        <v>65.837992984447141</v>
      </c>
      <c r="H6720" s="12">
        <f ca="1"/>
        <v>0.6702268888917321</v>
      </c>
      <c r="I6720" s="12">
        <v>0.67149999999999999</v>
      </c>
    </row>
    <row r="6721" spans="6:9" x14ac:dyDescent="0.3">
      <c r="F6721" s="2">
        <v>6716</v>
      </c>
      <c r="G6721" s="12">
        <f ca="1"/>
        <v>65.83862748257954</v>
      </c>
      <c r="H6721" s="12">
        <f ca="1"/>
        <v>0.67027381349094262</v>
      </c>
      <c r="I6721" s="12">
        <v>0.67159999999999997</v>
      </c>
    </row>
    <row r="6722" spans="6:9" x14ac:dyDescent="0.3">
      <c r="F6722" s="2">
        <v>6717</v>
      </c>
      <c r="G6722" s="12">
        <f ca="1"/>
        <v>65.84024299017355</v>
      </c>
      <c r="H6722" s="12">
        <f ca="1"/>
        <v>0.67039327784395497</v>
      </c>
      <c r="I6722" s="12">
        <v>0.67169999999999996</v>
      </c>
    </row>
    <row r="6723" spans="6:9" x14ac:dyDescent="0.3">
      <c r="F6723" s="2">
        <v>6718</v>
      </c>
      <c r="G6723" s="12">
        <f ca="1"/>
        <v>65.840898410025517</v>
      </c>
      <c r="H6723" s="12">
        <f ca="1"/>
        <v>0.67044174054657946</v>
      </c>
      <c r="I6723" s="12">
        <v>0.67179999999999995</v>
      </c>
    </row>
    <row r="6724" spans="6:9" x14ac:dyDescent="0.3">
      <c r="F6724" s="2">
        <v>6719</v>
      </c>
      <c r="G6724" s="12">
        <f ca="1"/>
        <v>65.841928191094382</v>
      </c>
      <c r="H6724" s="12">
        <f ca="1"/>
        <v>0.67051787868995427</v>
      </c>
      <c r="I6724" s="12">
        <v>0.67190000000000005</v>
      </c>
    </row>
    <row r="6725" spans="6:9" x14ac:dyDescent="0.3">
      <c r="F6725" s="2">
        <v>6720</v>
      </c>
      <c r="G6725" s="12">
        <f ca="1"/>
        <v>65.84276195086224</v>
      </c>
      <c r="H6725" s="12">
        <f ca="1"/>
        <v>0.67057951894044165</v>
      </c>
      <c r="I6725" s="12">
        <v>0.67200000000000004</v>
      </c>
    </row>
    <row r="6726" spans="6:9" x14ac:dyDescent="0.3">
      <c r="F6726" s="2">
        <v>6721</v>
      </c>
      <c r="G6726" s="12">
        <f ca="1"/>
        <v>65.843944253971898</v>
      </c>
      <c r="H6726" s="12">
        <f ca="1"/>
        <v>0.67066691977475013</v>
      </c>
      <c r="I6726" s="12">
        <v>0.67210000000000003</v>
      </c>
    </row>
    <row r="6727" spans="6:9" x14ac:dyDescent="0.3">
      <c r="F6727" s="2">
        <v>6722</v>
      </c>
      <c r="G6727" s="12">
        <f ca="1"/>
        <v>65.846002544328371</v>
      </c>
      <c r="H6727" s="12">
        <f ca="1"/>
        <v>0.67081905659417029</v>
      </c>
      <c r="I6727" s="12">
        <v>0.67220000000000002</v>
      </c>
    </row>
    <row r="6728" spans="6:9" x14ac:dyDescent="0.3">
      <c r="F6728" s="2">
        <v>6723</v>
      </c>
      <c r="G6728" s="12">
        <f ca="1"/>
        <v>65.847427609486928</v>
      </c>
      <c r="H6728" s="12">
        <f ca="1"/>
        <v>0.6709243736932089</v>
      </c>
      <c r="I6728" s="12">
        <v>0.67230000000000001</v>
      </c>
    </row>
    <row r="6729" spans="6:9" x14ac:dyDescent="0.3">
      <c r="F6729" s="2">
        <v>6724</v>
      </c>
      <c r="G6729" s="12">
        <f ca="1"/>
        <v>65.848818370028255</v>
      </c>
      <c r="H6729" s="12">
        <f ca="1"/>
        <v>0.67102714340315173</v>
      </c>
      <c r="I6729" s="12">
        <v>0.6724</v>
      </c>
    </row>
    <row r="6730" spans="6:9" x14ac:dyDescent="0.3">
      <c r="F6730" s="2">
        <v>6725</v>
      </c>
      <c r="G6730" s="12">
        <f ca="1"/>
        <v>65.851693921919349</v>
      </c>
      <c r="H6730" s="12">
        <f ca="1"/>
        <v>0.67123959306082315</v>
      </c>
      <c r="I6730" s="12">
        <v>0.67249999999999999</v>
      </c>
    </row>
    <row r="6731" spans="6:9" x14ac:dyDescent="0.3">
      <c r="F6731" s="2">
        <v>6726</v>
      </c>
      <c r="G6731" s="12">
        <f ca="1"/>
        <v>65.8555395844825</v>
      </c>
      <c r="H6731" s="12">
        <f ca="1"/>
        <v>0.67152363537294857</v>
      </c>
      <c r="I6731" s="12">
        <v>0.67259999999999998</v>
      </c>
    </row>
    <row r="6732" spans="6:9" x14ac:dyDescent="0.3">
      <c r="F6732" s="2">
        <v>6727</v>
      </c>
      <c r="G6732" s="12">
        <f ca="1"/>
        <v>65.858875662784186</v>
      </c>
      <c r="H6732" s="12">
        <f ca="1"/>
        <v>0.67176996490968122</v>
      </c>
      <c r="I6732" s="12">
        <v>0.67269999999999996</v>
      </c>
    </row>
    <row r="6733" spans="6:9" x14ac:dyDescent="0.3">
      <c r="F6733" s="2">
        <v>6728</v>
      </c>
      <c r="G6733" s="12">
        <f ca="1"/>
        <v>65.859945553711412</v>
      </c>
      <c r="H6733" s="12">
        <f ca="1"/>
        <v>0.67184894886973778</v>
      </c>
      <c r="I6733" s="12">
        <v>0.67279999999999995</v>
      </c>
    </row>
    <row r="6734" spans="6:9" x14ac:dyDescent="0.3">
      <c r="F6734" s="2">
        <v>6729</v>
      </c>
      <c r="G6734" s="12">
        <f ca="1"/>
        <v>65.861534020188401</v>
      </c>
      <c r="H6734" s="12">
        <f ca="1"/>
        <v>0.67196620312741262</v>
      </c>
      <c r="I6734" s="12">
        <v>0.67290000000000005</v>
      </c>
    </row>
    <row r="6735" spans="6:9" x14ac:dyDescent="0.3">
      <c r="F6735" s="2">
        <v>6730</v>
      </c>
      <c r="G6735" s="12">
        <f ca="1"/>
        <v>65.864211108784247</v>
      </c>
      <c r="H6735" s="12">
        <f ca="1"/>
        <v>0.67216377944507499</v>
      </c>
      <c r="I6735" s="12">
        <v>0.67300000000000004</v>
      </c>
    </row>
    <row r="6736" spans="6:9" x14ac:dyDescent="0.3">
      <c r="F6736" s="2">
        <v>6731</v>
      </c>
      <c r="G6736" s="12">
        <f ca="1"/>
        <v>65.864494469920729</v>
      </c>
      <c r="H6736" s="12">
        <f ca="1"/>
        <v>0.67218468963398503</v>
      </c>
      <c r="I6736" s="12">
        <v>0.67310000000000003</v>
      </c>
    </row>
    <row r="6737" spans="6:9" x14ac:dyDescent="0.3">
      <c r="F6737" s="2">
        <v>6732</v>
      </c>
      <c r="G6737" s="12">
        <f ca="1"/>
        <v>65.864788540855898</v>
      </c>
      <c r="H6737" s="12">
        <f ca="1"/>
        <v>0.67220638960446466</v>
      </c>
      <c r="I6737" s="12">
        <v>0.67320000000000002</v>
      </c>
    </row>
    <row r="6738" spans="6:9" x14ac:dyDescent="0.3">
      <c r="F6738" s="2">
        <v>6733</v>
      </c>
      <c r="G6738" s="12">
        <f ca="1"/>
        <v>65.866795553199111</v>
      </c>
      <c r="H6738" s="12">
        <f ca="1"/>
        <v>0.67235447584365138</v>
      </c>
      <c r="I6738" s="12">
        <v>0.67330000000000001</v>
      </c>
    </row>
    <row r="6739" spans="6:9" x14ac:dyDescent="0.3">
      <c r="F6739" s="2">
        <v>6734</v>
      </c>
      <c r="G6739" s="12">
        <f ca="1"/>
        <v>65.87056088615347</v>
      </c>
      <c r="H6739" s="12">
        <f ca="1"/>
        <v>0.67263223067806099</v>
      </c>
      <c r="I6739" s="12">
        <v>0.6734</v>
      </c>
    </row>
    <row r="6740" spans="6:9" x14ac:dyDescent="0.3">
      <c r="F6740" s="2">
        <v>6735</v>
      </c>
      <c r="G6740" s="12">
        <f ca="1"/>
        <v>65.870832252011638</v>
      </c>
      <c r="H6740" s="12">
        <f ca="1"/>
        <v>0.67265224491096109</v>
      </c>
      <c r="I6740" s="12">
        <v>0.67349999999999999</v>
      </c>
    </row>
    <row r="6741" spans="6:9" x14ac:dyDescent="0.3">
      <c r="F6741" s="2">
        <v>6736</v>
      </c>
      <c r="G6741" s="12">
        <f ca="1"/>
        <v>65.870847071407667</v>
      </c>
      <c r="H6741" s="12">
        <f ca="1"/>
        <v>0.6726533378827757</v>
      </c>
      <c r="I6741" s="12">
        <v>0.67359999999999998</v>
      </c>
    </row>
    <row r="6742" spans="6:9" x14ac:dyDescent="0.3">
      <c r="F6742" s="2">
        <v>6737</v>
      </c>
      <c r="G6742" s="12">
        <f ca="1"/>
        <v>65.871519660479095</v>
      </c>
      <c r="H6742" s="12">
        <f ca="1"/>
        <v>0.67270294175361089</v>
      </c>
      <c r="I6742" s="12">
        <v>0.67369999999999997</v>
      </c>
    </row>
    <row r="6743" spans="6:9" x14ac:dyDescent="0.3">
      <c r="F6743" s="2">
        <v>6738</v>
      </c>
      <c r="G6743" s="12">
        <f ca="1"/>
        <v>65.873615855380194</v>
      </c>
      <c r="H6743" s="12">
        <f ca="1"/>
        <v>0.6728575192463393</v>
      </c>
      <c r="I6743" s="12">
        <v>0.67379999999999995</v>
      </c>
    </row>
    <row r="6744" spans="6:9" x14ac:dyDescent="0.3">
      <c r="F6744" s="2">
        <v>6739</v>
      </c>
      <c r="G6744" s="12">
        <f ca="1"/>
        <v>65.873889822264132</v>
      </c>
      <c r="H6744" s="12">
        <f ca="1"/>
        <v>0.67287772005933455</v>
      </c>
      <c r="I6744" s="12">
        <v>0.67390000000000005</v>
      </c>
    </row>
    <row r="6745" spans="6:9" x14ac:dyDescent="0.3">
      <c r="F6745" s="2">
        <v>6740</v>
      </c>
      <c r="G6745" s="12">
        <f ca="1"/>
        <v>65.874721033534854</v>
      </c>
      <c r="H6745" s="12">
        <f ca="1"/>
        <v>0.67293900612724522</v>
      </c>
      <c r="I6745" s="12">
        <v>0.67400000000000004</v>
      </c>
    </row>
    <row r="6746" spans="6:9" x14ac:dyDescent="0.3">
      <c r="F6746" s="2">
        <v>6741</v>
      </c>
      <c r="G6746" s="12">
        <f ca="1"/>
        <v>65.875017623126567</v>
      </c>
      <c r="H6746" s="12">
        <f ca="1"/>
        <v>0.6729608729343548</v>
      </c>
      <c r="I6746" s="12">
        <v>0.67410000000000003</v>
      </c>
    </row>
    <row r="6747" spans="6:9" x14ac:dyDescent="0.3">
      <c r="F6747" s="2">
        <v>6742</v>
      </c>
      <c r="G6747" s="12">
        <f ca="1"/>
        <v>65.877012016731072</v>
      </c>
      <c r="H6747" s="12">
        <f ca="1"/>
        <v>0.67310790021708344</v>
      </c>
      <c r="I6747" s="12">
        <v>0.67420000000000002</v>
      </c>
    </row>
    <row r="6748" spans="6:9" x14ac:dyDescent="0.3">
      <c r="F6748" s="2">
        <v>6743</v>
      </c>
      <c r="G6748" s="12">
        <f ca="1"/>
        <v>65.878144552594463</v>
      </c>
      <c r="H6748" s="12">
        <f ca="1"/>
        <v>0.67319137996005052</v>
      </c>
      <c r="I6748" s="12">
        <v>0.67430000000000001</v>
      </c>
    </row>
    <row r="6749" spans="6:9" x14ac:dyDescent="0.3">
      <c r="F6749" s="2">
        <v>6744</v>
      </c>
      <c r="G6749" s="12">
        <f ca="1"/>
        <v>65.882287690387031</v>
      </c>
      <c r="H6749" s="12">
        <f ca="1"/>
        <v>0.67349670377743642</v>
      </c>
      <c r="I6749" s="12">
        <v>0.6744</v>
      </c>
    </row>
    <row r="6750" spans="6:9" x14ac:dyDescent="0.3">
      <c r="F6750" s="2">
        <v>6745</v>
      </c>
      <c r="G6750" s="12">
        <f ca="1"/>
        <v>65.882988907636516</v>
      </c>
      <c r="H6750" s="12">
        <f ca="1"/>
        <v>0.67354836848424715</v>
      </c>
      <c r="I6750" s="12">
        <v>0.67449999999999999</v>
      </c>
    </row>
    <row r="6751" spans="6:9" x14ac:dyDescent="0.3">
      <c r="F6751" s="2">
        <v>6746</v>
      </c>
      <c r="G6751" s="12">
        <f ca="1"/>
        <v>65.884158502378497</v>
      </c>
      <c r="H6751" s="12">
        <f ca="1"/>
        <v>0.6736345356926472</v>
      </c>
      <c r="I6751" s="12">
        <v>0.67459999999999998</v>
      </c>
    </row>
    <row r="6752" spans="6:9" x14ac:dyDescent="0.3">
      <c r="F6752" s="2">
        <v>6747</v>
      </c>
      <c r="G6752" s="12">
        <f ca="1"/>
        <v>65.885565837289448</v>
      </c>
      <c r="H6752" s="12">
        <f ca="1"/>
        <v>0.6737382064253512</v>
      </c>
      <c r="I6752" s="12">
        <v>0.67469999999999997</v>
      </c>
    </row>
    <row r="6753" spans="6:9" x14ac:dyDescent="0.3">
      <c r="F6753" s="2">
        <v>6748</v>
      </c>
      <c r="G6753" s="12">
        <f ca="1"/>
        <v>65.8865058304321</v>
      </c>
      <c r="H6753" s="12">
        <f ca="1"/>
        <v>0.67380744366199863</v>
      </c>
      <c r="I6753" s="12">
        <v>0.67479999999999996</v>
      </c>
    </row>
    <row r="6754" spans="6:9" x14ac:dyDescent="0.3">
      <c r="F6754" s="2">
        <v>6749</v>
      </c>
      <c r="G6754" s="12">
        <f ca="1"/>
        <v>65.887851831682866</v>
      </c>
      <c r="H6754" s="12">
        <f ca="1"/>
        <v>0.67390657659454001</v>
      </c>
      <c r="I6754" s="12">
        <v>0.67490000000000006</v>
      </c>
    </row>
    <row r="6755" spans="6:9" x14ac:dyDescent="0.3">
      <c r="F6755" s="2">
        <v>6750</v>
      </c>
      <c r="G6755" s="12">
        <f ca="1"/>
        <v>65.88824026957974</v>
      </c>
      <c r="H6755" s="12">
        <f ca="1"/>
        <v>0.67393518290089971</v>
      </c>
      <c r="I6755" s="12">
        <v>0.67500000000000004</v>
      </c>
    </row>
    <row r="6756" spans="6:9" x14ac:dyDescent="0.3">
      <c r="F6756" s="2">
        <v>6751</v>
      </c>
      <c r="G6756" s="12">
        <f ca="1"/>
        <v>65.888642399731737</v>
      </c>
      <c r="H6756" s="12">
        <f ca="1"/>
        <v>0.67396479656202057</v>
      </c>
      <c r="I6756" s="12">
        <v>0.67510000000000003</v>
      </c>
    </row>
    <row r="6757" spans="6:9" x14ac:dyDescent="0.3">
      <c r="F6757" s="2">
        <v>6752</v>
      </c>
      <c r="G6757" s="12">
        <f ca="1"/>
        <v>65.889343543324003</v>
      </c>
      <c r="H6757" s="12">
        <f ca="1"/>
        <v>0.67401642772128978</v>
      </c>
      <c r="I6757" s="12">
        <v>0.67520000000000002</v>
      </c>
    </row>
    <row r="6758" spans="6:9" x14ac:dyDescent="0.3">
      <c r="F6758" s="2">
        <v>6753</v>
      </c>
      <c r="G6758" s="12">
        <f ca="1"/>
        <v>65.890381054892686</v>
      </c>
      <c r="H6758" s="12">
        <f ca="1"/>
        <v>0.67409282281132654</v>
      </c>
      <c r="I6758" s="12">
        <v>0.67530000000000001</v>
      </c>
    </row>
    <row r="6759" spans="6:9" x14ac:dyDescent="0.3">
      <c r="F6759" s="2">
        <v>6754</v>
      </c>
      <c r="G6759" s="12">
        <f ca="1"/>
        <v>65.890381988684993</v>
      </c>
      <c r="H6759" s="12">
        <f ca="1"/>
        <v>0.67409289156619168</v>
      </c>
      <c r="I6759" s="12">
        <v>0.6754</v>
      </c>
    </row>
    <row r="6760" spans="6:9" x14ac:dyDescent="0.3">
      <c r="F6760" s="2">
        <v>6755</v>
      </c>
      <c r="G6760" s="12">
        <f ca="1"/>
        <v>65.891899598986981</v>
      </c>
      <c r="H6760" s="12">
        <f ca="1"/>
        <v>0.6742046254971964</v>
      </c>
      <c r="I6760" s="12">
        <v>0.67549999999999999</v>
      </c>
    </row>
    <row r="6761" spans="6:9" x14ac:dyDescent="0.3">
      <c r="F6761" s="2">
        <v>6756</v>
      </c>
      <c r="G6761" s="12">
        <f ca="1"/>
        <v>65.893015356946421</v>
      </c>
      <c r="H6761" s="12">
        <f ca="1"/>
        <v>0.67428676378860386</v>
      </c>
      <c r="I6761" s="12">
        <v>0.67559999999999998</v>
      </c>
    </row>
    <row r="6762" spans="6:9" x14ac:dyDescent="0.3">
      <c r="F6762" s="2">
        <v>6757</v>
      </c>
      <c r="G6762" s="12">
        <f ca="1"/>
        <v>65.894107947316257</v>
      </c>
      <c r="H6762" s="12">
        <f ca="1"/>
        <v>0.67436718892464564</v>
      </c>
      <c r="I6762" s="12">
        <v>0.67569999999999997</v>
      </c>
    </row>
    <row r="6763" spans="6:9" x14ac:dyDescent="0.3">
      <c r="F6763" s="2">
        <v>6758</v>
      </c>
      <c r="G6763" s="12">
        <f ca="1"/>
        <v>65.894566264643629</v>
      </c>
      <c r="H6763" s="12">
        <f ca="1"/>
        <v>0.67440092322758449</v>
      </c>
      <c r="I6763" s="12">
        <v>0.67579999999999996</v>
      </c>
    </row>
    <row r="6764" spans="6:9" x14ac:dyDescent="0.3">
      <c r="F6764" s="2">
        <v>6759</v>
      </c>
      <c r="G6764" s="12">
        <f ca="1"/>
        <v>65.895748183824139</v>
      </c>
      <c r="H6764" s="12">
        <f ca="1"/>
        <v>0.67448791187745083</v>
      </c>
      <c r="I6764" s="12">
        <v>0.67589999999999995</v>
      </c>
    </row>
    <row r="6765" spans="6:9" x14ac:dyDescent="0.3">
      <c r="F6765" s="2">
        <v>6760</v>
      </c>
      <c r="G6765" s="12">
        <f ca="1"/>
        <v>65.896936310885138</v>
      </c>
      <c r="H6765" s="12">
        <f ca="1"/>
        <v>0.67457534850188972</v>
      </c>
      <c r="I6765" s="12">
        <v>0.67600000000000005</v>
      </c>
    </row>
    <row r="6766" spans="6:9" x14ac:dyDescent="0.3">
      <c r="F6766" s="2">
        <v>6761</v>
      </c>
      <c r="G6766" s="12">
        <f ca="1"/>
        <v>65.897946193144776</v>
      </c>
      <c r="H6766" s="12">
        <f ca="1"/>
        <v>0.6746496607017709</v>
      </c>
      <c r="I6766" s="12">
        <v>0.67610000000000003</v>
      </c>
    </row>
    <row r="6767" spans="6:9" x14ac:dyDescent="0.3">
      <c r="F6767" s="2">
        <v>6762</v>
      </c>
      <c r="G6767" s="12">
        <f ca="1"/>
        <v>65.899239487569417</v>
      </c>
      <c r="H6767" s="12">
        <f ca="1"/>
        <v>0.67474481834288669</v>
      </c>
      <c r="I6767" s="12">
        <v>0.67620000000000002</v>
      </c>
    </row>
    <row r="6768" spans="6:9" x14ac:dyDescent="0.3">
      <c r="F6768" s="2">
        <v>6763</v>
      </c>
      <c r="G6768" s="12">
        <f ca="1"/>
        <v>65.8994725853847</v>
      </c>
      <c r="H6768" s="12">
        <f ca="1"/>
        <v>0.67476196801736887</v>
      </c>
      <c r="I6768" s="12">
        <v>0.67630000000000001</v>
      </c>
    </row>
    <row r="6769" spans="6:9" x14ac:dyDescent="0.3">
      <c r="F6769" s="2">
        <v>6764</v>
      </c>
      <c r="G6769" s="12">
        <f ca="1"/>
        <v>65.90064494117388</v>
      </c>
      <c r="H6769" s="12">
        <f ca="1"/>
        <v>0.67484821636422176</v>
      </c>
      <c r="I6769" s="12">
        <v>0.6764</v>
      </c>
    </row>
    <row r="6770" spans="6:9" x14ac:dyDescent="0.3">
      <c r="F6770" s="2">
        <v>6765</v>
      </c>
      <c r="G6770" s="12">
        <f ca="1"/>
        <v>65.90076767874821</v>
      </c>
      <c r="H6770" s="12">
        <f ca="1"/>
        <v>0.67485724546735304</v>
      </c>
      <c r="I6770" s="12">
        <v>0.67649999999999999</v>
      </c>
    </row>
    <row r="6771" spans="6:9" x14ac:dyDescent="0.3">
      <c r="F6771" s="2">
        <v>6766</v>
      </c>
      <c r="G6771" s="12">
        <f ca="1"/>
        <v>65.904210911552894</v>
      </c>
      <c r="H6771" s="12">
        <f ca="1"/>
        <v>0.67511050545994755</v>
      </c>
      <c r="I6771" s="12">
        <v>0.67659999999999998</v>
      </c>
    </row>
    <row r="6772" spans="6:9" x14ac:dyDescent="0.3">
      <c r="F6772" s="2">
        <v>6767</v>
      </c>
      <c r="G6772" s="12">
        <f ca="1"/>
        <v>65.906120795951892</v>
      </c>
      <c r="H6772" s="12">
        <f ca="1"/>
        <v>0.67525095062716034</v>
      </c>
      <c r="I6772" s="12">
        <v>0.67669999999999997</v>
      </c>
    </row>
    <row r="6773" spans="6:9" x14ac:dyDescent="0.3">
      <c r="F6773" s="2">
        <v>6768</v>
      </c>
      <c r="G6773" s="12">
        <f ca="1"/>
        <v>65.906652833425753</v>
      </c>
      <c r="H6773" s="12">
        <f ca="1"/>
        <v>0.67529007037613009</v>
      </c>
      <c r="I6773" s="12">
        <v>0.67679999999999996</v>
      </c>
    </row>
    <row r="6774" spans="6:9" x14ac:dyDescent="0.3">
      <c r="F6774" s="2">
        <v>6769</v>
      </c>
      <c r="G6774" s="12">
        <f ca="1"/>
        <v>65.90678379917496</v>
      </c>
      <c r="H6774" s="12">
        <f ca="1"/>
        <v>0.67529969977343252</v>
      </c>
      <c r="I6774" s="12">
        <v>0.67689999999999995</v>
      </c>
    </row>
    <row r="6775" spans="6:9" x14ac:dyDescent="0.3">
      <c r="F6775" s="2">
        <v>6770</v>
      </c>
      <c r="G6775" s="12">
        <f ca="1"/>
        <v>65.908281062719354</v>
      </c>
      <c r="H6775" s="12">
        <f ca="1"/>
        <v>0.67540977992231555</v>
      </c>
      <c r="I6775" s="12">
        <v>0.67700000000000005</v>
      </c>
    </row>
    <row r="6776" spans="6:9" x14ac:dyDescent="0.3">
      <c r="F6776" s="2">
        <v>6771</v>
      </c>
      <c r="G6776" s="12">
        <f ca="1"/>
        <v>65.908804377275487</v>
      </c>
      <c r="H6776" s="12">
        <f ca="1"/>
        <v>0.67544825110742601</v>
      </c>
      <c r="I6776" s="12">
        <v>0.67710000000000004</v>
      </c>
    </row>
    <row r="6777" spans="6:9" x14ac:dyDescent="0.3">
      <c r="F6777" s="2">
        <v>6772</v>
      </c>
      <c r="G6777" s="12">
        <f ca="1"/>
        <v>65.909514518038748</v>
      </c>
      <c r="H6777" s="12">
        <f ca="1"/>
        <v>0.67550045392941893</v>
      </c>
      <c r="I6777" s="12">
        <v>0.67720000000000002</v>
      </c>
    </row>
    <row r="6778" spans="6:9" x14ac:dyDescent="0.3">
      <c r="F6778" s="2">
        <v>6773</v>
      </c>
      <c r="G6778" s="12">
        <f ca="1"/>
        <v>65.909660221181667</v>
      </c>
      <c r="H6778" s="12">
        <f ca="1"/>
        <v>0.67551116424700131</v>
      </c>
      <c r="I6778" s="12">
        <v>0.67730000000000001</v>
      </c>
    </row>
    <row r="6779" spans="6:9" x14ac:dyDescent="0.3">
      <c r="F6779" s="2">
        <v>6774</v>
      </c>
      <c r="G6779" s="12">
        <f ca="1"/>
        <v>65.911580626180182</v>
      </c>
      <c r="H6779" s="12">
        <f ca="1"/>
        <v>0.67565231634881906</v>
      </c>
      <c r="I6779" s="12">
        <v>0.6774</v>
      </c>
    </row>
    <row r="6780" spans="6:9" x14ac:dyDescent="0.3">
      <c r="F6780" s="2">
        <v>6775</v>
      </c>
      <c r="G6780" s="12">
        <f ca="1"/>
        <v>65.91463701162499</v>
      </c>
      <c r="H6780" s="12">
        <f ca="1"/>
        <v>0.6758769158809308</v>
      </c>
      <c r="I6780" s="12">
        <v>0.67749999999999999</v>
      </c>
    </row>
    <row r="6781" spans="6:9" x14ac:dyDescent="0.3">
      <c r="F6781" s="2">
        <v>6776</v>
      </c>
      <c r="G6781" s="12">
        <f ca="1"/>
        <v>65.918653003443808</v>
      </c>
      <c r="H6781" s="12">
        <f ca="1"/>
        <v>0.6761719417208657</v>
      </c>
      <c r="I6781" s="12">
        <v>0.67759999999999998</v>
      </c>
    </row>
    <row r="6782" spans="6:9" x14ac:dyDescent="0.3">
      <c r="F6782" s="2">
        <v>6777</v>
      </c>
      <c r="G6782" s="12">
        <f ca="1"/>
        <v>65.920345562882616</v>
      </c>
      <c r="H6782" s="12">
        <f ca="1"/>
        <v>0.67629625091816092</v>
      </c>
      <c r="I6782" s="12">
        <v>0.67769999999999997</v>
      </c>
    </row>
    <row r="6783" spans="6:9" x14ac:dyDescent="0.3">
      <c r="F6783" s="2">
        <v>6778</v>
      </c>
      <c r="G6783" s="12">
        <f ca="1"/>
        <v>65.920792297881221</v>
      </c>
      <c r="H6783" s="12">
        <f ca="1"/>
        <v>0.67632905809304567</v>
      </c>
      <c r="I6783" s="12">
        <v>0.67779999999999996</v>
      </c>
    </row>
    <row r="6784" spans="6:9" x14ac:dyDescent="0.3">
      <c r="F6784" s="2">
        <v>6779</v>
      </c>
      <c r="G6784" s="12">
        <f ca="1"/>
        <v>65.922263244594717</v>
      </c>
      <c r="H6784" s="12">
        <f ca="1"/>
        <v>0.67643707195432112</v>
      </c>
      <c r="I6784" s="12">
        <v>0.67789999999999995</v>
      </c>
    </row>
    <row r="6785" spans="6:9" x14ac:dyDescent="0.3">
      <c r="F6785" s="2">
        <v>6780</v>
      </c>
      <c r="G6785" s="12">
        <f ca="1"/>
        <v>65.925737760978905</v>
      </c>
      <c r="H6785" s="12">
        <f ca="1"/>
        <v>0.67669215594843002</v>
      </c>
      <c r="I6785" s="12">
        <v>0.67800000000000005</v>
      </c>
    </row>
    <row r="6786" spans="6:9" x14ac:dyDescent="0.3">
      <c r="F6786" s="2">
        <v>6781</v>
      </c>
      <c r="G6786" s="12">
        <f ca="1"/>
        <v>65.926216609124907</v>
      </c>
      <c r="H6786" s="12">
        <f ca="1"/>
        <v>0.67672730484355381</v>
      </c>
      <c r="I6786" s="12">
        <v>0.67810000000000004</v>
      </c>
    </row>
    <row r="6787" spans="6:9" x14ac:dyDescent="0.3">
      <c r="F6787" s="2">
        <v>6782</v>
      </c>
      <c r="G6787" s="12">
        <f ca="1"/>
        <v>65.928992327919673</v>
      </c>
      <c r="H6787" s="12">
        <f ca="1"/>
        <v>0.67693102197147759</v>
      </c>
      <c r="I6787" s="12">
        <v>0.67820000000000003</v>
      </c>
    </row>
    <row r="6788" spans="6:9" x14ac:dyDescent="0.3">
      <c r="F6788" s="2">
        <v>6783</v>
      </c>
      <c r="G6788" s="12">
        <f ca="1"/>
        <v>65.92967630467021</v>
      </c>
      <c r="H6788" s="12">
        <f ca="1"/>
        <v>0.6769812131843812</v>
      </c>
      <c r="I6788" s="12">
        <v>0.67830000000000001</v>
      </c>
    </row>
    <row r="6789" spans="6:9" x14ac:dyDescent="0.3">
      <c r="F6789" s="2">
        <v>6784</v>
      </c>
      <c r="G6789" s="12">
        <f ca="1"/>
        <v>65.931981236426651</v>
      </c>
      <c r="H6789" s="12">
        <f ca="1"/>
        <v>0.67715033030972338</v>
      </c>
      <c r="I6789" s="12">
        <v>0.6784</v>
      </c>
    </row>
    <row r="6790" spans="6:9" x14ac:dyDescent="0.3">
      <c r="F6790" s="2">
        <v>6785</v>
      </c>
      <c r="G6790" s="12">
        <f ca="1"/>
        <v>65.932335800379462</v>
      </c>
      <c r="H6790" s="12">
        <f ca="1"/>
        <v>0.67717634229486101</v>
      </c>
      <c r="I6790" s="12">
        <v>0.67849999999999999</v>
      </c>
    </row>
    <row r="6791" spans="6:9" x14ac:dyDescent="0.3">
      <c r="F6791" s="2">
        <v>6786</v>
      </c>
      <c r="G6791" s="12">
        <f ca="1"/>
        <v>65.932618632219274</v>
      </c>
      <c r="H6791" s="12">
        <f ca="1"/>
        <v>0.67719709119510363</v>
      </c>
      <c r="I6791" s="12">
        <v>0.67859999999999998</v>
      </c>
    </row>
    <row r="6792" spans="6:9" x14ac:dyDescent="0.3">
      <c r="F6792" s="2">
        <v>6787</v>
      </c>
      <c r="G6792" s="12">
        <f ca="1"/>
        <v>65.93313203856907</v>
      </c>
      <c r="H6792" s="12">
        <f ca="1"/>
        <v>0.67723475401736533</v>
      </c>
      <c r="I6792" s="12">
        <v>0.67869999999999997</v>
      </c>
    </row>
    <row r="6793" spans="6:9" x14ac:dyDescent="0.3">
      <c r="F6793" s="2">
        <v>6788</v>
      </c>
      <c r="G6793" s="12">
        <f ca="1"/>
        <v>65.93353897360717</v>
      </c>
      <c r="H6793" s="12">
        <f ca="1"/>
        <v>0.67726460503803398</v>
      </c>
      <c r="I6793" s="12">
        <v>0.67879999999999996</v>
      </c>
    </row>
    <row r="6794" spans="6:9" x14ac:dyDescent="0.3">
      <c r="F6794" s="2">
        <v>6789</v>
      </c>
      <c r="G6794" s="12">
        <f ca="1"/>
        <v>65.933571320928394</v>
      </c>
      <c r="H6794" s="12">
        <f ca="1"/>
        <v>0.67726697785399481</v>
      </c>
      <c r="I6794" s="12">
        <v>0.67889999999999995</v>
      </c>
    </row>
    <row r="6795" spans="6:9" x14ac:dyDescent="0.3">
      <c r="F6795" s="2">
        <v>6790</v>
      </c>
      <c r="G6795" s="12">
        <f ca="1"/>
        <v>65.934319956556735</v>
      </c>
      <c r="H6795" s="12">
        <f ca="1"/>
        <v>0.67732189163519163</v>
      </c>
      <c r="I6795" s="12">
        <v>0.67900000000000005</v>
      </c>
    </row>
    <row r="6796" spans="6:9" x14ac:dyDescent="0.3">
      <c r="F6796" s="2">
        <v>6791</v>
      </c>
      <c r="G6796" s="12">
        <f ca="1"/>
        <v>65.934804284687047</v>
      </c>
      <c r="H6796" s="12">
        <f ca="1"/>
        <v>0.67735741606043842</v>
      </c>
      <c r="I6796" s="12">
        <v>0.67910000000000004</v>
      </c>
    </row>
    <row r="6797" spans="6:9" x14ac:dyDescent="0.3">
      <c r="F6797" s="2">
        <v>6792</v>
      </c>
      <c r="G6797" s="12">
        <f ca="1"/>
        <v>65.934887675443861</v>
      </c>
      <c r="H6797" s="12">
        <f ca="1"/>
        <v>0.6773635324404792</v>
      </c>
      <c r="I6797" s="12">
        <v>0.67920000000000003</v>
      </c>
    </row>
    <row r="6798" spans="6:9" x14ac:dyDescent="0.3">
      <c r="F6798" s="2">
        <v>6793</v>
      </c>
      <c r="G6798" s="12">
        <f ca="1"/>
        <v>65.935187021765699</v>
      </c>
      <c r="H6798" s="12">
        <f ca="1"/>
        <v>0.67738548793274223</v>
      </c>
      <c r="I6798" s="12">
        <v>0.67930000000000001</v>
      </c>
    </row>
    <row r="6799" spans="6:9" x14ac:dyDescent="0.3">
      <c r="F6799" s="2">
        <v>6794</v>
      </c>
      <c r="G6799" s="12">
        <f ca="1"/>
        <v>65.935599649737185</v>
      </c>
      <c r="H6799" s="12">
        <f ca="1"/>
        <v>0.6774157510977673</v>
      </c>
      <c r="I6799" s="12">
        <v>0.6794</v>
      </c>
    </row>
    <row r="6800" spans="6:9" x14ac:dyDescent="0.3">
      <c r="F6800" s="2">
        <v>6795</v>
      </c>
      <c r="G6800" s="12">
        <f ca="1"/>
        <v>65.949236442124544</v>
      </c>
      <c r="H6800" s="12">
        <f ca="1"/>
        <v>0.67841528956066066</v>
      </c>
      <c r="I6800" s="12">
        <v>0.67949999999999999</v>
      </c>
    </row>
    <row r="6801" spans="6:9" x14ac:dyDescent="0.3">
      <c r="F6801" s="2">
        <v>6796</v>
      </c>
      <c r="G6801" s="12">
        <f ca="1"/>
        <v>65.950911495266809</v>
      </c>
      <c r="H6801" s="12">
        <f ca="1"/>
        <v>0.67853798334471493</v>
      </c>
      <c r="I6801" s="12">
        <v>0.67959999999999998</v>
      </c>
    </row>
    <row r="6802" spans="6:9" x14ac:dyDescent="0.3">
      <c r="F6802" s="2">
        <v>6797</v>
      </c>
      <c r="G6802" s="12">
        <f ca="1"/>
        <v>65.951064212722684</v>
      </c>
      <c r="H6802" s="12">
        <f ca="1"/>
        <v>0.67854916864260473</v>
      </c>
      <c r="I6802" s="12">
        <v>0.67969999999999997</v>
      </c>
    </row>
    <row r="6803" spans="6:9" x14ac:dyDescent="0.3">
      <c r="F6803" s="2">
        <v>6798</v>
      </c>
      <c r="G6803" s="12">
        <f ca="1"/>
        <v>65.951693842157027</v>
      </c>
      <c r="H6803" s="12">
        <f ca="1"/>
        <v>0.67859528222567178</v>
      </c>
      <c r="I6803" s="12">
        <v>0.67979999999999996</v>
      </c>
    </row>
    <row r="6804" spans="6:9" x14ac:dyDescent="0.3">
      <c r="F6804" s="2">
        <v>6799</v>
      </c>
      <c r="G6804" s="12">
        <f ca="1"/>
        <v>65.952313895965744</v>
      </c>
      <c r="H6804" s="12">
        <f ca="1"/>
        <v>0.67864069198652255</v>
      </c>
      <c r="I6804" s="12">
        <v>0.67989999999999995</v>
      </c>
    </row>
    <row r="6805" spans="6:9" x14ac:dyDescent="0.3">
      <c r="F6805" s="2">
        <v>6800</v>
      </c>
      <c r="G6805" s="12">
        <f ca="1"/>
        <v>65.953888268381803</v>
      </c>
      <c r="H6805" s="12">
        <f ca="1"/>
        <v>0.67875598025743455</v>
      </c>
      <c r="I6805" s="12">
        <v>0.68</v>
      </c>
    </row>
    <row r="6806" spans="6:9" x14ac:dyDescent="0.3">
      <c r="F6806" s="2">
        <v>6801</v>
      </c>
      <c r="G6806" s="12">
        <f ca="1"/>
        <v>65.955219631830786</v>
      </c>
      <c r="H6806" s="12">
        <f ca="1"/>
        <v>0.67885346090307219</v>
      </c>
      <c r="I6806" s="12">
        <v>0.68010000000000004</v>
      </c>
    </row>
    <row r="6807" spans="6:9" x14ac:dyDescent="0.3">
      <c r="F6807" s="2">
        <v>6802</v>
      </c>
      <c r="G6807" s="12">
        <f ca="1"/>
        <v>65.95578633003845</v>
      </c>
      <c r="H6807" s="12">
        <f ca="1"/>
        <v>0.67889495029598956</v>
      </c>
      <c r="I6807" s="12">
        <v>0.68020000000000003</v>
      </c>
    </row>
    <row r="6808" spans="6:9" x14ac:dyDescent="0.3">
      <c r="F6808" s="2">
        <v>6803</v>
      </c>
      <c r="G6808" s="12">
        <f ca="1"/>
        <v>65.955787027234493</v>
      </c>
      <c r="H6808" s="12">
        <f ca="1"/>
        <v>0.67889500133817204</v>
      </c>
      <c r="I6808" s="12">
        <v>0.68030000000000002</v>
      </c>
    </row>
    <row r="6809" spans="6:9" x14ac:dyDescent="0.3">
      <c r="F6809" s="2">
        <v>6804</v>
      </c>
      <c r="G6809" s="12">
        <f ca="1"/>
        <v>65.956233552583114</v>
      </c>
      <c r="H6809" s="12">
        <f ca="1"/>
        <v>0.67892769110530571</v>
      </c>
      <c r="I6809" s="12">
        <v>0.6804</v>
      </c>
    </row>
    <row r="6810" spans="6:9" x14ac:dyDescent="0.3">
      <c r="F6810" s="2">
        <v>6805</v>
      </c>
      <c r="G6810" s="12">
        <f ca="1"/>
        <v>65.956793641242797</v>
      </c>
      <c r="H6810" s="12">
        <f ca="1"/>
        <v>0.67896869292249296</v>
      </c>
      <c r="I6810" s="12">
        <v>0.68049999999999999</v>
      </c>
    </row>
    <row r="6811" spans="6:9" x14ac:dyDescent="0.3">
      <c r="F6811" s="2">
        <v>6806</v>
      </c>
      <c r="G6811" s="12">
        <f ca="1"/>
        <v>65.957285435628435</v>
      </c>
      <c r="H6811" s="12">
        <f ca="1"/>
        <v>0.67900469351364534</v>
      </c>
      <c r="I6811" s="12">
        <v>0.68059999999999998</v>
      </c>
    </row>
    <row r="6812" spans="6:9" x14ac:dyDescent="0.3">
      <c r="F6812" s="2">
        <v>6807</v>
      </c>
      <c r="G6812" s="12">
        <f ca="1"/>
        <v>65.957762917782105</v>
      </c>
      <c r="H6812" s="12">
        <f ca="1"/>
        <v>0.67903964491044</v>
      </c>
      <c r="I6812" s="12">
        <v>0.68069999999999997</v>
      </c>
    </row>
    <row r="6813" spans="6:9" x14ac:dyDescent="0.3">
      <c r="F6813" s="2">
        <v>6808</v>
      </c>
      <c r="G6813" s="12">
        <f ca="1"/>
        <v>65.958312453581499</v>
      </c>
      <c r="H6813" s="12">
        <f ca="1"/>
        <v>0.67907986875629556</v>
      </c>
      <c r="I6813" s="12">
        <v>0.68079999999999996</v>
      </c>
    </row>
    <row r="6814" spans="6:9" x14ac:dyDescent="0.3">
      <c r="F6814" s="2">
        <v>6809</v>
      </c>
      <c r="G6814" s="12">
        <f ca="1"/>
        <v>65.958327643112824</v>
      </c>
      <c r="H6814" s="12">
        <f ca="1"/>
        <v>0.67908098054201549</v>
      </c>
      <c r="I6814" s="12">
        <v>0.68089999999999995</v>
      </c>
    </row>
    <row r="6815" spans="6:9" x14ac:dyDescent="0.3">
      <c r="F6815" s="2">
        <v>6810</v>
      </c>
      <c r="G6815" s="12">
        <f ca="1"/>
        <v>65.959052386022904</v>
      </c>
      <c r="H6815" s="12">
        <f ca="1"/>
        <v>0.67913402578338056</v>
      </c>
      <c r="I6815" s="12">
        <v>0.68100000000000005</v>
      </c>
    </row>
    <row r="6816" spans="6:9" x14ac:dyDescent="0.3">
      <c r="F6816" s="2">
        <v>6811</v>
      </c>
      <c r="G6816" s="12">
        <f ca="1"/>
        <v>65.960876586967572</v>
      </c>
      <c r="H6816" s="12">
        <f ca="1"/>
        <v>0.67926752723099504</v>
      </c>
      <c r="I6816" s="12">
        <v>0.68110000000000004</v>
      </c>
    </row>
    <row r="6817" spans="6:9" x14ac:dyDescent="0.3">
      <c r="F6817" s="2">
        <v>6812</v>
      </c>
      <c r="G6817" s="12">
        <f ca="1"/>
        <v>65.962996821537715</v>
      </c>
      <c r="H6817" s="12">
        <f ca="1"/>
        <v>0.6794226662659254</v>
      </c>
      <c r="I6817" s="12">
        <v>0.68120000000000003</v>
      </c>
    </row>
    <row r="6818" spans="6:9" x14ac:dyDescent="0.3">
      <c r="F6818" s="2">
        <v>6813</v>
      </c>
      <c r="G6818" s="12">
        <f ca="1"/>
        <v>65.962998592241206</v>
      </c>
      <c r="H6818" s="12">
        <f ca="1"/>
        <v>0.67942279581730325</v>
      </c>
      <c r="I6818" s="12">
        <v>0.68130000000000002</v>
      </c>
    </row>
    <row r="6819" spans="6:9" x14ac:dyDescent="0.3">
      <c r="F6819" s="2">
        <v>6814</v>
      </c>
      <c r="G6819" s="12">
        <f ca="1"/>
        <v>65.965811593043654</v>
      </c>
      <c r="H6819" s="12">
        <f ca="1"/>
        <v>0.67962857983966707</v>
      </c>
      <c r="I6819" s="12">
        <v>0.68140000000000001</v>
      </c>
    </row>
    <row r="6820" spans="6:9" x14ac:dyDescent="0.3">
      <c r="F6820" s="2">
        <v>6815</v>
      </c>
      <c r="G6820" s="12">
        <f ca="1"/>
        <v>65.967286660431654</v>
      </c>
      <c r="H6820" s="12">
        <f ca="1"/>
        <v>0.67973646723943382</v>
      </c>
      <c r="I6820" s="12">
        <v>0.68149999999999999</v>
      </c>
    </row>
    <row r="6821" spans="6:9" x14ac:dyDescent="0.3">
      <c r="F6821" s="2">
        <v>6816</v>
      </c>
      <c r="G6821" s="12">
        <f ca="1"/>
        <v>65.967897256616595</v>
      </c>
      <c r="H6821" s="12">
        <f ca="1"/>
        <v>0.67978112249541645</v>
      </c>
      <c r="I6821" s="12">
        <v>0.68159999999999998</v>
      </c>
    </row>
    <row r="6822" spans="6:9" x14ac:dyDescent="0.3">
      <c r="F6822" s="2">
        <v>6817</v>
      </c>
      <c r="G6822" s="12">
        <f ca="1"/>
        <v>65.96888569878756</v>
      </c>
      <c r="H6822" s="12">
        <f ca="1"/>
        <v>0.67985340593306509</v>
      </c>
      <c r="I6822" s="12">
        <v>0.68169999999999997</v>
      </c>
    </row>
    <row r="6823" spans="6:9" x14ac:dyDescent="0.3">
      <c r="F6823" s="2">
        <v>6818</v>
      </c>
      <c r="G6823" s="12">
        <f ca="1"/>
        <v>65.96902296712372</v>
      </c>
      <c r="H6823" s="12">
        <f ca="1"/>
        <v>0.67986344367665108</v>
      </c>
      <c r="I6823" s="12">
        <v>0.68179999999999996</v>
      </c>
    </row>
    <row r="6824" spans="6:9" x14ac:dyDescent="0.3">
      <c r="F6824" s="2">
        <v>6819</v>
      </c>
      <c r="G6824" s="12">
        <f ca="1"/>
        <v>65.971273150534543</v>
      </c>
      <c r="H6824" s="12">
        <f ca="1"/>
        <v>0.68002797075221411</v>
      </c>
      <c r="I6824" s="12">
        <v>0.68189999999999995</v>
      </c>
    </row>
    <row r="6825" spans="6:9" x14ac:dyDescent="0.3">
      <c r="F6825" s="2">
        <v>6820</v>
      </c>
      <c r="G6825" s="12">
        <f ca="1"/>
        <v>65.972612687393564</v>
      </c>
      <c r="H6825" s="12">
        <f ca="1"/>
        <v>0.68012589821836933</v>
      </c>
      <c r="I6825" s="12">
        <v>0.68200000000000005</v>
      </c>
    </row>
    <row r="6826" spans="6:9" x14ac:dyDescent="0.3">
      <c r="F6826" s="2">
        <v>6821</v>
      </c>
      <c r="G6826" s="12">
        <f ca="1"/>
        <v>65.975422481261006</v>
      </c>
      <c r="H6826" s="12">
        <f ca="1"/>
        <v>0.68033127141685001</v>
      </c>
      <c r="I6826" s="12">
        <v>0.68210000000000004</v>
      </c>
    </row>
    <row r="6827" spans="6:9" x14ac:dyDescent="0.3">
      <c r="F6827" s="2">
        <v>6822</v>
      </c>
      <c r="G6827" s="12">
        <f ca="1"/>
        <v>65.976419591480578</v>
      </c>
      <c r="H6827" s="12">
        <f ca="1"/>
        <v>0.68040413969646729</v>
      </c>
      <c r="I6827" s="12">
        <v>0.68220000000000003</v>
      </c>
    </row>
    <row r="6828" spans="6:9" x14ac:dyDescent="0.3">
      <c r="F6828" s="2">
        <v>6823</v>
      </c>
      <c r="G6828" s="12">
        <f ca="1"/>
        <v>65.978829711553814</v>
      </c>
      <c r="H6828" s="12">
        <f ca="1"/>
        <v>0.68058024310897047</v>
      </c>
      <c r="I6828" s="12">
        <v>0.68230000000000002</v>
      </c>
    </row>
    <row r="6829" spans="6:9" x14ac:dyDescent="0.3">
      <c r="F6829" s="2">
        <v>6824</v>
      </c>
      <c r="G6829" s="12">
        <f ca="1"/>
        <v>65.979371788744885</v>
      </c>
      <c r="H6829" s="12">
        <f ca="1"/>
        <v>0.68061984653705421</v>
      </c>
      <c r="I6829" s="12">
        <v>0.68240000000000001</v>
      </c>
    </row>
    <row r="6830" spans="6:9" x14ac:dyDescent="0.3">
      <c r="F6830" s="2">
        <v>6825</v>
      </c>
      <c r="G6830" s="12">
        <f ca="1"/>
        <v>65.980866746803713</v>
      </c>
      <c r="H6830" s="12">
        <f ca="1"/>
        <v>0.68072905618072632</v>
      </c>
      <c r="I6830" s="12">
        <v>0.6825</v>
      </c>
    </row>
    <row r="6831" spans="6:9" x14ac:dyDescent="0.3">
      <c r="F6831" s="2">
        <v>6826</v>
      </c>
      <c r="G6831" s="12">
        <f ca="1"/>
        <v>65.982990840462548</v>
      </c>
      <c r="H6831" s="12">
        <f ca="1"/>
        <v>0.68088420023188889</v>
      </c>
      <c r="I6831" s="12">
        <v>0.68259999999999998</v>
      </c>
    </row>
    <row r="6832" spans="6:9" x14ac:dyDescent="0.3">
      <c r="F6832" s="2">
        <v>6827</v>
      </c>
      <c r="G6832" s="12">
        <f ca="1"/>
        <v>65.984208612053607</v>
      </c>
      <c r="H6832" s="12">
        <f ca="1"/>
        <v>0.68097313306706098</v>
      </c>
      <c r="I6832" s="12">
        <v>0.68269999999999997</v>
      </c>
    </row>
    <row r="6833" spans="6:9" x14ac:dyDescent="0.3">
      <c r="F6833" s="2">
        <v>6828</v>
      </c>
      <c r="G6833" s="12">
        <f ca="1"/>
        <v>65.985328088803357</v>
      </c>
      <c r="H6833" s="12">
        <f ca="1"/>
        <v>0.68105487892758743</v>
      </c>
      <c r="I6833" s="12">
        <v>0.68279999999999996</v>
      </c>
    </row>
    <row r="6834" spans="6:9" x14ac:dyDescent="0.3">
      <c r="F6834" s="2">
        <v>6829</v>
      </c>
      <c r="G6834" s="12">
        <f ca="1"/>
        <v>65.986995909558132</v>
      </c>
      <c r="H6834" s="12">
        <f ca="1"/>
        <v>0.6811766504236938</v>
      </c>
      <c r="I6834" s="12">
        <v>0.68289999999999995</v>
      </c>
    </row>
    <row r="6835" spans="6:9" x14ac:dyDescent="0.3">
      <c r="F6835" s="2">
        <v>6830</v>
      </c>
      <c r="G6835" s="12">
        <f ca="1"/>
        <v>65.992808614168922</v>
      </c>
      <c r="H6835" s="12">
        <f ca="1"/>
        <v>0.68160090668959972</v>
      </c>
      <c r="I6835" s="12">
        <v>0.68300000000000005</v>
      </c>
    </row>
    <row r="6836" spans="6:9" x14ac:dyDescent="0.3">
      <c r="F6836" s="2">
        <v>6831</v>
      </c>
      <c r="G6836" s="12">
        <f ca="1"/>
        <v>65.993121868879797</v>
      </c>
      <c r="H6836" s="12">
        <f ca="1"/>
        <v>0.68162376413517989</v>
      </c>
      <c r="I6836" s="12">
        <v>0.68310000000000004</v>
      </c>
    </row>
    <row r="6837" spans="6:9" x14ac:dyDescent="0.3">
      <c r="F6837" s="2">
        <v>6832</v>
      </c>
      <c r="G6837" s="12">
        <f ca="1"/>
        <v>65.993361343958171</v>
      </c>
      <c r="H6837" s="12">
        <f ca="1"/>
        <v>0.6816412376219898</v>
      </c>
      <c r="I6837" s="12">
        <v>0.68320000000000003</v>
      </c>
    </row>
    <row r="6838" spans="6:9" x14ac:dyDescent="0.3">
      <c r="F6838" s="2">
        <v>6833</v>
      </c>
      <c r="G6838" s="12">
        <f ca="1"/>
        <v>65.993780501656033</v>
      </c>
      <c r="H6838" s="12">
        <f ca="1"/>
        <v>0.68167182088294864</v>
      </c>
      <c r="I6838" s="12">
        <v>0.68330000000000002</v>
      </c>
    </row>
    <row r="6839" spans="6:9" x14ac:dyDescent="0.3">
      <c r="F6839" s="2">
        <v>6834</v>
      </c>
      <c r="G6839" s="12">
        <f ca="1"/>
        <v>65.994646000722668</v>
      </c>
      <c r="H6839" s="12">
        <f ca="1"/>
        <v>0.68173496716196591</v>
      </c>
      <c r="I6839" s="12">
        <v>0.68340000000000001</v>
      </c>
    </row>
    <row r="6840" spans="6:9" x14ac:dyDescent="0.3">
      <c r="F6840" s="2">
        <v>6835</v>
      </c>
      <c r="G6840" s="12">
        <f ca="1"/>
        <v>65.994694364549474</v>
      </c>
      <c r="H6840" s="12">
        <f ca="1"/>
        <v>0.68173849561140742</v>
      </c>
      <c r="I6840" s="12">
        <v>0.6835</v>
      </c>
    </row>
    <row r="6841" spans="6:9" x14ac:dyDescent="0.3">
      <c r="F6841" s="2">
        <v>6836</v>
      </c>
      <c r="G6841" s="12">
        <f ca="1"/>
        <v>66.0003437594263</v>
      </c>
      <c r="H6841" s="12">
        <f ca="1"/>
        <v>0.68215054886120863</v>
      </c>
      <c r="I6841" s="12">
        <v>0.68359999999999999</v>
      </c>
    </row>
    <row r="6842" spans="6:9" x14ac:dyDescent="0.3">
      <c r="F6842" s="2">
        <v>6837</v>
      </c>
      <c r="G6842" s="12">
        <f ca="1"/>
        <v>66.002080057229051</v>
      </c>
      <c r="H6842" s="12">
        <f ca="1"/>
        <v>0.68227714792366823</v>
      </c>
      <c r="I6842" s="12">
        <v>0.68369999999999997</v>
      </c>
    </row>
    <row r="6843" spans="6:9" x14ac:dyDescent="0.3">
      <c r="F6843" s="2">
        <v>6838</v>
      </c>
      <c r="G6843" s="12">
        <f ca="1"/>
        <v>66.002680912496842</v>
      </c>
      <c r="H6843" s="12">
        <f ca="1"/>
        <v>0.6823209535770467</v>
      </c>
      <c r="I6843" s="12">
        <v>0.68379999999999996</v>
      </c>
    </row>
    <row r="6844" spans="6:9" x14ac:dyDescent="0.3">
      <c r="F6844" s="2">
        <v>6839</v>
      </c>
      <c r="G6844" s="12">
        <f ca="1"/>
        <v>66.003068357648289</v>
      </c>
      <c r="H6844" s="12">
        <f ca="1"/>
        <v>0.68234919919407511</v>
      </c>
      <c r="I6844" s="12">
        <v>0.68389999999999995</v>
      </c>
    </row>
    <row r="6845" spans="6:9" x14ac:dyDescent="0.3">
      <c r="F6845" s="2">
        <v>6840</v>
      </c>
      <c r="G6845" s="12">
        <f ca="1"/>
        <v>66.003743663059964</v>
      </c>
      <c r="H6845" s="12">
        <f ca="1"/>
        <v>0.68239842809521178</v>
      </c>
      <c r="I6845" s="12">
        <v>0.68400000000000005</v>
      </c>
    </row>
    <row r="6846" spans="6:9" x14ac:dyDescent="0.3">
      <c r="F6846" s="2">
        <v>6841</v>
      </c>
      <c r="G6846" s="12">
        <f ca="1"/>
        <v>66.004667153021458</v>
      </c>
      <c r="H6846" s="12">
        <f ca="1"/>
        <v>0.6824657444518536</v>
      </c>
      <c r="I6846" s="12">
        <v>0.68410000000000004</v>
      </c>
    </row>
    <row r="6847" spans="6:9" x14ac:dyDescent="0.3">
      <c r="F6847" s="2">
        <v>6842</v>
      </c>
      <c r="G6847" s="12">
        <f ca="1"/>
        <v>66.005558088801308</v>
      </c>
      <c r="H6847" s="12">
        <f ca="1"/>
        <v>0.68253068247675586</v>
      </c>
      <c r="I6847" s="12">
        <v>0.68420000000000003</v>
      </c>
    </row>
    <row r="6848" spans="6:9" x14ac:dyDescent="0.3">
      <c r="F6848" s="2">
        <v>6843</v>
      </c>
      <c r="G6848" s="12">
        <f ca="1"/>
        <v>66.006603288370329</v>
      </c>
      <c r="H6848" s="12">
        <f ca="1"/>
        <v>0.68260685769954188</v>
      </c>
      <c r="I6848" s="12">
        <v>0.68430000000000002</v>
      </c>
    </row>
    <row r="6849" spans="6:9" x14ac:dyDescent="0.3">
      <c r="F6849" s="2">
        <v>6844</v>
      </c>
      <c r="G6849" s="12">
        <f ca="1"/>
        <v>66.006850947805162</v>
      </c>
      <c r="H6849" s="12">
        <f ca="1"/>
        <v>0.68262490631515527</v>
      </c>
      <c r="I6849" s="12">
        <v>0.68440000000000001</v>
      </c>
    </row>
    <row r="6850" spans="6:9" x14ac:dyDescent="0.3">
      <c r="F6850" s="2">
        <v>6845</v>
      </c>
      <c r="G6850" s="12">
        <f ca="1"/>
        <v>66.007696768600908</v>
      </c>
      <c r="H6850" s="12">
        <f ca="1"/>
        <v>0.68268654392769834</v>
      </c>
      <c r="I6850" s="12">
        <v>0.6845</v>
      </c>
    </row>
    <row r="6851" spans="6:9" x14ac:dyDescent="0.3">
      <c r="F6851" s="2">
        <v>6846</v>
      </c>
      <c r="G6851" s="12">
        <f ca="1"/>
        <v>66.014599459871718</v>
      </c>
      <c r="H6851" s="12">
        <f ca="1"/>
        <v>0.68318938747200664</v>
      </c>
      <c r="I6851" s="12">
        <v>0.68459999999999999</v>
      </c>
    </row>
    <row r="6852" spans="6:9" x14ac:dyDescent="0.3">
      <c r="F6852" s="2">
        <v>6847</v>
      </c>
      <c r="G6852" s="12">
        <f ca="1"/>
        <v>66.016283354400258</v>
      </c>
      <c r="H6852" s="12">
        <f ca="1"/>
        <v>0.68331200695481997</v>
      </c>
      <c r="I6852" s="12">
        <v>0.68469999999999998</v>
      </c>
    </row>
    <row r="6853" spans="6:9" x14ac:dyDescent="0.3">
      <c r="F6853" s="2">
        <v>6848</v>
      </c>
      <c r="G6853" s="12">
        <f ca="1"/>
        <v>66.01849745640375</v>
      </c>
      <c r="H6853" s="12">
        <f ca="1"/>
        <v>0.68347320693866753</v>
      </c>
      <c r="I6853" s="12">
        <v>0.68479999999999996</v>
      </c>
    </row>
    <row r="6854" spans="6:9" x14ac:dyDescent="0.3">
      <c r="F6854" s="2">
        <v>6849</v>
      </c>
      <c r="G6854" s="12">
        <f ca="1"/>
        <v>66.020522688231381</v>
      </c>
      <c r="H6854" s="12">
        <f ca="1"/>
        <v>0.6836206274956107</v>
      </c>
      <c r="I6854" s="12">
        <v>0.68489999999999995</v>
      </c>
    </row>
    <row r="6855" spans="6:9" x14ac:dyDescent="0.3">
      <c r="F6855" s="2">
        <v>6850</v>
      </c>
      <c r="G6855" s="12">
        <f ca="1"/>
        <v>66.020864710394918</v>
      </c>
      <c r="H6855" s="12">
        <f ca="1"/>
        <v>0.68364552126014422</v>
      </c>
      <c r="I6855" s="12">
        <v>0.68500000000000005</v>
      </c>
    </row>
    <row r="6856" spans="6:9" x14ac:dyDescent="0.3">
      <c r="F6856" s="2">
        <v>6851</v>
      </c>
      <c r="G6856" s="12">
        <f ca="1"/>
        <v>66.021219993974171</v>
      </c>
      <c r="H6856" s="12">
        <f ca="1"/>
        <v>0.68367137942022316</v>
      </c>
      <c r="I6856" s="12">
        <v>0.68510000000000004</v>
      </c>
    </row>
    <row r="6857" spans="6:9" x14ac:dyDescent="0.3">
      <c r="F6857" s="2">
        <v>6852</v>
      </c>
      <c r="G6857" s="12">
        <f ca="1"/>
        <v>66.023680183058445</v>
      </c>
      <c r="H6857" s="12">
        <f ca="1"/>
        <v>0.68385041322915441</v>
      </c>
      <c r="I6857" s="12">
        <v>0.68520000000000003</v>
      </c>
    </row>
    <row r="6858" spans="6:9" x14ac:dyDescent="0.3">
      <c r="F6858" s="2">
        <v>6853</v>
      </c>
      <c r="G6858" s="12">
        <f ca="1"/>
        <v>66.023810186144786</v>
      </c>
      <c r="H6858" s="12">
        <f ca="1"/>
        <v>0.68385987274166604</v>
      </c>
      <c r="I6858" s="12">
        <v>0.68530000000000002</v>
      </c>
    </row>
    <row r="6859" spans="6:9" x14ac:dyDescent="0.3">
      <c r="F6859" s="2">
        <v>6854</v>
      </c>
      <c r="G6859" s="12">
        <f ca="1"/>
        <v>66.024538952971966</v>
      </c>
      <c r="H6859" s="12">
        <f ca="1"/>
        <v>0.68391289846670578</v>
      </c>
      <c r="I6859" s="12">
        <v>0.68540000000000001</v>
      </c>
    </row>
    <row r="6860" spans="6:9" x14ac:dyDescent="0.3">
      <c r="F6860" s="2">
        <v>6855</v>
      </c>
      <c r="G6860" s="12">
        <f ca="1"/>
        <v>66.026159199885996</v>
      </c>
      <c r="H6860" s="12">
        <f ca="1"/>
        <v>0.68403077639745591</v>
      </c>
      <c r="I6860" s="12">
        <v>0.6855</v>
      </c>
    </row>
    <row r="6861" spans="6:9" x14ac:dyDescent="0.3">
      <c r="F6861" s="2">
        <v>6856</v>
      </c>
      <c r="G6861" s="12">
        <f ca="1"/>
        <v>66.030826885012857</v>
      </c>
      <c r="H6861" s="12">
        <f ca="1"/>
        <v>0.68437026692318592</v>
      </c>
      <c r="I6861" s="12">
        <v>0.68559999999999999</v>
      </c>
    </row>
    <row r="6862" spans="6:9" x14ac:dyDescent="0.3">
      <c r="F6862" s="2">
        <v>6857</v>
      </c>
      <c r="G6862" s="12">
        <f ca="1"/>
        <v>66.031100649074318</v>
      </c>
      <c r="H6862" s="12">
        <f ca="1"/>
        <v>0.68439017384230938</v>
      </c>
      <c r="I6862" s="12">
        <v>0.68569999999999998</v>
      </c>
    </row>
    <row r="6863" spans="6:9" x14ac:dyDescent="0.3">
      <c r="F6863" s="2">
        <v>6858</v>
      </c>
      <c r="G6863" s="12">
        <f ca="1"/>
        <v>66.031688090692214</v>
      </c>
      <c r="H6863" s="12">
        <f ca="1"/>
        <v>0.68443288832479288</v>
      </c>
      <c r="I6863" s="12">
        <v>0.68579999999999997</v>
      </c>
    </row>
    <row r="6864" spans="6:9" x14ac:dyDescent="0.3">
      <c r="F6864" s="2">
        <v>6859</v>
      </c>
      <c r="G6864" s="12">
        <f ca="1"/>
        <v>66.031803162976729</v>
      </c>
      <c r="H6864" s="12">
        <f ca="1"/>
        <v>0.68444125527447075</v>
      </c>
      <c r="I6864" s="12">
        <v>0.68589999999999995</v>
      </c>
    </row>
    <row r="6865" spans="6:9" x14ac:dyDescent="0.3">
      <c r="F6865" s="2">
        <v>6860</v>
      </c>
      <c r="G6865" s="12">
        <f ca="1"/>
        <v>66.035449088661494</v>
      </c>
      <c r="H6865" s="12">
        <f ca="1"/>
        <v>0.68470630609350547</v>
      </c>
      <c r="I6865" s="12">
        <v>0.68600000000000005</v>
      </c>
    </row>
    <row r="6866" spans="6:9" x14ac:dyDescent="0.3">
      <c r="F6866" s="2">
        <v>6861</v>
      </c>
      <c r="G6866" s="12">
        <f ca="1"/>
        <v>66.036144404757081</v>
      </c>
      <c r="H6866" s="12">
        <f ca="1"/>
        <v>0.68475684395840852</v>
      </c>
      <c r="I6866" s="12">
        <v>0.68610000000000004</v>
      </c>
    </row>
    <row r="6867" spans="6:9" x14ac:dyDescent="0.3">
      <c r="F6867" s="2">
        <v>6862</v>
      </c>
      <c r="G6867" s="12">
        <f ca="1"/>
        <v>66.038958539540943</v>
      </c>
      <c r="H6867" s="12">
        <f ca="1"/>
        <v>0.68496135149324866</v>
      </c>
      <c r="I6867" s="12">
        <v>0.68620000000000003</v>
      </c>
    </row>
    <row r="6868" spans="6:9" x14ac:dyDescent="0.3">
      <c r="F6868" s="2">
        <v>6863</v>
      </c>
      <c r="G6868" s="12">
        <f ca="1"/>
        <v>66.039827369498525</v>
      </c>
      <c r="H6868" s="12">
        <f ca="1"/>
        <v>0.68502447999707783</v>
      </c>
      <c r="I6868" s="12">
        <v>0.68630000000000002</v>
      </c>
    </row>
    <row r="6869" spans="6:9" x14ac:dyDescent="0.3">
      <c r="F6869" s="2">
        <v>6864</v>
      </c>
      <c r="G6869" s="12">
        <f ca="1"/>
        <v>66.040597537835907</v>
      </c>
      <c r="H6869" s="12">
        <f ca="1"/>
        <v>0.68508043559554155</v>
      </c>
      <c r="I6869" s="12">
        <v>0.68640000000000001</v>
      </c>
    </row>
    <row r="6870" spans="6:9" x14ac:dyDescent="0.3">
      <c r="F6870" s="2">
        <v>6865</v>
      </c>
      <c r="G6870" s="12">
        <f ca="1"/>
        <v>66.041513682505723</v>
      </c>
      <c r="H6870" s="12">
        <f ca="1"/>
        <v>0.6851469917404438</v>
      </c>
      <c r="I6870" s="12">
        <v>0.6865</v>
      </c>
    </row>
    <row r="6871" spans="6:9" x14ac:dyDescent="0.3">
      <c r="F6871" s="2">
        <v>6866</v>
      </c>
      <c r="G6871" s="12">
        <f ca="1"/>
        <v>66.04204096162826</v>
      </c>
      <c r="H6871" s="12">
        <f ca="1"/>
        <v>0.6851852950011309</v>
      </c>
      <c r="I6871" s="12">
        <v>0.68659999999999999</v>
      </c>
    </row>
    <row r="6872" spans="6:9" x14ac:dyDescent="0.3">
      <c r="F6872" s="2">
        <v>6867</v>
      </c>
      <c r="G6872" s="12">
        <f ca="1"/>
        <v>66.043482606923874</v>
      </c>
      <c r="H6872" s="12">
        <f ca="1"/>
        <v>0.68529001125836053</v>
      </c>
      <c r="I6872" s="12">
        <v>0.68669999999999998</v>
      </c>
    </row>
    <row r="6873" spans="6:9" x14ac:dyDescent="0.3">
      <c r="F6873" s="2">
        <v>6868</v>
      </c>
      <c r="G6873" s="12">
        <f ca="1"/>
        <v>66.043658329983344</v>
      </c>
      <c r="H6873" s="12">
        <f ca="1"/>
        <v>0.68530277423597952</v>
      </c>
      <c r="I6873" s="12">
        <v>0.68679999999999997</v>
      </c>
    </row>
    <row r="6874" spans="6:9" x14ac:dyDescent="0.3">
      <c r="F6874" s="2">
        <v>6869</v>
      </c>
      <c r="G6874" s="12">
        <f ca="1"/>
        <v>66.043798279307211</v>
      </c>
      <c r="H6874" s="12">
        <f ca="1"/>
        <v>0.6853129387758321</v>
      </c>
      <c r="I6874" s="12">
        <v>0.68689999999999996</v>
      </c>
    </row>
    <row r="6875" spans="6:9" x14ac:dyDescent="0.3">
      <c r="F6875" s="2">
        <v>6870</v>
      </c>
      <c r="G6875" s="12">
        <f ca="1"/>
        <v>66.052099390485893</v>
      </c>
      <c r="H6875" s="12">
        <f ca="1"/>
        <v>0.68591561434126891</v>
      </c>
      <c r="I6875" s="12">
        <v>0.68700000000000006</v>
      </c>
    </row>
    <row r="6876" spans="6:9" x14ac:dyDescent="0.3">
      <c r="F6876" s="2">
        <v>6871</v>
      </c>
      <c r="G6876" s="12">
        <f ca="1"/>
        <v>66.054575622889075</v>
      </c>
      <c r="H6876" s="12">
        <f ca="1"/>
        <v>0.68609530349925729</v>
      </c>
      <c r="I6876" s="12">
        <v>0.68710000000000004</v>
      </c>
    </row>
    <row r="6877" spans="6:9" x14ac:dyDescent="0.3">
      <c r="F6877" s="2">
        <v>6872</v>
      </c>
      <c r="G6877" s="12">
        <f ca="1"/>
        <v>66.054721938109566</v>
      </c>
      <c r="H6877" s="12">
        <f ca="1"/>
        <v>0.68610591965092971</v>
      </c>
      <c r="I6877" s="12">
        <v>0.68720000000000003</v>
      </c>
    </row>
    <row r="6878" spans="6:9" x14ac:dyDescent="0.3">
      <c r="F6878" s="2">
        <v>6873</v>
      </c>
      <c r="G6878" s="12">
        <f ca="1"/>
        <v>66.057485946005116</v>
      </c>
      <c r="H6878" s="12">
        <f ca="1"/>
        <v>0.68630643987363604</v>
      </c>
      <c r="I6878" s="12">
        <v>0.68730000000000002</v>
      </c>
    </row>
    <row r="6879" spans="6:9" x14ac:dyDescent="0.3">
      <c r="F6879" s="2">
        <v>6874</v>
      </c>
      <c r="G6879" s="12">
        <f ca="1"/>
        <v>66.057774465539694</v>
      </c>
      <c r="H6879" s="12">
        <f ca="1"/>
        <v>0.68632736810420025</v>
      </c>
      <c r="I6879" s="12">
        <v>0.68740000000000001</v>
      </c>
    </row>
    <row r="6880" spans="6:9" x14ac:dyDescent="0.3">
      <c r="F6880" s="2">
        <v>6875</v>
      </c>
      <c r="G6880" s="12">
        <f ca="1"/>
        <v>66.058263405023652</v>
      </c>
      <c r="H6880" s="12">
        <f ca="1"/>
        <v>0.68636283283748867</v>
      </c>
      <c r="I6880" s="12">
        <v>0.6875</v>
      </c>
    </row>
    <row r="6881" spans="6:9" x14ac:dyDescent="0.3">
      <c r="F6881" s="2">
        <v>6876</v>
      </c>
      <c r="G6881" s="12">
        <f ca="1"/>
        <v>66.060484613161719</v>
      </c>
      <c r="H6881" s="12">
        <f ca="1"/>
        <v>0.68652392562300391</v>
      </c>
      <c r="I6881" s="12">
        <v>0.68759999999999999</v>
      </c>
    </row>
    <row r="6882" spans="6:9" x14ac:dyDescent="0.3">
      <c r="F6882" s="2">
        <v>6877</v>
      </c>
      <c r="G6882" s="12">
        <f ca="1"/>
        <v>66.066921249669718</v>
      </c>
      <c r="H6882" s="12">
        <f ca="1"/>
        <v>0.68699055348238525</v>
      </c>
      <c r="I6882" s="12">
        <v>0.68769999999999998</v>
      </c>
    </row>
    <row r="6883" spans="6:9" x14ac:dyDescent="0.3">
      <c r="F6883" s="2">
        <v>6878</v>
      </c>
      <c r="G6883" s="12">
        <f ca="1"/>
        <v>66.069247193437647</v>
      </c>
      <c r="H6883" s="12">
        <f ca="1"/>
        <v>0.68715910524902279</v>
      </c>
      <c r="I6883" s="12">
        <v>0.68779999999999997</v>
      </c>
    </row>
    <row r="6884" spans="6:9" x14ac:dyDescent="0.3">
      <c r="F6884" s="2">
        <v>6879</v>
      </c>
      <c r="G6884" s="12">
        <f ca="1"/>
        <v>66.071381986393021</v>
      </c>
      <c r="H6884" s="12">
        <f ca="1"/>
        <v>0.68731377283621542</v>
      </c>
      <c r="I6884" s="12">
        <v>0.68789999999999996</v>
      </c>
    </row>
    <row r="6885" spans="6:9" x14ac:dyDescent="0.3">
      <c r="F6885" s="2">
        <v>6880</v>
      </c>
      <c r="G6885" s="12">
        <f ca="1"/>
        <v>66.071613681833554</v>
      </c>
      <c r="H6885" s="12">
        <f ca="1"/>
        <v>0.6873305575123192</v>
      </c>
      <c r="I6885" s="12">
        <v>0.68799999999999994</v>
      </c>
    </row>
    <row r="6886" spans="6:9" x14ac:dyDescent="0.3">
      <c r="F6886" s="2">
        <v>6881</v>
      </c>
      <c r="G6886" s="12">
        <f ca="1"/>
        <v>66.073046181777769</v>
      </c>
      <c r="H6886" s="12">
        <f ca="1"/>
        <v>0.68743432379686065</v>
      </c>
      <c r="I6886" s="12">
        <v>0.68810000000000004</v>
      </c>
    </row>
    <row r="6887" spans="6:9" x14ac:dyDescent="0.3">
      <c r="F6887" s="2">
        <v>6882</v>
      </c>
      <c r="G6887" s="12">
        <f ca="1"/>
        <v>66.073440149597047</v>
      </c>
      <c r="H6887" s="12">
        <f ca="1"/>
        <v>0.68746285928239104</v>
      </c>
      <c r="I6887" s="12">
        <v>0.68820000000000003</v>
      </c>
    </row>
    <row r="6888" spans="6:9" x14ac:dyDescent="0.3">
      <c r="F6888" s="2">
        <v>6883</v>
      </c>
      <c r="G6888" s="12">
        <f ca="1"/>
        <v>66.074430467734771</v>
      </c>
      <c r="H6888" s="12">
        <f ca="1"/>
        <v>0.68753458437121739</v>
      </c>
      <c r="I6888" s="12">
        <v>0.68830000000000002</v>
      </c>
    </row>
    <row r="6889" spans="6:9" x14ac:dyDescent="0.3">
      <c r="F6889" s="2">
        <v>6884</v>
      </c>
      <c r="G6889" s="12">
        <f ca="1"/>
        <v>66.074717856662801</v>
      </c>
      <c r="H6889" s="12">
        <f ca="1"/>
        <v>0.68755539764507023</v>
      </c>
      <c r="I6889" s="12">
        <v>0.68840000000000001</v>
      </c>
    </row>
    <row r="6890" spans="6:9" x14ac:dyDescent="0.3">
      <c r="F6890" s="2">
        <v>6885</v>
      </c>
      <c r="G6890" s="12">
        <f ca="1"/>
        <v>66.075230531871924</v>
      </c>
      <c r="H6890" s="12">
        <f ca="1"/>
        <v>0.68759252520445524</v>
      </c>
      <c r="I6890" s="12">
        <v>0.6885</v>
      </c>
    </row>
    <row r="6891" spans="6:9" x14ac:dyDescent="0.3">
      <c r="F6891" s="2">
        <v>6886</v>
      </c>
      <c r="G6891" s="12">
        <f ca="1"/>
        <v>66.07533884349013</v>
      </c>
      <c r="H6891" s="12">
        <f ca="1"/>
        <v>0.68760036882344344</v>
      </c>
      <c r="I6891" s="12">
        <v>0.68859999999999999</v>
      </c>
    </row>
    <row r="6892" spans="6:9" x14ac:dyDescent="0.3">
      <c r="F6892" s="2">
        <v>6887</v>
      </c>
      <c r="G6892" s="12">
        <f ca="1"/>
        <v>66.075858137949112</v>
      </c>
      <c r="H6892" s="12">
        <f ca="1"/>
        <v>0.68763797354325962</v>
      </c>
      <c r="I6892" s="12">
        <v>0.68869999999999998</v>
      </c>
    </row>
    <row r="6893" spans="6:9" x14ac:dyDescent="0.3">
      <c r="F6893" s="2">
        <v>6888</v>
      </c>
      <c r="G6893" s="12">
        <f ca="1"/>
        <v>66.076006487279784</v>
      </c>
      <c r="H6893" s="12">
        <f ca="1"/>
        <v>0.68764871592711529</v>
      </c>
      <c r="I6893" s="12">
        <v>0.68879999999999997</v>
      </c>
    </row>
    <row r="6894" spans="6:9" x14ac:dyDescent="0.3">
      <c r="F6894" s="2">
        <v>6889</v>
      </c>
      <c r="G6894" s="12">
        <f ca="1"/>
        <v>66.07743944878527</v>
      </c>
      <c r="H6894" s="12">
        <f ca="1"/>
        <v>0.68775247292442421</v>
      </c>
      <c r="I6894" s="12">
        <v>0.68889999999999996</v>
      </c>
    </row>
    <row r="6895" spans="6:9" x14ac:dyDescent="0.3">
      <c r="F6895" s="2">
        <v>6890</v>
      </c>
      <c r="G6895" s="12">
        <f ca="1"/>
        <v>66.078917245812463</v>
      </c>
      <c r="H6895" s="12">
        <f ca="1"/>
        <v>0.68785946173313495</v>
      </c>
      <c r="I6895" s="12">
        <v>0.68899999999999995</v>
      </c>
    </row>
    <row r="6896" spans="6:9" x14ac:dyDescent="0.3">
      <c r="F6896" s="2">
        <v>6891</v>
      </c>
      <c r="G6896" s="12">
        <f ca="1"/>
        <v>66.079056824178792</v>
      </c>
      <c r="H6896" s="12">
        <f ca="1"/>
        <v>0.68786956609064454</v>
      </c>
      <c r="I6896" s="12">
        <v>0.68910000000000005</v>
      </c>
    </row>
    <row r="6897" spans="6:9" x14ac:dyDescent="0.3">
      <c r="F6897" s="2">
        <v>6892</v>
      </c>
      <c r="G6897" s="12">
        <f ca="1"/>
        <v>66.08294365623766</v>
      </c>
      <c r="H6897" s="12">
        <f ca="1"/>
        <v>0.68815088843355565</v>
      </c>
      <c r="I6897" s="12">
        <v>0.68920000000000003</v>
      </c>
    </row>
    <row r="6898" spans="6:9" x14ac:dyDescent="0.3">
      <c r="F6898" s="2">
        <v>6893</v>
      </c>
      <c r="G6898" s="12">
        <f ca="1"/>
        <v>66.083199370143703</v>
      </c>
      <c r="H6898" s="12">
        <f ca="1"/>
        <v>0.68816939297055946</v>
      </c>
      <c r="I6898" s="12">
        <v>0.68930000000000002</v>
      </c>
    </row>
    <row r="6899" spans="6:9" x14ac:dyDescent="0.3">
      <c r="F6899" s="2">
        <v>6894</v>
      </c>
      <c r="G6899" s="12">
        <f ca="1"/>
        <v>66.083389484176635</v>
      </c>
      <c r="H6899" s="12">
        <f ca="1"/>
        <v>0.68818315013550202</v>
      </c>
      <c r="I6899" s="12">
        <v>0.68940000000000001</v>
      </c>
    </row>
    <row r="6900" spans="6:9" x14ac:dyDescent="0.3">
      <c r="F6900" s="2">
        <v>6895</v>
      </c>
      <c r="G6900" s="12">
        <f ca="1"/>
        <v>66.083401771542526</v>
      </c>
      <c r="H6900" s="12">
        <f ca="1"/>
        <v>0.68818403927402205</v>
      </c>
      <c r="I6900" s="12">
        <v>0.6895</v>
      </c>
    </row>
    <row r="6901" spans="6:9" x14ac:dyDescent="0.3">
      <c r="F6901" s="2">
        <v>6896</v>
      </c>
      <c r="G6901" s="12">
        <f ca="1"/>
        <v>66.084155626861815</v>
      </c>
      <c r="H6901" s="12">
        <f ca="1"/>
        <v>0.68823858779552838</v>
      </c>
      <c r="I6901" s="12">
        <v>0.68959999999999999</v>
      </c>
    </row>
    <row r="6902" spans="6:9" x14ac:dyDescent="0.3">
      <c r="F6902" s="2">
        <v>6897</v>
      </c>
      <c r="G6902" s="12">
        <f ca="1"/>
        <v>66.085077303266814</v>
      </c>
      <c r="H6902" s="12">
        <f ca="1"/>
        <v>0.68830527449227064</v>
      </c>
      <c r="I6902" s="12">
        <v>0.68969999999999998</v>
      </c>
    </row>
    <row r="6903" spans="6:9" x14ac:dyDescent="0.3">
      <c r="F6903" s="2">
        <v>6898</v>
      </c>
      <c r="G6903" s="12">
        <f ca="1"/>
        <v>66.085488841158593</v>
      </c>
      <c r="H6903" s="12">
        <f ca="1"/>
        <v>0.68833504891208974</v>
      </c>
      <c r="I6903" s="12">
        <v>0.68979999999999997</v>
      </c>
    </row>
    <row r="6904" spans="6:9" x14ac:dyDescent="0.3">
      <c r="F6904" s="2">
        <v>6899</v>
      </c>
      <c r="G6904" s="12">
        <f ca="1"/>
        <v>66.090692510641659</v>
      </c>
      <c r="H6904" s="12">
        <f ca="1"/>
        <v>0.68871143041768412</v>
      </c>
      <c r="I6904" s="12">
        <v>0.68989999999999996</v>
      </c>
    </row>
    <row r="6905" spans="6:9" x14ac:dyDescent="0.3">
      <c r="F6905" s="2">
        <v>6900</v>
      </c>
      <c r="G6905" s="12">
        <f ca="1"/>
        <v>66.092546098055834</v>
      </c>
      <c r="H6905" s="12">
        <f ca="1"/>
        <v>0.68884545579962109</v>
      </c>
      <c r="I6905" s="12">
        <v>0.69</v>
      </c>
    </row>
    <row r="6906" spans="6:9" x14ac:dyDescent="0.3">
      <c r="F6906" s="2">
        <v>6901</v>
      </c>
      <c r="G6906" s="12">
        <f ca="1"/>
        <v>66.093314560733802</v>
      </c>
      <c r="H6906" s="12">
        <f ca="1"/>
        <v>0.68890101333588816</v>
      </c>
      <c r="I6906" s="12">
        <v>0.69010000000000005</v>
      </c>
    </row>
    <row r="6907" spans="6:9" x14ac:dyDescent="0.3">
      <c r="F6907" s="2">
        <v>6902</v>
      </c>
      <c r="G6907" s="12">
        <f ca="1"/>
        <v>66.095131430267543</v>
      </c>
      <c r="H6907" s="12">
        <f ca="1"/>
        <v>0.68903235148044495</v>
      </c>
      <c r="I6907" s="12">
        <v>0.69020000000000004</v>
      </c>
    </row>
    <row r="6908" spans="6:9" x14ac:dyDescent="0.3">
      <c r="F6908" s="2">
        <v>6903</v>
      </c>
      <c r="G6908" s="12">
        <f ca="1"/>
        <v>66.09614952642599</v>
      </c>
      <c r="H6908" s="12">
        <f ca="1"/>
        <v>0.68910593790678998</v>
      </c>
      <c r="I6908" s="12">
        <v>0.69030000000000002</v>
      </c>
    </row>
    <row r="6909" spans="6:9" x14ac:dyDescent="0.3">
      <c r="F6909" s="2">
        <v>6904</v>
      </c>
      <c r="G6909" s="12">
        <f ca="1"/>
        <v>66.098465853542322</v>
      </c>
      <c r="H6909" s="12">
        <f ca="1"/>
        <v>0.68927333205639107</v>
      </c>
      <c r="I6909" s="12">
        <v>0.69040000000000001</v>
      </c>
    </row>
    <row r="6910" spans="6:9" x14ac:dyDescent="0.3">
      <c r="F6910" s="2">
        <v>6905</v>
      </c>
      <c r="G6910" s="12">
        <f ca="1"/>
        <v>66.098998175337869</v>
      </c>
      <c r="H6910" s="12">
        <f ca="1"/>
        <v>0.68931179619856864</v>
      </c>
      <c r="I6910" s="12">
        <v>0.6905</v>
      </c>
    </row>
    <row r="6911" spans="6:9" x14ac:dyDescent="0.3">
      <c r="F6911" s="2">
        <v>6906</v>
      </c>
      <c r="G6911" s="12">
        <f ca="1"/>
        <v>66.099677514863814</v>
      </c>
      <c r="H6911" s="12">
        <f ca="1"/>
        <v>0.68936088062908352</v>
      </c>
      <c r="I6911" s="12">
        <v>0.69059999999999999</v>
      </c>
    </row>
    <row r="6912" spans="6:9" x14ac:dyDescent="0.3">
      <c r="F6912" s="2">
        <v>6907</v>
      </c>
      <c r="G6912" s="12">
        <f ca="1"/>
        <v>66.100963955113087</v>
      </c>
      <c r="H6912" s="12">
        <f ca="1"/>
        <v>0.68945382134877464</v>
      </c>
      <c r="I6912" s="12">
        <v>0.69069999999999998</v>
      </c>
    </row>
    <row r="6913" spans="6:9" x14ac:dyDescent="0.3">
      <c r="F6913" s="2">
        <v>6908</v>
      </c>
      <c r="G6913" s="12">
        <f ca="1"/>
        <v>66.101929102298371</v>
      </c>
      <c r="H6913" s="12">
        <f ca="1"/>
        <v>0.68952354234684177</v>
      </c>
      <c r="I6913" s="12">
        <v>0.69079999999999997</v>
      </c>
    </row>
    <row r="6914" spans="6:9" x14ac:dyDescent="0.3">
      <c r="F6914" s="2">
        <v>6909</v>
      </c>
      <c r="G6914" s="12">
        <f ca="1"/>
        <v>66.104345818436954</v>
      </c>
      <c r="H6914" s="12">
        <f ca="1"/>
        <v>0.68969809481834798</v>
      </c>
      <c r="I6914" s="12">
        <v>0.69089999999999996</v>
      </c>
    </row>
    <row r="6915" spans="6:9" x14ac:dyDescent="0.3">
      <c r="F6915" s="2">
        <v>6910</v>
      </c>
      <c r="G6915" s="12">
        <f ca="1"/>
        <v>66.105362294812835</v>
      </c>
      <c r="H6915" s="12">
        <f ca="1"/>
        <v>0.68977150002353715</v>
      </c>
      <c r="I6915" s="12">
        <v>0.69099999999999995</v>
      </c>
    </row>
    <row r="6916" spans="6:9" x14ac:dyDescent="0.3">
      <c r="F6916" s="2">
        <v>6911</v>
      </c>
      <c r="G6916" s="12">
        <f ca="1"/>
        <v>66.105413230632337</v>
      </c>
      <c r="H6916" s="12">
        <f ca="1"/>
        <v>0.68977517818545708</v>
      </c>
      <c r="I6916" s="12">
        <v>0.69110000000000005</v>
      </c>
    </row>
    <row r="6917" spans="6:9" x14ac:dyDescent="0.3">
      <c r="F6917" s="2">
        <v>6912</v>
      </c>
      <c r="G6917" s="12">
        <f ca="1"/>
        <v>66.105737071777014</v>
      </c>
      <c r="H6917" s="12">
        <f ca="1"/>
        <v>0.68979856288737129</v>
      </c>
      <c r="I6917" s="12">
        <v>0.69120000000000004</v>
      </c>
    </row>
    <row r="6918" spans="6:9" x14ac:dyDescent="0.3">
      <c r="F6918" s="2">
        <v>6913</v>
      </c>
      <c r="G6918" s="12">
        <f ca="1"/>
        <v>66.108162937686785</v>
      </c>
      <c r="H6918" s="12">
        <f ca="1"/>
        <v>0.68997371276617558</v>
      </c>
      <c r="I6918" s="12">
        <v>0.69130000000000003</v>
      </c>
    </row>
    <row r="6919" spans="6:9" x14ac:dyDescent="0.3">
      <c r="F6919" s="2">
        <v>6914</v>
      </c>
      <c r="G6919" s="12">
        <f ca="1"/>
        <v>66.11122665205815</v>
      </c>
      <c r="H6919" s="12">
        <f ca="1"/>
        <v>0.69019485816163084</v>
      </c>
      <c r="I6919" s="12">
        <v>0.69140000000000001</v>
      </c>
    </row>
    <row r="6920" spans="6:9" x14ac:dyDescent="0.3">
      <c r="F6920" s="2">
        <v>6915</v>
      </c>
      <c r="G6920" s="12">
        <f ca="1"/>
        <v>66.111355418102988</v>
      </c>
      <c r="H6920" s="12">
        <f ca="1"/>
        <v>0.69020415135481783</v>
      </c>
      <c r="I6920" s="12">
        <v>0.6915</v>
      </c>
    </row>
    <row r="6921" spans="6:9" x14ac:dyDescent="0.3">
      <c r="F6921" s="2">
        <v>6916</v>
      </c>
      <c r="G6921" s="12">
        <f ca="1"/>
        <v>66.111843627684607</v>
      </c>
      <c r="H6921" s="12">
        <f ca="1"/>
        <v>0.69023938496479698</v>
      </c>
      <c r="I6921" s="12">
        <v>0.69159999999999999</v>
      </c>
    </row>
    <row r="6922" spans="6:9" x14ac:dyDescent="0.3">
      <c r="F6922" s="2">
        <v>6917</v>
      </c>
      <c r="G6922" s="12">
        <f ca="1"/>
        <v>66.113511817579408</v>
      </c>
      <c r="H6922" s="12">
        <f ca="1"/>
        <v>0.69035976423302758</v>
      </c>
      <c r="I6922" s="12">
        <v>0.69169999999999998</v>
      </c>
    </row>
    <row r="6923" spans="6:9" x14ac:dyDescent="0.3">
      <c r="F6923" s="2">
        <v>6918</v>
      </c>
      <c r="G6923" s="12">
        <f ca="1"/>
        <v>66.113556140820975</v>
      </c>
      <c r="H6923" s="12">
        <f ca="1"/>
        <v>0.69036296240837602</v>
      </c>
      <c r="I6923" s="12">
        <v>0.69179999999999997</v>
      </c>
    </row>
    <row r="6924" spans="6:9" x14ac:dyDescent="0.3">
      <c r="F6924" s="2">
        <v>6919</v>
      </c>
      <c r="G6924" s="12">
        <f ca="1"/>
        <v>66.11587189399458</v>
      </c>
      <c r="H6924" s="12">
        <f ca="1"/>
        <v>0.69053003843292493</v>
      </c>
      <c r="I6924" s="12">
        <v>0.69189999999999996</v>
      </c>
    </row>
    <row r="6925" spans="6:9" x14ac:dyDescent="0.3">
      <c r="F6925" s="2">
        <v>6920</v>
      </c>
      <c r="G6925" s="12">
        <f ca="1"/>
        <v>66.11865279518274</v>
      </c>
      <c r="H6925" s="12">
        <f ca="1"/>
        <v>0.6907306249594114</v>
      </c>
      <c r="I6925" s="12">
        <v>0.69199999999999995</v>
      </c>
    </row>
    <row r="6926" spans="6:9" x14ac:dyDescent="0.3">
      <c r="F6926" s="2">
        <v>6921</v>
      </c>
      <c r="G6926" s="12">
        <f ca="1"/>
        <v>66.118699027916335</v>
      </c>
      <c r="H6926" s="12">
        <f ca="1"/>
        <v>0.69073395927815495</v>
      </c>
      <c r="I6926" s="12">
        <v>0.69210000000000005</v>
      </c>
    </row>
    <row r="6927" spans="6:9" x14ac:dyDescent="0.3">
      <c r="F6927" s="2">
        <v>6922</v>
      </c>
      <c r="G6927" s="12">
        <f ca="1"/>
        <v>66.119109831487066</v>
      </c>
      <c r="H6927" s="12">
        <f ca="1"/>
        <v>0.69076358590884079</v>
      </c>
      <c r="I6927" s="12">
        <v>0.69220000000000004</v>
      </c>
    </row>
    <row r="6928" spans="6:9" x14ac:dyDescent="0.3">
      <c r="F6928" s="2">
        <v>6923</v>
      </c>
      <c r="G6928" s="12">
        <f ca="1"/>
        <v>66.120972864938892</v>
      </c>
      <c r="H6928" s="12">
        <f ca="1"/>
        <v>0.6908979309035379</v>
      </c>
      <c r="I6928" s="12">
        <v>0.69230000000000003</v>
      </c>
    </row>
    <row r="6929" spans="6:9" x14ac:dyDescent="0.3">
      <c r="F6929" s="2">
        <v>6924</v>
      </c>
      <c r="G6929" s="12">
        <f ca="1"/>
        <v>66.122980291306732</v>
      </c>
      <c r="H6929" s="12">
        <f ca="1"/>
        <v>0.69104266139592629</v>
      </c>
      <c r="I6929" s="12">
        <v>0.69240000000000002</v>
      </c>
    </row>
    <row r="6930" spans="6:9" x14ac:dyDescent="0.3">
      <c r="F6930" s="2">
        <v>6925</v>
      </c>
      <c r="G6930" s="12">
        <f ca="1"/>
        <v>66.123401601688983</v>
      </c>
      <c r="H6930" s="12">
        <f ca="1"/>
        <v>0.69107303330411585</v>
      </c>
      <c r="I6930" s="12">
        <v>0.6925</v>
      </c>
    </row>
    <row r="6931" spans="6:9" x14ac:dyDescent="0.3">
      <c r="F6931" s="2">
        <v>6926</v>
      </c>
      <c r="G6931" s="12">
        <f ca="1"/>
        <v>66.123735100715038</v>
      </c>
      <c r="H6931" s="12">
        <f ca="1"/>
        <v>0.69109707409698162</v>
      </c>
      <c r="I6931" s="12">
        <v>0.69259999999999999</v>
      </c>
    </row>
    <row r="6932" spans="6:9" x14ac:dyDescent="0.3">
      <c r="F6932" s="2">
        <v>6927</v>
      </c>
      <c r="G6932" s="12">
        <f ca="1"/>
        <v>66.124031761780657</v>
      </c>
      <c r="H6932" s="12">
        <f ca="1"/>
        <v>0.69111845872299682</v>
      </c>
      <c r="I6932" s="12">
        <v>0.69269999999999998</v>
      </c>
    </row>
    <row r="6933" spans="6:9" x14ac:dyDescent="0.3">
      <c r="F6933" s="2">
        <v>6928</v>
      </c>
      <c r="G6933" s="12">
        <f ca="1"/>
        <v>66.124587126678435</v>
      </c>
      <c r="H6933" s="12">
        <f ca="1"/>
        <v>0.69115849021761777</v>
      </c>
      <c r="I6933" s="12">
        <v>0.69279999999999997</v>
      </c>
    </row>
    <row r="6934" spans="6:9" x14ac:dyDescent="0.3">
      <c r="F6934" s="2">
        <v>6929</v>
      </c>
      <c r="G6934" s="12">
        <f ca="1"/>
        <v>66.125634933943118</v>
      </c>
      <c r="H6934" s="12">
        <f ca="1"/>
        <v>0.69123401185847899</v>
      </c>
      <c r="I6934" s="12">
        <v>0.69289999999999996</v>
      </c>
    </row>
    <row r="6935" spans="6:9" x14ac:dyDescent="0.3">
      <c r="F6935" s="2">
        <v>6930</v>
      </c>
      <c r="G6935" s="12">
        <f ca="1"/>
        <v>66.126600272045053</v>
      </c>
      <c r="H6935" s="12">
        <f ca="1"/>
        <v>0.69130358274614445</v>
      </c>
      <c r="I6935" s="12">
        <v>0.69299999999999995</v>
      </c>
    </row>
    <row r="6936" spans="6:9" x14ac:dyDescent="0.3">
      <c r="F6936" s="2">
        <v>6931</v>
      </c>
      <c r="G6936" s="12">
        <f ca="1"/>
        <v>66.12703030009996</v>
      </c>
      <c r="H6936" s="12">
        <f ca="1"/>
        <v>0.69133457233559203</v>
      </c>
      <c r="I6936" s="12">
        <v>0.69310000000000005</v>
      </c>
    </row>
    <row r="6937" spans="6:9" x14ac:dyDescent="0.3">
      <c r="F6937" s="2">
        <v>6932</v>
      </c>
      <c r="G6937" s="12">
        <f ca="1"/>
        <v>66.128204934632123</v>
      </c>
      <c r="H6937" s="12">
        <f ca="1"/>
        <v>0.69141921481214297</v>
      </c>
      <c r="I6937" s="12">
        <v>0.69320000000000004</v>
      </c>
    </row>
    <row r="6938" spans="6:9" x14ac:dyDescent="0.3">
      <c r="F6938" s="2">
        <v>6933</v>
      </c>
      <c r="G6938" s="12">
        <f ca="1"/>
        <v>66.131546820463882</v>
      </c>
      <c r="H6938" s="12">
        <f ca="1"/>
        <v>0.691659974089601</v>
      </c>
      <c r="I6938" s="12">
        <v>0.69330000000000003</v>
      </c>
    </row>
    <row r="6939" spans="6:9" x14ac:dyDescent="0.3">
      <c r="F6939" s="2">
        <v>6934</v>
      </c>
      <c r="G6939" s="12">
        <f ca="1"/>
        <v>66.132798179491374</v>
      </c>
      <c r="H6939" s="12">
        <f ca="1"/>
        <v>0.69175010577515883</v>
      </c>
      <c r="I6939" s="12">
        <v>0.69340000000000002</v>
      </c>
    </row>
    <row r="6940" spans="6:9" x14ac:dyDescent="0.3">
      <c r="F6940" s="2">
        <v>6935</v>
      </c>
      <c r="G6940" s="12">
        <f ca="1"/>
        <v>66.13459099230711</v>
      </c>
      <c r="H6940" s="12">
        <f ca="1"/>
        <v>0.69187921786769824</v>
      </c>
      <c r="I6940" s="12">
        <v>0.69350000000000001</v>
      </c>
    </row>
    <row r="6941" spans="6:9" x14ac:dyDescent="0.3">
      <c r="F6941" s="2">
        <v>6936</v>
      </c>
      <c r="G6941" s="12">
        <f ca="1"/>
        <v>66.136816902903234</v>
      </c>
      <c r="H6941" s="12">
        <f ca="1"/>
        <v>0.69203948913671942</v>
      </c>
      <c r="I6941" s="12">
        <v>0.69359999999999999</v>
      </c>
    </row>
    <row r="6942" spans="6:9" x14ac:dyDescent="0.3">
      <c r="F6942" s="2">
        <v>6937</v>
      </c>
      <c r="G6942" s="12">
        <f ca="1"/>
        <v>66.136994417927482</v>
      </c>
      <c r="H6942" s="12">
        <f ca="1"/>
        <v>0.69205226919393659</v>
      </c>
      <c r="I6942" s="12">
        <v>0.69369999999999998</v>
      </c>
    </row>
    <row r="6943" spans="6:9" x14ac:dyDescent="0.3">
      <c r="F6943" s="2">
        <v>6938</v>
      </c>
      <c r="G6943" s="12">
        <f ca="1"/>
        <v>66.139573800905595</v>
      </c>
      <c r="H6943" s="12">
        <f ca="1"/>
        <v>0.69223794520623694</v>
      </c>
      <c r="I6943" s="12">
        <v>0.69379999999999997</v>
      </c>
    </row>
    <row r="6944" spans="6:9" x14ac:dyDescent="0.3">
      <c r="F6944" s="2">
        <v>6939</v>
      </c>
      <c r="G6944" s="12">
        <f ca="1"/>
        <v>66.139847039718433</v>
      </c>
      <c r="H6944" s="12">
        <f ca="1"/>
        <v>0.692257611504278</v>
      </c>
      <c r="I6944" s="12">
        <v>0.69389999999999996</v>
      </c>
    </row>
    <row r="6945" spans="6:9" x14ac:dyDescent="0.3">
      <c r="F6945" s="2">
        <v>6940</v>
      </c>
      <c r="G6945" s="12">
        <f ca="1"/>
        <v>66.140113123260122</v>
      </c>
      <c r="H6945" s="12">
        <f ca="1"/>
        <v>0.69227676230508639</v>
      </c>
      <c r="I6945" s="12">
        <v>0.69399999999999995</v>
      </c>
    </row>
    <row r="6946" spans="6:9" x14ac:dyDescent="0.3">
      <c r="F6946" s="2">
        <v>6941</v>
      </c>
      <c r="G6946" s="12">
        <f ca="1"/>
        <v>66.141085486354456</v>
      </c>
      <c r="H6946" s="12">
        <f ca="1"/>
        <v>0.69234674190238854</v>
      </c>
      <c r="I6946" s="12">
        <v>0.69410000000000005</v>
      </c>
    </row>
    <row r="6947" spans="6:9" x14ac:dyDescent="0.3">
      <c r="F6947" s="2">
        <v>6942</v>
      </c>
      <c r="G6947" s="12">
        <f ca="1"/>
        <v>66.141818010731811</v>
      </c>
      <c r="H6947" s="12">
        <f ca="1"/>
        <v>0.69239945630793864</v>
      </c>
      <c r="I6947" s="12">
        <v>0.69420000000000004</v>
      </c>
    </row>
    <row r="6948" spans="6:9" x14ac:dyDescent="0.3">
      <c r="F6948" s="2">
        <v>6943</v>
      </c>
      <c r="G6948" s="12">
        <f ca="1"/>
        <v>66.141860721268543</v>
      </c>
      <c r="H6948" s="12">
        <f ca="1"/>
        <v>0.69240252975689431</v>
      </c>
      <c r="I6948" s="12">
        <v>0.69430000000000003</v>
      </c>
    </row>
    <row r="6949" spans="6:9" x14ac:dyDescent="0.3">
      <c r="F6949" s="2">
        <v>6944</v>
      </c>
      <c r="G6949" s="12">
        <f ca="1"/>
        <v>66.144968609635356</v>
      </c>
      <c r="H6949" s="12">
        <f ca="1"/>
        <v>0.69262613927495276</v>
      </c>
      <c r="I6949" s="12">
        <v>0.69440000000000002</v>
      </c>
    </row>
    <row r="6950" spans="6:9" x14ac:dyDescent="0.3">
      <c r="F6950" s="2">
        <v>6945</v>
      </c>
      <c r="G6950" s="12">
        <f ca="1"/>
        <v>66.145987040631937</v>
      </c>
      <c r="H6950" s="12">
        <f ca="1"/>
        <v>0.69269939977102557</v>
      </c>
      <c r="I6950" s="12">
        <v>0.69450000000000001</v>
      </c>
    </row>
    <row r="6951" spans="6:9" x14ac:dyDescent="0.3">
      <c r="F6951" s="2">
        <v>6946</v>
      </c>
      <c r="G6951" s="12">
        <f ca="1"/>
        <v>66.146341244997004</v>
      </c>
      <c r="H6951" s="12">
        <f ca="1"/>
        <v>0.69272487765287194</v>
      </c>
      <c r="I6951" s="12">
        <v>0.6946</v>
      </c>
    </row>
    <row r="6952" spans="6:9" x14ac:dyDescent="0.3">
      <c r="F6952" s="2">
        <v>6947</v>
      </c>
      <c r="G6952" s="12">
        <f ca="1"/>
        <v>66.146352494344967</v>
      </c>
      <c r="H6952" s="12">
        <f ca="1"/>
        <v>0.69272568680295266</v>
      </c>
      <c r="I6952" s="12">
        <v>0.69469999999999998</v>
      </c>
    </row>
    <row r="6953" spans="6:9" x14ac:dyDescent="0.3">
      <c r="F6953" s="2">
        <v>6948</v>
      </c>
      <c r="G6953" s="12">
        <f ca="1"/>
        <v>66.148838428141545</v>
      </c>
      <c r="H6953" s="12">
        <f ca="1"/>
        <v>0.69290447498096919</v>
      </c>
      <c r="I6953" s="12">
        <v>0.69479999999999997</v>
      </c>
    </row>
    <row r="6954" spans="6:9" x14ac:dyDescent="0.3">
      <c r="F6954" s="2">
        <v>6949</v>
      </c>
      <c r="G6954" s="12">
        <f ca="1"/>
        <v>66.149651295960041</v>
      </c>
      <c r="H6954" s="12">
        <f ca="1"/>
        <v>0.69296292703705986</v>
      </c>
      <c r="I6954" s="12">
        <v>0.69489999999999996</v>
      </c>
    </row>
    <row r="6955" spans="6:9" x14ac:dyDescent="0.3">
      <c r="F6955" s="2">
        <v>6950</v>
      </c>
      <c r="G6955" s="12">
        <f ca="1"/>
        <v>66.153309605862518</v>
      </c>
      <c r="H6955" s="12">
        <f ca="1"/>
        <v>0.6932259333833708</v>
      </c>
      <c r="I6955" s="12">
        <v>0.69499999999999995</v>
      </c>
    </row>
    <row r="6956" spans="6:9" x14ac:dyDescent="0.3">
      <c r="F6956" s="2">
        <v>6951</v>
      </c>
      <c r="G6956" s="12">
        <f ca="1"/>
        <v>66.153510990559255</v>
      </c>
      <c r="H6956" s="12">
        <f ca="1"/>
        <v>0.69324040879382387</v>
      </c>
      <c r="I6956" s="12">
        <v>0.69510000000000005</v>
      </c>
    </row>
    <row r="6957" spans="6:9" x14ac:dyDescent="0.3">
      <c r="F6957" s="2">
        <v>6952</v>
      </c>
      <c r="G6957" s="12">
        <f ca="1"/>
        <v>66.153967845258109</v>
      </c>
      <c r="H6957" s="12">
        <f ca="1"/>
        <v>0.69327324618466601</v>
      </c>
      <c r="I6957" s="12">
        <v>0.69520000000000004</v>
      </c>
    </row>
    <row r="6958" spans="6:9" x14ac:dyDescent="0.3">
      <c r="F6958" s="2">
        <v>6953</v>
      </c>
      <c r="G6958" s="12">
        <f ca="1"/>
        <v>66.155745564160867</v>
      </c>
      <c r="H6958" s="12">
        <f ca="1"/>
        <v>0.69340100960066298</v>
      </c>
      <c r="I6958" s="12">
        <v>0.69530000000000003</v>
      </c>
    </row>
    <row r="6959" spans="6:9" x14ac:dyDescent="0.3">
      <c r="F6959" s="2">
        <v>6954</v>
      </c>
      <c r="G6959" s="12">
        <f ca="1"/>
        <v>66.155991225057861</v>
      </c>
      <c r="H6959" s="12">
        <f ca="1"/>
        <v>0.69341866334258984</v>
      </c>
      <c r="I6959" s="12">
        <v>0.69540000000000002</v>
      </c>
    </row>
    <row r="6960" spans="6:9" x14ac:dyDescent="0.3">
      <c r="F6960" s="2">
        <v>6955</v>
      </c>
      <c r="G6960" s="12">
        <f ca="1"/>
        <v>66.157117523730477</v>
      </c>
      <c r="H6960" s="12">
        <f ca="1"/>
        <v>0.69349959629013114</v>
      </c>
      <c r="I6960" s="12">
        <v>0.69550000000000001</v>
      </c>
    </row>
    <row r="6961" spans="6:9" x14ac:dyDescent="0.3">
      <c r="F6961" s="2">
        <v>6956</v>
      </c>
      <c r="G6961" s="12">
        <f ca="1"/>
        <v>66.158098851057929</v>
      </c>
      <c r="H6961" s="12">
        <f ca="1"/>
        <v>0.69357010474235792</v>
      </c>
      <c r="I6961" s="12">
        <v>0.6956</v>
      </c>
    </row>
    <row r="6962" spans="6:9" x14ac:dyDescent="0.3">
      <c r="F6962" s="2">
        <v>6957</v>
      </c>
      <c r="G6962" s="12">
        <f ca="1"/>
        <v>66.161409829326118</v>
      </c>
      <c r="H6962" s="12">
        <f ca="1"/>
        <v>0.69380794914100186</v>
      </c>
      <c r="I6962" s="12">
        <v>0.69569999999999999</v>
      </c>
    </row>
    <row r="6963" spans="6:9" x14ac:dyDescent="0.3">
      <c r="F6963" s="2">
        <v>6958</v>
      </c>
      <c r="G6963" s="12">
        <f ca="1"/>
        <v>66.162141731853069</v>
      </c>
      <c r="H6963" s="12">
        <f ca="1"/>
        <v>0.69386051507164848</v>
      </c>
      <c r="I6963" s="12">
        <v>0.69579999999999997</v>
      </c>
    </row>
    <row r="6964" spans="6:9" x14ac:dyDescent="0.3">
      <c r="F6964" s="2">
        <v>6959</v>
      </c>
      <c r="G6964" s="12">
        <f ca="1"/>
        <v>66.163061868525872</v>
      </c>
      <c r="H6964" s="12">
        <f ca="1"/>
        <v>0.6939265948373512</v>
      </c>
      <c r="I6964" s="12">
        <v>0.69589999999999996</v>
      </c>
    </row>
    <row r="6965" spans="6:9" x14ac:dyDescent="0.3">
      <c r="F6965" s="2">
        <v>6960</v>
      </c>
      <c r="G6965" s="12">
        <f ca="1"/>
        <v>66.163142504228091</v>
      </c>
      <c r="H6965" s="12">
        <f ca="1"/>
        <v>0.69393238542106994</v>
      </c>
      <c r="I6965" s="12">
        <v>0.69599999999999995</v>
      </c>
    </row>
    <row r="6966" spans="6:9" x14ac:dyDescent="0.3">
      <c r="F6966" s="2">
        <v>6961</v>
      </c>
      <c r="G6966" s="12">
        <f ca="1"/>
        <v>66.164842185428512</v>
      </c>
      <c r="H6966" s="12">
        <f ca="1"/>
        <v>0.69405443175774917</v>
      </c>
      <c r="I6966" s="12">
        <v>0.69610000000000005</v>
      </c>
    </row>
    <row r="6967" spans="6:9" x14ac:dyDescent="0.3">
      <c r="F6967" s="2">
        <v>6962</v>
      </c>
      <c r="G6967" s="12">
        <f ca="1"/>
        <v>66.165581874083273</v>
      </c>
      <c r="H6967" s="12">
        <f ca="1"/>
        <v>0.69410753909971956</v>
      </c>
      <c r="I6967" s="12">
        <v>0.69620000000000004</v>
      </c>
    </row>
    <row r="6968" spans="6:9" x14ac:dyDescent="0.3">
      <c r="F6968" s="2">
        <v>6963</v>
      </c>
      <c r="G6968" s="12">
        <f ca="1"/>
        <v>66.168956919649276</v>
      </c>
      <c r="H6968" s="12">
        <f ca="1"/>
        <v>0.69434980819685377</v>
      </c>
      <c r="I6968" s="12">
        <v>0.69630000000000003</v>
      </c>
    </row>
    <row r="6969" spans="6:9" x14ac:dyDescent="0.3">
      <c r="F6969" s="2">
        <v>6964</v>
      </c>
      <c r="G6969" s="12">
        <f ca="1"/>
        <v>66.169479899766017</v>
      </c>
      <c r="H6969" s="12">
        <f ca="1"/>
        <v>0.69438734185246354</v>
      </c>
      <c r="I6969" s="12">
        <v>0.69640000000000002</v>
      </c>
    </row>
    <row r="6970" spans="6:9" x14ac:dyDescent="0.3">
      <c r="F6970" s="2">
        <v>6965</v>
      </c>
      <c r="G6970" s="12">
        <f ca="1"/>
        <v>66.169689348372145</v>
      </c>
      <c r="H6970" s="12">
        <f ca="1"/>
        <v>0.69440237318957032</v>
      </c>
      <c r="I6970" s="12">
        <v>0.69650000000000001</v>
      </c>
    </row>
    <row r="6971" spans="6:9" x14ac:dyDescent="0.3">
      <c r="F6971" s="2">
        <v>6966</v>
      </c>
      <c r="G6971" s="12">
        <f ca="1"/>
        <v>66.170107345305368</v>
      </c>
      <c r="H6971" s="12">
        <f ca="1"/>
        <v>0.69443237033407446</v>
      </c>
      <c r="I6971" s="12">
        <v>0.6966</v>
      </c>
    </row>
    <row r="6972" spans="6:9" x14ac:dyDescent="0.3">
      <c r="F6972" s="2">
        <v>6967</v>
      </c>
      <c r="G6972" s="12">
        <f ca="1"/>
        <v>66.170107826404916</v>
      </c>
      <c r="H6972" s="12">
        <f ca="1"/>
        <v>0.69443240485901081</v>
      </c>
      <c r="I6972" s="12">
        <v>0.69669999999999999</v>
      </c>
    </row>
    <row r="6973" spans="6:9" x14ac:dyDescent="0.3">
      <c r="F6973" s="2">
        <v>6968</v>
      </c>
      <c r="G6973" s="12">
        <f ca="1"/>
        <v>66.178751863372554</v>
      </c>
      <c r="H6973" s="12">
        <f ca="1"/>
        <v>0.69505246067104376</v>
      </c>
      <c r="I6973" s="12">
        <v>0.69679999999999997</v>
      </c>
    </row>
    <row r="6974" spans="6:9" x14ac:dyDescent="0.3">
      <c r="F6974" s="2">
        <v>6969</v>
      </c>
      <c r="G6974" s="12">
        <f ca="1"/>
        <v>66.179729077088183</v>
      </c>
      <c r="H6974" s="12">
        <f ca="1"/>
        <v>0.69512252530808649</v>
      </c>
      <c r="I6974" s="12">
        <v>0.69689999999999996</v>
      </c>
    </row>
    <row r="6975" spans="6:9" x14ac:dyDescent="0.3">
      <c r="F6975" s="2">
        <v>6970</v>
      </c>
      <c r="G6975" s="12">
        <f ca="1"/>
        <v>66.180294886016426</v>
      </c>
      <c r="H6975" s="12">
        <f ca="1"/>
        <v>0.69516308981675667</v>
      </c>
      <c r="I6975" s="12">
        <v>0.69699999999999995</v>
      </c>
    </row>
    <row r="6976" spans="6:9" x14ac:dyDescent="0.3">
      <c r="F6976" s="2">
        <v>6971</v>
      </c>
      <c r="G6976" s="12">
        <f ca="1"/>
        <v>66.182073912794522</v>
      </c>
      <c r="H6976" s="12">
        <f ca="1"/>
        <v>0.69529061879828047</v>
      </c>
      <c r="I6976" s="12">
        <v>0.69710000000000005</v>
      </c>
    </row>
    <row r="6977" spans="6:9" x14ac:dyDescent="0.3">
      <c r="F6977" s="2">
        <v>6972</v>
      </c>
      <c r="G6977" s="12">
        <f ca="1"/>
        <v>66.183371252560846</v>
      </c>
      <c r="H6977" s="12">
        <f ca="1"/>
        <v>0.69538360413733491</v>
      </c>
      <c r="I6977" s="12">
        <v>0.69720000000000004</v>
      </c>
    </row>
    <row r="6978" spans="6:9" x14ac:dyDescent="0.3">
      <c r="F6978" s="2">
        <v>6973</v>
      </c>
      <c r="G6978" s="12">
        <f ca="1"/>
        <v>66.183440026225227</v>
      </c>
      <c r="H6978" s="12">
        <f ca="1"/>
        <v>0.69538853307974358</v>
      </c>
      <c r="I6978" s="12">
        <v>0.69730000000000003</v>
      </c>
    </row>
    <row r="6979" spans="6:9" x14ac:dyDescent="0.3">
      <c r="F6979" s="2">
        <v>6974</v>
      </c>
      <c r="G6979" s="12">
        <f ca="1"/>
        <v>66.185751851228389</v>
      </c>
      <c r="H6979" s="12">
        <f ca="1"/>
        <v>0.69555419995398027</v>
      </c>
      <c r="I6979" s="12">
        <v>0.69740000000000002</v>
      </c>
    </row>
    <row r="6980" spans="6:9" x14ac:dyDescent="0.3">
      <c r="F6980" s="2">
        <v>6975</v>
      </c>
      <c r="G6980" s="12">
        <f ca="1"/>
        <v>66.188858148812358</v>
      </c>
      <c r="H6980" s="12">
        <f ca="1"/>
        <v>0.69577673987991095</v>
      </c>
      <c r="I6980" s="12">
        <v>0.69750000000000001</v>
      </c>
    </row>
    <row r="6981" spans="6:9" x14ac:dyDescent="0.3">
      <c r="F6981" s="2">
        <v>6976</v>
      </c>
      <c r="G6981" s="12">
        <f ca="1"/>
        <v>66.191121239798264</v>
      </c>
      <c r="H6981" s="12">
        <f ca="1"/>
        <v>0.69593882829161124</v>
      </c>
      <c r="I6981" s="12">
        <v>0.6976</v>
      </c>
    </row>
    <row r="6982" spans="6:9" x14ac:dyDescent="0.3">
      <c r="F6982" s="2">
        <v>6977</v>
      </c>
      <c r="G6982" s="12">
        <f ca="1"/>
        <v>66.194996359172819</v>
      </c>
      <c r="H6982" s="12">
        <f ca="1"/>
        <v>0.69621629027106546</v>
      </c>
      <c r="I6982" s="12">
        <v>0.69769999999999999</v>
      </c>
    </row>
    <row r="6983" spans="6:9" x14ac:dyDescent="0.3">
      <c r="F6983" s="2">
        <v>6978</v>
      </c>
      <c r="G6983" s="12">
        <f ca="1"/>
        <v>66.197089558529726</v>
      </c>
      <c r="H6983" s="12">
        <f ca="1"/>
        <v>0.69636612100809736</v>
      </c>
      <c r="I6983" s="12">
        <v>0.69779999999999998</v>
      </c>
    </row>
    <row r="6984" spans="6:9" x14ac:dyDescent="0.3">
      <c r="F6984" s="2">
        <v>6979</v>
      </c>
      <c r="G6984" s="12">
        <f ca="1"/>
        <v>66.197328047245037</v>
      </c>
      <c r="H6984" s="12">
        <f ca="1"/>
        <v>0.69638319000808147</v>
      </c>
      <c r="I6984" s="12">
        <v>0.69789999999999996</v>
      </c>
    </row>
    <row r="6985" spans="6:9" x14ac:dyDescent="0.3">
      <c r="F6985" s="2">
        <v>6980</v>
      </c>
      <c r="G6985" s="12">
        <f ca="1"/>
        <v>66.198675876998394</v>
      </c>
      <c r="H6985" s="12">
        <f ca="1"/>
        <v>0.69647964866162027</v>
      </c>
      <c r="I6985" s="12">
        <v>0.69799999999999995</v>
      </c>
    </row>
    <row r="6986" spans="6:9" x14ac:dyDescent="0.3">
      <c r="F6986" s="2">
        <v>6981</v>
      </c>
      <c r="G6986" s="12">
        <f ca="1"/>
        <v>66.200591612029839</v>
      </c>
      <c r="H6986" s="12">
        <f ca="1"/>
        <v>0.69661672782085482</v>
      </c>
      <c r="I6986" s="12">
        <v>0.69810000000000005</v>
      </c>
    </row>
    <row r="6987" spans="6:9" x14ac:dyDescent="0.3">
      <c r="F6987" s="2">
        <v>6982</v>
      </c>
      <c r="G6987" s="12">
        <f ca="1"/>
        <v>66.201694608516902</v>
      </c>
      <c r="H6987" s="12">
        <f ca="1"/>
        <v>0.69669564020736729</v>
      </c>
      <c r="I6987" s="12">
        <v>0.69820000000000004</v>
      </c>
    </row>
    <row r="6988" spans="6:9" x14ac:dyDescent="0.3">
      <c r="F6988" s="2">
        <v>6983</v>
      </c>
      <c r="G6988" s="12">
        <f ca="1"/>
        <v>66.20290056155666</v>
      </c>
      <c r="H6988" s="12">
        <f ca="1"/>
        <v>0.69678190860716394</v>
      </c>
      <c r="I6988" s="12">
        <v>0.69830000000000003</v>
      </c>
    </row>
    <row r="6989" spans="6:9" x14ac:dyDescent="0.3">
      <c r="F6989" s="2">
        <v>6984</v>
      </c>
      <c r="G6989" s="12">
        <f ca="1"/>
        <v>66.203806702599465</v>
      </c>
      <c r="H6989" s="12">
        <f ca="1"/>
        <v>0.69684672303047923</v>
      </c>
      <c r="I6989" s="12">
        <v>0.69840000000000002</v>
      </c>
    </row>
    <row r="6990" spans="6:9" x14ac:dyDescent="0.3">
      <c r="F6990" s="2">
        <v>6985</v>
      </c>
      <c r="G6990" s="12">
        <f ca="1"/>
        <v>66.205334858288325</v>
      </c>
      <c r="H6990" s="12">
        <f ca="1"/>
        <v>0.69695601569389598</v>
      </c>
      <c r="I6990" s="12">
        <v>0.69850000000000001</v>
      </c>
    </row>
    <row r="6991" spans="6:9" x14ac:dyDescent="0.3">
      <c r="F6991" s="2">
        <v>6986</v>
      </c>
      <c r="G6991" s="12">
        <f ca="1"/>
        <v>66.205384757929863</v>
      </c>
      <c r="H6991" s="12">
        <f ca="1"/>
        <v>0.69695958420307025</v>
      </c>
      <c r="I6991" s="12">
        <v>0.6986</v>
      </c>
    </row>
    <row r="6992" spans="6:9" x14ac:dyDescent="0.3">
      <c r="F6992" s="2">
        <v>6987</v>
      </c>
      <c r="G6992" s="12">
        <f ca="1"/>
        <v>66.205656448652405</v>
      </c>
      <c r="H6992" s="12">
        <f ca="1"/>
        <v>0.69697901350811353</v>
      </c>
      <c r="I6992" s="12">
        <v>0.69869999999999999</v>
      </c>
    </row>
    <row r="6993" spans="6:9" x14ac:dyDescent="0.3">
      <c r="F6993" s="2">
        <v>6988</v>
      </c>
      <c r="G6993" s="12">
        <f ca="1"/>
        <v>66.20601897952227</v>
      </c>
      <c r="H6993" s="12">
        <f ca="1"/>
        <v>0.69700493821026721</v>
      </c>
      <c r="I6993" s="12">
        <v>0.69879999999999998</v>
      </c>
    </row>
    <row r="6994" spans="6:9" x14ac:dyDescent="0.3">
      <c r="F6994" s="2">
        <v>6989</v>
      </c>
      <c r="G6994" s="12">
        <f ca="1"/>
        <v>66.206530668902261</v>
      </c>
      <c r="H6994" s="12">
        <f ca="1"/>
        <v>0.69704152769824013</v>
      </c>
      <c r="I6994" s="12">
        <v>0.69889999999999997</v>
      </c>
    </row>
    <row r="6995" spans="6:9" x14ac:dyDescent="0.3">
      <c r="F6995" s="2">
        <v>6990</v>
      </c>
      <c r="G6995" s="12">
        <f ca="1"/>
        <v>66.207358017195375</v>
      </c>
      <c r="H6995" s="12">
        <f ca="1"/>
        <v>0.69710068514462842</v>
      </c>
      <c r="I6995" s="12">
        <v>0.69899999999999995</v>
      </c>
    </row>
    <row r="6996" spans="6:9" x14ac:dyDescent="0.3">
      <c r="F6996" s="2">
        <v>6991</v>
      </c>
      <c r="G6996" s="12">
        <f ca="1"/>
        <v>66.207360467030938</v>
      </c>
      <c r="H6996" s="12">
        <f ca="1"/>
        <v>0.69710086030670171</v>
      </c>
      <c r="I6996" s="12">
        <v>0.69910000000000005</v>
      </c>
    </row>
    <row r="6997" spans="6:9" x14ac:dyDescent="0.3">
      <c r="F6997" s="2">
        <v>6992</v>
      </c>
      <c r="G6997" s="12">
        <f ca="1"/>
        <v>66.207634186077357</v>
      </c>
      <c r="H6997" s="12">
        <f ca="1"/>
        <v>0.69712043081919794</v>
      </c>
      <c r="I6997" s="12">
        <v>0.69920000000000004</v>
      </c>
    </row>
    <row r="6998" spans="6:9" x14ac:dyDescent="0.3">
      <c r="F6998" s="2">
        <v>6993</v>
      </c>
      <c r="G6998" s="12">
        <f ca="1"/>
        <v>66.211167883472569</v>
      </c>
      <c r="H6998" s="12">
        <f ca="1"/>
        <v>0.69737303720969268</v>
      </c>
      <c r="I6998" s="12">
        <v>0.69930000000000003</v>
      </c>
    </row>
    <row r="6999" spans="6:9" x14ac:dyDescent="0.3">
      <c r="F6999" s="2">
        <v>6994</v>
      </c>
      <c r="G6999" s="12">
        <f ca="1"/>
        <v>66.212021673455581</v>
      </c>
      <c r="H6999" s="12">
        <f ca="1"/>
        <v>0.69743405707387962</v>
      </c>
      <c r="I6999" s="12">
        <v>0.69940000000000002</v>
      </c>
    </row>
    <row r="7000" spans="6:9" x14ac:dyDescent="0.3">
      <c r="F7000" s="2">
        <v>6995</v>
      </c>
      <c r="G7000" s="12">
        <f ca="1"/>
        <v>66.212281814102425</v>
      </c>
      <c r="H7000" s="12">
        <f ca="1"/>
        <v>0.69745264814080565</v>
      </c>
      <c r="I7000" s="12">
        <v>0.69950000000000001</v>
      </c>
    </row>
    <row r="7001" spans="6:9" x14ac:dyDescent="0.3">
      <c r="F7001" s="2">
        <v>6996</v>
      </c>
      <c r="G7001" s="12">
        <f ca="1"/>
        <v>66.212763228202675</v>
      </c>
      <c r="H7001" s="12">
        <f ca="1"/>
        <v>0.69748705134308442</v>
      </c>
      <c r="I7001" s="12">
        <v>0.6996</v>
      </c>
    </row>
    <row r="7002" spans="6:9" x14ac:dyDescent="0.3">
      <c r="F7002" s="2">
        <v>6997</v>
      </c>
      <c r="G7002" s="12">
        <f ca="1"/>
        <v>66.21560265346784</v>
      </c>
      <c r="H7002" s="12">
        <f ca="1"/>
        <v>0.69768993107281896</v>
      </c>
      <c r="I7002" s="12">
        <v>0.69969999999999999</v>
      </c>
    </row>
    <row r="7003" spans="6:9" x14ac:dyDescent="0.3">
      <c r="F7003" s="2">
        <v>6998</v>
      </c>
      <c r="G7003" s="12">
        <f ca="1"/>
        <v>66.216884507184062</v>
      </c>
      <c r="H7003" s="12">
        <f ca="1"/>
        <v>0.69778150196707944</v>
      </c>
      <c r="I7003" s="12">
        <v>0.69979999999999998</v>
      </c>
    </row>
    <row r="7004" spans="6:9" x14ac:dyDescent="0.3">
      <c r="F7004" s="2">
        <v>6999</v>
      </c>
      <c r="G7004" s="12">
        <f ca="1"/>
        <v>66.217170943298498</v>
      </c>
      <c r="H7004" s="12">
        <f ca="1"/>
        <v>0.69780196230430325</v>
      </c>
      <c r="I7004" s="12">
        <v>0.69989999999999997</v>
      </c>
    </row>
    <row r="7005" spans="6:9" x14ac:dyDescent="0.3">
      <c r="F7005" s="2">
        <v>7000</v>
      </c>
      <c r="G7005" s="12">
        <f ca="1"/>
        <v>66.219145082873084</v>
      </c>
      <c r="H7005" s="12">
        <f ca="1"/>
        <v>0.69794296060287719</v>
      </c>
      <c r="I7005" s="12">
        <v>0.7</v>
      </c>
    </row>
    <row r="7006" spans="6:9" x14ac:dyDescent="0.3">
      <c r="F7006" s="2">
        <v>7001</v>
      </c>
      <c r="G7006" s="12">
        <f ca="1"/>
        <v>66.21944208951048</v>
      </c>
      <c r="H7006" s="12">
        <f ca="1"/>
        <v>0.69796417120159338</v>
      </c>
      <c r="I7006" s="12">
        <v>0.70009999999999994</v>
      </c>
    </row>
    <row r="7007" spans="6:9" x14ac:dyDescent="0.3">
      <c r="F7007" s="2">
        <v>7002</v>
      </c>
      <c r="G7007" s="12">
        <f ca="1"/>
        <v>66.220127898059616</v>
      </c>
      <c r="H7007" s="12">
        <f ca="1"/>
        <v>0.69801314551415117</v>
      </c>
      <c r="I7007" s="12">
        <v>0.70020000000000004</v>
      </c>
    </row>
    <row r="7008" spans="6:9" x14ac:dyDescent="0.3">
      <c r="F7008" s="2">
        <v>7003</v>
      </c>
      <c r="G7008" s="12">
        <f ca="1"/>
        <v>66.223109445183098</v>
      </c>
      <c r="H7008" s="12">
        <f ca="1"/>
        <v>0.69822602192418692</v>
      </c>
      <c r="I7008" s="12">
        <v>0.70030000000000003</v>
      </c>
    </row>
    <row r="7009" spans="6:9" x14ac:dyDescent="0.3">
      <c r="F7009" s="2">
        <v>7004</v>
      </c>
      <c r="G7009" s="12">
        <f ca="1"/>
        <v>66.22590608837848</v>
      </c>
      <c r="H7009" s="12">
        <f ca="1"/>
        <v>0.69842563886544884</v>
      </c>
      <c r="I7009" s="12">
        <v>0.70040000000000002</v>
      </c>
    </row>
    <row r="7010" spans="6:9" x14ac:dyDescent="0.3">
      <c r="F7010" s="2">
        <v>7005</v>
      </c>
      <c r="G7010" s="12">
        <f ca="1"/>
        <v>66.227296131612604</v>
      </c>
      <c r="H7010" s="12">
        <f ca="1"/>
        <v>0.69852483565094747</v>
      </c>
      <c r="I7010" s="12">
        <v>0.70050000000000001</v>
      </c>
    </row>
    <row r="7011" spans="6:9" x14ac:dyDescent="0.3">
      <c r="F7011" s="2">
        <v>7006</v>
      </c>
      <c r="G7011" s="12">
        <f ca="1"/>
        <v>66.22730855951994</v>
      </c>
      <c r="H7011" s="12">
        <f ca="1"/>
        <v>0.69852572247360634</v>
      </c>
      <c r="I7011" s="12">
        <v>0.7006</v>
      </c>
    </row>
    <row r="7012" spans="6:9" x14ac:dyDescent="0.3">
      <c r="F7012" s="2">
        <v>7007</v>
      </c>
      <c r="G7012" s="12">
        <f ca="1"/>
        <v>66.227373010614158</v>
      </c>
      <c r="H7012" s="12">
        <f ca="1"/>
        <v>0.69853032151581951</v>
      </c>
      <c r="I7012" s="12">
        <v>0.70069999999999999</v>
      </c>
    </row>
    <row r="7013" spans="6:9" x14ac:dyDescent="0.3">
      <c r="F7013" s="2">
        <v>7008</v>
      </c>
      <c r="G7013" s="12">
        <f ca="1"/>
        <v>66.228381193942539</v>
      </c>
      <c r="H7013" s="12">
        <f ca="1"/>
        <v>0.6986022586719185</v>
      </c>
      <c r="I7013" s="12">
        <v>0.70079999999999998</v>
      </c>
    </row>
    <row r="7014" spans="6:9" x14ac:dyDescent="0.3">
      <c r="F7014" s="2">
        <v>7009</v>
      </c>
      <c r="G7014" s="12">
        <f ca="1"/>
        <v>66.228499335568145</v>
      </c>
      <c r="H7014" s="12">
        <f ca="1"/>
        <v>0.69861068798480697</v>
      </c>
      <c r="I7014" s="12">
        <v>0.70089999999999997</v>
      </c>
    </row>
    <row r="7015" spans="6:9" x14ac:dyDescent="0.3">
      <c r="F7015" s="2">
        <v>7010</v>
      </c>
      <c r="G7015" s="12">
        <f ca="1"/>
        <v>66.228513603668489</v>
      </c>
      <c r="H7015" s="12">
        <f ca="1"/>
        <v>0.69861170599588518</v>
      </c>
      <c r="I7015" s="12">
        <v>0.70099999999999996</v>
      </c>
    </row>
    <row r="7016" spans="6:9" x14ac:dyDescent="0.3">
      <c r="F7016" s="2">
        <v>7011</v>
      </c>
      <c r="G7016" s="12">
        <f ca="1"/>
        <v>66.232962750924258</v>
      </c>
      <c r="H7016" s="12">
        <f ca="1"/>
        <v>0.69892907600412235</v>
      </c>
      <c r="I7016" s="12">
        <v>0.70109999999999995</v>
      </c>
    </row>
    <row r="7017" spans="6:9" x14ac:dyDescent="0.3">
      <c r="F7017" s="2">
        <v>7012</v>
      </c>
      <c r="G7017" s="12">
        <f ca="1"/>
        <v>66.233198628768193</v>
      </c>
      <c r="H7017" s="12">
        <f ca="1"/>
        <v>0.69894589786754091</v>
      </c>
      <c r="I7017" s="12">
        <v>0.70120000000000005</v>
      </c>
    </row>
    <row r="7018" spans="6:9" x14ac:dyDescent="0.3">
      <c r="F7018" s="2">
        <v>7013</v>
      </c>
      <c r="G7018" s="12">
        <f ca="1"/>
        <v>66.234727829870508</v>
      </c>
      <c r="H7018" s="12">
        <f ca="1"/>
        <v>0.69905494469585949</v>
      </c>
      <c r="I7018" s="12">
        <v>0.70130000000000003</v>
      </c>
    </row>
    <row r="7019" spans="6:9" x14ac:dyDescent="0.3">
      <c r="F7019" s="2">
        <v>7014</v>
      </c>
      <c r="G7019" s="12">
        <f ca="1"/>
        <v>66.237308231080533</v>
      </c>
      <c r="H7019" s="12">
        <f ca="1"/>
        <v>0.69923891424283946</v>
      </c>
      <c r="I7019" s="12">
        <v>0.70140000000000002</v>
      </c>
    </row>
    <row r="7020" spans="6:9" x14ac:dyDescent="0.3">
      <c r="F7020" s="2">
        <v>7015</v>
      </c>
      <c r="G7020" s="12">
        <f ca="1"/>
        <v>66.237598946586417</v>
      </c>
      <c r="H7020" s="12">
        <f ca="1"/>
        <v>0.69925963779345479</v>
      </c>
      <c r="I7020" s="12">
        <v>0.70150000000000001</v>
      </c>
    </row>
    <row r="7021" spans="6:9" x14ac:dyDescent="0.3">
      <c r="F7021" s="2">
        <v>7016</v>
      </c>
      <c r="G7021" s="12">
        <f ca="1"/>
        <v>66.239250485054228</v>
      </c>
      <c r="H7021" s="12">
        <f ca="1"/>
        <v>0.69937735561067815</v>
      </c>
      <c r="I7021" s="12">
        <v>0.7016</v>
      </c>
    </row>
    <row r="7022" spans="6:9" x14ac:dyDescent="0.3">
      <c r="F7022" s="2">
        <v>7017</v>
      </c>
      <c r="G7022" s="12">
        <f ca="1"/>
        <v>66.241350027946581</v>
      </c>
      <c r="H7022" s="12">
        <f ca="1"/>
        <v>0.69952697786776175</v>
      </c>
      <c r="I7022" s="12">
        <v>0.70169999999999999</v>
      </c>
    </row>
    <row r="7023" spans="6:9" x14ac:dyDescent="0.3">
      <c r="F7023" s="2">
        <v>7018</v>
      </c>
      <c r="G7023" s="12">
        <f ca="1"/>
        <v>66.241569782192528</v>
      </c>
      <c r="H7023" s="12">
        <f ca="1"/>
        <v>0.69954263664912875</v>
      </c>
      <c r="I7023" s="12">
        <v>0.70179999999999998</v>
      </c>
    </row>
    <row r="7024" spans="6:9" x14ac:dyDescent="0.3">
      <c r="F7024" s="2">
        <v>7019</v>
      </c>
      <c r="G7024" s="12">
        <f ca="1"/>
        <v>66.241701983912264</v>
      </c>
      <c r="H7024" s="12">
        <f ca="1"/>
        <v>0.69955205663136644</v>
      </c>
      <c r="I7024" s="12">
        <v>0.70189999999999997</v>
      </c>
    </row>
    <row r="7025" spans="6:9" x14ac:dyDescent="0.3">
      <c r="F7025" s="2">
        <v>7020</v>
      </c>
      <c r="G7025" s="12">
        <f ca="1"/>
        <v>66.241868615673582</v>
      </c>
      <c r="H7025" s="12">
        <f ca="1"/>
        <v>0.6995639297339632</v>
      </c>
      <c r="I7025" s="12">
        <v>0.70199999999999996</v>
      </c>
    </row>
    <row r="7026" spans="6:9" x14ac:dyDescent="0.3">
      <c r="F7026" s="2">
        <v>7021</v>
      </c>
      <c r="G7026" s="12">
        <f ca="1"/>
        <v>66.241979950305662</v>
      </c>
      <c r="H7026" s="12">
        <f ca="1"/>
        <v>0.69957186260925397</v>
      </c>
      <c r="I7026" s="12">
        <v>0.70209999999999995</v>
      </c>
    </row>
    <row r="7027" spans="6:9" x14ac:dyDescent="0.3">
      <c r="F7027" s="2">
        <v>7022</v>
      </c>
      <c r="G7027" s="12">
        <f ca="1"/>
        <v>66.242827228385039</v>
      </c>
      <c r="H7027" s="12">
        <f ca="1"/>
        <v>0.6996322304057998</v>
      </c>
      <c r="I7027" s="12">
        <v>0.70220000000000005</v>
      </c>
    </row>
    <row r="7028" spans="6:9" x14ac:dyDescent="0.3">
      <c r="F7028" s="2">
        <v>7023</v>
      </c>
      <c r="G7028" s="12">
        <f ca="1"/>
        <v>66.245572493583296</v>
      </c>
      <c r="H7028" s="12">
        <f ca="1"/>
        <v>0.69982779261536276</v>
      </c>
      <c r="I7028" s="12">
        <v>0.70230000000000004</v>
      </c>
    </row>
    <row r="7029" spans="6:9" x14ac:dyDescent="0.3">
      <c r="F7029" s="2">
        <v>7024</v>
      </c>
      <c r="G7029" s="12">
        <f ca="1"/>
        <v>66.247065120273362</v>
      </c>
      <c r="H7029" s="12">
        <f ca="1"/>
        <v>0.69993409889042602</v>
      </c>
      <c r="I7029" s="12">
        <v>0.70240000000000002</v>
      </c>
    </row>
    <row r="7030" spans="6:9" x14ac:dyDescent="0.3">
      <c r="F7030" s="2">
        <v>7025</v>
      </c>
      <c r="G7030" s="12">
        <f ca="1"/>
        <v>66.247157031033481</v>
      </c>
      <c r="H7030" s="12">
        <f ca="1"/>
        <v>0.69994064433706737</v>
      </c>
      <c r="I7030" s="12">
        <v>0.70250000000000001</v>
      </c>
    </row>
    <row r="7031" spans="6:9" x14ac:dyDescent="0.3">
      <c r="F7031" s="2">
        <v>7026</v>
      </c>
      <c r="G7031" s="12">
        <f ca="1"/>
        <v>66.24896575911086</v>
      </c>
      <c r="H7031" s="12">
        <f ca="1"/>
        <v>0.70006944096290447</v>
      </c>
      <c r="I7031" s="12">
        <v>0.7026</v>
      </c>
    </row>
    <row r="7032" spans="6:9" x14ac:dyDescent="0.3">
      <c r="F7032" s="2">
        <v>7027</v>
      </c>
      <c r="G7032" s="12">
        <f ca="1"/>
        <v>66.249175858635084</v>
      </c>
      <c r="H7032" s="12">
        <f ca="1"/>
        <v>0.7000844002859794</v>
      </c>
      <c r="I7032" s="12">
        <v>0.70269999999999999</v>
      </c>
    </row>
    <row r="7033" spans="6:9" x14ac:dyDescent="0.3">
      <c r="F7033" s="2">
        <v>7028</v>
      </c>
      <c r="G7033" s="12">
        <f ca="1"/>
        <v>66.249997512704311</v>
      </c>
      <c r="H7033" s="12">
        <f ca="1"/>
        <v>0.70014289992923917</v>
      </c>
      <c r="I7033" s="12">
        <v>0.70279999999999998</v>
      </c>
    </row>
    <row r="7034" spans="6:9" x14ac:dyDescent="0.3">
      <c r="F7034" s="2">
        <v>7029</v>
      </c>
      <c r="G7034" s="12">
        <f ca="1"/>
        <v>66.250557041549627</v>
      </c>
      <c r="H7034" s="12">
        <f ca="1"/>
        <v>0.70018273415120724</v>
      </c>
      <c r="I7034" s="12">
        <v>0.70289999999999997</v>
      </c>
    </row>
    <row r="7035" spans="6:9" x14ac:dyDescent="0.3">
      <c r="F7035" s="2">
        <v>7030</v>
      </c>
      <c r="G7035" s="12">
        <f ca="1"/>
        <v>66.251009198651133</v>
      </c>
      <c r="H7035" s="12">
        <f ca="1"/>
        <v>0.70021492266901941</v>
      </c>
      <c r="I7035" s="12">
        <v>0.70299999999999996</v>
      </c>
    </row>
    <row r="7036" spans="6:9" x14ac:dyDescent="0.3">
      <c r="F7036" s="2">
        <v>7031</v>
      </c>
      <c r="G7036" s="12">
        <f ca="1"/>
        <v>66.252628054287385</v>
      </c>
      <c r="H7036" s="12">
        <f ca="1"/>
        <v>0.70033015496365214</v>
      </c>
      <c r="I7036" s="12">
        <v>0.70309999999999995</v>
      </c>
    </row>
    <row r="7037" spans="6:9" x14ac:dyDescent="0.3">
      <c r="F7037" s="2">
        <v>7032</v>
      </c>
      <c r="G7037" s="12">
        <f ca="1"/>
        <v>66.253231822838927</v>
      </c>
      <c r="H7037" s="12">
        <f ca="1"/>
        <v>0.70037312717365996</v>
      </c>
      <c r="I7037" s="12">
        <v>0.70320000000000005</v>
      </c>
    </row>
    <row r="7038" spans="6:9" x14ac:dyDescent="0.3">
      <c r="F7038" s="2">
        <v>7033</v>
      </c>
      <c r="G7038" s="12">
        <f ca="1"/>
        <v>66.254362112039331</v>
      </c>
      <c r="H7038" s="12">
        <f ca="1"/>
        <v>0.70045356653629787</v>
      </c>
      <c r="I7038" s="12">
        <v>0.70330000000000004</v>
      </c>
    </row>
    <row r="7039" spans="6:9" x14ac:dyDescent="0.3">
      <c r="F7039" s="2">
        <v>7034</v>
      </c>
      <c r="G7039" s="12">
        <f ca="1"/>
        <v>66.256613257871678</v>
      </c>
      <c r="H7039" s="12">
        <f ca="1"/>
        <v>0.70061374651143371</v>
      </c>
      <c r="I7039" s="12">
        <v>0.70340000000000003</v>
      </c>
    </row>
    <row r="7040" spans="6:9" x14ac:dyDescent="0.3">
      <c r="F7040" s="2">
        <v>7035</v>
      </c>
      <c r="G7040" s="12">
        <f ca="1"/>
        <v>66.257596280217669</v>
      </c>
      <c r="H7040" s="12">
        <f ca="1"/>
        <v>0.70068368185753849</v>
      </c>
      <c r="I7040" s="12">
        <v>0.70350000000000001</v>
      </c>
    </row>
    <row r="7041" spans="6:9" x14ac:dyDescent="0.3">
      <c r="F7041" s="2">
        <v>7036</v>
      </c>
      <c r="G7041" s="12">
        <f ca="1"/>
        <v>66.258277605535127</v>
      </c>
      <c r="H7041" s="12">
        <f ca="1"/>
        <v>0.70073214941987338</v>
      </c>
      <c r="I7041" s="12">
        <v>0.7036</v>
      </c>
    </row>
    <row r="7042" spans="6:9" x14ac:dyDescent="0.3">
      <c r="F7042" s="2">
        <v>7037</v>
      </c>
      <c r="G7042" s="12">
        <f ca="1"/>
        <v>66.260308449048807</v>
      </c>
      <c r="H7042" s="12">
        <f ca="1"/>
        <v>0.70087659800583557</v>
      </c>
      <c r="I7042" s="12">
        <v>0.70369999999999999</v>
      </c>
    </row>
    <row r="7043" spans="6:9" x14ac:dyDescent="0.3">
      <c r="F7043" s="2">
        <v>7038</v>
      </c>
      <c r="G7043" s="12">
        <f ca="1"/>
        <v>66.265864227635774</v>
      </c>
      <c r="H7043" s="12">
        <f ca="1"/>
        <v>0.7012716136117334</v>
      </c>
      <c r="I7043" s="12">
        <v>0.70379999999999998</v>
      </c>
    </row>
    <row r="7044" spans="6:9" x14ac:dyDescent="0.3">
      <c r="F7044" s="2">
        <v>7039</v>
      </c>
      <c r="G7044" s="12">
        <f ca="1"/>
        <v>66.266259481081306</v>
      </c>
      <c r="H7044" s="12">
        <f ca="1"/>
        <v>0.70129970760246363</v>
      </c>
      <c r="I7044" s="12">
        <v>0.70389999999999997</v>
      </c>
    </row>
    <row r="7045" spans="6:9" x14ac:dyDescent="0.3">
      <c r="F7045" s="2">
        <v>7040</v>
      </c>
      <c r="G7045" s="12">
        <f ca="1"/>
        <v>66.267508556027082</v>
      </c>
      <c r="H7045" s="12">
        <f ca="1"/>
        <v>0.70138848243938678</v>
      </c>
      <c r="I7045" s="12">
        <v>0.70399999999999996</v>
      </c>
    </row>
    <row r="7046" spans="6:9" x14ac:dyDescent="0.3">
      <c r="F7046" s="2">
        <v>7041</v>
      </c>
      <c r="G7046" s="12">
        <f ca="1"/>
        <v>66.268087978075357</v>
      </c>
      <c r="H7046" s="12">
        <f ca="1"/>
        <v>0.70142965955581504</v>
      </c>
      <c r="I7046" s="12">
        <v>0.70409999999999995</v>
      </c>
    </row>
    <row r="7047" spans="6:9" x14ac:dyDescent="0.3">
      <c r="F7047" s="2">
        <v>7042</v>
      </c>
      <c r="G7047" s="12">
        <f ca="1"/>
        <v>66.268898096720818</v>
      </c>
      <c r="H7047" s="12">
        <f ca="1"/>
        <v>0.70148722724190382</v>
      </c>
      <c r="I7047" s="12">
        <v>0.70420000000000005</v>
      </c>
    </row>
    <row r="7048" spans="6:9" x14ac:dyDescent="0.3">
      <c r="F7048" s="2">
        <v>7043</v>
      </c>
      <c r="G7048" s="12">
        <f ca="1"/>
        <v>66.275619037059187</v>
      </c>
      <c r="H7048" s="12">
        <f ca="1"/>
        <v>0.70196463915232732</v>
      </c>
      <c r="I7048" s="12">
        <v>0.70430000000000004</v>
      </c>
    </row>
    <row r="7049" spans="6:9" x14ac:dyDescent="0.3">
      <c r="F7049" s="2">
        <v>7044</v>
      </c>
      <c r="G7049" s="12">
        <f ca="1"/>
        <v>66.279222035753406</v>
      </c>
      <c r="H7049" s="12">
        <f ca="1"/>
        <v>0.70222043771303744</v>
      </c>
      <c r="I7049" s="12">
        <v>0.70440000000000003</v>
      </c>
    </row>
    <row r="7050" spans="6:9" x14ac:dyDescent="0.3">
      <c r="F7050" s="2">
        <v>7045</v>
      </c>
      <c r="G7050" s="12">
        <f ca="1"/>
        <v>66.280437156843135</v>
      </c>
      <c r="H7050" s="12">
        <f ca="1"/>
        <v>0.70230668519103967</v>
      </c>
      <c r="I7050" s="12">
        <v>0.70450000000000002</v>
      </c>
    </row>
    <row r="7051" spans="6:9" x14ac:dyDescent="0.3">
      <c r="F7051" s="2">
        <v>7046</v>
      </c>
      <c r="G7051" s="12">
        <f ca="1"/>
        <v>66.281246310664997</v>
      </c>
      <c r="H7051" s="12">
        <f ca="1"/>
        <v>0.70236411176208469</v>
      </c>
      <c r="I7051" s="12">
        <v>0.7046</v>
      </c>
    </row>
    <row r="7052" spans="6:9" x14ac:dyDescent="0.3">
      <c r="F7052" s="2">
        <v>7047</v>
      </c>
      <c r="G7052" s="12">
        <f ca="1"/>
        <v>66.282057246401806</v>
      </c>
      <c r="H7052" s="12">
        <f ca="1"/>
        <v>0.70242166001792139</v>
      </c>
      <c r="I7052" s="12">
        <v>0.70469999999999999</v>
      </c>
    </row>
    <row r="7053" spans="6:9" x14ac:dyDescent="0.3">
      <c r="F7053" s="2">
        <v>7048</v>
      </c>
      <c r="G7053" s="12">
        <f ca="1"/>
        <v>66.283021515378948</v>
      </c>
      <c r="H7053" s="12">
        <f ca="1"/>
        <v>0.70249008337585395</v>
      </c>
      <c r="I7053" s="12">
        <v>0.70479999999999998</v>
      </c>
    </row>
    <row r="7054" spans="6:9" x14ac:dyDescent="0.3">
      <c r="F7054" s="2">
        <v>7049</v>
      </c>
      <c r="G7054" s="12">
        <f ca="1"/>
        <v>66.288120469020924</v>
      </c>
      <c r="H7054" s="12">
        <f ca="1"/>
        <v>0.70285178635788925</v>
      </c>
      <c r="I7054" s="12">
        <v>0.70489999999999997</v>
      </c>
    </row>
    <row r="7055" spans="6:9" x14ac:dyDescent="0.3">
      <c r="F7055" s="2">
        <v>7050</v>
      </c>
      <c r="G7055" s="12">
        <f ca="1"/>
        <v>66.28843524927467</v>
      </c>
      <c r="H7055" s="12">
        <f ca="1"/>
        <v>0.70287410962244368</v>
      </c>
      <c r="I7055" s="12">
        <v>0.70499999999999996</v>
      </c>
    </row>
    <row r="7056" spans="6:9" x14ac:dyDescent="0.3">
      <c r="F7056" s="2">
        <v>7051</v>
      </c>
      <c r="G7056" s="12">
        <f ca="1"/>
        <v>66.28868535888779</v>
      </c>
      <c r="H7056" s="12">
        <f ca="1"/>
        <v>0.70289184612538569</v>
      </c>
      <c r="I7056" s="12">
        <v>0.70509999999999995</v>
      </c>
    </row>
    <row r="7057" spans="6:9" x14ac:dyDescent="0.3">
      <c r="F7057" s="2">
        <v>7052</v>
      </c>
      <c r="G7057" s="12">
        <f ca="1"/>
        <v>66.289405288715372</v>
      </c>
      <c r="H7057" s="12">
        <f ca="1"/>
        <v>0.70294289734395798</v>
      </c>
      <c r="I7057" s="12">
        <v>0.70520000000000005</v>
      </c>
    </row>
    <row r="7058" spans="6:9" x14ac:dyDescent="0.3">
      <c r="F7058" s="2">
        <v>7053</v>
      </c>
      <c r="G7058" s="12">
        <f ca="1"/>
        <v>66.293334788208426</v>
      </c>
      <c r="H7058" s="12">
        <f ca="1"/>
        <v>0.70322147692001824</v>
      </c>
      <c r="I7058" s="12">
        <v>0.70530000000000004</v>
      </c>
    </row>
    <row r="7059" spans="6:9" x14ac:dyDescent="0.3">
      <c r="F7059" s="2">
        <v>7054</v>
      </c>
      <c r="G7059" s="12">
        <f ca="1"/>
        <v>66.294040109472917</v>
      </c>
      <c r="H7059" s="12">
        <f ca="1"/>
        <v>0.70327146832560783</v>
      </c>
      <c r="I7059" s="12">
        <v>0.70540000000000003</v>
      </c>
    </row>
    <row r="7060" spans="6:9" x14ac:dyDescent="0.3">
      <c r="F7060" s="2">
        <v>7055</v>
      </c>
      <c r="G7060" s="12">
        <f ca="1"/>
        <v>66.294504764405161</v>
      </c>
      <c r="H7060" s="12">
        <f ca="1"/>
        <v>0.70330439991832006</v>
      </c>
      <c r="I7060" s="12">
        <v>0.70550000000000002</v>
      </c>
    </row>
    <row r="7061" spans="6:9" x14ac:dyDescent="0.3">
      <c r="F7061" s="2">
        <v>7056</v>
      </c>
      <c r="G7061" s="12">
        <f ca="1"/>
        <v>66.296001413996976</v>
      </c>
      <c r="H7061" s="12">
        <f ca="1"/>
        <v>0.70341046157394005</v>
      </c>
      <c r="I7061" s="12">
        <v>0.7056</v>
      </c>
    </row>
    <row r="7062" spans="6:9" x14ac:dyDescent="0.3">
      <c r="F7062" s="2">
        <v>7057</v>
      </c>
      <c r="G7062" s="12">
        <f ca="1"/>
        <v>66.296105163239417</v>
      </c>
      <c r="H7062" s="12">
        <f ca="1"/>
        <v>0.70341781326690711</v>
      </c>
      <c r="I7062" s="12">
        <v>0.70569999999999999</v>
      </c>
    </row>
    <row r="7063" spans="6:9" x14ac:dyDescent="0.3">
      <c r="F7063" s="2">
        <v>7058</v>
      </c>
      <c r="G7063" s="12">
        <f ca="1"/>
        <v>66.299056962258163</v>
      </c>
      <c r="H7063" s="12">
        <f ca="1"/>
        <v>0.70362694538490111</v>
      </c>
      <c r="I7063" s="12">
        <v>0.70579999999999998</v>
      </c>
    </row>
    <row r="7064" spans="6:9" x14ac:dyDescent="0.3">
      <c r="F7064" s="2">
        <v>7059</v>
      </c>
      <c r="G7064" s="12">
        <f ca="1"/>
        <v>66.299643080972146</v>
      </c>
      <c r="H7064" s="12">
        <f ca="1"/>
        <v>0.70366846374692094</v>
      </c>
      <c r="I7064" s="12">
        <v>0.70589999999999997</v>
      </c>
    </row>
    <row r="7065" spans="6:9" x14ac:dyDescent="0.3">
      <c r="F7065" s="2">
        <v>7060</v>
      </c>
      <c r="G7065" s="12">
        <f ca="1"/>
        <v>66.301257575586405</v>
      </c>
      <c r="H7065" s="12">
        <f ca="1"/>
        <v>0.70378281524207609</v>
      </c>
      <c r="I7065" s="12">
        <v>0.70599999999999996</v>
      </c>
    </row>
    <row r="7066" spans="6:9" x14ac:dyDescent="0.3">
      <c r="F7066" s="2">
        <v>7061</v>
      </c>
      <c r="G7066" s="12">
        <f ca="1"/>
        <v>66.301430077621319</v>
      </c>
      <c r="H7066" s="12">
        <f ca="1"/>
        <v>0.70379503209539118</v>
      </c>
      <c r="I7066" s="12">
        <v>0.70609999999999995</v>
      </c>
    </row>
    <row r="7067" spans="6:9" x14ac:dyDescent="0.3">
      <c r="F7067" s="2">
        <v>7062</v>
      </c>
      <c r="G7067" s="12">
        <f ca="1"/>
        <v>66.304633972418486</v>
      </c>
      <c r="H7067" s="12">
        <f ca="1"/>
        <v>0.70402189712177743</v>
      </c>
      <c r="I7067" s="12">
        <v>0.70620000000000005</v>
      </c>
    </row>
    <row r="7068" spans="6:9" x14ac:dyDescent="0.3">
      <c r="F7068" s="2">
        <v>7063</v>
      </c>
      <c r="G7068" s="12">
        <f ca="1"/>
        <v>66.305195226440105</v>
      </c>
      <c r="H7068" s="12">
        <f ca="1"/>
        <v>0.70406163129248678</v>
      </c>
      <c r="I7068" s="12">
        <v>0.70630000000000004</v>
      </c>
    </row>
    <row r="7069" spans="6:9" x14ac:dyDescent="0.3">
      <c r="F7069" s="2">
        <v>7064</v>
      </c>
      <c r="G7069" s="12">
        <f ca="1"/>
        <v>66.306333109579072</v>
      </c>
      <c r="H7069" s="12">
        <f ca="1"/>
        <v>0.70414218103185033</v>
      </c>
      <c r="I7069" s="12">
        <v>0.70640000000000003</v>
      </c>
    </row>
    <row r="7070" spans="6:9" x14ac:dyDescent="0.3">
      <c r="F7070" s="2">
        <v>7065</v>
      </c>
      <c r="G7070" s="12">
        <f ca="1"/>
        <v>66.306383819336247</v>
      </c>
      <c r="H7070" s="12">
        <f ca="1"/>
        <v>0.70414577050965776</v>
      </c>
      <c r="I7070" s="12">
        <v>0.70650000000000002</v>
      </c>
    </row>
    <row r="7071" spans="6:9" x14ac:dyDescent="0.3">
      <c r="F7071" s="2">
        <v>7066</v>
      </c>
      <c r="G7071" s="12">
        <f ca="1"/>
        <v>66.308403804095036</v>
      </c>
      <c r="H7071" s="12">
        <f ca="1"/>
        <v>0.70428873929828772</v>
      </c>
      <c r="I7071" s="12">
        <v>0.70660000000000001</v>
      </c>
    </row>
    <row r="7072" spans="6:9" x14ac:dyDescent="0.3">
      <c r="F7072" s="2">
        <v>7067</v>
      </c>
      <c r="G7072" s="12">
        <f ca="1"/>
        <v>66.309025471808951</v>
      </c>
      <c r="H7072" s="12">
        <f ca="1"/>
        <v>0.70433273315024769</v>
      </c>
      <c r="I7072" s="12">
        <v>0.70669999999999999</v>
      </c>
    </row>
    <row r="7073" spans="6:9" x14ac:dyDescent="0.3">
      <c r="F7073" s="2">
        <v>7068</v>
      </c>
      <c r="G7073" s="12">
        <f ca="1"/>
        <v>66.310150497880045</v>
      </c>
      <c r="H7073" s="12">
        <f ca="1"/>
        <v>0.70441234118844409</v>
      </c>
      <c r="I7073" s="12">
        <v>0.70679999999999998</v>
      </c>
    </row>
    <row r="7074" spans="6:9" x14ac:dyDescent="0.3">
      <c r="F7074" s="2">
        <v>7069</v>
      </c>
      <c r="G7074" s="12">
        <f ca="1"/>
        <v>66.310260981286504</v>
      </c>
      <c r="H7074" s="12">
        <f ca="1"/>
        <v>0.70442015861042728</v>
      </c>
      <c r="I7074" s="12">
        <v>0.70689999999999997</v>
      </c>
    </row>
    <row r="7075" spans="6:9" x14ac:dyDescent="0.3">
      <c r="F7075" s="2">
        <v>7070</v>
      </c>
      <c r="G7075" s="12">
        <f ca="1"/>
        <v>66.310608882548081</v>
      </c>
      <c r="H7075" s="12">
        <f ca="1"/>
        <v>0.70444477430950037</v>
      </c>
      <c r="I7075" s="12">
        <v>0.70699999999999996</v>
      </c>
    </row>
    <row r="7076" spans="6:9" x14ac:dyDescent="0.3">
      <c r="F7076" s="2">
        <v>7071</v>
      </c>
      <c r="G7076" s="12">
        <f ca="1"/>
        <v>66.313726048087133</v>
      </c>
      <c r="H7076" s="12">
        <f ca="1"/>
        <v>0.70466528919872229</v>
      </c>
      <c r="I7076" s="12">
        <v>0.70709999999999995</v>
      </c>
    </row>
    <row r="7077" spans="6:9" x14ac:dyDescent="0.3">
      <c r="F7077" s="2">
        <v>7072</v>
      </c>
      <c r="G7077" s="12">
        <f ca="1"/>
        <v>66.315321616684201</v>
      </c>
      <c r="H7077" s="12">
        <f ca="1"/>
        <v>0.70477813546860824</v>
      </c>
      <c r="I7077" s="12">
        <v>0.70720000000000005</v>
      </c>
    </row>
    <row r="7078" spans="6:9" x14ac:dyDescent="0.3">
      <c r="F7078" s="2">
        <v>7073</v>
      </c>
      <c r="G7078" s="12">
        <f ca="1"/>
        <v>66.317158534948476</v>
      </c>
      <c r="H7078" s="12">
        <f ca="1"/>
        <v>0.704908027961337</v>
      </c>
      <c r="I7078" s="12">
        <v>0.70730000000000004</v>
      </c>
    </row>
    <row r="7079" spans="6:9" x14ac:dyDescent="0.3">
      <c r="F7079" s="2">
        <v>7074</v>
      </c>
      <c r="G7079" s="12">
        <f ca="1"/>
        <v>66.318325119233066</v>
      </c>
      <c r="H7079" s="12">
        <f ca="1"/>
        <v>0.70499050678822339</v>
      </c>
      <c r="I7079" s="12">
        <v>0.70740000000000003</v>
      </c>
    </row>
    <row r="7080" spans="6:9" x14ac:dyDescent="0.3">
      <c r="F7080" s="2">
        <v>7075</v>
      </c>
      <c r="G7080" s="12">
        <f ca="1"/>
        <v>66.320188886500588</v>
      </c>
      <c r="H7080" s="12">
        <f ca="1"/>
        <v>0.70512225645240756</v>
      </c>
      <c r="I7080" s="12">
        <v>0.70750000000000002</v>
      </c>
    </row>
    <row r="7081" spans="6:9" x14ac:dyDescent="0.3">
      <c r="F7081" s="2">
        <v>7076</v>
      </c>
      <c r="G7081" s="12">
        <f ca="1"/>
        <v>66.32385174611602</v>
      </c>
      <c r="H7081" s="12">
        <f ca="1"/>
        <v>0.70538110935501863</v>
      </c>
      <c r="I7081" s="12">
        <v>0.70760000000000001</v>
      </c>
    </row>
    <row r="7082" spans="6:9" x14ac:dyDescent="0.3">
      <c r="F7082" s="2">
        <v>7077</v>
      </c>
      <c r="G7082" s="12">
        <f ca="1"/>
        <v>66.324114437177059</v>
      </c>
      <c r="H7082" s="12">
        <f ca="1"/>
        <v>0.70539966983262592</v>
      </c>
      <c r="I7082" s="12">
        <v>0.7077</v>
      </c>
    </row>
    <row r="7083" spans="6:9" x14ac:dyDescent="0.3">
      <c r="F7083" s="2">
        <v>7078</v>
      </c>
      <c r="G7083" s="12">
        <f ca="1"/>
        <v>66.325466278508259</v>
      </c>
      <c r="H7083" s="12">
        <f ca="1"/>
        <v>0.70549517634357384</v>
      </c>
      <c r="I7083" s="12">
        <v>0.70779999999999998</v>
      </c>
    </row>
    <row r="7084" spans="6:9" x14ac:dyDescent="0.3">
      <c r="F7084" s="2">
        <v>7079</v>
      </c>
      <c r="G7084" s="12">
        <f ca="1"/>
        <v>66.327016775492496</v>
      </c>
      <c r="H7084" s="12">
        <f ca="1"/>
        <v>0.70560470111973495</v>
      </c>
      <c r="I7084" s="12">
        <v>0.70789999999999997</v>
      </c>
    </row>
    <row r="7085" spans="6:9" x14ac:dyDescent="0.3">
      <c r="F7085" s="2">
        <v>7080</v>
      </c>
      <c r="G7085" s="12">
        <f ca="1"/>
        <v>66.328485459601765</v>
      </c>
      <c r="H7085" s="12">
        <f ca="1"/>
        <v>0.70570843039488051</v>
      </c>
      <c r="I7085" s="12">
        <v>0.70799999999999996</v>
      </c>
    </row>
    <row r="7086" spans="6:9" x14ac:dyDescent="0.3">
      <c r="F7086" s="2">
        <v>7081</v>
      </c>
      <c r="G7086" s="12">
        <f ca="1"/>
        <v>66.329644013750567</v>
      </c>
      <c r="H7086" s="12">
        <f ca="1"/>
        <v>0.7057902447744191</v>
      </c>
      <c r="I7086" s="12">
        <v>0.70809999999999995</v>
      </c>
    </row>
    <row r="7087" spans="6:9" x14ac:dyDescent="0.3">
      <c r="F7087" s="2">
        <v>7082</v>
      </c>
      <c r="G7087" s="12">
        <f ca="1"/>
        <v>66.330777311517949</v>
      </c>
      <c r="H7087" s="12">
        <f ca="1"/>
        <v>0.70587026601538583</v>
      </c>
      <c r="I7087" s="12">
        <v>0.70820000000000005</v>
      </c>
    </row>
    <row r="7088" spans="6:9" x14ac:dyDescent="0.3">
      <c r="F7088" s="2">
        <v>7083</v>
      </c>
      <c r="G7088" s="12">
        <f ca="1"/>
        <v>66.332491981165191</v>
      </c>
      <c r="H7088" s="12">
        <f ca="1"/>
        <v>0.70599131941412829</v>
      </c>
      <c r="I7088" s="12">
        <v>0.70830000000000004</v>
      </c>
    </row>
    <row r="7089" spans="6:9" x14ac:dyDescent="0.3">
      <c r="F7089" s="2">
        <v>7084</v>
      </c>
      <c r="G7089" s="12">
        <f ca="1"/>
        <v>66.333871533785342</v>
      </c>
      <c r="H7089" s="12">
        <f ca="1"/>
        <v>0.70608869821865206</v>
      </c>
      <c r="I7089" s="12">
        <v>0.70840000000000003</v>
      </c>
    </row>
    <row r="7090" spans="6:9" x14ac:dyDescent="0.3">
      <c r="F7090" s="2">
        <v>7085</v>
      </c>
      <c r="G7090" s="12">
        <f ca="1"/>
        <v>66.334051774098043</v>
      </c>
      <c r="H7090" s="12">
        <f ca="1"/>
        <v>0.70610141984443908</v>
      </c>
      <c r="I7090" s="12">
        <v>0.70850000000000002</v>
      </c>
    </row>
    <row r="7091" spans="6:9" x14ac:dyDescent="0.3">
      <c r="F7091" s="2">
        <v>7086</v>
      </c>
      <c r="G7091" s="12">
        <f ca="1"/>
        <v>66.334456801281561</v>
      </c>
      <c r="H7091" s="12">
        <f ca="1"/>
        <v>0.70613000638083334</v>
      </c>
      <c r="I7091" s="12">
        <v>0.70860000000000001</v>
      </c>
    </row>
    <row r="7092" spans="6:9" x14ac:dyDescent="0.3">
      <c r="F7092" s="2">
        <v>7087</v>
      </c>
      <c r="G7092" s="12">
        <f ca="1"/>
        <v>66.335554143205599</v>
      </c>
      <c r="H7092" s="12">
        <f ca="1"/>
        <v>0.70620744991148299</v>
      </c>
      <c r="I7092" s="12">
        <v>0.7087</v>
      </c>
    </row>
    <row r="7093" spans="6:9" x14ac:dyDescent="0.3">
      <c r="F7093" s="2">
        <v>7088</v>
      </c>
      <c r="G7093" s="12">
        <f ca="1"/>
        <v>66.336857965882473</v>
      </c>
      <c r="H7093" s="12">
        <f ca="1"/>
        <v>0.70629945397962057</v>
      </c>
      <c r="I7093" s="12">
        <v>0.70879999999999999</v>
      </c>
    </row>
    <row r="7094" spans="6:9" x14ac:dyDescent="0.3">
      <c r="F7094" s="2">
        <v>7089</v>
      </c>
      <c r="G7094" s="12">
        <f ca="1"/>
        <v>66.338962291121049</v>
      </c>
      <c r="H7094" s="12">
        <f ca="1"/>
        <v>0.70644791885491387</v>
      </c>
      <c r="I7094" s="12">
        <v>0.70889999999999997</v>
      </c>
    </row>
    <row r="7095" spans="6:9" x14ac:dyDescent="0.3">
      <c r="F7095" s="2">
        <v>7090</v>
      </c>
      <c r="G7095" s="12">
        <f ca="1"/>
        <v>66.339110512314988</v>
      </c>
      <c r="H7095" s="12">
        <f ca="1"/>
        <v>0.70645837495702724</v>
      </c>
      <c r="I7095" s="12">
        <v>0.70899999999999996</v>
      </c>
    </row>
    <row r="7096" spans="6:9" x14ac:dyDescent="0.3">
      <c r="F7096" s="2">
        <v>7091</v>
      </c>
      <c r="G7096" s="12">
        <f ca="1"/>
        <v>66.339766215444413</v>
      </c>
      <c r="H7096" s="12">
        <f ca="1"/>
        <v>0.70650462886514509</v>
      </c>
      <c r="I7096" s="12">
        <v>0.70909999999999995</v>
      </c>
    </row>
    <row r="7097" spans="6:9" x14ac:dyDescent="0.3">
      <c r="F7097" s="2">
        <v>7092</v>
      </c>
      <c r="G7097" s="12">
        <f ca="1"/>
        <v>66.339948946501664</v>
      </c>
      <c r="H7097" s="12">
        <f ca="1"/>
        <v>0.70651751831622445</v>
      </c>
      <c r="I7097" s="12">
        <v>0.70920000000000005</v>
      </c>
    </row>
    <row r="7098" spans="6:9" x14ac:dyDescent="0.3">
      <c r="F7098" s="2">
        <v>7093</v>
      </c>
      <c r="G7098" s="12">
        <f ca="1"/>
        <v>66.340511478625274</v>
      </c>
      <c r="H7098" s="12">
        <f ca="1"/>
        <v>0.70655719655476401</v>
      </c>
      <c r="I7098" s="12">
        <v>0.70930000000000004</v>
      </c>
    </row>
    <row r="7099" spans="6:9" x14ac:dyDescent="0.3">
      <c r="F7099" s="2">
        <v>7094</v>
      </c>
      <c r="G7099" s="12">
        <f ca="1"/>
        <v>66.340875894807567</v>
      </c>
      <c r="H7099" s="12">
        <f ca="1"/>
        <v>0.70658289942140029</v>
      </c>
      <c r="I7099" s="12">
        <v>0.70940000000000003</v>
      </c>
    </row>
    <row r="7100" spans="6:9" x14ac:dyDescent="0.3">
      <c r="F7100" s="2">
        <v>7095</v>
      </c>
      <c r="G7100" s="12">
        <f ca="1"/>
        <v>66.342296958098871</v>
      </c>
      <c r="H7100" s="12">
        <f ca="1"/>
        <v>0.70668311992568744</v>
      </c>
      <c r="I7100" s="12">
        <v>0.70950000000000002</v>
      </c>
    </row>
    <row r="7101" spans="6:9" x14ac:dyDescent="0.3">
      <c r="F7101" s="2">
        <v>7096</v>
      </c>
      <c r="G7101" s="12">
        <f ca="1"/>
        <v>66.343825953402273</v>
      </c>
      <c r="H7101" s="12">
        <f ca="1"/>
        <v>0.70679093561418516</v>
      </c>
      <c r="I7101" s="12">
        <v>0.70960000000000001</v>
      </c>
    </row>
    <row r="7102" spans="6:9" x14ac:dyDescent="0.3">
      <c r="F7102" s="2">
        <v>7097</v>
      </c>
      <c r="G7102" s="12">
        <f ca="1"/>
        <v>66.345634800675285</v>
      </c>
      <c r="H7102" s="12">
        <f ca="1"/>
        <v>0.70691846241133294</v>
      </c>
      <c r="I7102" s="12">
        <v>0.7097</v>
      </c>
    </row>
    <row r="7103" spans="6:9" x14ac:dyDescent="0.3">
      <c r="F7103" s="2">
        <v>7098</v>
      </c>
      <c r="G7103" s="12">
        <f ca="1"/>
        <v>66.345757769462338</v>
      </c>
      <c r="H7103" s="12">
        <f ca="1"/>
        <v>0.70692713103774185</v>
      </c>
      <c r="I7103" s="12">
        <v>0.70979999999999999</v>
      </c>
    </row>
    <row r="7104" spans="6:9" x14ac:dyDescent="0.3">
      <c r="F7104" s="2">
        <v>7099</v>
      </c>
      <c r="G7104" s="12">
        <f ca="1"/>
        <v>66.346457856413977</v>
      </c>
      <c r="H7104" s="12">
        <f ca="1"/>
        <v>0.70697648119734779</v>
      </c>
      <c r="I7104" s="12">
        <v>0.70989999999999998</v>
      </c>
    </row>
    <row r="7105" spans="6:9" x14ac:dyDescent="0.3">
      <c r="F7105" s="2">
        <v>7100</v>
      </c>
      <c r="G7105" s="12">
        <f ca="1"/>
        <v>66.349152890605268</v>
      </c>
      <c r="H7105" s="12">
        <f ca="1"/>
        <v>0.70716642415356756</v>
      </c>
      <c r="I7105" s="12">
        <v>0.71</v>
      </c>
    </row>
    <row r="7106" spans="6:9" x14ac:dyDescent="0.3">
      <c r="F7106" s="2">
        <v>7101</v>
      </c>
      <c r="G7106" s="12">
        <f ca="1"/>
        <v>66.349624871363943</v>
      </c>
      <c r="H7106" s="12">
        <f ca="1"/>
        <v>0.70719968327098093</v>
      </c>
      <c r="I7106" s="12">
        <v>0.71009999999999995</v>
      </c>
    </row>
    <row r="7107" spans="6:9" x14ac:dyDescent="0.3">
      <c r="F7107" s="2">
        <v>7102</v>
      </c>
      <c r="G7107" s="12">
        <f ca="1"/>
        <v>66.350163935305602</v>
      </c>
      <c r="H7107" s="12">
        <f ca="1"/>
        <v>0.70723766752106665</v>
      </c>
      <c r="I7107" s="12">
        <v>0.71020000000000005</v>
      </c>
    </row>
    <row r="7108" spans="6:9" x14ac:dyDescent="0.3">
      <c r="F7108" s="2">
        <v>7103</v>
      </c>
      <c r="G7108" s="12">
        <f ca="1"/>
        <v>66.351703058318151</v>
      </c>
      <c r="H7108" s="12">
        <f ca="1"/>
        <v>0.70734610739420745</v>
      </c>
      <c r="I7108" s="12">
        <v>0.71030000000000004</v>
      </c>
    </row>
    <row r="7109" spans="6:9" x14ac:dyDescent="0.3">
      <c r="F7109" s="2">
        <v>7104</v>
      </c>
      <c r="G7109" s="12">
        <f ca="1"/>
        <v>66.35207660355691</v>
      </c>
      <c r="H7109" s="12">
        <f ca="1"/>
        <v>0.70737242310140858</v>
      </c>
      <c r="I7109" s="12">
        <v>0.71040000000000003</v>
      </c>
    </row>
    <row r="7110" spans="6:9" x14ac:dyDescent="0.3">
      <c r="F7110" s="2">
        <v>7105</v>
      </c>
      <c r="G7110" s="12">
        <f ca="1"/>
        <v>66.353235983654926</v>
      </c>
      <c r="H7110" s="12">
        <f ca="1"/>
        <v>0.70745409309855212</v>
      </c>
      <c r="I7110" s="12">
        <v>0.71050000000000002</v>
      </c>
    </row>
    <row r="7111" spans="6:9" x14ac:dyDescent="0.3">
      <c r="F7111" s="2">
        <v>7106</v>
      </c>
      <c r="G7111" s="12">
        <f ca="1"/>
        <v>66.35450584764493</v>
      </c>
      <c r="H7111" s="12">
        <f ca="1"/>
        <v>0.7075435344180615</v>
      </c>
      <c r="I7111" s="12">
        <v>0.71060000000000001</v>
      </c>
    </row>
    <row r="7112" spans="6:9" x14ac:dyDescent="0.3">
      <c r="F7112" s="2">
        <v>7107</v>
      </c>
      <c r="G7112" s="12">
        <f ca="1"/>
        <v>66.355090463728658</v>
      </c>
      <c r="H7112" s="12">
        <f ca="1"/>
        <v>0.70758470710430554</v>
      </c>
      <c r="I7112" s="12">
        <v>0.7107</v>
      </c>
    </row>
    <row r="7113" spans="6:9" x14ac:dyDescent="0.3">
      <c r="F7113" s="2">
        <v>7108</v>
      </c>
      <c r="G7113" s="12">
        <f ca="1"/>
        <v>66.356194380094308</v>
      </c>
      <c r="H7113" s="12">
        <f ca="1"/>
        <v>0.70766244555144342</v>
      </c>
      <c r="I7113" s="12">
        <v>0.71079999999999999</v>
      </c>
    </row>
    <row r="7114" spans="6:9" x14ac:dyDescent="0.3">
      <c r="F7114" s="2">
        <v>7109</v>
      </c>
      <c r="G7114" s="12">
        <f ca="1"/>
        <v>66.357713990785498</v>
      </c>
      <c r="H7114" s="12">
        <f ca="1"/>
        <v>0.70776944259800234</v>
      </c>
      <c r="I7114" s="12">
        <v>0.71089999999999998</v>
      </c>
    </row>
    <row r="7115" spans="6:9" x14ac:dyDescent="0.3">
      <c r="F7115" s="2">
        <v>7110</v>
      </c>
      <c r="G7115" s="12">
        <f ca="1"/>
        <v>66.359397461125411</v>
      </c>
      <c r="H7115" s="12">
        <f ca="1"/>
        <v>0.70788795705443297</v>
      </c>
      <c r="I7115" s="12">
        <v>0.71099999999999997</v>
      </c>
    </row>
    <row r="7116" spans="6:9" x14ac:dyDescent="0.3">
      <c r="F7116" s="2">
        <v>7111</v>
      </c>
      <c r="G7116" s="12">
        <f ca="1"/>
        <v>66.36404301807039</v>
      </c>
      <c r="H7116" s="12">
        <f ca="1"/>
        <v>0.7082148895501329</v>
      </c>
      <c r="I7116" s="12">
        <v>0.71109999999999995</v>
      </c>
    </row>
    <row r="7117" spans="6:9" x14ac:dyDescent="0.3">
      <c r="F7117" s="2">
        <v>7112</v>
      </c>
      <c r="G7117" s="12">
        <f ca="1"/>
        <v>66.367780810381348</v>
      </c>
      <c r="H7117" s="12">
        <f ca="1"/>
        <v>0.7084778209148781</v>
      </c>
      <c r="I7117" s="12">
        <v>0.71120000000000005</v>
      </c>
    </row>
    <row r="7118" spans="6:9" x14ac:dyDescent="0.3">
      <c r="F7118" s="2">
        <v>7113</v>
      </c>
      <c r="G7118" s="12">
        <f ca="1"/>
        <v>66.36826770846146</v>
      </c>
      <c r="H7118" s="12">
        <f ca="1"/>
        <v>0.70851206360507413</v>
      </c>
      <c r="I7118" s="12">
        <v>0.71130000000000004</v>
      </c>
    </row>
    <row r="7119" spans="6:9" x14ac:dyDescent="0.3">
      <c r="F7119" s="2">
        <v>7114</v>
      </c>
      <c r="G7119" s="12">
        <f ca="1"/>
        <v>66.368307507114082</v>
      </c>
      <c r="H7119" s="12">
        <f ca="1"/>
        <v>0.70851486249637552</v>
      </c>
      <c r="I7119" s="12">
        <v>0.71140000000000003</v>
      </c>
    </row>
    <row r="7120" spans="6:9" x14ac:dyDescent="0.3">
      <c r="F7120" s="2">
        <v>7115</v>
      </c>
      <c r="G7120" s="12">
        <f ca="1"/>
        <v>66.373128231966803</v>
      </c>
      <c r="H7120" s="12">
        <f ca="1"/>
        <v>0.70885379857042463</v>
      </c>
      <c r="I7120" s="12">
        <v>0.71150000000000002</v>
      </c>
    </row>
    <row r="7121" spans="6:9" x14ac:dyDescent="0.3">
      <c r="F7121" s="2">
        <v>7116</v>
      </c>
      <c r="G7121" s="12">
        <f ca="1"/>
        <v>66.373990097118721</v>
      </c>
      <c r="H7121" s="12">
        <f ca="1"/>
        <v>0.70891437636647536</v>
      </c>
      <c r="I7121" s="12">
        <v>0.71160000000000001</v>
      </c>
    </row>
    <row r="7122" spans="6:9" x14ac:dyDescent="0.3">
      <c r="F7122" s="2">
        <v>7117</v>
      </c>
      <c r="G7122" s="12">
        <f ca="1"/>
        <v>66.374500148637168</v>
      </c>
      <c r="H7122" s="12">
        <f ca="1"/>
        <v>0.70895022366788463</v>
      </c>
      <c r="I7122" s="12">
        <v>0.7117</v>
      </c>
    </row>
    <row r="7123" spans="6:9" x14ac:dyDescent="0.3">
      <c r="F7123" s="2">
        <v>7118</v>
      </c>
      <c r="G7123" s="12">
        <f ca="1"/>
        <v>66.375499857039344</v>
      </c>
      <c r="H7123" s="12">
        <f ca="1"/>
        <v>0.70902047925079292</v>
      </c>
      <c r="I7123" s="12">
        <v>0.71179999999999999</v>
      </c>
    </row>
    <row r="7124" spans="6:9" x14ac:dyDescent="0.3">
      <c r="F7124" s="2">
        <v>7119</v>
      </c>
      <c r="G7124" s="12">
        <f ca="1"/>
        <v>66.378029448787743</v>
      </c>
      <c r="H7124" s="12">
        <f ca="1"/>
        <v>0.70919821559899077</v>
      </c>
      <c r="I7124" s="12">
        <v>0.71189999999999998</v>
      </c>
    </row>
    <row r="7125" spans="6:9" x14ac:dyDescent="0.3">
      <c r="F7125" s="2">
        <v>7120</v>
      </c>
      <c r="G7125" s="12">
        <f ca="1"/>
        <v>66.379162638584418</v>
      </c>
      <c r="H7125" s="12">
        <f ca="1"/>
        <v>0.70927782120367333</v>
      </c>
      <c r="I7125" s="12">
        <v>0.71199999999999997</v>
      </c>
    </row>
    <row r="7126" spans="6:9" x14ac:dyDescent="0.3">
      <c r="F7126" s="2">
        <v>7121</v>
      </c>
      <c r="G7126" s="12">
        <f ca="1"/>
        <v>66.380140967778644</v>
      </c>
      <c r="H7126" s="12">
        <f ca="1"/>
        <v>0.70934654024193955</v>
      </c>
      <c r="I7126" s="12">
        <v>0.71209999999999996</v>
      </c>
    </row>
    <row r="7127" spans="6:9" x14ac:dyDescent="0.3">
      <c r="F7127" s="2">
        <v>7122</v>
      </c>
      <c r="G7127" s="12">
        <f ca="1"/>
        <v>66.383061789362884</v>
      </c>
      <c r="H7127" s="12">
        <f ca="1"/>
        <v>0.70955165961174615</v>
      </c>
      <c r="I7127" s="12">
        <v>0.71220000000000006</v>
      </c>
    </row>
    <row r="7128" spans="6:9" x14ac:dyDescent="0.3">
      <c r="F7128" s="2">
        <v>7123</v>
      </c>
      <c r="G7128" s="12">
        <f ca="1"/>
        <v>66.384354003255936</v>
      </c>
      <c r="H7128" s="12">
        <f ca="1"/>
        <v>0.70964238697421289</v>
      </c>
      <c r="I7128" s="12">
        <v>0.71230000000000004</v>
      </c>
    </row>
    <row r="7129" spans="6:9" x14ac:dyDescent="0.3">
      <c r="F7129" s="2">
        <v>7124</v>
      </c>
      <c r="G7129" s="12">
        <f ca="1"/>
        <v>66.386394666028252</v>
      </c>
      <c r="H7129" s="12">
        <f ca="1"/>
        <v>0.70978563799264616</v>
      </c>
      <c r="I7129" s="12">
        <v>0.71240000000000003</v>
      </c>
    </row>
    <row r="7130" spans="6:9" x14ac:dyDescent="0.3">
      <c r="F7130" s="2">
        <v>7125</v>
      </c>
      <c r="G7130" s="12">
        <f ca="1"/>
        <v>66.388959454391738</v>
      </c>
      <c r="H7130" s="12">
        <f ca="1"/>
        <v>0.70996563735598217</v>
      </c>
      <c r="I7130" s="12">
        <v>0.71250000000000002</v>
      </c>
    </row>
    <row r="7131" spans="6:9" x14ac:dyDescent="0.3">
      <c r="F7131" s="2">
        <v>7126</v>
      </c>
      <c r="G7131" s="12">
        <f ca="1"/>
        <v>66.391864485852452</v>
      </c>
      <c r="H7131" s="12">
        <f ca="1"/>
        <v>0.71016945558076949</v>
      </c>
      <c r="I7131" s="12">
        <v>0.71260000000000001</v>
      </c>
    </row>
    <row r="7132" spans="6:9" x14ac:dyDescent="0.3">
      <c r="F7132" s="2">
        <v>7127</v>
      </c>
      <c r="G7132" s="12">
        <f ca="1"/>
        <v>66.392673180077765</v>
      </c>
      <c r="H7132" s="12">
        <f ca="1"/>
        <v>0.71022618260989379</v>
      </c>
      <c r="I7132" s="12">
        <v>0.7127</v>
      </c>
    </row>
    <row r="7133" spans="6:9" x14ac:dyDescent="0.3">
      <c r="F7133" s="2">
        <v>7128</v>
      </c>
      <c r="G7133" s="12">
        <f ca="1"/>
        <v>66.395582201151768</v>
      </c>
      <c r="H7133" s="12">
        <f ca="1"/>
        <v>0.71043019940550767</v>
      </c>
      <c r="I7133" s="12">
        <v>0.71279999999999999</v>
      </c>
    </row>
    <row r="7134" spans="6:9" x14ac:dyDescent="0.3">
      <c r="F7134" s="2">
        <v>7129</v>
      </c>
      <c r="G7134" s="12">
        <f ca="1"/>
        <v>66.398556732474304</v>
      </c>
      <c r="H7134" s="12">
        <f ca="1"/>
        <v>0.71063874468204347</v>
      </c>
      <c r="I7134" s="12">
        <v>0.71289999999999998</v>
      </c>
    </row>
    <row r="7135" spans="6:9" x14ac:dyDescent="0.3">
      <c r="F7135" s="2">
        <v>7130</v>
      </c>
      <c r="G7135" s="12">
        <f ca="1"/>
        <v>66.399810063306944</v>
      </c>
      <c r="H7135" s="12">
        <f ca="1"/>
        <v>0.71072659610857869</v>
      </c>
      <c r="I7135" s="12">
        <v>0.71299999999999997</v>
      </c>
    </row>
    <row r="7136" spans="6:9" x14ac:dyDescent="0.3">
      <c r="F7136" s="2">
        <v>7131</v>
      </c>
      <c r="G7136" s="12">
        <f ca="1"/>
        <v>66.400940488247045</v>
      </c>
      <c r="H7136" s="12">
        <f ca="1"/>
        <v>0.71080582236358092</v>
      </c>
      <c r="I7136" s="12">
        <v>0.71309999999999996</v>
      </c>
    </row>
    <row r="7137" spans="6:9" x14ac:dyDescent="0.3">
      <c r="F7137" s="2">
        <v>7132</v>
      </c>
      <c r="G7137" s="12">
        <f ca="1"/>
        <v>66.405537413225957</v>
      </c>
      <c r="H7137" s="12">
        <f ca="1"/>
        <v>0.7111279002232247</v>
      </c>
      <c r="I7137" s="12">
        <v>0.71319999999999995</v>
      </c>
    </row>
    <row r="7138" spans="6:9" x14ac:dyDescent="0.3">
      <c r="F7138" s="2">
        <v>7133</v>
      </c>
      <c r="G7138" s="12">
        <f ca="1"/>
        <v>66.405635781674135</v>
      </c>
      <c r="H7138" s="12">
        <f ca="1"/>
        <v>0.71113479054299122</v>
      </c>
      <c r="I7138" s="12">
        <v>0.71330000000000005</v>
      </c>
    </row>
    <row r="7139" spans="6:9" x14ac:dyDescent="0.3">
      <c r="F7139" s="2">
        <v>7134</v>
      </c>
      <c r="G7139" s="12">
        <f ca="1"/>
        <v>66.406712842013718</v>
      </c>
      <c r="H7139" s="12">
        <f ca="1"/>
        <v>0.71121022956670454</v>
      </c>
      <c r="I7139" s="12">
        <v>0.71340000000000003</v>
      </c>
    </row>
    <row r="7140" spans="6:9" x14ac:dyDescent="0.3">
      <c r="F7140" s="2">
        <v>7135</v>
      </c>
      <c r="G7140" s="12">
        <f ca="1"/>
        <v>66.408755783973064</v>
      </c>
      <c r="H7140" s="12">
        <f ca="1"/>
        <v>0.71135329639300093</v>
      </c>
      <c r="I7140" s="12">
        <v>0.71350000000000002</v>
      </c>
    </row>
    <row r="7141" spans="6:9" x14ac:dyDescent="0.3">
      <c r="F7141" s="2">
        <v>7136</v>
      </c>
      <c r="G7141" s="12">
        <f ca="1"/>
        <v>66.409221003029302</v>
      </c>
      <c r="H7141" s="12">
        <f ca="1"/>
        <v>0.71138587118177499</v>
      </c>
      <c r="I7141" s="12">
        <v>0.71360000000000001</v>
      </c>
    </row>
    <row r="7142" spans="6:9" x14ac:dyDescent="0.3">
      <c r="F7142" s="2">
        <v>7137</v>
      </c>
      <c r="G7142" s="12">
        <f ca="1"/>
        <v>66.409627328848103</v>
      </c>
      <c r="H7142" s="12">
        <f ca="1"/>
        <v>0.71141432090797119</v>
      </c>
      <c r="I7142" s="12">
        <v>0.7137</v>
      </c>
    </row>
    <row r="7143" spans="6:9" x14ac:dyDescent="0.3">
      <c r="F7143" s="2">
        <v>7138</v>
      </c>
      <c r="G7143" s="12">
        <f ca="1"/>
        <v>66.409974343266697</v>
      </c>
      <c r="H7143" s="12">
        <f ca="1"/>
        <v>0.71143861683760323</v>
      </c>
      <c r="I7143" s="12">
        <v>0.71379999999999999</v>
      </c>
    </row>
    <row r="7144" spans="6:9" x14ac:dyDescent="0.3">
      <c r="F7144" s="2">
        <v>7139</v>
      </c>
      <c r="G7144" s="12">
        <f ca="1"/>
        <v>66.41022973962373</v>
      </c>
      <c r="H7144" s="12">
        <f ca="1"/>
        <v>0.71145649762199348</v>
      </c>
      <c r="I7144" s="12">
        <v>0.71389999999999998</v>
      </c>
    </row>
    <row r="7145" spans="6:9" x14ac:dyDescent="0.3">
      <c r="F7145" s="2">
        <v>7140</v>
      </c>
      <c r="G7145" s="12">
        <f ca="1"/>
        <v>66.412210626802789</v>
      </c>
      <c r="H7145" s="12">
        <f ca="1"/>
        <v>0.71159516654062027</v>
      </c>
      <c r="I7145" s="12">
        <v>0.71399999999999997</v>
      </c>
    </row>
    <row r="7146" spans="6:9" x14ac:dyDescent="0.3">
      <c r="F7146" s="2">
        <v>7141</v>
      </c>
      <c r="G7146" s="12">
        <f ca="1"/>
        <v>66.413313607977386</v>
      </c>
      <c r="H7146" s="12">
        <f ca="1"/>
        <v>0.71167236614643659</v>
      </c>
      <c r="I7146" s="12">
        <v>0.71409999999999996</v>
      </c>
    </row>
    <row r="7147" spans="6:9" x14ac:dyDescent="0.3">
      <c r="F7147" s="2">
        <v>7142</v>
      </c>
      <c r="G7147" s="12">
        <f ca="1"/>
        <v>66.413886170626</v>
      </c>
      <c r="H7147" s="12">
        <f ca="1"/>
        <v>0.71171243718859567</v>
      </c>
      <c r="I7147" s="12">
        <v>0.71419999999999995</v>
      </c>
    </row>
    <row r="7148" spans="6:9" x14ac:dyDescent="0.3">
      <c r="F7148" s="2">
        <v>7143</v>
      </c>
      <c r="G7148" s="12">
        <f ca="1"/>
        <v>66.415154789576576</v>
      </c>
      <c r="H7148" s="12">
        <f ca="1"/>
        <v>0.71180121318460321</v>
      </c>
      <c r="I7148" s="12">
        <v>0.71430000000000005</v>
      </c>
    </row>
    <row r="7149" spans="6:9" x14ac:dyDescent="0.3">
      <c r="F7149" s="2">
        <v>7144</v>
      </c>
      <c r="G7149" s="12">
        <f ca="1"/>
        <v>66.420054174744223</v>
      </c>
      <c r="H7149" s="12">
        <f ca="1"/>
        <v>0.71214395009414622</v>
      </c>
      <c r="I7149" s="12">
        <v>0.71440000000000003</v>
      </c>
    </row>
    <row r="7150" spans="6:9" x14ac:dyDescent="0.3">
      <c r="F7150" s="2">
        <v>7145</v>
      </c>
      <c r="G7150" s="12">
        <f ca="1"/>
        <v>66.42157426067908</v>
      </c>
      <c r="H7150" s="12">
        <f ca="1"/>
        <v>0.71225025083499993</v>
      </c>
      <c r="I7150" s="12">
        <v>0.71450000000000002</v>
      </c>
    </row>
    <row r="7151" spans="6:9" x14ac:dyDescent="0.3">
      <c r="F7151" s="2">
        <v>7146</v>
      </c>
      <c r="G7151" s="12">
        <f ca="1"/>
        <v>66.421601705084782</v>
      </c>
      <c r="H7151" s="12">
        <f ca="1"/>
        <v>0.71225216988157614</v>
      </c>
      <c r="I7151" s="12">
        <v>0.71460000000000001</v>
      </c>
    </row>
    <row r="7152" spans="6:9" x14ac:dyDescent="0.3">
      <c r="F7152" s="2">
        <v>7147</v>
      </c>
      <c r="G7152" s="12">
        <f ca="1"/>
        <v>66.422388287994863</v>
      </c>
      <c r="H7152" s="12">
        <f ca="1"/>
        <v>0.71230716916154069</v>
      </c>
      <c r="I7152" s="12">
        <v>0.7147</v>
      </c>
    </row>
    <row r="7153" spans="6:9" x14ac:dyDescent="0.3">
      <c r="F7153" s="2">
        <v>7148</v>
      </c>
      <c r="G7153" s="12">
        <f ca="1"/>
        <v>66.426792203919973</v>
      </c>
      <c r="H7153" s="12">
        <f ca="1"/>
        <v>0.71261501202634736</v>
      </c>
      <c r="I7153" s="12">
        <v>0.71479999999999999</v>
      </c>
    </row>
    <row r="7154" spans="6:9" x14ac:dyDescent="0.3">
      <c r="F7154" s="2">
        <v>7149</v>
      </c>
      <c r="G7154" s="12">
        <f ca="1"/>
        <v>66.42721314280891</v>
      </c>
      <c r="H7154" s="12">
        <f ca="1"/>
        <v>0.71264442881298873</v>
      </c>
      <c r="I7154" s="12">
        <v>0.71489999999999998</v>
      </c>
    </row>
    <row r="7155" spans="6:9" x14ac:dyDescent="0.3">
      <c r="F7155" s="2">
        <v>7150</v>
      </c>
      <c r="G7155" s="12">
        <f ca="1"/>
        <v>66.433110330471806</v>
      </c>
      <c r="H7155" s="12">
        <f ca="1"/>
        <v>0.71305640469229026</v>
      </c>
      <c r="I7155" s="12">
        <v>0.71499999999999997</v>
      </c>
    </row>
    <row r="7156" spans="6:9" x14ac:dyDescent="0.3">
      <c r="F7156" s="2">
        <v>7151</v>
      </c>
      <c r="G7156" s="12">
        <f ca="1"/>
        <v>66.437154358911556</v>
      </c>
      <c r="H7156" s="12">
        <f ca="1"/>
        <v>0.71333876635471283</v>
      </c>
      <c r="I7156" s="12">
        <v>0.71509999999999996</v>
      </c>
    </row>
    <row r="7157" spans="6:9" x14ac:dyDescent="0.3">
      <c r="F7157" s="2">
        <v>7152</v>
      </c>
      <c r="G7157" s="12">
        <f ca="1"/>
        <v>66.438652056373101</v>
      </c>
      <c r="H7157" s="12">
        <f ca="1"/>
        <v>0.71344330677713341</v>
      </c>
      <c r="I7157" s="12">
        <v>0.71519999999999995</v>
      </c>
    </row>
    <row r="7158" spans="6:9" x14ac:dyDescent="0.3">
      <c r="F7158" s="2">
        <v>7153</v>
      </c>
      <c r="G7158" s="12">
        <f ca="1"/>
        <v>66.440196936169031</v>
      </c>
      <c r="H7158" s="12">
        <f ca="1"/>
        <v>0.71355112263873388</v>
      </c>
      <c r="I7158" s="12">
        <v>0.71530000000000005</v>
      </c>
    </row>
    <row r="7159" spans="6:9" x14ac:dyDescent="0.3">
      <c r="F7159" s="2">
        <v>7154</v>
      </c>
      <c r="G7159" s="12">
        <f ca="1"/>
        <v>66.440850443039324</v>
      </c>
      <c r="H7159" s="12">
        <f ca="1"/>
        <v>0.71359672485336723</v>
      </c>
      <c r="I7159" s="12">
        <v>0.71540000000000004</v>
      </c>
    </row>
    <row r="7160" spans="6:9" x14ac:dyDescent="0.3">
      <c r="F7160" s="2">
        <v>7155</v>
      </c>
      <c r="G7160" s="12">
        <f ca="1"/>
        <v>66.441283303285786</v>
      </c>
      <c r="H7160" s="12">
        <f ca="1"/>
        <v>0.71362692838179576</v>
      </c>
      <c r="I7160" s="12">
        <v>0.71550000000000002</v>
      </c>
    </row>
    <row r="7161" spans="6:9" x14ac:dyDescent="0.3">
      <c r="F7161" s="2">
        <v>7156</v>
      </c>
      <c r="G7161" s="12">
        <f ca="1"/>
        <v>66.444984814427244</v>
      </c>
      <c r="H7161" s="12">
        <f ca="1"/>
        <v>0.7138851489317608</v>
      </c>
      <c r="I7161" s="12">
        <v>0.71560000000000001</v>
      </c>
    </row>
    <row r="7162" spans="6:9" x14ac:dyDescent="0.3">
      <c r="F7162" s="2">
        <v>7157</v>
      </c>
      <c r="G7162" s="12">
        <f ca="1"/>
        <v>66.446102823327379</v>
      </c>
      <c r="H7162" s="12">
        <f ca="1"/>
        <v>0.71396312160056719</v>
      </c>
      <c r="I7162" s="12">
        <v>0.7157</v>
      </c>
    </row>
    <row r="7163" spans="6:9" x14ac:dyDescent="0.3">
      <c r="F7163" s="2">
        <v>7158</v>
      </c>
      <c r="G7163" s="12">
        <f ca="1"/>
        <v>66.446192029890227</v>
      </c>
      <c r="H7163" s="12">
        <f ca="1"/>
        <v>0.71396934267246392</v>
      </c>
      <c r="I7163" s="12">
        <v>0.71579999999999999</v>
      </c>
    </row>
    <row r="7164" spans="6:9" x14ac:dyDescent="0.3">
      <c r="F7164" s="2">
        <v>7159</v>
      </c>
      <c r="G7164" s="12">
        <f ca="1"/>
        <v>66.446809897233152</v>
      </c>
      <c r="H7164" s="12">
        <f ca="1"/>
        <v>0.71401242972914547</v>
      </c>
      <c r="I7164" s="12">
        <v>0.71589999999999998</v>
      </c>
    </row>
    <row r="7165" spans="6:9" x14ac:dyDescent="0.3">
      <c r="F7165" s="2">
        <v>7160</v>
      </c>
      <c r="G7165" s="12">
        <f ca="1"/>
        <v>66.44768416567652</v>
      </c>
      <c r="H7165" s="12">
        <f ca="1"/>
        <v>0.71407339196273378</v>
      </c>
      <c r="I7165" s="12">
        <v>0.71599999999999997</v>
      </c>
    </row>
    <row r="7166" spans="6:9" x14ac:dyDescent="0.3">
      <c r="F7166" s="2">
        <v>7161</v>
      </c>
      <c r="G7166" s="12">
        <f ca="1"/>
        <v>66.449191096232028</v>
      </c>
      <c r="H7166" s="12">
        <f ca="1"/>
        <v>0.71417845564136029</v>
      </c>
      <c r="I7166" s="12">
        <v>0.71609999999999996</v>
      </c>
    </row>
    <row r="7167" spans="6:9" x14ac:dyDescent="0.3">
      <c r="F7167" s="2">
        <v>7162</v>
      </c>
      <c r="G7167" s="12">
        <f ca="1"/>
        <v>66.449659961616987</v>
      </c>
      <c r="H7167" s="12">
        <f ca="1"/>
        <v>0.71421114154279119</v>
      </c>
      <c r="I7167" s="12">
        <v>0.71619999999999995</v>
      </c>
    </row>
    <row r="7168" spans="6:9" x14ac:dyDescent="0.3">
      <c r="F7168" s="2">
        <v>7163</v>
      </c>
      <c r="G7168" s="12">
        <f ca="1"/>
        <v>66.449811269610251</v>
      </c>
      <c r="H7168" s="12">
        <f ca="1"/>
        <v>0.7142216892821347</v>
      </c>
      <c r="I7168" s="12">
        <v>0.71630000000000005</v>
      </c>
    </row>
    <row r="7169" spans="6:9" x14ac:dyDescent="0.3">
      <c r="F7169" s="2">
        <v>7164</v>
      </c>
      <c r="G7169" s="12">
        <f ca="1"/>
        <v>66.450146081266013</v>
      </c>
      <c r="H7169" s="12">
        <f ca="1"/>
        <v>0.71424502851090965</v>
      </c>
      <c r="I7169" s="12">
        <v>0.71640000000000004</v>
      </c>
    </row>
    <row r="7170" spans="6:9" x14ac:dyDescent="0.3">
      <c r="F7170" s="2">
        <v>7165</v>
      </c>
      <c r="G7170" s="12">
        <f ca="1"/>
        <v>66.450396281850047</v>
      </c>
      <c r="H7170" s="12">
        <f ca="1"/>
        <v>0.71426246906620006</v>
      </c>
      <c r="I7170" s="12">
        <v>0.71650000000000003</v>
      </c>
    </row>
    <row r="7171" spans="6:9" x14ac:dyDescent="0.3">
      <c r="F7171" s="2">
        <v>7166</v>
      </c>
      <c r="G7171" s="12">
        <f ca="1"/>
        <v>66.451430465820124</v>
      </c>
      <c r="H7171" s="12">
        <f ca="1"/>
        <v>0.71433455311512462</v>
      </c>
      <c r="I7171" s="12">
        <v>0.71660000000000001</v>
      </c>
    </row>
    <row r="7172" spans="6:9" x14ac:dyDescent="0.3">
      <c r="F7172" s="2">
        <v>7167</v>
      </c>
      <c r="G7172" s="12">
        <f ca="1"/>
        <v>66.453929755964452</v>
      </c>
      <c r="H7172" s="12">
        <f ca="1"/>
        <v>0.71450872328374593</v>
      </c>
      <c r="I7172" s="12">
        <v>0.7167</v>
      </c>
    </row>
    <row r="7173" spans="6:9" x14ac:dyDescent="0.3">
      <c r="F7173" s="2">
        <v>7168</v>
      </c>
      <c r="G7173" s="12">
        <f ca="1"/>
        <v>66.458412784465224</v>
      </c>
      <c r="H7173" s="12">
        <f ca="1"/>
        <v>0.71482101602563008</v>
      </c>
      <c r="I7173" s="12">
        <v>0.71679999999999999</v>
      </c>
    </row>
    <row r="7174" spans="6:9" x14ac:dyDescent="0.3">
      <c r="F7174" s="2">
        <v>7169</v>
      </c>
      <c r="G7174" s="12">
        <f ca="1"/>
        <v>66.45884215763185</v>
      </c>
      <c r="H7174" s="12">
        <f ca="1"/>
        <v>0.71485091855229732</v>
      </c>
      <c r="I7174" s="12">
        <v>0.71689999999999998</v>
      </c>
    </row>
    <row r="7175" spans="6:9" x14ac:dyDescent="0.3">
      <c r="F7175" s="2">
        <v>7170</v>
      </c>
      <c r="G7175" s="12">
        <f ca="1"/>
        <v>66.458863587186954</v>
      </c>
      <c r="H7175" s="12">
        <f ca="1"/>
        <v>0.7148524109183465</v>
      </c>
      <c r="I7175" s="12">
        <v>0.71699999999999997</v>
      </c>
    </row>
    <row r="7176" spans="6:9" x14ac:dyDescent="0.3">
      <c r="F7176" s="2">
        <v>7171</v>
      </c>
      <c r="G7176" s="12">
        <f ca="1"/>
        <v>66.459673531423903</v>
      </c>
      <c r="H7176" s="12">
        <f ca="1"/>
        <v>0.71490881329971423</v>
      </c>
      <c r="I7176" s="12">
        <v>0.71709999999999996</v>
      </c>
    </row>
    <row r="7177" spans="6:9" x14ac:dyDescent="0.3">
      <c r="F7177" s="2">
        <v>7172</v>
      </c>
      <c r="G7177" s="12">
        <f ca="1"/>
        <v>66.461522749571031</v>
      </c>
      <c r="H7177" s="12">
        <f ca="1"/>
        <v>0.71503756911244953</v>
      </c>
      <c r="I7177" s="12">
        <v>0.71719999999999995</v>
      </c>
    </row>
    <row r="7178" spans="6:9" x14ac:dyDescent="0.3">
      <c r="F7178" s="2">
        <v>7173</v>
      </c>
      <c r="G7178" s="12">
        <f ca="1"/>
        <v>66.462262309409354</v>
      </c>
      <c r="H7178" s="12">
        <f ca="1"/>
        <v>0.71508905521873811</v>
      </c>
      <c r="I7178" s="12">
        <v>0.71730000000000005</v>
      </c>
    </row>
    <row r="7179" spans="6:9" x14ac:dyDescent="0.3">
      <c r="F7179" s="2">
        <v>7174</v>
      </c>
      <c r="G7179" s="12">
        <f ca="1"/>
        <v>66.463348627549266</v>
      </c>
      <c r="H7179" s="12">
        <f ca="1"/>
        <v>0.71516467406297779</v>
      </c>
      <c r="I7179" s="12">
        <v>0.71740000000000004</v>
      </c>
    </row>
    <row r="7180" spans="6:9" x14ac:dyDescent="0.3">
      <c r="F7180" s="2">
        <v>7175</v>
      </c>
      <c r="G7180" s="12">
        <f ca="1"/>
        <v>66.464237017269326</v>
      </c>
      <c r="H7180" s="12">
        <f ca="1"/>
        <v>0.71522650833050516</v>
      </c>
      <c r="I7180" s="12">
        <v>0.71750000000000003</v>
      </c>
    </row>
    <row r="7181" spans="6:9" x14ac:dyDescent="0.3">
      <c r="F7181" s="2">
        <v>7176</v>
      </c>
      <c r="G7181" s="12">
        <f ca="1"/>
        <v>66.465951937306016</v>
      </c>
      <c r="H7181" s="12">
        <f ca="1"/>
        <v>0.7153458541400386</v>
      </c>
      <c r="I7181" s="12">
        <v>0.71760000000000002</v>
      </c>
    </row>
    <row r="7182" spans="6:9" x14ac:dyDescent="0.3">
      <c r="F7182" s="2">
        <v>7177</v>
      </c>
      <c r="G7182" s="12">
        <f ca="1"/>
        <v>66.467832930477869</v>
      </c>
      <c r="H7182" s="12">
        <f ca="1"/>
        <v>0.71547673142646462</v>
      </c>
      <c r="I7182" s="12">
        <v>0.7177</v>
      </c>
    </row>
    <row r="7183" spans="6:9" x14ac:dyDescent="0.3">
      <c r="F7183" s="2">
        <v>7178</v>
      </c>
      <c r="G7183" s="12">
        <f ca="1"/>
        <v>66.469400219390621</v>
      </c>
      <c r="H7183" s="12">
        <f ca="1"/>
        <v>0.71558576076360925</v>
      </c>
      <c r="I7183" s="12">
        <v>0.71779999999999999</v>
      </c>
    </row>
    <row r="7184" spans="6:9" x14ac:dyDescent="0.3">
      <c r="F7184" s="2">
        <v>7179</v>
      </c>
      <c r="G7184" s="12">
        <f ca="1"/>
        <v>66.470179300804233</v>
      </c>
      <c r="H7184" s="12">
        <f ca="1"/>
        <v>0.71563995097116262</v>
      </c>
      <c r="I7184" s="12">
        <v>0.71789999999999998</v>
      </c>
    </row>
    <row r="7185" spans="6:9" x14ac:dyDescent="0.3">
      <c r="F7185" s="2">
        <v>7180</v>
      </c>
      <c r="G7185" s="12">
        <f ca="1"/>
        <v>66.471720552952533</v>
      </c>
      <c r="H7185" s="12">
        <f ca="1"/>
        <v>0.71574714137919004</v>
      </c>
      <c r="I7185" s="12">
        <v>0.71799999999999997</v>
      </c>
    </row>
    <row r="7186" spans="6:9" x14ac:dyDescent="0.3">
      <c r="F7186" s="2">
        <v>7181</v>
      </c>
      <c r="G7186" s="12">
        <f ca="1"/>
        <v>66.472422366891578</v>
      </c>
      <c r="H7186" s="12">
        <f ca="1"/>
        <v>0.7157959448053014</v>
      </c>
      <c r="I7186" s="12">
        <v>0.71809999999999996</v>
      </c>
    </row>
    <row r="7187" spans="6:9" x14ac:dyDescent="0.3">
      <c r="F7187" s="2">
        <v>7182</v>
      </c>
      <c r="G7187" s="12">
        <f ca="1"/>
        <v>66.475174880142873</v>
      </c>
      <c r="H7187" s="12">
        <f ca="1"/>
        <v>0.71598731516428971</v>
      </c>
      <c r="I7187" s="12">
        <v>0.71819999999999995</v>
      </c>
    </row>
    <row r="7188" spans="6:9" x14ac:dyDescent="0.3">
      <c r="F7188" s="2">
        <v>7183</v>
      </c>
      <c r="G7188" s="12">
        <f ca="1"/>
        <v>66.475321136282474</v>
      </c>
      <c r="H7188" s="12">
        <f ca="1"/>
        <v>0.71599748208917602</v>
      </c>
      <c r="I7188" s="12">
        <v>0.71830000000000005</v>
      </c>
    </row>
    <row r="7189" spans="6:9" x14ac:dyDescent="0.3">
      <c r="F7189" s="2">
        <v>7184</v>
      </c>
      <c r="G7189" s="12">
        <f ca="1"/>
        <v>66.475321234754489</v>
      </c>
      <c r="H7189" s="12">
        <f ca="1"/>
        <v>0.715997488934355</v>
      </c>
      <c r="I7189" s="12">
        <v>0.71840000000000004</v>
      </c>
    </row>
    <row r="7190" spans="6:9" x14ac:dyDescent="0.3">
      <c r="F7190" s="2">
        <v>7185</v>
      </c>
      <c r="G7190" s="12">
        <f ca="1"/>
        <v>66.477926561247983</v>
      </c>
      <c r="H7190" s="12">
        <f ca="1"/>
        <v>0.71617856932096757</v>
      </c>
      <c r="I7190" s="12">
        <v>0.71850000000000003</v>
      </c>
    </row>
    <row r="7191" spans="6:9" x14ac:dyDescent="0.3">
      <c r="F7191" s="2">
        <v>7186</v>
      </c>
      <c r="G7191" s="12">
        <f ca="1"/>
        <v>66.478077050264858</v>
      </c>
      <c r="H7191" s="12">
        <f ca="1"/>
        <v>0.71618902729804546</v>
      </c>
      <c r="I7191" s="12">
        <v>0.71860000000000002</v>
      </c>
    </row>
    <row r="7192" spans="6:9" x14ac:dyDescent="0.3">
      <c r="F7192" s="2">
        <v>7187</v>
      </c>
      <c r="G7192" s="12">
        <f ca="1"/>
        <v>66.478593123101234</v>
      </c>
      <c r="H7192" s="12">
        <f ca="1"/>
        <v>0.71622488957167263</v>
      </c>
      <c r="I7192" s="12">
        <v>0.71870000000000001</v>
      </c>
    </row>
    <row r="7193" spans="6:9" x14ac:dyDescent="0.3">
      <c r="F7193" s="2">
        <v>7188</v>
      </c>
      <c r="G7193" s="12">
        <f ca="1"/>
        <v>66.479590725821708</v>
      </c>
      <c r="H7193" s="12">
        <f ca="1"/>
        <v>0.71629420788129106</v>
      </c>
      <c r="I7193" s="12">
        <v>0.71879999999999999</v>
      </c>
    </row>
    <row r="7194" spans="6:9" x14ac:dyDescent="0.3">
      <c r="F7194" s="2">
        <v>7189</v>
      </c>
      <c r="G7194" s="12">
        <f ca="1"/>
        <v>66.479788939724088</v>
      </c>
      <c r="H7194" s="12">
        <f ca="1"/>
        <v>0.71630797983720851</v>
      </c>
      <c r="I7194" s="12">
        <v>0.71889999999999998</v>
      </c>
    </row>
    <row r="7195" spans="6:9" x14ac:dyDescent="0.3">
      <c r="F7195" s="2">
        <v>7190</v>
      </c>
      <c r="G7195" s="12">
        <f ca="1"/>
        <v>66.480690229086321</v>
      </c>
      <c r="H7195" s="12">
        <f ca="1"/>
        <v>0.71637059784487989</v>
      </c>
      <c r="I7195" s="12">
        <v>0.71899999999999997</v>
      </c>
    </row>
    <row r="7196" spans="6:9" x14ac:dyDescent="0.3">
      <c r="F7196" s="2">
        <v>7191</v>
      </c>
      <c r="G7196" s="12">
        <f ca="1"/>
        <v>66.481956691065903</v>
      </c>
      <c r="H7196" s="12">
        <f ca="1"/>
        <v>0.71645857600405294</v>
      </c>
      <c r="I7196" s="12">
        <v>0.71909999999999996</v>
      </c>
    </row>
    <row r="7197" spans="6:9" x14ac:dyDescent="0.3">
      <c r="F7197" s="2">
        <v>7192</v>
      </c>
      <c r="G7197" s="12">
        <f ca="1"/>
        <v>66.486407479702223</v>
      </c>
      <c r="H7197" s="12">
        <f ca="1"/>
        <v>0.71676766366740552</v>
      </c>
      <c r="I7197" s="12">
        <v>0.71919999999999995</v>
      </c>
    </row>
    <row r="7198" spans="6:9" x14ac:dyDescent="0.3">
      <c r="F7198" s="2">
        <v>7193</v>
      </c>
      <c r="G7198" s="12">
        <f ca="1"/>
        <v>66.492475002787643</v>
      </c>
      <c r="H7198" s="12">
        <f ca="1"/>
        <v>0.71718877976123085</v>
      </c>
      <c r="I7198" s="12">
        <v>0.71930000000000005</v>
      </c>
    </row>
    <row r="7199" spans="6:9" x14ac:dyDescent="0.3">
      <c r="F7199" s="2">
        <v>7194</v>
      </c>
      <c r="G7199" s="12">
        <f ca="1"/>
        <v>66.492712690300309</v>
      </c>
      <c r="H7199" s="12">
        <f ca="1"/>
        <v>0.71720527065168316</v>
      </c>
      <c r="I7199" s="12">
        <v>0.71940000000000004</v>
      </c>
    </row>
    <row r="7200" spans="6:9" x14ac:dyDescent="0.3">
      <c r="F7200" s="2">
        <v>7195</v>
      </c>
      <c r="G7200" s="12">
        <f ca="1"/>
        <v>66.496598928317155</v>
      </c>
      <c r="H7200" s="12">
        <f ca="1"/>
        <v>0.71747483792575784</v>
      </c>
      <c r="I7200" s="12">
        <v>0.71950000000000003</v>
      </c>
    </row>
    <row r="7201" spans="6:9" x14ac:dyDescent="0.3">
      <c r="F7201" s="2">
        <v>7196</v>
      </c>
      <c r="G7201" s="12">
        <f ca="1"/>
        <v>66.497090264480136</v>
      </c>
      <c r="H7201" s="12">
        <f ca="1"/>
        <v>0.71750891092100988</v>
      </c>
      <c r="I7201" s="12">
        <v>0.71960000000000002</v>
      </c>
    </row>
    <row r="7202" spans="6:9" x14ac:dyDescent="0.3">
      <c r="F7202" s="2">
        <v>7197</v>
      </c>
      <c r="G7202" s="12">
        <f ca="1"/>
        <v>66.49827636282015</v>
      </c>
      <c r="H7202" s="12">
        <f ca="1"/>
        <v>0.71759115631082204</v>
      </c>
      <c r="I7202" s="12">
        <v>0.71970000000000001</v>
      </c>
    </row>
    <row r="7203" spans="6:9" x14ac:dyDescent="0.3">
      <c r="F7203" s="2">
        <v>7198</v>
      </c>
      <c r="G7203" s="12">
        <f ca="1"/>
        <v>66.498496474915186</v>
      </c>
      <c r="H7203" s="12">
        <f ca="1"/>
        <v>0.71760641793061564</v>
      </c>
      <c r="I7203" s="12">
        <v>0.7198</v>
      </c>
    </row>
    <row r="7204" spans="6:9" x14ac:dyDescent="0.3">
      <c r="F7204" s="2">
        <v>7199</v>
      </c>
      <c r="G7204" s="12">
        <f ca="1"/>
        <v>66.499169190321282</v>
      </c>
      <c r="H7204" s="12">
        <f ca="1"/>
        <v>0.71765305877592844</v>
      </c>
      <c r="I7204" s="12">
        <v>0.71989999999999998</v>
      </c>
    </row>
    <row r="7205" spans="6:9" x14ac:dyDescent="0.3">
      <c r="F7205" s="2">
        <v>7200</v>
      </c>
      <c r="G7205" s="12">
        <f ca="1"/>
        <v>66.499888305833579</v>
      </c>
      <c r="H7205" s="12">
        <f ca="1"/>
        <v>0.71770291276189646</v>
      </c>
      <c r="I7205" s="12">
        <v>0.72</v>
      </c>
    </row>
    <row r="7206" spans="6:9" x14ac:dyDescent="0.3">
      <c r="F7206" s="2">
        <v>7201</v>
      </c>
      <c r="G7206" s="12">
        <f ca="1"/>
        <v>66.500884580464088</v>
      </c>
      <c r="H7206" s="12">
        <f ca="1"/>
        <v>0.71777197467740761</v>
      </c>
      <c r="I7206" s="12">
        <v>0.72009999999999996</v>
      </c>
    </row>
    <row r="7207" spans="6:9" x14ac:dyDescent="0.3">
      <c r="F7207" s="2">
        <v>7202</v>
      </c>
      <c r="G7207" s="12">
        <f ca="1"/>
        <v>66.501253615275175</v>
      </c>
      <c r="H7207" s="12">
        <f ca="1"/>
        <v>0.71779755427448655</v>
      </c>
      <c r="I7207" s="12">
        <v>0.72019999999999995</v>
      </c>
    </row>
    <row r="7208" spans="6:9" x14ac:dyDescent="0.3">
      <c r="F7208" s="2">
        <v>7203</v>
      </c>
      <c r="G7208" s="12">
        <f ca="1"/>
        <v>66.503472457449831</v>
      </c>
      <c r="H7208" s="12">
        <f ca="1"/>
        <v>0.71795133073127504</v>
      </c>
      <c r="I7208" s="12">
        <v>0.72030000000000005</v>
      </c>
    </row>
    <row r="7209" spans="6:9" x14ac:dyDescent="0.3">
      <c r="F7209" s="2">
        <v>7204</v>
      </c>
      <c r="G7209" s="12">
        <f ca="1"/>
        <v>66.505934874140195</v>
      </c>
      <c r="H7209" s="12">
        <f ca="1"/>
        <v>0.7181219433229471</v>
      </c>
      <c r="I7209" s="12">
        <v>0.72040000000000004</v>
      </c>
    </row>
    <row r="7210" spans="6:9" x14ac:dyDescent="0.3">
      <c r="F7210" s="2">
        <v>7205</v>
      </c>
      <c r="G7210" s="12">
        <f ca="1"/>
        <v>66.508561512266169</v>
      </c>
      <c r="H7210" s="12">
        <f ca="1"/>
        <v>0.71830388233654419</v>
      </c>
      <c r="I7210" s="12">
        <v>0.72050000000000003</v>
      </c>
    </row>
    <row r="7211" spans="6:9" x14ac:dyDescent="0.3">
      <c r="F7211" s="2">
        <v>7206</v>
      </c>
      <c r="G7211" s="12">
        <f ca="1"/>
        <v>66.508607606940387</v>
      </c>
      <c r="H7211" s="12">
        <f ca="1"/>
        <v>0.71830707469171928</v>
      </c>
      <c r="I7211" s="12">
        <v>0.72060000000000002</v>
      </c>
    </row>
    <row r="7212" spans="6:9" x14ac:dyDescent="0.3">
      <c r="F7212" s="2">
        <v>7207</v>
      </c>
      <c r="G7212" s="12">
        <f ca="1"/>
        <v>66.511914697977787</v>
      </c>
      <c r="H7212" s="12">
        <f ca="1"/>
        <v>0.7185360690725795</v>
      </c>
      <c r="I7212" s="12">
        <v>0.72070000000000001</v>
      </c>
    </row>
    <row r="7213" spans="6:9" x14ac:dyDescent="0.3">
      <c r="F7213" s="2">
        <v>7208</v>
      </c>
      <c r="G7213" s="12">
        <f ca="1"/>
        <v>66.512352184269275</v>
      </c>
      <c r="H7213" s="12">
        <f ca="1"/>
        <v>0.71856635575827132</v>
      </c>
      <c r="I7213" s="12">
        <v>0.7208</v>
      </c>
    </row>
    <row r="7214" spans="6:9" x14ac:dyDescent="0.3">
      <c r="F7214" s="2">
        <v>7209</v>
      </c>
      <c r="G7214" s="12">
        <f ca="1"/>
        <v>66.512521059273183</v>
      </c>
      <c r="H7214" s="12">
        <f ca="1"/>
        <v>0.71857804638705425</v>
      </c>
      <c r="I7214" s="12">
        <v>0.72089999999999999</v>
      </c>
    </row>
    <row r="7215" spans="6:9" x14ac:dyDescent="0.3">
      <c r="F7215" s="2">
        <v>7210</v>
      </c>
      <c r="G7215" s="12">
        <f ca="1"/>
        <v>66.513020485707173</v>
      </c>
      <c r="H7215" s="12">
        <f ca="1"/>
        <v>0.71861261864192283</v>
      </c>
      <c r="I7215" s="12">
        <v>0.72099999999999997</v>
      </c>
    </row>
    <row r="7216" spans="6:9" x14ac:dyDescent="0.3">
      <c r="F7216" s="2">
        <v>7211</v>
      </c>
      <c r="G7216" s="12">
        <f ca="1"/>
        <v>66.513250212204468</v>
      </c>
      <c r="H7216" s="12">
        <f ca="1"/>
        <v>0.71862852055832671</v>
      </c>
      <c r="I7216" s="12">
        <v>0.72109999999999996</v>
      </c>
    </row>
    <row r="7217" spans="6:9" x14ac:dyDescent="0.3">
      <c r="F7217" s="2">
        <v>7212</v>
      </c>
      <c r="G7217" s="12">
        <f ca="1"/>
        <v>66.513442084140564</v>
      </c>
      <c r="H7217" s="12">
        <f ca="1"/>
        <v>0.71864180182621462</v>
      </c>
      <c r="I7217" s="12">
        <v>0.72119999999999995</v>
      </c>
    </row>
    <row r="7218" spans="6:9" x14ac:dyDescent="0.3">
      <c r="F7218" s="2">
        <v>7213</v>
      </c>
      <c r="G7218" s="12">
        <f ca="1"/>
        <v>66.514296507463953</v>
      </c>
      <c r="H7218" s="12">
        <f ca="1"/>
        <v>0.71870094104957172</v>
      </c>
      <c r="I7218" s="12">
        <v>0.72130000000000005</v>
      </c>
    </row>
    <row r="7219" spans="6:9" x14ac:dyDescent="0.3">
      <c r="F7219" s="2">
        <v>7214</v>
      </c>
      <c r="G7219" s="12">
        <f ca="1"/>
        <v>66.514885616530123</v>
      </c>
      <c r="H7219" s="12">
        <f ca="1"/>
        <v>0.71874171313833179</v>
      </c>
      <c r="I7219" s="12">
        <v>0.72140000000000004</v>
      </c>
    </row>
    <row r="7220" spans="6:9" x14ac:dyDescent="0.3">
      <c r="F7220" s="2">
        <v>7215</v>
      </c>
      <c r="G7220" s="12">
        <f ca="1"/>
        <v>66.515627181187185</v>
      </c>
      <c r="H7220" s="12">
        <f ca="1"/>
        <v>0.71879303279694429</v>
      </c>
      <c r="I7220" s="12">
        <v>0.72150000000000003</v>
      </c>
    </row>
    <row r="7221" spans="6:9" x14ac:dyDescent="0.3">
      <c r="F7221" s="2">
        <v>7216</v>
      </c>
      <c r="G7221" s="12">
        <f ca="1"/>
        <v>66.515816683557489</v>
      </c>
      <c r="H7221" s="12">
        <f ca="1"/>
        <v>0.71880614653861108</v>
      </c>
      <c r="I7221" s="12">
        <v>0.72160000000000002</v>
      </c>
    </row>
    <row r="7222" spans="6:9" x14ac:dyDescent="0.3">
      <c r="F7222" s="2">
        <v>7217</v>
      </c>
      <c r="G7222" s="12">
        <f ca="1"/>
        <v>66.515849077003566</v>
      </c>
      <c r="H7222" s="12">
        <f ca="1"/>
        <v>0.71880838816744652</v>
      </c>
      <c r="I7222" s="12">
        <v>0.72170000000000001</v>
      </c>
    </row>
    <row r="7223" spans="6:9" x14ac:dyDescent="0.3">
      <c r="F7223" s="2">
        <v>7218</v>
      </c>
      <c r="G7223" s="12">
        <f ca="1"/>
        <v>66.519334274771452</v>
      </c>
      <c r="H7223" s="12">
        <f ca="1"/>
        <v>0.71904951633864067</v>
      </c>
      <c r="I7223" s="12">
        <v>0.7218</v>
      </c>
    </row>
    <row r="7224" spans="6:9" x14ac:dyDescent="0.3">
      <c r="F7224" s="2">
        <v>7219</v>
      </c>
      <c r="G7224" s="12">
        <f ca="1"/>
        <v>66.520002713905853</v>
      </c>
      <c r="H7224" s="12">
        <f ca="1"/>
        <v>0.71909575239130563</v>
      </c>
      <c r="I7224" s="12">
        <v>0.72189999999999999</v>
      </c>
    </row>
    <row r="7225" spans="6:9" x14ac:dyDescent="0.3">
      <c r="F7225" s="2">
        <v>7220</v>
      </c>
      <c r="G7225" s="12">
        <f ca="1"/>
        <v>66.522096756254655</v>
      </c>
      <c r="H7225" s="12">
        <f ca="1"/>
        <v>0.71924057510812989</v>
      </c>
      <c r="I7225" s="12">
        <v>0.72199999999999998</v>
      </c>
    </row>
    <row r="7226" spans="6:9" x14ac:dyDescent="0.3">
      <c r="F7226" s="2">
        <v>7221</v>
      </c>
      <c r="G7226" s="12">
        <f ca="1"/>
        <v>66.522299692418699</v>
      </c>
      <c r="H7226" s="12">
        <f ca="1"/>
        <v>0.71925460823341236</v>
      </c>
      <c r="I7226" s="12">
        <v>0.72209999999999996</v>
      </c>
    </row>
    <row r="7227" spans="6:9" x14ac:dyDescent="0.3">
      <c r="F7227" s="2">
        <v>7222</v>
      </c>
      <c r="G7227" s="12">
        <f ca="1"/>
        <v>66.525521026098957</v>
      </c>
      <c r="H7227" s="12">
        <f ca="1"/>
        <v>0.71947732182490776</v>
      </c>
      <c r="I7227" s="12">
        <v>0.72219999999999995</v>
      </c>
    </row>
    <row r="7228" spans="6:9" x14ac:dyDescent="0.3">
      <c r="F7228" s="2">
        <v>7223</v>
      </c>
      <c r="G7228" s="12">
        <f ca="1"/>
        <v>66.525640145993492</v>
      </c>
      <c r="H7228" s="12">
        <f ca="1"/>
        <v>0.71948555587252594</v>
      </c>
      <c r="I7228" s="12">
        <v>0.72230000000000005</v>
      </c>
    </row>
    <row r="7229" spans="6:9" x14ac:dyDescent="0.3">
      <c r="F7229" s="2">
        <v>7224</v>
      </c>
      <c r="G7229" s="12">
        <f ca="1"/>
        <v>66.528482806082707</v>
      </c>
      <c r="H7229" s="12">
        <f ca="1"/>
        <v>0.71968201911483021</v>
      </c>
      <c r="I7229" s="12">
        <v>0.72240000000000004</v>
      </c>
    </row>
    <row r="7230" spans="6:9" x14ac:dyDescent="0.3">
      <c r="F7230" s="2">
        <v>7225</v>
      </c>
      <c r="G7230" s="12">
        <f ca="1"/>
        <v>66.530621890973293</v>
      </c>
      <c r="H7230" s="12">
        <f ca="1"/>
        <v>0.71982981489408981</v>
      </c>
      <c r="I7230" s="12">
        <v>0.72250000000000003</v>
      </c>
    </row>
    <row r="7231" spans="6:9" x14ac:dyDescent="0.3">
      <c r="F7231" s="2">
        <v>7226</v>
      </c>
      <c r="G7231" s="12">
        <f ca="1"/>
        <v>66.530923547605909</v>
      </c>
      <c r="H7231" s="12">
        <f ca="1"/>
        <v>0.71985065437510842</v>
      </c>
      <c r="I7231" s="12">
        <v>0.72260000000000002</v>
      </c>
    </row>
    <row r="7232" spans="6:9" x14ac:dyDescent="0.3">
      <c r="F7232" s="2">
        <v>7227</v>
      </c>
      <c r="G7232" s="12">
        <f ca="1"/>
        <v>66.531951438196899</v>
      </c>
      <c r="H7232" s="12">
        <f ca="1"/>
        <v>0.71992165925851104</v>
      </c>
      <c r="I7232" s="12">
        <v>0.72270000000000001</v>
      </c>
    </row>
    <row r="7233" spans="6:9" x14ac:dyDescent="0.3">
      <c r="F7233" s="2">
        <v>7228</v>
      </c>
      <c r="G7233" s="12">
        <f ca="1"/>
        <v>66.532317382145081</v>
      </c>
      <c r="H7233" s="12">
        <f ca="1"/>
        <v>0.71994693603080928</v>
      </c>
      <c r="I7233" s="12">
        <v>0.7228</v>
      </c>
    </row>
    <row r="7234" spans="6:9" x14ac:dyDescent="0.3">
      <c r="F7234" s="2">
        <v>7229</v>
      </c>
      <c r="G7234" s="12">
        <f ca="1"/>
        <v>66.537120096479896</v>
      </c>
      <c r="H7234" s="12">
        <f ca="1"/>
        <v>0.7202785757865996</v>
      </c>
      <c r="I7234" s="12">
        <v>0.72289999999999999</v>
      </c>
    </row>
    <row r="7235" spans="6:9" x14ac:dyDescent="0.3">
      <c r="F7235" s="2">
        <v>7230</v>
      </c>
      <c r="G7235" s="12">
        <f ca="1"/>
        <v>66.539172534537784</v>
      </c>
      <c r="H7235" s="12">
        <f ca="1"/>
        <v>0.72042024679968164</v>
      </c>
      <c r="I7235" s="12">
        <v>0.72299999999999998</v>
      </c>
    </row>
    <row r="7236" spans="6:9" x14ac:dyDescent="0.3">
      <c r="F7236" s="2">
        <v>7231</v>
      </c>
      <c r="G7236" s="12">
        <f ca="1"/>
        <v>66.540448203230682</v>
      </c>
      <c r="H7236" s="12">
        <f ca="1"/>
        <v>0.72050828410894485</v>
      </c>
      <c r="I7236" s="12">
        <v>0.72309999999999997</v>
      </c>
    </row>
    <row r="7237" spans="6:9" x14ac:dyDescent="0.3">
      <c r="F7237" s="2">
        <v>7232</v>
      </c>
      <c r="G7237" s="12">
        <f ca="1"/>
        <v>66.540699343552404</v>
      </c>
      <c r="H7237" s="12">
        <f ca="1"/>
        <v>0.72052561447110375</v>
      </c>
      <c r="I7237" s="12">
        <v>0.72319999999999995</v>
      </c>
    </row>
    <row r="7238" spans="6:9" x14ac:dyDescent="0.3">
      <c r="F7238" s="2">
        <v>7233</v>
      </c>
      <c r="G7238" s="12">
        <f ca="1"/>
        <v>66.542213165519769</v>
      </c>
      <c r="H7238" s="12">
        <f ca="1"/>
        <v>0.72063006783538053</v>
      </c>
      <c r="I7238" s="12">
        <v>0.72330000000000005</v>
      </c>
    </row>
    <row r="7239" spans="6:9" x14ac:dyDescent="0.3">
      <c r="F7239" s="2">
        <v>7234</v>
      </c>
      <c r="G7239" s="12">
        <f ca="1"/>
        <v>66.545781196901544</v>
      </c>
      <c r="H7239" s="12">
        <f ca="1"/>
        <v>0.72087619003139136</v>
      </c>
      <c r="I7239" s="12">
        <v>0.72340000000000004</v>
      </c>
    </row>
    <row r="7240" spans="6:9" x14ac:dyDescent="0.3">
      <c r="F7240" s="2">
        <v>7235</v>
      </c>
      <c r="G7240" s="12">
        <f ca="1"/>
        <v>66.548525317532281</v>
      </c>
      <c r="H7240" s="12">
        <f ca="1"/>
        <v>0.72106541099821853</v>
      </c>
      <c r="I7240" s="12">
        <v>0.72350000000000003</v>
      </c>
    </row>
    <row r="7241" spans="6:9" x14ac:dyDescent="0.3">
      <c r="F7241" s="2">
        <v>7236</v>
      </c>
      <c r="G7241" s="12">
        <f ca="1"/>
        <v>66.548930548361909</v>
      </c>
      <c r="H7241" s="12">
        <f ca="1"/>
        <v>0.72109334869551522</v>
      </c>
      <c r="I7241" s="12">
        <v>0.72360000000000002</v>
      </c>
    </row>
    <row r="7242" spans="6:9" x14ac:dyDescent="0.3">
      <c r="F7242" s="2">
        <v>7237</v>
      </c>
      <c r="G7242" s="12">
        <f ca="1"/>
        <v>66.551673347264341</v>
      </c>
      <c r="H7242" s="12">
        <f ca="1"/>
        <v>0.72128241065066789</v>
      </c>
      <c r="I7242" s="12">
        <v>0.72370000000000001</v>
      </c>
    </row>
    <row r="7243" spans="6:9" x14ac:dyDescent="0.3">
      <c r="F7243" s="2">
        <v>7238</v>
      </c>
      <c r="G7243" s="12">
        <f ca="1"/>
        <v>66.553094651890547</v>
      </c>
      <c r="H7243" s="12">
        <f ca="1"/>
        <v>0.72138035833518865</v>
      </c>
      <c r="I7243" s="12">
        <v>0.7238</v>
      </c>
    </row>
    <row r="7244" spans="6:9" x14ac:dyDescent="0.3">
      <c r="F7244" s="2">
        <v>7239</v>
      </c>
      <c r="G7244" s="12">
        <f ca="1"/>
        <v>66.553358361406481</v>
      </c>
      <c r="H7244" s="12">
        <f ca="1"/>
        <v>0.72139852984584396</v>
      </c>
      <c r="I7244" s="12">
        <v>0.72389999999999999</v>
      </c>
    </row>
    <row r="7245" spans="6:9" x14ac:dyDescent="0.3">
      <c r="F7245" s="2">
        <v>7240</v>
      </c>
      <c r="G7245" s="12">
        <f ca="1"/>
        <v>66.55429881850759</v>
      </c>
      <c r="H7245" s="12">
        <f ca="1"/>
        <v>0.72146332974950256</v>
      </c>
      <c r="I7245" s="12">
        <v>0.72399999999999998</v>
      </c>
    </row>
    <row r="7246" spans="6:9" x14ac:dyDescent="0.3">
      <c r="F7246" s="2">
        <v>7241</v>
      </c>
      <c r="G7246" s="12">
        <f ca="1"/>
        <v>66.554807454046767</v>
      </c>
      <c r="H7246" s="12">
        <f ca="1"/>
        <v>0.72149837314084819</v>
      </c>
      <c r="I7246" s="12">
        <v>0.72409999999999997</v>
      </c>
    </row>
    <row r="7247" spans="6:9" x14ac:dyDescent="0.3">
      <c r="F7247" s="2">
        <v>7242</v>
      </c>
      <c r="G7247" s="12">
        <f ca="1"/>
        <v>66.555440510806278</v>
      </c>
      <c r="H7247" s="12">
        <f ca="1"/>
        <v>0.72154198591892293</v>
      </c>
      <c r="I7247" s="12">
        <v>0.72419999999999995</v>
      </c>
    </row>
    <row r="7248" spans="6:9" x14ac:dyDescent="0.3">
      <c r="F7248" s="2">
        <v>7243</v>
      </c>
      <c r="G7248" s="12">
        <f ca="1"/>
        <v>66.559032138179276</v>
      </c>
      <c r="H7248" s="12">
        <f ca="1"/>
        <v>0.72178936188249532</v>
      </c>
      <c r="I7248" s="12">
        <v>0.72430000000000005</v>
      </c>
    </row>
    <row r="7249" spans="6:9" x14ac:dyDescent="0.3">
      <c r="F7249" s="2">
        <v>7244</v>
      </c>
      <c r="G7249" s="12">
        <f ca="1"/>
        <v>66.559574079609348</v>
      </c>
      <c r="H7249" s="12">
        <f ca="1"/>
        <v>0.72182667967097025</v>
      </c>
      <c r="I7249" s="12">
        <v>0.72440000000000004</v>
      </c>
    </row>
    <row r="7250" spans="6:9" x14ac:dyDescent="0.3">
      <c r="F7250" s="2">
        <v>7245</v>
      </c>
      <c r="G7250" s="12">
        <f ca="1"/>
        <v>66.560191118768699</v>
      </c>
      <c r="H7250" s="12">
        <f ca="1"/>
        <v>0.72186916582960148</v>
      </c>
      <c r="I7250" s="12">
        <v>0.72450000000000003</v>
      </c>
    </row>
    <row r="7251" spans="6:9" x14ac:dyDescent="0.3">
      <c r="F7251" s="2">
        <v>7246</v>
      </c>
      <c r="G7251" s="12">
        <f ca="1"/>
        <v>66.561845564608774</v>
      </c>
      <c r="H7251" s="12">
        <f ca="1"/>
        <v>0.72198306769009402</v>
      </c>
      <c r="I7251" s="12">
        <v>0.72460000000000002</v>
      </c>
    </row>
    <row r="7252" spans="6:9" x14ac:dyDescent="0.3">
      <c r="F7252" s="2">
        <v>7247</v>
      </c>
      <c r="G7252" s="12">
        <f ca="1"/>
        <v>66.563949311306487</v>
      </c>
      <c r="H7252" s="12">
        <f ca="1"/>
        <v>0.72212787090972841</v>
      </c>
      <c r="I7252" s="12">
        <v>0.72470000000000001</v>
      </c>
    </row>
    <row r="7253" spans="6:9" x14ac:dyDescent="0.3">
      <c r="F7253" s="2">
        <v>7248</v>
      </c>
      <c r="G7253" s="12">
        <f ca="1"/>
        <v>66.566410530440237</v>
      </c>
      <c r="H7253" s="12">
        <f ca="1"/>
        <v>0.72229723502703813</v>
      </c>
      <c r="I7253" s="12">
        <v>0.7248</v>
      </c>
    </row>
    <row r="7254" spans="6:9" x14ac:dyDescent="0.3">
      <c r="F7254" s="2">
        <v>7249</v>
      </c>
      <c r="G7254" s="12">
        <f ca="1"/>
        <v>66.570502104317939</v>
      </c>
      <c r="H7254" s="12">
        <f ca="1"/>
        <v>0.7225786830503691</v>
      </c>
      <c r="I7254" s="12">
        <v>0.72489999999999999</v>
      </c>
    </row>
    <row r="7255" spans="6:9" x14ac:dyDescent="0.3">
      <c r="F7255" s="2">
        <v>7250</v>
      </c>
      <c r="G7255" s="12">
        <f ca="1"/>
        <v>66.570716297809781</v>
      </c>
      <c r="H7255" s="12">
        <f ca="1"/>
        <v>0.72259341318336201</v>
      </c>
      <c r="I7255" s="12">
        <v>0.72499999999999998</v>
      </c>
    </row>
    <row r="7256" spans="6:9" x14ac:dyDescent="0.3">
      <c r="F7256" s="2">
        <v>7251</v>
      </c>
      <c r="G7256" s="12">
        <f ca="1"/>
        <v>66.576124432341487</v>
      </c>
      <c r="H7256" s="12">
        <f ca="1"/>
        <v>0.72296521154807381</v>
      </c>
      <c r="I7256" s="12">
        <v>0.72509999999999997</v>
      </c>
    </row>
    <row r="7257" spans="6:9" x14ac:dyDescent="0.3">
      <c r="F7257" s="2">
        <v>7252</v>
      </c>
      <c r="G7257" s="12">
        <f ca="1"/>
        <v>66.579529044420354</v>
      </c>
      <c r="H7257" s="12">
        <f ca="1"/>
        <v>0.723199153052277</v>
      </c>
      <c r="I7257" s="12">
        <v>0.72519999999999996</v>
      </c>
    </row>
    <row r="7258" spans="6:9" x14ac:dyDescent="0.3">
      <c r="F7258" s="2">
        <v>7253</v>
      </c>
      <c r="G7258" s="12">
        <f ca="1"/>
        <v>66.580445875515096</v>
      </c>
      <c r="H7258" s="12">
        <f ca="1"/>
        <v>0.72326213568283315</v>
      </c>
      <c r="I7258" s="12">
        <v>0.72529999999999994</v>
      </c>
    </row>
    <row r="7259" spans="6:9" x14ac:dyDescent="0.3">
      <c r="F7259" s="2">
        <v>7254</v>
      </c>
      <c r="G7259" s="12">
        <f ca="1"/>
        <v>66.581484716831767</v>
      </c>
      <c r="H7259" s="12">
        <f ca="1"/>
        <v>0.72333349187832374</v>
      </c>
      <c r="I7259" s="12">
        <v>0.72540000000000004</v>
      </c>
    </row>
    <row r="7260" spans="6:9" x14ac:dyDescent="0.3">
      <c r="F7260" s="2">
        <v>7255</v>
      </c>
      <c r="G7260" s="12">
        <f ca="1"/>
        <v>66.586885996531507</v>
      </c>
      <c r="H7260" s="12">
        <f ca="1"/>
        <v>0.72370435843900582</v>
      </c>
      <c r="I7260" s="12">
        <v>0.72550000000000003</v>
      </c>
    </row>
    <row r="7261" spans="6:9" x14ac:dyDescent="0.3">
      <c r="F7261" s="2">
        <v>7256</v>
      </c>
      <c r="G7261" s="12">
        <f ca="1"/>
        <v>66.588243833702549</v>
      </c>
      <c r="H7261" s="12">
        <f ca="1"/>
        <v>0.72379755482343755</v>
      </c>
      <c r="I7261" s="12">
        <v>0.72560000000000002</v>
      </c>
    </row>
    <row r="7262" spans="6:9" x14ac:dyDescent="0.3">
      <c r="F7262" s="2">
        <v>7257</v>
      </c>
      <c r="G7262" s="12">
        <f ca="1"/>
        <v>66.590944575705322</v>
      </c>
      <c r="H7262" s="12">
        <f ca="1"/>
        <v>0.7239828791770847</v>
      </c>
      <c r="I7262" s="12">
        <v>0.72570000000000001</v>
      </c>
    </row>
    <row r="7263" spans="6:9" x14ac:dyDescent="0.3">
      <c r="F7263" s="2">
        <v>7258</v>
      </c>
      <c r="G7263" s="12">
        <f ca="1"/>
        <v>66.592433674591803</v>
      </c>
      <c r="H7263" s="12">
        <f ca="1"/>
        <v>0.72408503604890928</v>
      </c>
      <c r="I7263" s="12">
        <v>0.7258</v>
      </c>
    </row>
    <row r="7264" spans="6:9" x14ac:dyDescent="0.3">
      <c r="F7264" s="2">
        <v>7259</v>
      </c>
      <c r="G7264" s="12">
        <f ca="1"/>
        <v>66.59288484176389</v>
      </c>
      <c r="H7264" s="12">
        <f ca="1"/>
        <v>0.72411598405867883</v>
      </c>
      <c r="I7264" s="12">
        <v>0.72589999999999999</v>
      </c>
    </row>
    <row r="7265" spans="6:9" x14ac:dyDescent="0.3">
      <c r="F7265" s="2">
        <v>7260</v>
      </c>
      <c r="G7265" s="12">
        <f ca="1"/>
        <v>66.592978800058333</v>
      </c>
      <c r="H7265" s="12">
        <f ca="1"/>
        <v>0.72412242896546375</v>
      </c>
      <c r="I7265" s="12">
        <v>0.72599999999999998</v>
      </c>
    </row>
    <row r="7266" spans="6:9" x14ac:dyDescent="0.3">
      <c r="F7266" s="2">
        <v>7261</v>
      </c>
      <c r="G7266" s="12">
        <f ca="1"/>
        <v>66.59341919793269</v>
      </c>
      <c r="H7266" s="12">
        <f ca="1"/>
        <v>0.72415263636094651</v>
      </c>
      <c r="I7266" s="12">
        <v>0.72609999999999997</v>
      </c>
    </row>
    <row r="7267" spans="6:9" x14ac:dyDescent="0.3">
      <c r="F7267" s="2">
        <v>7262</v>
      </c>
      <c r="G7267" s="12">
        <f ca="1"/>
        <v>66.594742419698349</v>
      </c>
      <c r="H7267" s="12">
        <f ca="1"/>
        <v>0.72424338838249136</v>
      </c>
      <c r="I7267" s="12">
        <v>0.72619999999999996</v>
      </c>
    </row>
    <row r="7268" spans="6:9" x14ac:dyDescent="0.3">
      <c r="F7268" s="2">
        <v>7263</v>
      </c>
      <c r="G7268" s="12">
        <f ca="1"/>
        <v>66.596107990512223</v>
      </c>
      <c r="H7268" s="12">
        <f ca="1"/>
        <v>0.72433703027595142</v>
      </c>
      <c r="I7268" s="12">
        <v>0.72629999999999995</v>
      </c>
    </row>
    <row r="7269" spans="6:9" x14ac:dyDescent="0.3">
      <c r="F7269" s="2">
        <v>7264</v>
      </c>
      <c r="G7269" s="12">
        <f ca="1"/>
        <v>66.596590916064514</v>
      </c>
      <c r="H7269" s="12">
        <f ca="1"/>
        <v>0.72437014259337384</v>
      </c>
      <c r="I7269" s="12">
        <v>0.72640000000000005</v>
      </c>
    </row>
    <row r="7270" spans="6:9" x14ac:dyDescent="0.3">
      <c r="F7270" s="2">
        <v>7265</v>
      </c>
      <c r="G7270" s="12">
        <f ca="1"/>
        <v>66.596982351992722</v>
      </c>
      <c r="H7270" s="12">
        <f ca="1"/>
        <v>0.72439698046325685</v>
      </c>
      <c r="I7270" s="12">
        <v>0.72650000000000003</v>
      </c>
    </row>
    <row r="7271" spans="6:9" x14ac:dyDescent="0.3">
      <c r="F7271" s="2">
        <v>7266</v>
      </c>
      <c r="G7271" s="12">
        <f ca="1"/>
        <v>66.600172157575145</v>
      </c>
      <c r="H7271" s="12">
        <f ca="1"/>
        <v>0.72461563640461368</v>
      </c>
      <c r="I7271" s="12">
        <v>0.72660000000000002</v>
      </c>
    </row>
    <row r="7272" spans="6:9" x14ac:dyDescent="0.3">
      <c r="F7272" s="2">
        <v>7267</v>
      </c>
      <c r="G7272" s="12">
        <f ca="1"/>
        <v>66.600207302343989</v>
      </c>
      <c r="H7272" s="12">
        <f ca="1"/>
        <v>0.72461804506967242</v>
      </c>
      <c r="I7272" s="12">
        <v>0.72670000000000001</v>
      </c>
    </row>
    <row r="7273" spans="6:9" x14ac:dyDescent="0.3">
      <c r="F7273" s="2">
        <v>7268</v>
      </c>
      <c r="G7273" s="12">
        <f ca="1"/>
        <v>66.60167220168853</v>
      </c>
      <c r="H7273" s="12">
        <f ca="1"/>
        <v>0.72471843395874846</v>
      </c>
      <c r="I7273" s="12">
        <v>0.7268</v>
      </c>
    </row>
    <row r="7274" spans="6:9" x14ac:dyDescent="0.3">
      <c r="F7274" s="2">
        <v>7269</v>
      </c>
      <c r="G7274" s="12">
        <f ca="1"/>
        <v>66.602284541573894</v>
      </c>
      <c r="H7274" s="12">
        <f ca="1"/>
        <v>0.72476039226729427</v>
      </c>
      <c r="I7274" s="12">
        <v>0.72689999999999999</v>
      </c>
    </row>
    <row r="7275" spans="6:9" x14ac:dyDescent="0.3">
      <c r="F7275" s="2">
        <v>7270</v>
      </c>
      <c r="G7275" s="12">
        <f ca="1"/>
        <v>66.602432225152569</v>
      </c>
      <c r="H7275" s="12">
        <f ca="1"/>
        <v>0.72477051128694714</v>
      </c>
      <c r="I7275" s="12">
        <v>0.72699999999999998</v>
      </c>
    </row>
    <row r="7276" spans="6:9" x14ac:dyDescent="0.3">
      <c r="F7276" s="2">
        <v>7271</v>
      </c>
      <c r="G7276" s="12">
        <f ca="1"/>
        <v>66.604042178277695</v>
      </c>
      <c r="H7276" s="12">
        <f ca="1"/>
        <v>0.72488081117395331</v>
      </c>
      <c r="I7276" s="12">
        <v>0.72709999999999997</v>
      </c>
    </row>
    <row r="7277" spans="6:9" x14ac:dyDescent="0.3">
      <c r="F7277" s="2">
        <v>7272</v>
      </c>
      <c r="G7277" s="12">
        <f ca="1"/>
        <v>66.604800699991515</v>
      </c>
      <c r="H7277" s="12">
        <f ca="1"/>
        <v>0.72493277127765932</v>
      </c>
      <c r="I7277" s="12">
        <v>0.72719999999999996</v>
      </c>
    </row>
    <row r="7278" spans="6:9" x14ac:dyDescent="0.3">
      <c r="F7278" s="2">
        <v>7273</v>
      </c>
      <c r="G7278" s="12">
        <f ca="1"/>
        <v>66.605188674583843</v>
      </c>
      <c r="H7278" s="12">
        <f ca="1"/>
        <v>0.72495934646279281</v>
      </c>
      <c r="I7278" s="12">
        <v>0.72729999999999995</v>
      </c>
    </row>
    <row r="7279" spans="6:9" x14ac:dyDescent="0.3">
      <c r="F7279" s="2">
        <v>7274</v>
      </c>
      <c r="G7279" s="12">
        <f ca="1"/>
        <v>66.606910885300749</v>
      </c>
      <c r="H7279" s="12">
        <f ca="1"/>
        <v>0.72507729863587933</v>
      </c>
      <c r="I7279" s="12">
        <v>0.72740000000000005</v>
      </c>
    </row>
    <row r="7280" spans="6:9" x14ac:dyDescent="0.3">
      <c r="F7280" s="2">
        <v>7275</v>
      </c>
      <c r="G7280" s="12">
        <f ca="1"/>
        <v>66.606920157720225</v>
      </c>
      <c r="H7280" s="12">
        <f ca="1"/>
        <v>0.72507793362888007</v>
      </c>
      <c r="I7280" s="12">
        <v>0.72750000000000004</v>
      </c>
    </row>
    <row r="7281" spans="6:9" x14ac:dyDescent="0.3">
      <c r="F7281" s="2">
        <v>7276</v>
      </c>
      <c r="G7281" s="12">
        <f ca="1"/>
        <v>66.611521093090005</v>
      </c>
      <c r="H7281" s="12">
        <f ca="1"/>
        <v>0.72539292983098047</v>
      </c>
      <c r="I7281" s="12">
        <v>0.72760000000000002</v>
      </c>
    </row>
    <row r="7282" spans="6:9" x14ac:dyDescent="0.3">
      <c r="F7282" s="2">
        <v>7277</v>
      </c>
      <c r="G7282" s="12">
        <f ca="1"/>
        <v>66.619173320268857</v>
      </c>
      <c r="H7282" s="12">
        <f ca="1"/>
        <v>0.725916453648633</v>
      </c>
      <c r="I7282" s="12">
        <v>0.72770000000000001</v>
      </c>
    </row>
    <row r="7283" spans="6:9" x14ac:dyDescent="0.3">
      <c r="F7283" s="2">
        <v>7278</v>
      </c>
      <c r="G7283" s="12">
        <f ca="1"/>
        <v>66.620897561772523</v>
      </c>
      <c r="H7283" s="12">
        <f ca="1"/>
        <v>0.72603435222998391</v>
      </c>
      <c r="I7283" s="12">
        <v>0.7278</v>
      </c>
    </row>
    <row r="7284" spans="6:9" x14ac:dyDescent="0.3">
      <c r="F7284" s="2">
        <v>7279</v>
      </c>
      <c r="G7284" s="12">
        <f ca="1"/>
        <v>66.621048077175701</v>
      </c>
      <c r="H7284" s="12">
        <f ca="1"/>
        <v>0.72604464290279014</v>
      </c>
      <c r="I7284" s="12">
        <v>0.72789999999999999</v>
      </c>
    </row>
    <row r="7285" spans="6:9" x14ac:dyDescent="0.3">
      <c r="F7285" s="2">
        <v>7280</v>
      </c>
      <c r="G7285" s="12">
        <f ca="1"/>
        <v>66.622430519682197</v>
      </c>
      <c r="H7285" s="12">
        <f ca="1"/>
        <v>0.72613915141282614</v>
      </c>
      <c r="I7285" s="12">
        <v>0.72799999999999998</v>
      </c>
    </row>
    <row r="7286" spans="6:9" x14ac:dyDescent="0.3">
      <c r="F7286" s="2">
        <v>7281</v>
      </c>
      <c r="G7286" s="12">
        <f ca="1"/>
        <v>66.625769422599774</v>
      </c>
      <c r="H7286" s="12">
        <f ca="1"/>
        <v>0.72636734712806039</v>
      </c>
      <c r="I7286" s="12">
        <v>0.72809999999999997</v>
      </c>
    </row>
    <row r="7287" spans="6:9" x14ac:dyDescent="0.3">
      <c r="F7287" s="2">
        <v>7282</v>
      </c>
      <c r="G7287" s="12">
        <f ca="1"/>
        <v>66.628993011591007</v>
      </c>
      <c r="H7287" s="12">
        <f ca="1"/>
        <v>0.72658757698509879</v>
      </c>
      <c r="I7287" s="12">
        <v>0.72819999999999996</v>
      </c>
    </row>
    <row r="7288" spans="6:9" x14ac:dyDescent="0.3">
      <c r="F7288" s="2">
        <v>7283</v>
      </c>
      <c r="G7288" s="12">
        <f ca="1"/>
        <v>66.631285794463537</v>
      </c>
      <c r="H7288" s="12">
        <f ca="1"/>
        <v>0.7267441650994888</v>
      </c>
      <c r="I7288" s="12">
        <v>0.72829999999999995</v>
      </c>
    </row>
    <row r="7289" spans="6:9" x14ac:dyDescent="0.3">
      <c r="F7289" s="2">
        <v>7284</v>
      </c>
      <c r="G7289" s="12">
        <f ca="1"/>
        <v>66.631799356827372</v>
      </c>
      <c r="H7289" s="12">
        <f ca="1"/>
        <v>0.72677923361965824</v>
      </c>
      <c r="I7289" s="12">
        <v>0.72840000000000005</v>
      </c>
    </row>
    <row r="7290" spans="6:9" x14ac:dyDescent="0.3">
      <c r="F7290" s="2">
        <v>7285</v>
      </c>
      <c r="G7290" s="12">
        <f ca="1"/>
        <v>66.633545504311485</v>
      </c>
      <c r="H7290" s="12">
        <f ca="1"/>
        <v>0.72689845316942592</v>
      </c>
      <c r="I7290" s="12">
        <v>0.72850000000000004</v>
      </c>
    </row>
    <row r="7291" spans="6:9" x14ac:dyDescent="0.3">
      <c r="F7291" s="2">
        <v>7286</v>
      </c>
      <c r="G7291" s="12">
        <f ca="1"/>
        <v>66.638023108263226</v>
      </c>
      <c r="H7291" s="12">
        <f ca="1"/>
        <v>0.72720405306151736</v>
      </c>
      <c r="I7291" s="12">
        <v>0.72860000000000003</v>
      </c>
    </row>
    <row r="7292" spans="6:9" x14ac:dyDescent="0.3">
      <c r="F7292" s="2">
        <v>7287</v>
      </c>
      <c r="G7292" s="12">
        <f ca="1"/>
        <v>66.639891204120133</v>
      </c>
      <c r="H7292" s="12">
        <f ca="1"/>
        <v>0.72733150438702887</v>
      </c>
      <c r="I7292" s="12">
        <v>0.72870000000000001</v>
      </c>
    </row>
    <row r="7293" spans="6:9" x14ac:dyDescent="0.3">
      <c r="F7293" s="2">
        <v>7288</v>
      </c>
      <c r="G7293" s="12">
        <f ca="1"/>
        <v>66.64140678499399</v>
      </c>
      <c r="H7293" s="12">
        <f ca="1"/>
        <v>0.72743488466163819</v>
      </c>
      <c r="I7293" s="12">
        <v>0.7288</v>
      </c>
    </row>
    <row r="7294" spans="6:9" x14ac:dyDescent="0.3">
      <c r="F7294" s="2">
        <v>7289</v>
      </c>
      <c r="G7294" s="12">
        <f ca="1"/>
        <v>66.642400244157045</v>
      </c>
      <c r="H7294" s="12">
        <f ca="1"/>
        <v>0.72750264012362376</v>
      </c>
      <c r="I7294" s="12">
        <v>0.72889999999999999</v>
      </c>
    </row>
    <row r="7295" spans="6:9" x14ac:dyDescent="0.3">
      <c r="F7295" s="2">
        <v>7290</v>
      </c>
      <c r="G7295" s="12">
        <f ca="1"/>
        <v>66.643164145960981</v>
      </c>
      <c r="H7295" s="12">
        <f ca="1"/>
        <v>0.7275547340138212</v>
      </c>
      <c r="I7295" s="12">
        <v>0.72899999999999998</v>
      </c>
    </row>
    <row r="7296" spans="6:9" x14ac:dyDescent="0.3">
      <c r="F7296" s="2">
        <v>7291</v>
      </c>
      <c r="G7296" s="12">
        <f ca="1"/>
        <v>66.644917954440331</v>
      </c>
      <c r="H7296" s="12">
        <f ca="1"/>
        <v>0.72767431630533619</v>
      </c>
      <c r="I7296" s="12">
        <v>0.72909999999999997</v>
      </c>
    </row>
    <row r="7297" spans="6:9" x14ac:dyDescent="0.3">
      <c r="F7297" s="2">
        <v>7292</v>
      </c>
      <c r="G7297" s="12">
        <f ca="1"/>
        <v>66.647946265862629</v>
      </c>
      <c r="H7297" s="12">
        <f ca="1"/>
        <v>0.72788074142965287</v>
      </c>
      <c r="I7297" s="12">
        <v>0.72919999999999996</v>
      </c>
    </row>
    <row r="7298" spans="6:9" x14ac:dyDescent="0.3">
      <c r="F7298" s="2">
        <v>7293</v>
      </c>
      <c r="G7298" s="12">
        <f ca="1"/>
        <v>66.649143833885176</v>
      </c>
      <c r="H7298" s="12">
        <f ca="1"/>
        <v>0.7279623533719366</v>
      </c>
      <c r="I7298" s="12">
        <v>0.72929999999999995</v>
      </c>
    </row>
    <row r="7299" spans="6:9" x14ac:dyDescent="0.3">
      <c r="F7299" s="2">
        <v>7294</v>
      </c>
      <c r="G7299" s="12">
        <f ca="1"/>
        <v>66.649723854209398</v>
      </c>
      <c r="H7299" s="12">
        <f ca="1"/>
        <v>0.72800187647817405</v>
      </c>
      <c r="I7299" s="12">
        <v>0.72940000000000005</v>
      </c>
    </row>
    <row r="7300" spans="6:9" x14ac:dyDescent="0.3">
      <c r="F7300" s="2">
        <v>7295</v>
      </c>
      <c r="G7300" s="12">
        <f ca="1"/>
        <v>66.651128704323582</v>
      </c>
      <c r="H7300" s="12">
        <f ca="1"/>
        <v>0.72809759298496046</v>
      </c>
      <c r="I7300" s="12">
        <v>0.72950000000000004</v>
      </c>
    </row>
    <row r="7301" spans="6:9" x14ac:dyDescent="0.3">
      <c r="F7301" s="2">
        <v>7296</v>
      </c>
      <c r="G7301" s="12">
        <f ca="1"/>
        <v>66.653654394318394</v>
      </c>
      <c r="H7301" s="12">
        <f ca="1"/>
        <v>0.72826963551807833</v>
      </c>
      <c r="I7301" s="12">
        <v>0.72960000000000003</v>
      </c>
    </row>
    <row r="7302" spans="6:9" x14ac:dyDescent="0.3">
      <c r="F7302" s="2">
        <v>7297</v>
      </c>
      <c r="G7302" s="12">
        <f ca="1"/>
        <v>66.654155923012141</v>
      </c>
      <c r="H7302" s="12">
        <f ca="1"/>
        <v>0.7283037920436517</v>
      </c>
      <c r="I7302" s="12">
        <v>0.72970000000000002</v>
      </c>
    </row>
    <row r="7303" spans="6:9" x14ac:dyDescent="0.3">
      <c r="F7303" s="2">
        <v>7298</v>
      </c>
      <c r="G7303" s="12">
        <f ca="1"/>
        <v>66.654208755203939</v>
      </c>
      <c r="H7303" s="12">
        <f ca="1"/>
        <v>0.72830739005279943</v>
      </c>
      <c r="I7303" s="12">
        <v>0.7298</v>
      </c>
    </row>
    <row r="7304" spans="6:9" x14ac:dyDescent="0.3">
      <c r="F7304" s="2">
        <v>7299</v>
      </c>
      <c r="G7304" s="12">
        <f ca="1"/>
        <v>66.657287958193137</v>
      </c>
      <c r="H7304" s="12">
        <f ca="1"/>
        <v>0.72851705282043788</v>
      </c>
      <c r="I7304" s="12">
        <v>0.72989999999999999</v>
      </c>
    </row>
    <row r="7305" spans="6:9" x14ac:dyDescent="0.3">
      <c r="F7305" s="2">
        <v>7300</v>
      </c>
      <c r="G7305" s="12">
        <f ca="1"/>
        <v>66.659051709862297</v>
      </c>
      <c r="H7305" s="12">
        <f ca="1"/>
        <v>0.72863711208035942</v>
      </c>
      <c r="I7305" s="12">
        <v>0.73</v>
      </c>
    </row>
    <row r="7306" spans="6:9" x14ac:dyDescent="0.3">
      <c r="F7306" s="2">
        <v>7301</v>
      </c>
      <c r="G7306" s="12">
        <f ca="1"/>
        <v>66.660349902599805</v>
      </c>
      <c r="H7306" s="12">
        <f ca="1"/>
        <v>0.7287254645016128</v>
      </c>
      <c r="I7306" s="12">
        <v>0.73009999999999997</v>
      </c>
    </row>
    <row r="7307" spans="6:9" x14ac:dyDescent="0.3">
      <c r="F7307" s="2">
        <v>7302</v>
      </c>
      <c r="G7307" s="12">
        <f ca="1"/>
        <v>66.663461358406181</v>
      </c>
      <c r="H7307" s="12">
        <f ca="1"/>
        <v>0.72893716854091939</v>
      </c>
      <c r="I7307" s="12">
        <v>0.73019999999999996</v>
      </c>
    </row>
    <row r="7308" spans="6:9" x14ac:dyDescent="0.3">
      <c r="F7308" s="2">
        <v>7303</v>
      </c>
      <c r="G7308" s="12">
        <f ca="1"/>
        <v>66.666074860752389</v>
      </c>
      <c r="H7308" s="12">
        <f ca="1"/>
        <v>0.72911493121069915</v>
      </c>
      <c r="I7308" s="12">
        <v>0.73029999999999995</v>
      </c>
    </row>
    <row r="7309" spans="6:9" x14ac:dyDescent="0.3">
      <c r="F7309" s="2">
        <v>7304</v>
      </c>
      <c r="G7309" s="12">
        <f ca="1"/>
        <v>66.667891765200821</v>
      </c>
      <c r="H7309" s="12">
        <f ca="1"/>
        <v>0.72923847907592565</v>
      </c>
      <c r="I7309" s="12">
        <v>0.73040000000000005</v>
      </c>
    </row>
    <row r="7310" spans="6:9" x14ac:dyDescent="0.3">
      <c r="F7310" s="2">
        <v>7305</v>
      </c>
      <c r="G7310" s="12">
        <f ca="1"/>
        <v>66.668562420174339</v>
      </c>
      <c r="H7310" s="12">
        <f ca="1"/>
        <v>0.72928407625459712</v>
      </c>
      <c r="I7310" s="12">
        <v>0.73050000000000004</v>
      </c>
    </row>
    <row r="7311" spans="6:9" x14ac:dyDescent="0.3">
      <c r="F7311" s="2">
        <v>7306</v>
      </c>
      <c r="G7311" s="12">
        <f ca="1"/>
        <v>66.670274218013489</v>
      </c>
      <c r="H7311" s="12">
        <f ca="1"/>
        <v>0.7294004432038208</v>
      </c>
      <c r="I7311" s="12">
        <v>0.73060000000000003</v>
      </c>
    </row>
    <row r="7312" spans="6:9" x14ac:dyDescent="0.3">
      <c r="F7312" s="2">
        <v>7307</v>
      </c>
      <c r="G7312" s="12">
        <f ca="1"/>
        <v>66.670843735951564</v>
      </c>
      <c r="H7312" s="12">
        <f ca="1"/>
        <v>0.72943915341405985</v>
      </c>
      <c r="I7312" s="12">
        <v>0.73070000000000002</v>
      </c>
    </row>
    <row r="7313" spans="6:9" x14ac:dyDescent="0.3">
      <c r="F7313" s="2">
        <v>7308</v>
      </c>
      <c r="G7313" s="12">
        <f ca="1"/>
        <v>66.672170030981007</v>
      </c>
      <c r="H7313" s="12">
        <f ca="1"/>
        <v>0.72952929167410352</v>
      </c>
      <c r="I7313" s="12">
        <v>0.73080000000000001</v>
      </c>
    </row>
    <row r="7314" spans="6:9" x14ac:dyDescent="0.3">
      <c r="F7314" s="2">
        <v>7309</v>
      </c>
      <c r="G7314" s="12">
        <f ca="1"/>
        <v>66.672998559049631</v>
      </c>
      <c r="H7314" s="12">
        <f ca="1"/>
        <v>0.72958559323485117</v>
      </c>
      <c r="I7314" s="12">
        <v>0.73089999999999999</v>
      </c>
    </row>
    <row r="7315" spans="6:9" x14ac:dyDescent="0.3">
      <c r="F7315" s="2">
        <v>7310</v>
      </c>
      <c r="G7315" s="12">
        <f ca="1"/>
        <v>66.673307980063811</v>
      </c>
      <c r="H7315" s="12">
        <f ca="1"/>
        <v>0.72960661811488747</v>
      </c>
      <c r="I7315" s="12">
        <v>0.73099999999999998</v>
      </c>
    </row>
    <row r="7316" spans="6:9" x14ac:dyDescent="0.3">
      <c r="F7316" s="2">
        <v>7311</v>
      </c>
      <c r="G7316" s="12">
        <f ca="1"/>
        <v>66.673320484786075</v>
      </c>
      <c r="H7316" s="12">
        <f ca="1"/>
        <v>0.72960746778321139</v>
      </c>
      <c r="I7316" s="12">
        <v>0.73109999999999997</v>
      </c>
    </row>
    <row r="7317" spans="6:9" x14ac:dyDescent="0.3">
      <c r="F7317" s="2">
        <v>7312</v>
      </c>
      <c r="G7317" s="12">
        <f ca="1"/>
        <v>66.674358126043515</v>
      </c>
      <c r="H7317" s="12">
        <f ca="1"/>
        <v>0.72967796880150027</v>
      </c>
      <c r="I7317" s="12">
        <v>0.73119999999999996</v>
      </c>
    </row>
    <row r="7318" spans="6:9" x14ac:dyDescent="0.3">
      <c r="F7318" s="2">
        <v>7313</v>
      </c>
      <c r="G7318" s="12">
        <f ca="1"/>
        <v>66.675933189336575</v>
      </c>
      <c r="H7318" s="12">
        <f ca="1"/>
        <v>0.72978496748300514</v>
      </c>
      <c r="I7318" s="12">
        <v>0.73129999999999995</v>
      </c>
    </row>
    <row r="7319" spans="6:9" x14ac:dyDescent="0.3">
      <c r="F7319" s="2">
        <v>7314</v>
      </c>
      <c r="G7319" s="12">
        <f ca="1"/>
        <v>66.676089940395059</v>
      </c>
      <c r="H7319" s="12">
        <f ca="1"/>
        <v>0.72979561494207401</v>
      </c>
      <c r="I7319" s="12">
        <v>0.73140000000000005</v>
      </c>
    </row>
    <row r="7320" spans="6:9" x14ac:dyDescent="0.3">
      <c r="F7320" s="2">
        <v>7315</v>
      </c>
      <c r="G7320" s="12">
        <f ca="1"/>
        <v>66.676156365954768</v>
      </c>
      <c r="H7320" s="12">
        <f ca="1"/>
        <v>0.72980012689884255</v>
      </c>
      <c r="I7320" s="12">
        <v>0.73150000000000004</v>
      </c>
    </row>
    <row r="7321" spans="6:9" x14ac:dyDescent="0.3">
      <c r="F7321" s="2">
        <v>7316</v>
      </c>
      <c r="G7321" s="12">
        <f ca="1"/>
        <v>66.677292592867474</v>
      </c>
      <c r="H7321" s="12">
        <f ca="1"/>
        <v>0.72987729957742009</v>
      </c>
      <c r="I7321" s="12">
        <v>0.73160000000000003</v>
      </c>
    </row>
    <row r="7322" spans="6:9" x14ac:dyDescent="0.3">
      <c r="F7322" s="2">
        <v>7317</v>
      </c>
      <c r="G7322" s="12">
        <f ca="1"/>
        <v>66.677552486213841</v>
      </c>
      <c r="H7322" s="12">
        <f ca="1"/>
        <v>0.72989495009447447</v>
      </c>
      <c r="I7322" s="12">
        <v>0.73170000000000002</v>
      </c>
    </row>
    <row r="7323" spans="6:9" x14ac:dyDescent="0.3">
      <c r="F7323" s="2">
        <v>7318</v>
      </c>
      <c r="G7323" s="12">
        <f ca="1"/>
        <v>66.678627299729214</v>
      </c>
      <c r="H7323" s="12">
        <f ca="1"/>
        <v>0.72996793965394025</v>
      </c>
      <c r="I7323" s="12">
        <v>0.73180000000000001</v>
      </c>
    </row>
    <row r="7324" spans="6:9" x14ac:dyDescent="0.3">
      <c r="F7324" s="2">
        <v>7319</v>
      </c>
      <c r="G7324" s="12">
        <f ca="1"/>
        <v>66.680105077348287</v>
      </c>
      <c r="H7324" s="12">
        <f ca="1"/>
        <v>0.73006827880526037</v>
      </c>
      <c r="I7324" s="12">
        <v>0.7319</v>
      </c>
    </row>
    <row r="7325" spans="6:9" x14ac:dyDescent="0.3">
      <c r="F7325" s="2">
        <v>7320</v>
      </c>
      <c r="G7325" s="12">
        <f ca="1"/>
        <v>66.680227957628645</v>
      </c>
      <c r="H7325" s="12">
        <f ca="1"/>
        <v>0.73007662141546803</v>
      </c>
      <c r="I7325" s="12">
        <v>0.73199999999999998</v>
      </c>
    </row>
    <row r="7326" spans="6:9" x14ac:dyDescent="0.3">
      <c r="F7326" s="2">
        <v>7321</v>
      </c>
      <c r="G7326" s="12">
        <f ca="1"/>
        <v>66.68151985383048</v>
      </c>
      <c r="H7326" s="12">
        <f ca="1"/>
        <v>0.73016432364167905</v>
      </c>
      <c r="I7326" s="12">
        <v>0.73209999999999997</v>
      </c>
    </row>
    <row r="7327" spans="6:9" x14ac:dyDescent="0.3">
      <c r="F7327" s="2">
        <v>7322</v>
      </c>
      <c r="G7327" s="12">
        <f ca="1"/>
        <v>66.682346738627984</v>
      </c>
      <c r="H7327" s="12">
        <f ca="1"/>
        <v>0.7302204507840675</v>
      </c>
      <c r="I7327" s="12">
        <v>0.73219999999999996</v>
      </c>
    </row>
    <row r="7328" spans="6:9" x14ac:dyDescent="0.3">
      <c r="F7328" s="2">
        <v>7323</v>
      </c>
      <c r="G7328" s="12">
        <f ca="1"/>
        <v>66.686257248104283</v>
      </c>
      <c r="H7328" s="12">
        <f ca="1"/>
        <v>0.7304858123651754</v>
      </c>
      <c r="I7328" s="12">
        <v>0.73229999999999995</v>
      </c>
    </row>
    <row r="7329" spans="6:9" x14ac:dyDescent="0.3">
      <c r="F7329" s="2">
        <v>7324</v>
      </c>
      <c r="G7329" s="12">
        <f ca="1"/>
        <v>66.687017117025619</v>
      </c>
      <c r="H7329" s="12">
        <f ca="1"/>
        <v>0.73053736155222593</v>
      </c>
      <c r="I7329" s="12">
        <v>0.73240000000000005</v>
      </c>
    </row>
    <row r="7330" spans="6:9" x14ac:dyDescent="0.3">
      <c r="F7330" s="2">
        <v>7325</v>
      </c>
      <c r="G7330" s="12">
        <f ca="1"/>
        <v>66.687114847944883</v>
      </c>
      <c r="H7330" s="12">
        <f ca="1"/>
        <v>0.7305439912356031</v>
      </c>
      <c r="I7330" s="12">
        <v>0.73250000000000004</v>
      </c>
    </row>
    <row r="7331" spans="6:9" x14ac:dyDescent="0.3">
      <c r="F7331" s="2">
        <v>7326</v>
      </c>
      <c r="G7331" s="12">
        <f ca="1"/>
        <v>66.687762519514166</v>
      </c>
      <c r="H7331" s="12">
        <f ca="1"/>
        <v>0.73058792477790735</v>
      </c>
      <c r="I7331" s="12">
        <v>0.73260000000000003</v>
      </c>
    </row>
    <row r="7332" spans="6:9" x14ac:dyDescent="0.3">
      <c r="F7332" s="2">
        <v>7327</v>
      </c>
      <c r="G7332" s="12">
        <f ca="1"/>
        <v>66.687891731687927</v>
      </c>
      <c r="H7332" s="12">
        <f ca="1"/>
        <v>0.73059668922618548</v>
      </c>
      <c r="I7332" s="12">
        <v>0.73270000000000002</v>
      </c>
    </row>
    <row r="7333" spans="6:9" x14ac:dyDescent="0.3">
      <c r="F7333" s="2">
        <v>7328</v>
      </c>
      <c r="G7333" s="12">
        <f ca="1"/>
        <v>66.687979987623748</v>
      </c>
      <c r="H7333" s="12">
        <f ca="1"/>
        <v>0.73060267553901737</v>
      </c>
      <c r="I7333" s="12">
        <v>0.73280000000000001</v>
      </c>
    </row>
    <row r="7334" spans="6:9" x14ac:dyDescent="0.3">
      <c r="F7334" s="2">
        <v>7329</v>
      </c>
      <c r="G7334" s="12">
        <f ca="1"/>
        <v>66.688185748994925</v>
      </c>
      <c r="H7334" s="12">
        <f ca="1"/>
        <v>0.73061663188312476</v>
      </c>
      <c r="I7334" s="12">
        <v>0.7329</v>
      </c>
    </row>
    <row r="7335" spans="6:9" x14ac:dyDescent="0.3">
      <c r="F7335" s="2">
        <v>7330</v>
      </c>
      <c r="G7335" s="12">
        <f ca="1"/>
        <v>66.689607445771671</v>
      </c>
      <c r="H7335" s="12">
        <f ca="1"/>
        <v>0.73071305305192591</v>
      </c>
      <c r="I7335" s="12">
        <v>0.73299999999999998</v>
      </c>
    </row>
    <row r="7336" spans="6:9" x14ac:dyDescent="0.3">
      <c r="F7336" s="2">
        <v>7331</v>
      </c>
      <c r="G7336" s="12">
        <f ca="1"/>
        <v>66.692670743997581</v>
      </c>
      <c r="H7336" s="12">
        <f ca="1"/>
        <v>0.73092075365165454</v>
      </c>
      <c r="I7336" s="12">
        <v>0.73309999999999997</v>
      </c>
    </row>
    <row r="7337" spans="6:9" x14ac:dyDescent="0.3">
      <c r="F7337" s="2">
        <v>7332</v>
      </c>
      <c r="G7337" s="12">
        <f ca="1"/>
        <v>66.694453910699366</v>
      </c>
      <c r="H7337" s="12">
        <f ca="1"/>
        <v>0.7310416223796794</v>
      </c>
      <c r="I7337" s="12">
        <v>0.73319999999999996</v>
      </c>
    </row>
    <row r="7338" spans="6:9" x14ac:dyDescent="0.3">
      <c r="F7338" s="2">
        <v>7333</v>
      </c>
      <c r="G7338" s="12">
        <f ca="1"/>
        <v>66.697406490291826</v>
      </c>
      <c r="H7338" s="12">
        <f ca="1"/>
        <v>0.73124170065343774</v>
      </c>
      <c r="I7338" s="12">
        <v>0.73329999999999995</v>
      </c>
    </row>
    <row r="7339" spans="6:9" x14ac:dyDescent="0.3">
      <c r="F7339" s="2">
        <v>7334</v>
      </c>
      <c r="G7339" s="12">
        <f ca="1"/>
        <v>66.698389490759155</v>
      </c>
      <c r="H7339" s="12">
        <f ca="1"/>
        <v>0.73130829681213694</v>
      </c>
      <c r="I7339" s="12">
        <v>0.73340000000000005</v>
      </c>
    </row>
    <row r="7340" spans="6:9" x14ac:dyDescent="0.3">
      <c r="F7340" s="2">
        <v>7335</v>
      </c>
      <c r="G7340" s="12">
        <f ca="1"/>
        <v>66.70003507830404</v>
      </c>
      <c r="H7340" s="12">
        <f ca="1"/>
        <v>0.73141976416832244</v>
      </c>
      <c r="I7340" s="12">
        <v>0.73350000000000004</v>
      </c>
    </row>
    <row r="7341" spans="6:9" x14ac:dyDescent="0.3">
      <c r="F7341" s="2">
        <v>7336</v>
      </c>
      <c r="G7341" s="12">
        <f ca="1"/>
        <v>66.70103561179323</v>
      </c>
      <c r="H7341" s="12">
        <f ca="1"/>
        <v>0.73148752661878413</v>
      </c>
      <c r="I7341" s="12">
        <v>0.73360000000000003</v>
      </c>
    </row>
    <row r="7342" spans="6:9" x14ac:dyDescent="0.3">
      <c r="F7342" s="2">
        <v>7337</v>
      </c>
      <c r="G7342" s="12">
        <f ca="1"/>
        <v>66.701065771142879</v>
      </c>
      <c r="H7342" s="12">
        <f ca="1"/>
        <v>0.73148956907365115</v>
      </c>
      <c r="I7342" s="12">
        <v>0.73370000000000002</v>
      </c>
    </row>
    <row r="7343" spans="6:9" x14ac:dyDescent="0.3">
      <c r="F7343" s="2">
        <v>7338</v>
      </c>
      <c r="G7343" s="12">
        <f ca="1"/>
        <v>66.701244556872382</v>
      </c>
      <c r="H7343" s="12">
        <f ca="1"/>
        <v>0.73150167666844079</v>
      </c>
      <c r="I7343" s="12">
        <v>0.73380000000000001</v>
      </c>
    </row>
    <row r="7344" spans="6:9" x14ac:dyDescent="0.3">
      <c r="F7344" s="2">
        <v>7339</v>
      </c>
      <c r="G7344" s="12">
        <f ca="1"/>
        <v>66.701838127231582</v>
      </c>
      <c r="H7344" s="12">
        <f ca="1"/>
        <v>0.73154187212933408</v>
      </c>
      <c r="I7344" s="12">
        <v>0.7339</v>
      </c>
    </row>
    <row r="7345" spans="6:9" x14ac:dyDescent="0.3">
      <c r="F7345" s="2">
        <v>7340</v>
      </c>
      <c r="G7345" s="12">
        <f ca="1"/>
        <v>66.704645798256507</v>
      </c>
      <c r="H7345" s="12">
        <f ca="1"/>
        <v>0.73173196330145229</v>
      </c>
      <c r="I7345" s="12">
        <v>0.73399999999999999</v>
      </c>
    </row>
    <row r="7346" spans="6:9" x14ac:dyDescent="0.3">
      <c r="F7346" s="2">
        <v>7341</v>
      </c>
      <c r="G7346" s="12">
        <f ca="1"/>
        <v>66.704875637890495</v>
      </c>
      <c r="H7346" s="12">
        <f ca="1"/>
        <v>0.73174752156268108</v>
      </c>
      <c r="I7346" s="12">
        <v>0.73409999999999997</v>
      </c>
    </row>
    <row r="7347" spans="6:9" x14ac:dyDescent="0.3">
      <c r="F7347" s="2">
        <v>7342</v>
      </c>
      <c r="G7347" s="12">
        <f ca="1"/>
        <v>66.706927854222386</v>
      </c>
      <c r="H7347" s="12">
        <f ca="1"/>
        <v>0.73188642066782561</v>
      </c>
      <c r="I7347" s="12">
        <v>0.73419999999999996</v>
      </c>
    </row>
    <row r="7348" spans="6:9" x14ac:dyDescent="0.3">
      <c r="F7348" s="2">
        <v>7343</v>
      </c>
      <c r="G7348" s="12">
        <f ca="1"/>
        <v>66.707027361646823</v>
      </c>
      <c r="H7348" s="12">
        <f ca="1"/>
        <v>0.73189315470273164</v>
      </c>
      <c r="I7348" s="12">
        <v>0.73429999999999995</v>
      </c>
    </row>
    <row r="7349" spans="6:9" x14ac:dyDescent="0.3">
      <c r="F7349" s="2">
        <v>7344</v>
      </c>
      <c r="G7349" s="12">
        <f ca="1"/>
        <v>66.708979568271602</v>
      </c>
      <c r="H7349" s="12">
        <f ca="1"/>
        <v>0.73202525136005181</v>
      </c>
      <c r="I7349" s="12">
        <v>0.73440000000000005</v>
      </c>
    </row>
    <row r="7350" spans="6:9" x14ac:dyDescent="0.3">
      <c r="F7350" s="2">
        <v>7345</v>
      </c>
      <c r="G7350" s="12">
        <f ca="1"/>
        <v>66.709514657293866</v>
      </c>
      <c r="H7350" s="12">
        <f ca="1"/>
        <v>0.73206145287993007</v>
      </c>
      <c r="I7350" s="12">
        <v>0.73450000000000004</v>
      </c>
    </row>
    <row r="7351" spans="6:9" x14ac:dyDescent="0.3">
      <c r="F7351" s="2">
        <v>7346</v>
      </c>
      <c r="G7351" s="12">
        <f ca="1"/>
        <v>66.711093455950703</v>
      </c>
      <c r="H7351" s="12">
        <f ca="1"/>
        <v>0.73216825306462718</v>
      </c>
      <c r="I7351" s="12">
        <v>0.73460000000000003</v>
      </c>
    </row>
    <row r="7352" spans="6:9" x14ac:dyDescent="0.3">
      <c r="F7352" s="2">
        <v>7347</v>
      </c>
      <c r="G7352" s="12">
        <f ca="1"/>
        <v>66.711268468866294</v>
      </c>
      <c r="H7352" s="12">
        <f ca="1"/>
        <v>0.73218009081804325</v>
      </c>
      <c r="I7352" s="12">
        <v>0.73470000000000002</v>
      </c>
    </row>
    <row r="7353" spans="6:9" x14ac:dyDescent="0.3">
      <c r="F7353" s="2">
        <v>7348</v>
      </c>
      <c r="G7353" s="12">
        <f ca="1"/>
        <v>66.713855460823694</v>
      </c>
      <c r="H7353" s="12">
        <f ca="1"/>
        <v>0.73235504393556727</v>
      </c>
      <c r="I7353" s="12">
        <v>0.73480000000000001</v>
      </c>
    </row>
    <row r="7354" spans="6:9" x14ac:dyDescent="0.3">
      <c r="F7354" s="2">
        <v>7349</v>
      </c>
      <c r="G7354" s="12">
        <f ca="1"/>
        <v>66.716856608262958</v>
      </c>
      <c r="H7354" s="12">
        <f ca="1"/>
        <v>0.73255793689913773</v>
      </c>
      <c r="I7354" s="12">
        <v>0.7349</v>
      </c>
    </row>
    <row r="7355" spans="6:9" x14ac:dyDescent="0.3">
      <c r="F7355" s="2">
        <v>7350</v>
      </c>
      <c r="G7355" s="12">
        <f ca="1"/>
        <v>66.717018255707401</v>
      </c>
      <c r="H7355" s="12">
        <f ca="1"/>
        <v>0.73256886300148827</v>
      </c>
      <c r="I7355" s="12">
        <v>0.73499999999999999</v>
      </c>
    </row>
    <row r="7356" spans="6:9" x14ac:dyDescent="0.3">
      <c r="F7356" s="2">
        <v>7351</v>
      </c>
      <c r="G7356" s="12">
        <f ca="1"/>
        <v>66.720354177243024</v>
      </c>
      <c r="H7356" s="12">
        <f ca="1"/>
        <v>0.73279429737708779</v>
      </c>
      <c r="I7356" s="12">
        <v>0.73509999999999998</v>
      </c>
    </row>
    <row r="7357" spans="6:9" x14ac:dyDescent="0.3">
      <c r="F7357" s="2">
        <v>7352</v>
      </c>
      <c r="G7357" s="12">
        <f ca="1"/>
        <v>66.721158802879899</v>
      </c>
      <c r="H7357" s="12">
        <f ca="1"/>
        <v>0.73284865858235471</v>
      </c>
      <c r="I7357" s="12">
        <v>0.73519999999999996</v>
      </c>
    </row>
    <row r="7358" spans="6:9" x14ac:dyDescent="0.3">
      <c r="F7358" s="2">
        <v>7353</v>
      </c>
      <c r="G7358" s="12">
        <f ca="1"/>
        <v>66.722552315039493</v>
      </c>
      <c r="H7358" s="12">
        <f ca="1"/>
        <v>0.73294279290834619</v>
      </c>
      <c r="I7358" s="12">
        <v>0.73529999999999995</v>
      </c>
    </row>
    <row r="7359" spans="6:9" x14ac:dyDescent="0.3">
      <c r="F7359" s="2">
        <v>7354</v>
      </c>
      <c r="G7359" s="12">
        <f ca="1"/>
        <v>66.723759820503375</v>
      </c>
      <c r="H7359" s="12">
        <f ca="1"/>
        <v>0.73302434925294557</v>
      </c>
      <c r="I7359" s="12">
        <v>0.73540000000000005</v>
      </c>
    </row>
    <row r="7360" spans="6:9" x14ac:dyDescent="0.3">
      <c r="F7360" s="2">
        <v>7355</v>
      </c>
      <c r="G7360" s="12">
        <f ca="1"/>
        <v>66.724833832763466</v>
      </c>
      <c r="H7360" s="12">
        <f ca="1"/>
        <v>0.73309687925351075</v>
      </c>
      <c r="I7360" s="12">
        <v>0.73550000000000004</v>
      </c>
    </row>
    <row r="7361" spans="6:9" x14ac:dyDescent="0.3">
      <c r="F7361" s="2">
        <v>7356</v>
      </c>
      <c r="G7361" s="12">
        <f ca="1"/>
        <v>66.725358930610199</v>
      </c>
      <c r="H7361" s="12">
        <f ca="1"/>
        <v>0.73313233661924371</v>
      </c>
      <c r="I7361" s="12">
        <v>0.73560000000000003</v>
      </c>
    </row>
    <row r="7362" spans="6:9" x14ac:dyDescent="0.3">
      <c r="F7362" s="2">
        <v>7357</v>
      </c>
      <c r="G7362" s="12">
        <f ca="1"/>
        <v>66.728217391134265</v>
      </c>
      <c r="H7362" s="12">
        <f ca="1"/>
        <v>0.73332531518181876</v>
      </c>
      <c r="I7362" s="12">
        <v>0.73570000000000002</v>
      </c>
    </row>
    <row r="7363" spans="6:9" x14ac:dyDescent="0.3">
      <c r="F7363" s="2">
        <v>7358</v>
      </c>
      <c r="G7363" s="12">
        <f ca="1"/>
        <v>66.729637910951311</v>
      </c>
      <c r="H7363" s="12">
        <f ca="1"/>
        <v>0.73342119144231455</v>
      </c>
      <c r="I7363" s="12">
        <v>0.73580000000000001</v>
      </c>
    </row>
    <row r="7364" spans="6:9" x14ac:dyDescent="0.3">
      <c r="F7364" s="2">
        <v>7359</v>
      </c>
      <c r="G7364" s="12">
        <f ca="1"/>
        <v>66.730739140289103</v>
      </c>
      <c r="H7364" s="12">
        <f ca="1"/>
        <v>0.73349550616822323</v>
      </c>
      <c r="I7364" s="12">
        <v>0.7359</v>
      </c>
    </row>
    <row r="7365" spans="6:9" x14ac:dyDescent="0.3">
      <c r="F7365" s="2">
        <v>7360</v>
      </c>
      <c r="G7365" s="12">
        <f ca="1"/>
        <v>66.733774282701418</v>
      </c>
      <c r="H7365" s="12">
        <f ca="1"/>
        <v>0.73370027635849222</v>
      </c>
      <c r="I7365" s="12">
        <v>0.73599999999999999</v>
      </c>
    </row>
    <row r="7366" spans="6:9" x14ac:dyDescent="0.3">
      <c r="F7366" s="2">
        <v>7361</v>
      </c>
      <c r="G7366" s="12">
        <f ca="1"/>
        <v>66.734499796424529</v>
      </c>
      <c r="H7366" s="12">
        <f ca="1"/>
        <v>0.73374921295088147</v>
      </c>
      <c r="I7366" s="12">
        <v>0.73609999999999998</v>
      </c>
    </row>
    <row r="7367" spans="6:9" x14ac:dyDescent="0.3">
      <c r="F7367" s="2">
        <v>7362</v>
      </c>
      <c r="G7367" s="12">
        <f ca="1"/>
        <v>66.73478069724122</v>
      </c>
      <c r="H7367" s="12">
        <f ca="1"/>
        <v>0.7337681588158238</v>
      </c>
      <c r="I7367" s="12">
        <v>0.73619999999999997</v>
      </c>
    </row>
    <row r="7368" spans="6:9" x14ac:dyDescent="0.3">
      <c r="F7368" s="2">
        <v>7363</v>
      </c>
      <c r="G7368" s="12">
        <f ca="1"/>
        <v>66.735610260219516</v>
      </c>
      <c r="H7368" s="12">
        <f ca="1"/>
        <v>0.7338241064049994</v>
      </c>
      <c r="I7368" s="12">
        <v>0.73629999999999995</v>
      </c>
    </row>
    <row r="7369" spans="6:9" x14ac:dyDescent="0.3">
      <c r="F7369" s="2">
        <v>7364</v>
      </c>
      <c r="G7369" s="12">
        <f ca="1"/>
        <v>66.736713123562069</v>
      </c>
      <c r="H7369" s="12">
        <f ca="1"/>
        <v>0.73389847721411017</v>
      </c>
      <c r="I7369" s="12">
        <v>0.73640000000000005</v>
      </c>
    </row>
    <row r="7370" spans="6:9" x14ac:dyDescent="0.3">
      <c r="F7370" s="2">
        <v>7365</v>
      </c>
      <c r="G7370" s="12">
        <f ca="1"/>
        <v>66.737054688369994</v>
      </c>
      <c r="H7370" s="12">
        <f ca="1"/>
        <v>0.73392150836464898</v>
      </c>
      <c r="I7370" s="12">
        <v>0.73650000000000004</v>
      </c>
    </row>
    <row r="7371" spans="6:9" x14ac:dyDescent="0.3">
      <c r="F7371" s="2">
        <v>7366</v>
      </c>
      <c r="G7371" s="12">
        <f ca="1"/>
        <v>66.738145236070608</v>
      </c>
      <c r="H7371" s="12">
        <f ca="1"/>
        <v>0.73399503576465408</v>
      </c>
      <c r="I7371" s="12">
        <v>0.73660000000000003</v>
      </c>
    </row>
    <row r="7372" spans="6:9" x14ac:dyDescent="0.3">
      <c r="F7372" s="2">
        <v>7367</v>
      </c>
      <c r="G7372" s="12">
        <f ca="1"/>
        <v>66.738938838723527</v>
      </c>
      <c r="H7372" s="12">
        <f ca="1"/>
        <v>0.73404853624497413</v>
      </c>
      <c r="I7372" s="12">
        <v>0.73670000000000002</v>
      </c>
    </row>
    <row r="7373" spans="6:9" x14ac:dyDescent="0.3">
      <c r="F7373" s="2">
        <v>7368</v>
      </c>
      <c r="G7373" s="12">
        <f ca="1"/>
        <v>66.741190379428275</v>
      </c>
      <c r="H7373" s="12">
        <f ca="1"/>
        <v>0.7342002949352463</v>
      </c>
      <c r="I7373" s="12">
        <v>0.73680000000000001</v>
      </c>
    </row>
    <row r="7374" spans="6:9" x14ac:dyDescent="0.3">
      <c r="F7374" s="2">
        <v>7369</v>
      </c>
      <c r="G7374" s="12">
        <f ca="1"/>
        <v>66.74148169668068</v>
      </c>
      <c r="H7374" s="12">
        <f ca="1"/>
        <v>0.7342199272934028</v>
      </c>
      <c r="I7374" s="12">
        <v>0.7369</v>
      </c>
    </row>
    <row r="7375" spans="6:9" x14ac:dyDescent="0.3">
      <c r="F7375" s="2">
        <v>7370</v>
      </c>
      <c r="G7375" s="12">
        <f ca="1"/>
        <v>66.742570596243453</v>
      </c>
      <c r="H7375" s="12">
        <f ca="1"/>
        <v>0.73429330386770109</v>
      </c>
      <c r="I7375" s="12">
        <v>0.73699999999999999</v>
      </c>
    </row>
    <row r="7376" spans="6:9" x14ac:dyDescent="0.3">
      <c r="F7376" s="2">
        <v>7371</v>
      </c>
      <c r="G7376" s="12">
        <f ca="1"/>
        <v>66.743016548020449</v>
      </c>
      <c r="H7376" s="12">
        <f ca="1"/>
        <v>0.73432335194841325</v>
      </c>
      <c r="I7376" s="12">
        <v>0.73709999999999998</v>
      </c>
    </row>
    <row r="7377" spans="6:9" x14ac:dyDescent="0.3">
      <c r="F7377" s="2">
        <v>7372</v>
      </c>
      <c r="G7377" s="12">
        <f ca="1"/>
        <v>66.743516672478961</v>
      </c>
      <c r="H7377" s="12">
        <f ca="1"/>
        <v>0.73435704821581693</v>
      </c>
      <c r="I7377" s="12">
        <v>0.73719999999999997</v>
      </c>
    </row>
    <row r="7378" spans="6:9" x14ac:dyDescent="0.3">
      <c r="F7378" s="2">
        <v>7373</v>
      </c>
      <c r="G7378" s="12">
        <f ca="1"/>
        <v>66.743984599282001</v>
      </c>
      <c r="H7378" s="12">
        <f ca="1"/>
        <v>0.73438857327419926</v>
      </c>
      <c r="I7378" s="12">
        <v>0.73729999999999996</v>
      </c>
    </row>
    <row r="7379" spans="6:9" x14ac:dyDescent="0.3">
      <c r="F7379" s="2">
        <v>7374</v>
      </c>
      <c r="G7379" s="12">
        <f ca="1"/>
        <v>66.744100913979821</v>
      </c>
      <c r="H7379" s="12">
        <f ca="1"/>
        <v>0.73439640932145467</v>
      </c>
      <c r="I7379" s="12">
        <v>0.73740000000000006</v>
      </c>
    </row>
    <row r="7380" spans="6:9" x14ac:dyDescent="0.3">
      <c r="F7380" s="2">
        <v>7375</v>
      </c>
      <c r="G7380" s="12">
        <f ca="1"/>
        <v>66.746337590150901</v>
      </c>
      <c r="H7380" s="12">
        <f ca="1"/>
        <v>0.73454707107071571</v>
      </c>
      <c r="I7380" s="12">
        <v>0.73750000000000004</v>
      </c>
    </row>
    <row r="7381" spans="6:9" x14ac:dyDescent="0.3">
      <c r="F7381" s="2">
        <v>7376</v>
      </c>
      <c r="G7381" s="12">
        <f ca="1"/>
        <v>66.74870829432588</v>
      </c>
      <c r="H7381" s="12">
        <f ca="1"/>
        <v>0.73470671584239378</v>
      </c>
      <c r="I7381" s="12">
        <v>0.73760000000000003</v>
      </c>
    </row>
    <row r="7382" spans="6:9" x14ac:dyDescent="0.3">
      <c r="F7382" s="2">
        <v>7377</v>
      </c>
      <c r="G7382" s="12">
        <f ca="1"/>
        <v>66.748721719566277</v>
      </c>
      <c r="H7382" s="12">
        <f ca="1"/>
        <v>0.7347076197747906</v>
      </c>
      <c r="I7382" s="12">
        <v>0.73770000000000002</v>
      </c>
    </row>
    <row r="7383" spans="6:9" x14ac:dyDescent="0.3">
      <c r="F7383" s="2">
        <v>7378</v>
      </c>
      <c r="G7383" s="12">
        <f ca="1"/>
        <v>66.749042388723183</v>
      </c>
      <c r="H7383" s="12">
        <f ca="1"/>
        <v>0.73472921024871729</v>
      </c>
      <c r="I7383" s="12">
        <v>0.73780000000000001</v>
      </c>
    </row>
    <row r="7384" spans="6:9" x14ac:dyDescent="0.3">
      <c r="F7384" s="2">
        <v>7379</v>
      </c>
      <c r="G7384" s="12">
        <f ca="1"/>
        <v>66.749613693267946</v>
      </c>
      <c r="H7384" s="12">
        <f ca="1"/>
        <v>0.73476767375882213</v>
      </c>
      <c r="I7384" s="12">
        <v>0.7379</v>
      </c>
    </row>
    <row r="7385" spans="6:9" x14ac:dyDescent="0.3">
      <c r="F7385" s="2">
        <v>7380</v>
      </c>
      <c r="G7385" s="12">
        <f ca="1"/>
        <v>66.753317844579115</v>
      </c>
      <c r="H7385" s="12">
        <f ca="1"/>
        <v>0.73501699314973179</v>
      </c>
      <c r="I7385" s="12">
        <v>0.73799999999999999</v>
      </c>
    </row>
    <row r="7386" spans="6:9" x14ac:dyDescent="0.3">
      <c r="F7386" s="2">
        <v>7381</v>
      </c>
      <c r="G7386" s="12">
        <f ca="1"/>
        <v>66.75331849695624</v>
      </c>
      <c r="H7386" s="12">
        <f ca="1"/>
        <v>0.73501703705001264</v>
      </c>
      <c r="I7386" s="12">
        <v>0.73809999999999998</v>
      </c>
    </row>
    <row r="7387" spans="6:9" x14ac:dyDescent="0.3">
      <c r="F7387" s="2">
        <v>7382</v>
      </c>
      <c r="G7387" s="12">
        <f ca="1"/>
        <v>66.754991290503398</v>
      </c>
      <c r="H7387" s="12">
        <f ca="1"/>
        <v>0.73512959244071929</v>
      </c>
      <c r="I7387" s="12">
        <v>0.73819999999999997</v>
      </c>
    </row>
    <row r="7388" spans="6:9" x14ac:dyDescent="0.3">
      <c r="F7388" s="2">
        <v>7383</v>
      </c>
      <c r="G7388" s="12">
        <f ca="1"/>
        <v>66.7569282349817</v>
      </c>
      <c r="H7388" s="12">
        <f ca="1"/>
        <v>0.73525989255972379</v>
      </c>
      <c r="I7388" s="12">
        <v>0.73829999999999996</v>
      </c>
    </row>
    <row r="7389" spans="6:9" x14ac:dyDescent="0.3">
      <c r="F7389" s="2">
        <v>7384</v>
      </c>
      <c r="G7389" s="12">
        <f ca="1"/>
        <v>66.757370174558133</v>
      </c>
      <c r="H7389" s="12">
        <f ca="1"/>
        <v>0.73528961791341407</v>
      </c>
      <c r="I7389" s="12">
        <v>0.73839999999999995</v>
      </c>
    </row>
    <row r="7390" spans="6:9" x14ac:dyDescent="0.3">
      <c r="F7390" s="2">
        <v>7385</v>
      </c>
      <c r="G7390" s="12">
        <f ca="1"/>
        <v>66.757917914927631</v>
      </c>
      <c r="H7390" s="12">
        <f ca="1"/>
        <v>0.73532645730574975</v>
      </c>
      <c r="I7390" s="12">
        <v>0.73850000000000005</v>
      </c>
    </row>
    <row r="7391" spans="6:9" x14ac:dyDescent="0.3">
      <c r="F7391" s="2">
        <v>7386</v>
      </c>
      <c r="G7391" s="12">
        <f ca="1"/>
        <v>66.761381855850374</v>
      </c>
      <c r="H7391" s="12">
        <f ca="1"/>
        <v>0.73555937420729001</v>
      </c>
      <c r="I7391" s="12">
        <v>0.73860000000000003</v>
      </c>
    </row>
    <row r="7392" spans="6:9" x14ac:dyDescent="0.3">
      <c r="F7392" s="2">
        <v>7387</v>
      </c>
      <c r="G7392" s="12">
        <f ca="1"/>
        <v>66.762659362040907</v>
      </c>
      <c r="H7392" s="12">
        <f ca="1"/>
        <v>0.73564524921299623</v>
      </c>
      <c r="I7392" s="12">
        <v>0.73870000000000002</v>
      </c>
    </row>
    <row r="7393" spans="6:9" x14ac:dyDescent="0.3">
      <c r="F7393" s="2">
        <v>7388</v>
      </c>
      <c r="G7393" s="12">
        <f ca="1"/>
        <v>66.76367431497556</v>
      </c>
      <c r="H7393" s="12">
        <f ca="1"/>
        <v>0.73571346554138795</v>
      </c>
      <c r="I7393" s="12">
        <v>0.73880000000000001</v>
      </c>
    </row>
    <row r="7394" spans="6:9" x14ac:dyDescent="0.3">
      <c r="F7394" s="2">
        <v>7389</v>
      </c>
      <c r="G7394" s="12">
        <f ca="1"/>
        <v>66.764181676761609</v>
      </c>
      <c r="H7394" s="12">
        <f ca="1"/>
        <v>0.73574756279907172</v>
      </c>
      <c r="I7394" s="12">
        <v>0.7389</v>
      </c>
    </row>
    <row r="7395" spans="6:9" x14ac:dyDescent="0.3">
      <c r="F7395" s="2">
        <v>7390</v>
      </c>
      <c r="G7395" s="12">
        <f ca="1"/>
        <v>66.767918672222947</v>
      </c>
      <c r="H7395" s="12">
        <f ca="1"/>
        <v>0.73599864193159048</v>
      </c>
      <c r="I7395" s="12">
        <v>0.73899999999999999</v>
      </c>
    </row>
    <row r="7396" spans="6:9" x14ac:dyDescent="0.3">
      <c r="F7396" s="2">
        <v>7391</v>
      </c>
      <c r="G7396" s="12">
        <f ca="1"/>
        <v>66.768956702215689</v>
      </c>
      <c r="H7396" s="12">
        <f ca="1"/>
        <v>0.73606836395883013</v>
      </c>
      <c r="I7396" s="12">
        <v>0.73909999999999998</v>
      </c>
    </row>
    <row r="7397" spans="6:9" x14ac:dyDescent="0.3">
      <c r="F7397" s="2">
        <v>7392</v>
      </c>
      <c r="G7397" s="12">
        <f ca="1"/>
        <v>66.769190711432145</v>
      </c>
      <c r="H7397" s="12">
        <f ca="1"/>
        <v>0.73608408057197594</v>
      </c>
      <c r="I7397" s="12">
        <v>0.73919999999999997</v>
      </c>
    </row>
    <row r="7398" spans="6:9" x14ac:dyDescent="0.3">
      <c r="F7398" s="2">
        <v>7393</v>
      </c>
      <c r="G7398" s="12">
        <f ca="1"/>
        <v>66.77213697872665</v>
      </c>
      <c r="H7398" s="12">
        <f ca="1"/>
        <v>0.73628191999854031</v>
      </c>
      <c r="I7398" s="12">
        <v>0.73929999999999996</v>
      </c>
    </row>
    <row r="7399" spans="6:9" x14ac:dyDescent="0.3">
      <c r="F7399" s="2">
        <v>7394</v>
      </c>
      <c r="G7399" s="12">
        <f ca="1"/>
        <v>66.775824975146151</v>
      </c>
      <c r="H7399" s="12">
        <f ca="1"/>
        <v>0.73652946439544398</v>
      </c>
      <c r="I7399" s="12">
        <v>0.73939999999999995</v>
      </c>
    </row>
    <row r="7400" spans="6:9" x14ac:dyDescent="0.3">
      <c r="F7400" s="2">
        <v>7395</v>
      </c>
      <c r="G7400" s="12">
        <f ca="1"/>
        <v>66.776590032777477</v>
      </c>
      <c r="H7400" s="12">
        <f ca="1"/>
        <v>0.73658080217921862</v>
      </c>
      <c r="I7400" s="12">
        <v>0.73950000000000005</v>
      </c>
    </row>
    <row r="7401" spans="6:9" x14ac:dyDescent="0.3">
      <c r="F7401" s="2">
        <v>7396</v>
      </c>
      <c r="G7401" s="12">
        <f ca="1"/>
        <v>66.777301852663214</v>
      </c>
      <c r="H7401" s="12">
        <f ca="1"/>
        <v>0.7366285631755507</v>
      </c>
      <c r="I7401" s="12">
        <v>0.73960000000000004</v>
      </c>
    </row>
    <row r="7402" spans="6:9" x14ac:dyDescent="0.3">
      <c r="F7402" s="2">
        <v>7397</v>
      </c>
      <c r="G7402" s="12">
        <f ca="1"/>
        <v>66.777480161445226</v>
      </c>
      <c r="H7402" s="12">
        <f ca="1"/>
        <v>0.73664052650494083</v>
      </c>
      <c r="I7402" s="12">
        <v>0.73970000000000002</v>
      </c>
    </row>
    <row r="7403" spans="6:9" x14ac:dyDescent="0.3">
      <c r="F7403" s="2">
        <v>7398</v>
      </c>
      <c r="G7403" s="12">
        <f ca="1"/>
        <v>66.778659460954145</v>
      </c>
      <c r="H7403" s="12">
        <f ca="1"/>
        <v>0.73671964298048687</v>
      </c>
      <c r="I7403" s="12">
        <v>0.73980000000000001</v>
      </c>
    </row>
    <row r="7404" spans="6:9" x14ac:dyDescent="0.3">
      <c r="F7404" s="2">
        <v>7399</v>
      </c>
      <c r="G7404" s="12">
        <f ca="1"/>
        <v>66.781047211518072</v>
      </c>
      <c r="H7404" s="12">
        <f ca="1"/>
        <v>0.73687979624456135</v>
      </c>
      <c r="I7404" s="12">
        <v>0.7399</v>
      </c>
    </row>
    <row r="7405" spans="6:9" x14ac:dyDescent="0.3">
      <c r="F7405" s="2">
        <v>7400</v>
      </c>
      <c r="G7405" s="12">
        <f ca="1"/>
        <v>66.781868326877458</v>
      </c>
      <c r="H7405" s="12">
        <f ca="1"/>
        <v>0.73693485984797424</v>
      </c>
      <c r="I7405" s="12">
        <v>0.74</v>
      </c>
    </row>
    <row r="7406" spans="6:9" x14ac:dyDescent="0.3">
      <c r="F7406" s="2">
        <v>7401</v>
      </c>
      <c r="G7406" s="12">
        <f ca="1"/>
        <v>66.782705829477493</v>
      </c>
      <c r="H7406" s="12">
        <f ca="1"/>
        <v>0.73699101659531274</v>
      </c>
      <c r="I7406" s="12">
        <v>0.74009999999999998</v>
      </c>
    </row>
    <row r="7407" spans="6:9" x14ac:dyDescent="0.3">
      <c r="F7407" s="2">
        <v>7402</v>
      </c>
      <c r="G7407" s="12">
        <f ca="1"/>
        <v>66.78629728693673</v>
      </c>
      <c r="H7407" s="12">
        <f ca="1"/>
        <v>0.73723176707049243</v>
      </c>
      <c r="I7407" s="12">
        <v>0.74019999999999997</v>
      </c>
    </row>
    <row r="7408" spans="6:9" x14ac:dyDescent="0.3">
      <c r="F7408" s="2">
        <v>7403</v>
      </c>
      <c r="G7408" s="12">
        <f ca="1"/>
        <v>66.786371428463042</v>
      </c>
      <c r="H7408" s="12">
        <f ca="1"/>
        <v>0.7372367359573484</v>
      </c>
      <c r="I7408" s="12">
        <v>0.74029999999999996</v>
      </c>
    </row>
    <row r="7409" spans="6:9" x14ac:dyDescent="0.3">
      <c r="F7409" s="2">
        <v>7404</v>
      </c>
      <c r="G7409" s="12">
        <f ca="1"/>
        <v>66.786910849069855</v>
      </c>
      <c r="H7409" s="12">
        <f ca="1"/>
        <v>0.73727288597942231</v>
      </c>
      <c r="I7409" s="12">
        <v>0.74039999999999995</v>
      </c>
    </row>
    <row r="7410" spans="6:9" x14ac:dyDescent="0.3">
      <c r="F7410" s="2">
        <v>7405</v>
      </c>
      <c r="G7410" s="12">
        <f ca="1"/>
        <v>66.789216165645911</v>
      </c>
      <c r="H7410" s="12">
        <f ca="1"/>
        <v>0.73742735266950754</v>
      </c>
      <c r="I7410" s="12">
        <v>0.74050000000000005</v>
      </c>
    </row>
    <row r="7411" spans="6:9" x14ac:dyDescent="0.3">
      <c r="F7411" s="2">
        <v>7406</v>
      </c>
      <c r="G7411" s="12">
        <f ca="1"/>
        <v>66.789457842162903</v>
      </c>
      <c r="H7411" s="12">
        <f ca="1"/>
        <v>0.73744354353117658</v>
      </c>
      <c r="I7411" s="12">
        <v>0.74060000000000004</v>
      </c>
    </row>
    <row r="7412" spans="6:9" x14ac:dyDescent="0.3">
      <c r="F7412" s="2">
        <v>7407</v>
      </c>
      <c r="G7412" s="12">
        <f ca="1"/>
        <v>66.791508996474988</v>
      </c>
      <c r="H7412" s="12">
        <f ca="1"/>
        <v>0.73758093884350018</v>
      </c>
      <c r="I7412" s="12">
        <v>0.74070000000000003</v>
      </c>
    </row>
    <row r="7413" spans="6:9" x14ac:dyDescent="0.3">
      <c r="F7413" s="2">
        <v>7408</v>
      </c>
      <c r="G7413" s="12">
        <f ca="1"/>
        <v>66.792204866668271</v>
      </c>
      <c r="H7413" s="12">
        <f ca="1"/>
        <v>0.73762754331555125</v>
      </c>
      <c r="I7413" s="12">
        <v>0.74080000000000001</v>
      </c>
    </row>
    <row r="7414" spans="6:9" x14ac:dyDescent="0.3">
      <c r="F7414" s="2">
        <v>7409</v>
      </c>
      <c r="G7414" s="12">
        <f ca="1"/>
        <v>66.792769022293044</v>
      </c>
      <c r="H7414" s="12">
        <f ca="1"/>
        <v>0.73766532351295122</v>
      </c>
      <c r="I7414" s="12">
        <v>0.7409</v>
      </c>
    </row>
    <row r="7415" spans="6:9" x14ac:dyDescent="0.3">
      <c r="F7415" s="2">
        <v>7410</v>
      </c>
      <c r="G7415" s="12">
        <f ca="1"/>
        <v>66.793192390510598</v>
      </c>
      <c r="H7415" s="12">
        <f ca="1"/>
        <v>0.73769367376047079</v>
      </c>
      <c r="I7415" s="12">
        <v>0.74099999999999999</v>
      </c>
    </row>
    <row r="7416" spans="6:9" x14ac:dyDescent="0.3">
      <c r="F7416" s="2">
        <v>7411</v>
      </c>
      <c r="G7416" s="12">
        <f ca="1"/>
        <v>66.79517798187608</v>
      </c>
      <c r="H7416" s="12">
        <f ca="1"/>
        <v>0.73782661610436728</v>
      </c>
      <c r="I7416" s="12">
        <v>0.74109999999999998</v>
      </c>
    </row>
    <row r="7417" spans="6:9" x14ac:dyDescent="0.3">
      <c r="F7417" s="2">
        <v>7412</v>
      </c>
      <c r="G7417" s="12">
        <f ca="1"/>
        <v>66.799501512820342</v>
      </c>
      <c r="H7417" s="12">
        <f ca="1"/>
        <v>0.73811597795620743</v>
      </c>
      <c r="I7417" s="12">
        <v>0.74119999999999997</v>
      </c>
    </row>
    <row r="7418" spans="6:9" x14ac:dyDescent="0.3">
      <c r="F7418" s="2">
        <v>7413</v>
      </c>
      <c r="G7418" s="12">
        <f ca="1"/>
        <v>66.800975151563918</v>
      </c>
      <c r="H7418" s="12">
        <f ca="1"/>
        <v>0.73821456882380199</v>
      </c>
      <c r="I7418" s="12">
        <v>0.74129999999999996</v>
      </c>
    </row>
    <row r="7419" spans="6:9" x14ac:dyDescent="0.3">
      <c r="F7419" s="2">
        <v>7414</v>
      </c>
      <c r="G7419" s="12">
        <f ca="1"/>
        <v>66.801516122858573</v>
      </c>
      <c r="H7419" s="12">
        <f ca="1"/>
        <v>0.73825075688060648</v>
      </c>
      <c r="I7419" s="12">
        <v>0.74139999999999995</v>
      </c>
    </row>
    <row r="7420" spans="6:9" x14ac:dyDescent="0.3">
      <c r="F7420" s="2">
        <v>7415</v>
      </c>
      <c r="G7420" s="12">
        <f ca="1"/>
        <v>66.80159260413717</v>
      </c>
      <c r="H7420" s="12">
        <f ca="1"/>
        <v>0.73825587286769134</v>
      </c>
      <c r="I7420" s="12">
        <v>0.74150000000000005</v>
      </c>
    </row>
    <row r="7421" spans="6:9" x14ac:dyDescent="0.3">
      <c r="F7421" s="2">
        <v>7416</v>
      </c>
      <c r="G7421" s="12">
        <f ca="1"/>
        <v>66.802036255952558</v>
      </c>
      <c r="H7421" s="12">
        <f ca="1"/>
        <v>0.73828554866917595</v>
      </c>
      <c r="I7421" s="12">
        <v>0.74160000000000004</v>
      </c>
    </row>
    <row r="7422" spans="6:9" x14ac:dyDescent="0.3">
      <c r="F7422" s="2">
        <v>7417</v>
      </c>
      <c r="G7422" s="12">
        <f ca="1"/>
        <v>66.802821772050265</v>
      </c>
      <c r="H7422" s="12">
        <f ca="1"/>
        <v>0.7383380876864426</v>
      </c>
      <c r="I7422" s="12">
        <v>0.74170000000000003</v>
      </c>
    </row>
    <row r="7423" spans="6:9" x14ac:dyDescent="0.3">
      <c r="F7423" s="2">
        <v>7418</v>
      </c>
      <c r="G7423" s="12">
        <f ca="1"/>
        <v>66.804013131488617</v>
      </c>
      <c r="H7423" s="12">
        <f ca="1"/>
        <v>0.73841776157828121</v>
      </c>
      <c r="I7423" s="12">
        <v>0.74180000000000001</v>
      </c>
    </row>
    <row r="7424" spans="6:9" x14ac:dyDescent="0.3">
      <c r="F7424" s="2">
        <v>7419</v>
      </c>
      <c r="G7424" s="12">
        <f ca="1"/>
        <v>66.80673066433701</v>
      </c>
      <c r="H7424" s="12">
        <f ca="1"/>
        <v>0.73859945613548905</v>
      </c>
      <c r="I7424" s="12">
        <v>0.7419</v>
      </c>
    </row>
    <row r="7425" spans="6:9" x14ac:dyDescent="0.3">
      <c r="F7425" s="2">
        <v>7420</v>
      </c>
      <c r="G7425" s="12">
        <f ca="1"/>
        <v>66.806888868954474</v>
      </c>
      <c r="H7425" s="12">
        <f ca="1"/>
        <v>0.73861003181226725</v>
      </c>
      <c r="I7425" s="12">
        <v>0.74199999999999999</v>
      </c>
    </row>
    <row r="7426" spans="6:9" x14ac:dyDescent="0.3">
      <c r="F7426" s="2">
        <v>7421</v>
      </c>
      <c r="G7426" s="12">
        <f ca="1"/>
        <v>66.809051484414482</v>
      </c>
      <c r="H7426" s="12">
        <f ca="1"/>
        <v>0.73875457753781615</v>
      </c>
      <c r="I7426" s="12">
        <v>0.74209999999999998</v>
      </c>
    </row>
    <row r="7427" spans="6:9" x14ac:dyDescent="0.3">
      <c r="F7427" s="2">
        <v>7422</v>
      </c>
      <c r="G7427" s="12">
        <f ca="1"/>
        <v>66.809984301155708</v>
      </c>
      <c r="H7427" s="12">
        <f ca="1"/>
        <v>0.73881691342354794</v>
      </c>
      <c r="I7427" s="12">
        <v>0.74219999999999997</v>
      </c>
    </row>
    <row r="7428" spans="6:9" x14ac:dyDescent="0.3">
      <c r="F7428" s="2">
        <v>7423</v>
      </c>
      <c r="G7428" s="12">
        <f ca="1"/>
        <v>66.810408274675567</v>
      </c>
      <c r="H7428" s="12">
        <f ca="1"/>
        <v>0.73884524323197376</v>
      </c>
      <c r="I7428" s="12">
        <v>0.74229999999999996</v>
      </c>
    </row>
    <row r="7429" spans="6:9" x14ac:dyDescent="0.3">
      <c r="F7429" s="2">
        <v>7424</v>
      </c>
      <c r="G7429" s="12">
        <f ca="1"/>
        <v>66.811858381057633</v>
      </c>
      <c r="H7429" s="12">
        <f ca="1"/>
        <v>0.73894212761715261</v>
      </c>
      <c r="I7429" s="12">
        <v>0.74239999999999995</v>
      </c>
    </row>
    <row r="7430" spans="6:9" x14ac:dyDescent="0.3">
      <c r="F7430" s="2">
        <v>7425</v>
      </c>
      <c r="G7430" s="12">
        <f ca="1"/>
        <v>66.813117520070904</v>
      </c>
      <c r="H7430" s="12">
        <f ca="1"/>
        <v>0.73902623882623053</v>
      </c>
      <c r="I7430" s="12">
        <v>0.74250000000000005</v>
      </c>
    </row>
    <row r="7431" spans="6:9" x14ac:dyDescent="0.3">
      <c r="F7431" s="2">
        <v>7426</v>
      </c>
      <c r="G7431" s="12">
        <f ca="1"/>
        <v>66.814821935992256</v>
      </c>
      <c r="H7431" s="12">
        <f ca="1"/>
        <v>0.73914007363669953</v>
      </c>
      <c r="I7431" s="12">
        <v>0.74260000000000004</v>
      </c>
    </row>
    <row r="7432" spans="6:9" x14ac:dyDescent="0.3">
      <c r="F7432" s="2">
        <v>7427</v>
      </c>
      <c r="G7432" s="12">
        <f ca="1"/>
        <v>66.815592745346152</v>
      </c>
      <c r="H7432" s="12">
        <f ca="1"/>
        <v>0.73919154658674435</v>
      </c>
      <c r="I7432" s="12">
        <v>0.74270000000000003</v>
      </c>
    </row>
    <row r="7433" spans="6:9" x14ac:dyDescent="0.3">
      <c r="F7433" s="2">
        <v>7428</v>
      </c>
      <c r="G7433" s="12">
        <f ca="1"/>
        <v>66.815831002547782</v>
      </c>
      <c r="H7433" s="12">
        <f ca="1"/>
        <v>0.73920745587040149</v>
      </c>
      <c r="I7433" s="12">
        <v>0.74280000000000002</v>
      </c>
    </row>
    <row r="7434" spans="6:9" x14ac:dyDescent="0.3">
      <c r="F7434" s="2">
        <v>7429</v>
      </c>
      <c r="G7434" s="12">
        <f ca="1"/>
        <v>66.816375942799638</v>
      </c>
      <c r="H7434" s="12">
        <f ca="1"/>
        <v>0.73924384168756596</v>
      </c>
      <c r="I7434" s="12">
        <v>0.7429</v>
      </c>
    </row>
    <row r="7435" spans="6:9" x14ac:dyDescent="0.3">
      <c r="F7435" s="2">
        <v>7430</v>
      </c>
      <c r="G7435" s="12">
        <f ca="1"/>
        <v>66.817084002848844</v>
      </c>
      <c r="H7435" s="12">
        <f ca="1"/>
        <v>0.73929111534271708</v>
      </c>
      <c r="I7435" s="12">
        <v>0.74299999999999999</v>
      </c>
    </row>
    <row r="7436" spans="6:9" x14ac:dyDescent="0.3">
      <c r="F7436" s="2">
        <v>7431</v>
      </c>
      <c r="G7436" s="12">
        <f ca="1"/>
        <v>66.822404161433127</v>
      </c>
      <c r="H7436" s="12">
        <f ca="1"/>
        <v>0.73964618146993344</v>
      </c>
      <c r="I7436" s="12">
        <v>0.74309999999999998</v>
      </c>
    </row>
    <row r="7437" spans="6:9" x14ac:dyDescent="0.3">
      <c r="F7437" s="2">
        <v>7432</v>
      </c>
      <c r="G7437" s="12">
        <f ca="1"/>
        <v>66.823724451897689</v>
      </c>
      <c r="H7437" s="12">
        <f ca="1"/>
        <v>0.7397342605676589</v>
      </c>
      <c r="I7437" s="12">
        <v>0.74319999999999997</v>
      </c>
    </row>
    <row r="7438" spans="6:9" x14ac:dyDescent="0.3">
      <c r="F7438" s="2">
        <v>7433</v>
      </c>
      <c r="G7438" s="12">
        <f ca="1"/>
        <v>66.823966990699546</v>
      </c>
      <c r="H7438" s="12">
        <f ca="1"/>
        <v>0.73975043920344197</v>
      </c>
      <c r="I7438" s="12">
        <v>0.74329999999999996</v>
      </c>
    </row>
    <row r="7439" spans="6:9" x14ac:dyDescent="0.3">
      <c r="F7439" s="2">
        <v>7434</v>
      </c>
      <c r="G7439" s="12">
        <f ca="1"/>
        <v>66.824456700647744</v>
      </c>
      <c r="H7439" s="12">
        <f ca="1"/>
        <v>0.73978310397202984</v>
      </c>
      <c r="I7439" s="12">
        <v>0.74339999999999995</v>
      </c>
    </row>
    <row r="7440" spans="6:9" x14ac:dyDescent="0.3">
      <c r="F7440" s="2">
        <v>7435</v>
      </c>
      <c r="G7440" s="12">
        <f ca="1"/>
        <v>66.824562336523741</v>
      </c>
      <c r="H7440" s="12">
        <f ca="1"/>
        <v>0.73979014986149738</v>
      </c>
      <c r="I7440" s="12">
        <v>0.74350000000000005</v>
      </c>
    </row>
    <row r="7441" spans="6:9" x14ac:dyDescent="0.3">
      <c r="F7441" s="2">
        <v>7436</v>
      </c>
      <c r="G7441" s="12">
        <f ca="1"/>
        <v>66.824625912185411</v>
      </c>
      <c r="H7441" s="12">
        <f ca="1"/>
        <v>0.73979439029885063</v>
      </c>
      <c r="I7441" s="12">
        <v>0.74360000000000004</v>
      </c>
    </row>
    <row r="7442" spans="6:9" x14ac:dyDescent="0.3">
      <c r="F7442" s="2">
        <v>7437</v>
      </c>
      <c r="G7442" s="12">
        <f ca="1"/>
        <v>66.82488643377863</v>
      </c>
      <c r="H7442" s="12">
        <f ca="1"/>
        <v>0.73981176649174873</v>
      </c>
      <c r="I7442" s="12">
        <v>0.74370000000000003</v>
      </c>
    </row>
    <row r="7443" spans="6:9" x14ac:dyDescent="0.3">
      <c r="F7443" s="2">
        <v>7438</v>
      </c>
      <c r="G7443" s="12">
        <f ca="1"/>
        <v>66.825191147749877</v>
      </c>
      <c r="H7443" s="12">
        <f ca="1"/>
        <v>0.73983208949185764</v>
      </c>
      <c r="I7443" s="12">
        <v>0.74380000000000002</v>
      </c>
    </row>
    <row r="7444" spans="6:9" x14ac:dyDescent="0.3">
      <c r="F7444" s="2">
        <v>7439</v>
      </c>
      <c r="G7444" s="12">
        <f ca="1"/>
        <v>66.828408861335461</v>
      </c>
      <c r="H7444" s="12">
        <f ca="1"/>
        <v>0.74004664837870404</v>
      </c>
      <c r="I7444" s="12">
        <v>0.74390000000000001</v>
      </c>
    </row>
    <row r="7445" spans="6:9" x14ac:dyDescent="0.3">
      <c r="F7445" s="2">
        <v>7440</v>
      </c>
      <c r="G7445" s="12">
        <f ca="1"/>
        <v>66.830349986478467</v>
      </c>
      <c r="H7445" s="12">
        <f ca="1"/>
        <v>0.7401760415875881</v>
      </c>
      <c r="I7445" s="12">
        <v>0.74399999999999999</v>
      </c>
    </row>
    <row r="7446" spans="6:9" x14ac:dyDescent="0.3">
      <c r="F7446" s="2">
        <v>7441</v>
      </c>
      <c r="G7446" s="12">
        <f ca="1"/>
        <v>66.833111463998847</v>
      </c>
      <c r="H7446" s="12">
        <f ca="1"/>
        <v>0.74036006397354104</v>
      </c>
      <c r="I7446" s="12">
        <v>0.74409999999999998</v>
      </c>
    </row>
    <row r="7447" spans="6:9" x14ac:dyDescent="0.3">
      <c r="F7447" s="2">
        <v>7442</v>
      </c>
      <c r="G7447" s="12">
        <f ca="1"/>
        <v>66.83363436974804</v>
      </c>
      <c r="H7447" s="12">
        <f ca="1"/>
        <v>0.74039490272213182</v>
      </c>
      <c r="I7447" s="12">
        <v>0.74419999999999997</v>
      </c>
    </row>
    <row r="7448" spans="6:9" x14ac:dyDescent="0.3">
      <c r="F7448" s="2">
        <v>7443</v>
      </c>
      <c r="G7448" s="12">
        <f ca="1"/>
        <v>66.834536363687022</v>
      </c>
      <c r="H7448" s="12">
        <f ca="1"/>
        <v>0.74045499292627426</v>
      </c>
      <c r="I7448" s="12">
        <v>0.74429999999999996</v>
      </c>
    </row>
    <row r="7449" spans="6:9" x14ac:dyDescent="0.3">
      <c r="F7449" s="2">
        <v>7444</v>
      </c>
      <c r="G7449" s="12">
        <f ca="1"/>
        <v>66.836855231591272</v>
      </c>
      <c r="H7449" s="12">
        <f ca="1"/>
        <v>0.74060944285741726</v>
      </c>
      <c r="I7449" s="12">
        <v>0.74439999999999995</v>
      </c>
    </row>
    <row r="7450" spans="6:9" x14ac:dyDescent="0.3">
      <c r="F7450" s="2">
        <v>7445</v>
      </c>
      <c r="G7450" s="12">
        <f ca="1"/>
        <v>66.837589984933572</v>
      </c>
      <c r="H7450" s="12">
        <f ca="1"/>
        <v>0.7406583722107869</v>
      </c>
      <c r="I7450" s="12">
        <v>0.74450000000000005</v>
      </c>
    </row>
    <row r="7451" spans="6:9" x14ac:dyDescent="0.3">
      <c r="F7451" s="2">
        <v>7446</v>
      </c>
      <c r="G7451" s="12">
        <f ca="1"/>
        <v>66.838053814743773</v>
      </c>
      <c r="H7451" s="12">
        <f ca="1"/>
        <v>0.74068925764110427</v>
      </c>
      <c r="I7451" s="12">
        <v>0.74460000000000004</v>
      </c>
    </row>
    <row r="7452" spans="6:9" x14ac:dyDescent="0.3">
      <c r="F7452" s="2">
        <v>7447</v>
      </c>
      <c r="G7452" s="12">
        <f ca="1"/>
        <v>66.838308782200613</v>
      </c>
      <c r="H7452" s="12">
        <f ca="1"/>
        <v>0.7407062346045693</v>
      </c>
      <c r="I7452" s="12">
        <v>0.74470000000000003</v>
      </c>
    </row>
    <row r="7453" spans="6:9" x14ac:dyDescent="0.3">
      <c r="F7453" s="2">
        <v>7448</v>
      </c>
      <c r="G7453" s="12">
        <f ca="1"/>
        <v>66.839095782225399</v>
      </c>
      <c r="H7453" s="12">
        <f ca="1"/>
        <v>0.74075863341066817</v>
      </c>
      <c r="I7453" s="12">
        <v>0.74480000000000002</v>
      </c>
    </row>
    <row r="7454" spans="6:9" x14ac:dyDescent="0.3">
      <c r="F7454" s="2">
        <v>7449</v>
      </c>
      <c r="G7454" s="12">
        <f ca="1"/>
        <v>66.841341799475757</v>
      </c>
      <c r="H7454" s="12">
        <f ca="1"/>
        <v>0.74090814553261952</v>
      </c>
      <c r="I7454" s="12">
        <v>0.74490000000000001</v>
      </c>
    </row>
    <row r="7455" spans="6:9" x14ac:dyDescent="0.3">
      <c r="F7455" s="2">
        <v>7450</v>
      </c>
      <c r="G7455" s="12">
        <f ca="1"/>
        <v>66.845093400006775</v>
      </c>
      <c r="H7455" s="12">
        <f ca="1"/>
        <v>0.74115778600920457</v>
      </c>
      <c r="I7455" s="12">
        <v>0.745</v>
      </c>
    </row>
    <row r="7456" spans="6:9" x14ac:dyDescent="0.3">
      <c r="F7456" s="2">
        <v>7451</v>
      </c>
      <c r="G7456" s="12">
        <f ca="1"/>
        <v>66.848717186514477</v>
      </c>
      <c r="H7456" s="12">
        <f ca="1"/>
        <v>0.74139880874279596</v>
      </c>
      <c r="I7456" s="12">
        <v>0.74509999999999998</v>
      </c>
    </row>
    <row r="7457" spans="6:9" x14ac:dyDescent="0.3">
      <c r="F7457" s="2">
        <v>7452</v>
      </c>
      <c r="G7457" s="12">
        <f ca="1"/>
        <v>66.849026449721379</v>
      </c>
      <c r="H7457" s="12">
        <f ca="1"/>
        <v>0.74141937310773098</v>
      </c>
      <c r="I7457" s="12">
        <v>0.74519999999999997</v>
      </c>
    </row>
    <row r="7458" spans="6:9" x14ac:dyDescent="0.3">
      <c r="F7458" s="2">
        <v>7453</v>
      </c>
      <c r="G7458" s="12">
        <f ca="1"/>
        <v>66.849360446376991</v>
      </c>
      <c r="H7458" s="12">
        <f ca="1"/>
        <v>0.74144158120932013</v>
      </c>
      <c r="I7458" s="12">
        <v>0.74529999999999996</v>
      </c>
    </row>
    <row r="7459" spans="6:9" x14ac:dyDescent="0.3">
      <c r="F7459" s="2">
        <v>7454</v>
      </c>
      <c r="G7459" s="12">
        <f ca="1"/>
        <v>66.849790794694997</v>
      </c>
      <c r="H7459" s="12">
        <f ca="1"/>
        <v>0.74147019453626051</v>
      </c>
      <c r="I7459" s="12">
        <v>0.74539999999999995</v>
      </c>
    </row>
    <row r="7460" spans="6:9" x14ac:dyDescent="0.3">
      <c r="F7460" s="2">
        <v>7455</v>
      </c>
      <c r="G7460" s="12">
        <f ca="1"/>
        <v>66.850299560057692</v>
      </c>
      <c r="H7460" s="12">
        <f ca="1"/>
        <v>0.74150401969881197</v>
      </c>
      <c r="I7460" s="12">
        <v>0.74550000000000005</v>
      </c>
    </row>
    <row r="7461" spans="6:9" x14ac:dyDescent="0.3">
      <c r="F7461" s="2">
        <v>7456</v>
      </c>
      <c r="G7461" s="12">
        <f ca="1"/>
        <v>66.85118519751731</v>
      </c>
      <c r="H7461" s="12">
        <f ca="1"/>
        <v>0.74156289591372371</v>
      </c>
      <c r="I7461" s="12">
        <v>0.74560000000000004</v>
      </c>
    </row>
    <row r="7462" spans="6:9" x14ac:dyDescent="0.3">
      <c r="F7462" s="2">
        <v>7457</v>
      </c>
      <c r="G7462" s="12">
        <f ca="1"/>
        <v>66.85213512540119</v>
      </c>
      <c r="H7462" s="12">
        <f ca="1"/>
        <v>0.7416260387244189</v>
      </c>
      <c r="I7462" s="12">
        <v>0.74570000000000003</v>
      </c>
    </row>
    <row r="7463" spans="6:9" x14ac:dyDescent="0.3">
      <c r="F7463" s="2">
        <v>7458</v>
      </c>
      <c r="G7463" s="12">
        <f ca="1"/>
        <v>66.852326433503436</v>
      </c>
      <c r="H7463" s="12">
        <f ca="1"/>
        <v>0.7416387542744548</v>
      </c>
      <c r="I7463" s="12">
        <v>0.74580000000000002</v>
      </c>
    </row>
    <row r="7464" spans="6:9" x14ac:dyDescent="0.3">
      <c r="F7464" s="2">
        <v>7459</v>
      </c>
      <c r="G7464" s="12">
        <f ca="1"/>
        <v>66.852388340182031</v>
      </c>
      <c r="H7464" s="12">
        <f ca="1"/>
        <v>0.74164286891881959</v>
      </c>
      <c r="I7464" s="12">
        <v>0.74590000000000001</v>
      </c>
    </row>
    <row r="7465" spans="6:9" x14ac:dyDescent="0.3">
      <c r="F7465" s="2">
        <v>7460</v>
      </c>
      <c r="G7465" s="12">
        <f ca="1"/>
        <v>66.852652846711692</v>
      </c>
      <c r="H7465" s="12">
        <f ca="1"/>
        <v>0.74166044905321704</v>
      </c>
      <c r="I7465" s="12">
        <v>0.746</v>
      </c>
    </row>
    <row r="7466" spans="6:9" x14ac:dyDescent="0.3">
      <c r="F7466" s="2">
        <v>7461</v>
      </c>
      <c r="G7466" s="12">
        <f ca="1"/>
        <v>66.854099582214928</v>
      </c>
      <c r="H7466" s="12">
        <f ca="1"/>
        <v>0.74175659427426821</v>
      </c>
      <c r="I7466" s="12">
        <v>0.74609999999999999</v>
      </c>
    </row>
    <row r="7467" spans="6:9" x14ac:dyDescent="0.3">
      <c r="F7467" s="2">
        <v>7462</v>
      </c>
      <c r="G7467" s="12">
        <f ca="1"/>
        <v>66.856888323445133</v>
      </c>
      <c r="H7467" s="12">
        <f ca="1"/>
        <v>0.7419418748203177</v>
      </c>
      <c r="I7467" s="12">
        <v>0.74619999999999997</v>
      </c>
    </row>
    <row r="7468" spans="6:9" x14ac:dyDescent="0.3">
      <c r="F7468" s="2">
        <v>7463</v>
      </c>
      <c r="G7468" s="12">
        <f ca="1"/>
        <v>66.859966803425138</v>
      </c>
      <c r="H7468" s="12">
        <f ca="1"/>
        <v>0.74214632890166143</v>
      </c>
      <c r="I7468" s="12">
        <v>0.74629999999999996</v>
      </c>
    </row>
    <row r="7469" spans="6:9" x14ac:dyDescent="0.3">
      <c r="F7469" s="2">
        <v>7464</v>
      </c>
      <c r="G7469" s="12">
        <f ca="1"/>
        <v>66.863310852009732</v>
      </c>
      <c r="H7469" s="12">
        <f ca="1"/>
        <v>0.74236832960149135</v>
      </c>
      <c r="I7469" s="12">
        <v>0.74639999999999995</v>
      </c>
    </row>
    <row r="7470" spans="6:9" x14ac:dyDescent="0.3">
      <c r="F7470" s="2">
        <v>7465</v>
      </c>
      <c r="G7470" s="12">
        <f ca="1"/>
        <v>66.864304520000815</v>
      </c>
      <c r="H7470" s="12">
        <f ca="1"/>
        <v>0.74243427780262572</v>
      </c>
      <c r="I7470" s="12">
        <v>0.74650000000000005</v>
      </c>
    </row>
    <row r="7471" spans="6:9" x14ac:dyDescent="0.3">
      <c r="F7471" s="2">
        <v>7466</v>
      </c>
      <c r="G7471" s="12">
        <f ca="1"/>
        <v>66.865718142355007</v>
      </c>
      <c r="H7471" s="12">
        <f ca="1"/>
        <v>0.74252808331472953</v>
      </c>
      <c r="I7471" s="12">
        <v>0.74660000000000004</v>
      </c>
    </row>
    <row r="7472" spans="6:9" x14ac:dyDescent="0.3">
      <c r="F7472" s="2">
        <v>7467</v>
      </c>
      <c r="G7472" s="12">
        <f ca="1"/>
        <v>66.865906217740019</v>
      </c>
      <c r="H7472" s="12">
        <f ca="1"/>
        <v>0.74254056239337385</v>
      </c>
      <c r="I7472" s="12">
        <v>0.74670000000000003</v>
      </c>
    </row>
    <row r="7473" spans="6:9" x14ac:dyDescent="0.3">
      <c r="F7473" s="2">
        <v>7468</v>
      </c>
      <c r="G7473" s="12">
        <f ca="1"/>
        <v>66.867070794346802</v>
      </c>
      <c r="H7473" s="12">
        <f ca="1"/>
        <v>0.74261782709354107</v>
      </c>
      <c r="I7473" s="12">
        <v>0.74680000000000002</v>
      </c>
    </row>
    <row r="7474" spans="6:9" x14ac:dyDescent="0.3">
      <c r="F7474" s="2">
        <v>7469</v>
      </c>
      <c r="G7474" s="12">
        <f ca="1"/>
        <v>66.868026816687291</v>
      </c>
      <c r="H7474" s="12">
        <f ca="1"/>
        <v>0.74268124651787693</v>
      </c>
      <c r="I7474" s="12">
        <v>0.74690000000000001</v>
      </c>
    </row>
    <row r="7475" spans="6:9" x14ac:dyDescent="0.3">
      <c r="F7475" s="2">
        <v>7470</v>
      </c>
      <c r="G7475" s="12">
        <f ca="1"/>
        <v>66.869945506191144</v>
      </c>
      <c r="H7475" s="12">
        <f ca="1"/>
        <v>0.7428085027907565</v>
      </c>
      <c r="I7475" s="12">
        <v>0.747</v>
      </c>
    </row>
    <row r="7476" spans="6:9" x14ac:dyDescent="0.3">
      <c r="F7476" s="2">
        <v>7471</v>
      </c>
      <c r="G7476" s="12">
        <f ca="1"/>
        <v>66.872879097681562</v>
      </c>
      <c r="H7476" s="12">
        <f ca="1"/>
        <v>0.74300301166879978</v>
      </c>
      <c r="I7476" s="12">
        <v>0.74709999999999999</v>
      </c>
    </row>
    <row r="7477" spans="6:9" x14ac:dyDescent="0.3">
      <c r="F7477" s="2">
        <v>7472</v>
      </c>
      <c r="G7477" s="12">
        <f ca="1"/>
        <v>66.875975934945416</v>
      </c>
      <c r="H7477" s="12">
        <f ca="1"/>
        <v>0.74320826518645</v>
      </c>
      <c r="I7477" s="12">
        <v>0.74719999999999998</v>
      </c>
    </row>
    <row r="7478" spans="6:9" x14ac:dyDescent="0.3">
      <c r="F7478" s="2">
        <v>7473</v>
      </c>
      <c r="G7478" s="12">
        <f ca="1"/>
        <v>66.881579452240942</v>
      </c>
      <c r="H7478" s="12">
        <f ca="1"/>
        <v>0.74357945057733787</v>
      </c>
      <c r="I7478" s="12">
        <v>0.74729999999999996</v>
      </c>
    </row>
    <row r="7479" spans="6:9" x14ac:dyDescent="0.3">
      <c r="F7479" s="2">
        <v>7474</v>
      </c>
      <c r="G7479" s="12">
        <f ca="1"/>
        <v>66.882000331505523</v>
      </c>
      <c r="H7479" s="12">
        <f ca="1"/>
        <v>0.74360731948123937</v>
      </c>
      <c r="I7479" s="12">
        <v>0.74739999999999995</v>
      </c>
    </row>
    <row r="7480" spans="6:9" x14ac:dyDescent="0.3">
      <c r="F7480" s="2">
        <v>7475</v>
      </c>
      <c r="G7480" s="12">
        <f ca="1"/>
        <v>66.882609355940502</v>
      </c>
      <c r="H7480" s="12">
        <f ca="1"/>
        <v>0.74364764392352878</v>
      </c>
      <c r="I7480" s="12">
        <v>0.74750000000000005</v>
      </c>
    </row>
    <row r="7481" spans="6:9" x14ac:dyDescent="0.3">
      <c r="F7481" s="2">
        <v>7476</v>
      </c>
      <c r="G7481" s="12">
        <f ca="1"/>
        <v>66.883865985400803</v>
      </c>
      <c r="H7481" s="12">
        <f ca="1"/>
        <v>0.74373083732385636</v>
      </c>
      <c r="I7481" s="12">
        <v>0.74760000000000004</v>
      </c>
    </row>
    <row r="7482" spans="6:9" x14ac:dyDescent="0.3">
      <c r="F7482" s="2">
        <v>7477</v>
      </c>
      <c r="G7482" s="12">
        <f ca="1"/>
        <v>66.884421944382282</v>
      </c>
      <c r="H7482" s="12">
        <f ca="1"/>
        <v>0.74376763952886493</v>
      </c>
      <c r="I7482" s="12">
        <v>0.74770000000000003</v>
      </c>
    </row>
    <row r="7483" spans="6:9" x14ac:dyDescent="0.3">
      <c r="F7483" s="2">
        <v>7478</v>
      </c>
      <c r="G7483" s="12">
        <f ca="1"/>
        <v>66.88772509696976</v>
      </c>
      <c r="H7483" s="12">
        <f ca="1"/>
        <v>0.74398624047974071</v>
      </c>
      <c r="I7483" s="12">
        <v>0.74780000000000002</v>
      </c>
    </row>
    <row r="7484" spans="6:9" x14ac:dyDescent="0.3">
      <c r="F7484" s="2">
        <v>7479</v>
      </c>
      <c r="G7484" s="12">
        <f ca="1"/>
        <v>66.88784891963931</v>
      </c>
      <c r="H7484" s="12">
        <f ca="1"/>
        <v>0.74399443319579772</v>
      </c>
      <c r="I7484" s="12">
        <v>0.74790000000000001</v>
      </c>
    </row>
    <row r="7485" spans="6:9" x14ac:dyDescent="0.3">
      <c r="F7485" s="2">
        <v>7480</v>
      </c>
      <c r="G7485" s="12">
        <f ca="1"/>
        <v>66.888654036851236</v>
      </c>
      <c r="H7485" s="12">
        <f ca="1"/>
        <v>0.74404770052319602</v>
      </c>
      <c r="I7485" s="12">
        <v>0.748</v>
      </c>
    </row>
    <row r="7486" spans="6:9" x14ac:dyDescent="0.3">
      <c r="F7486" s="2">
        <v>7481</v>
      </c>
      <c r="G7486" s="12">
        <f ca="1"/>
        <v>66.897846466590664</v>
      </c>
      <c r="H7486" s="12">
        <f ca="1"/>
        <v>0.74465548919527125</v>
      </c>
      <c r="I7486" s="12">
        <v>0.74809999999999999</v>
      </c>
    </row>
    <row r="7487" spans="6:9" x14ac:dyDescent="0.3">
      <c r="F7487" s="2">
        <v>7482</v>
      </c>
      <c r="G7487" s="12">
        <f ca="1"/>
        <v>66.898107089409478</v>
      </c>
      <c r="H7487" s="12">
        <f ca="1"/>
        <v>0.74467271065961027</v>
      </c>
      <c r="I7487" s="12">
        <v>0.74819999999999998</v>
      </c>
    </row>
    <row r="7488" spans="6:9" x14ac:dyDescent="0.3">
      <c r="F7488" s="2">
        <v>7483</v>
      </c>
      <c r="G7488" s="12">
        <f ca="1"/>
        <v>66.898713315951696</v>
      </c>
      <c r="H7488" s="12">
        <f ca="1"/>
        <v>0.74471276672554287</v>
      </c>
      <c r="I7488" s="12">
        <v>0.74829999999999997</v>
      </c>
    </row>
    <row r="7489" spans="6:9" x14ac:dyDescent="0.3">
      <c r="F7489" s="2">
        <v>7484</v>
      </c>
      <c r="G7489" s="12">
        <f ca="1"/>
        <v>66.898918079246016</v>
      </c>
      <c r="H7489" s="12">
        <f ca="1"/>
        <v>0.74472629563293657</v>
      </c>
      <c r="I7489" s="12">
        <v>0.74839999999999995</v>
      </c>
    </row>
    <row r="7490" spans="6:9" x14ac:dyDescent="0.3">
      <c r="F7490" s="2">
        <v>7485</v>
      </c>
      <c r="G7490" s="12">
        <f ca="1"/>
        <v>66.900001066877138</v>
      </c>
      <c r="H7490" s="12">
        <f ca="1"/>
        <v>0.74479784371764945</v>
      </c>
      <c r="I7490" s="12">
        <v>0.74850000000000005</v>
      </c>
    </row>
    <row r="7491" spans="6:9" x14ac:dyDescent="0.3">
      <c r="F7491" s="2">
        <v>7486</v>
      </c>
      <c r="G7491" s="12">
        <f ca="1"/>
        <v>66.900458131800235</v>
      </c>
      <c r="H7491" s="12">
        <f ca="1"/>
        <v>0.74482803692344601</v>
      </c>
      <c r="I7491" s="12">
        <v>0.74860000000000004</v>
      </c>
    </row>
    <row r="7492" spans="6:9" x14ac:dyDescent="0.3">
      <c r="F7492" s="2">
        <v>7487</v>
      </c>
      <c r="G7492" s="12">
        <f ca="1"/>
        <v>66.903913127404323</v>
      </c>
      <c r="H7492" s="12">
        <f ca="1"/>
        <v>0.74505621246236664</v>
      </c>
      <c r="I7492" s="12">
        <v>0.74870000000000003</v>
      </c>
    </row>
    <row r="7493" spans="6:9" x14ac:dyDescent="0.3">
      <c r="F7493" s="2">
        <v>7488</v>
      </c>
      <c r="G7493" s="12">
        <f ca="1"/>
        <v>66.904371631556614</v>
      </c>
      <c r="H7493" s="12">
        <f ca="1"/>
        <v>0.74508648543091383</v>
      </c>
      <c r="I7493" s="12">
        <v>0.74880000000000002</v>
      </c>
    </row>
    <row r="7494" spans="6:9" x14ac:dyDescent="0.3">
      <c r="F7494" s="2">
        <v>7489</v>
      </c>
      <c r="G7494" s="12">
        <f ca="1"/>
        <v>66.908222169647701</v>
      </c>
      <c r="H7494" s="12">
        <f ca="1"/>
        <v>0.74534064830469493</v>
      </c>
      <c r="I7494" s="12">
        <v>0.74890000000000001</v>
      </c>
    </row>
    <row r="7495" spans="6:9" x14ac:dyDescent="0.3">
      <c r="F7495" s="2">
        <v>7490</v>
      </c>
      <c r="G7495" s="12">
        <f ca="1"/>
        <v>66.908241117700896</v>
      </c>
      <c r="H7495" s="12">
        <f ca="1"/>
        <v>0.74534189869766299</v>
      </c>
      <c r="I7495" s="12">
        <v>0.749</v>
      </c>
    </row>
    <row r="7496" spans="6:9" x14ac:dyDescent="0.3">
      <c r="F7496" s="2">
        <v>7491</v>
      </c>
      <c r="G7496" s="12">
        <f ca="1"/>
        <v>66.908533561992215</v>
      </c>
      <c r="H7496" s="12">
        <f ca="1"/>
        <v>0.74536119687616453</v>
      </c>
      <c r="I7496" s="12">
        <v>0.74909999999999999</v>
      </c>
    </row>
    <row r="7497" spans="6:9" x14ac:dyDescent="0.3">
      <c r="F7497" s="2">
        <v>7492</v>
      </c>
      <c r="G7497" s="12">
        <f ca="1"/>
        <v>66.909068633837336</v>
      </c>
      <c r="H7497" s="12">
        <f ca="1"/>
        <v>0.74539650397223256</v>
      </c>
      <c r="I7497" s="12">
        <v>0.74919999999999998</v>
      </c>
    </row>
    <row r="7498" spans="6:9" x14ac:dyDescent="0.3">
      <c r="F7498" s="2">
        <v>7493</v>
      </c>
      <c r="G7498" s="12">
        <f ca="1"/>
        <v>66.911518464013568</v>
      </c>
      <c r="H7498" s="12">
        <f ca="1"/>
        <v>0.74555812650546982</v>
      </c>
      <c r="I7498" s="12">
        <v>0.74929999999999997</v>
      </c>
    </row>
    <row r="7499" spans="6:9" x14ac:dyDescent="0.3">
      <c r="F7499" s="2">
        <v>7494</v>
      </c>
      <c r="G7499" s="12">
        <f ca="1"/>
        <v>66.911573365388819</v>
      </c>
      <c r="H7499" s="12">
        <f ca="1"/>
        <v>0.74556174792353669</v>
      </c>
      <c r="I7499" s="12">
        <v>0.74939999999999996</v>
      </c>
    </row>
    <row r="7500" spans="6:9" x14ac:dyDescent="0.3">
      <c r="F7500" s="2">
        <v>7495</v>
      </c>
      <c r="G7500" s="12">
        <f ca="1"/>
        <v>66.912514044385631</v>
      </c>
      <c r="H7500" s="12">
        <f ca="1"/>
        <v>0.74562379321942207</v>
      </c>
      <c r="I7500" s="12">
        <v>0.74950000000000006</v>
      </c>
    </row>
    <row r="7501" spans="6:9" x14ac:dyDescent="0.3">
      <c r="F7501" s="2">
        <v>7496</v>
      </c>
      <c r="G7501" s="12">
        <f ca="1"/>
        <v>66.912824587735699</v>
      </c>
      <c r="H7501" s="12">
        <f ca="1"/>
        <v>0.74564427437308956</v>
      </c>
      <c r="I7501" s="12">
        <v>0.74960000000000004</v>
      </c>
    </row>
    <row r="7502" spans="6:9" x14ac:dyDescent="0.3">
      <c r="F7502" s="2">
        <v>7497</v>
      </c>
      <c r="G7502" s="12">
        <f ca="1"/>
        <v>66.913429675201741</v>
      </c>
      <c r="H7502" s="12">
        <f ca="1"/>
        <v>0.74568417911928497</v>
      </c>
      <c r="I7502" s="12">
        <v>0.74970000000000003</v>
      </c>
    </row>
    <row r="7503" spans="6:9" x14ac:dyDescent="0.3">
      <c r="F7503" s="2">
        <v>7498</v>
      </c>
      <c r="G7503" s="12">
        <f ca="1"/>
        <v>66.913600130634933</v>
      </c>
      <c r="H7503" s="12">
        <f ca="1"/>
        <v>0.74569541987218102</v>
      </c>
      <c r="I7503" s="12">
        <v>0.74980000000000002</v>
      </c>
    </row>
    <row r="7504" spans="6:9" x14ac:dyDescent="0.3">
      <c r="F7504" s="2">
        <v>7499</v>
      </c>
      <c r="G7504" s="12">
        <f ca="1"/>
        <v>66.915169047005975</v>
      </c>
      <c r="H7504" s="12">
        <f ca="1"/>
        <v>0.74579887102724218</v>
      </c>
      <c r="I7504" s="12">
        <v>0.74990000000000001</v>
      </c>
    </row>
    <row r="7505" spans="6:9" x14ac:dyDescent="0.3">
      <c r="F7505" s="2">
        <v>7500</v>
      </c>
      <c r="G7505" s="12">
        <f ca="1"/>
        <v>66.916541564893265</v>
      </c>
      <c r="H7505" s="12">
        <f ca="1"/>
        <v>0.74588935479245677</v>
      </c>
      <c r="I7505" s="12">
        <v>0.75</v>
      </c>
    </row>
    <row r="7506" spans="6:9" x14ac:dyDescent="0.3">
      <c r="F7506" s="2">
        <v>7501</v>
      </c>
      <c r="G7506" s="12">
        <f ca="1"/>
        <v>66.919322016258064</v>
      </c>
      <c r="H7506" s="12">
        <f ca="1"/>
        <v>0.74607260768512507</v>
      </c>
      <c r="I7506" s="12">
        <v>0.75009999999999999</v>
      </c>
    </row>
    <row r="7507" spans="6:9" x14ac:dyDescent="0.3">
      <c r="F7507" s="2">
        <v>7502</v>
      </c>
      <c r="G7507" s="12">
        <f ca="1"/>
        <v>66.922257138348272</v>
      </c>
      <c r="H7507" s="12">
        <f ca="1"/>
        <v>0.74626598271627442</v>
      </c>
      <c r="I7507" s="12">
        <v>0.75019999999999998</v>
      </c>
    </row>
    <row r="7508" spans="6:9" x14ac:dyDescent="0.3">
      <c r="F7508" s="2">
        <v>7503</v>
      </c>
      <c r="G7508" s="12">
        <f ca="1"/>
        <v>66.926730464563519</v>
      </c>
      <c r="H7508" s="12">
        <f ca="1"/>
        <v>0.7465605574368539</v>
      </c>
      <c r="I7508" s="12">
        <v>0.75029999999999997</v>
      </c>
    </row>
    <row r="7509" spans="6:9" x14ac:dyDescent="0.3">
      <c r="F7509" s="2">
        <v>7504</v>
      </c>
      <c r="G7509" s="12">
        <f ca="1"/>
        <v>66.927744910053434</v>
      </c>
      <c r="H7509" s="12">
        <f ca="1"/>
        <v>0.74662733620648958</v>
      </c>
      <c r="I7509" s="12">
        <v>0.75039999999999996</v>
      </c>
    </row>
    <row r="7510" spans="6:9" x14ac:dyDescent="0.3">
      <c r="F7510" s="2">
        <v>7505</v>
      </c>
      <c r="G7510" s="12">
        <f ca="1"/>
        <v>66.928146739252881</v>
      </c>
      <c r="H7510" s="12">
        <f ca="1"/>
        <v>0.7466537853193147</v>
      </c>
      <c r="I7510" s="12">
        <v>0.75049999999999994</v>
      </c>
    </row>
    <row r="7511" spans="6:9" x14ac:dyDescent="0.3">
      <c r="F7511" s="2">
        <v>7506</v>
      </c>
      <c r="G7511" s="12">
        <f ca="1"/>
        <v>66.929577340430399</v>
      </c>
      <c r="H7511" s="12">
        <f ca="1"/>
        <v>0.74674793878753742</v>
      </c>
      <c r="I7511" s="12">
        <v>0.75060000000000004</v>
      </c>
    </row>
    <row r="7512" spans="6:9" x14ac:dyDescent="0.3">
      <c r="F7512" s="2">
        <v>7507</v>
      </c>
      <c r="G7512" s="12">
        <f ca="1"/>
        <v>66.930956522506193</v>
      </c>
      <c r="H7512" s="12">
        <f ca="1"/>
        <v>0.74683869153442006</v>
      </c>
      <c r="I7512" s="12">
        <v>0.75070000000000003</v>
      </c>
    </row>
    <row r="7513" spans="6:9" x14ac:dyDescent="0.3">
      <c r="F7513" s="2">
        <v>7508</v>
      </c>
      <c r="G7513" s="12">
        <f ca="1"/>
        <v>66.936901481377845</v>
      </c>
      <c r="H7513" s="12">
        <f ca="1"/>
        <v>0.74722969393947403</v>
      </c>
      <c r="I7513" s="12">
        <v>0.75080000000000002</v>
      </c>
    </row>
    <row r="7514" spans="6:9" x14ac:dyDescent="0.3">
      <c r="F7514" s="2">
        <v>7509</v>
      </c>
      <c r="G7514" s="12">
        <f ca="1"/>
        <v>66.937136932485515</v>
      </c>
      <c r="H7514" s="12">
        <f ca="1"/>
        <v>0.74724517340511654</v>
      </c>
      <c r="I7514" s="12">
        <v>0.75090000000000001</v>
      </c>
    </row>
    <row r="7515" spans="6:9" x14ac:dyDescent="0.3">
      <c r="F7515" s="2">
        <v>7510</v>
      </c>
      <c r="G7515" s="12">
        <f ca="1"/>
        <v>66.937139458842694</v>
      </c>
      <c r="H7515" s="12">
        <f ca="1"/>
        <v>0.74724533949501626</v>
      </c>
      <c r="I7515" s="12">
        <v>0.751</v>
      </c>
    </row>
    <row r="7516" spans="6:9" x14ac:dyDescent="0.3">
      <c r="F7516" s="2">
        <v>7511</v>
      </c>
      <c r="G7516" s="12">
        <f ca="1"/>
        <v>66.94141881930878</v>
      </c>
      <c r="H7516" s="12">
        <f ca="1"/>
        <v>0.74752659804081367</v>
      </c>
      <c r="I7516" s="12">
        <v>0.75109999999999999</v>
      </c>
    </row>
    <row r="7517" spans="6:9" x14ac:dyDescent="0.3">
      <c r="F7517" s="2">
        <v>7512</v>
      </c>
      <c r="G7517" s="12">
        <f ca="1"/>
        <v>66.942262263154035</v>
      </c>
      <c r="H7517" s="12">
        <f ca="1"/>
        <v>0.74758201432963611</v>
      </c>
      <c r="I7517" s="12">
        <v>0.75119999999999998</v>
      </c>
    </row>
    <row r="7518" spans="6:9" x14ac:dyDescent="0.3">
      <c r="F7518" s="2">
        <v>7513</v>
      </c>
      <c r="G7518" s="12">
        <f ca="1"/>
        <v>66.942844621861255</v>
      </c>
      <c r="H7518" s="12">
        <f ca="1"/>
        <v>0.74762027312504431</v>
      </c>
      <c r="I7518" s="12">
        <v>0.75129999999999997</v>
      </c>
    </row>
    <row r="7519" spans="6:9" x14ac:dyDescent="0.3">
      <c r="F7519" s="2">
        <v>7514</v>
      </c>
      <c r="G7519" s="12">
        <f ca="1"/>
        <v>66.94338801277749</v>
      </c>
      <c r="H7519" s="12">
        <f ca="1"/>
        <v>0.74765596924995981</v>
      </c>
      <c r="I7519" s="12">
        <v>0.75139999999999996</v>
      </c>
    </row>
    <row r="7520" spans="6:9" x14ac:dyDescent="0.3">
      <c r="F7520" s="2">
        <v>7515</v>
      </c>
      <c r="G7520" s="12">
        <f ca="1"/>
        <v>66.943529583652861</v>
      </c>
      <c r="H7520" s="12">
        <f ca="1"/>
        <v>0.74766526882558648</v>
      </c>
      <c r="I7520" s="12">
        <v>0.75149999999999995</v>
      </c>
    </row>
    <row r="7521" spans="6:9" x14ac:dyDescent="0.3">
      <c r="F7521" s="2">
        <v>7516</v>
      </c>
      <c r="G7521" s="12">
        <f ca="1"/>
        <v>66.945291706133474</v>
      </c>
      <c r="H7521" s="12">
        <f ca="1"/>
        <v>0.74778100553656368</v>
      </c>
      <c r="I7521" s="12">
        <v>0.75160000000000005</v>
      </c>
    </row>
    <row r="7522" spans="6:9" x14ac:dyDescent="0.3">
      <c r="F7522" s="2">
        <v>7517</v>
      </c>
      <c r="G7522" s="12">
        <f ca="1"/>
        <v>66.945397790062998</v>
      </c>
      <c r="H7522" s="12">
        <f ca="1"/>
        <v>0.74778797230652039</v>
      </c>
      <c r="I7522" s="12">
        <v>0.75170000000000003</v>
      </c>
    </row>
    <row r="7523" spans="6:9" x14ac:dyDescent="0.3">
      <c r="F7523" s="2">
        <v>7518</v>
      </c>
      <c r="G7523" s="12">
        <f ca="1"/>
        <v>66.95065384404559</v>
      </c>
      <c r="H7523" s="12">
        <f ca="1"/>
        <v>0.74813302781474744</v>
      </c>
      <c r="I7523" s="12">
        <v>0.75180000000000002</v>
      </c>
    </row>
    <row r="7524" spans="6:9" x14ac:dyDescent="0.3">
      <c r="F7524" s="2">
        <v>7519</v>
      </c>
      <c r="G7524" s="12">
        <f ca="1"/>
        <v>66.952326446053149</v>
      </c>
      <c r="H7524" s="12">
        <f ca="1"/>
        <v>0.74824278279796985</v>
      </c>
      <c r="I7524" s="12">
        <v>0.75190000000000001</v>
      </c>
    </row>
    <row r="7525" spans="6:9" x14ac:dyDescent="0.3">
      <c r="F7525" s="2">
        <v>7520</v>
      </c>
      <c r="G7525" s="12">
        <f ca="1"/>
        <v>66.952781938409856</v>
      </c>
      <c r="H7525" s="12">
        <f ca="1"/>
        <v>0.74827266771228895</v>
      </c>
      <c r="I7525" s="12">
        <v>0.752</v>
      </c>
    </row>
    <row r="7526" spans="6:9" x14ac:dyDescent="0.3">
      <c r="F7526" s="2">
        <v>7521</v>
      </c>
      <c r="G7526" s="12">
        <f ca="1"/>
        <v>66.956537226819862</v>
      </c>
      <c r="H7526" s="12">
        <f ca="1"/>
        <v>0.74851898450240628</v>
      </c>
      <c r="I7526" s="12">
        <v>0.75209999999999999</v>
      </c>
    </row>
    <row r="7527" spans="6:9" x14ac:dyDescent="0.3">
      <c r="F7527" s="2">
        <v>7522</v>
      </c>
      <c r="G7527" s="12">
        <f ca="1"/>
        <v>66.958625540869861</v>
      </c>
      <c r="H7527" s="12">
        <f ca="1"/>
        <v>0.74865590850718566</v>
      </c>
      <c r="I7527" s="12">
        <v>0.75219999999999998</v>
      </c>
    </row>
    <row r="7528" spans="6:9" x14ac:dyDescent="0.3">
      <c r="F7528" s="2">
        <v>7523</v>
      </c>
      <c r="G7528" s="12">
        <f ca="1"/>
        <v>66.959736491138088</v>
      </c>
      <c r="H7528" s="12">
        <f ca="1"/>
        <v>0.74872873458768319</v>
      </c>
      <c r="I7528" s="12">
        <v>0.75229999999999997</v>
      </c>
    </row>
    <row r="7529" spans="6:9" x14ac:dyDescent="0.3">
      <c r="F7529" s="2">
        <v>7524</v>
      </c>
      <c r="G7529" s="12">
        <f ca="1"/>
        <v>66.960115564563878</v>
      </c>
      <c r="H7529" s="12">
        <f ca="1"/>
        <v>0.74875358153526883</v>
      </c>
      <c r="I7529" s="12">
        <v>0.75239999999999996</v>
      </c>
    </row>
    <row r="7530" spans="6:9" x14ac:dyDescent="0.3">
      <c r="F7530" s="2">
        <v>7525</v>
      </c>
      <c r="G7530" s="12">
        <f ca="1"/>
        <v>66.963994293648909</v>
      </c>
      <c r="H7530" s="12">
        <f ca="1"/>
        <v>0.74900774745127963</v>
      </c>
      <c r="I7530" s="12">
        <v>0.75249999999999995</v>
      </c>
    </row>
    <row r="7531" spans="6:9" x14ac:dyDescent="0.3">
      <c r="F7531" s="2">
        <v>7526</v>
      </c>
      <c r="G7531" s="12">
        <f ca="1"/>
        <v>66.964551025663468</v>
      </c>
      <c r="H7531" s="12">
        <f ca="1"/>
        <v>0.74904421839990243</v>
      </c>
      <c r="I7531" s="12">
        <v>0.75260000000000005</v>
      </c>
    </row>
    <row r="7532" spans="6:9" x14ac:dyDescent="0.3">
      <c r="F7532" s="2">
        <v>7527</v>
      </c>
      <c r="G7532" s="12">
        <f ca="1"/>
        <v>66.967360776510873</v>
      </c>
      <c r="H7532" s="12">
        <f ca="1"/>
        <v>0.74922824144459921</v>
      </c>
      <c r="I7532" s="12">
        <v>0.75270000000000004</v>
      </c>
    </row>
    <row r="7533" spans="6:9" x14ac:dyDescent="0.3">
      <c r="F7533" s="2">
        <v>7528</v>
      </c>
      <c r="G7533" s="12">
        <f ca="1"/>
        <v>66.968619183355685</v>
      </c>
      <c r="H7533" s="12">
        <f ca="1"/>
        <v>0.74931063795908637</v>
      </c>
      <c r="I7533" s="12">
        <v>0.75280000000000002</v>
      </c>
    </row>
    <row r="7534" spans="6:9" x14ac:dyDescent="0.3">
      <c r="F7534" s="2">
        <v>7529</v>
      </c>
      <c r="G7534" s="12">
        <f ca="1"/>
        <v>66.970185518487966</v>
      </c>
      <c r="H7534" s="12">
        <f ca="1"/>
        <v>0.74941317751344383</v>
      </c>
      <c r="I7534" s="12">
        <v>0.75290000000000001</v>
      </c>
    </row>
    <row r="7535" spans="6:9" x14ac:dyDescent="0.3">
      <c r="F7535" s="2">
        <v>7530</v>
      </c>
      <c r="G7535" s="12">
        <f ca="1"/>
        <v>66.971120860384829</v>
      </c>
      <c r="H7535" s="12">
        <f ca="1"/>
        <v>0.74947439920568693</v>
      </c>
      <c r="I7535" s="12">
        <v>0.753</v>
      </c>
    </row>
    <row r="7536" spans="6:9" x14ac:dyDescent="0.3">
      <c r="F7536" s="2">
        <v>7531</v>
      </c>
      <c r="G7536" s="12">
        <f ca="1"/>
        <v>66.972483521641664</v>
      </c>
      <c r="H7536" s="12">
        <f ca="1"/>
        <v>0.749563577030121</v>
      </c>
      <c r="I7536" s="12">
        <v>0.75309999999999999</v>
      </c>
    </row>
    <row r="7537" spans="6:9" x14ac:dyDescent="0.3">
      <c r="F7537" s="2">
        <v>7532</v>
      </c>
      <c r="G7537" s="12">
        <f ca="1"/>
        <v>66.97325129938875</v>
      </c>
      <c r="H7537" s="12">
        <f ca="1"/>
        <v>0.74961381629759638</v>
      </c>
      <c r="I7537" s="12">
        <v>0.75319999999999998</v>
      </c>
    </row>
    <row r="7538" spans="6:9" x14ac:dyDescent="0.3">
      <c r="F7538" s="2">
        <v>7533</v>
      </c>
      <c r="G7538" s="12">
        <f ca="1"/>
        <v>66.975086132214869</v>
      </c>
      <c r="H7538" s="12">
        <f ca="1"/>
        <v>0.74973385726871733</v>
      </c>
      <c r="I7538" s="12">
        <v>0.75329999999999997</v>
      </c>
    </row>
    <row r="7539" spans="6:9" x14ac:dyDescent="0.3">
      <c r="F7539" s="2">
        <v>7534</v>
      </c>
      <c r="G7539" s="12">
        <f ca="1"/>
        <v>66.975987213380563</v>
      </c>
      <c r="H7539" s="12">
        <f ca="1"/>
        <v>0.74979279837326507</v>
      </c>
      <c r="I7539" s="12">
        <v>0.75339999999999996</v>
      </c>
    </row>
    <row r="7540" spans="6:9" x14ac:dyDescent="0.3">
      <c r="F7540" s="2">
        <v>7535</v>
      </c>
      <c r="G7540" s="12">
        <f ca="1"/>
        <v>66.976237199386247</v>
      </c>
      <c r="H7540" s="12">
        <f ca="1"/>
        <v>0.74980914909616636</v>
      </c>
      <c r="I7540" s="12">
        <v>0.75349999999999995</v>
      </c>
    </row>
    <row r="7541" spans="6:9" x14ac:dyDescent="0.3">
      <c r="F7541" s="2">
        <v>7536</v>
      </c>
      <c r="G7541" s="12">
        <f ca="1"/>
        <v>66.976450758330884</v>
      </c>
      <c r="H7541" s="12">
        <f ca="1"/>
        <v>0.74982311682183878</v>
      </c>
      <c r="I7541" s="12">
        <v>0.75360000000000005</v>
      </c>
    </row>
    <row r="7542" spans="6:9" x14ac:dyDescent="0.3">
      <c r="F7542" s="2">
        <v>7537</v>
      </c>
      <c r="G7542" s="12">
        <f ca="1"/>
        <v>66.978098877252762</v>
      </c>
      <c r="H7542" s="12">
        <f ca="1"/>
        <v>0.74993089800038804</v>
      </c>
      <c r="I7542" s="12">
        <v>0.75370000000000004</v>
      </c>
    </row>
    <row r="7543" spans="6:9" x14ac:dyDescent="0.3">
      <c r="F7543" s="2">
        <v>7538</v>
      </c>
      <c r="G7543" s="12">
        <f ca="1"/>
        <v>66.978100115455817</v>
      </c>
      <c r="H7543" s="12">
        <f ca="1"/>
        <v>0.74993097896566452</v>
      </c>
      <c r="I7543" s="12">
        <v>0.75380000000000003</v>
      </c>
    </row>
    <row r="7544" spans="6:9" x14ac:dyDescent="0.3">
      <c r="F7544" s="2">
        <v>7539</v>
      </c>
      <c r="G7544" s="12">
        <f ca="1"/>
        <v>66.989326024412009</v>
      </c>
      <c r="H7544" s="12">
        <f ca="1"/>
        <v>0.750664487263627</v>
      </c>
      <c r="I7544" s="12">
        <v>0.75390000000000001</v>
      </c>
    </row>
    <row r="7545" spans="6:9" x14ac:dyDescent="0.3">
      <c r="F7545" s="2">
        <v>7540</v>
      </c>
      <c r="G7545" s="12">
        <f ca="1"/>
        <v>66.99081427172888</v>
      </c>
      <c r="H7545" s="12">
        <f ca="1"/>
        <v>0.75076164822018343</v>
      </c>
      <c r="I7545" s="12">
        <v>0.754</v>
      </c>
    </row>
    <row r="7546" spans="6:9" x14ac:dyDescent="0.3">
      <c r="F7546" s="2">
        <v>7541</v>
      </c>
      <c r="G7546" s="12">
        <f ca="1"/>
        <v>66.993741538019364</v>
      </c>
      <c r="H7546" s="12">
        <f ca="1"/>
        <v>0.75095270009481285</v>
      </c>
      <c r="I7546" s="12">
        <v>0.75409999999999999</v>
      </c>
    </row>
    <row r="7547" spans="6:9" x14ac:dyDescent="0.3">
      <c r="F7547" s="2">
        <v>7542</v>
      </c>
      <c r="G7547" s="12">
        <f ca="1"/>
        <v>66.994259797460302</v>
      </c>
      <c r="H7547" s="12">
        <f ca="1"/>
        <v>0.75098651721850374</v>
      </c>
      <c r="I7547" s="12">
        <v>0.75419999999999998</v>
      </c>
    </row>
    <row r="7548" spans="6:9" x14ac:dyDescent="0.3">
      <c r="F7548" s="2">
        <v>7543</v>
      </c>
      <c r="G7548" s="12">
        <f ca="1"/>
        <v>66.997478210666074</v>
      </c>
      <c r="H7548" s="12">
        <f ca="1"/>
        <v>0.75119647072230433</v>
      </c>
      <c r="I7548" s="12">
        <v>0.75429999999999997</v>
      </c>
    </row>
    <row r="7549" spans="6:9" x14ac:dyDescent="0.3">
      <c r="F7549" s="2">
        <v>7544</v>
      </c>
      <c r="G7549" s="12">
        <f ca="1"/>
        <v>66.998993345685349</v>
      </c>
      <c r="H7549" s="12">
        <f ca="1"/>
        <v>0.75129527951981934</v>
      </c>
      <c r="I7549" s="12">
        <v>0.75439999999999996</v>
      </c>
    </row>
    <row r="7550" spans="6:9" x14ac:dyDescent="0.3">
      <c r="F7550" s="2">
        <v>7545</v>
      </c>
      <c r="G7550" s="12">
        <f ca="1"/>
        <v>66.999070282519597</v>
      </c>
      <c r="H7550" s="12">
        <f ca="1"/>
        <v>0.75130029638548246</v>
      </c>
      <c r="I7550" s="12">
        <v>0.75449999999999995</v>
      </c>
    </row>
    <row r="7551" spans="6:9" x14ac:dyDescent="0.3">
      <c r="F7551" s="2">
        <v>7546</v>
      </c>
      <c r="G7551" s="12">
        <f ca="1"/>
        <v>66.999655120383267</v>
      </c>
      <c r="H7551" s="12">
        <f ca="1"/>
        <v>0.75133843057037408</v>
      </c>
      <c r="I7551" s="12">
        <v>0.75460000000000005</v>
      </c>
    </row>
    <row r="7552" spans="6:9" x14ac:dyDescent="0.3">
      <c r="F7552" s="2">
        <v>7547</v>
      </c>
      <c r="G7552" s="12">
        <f ca="1"/>
        <v>67.002160650404377</v>
      </c>
      <c r="H7552" s="12">
        <f ca="1"/>
        <v>0.75150176924545864</v>
      </c>
      <c r="I7552" s="12">
        <v>0.75470000000000004</v>
      </c>
    </row>
    <row r="7553" spans="6:9" x14ac:dyDescent="0.3">
      <c r="F7553" s="2">
        <v>7548</v>
      </c>
      <c r="G7553" s="12">
        <f ca="1"/>
        <v>67.003969870622115</v>
      </c>
      <c r="H7553" s="12">
        <f ca="1"/>
        <v>0.75161968062636553</v>
      </c>
      <c r="I7553" s="12">
        <v>0.75480000000000003</v>
      </c>
    </row>
    <row r="7554" spans="6:9" x14ac:dyDescent="0.3">
      <c r="F7554" s="2">
        <v>7549</v>
      </c>
      <c r="G7554" s="12">
        <f ca="1"/>
        <v>67.009193397665271</v>
      </c>
      <c r="H7554" s="12">
        <f ca="1"/>
        <v>0.75195995088848133</v>
      </c>
      <c r="I7554" s="12">
        <v>0.75490000000000002</v>
      </c>
    </row>
    <row r="7555" spans="6:9" x14ac:dyDescent="0.3">
      <c r="F7555" s="2">
        <v>7550</v>
      </c>
      <c r="G7555" s="12">
        <f ca="1"/>
        <v>67.009334746776062</v>
      </c>
      <c r="H7555" s="12">
        <f ca="1"/>
        <v>0.7519691553283081</v>
      </c>
      <c r="I7555" s="12">
        <v>0.755</v>
      </c>
    </row>
    <row r="7556" spans="6:9" x14ac:dyDescent="0.3">
      <c r="F7556" s="2">
        <v>7551</v>
      </c>
      <c r="G7556" s="12">
        <f ca="1"/>
        <v>67.01076243756863</v>
      </c>
      <c r="H7556" s="12">
        <f ca="1"/>
        <v>0.75206211462414319</v>
      </c>
      <c r="I7556" s="12">
        <v>0.75509999999999999</v>
      </c>
    </row>
    <row r="7557" spans="6:9" x14ac:dyDescent="0.3">
      <c r="F7557" s="2">
        <v>7552</v>
      </c>
      <c r="G7557" s="12">
        <f ca="1"/>
        <v>67.011405935066207</v>
      </c>
      <c r="H7557" s="12">
        <f ca="1"/>
        <v>0.752104007994298</v>
      </c>
      <c r="I7557" s="12">
        <v>0.75519999999999998</v>
      </c>
    </row>
    <row r="7558" spans="6:9" x14ac:dyDescent="0.3">
      <c r="F7558" s="2">
        <v>7553</v>
      </c>
      <c r="G7558" s="12">
        <f ca="1"/>
        <v>67.012228708502818</v>
      </c>
      <c r="H7558" s="12">
        <f ca="1"/>
        <v>0.75215756743667339</v>
      </c>
      <c r="I7558" s="12">
        <v>0.75529999999999997</v>
      </c>
    </row>
    <row r="7559" spans="6:9" x14ac:dyDescent="0.3">
      <c r="F7559" s="2">
        <v>7554</v>
      </c>
      <c r="G7559" s="12">
        <f ca="1"/>
        <v>67.012577074582111</v>
      </c>
      <c r="H7559" s="12">
        <f ca="1"/>
        <v>0.75218024297320296</v>
      </c>
      <c r="I7559" s="12">
        <v>0.75539999999999996</v>
      </c>
    </row>
    <row r="7560" spans="6:9" x14ac:dyDescent="0.3">
      <c r="F7560" s="2">
        <v>7555</v>
      </c>
      <c r="G7560" s="12">
        <f ca="1"/>
        <v>67.012671031791442</v>
      </c>
      <c r="H7560" s="12">
        <f ca="1"/>
        <v>0.75218635857147398</v>
      </c>
      <c r="I7560" s="12">
        <v>0.75549999999999995</v>
      </c>
    </row>
    <row r="7561" spans="6:9" x14ac:dyDescent="0.3">
      <c r="F7561" s="2">
        <v>7556</v>
      </c>
      <c r="G7561" s="12">
        <f ca="1"/>
        <v>67.015616434033433</v>
      </c>
      <c r="H7561" s="12">
        <f ca="1"/>
        <v>0.75237803335580022</v>
      </c>
      <c r="I7561" s="12">
        <v>0.75560000000000005</v>
      </c>
    </row>
    <row r="7562" spans="6:9" x14ac:dyDescent="0.3">
      <c r="F7562" s="2">
        <v>7557</v>
      </c>
      <c r="G7562" s="12">
        <f ca="1"/>
        <v>67.017077279406323</v>
      </c>
      <c r="H7562" s="12">
        <f ca="1"/>
        <v>0.75247307113814133</v>
      </c>
      <c r="I7562" s="12">
        <v>0.75570000000000004</v>
      </c>
    </row>
    <row r="7563" spans="6:9" x14ac:dyDescent="0.3">
      <c r="F7563" s="2">
        <v>7558</v>
      </c>
      <c r="G7563" s="12">
        <f ca="1"/>
        <v>67.018546604701811</v>
      </c>
      <c r="H7563" s="12">
        <f ca="1"/>
        <v>0.75256864180361471</v>
      </c>
      <c r="I7563" s="12">
        <v>0.75580000000000003</v>
      </c>
    </row>
    <row r="7564" spans="6:9" x14ac:dyDescent="0.3">
      <c r="F7564" s="2">
        <v>7559</v>
      </c>
      <c r="G7564" s="12">
        <f ca="1"/>
        <v>67.020094154589259</v>
      </c>
      <c r="H7564" s="12">
        <f ca="1"/>
        <v>0.75266928011799716</v>
      </c>
      <c r="I7564" s="12">
        <v>0.75590000000000002</v>
      </c>
    </row>
    <row r="7565" spans="6:9" x14ac:dyDescent="0.3">
      <c r="F7565" s="2">
        <v>7560</v>
      </c>
      <c r="G7565" s="12">
        <f ca="1"/>
        <v>67.020710925765314</v>
      </c>
      <c r="H7565" s="12">
        <f ca="1"/>
        <v>0.75270938337431248</v>
      </c>
      <c r="I7565" s="12">
        <v>0.75600000000000001</v>
      </c>
    </row>
    <row r="7566" spans="6:9" x14ac:dyDescent="0.3">
      <c r="F7566" s="2">
        <v>7561</v>
      </c>
      <c r="G7566" s="12">
        <f ca="1"/>
        <v>67.021518004489351</v>
      </c>
      <c r="H7566" s="12">
        <f ca="1"/>
        <v>0.75276185565303488</v>
      </c>
      <c r="I7566" s="12">
        <v>0.75609999999999999</v>
      </c>
    </row>
    <row r="7567" spans="6:9" x14ac:dyDescent="0.3">
      <c r="F7567" s="2">
        <v>7562</v>
      </c>
      <c r="G7567" s="12">
        <f ca="1"/>
        <v>67.021984030575055</v>
      </c>
      <c r="H7567" s="12">
        <f ca="1"/>
        <v>0.75279215177920733</v>
      </c>
      <c r="I7567" s="12">
        <v>0.75619999999999998</v>
      </c>
    </row>
    <row r="7568" spans="6:9" x14ac:dyDescent="0.3">
      <c r="F7568" s="2">
        <v>7563</v>
      </c>
      <c r="G7568" s="12">
        <f ca="1"/>
        <v>67.028095081060457</v>
      </c>
      <c r="H7568" s="12">
        <f ca="1"/>
        <v>0.75318925249645829</v>
      </c>
      <c r="I7568" s="12">
        <v>0.75629999999999997</v>
      </c>
    </row>
    <row r="7569" spans="6:9" x14ac:dyDescent="0.3">
      <c r="F7569" s="2">
        <v>7564</v>
      </c>
      <c r="G7569" s="12">
        <f ca="1"/>
        <v>67.031890156224179</v>
      </c>
      <c r="H7569" s="12">
        <f ca="1"/>
        <v>0.75343569495886553</v>
      </c>
      <c r="I7569" s="12">
        <v>0.75639999999999996</v>
      </c>
    </row>
    <row r="7570" spans="6:9" x14ac:dyDescent="0.3">
      <c r="F7570" s="2">
        <v>7565</v>
      </c>
      <c r="G7570" s="12">
        <f ca="1"/>
        <v>67.033229146419501</v>
      </c>
      <c r="H7570" s="12">
        <f ca="1"/>
        <v>0.75352261546768451</v>
      </c>
      <c r="I7570" s="12">
        <v>0.75649999999999995</v>
      </c>
    </row>
    <row r="7571" spans="6:9" x14ac:dyDescent="0.3">
      <c r="F7571" s="2">
        <v>7566</v>
      </c>
      <c r="G7571" s="12">
        <f ca="1"/>
        <v>67.033394202736957</v>
      </c>
      <c r="H7571" s="12">
        <f ca="1"/>
        <v>0.75353332900682468</v>
      </c>
      <c r="I7571" s="12">
        <v>0.75660000000000005</v>
      </c>
    </row>
    <row r="7572" spans="6:9" x14ac:dyDescent="0.3">
      <c r="F7572" s="2">
        <v>7567</v>
      </c>
      <c r="G7572" s="12">
        <f ca="1"/>
        <v>67.034378486968208</v>
      </c>
      <c r="H7572" s="12">
        <f ca="1"/>
        <v>0.75359721235415733</v>
      </c>
      <c r="I7572" s="12">
        <v>0.75670000000000004</v>
      </c>
    </row>
    <row r="7573" spans="6:9" x14ac:dyDescent="0.3">
      <c r="F7573" s="2">
        <v>7568</v>
      </c>
      <c r="G7573" s="12">
        <f ca="1"/>
        <v>67.038146498097078</v>
      </c>
      <c r="H7573" s="12">
        <f ca="1"/>
        <v>0.75384169048319349</v>
      </c>
      <c r="I7573" s="12">
        <v>0.75680000000000003</v>
      </c>
    </row>
    <row r="7574" spans="6:9" x14ac:dyDescent="0.3">
      <c r="F7574" s="2">
        <v>7569</v>
      </c>
      <c r="G7574" s="12">
        <f ca="1"/>
        <v>67.039116353740297</v>
      </c>
      <c r="H7574" s="12">
        <f ca="1"/>
        <v>0.75390459704695778</v>
      </c>
      <c r="I7574" s="12">
        <v>0.75690000000000002</v>
      </c>
    </row>
    <row r="7575" spans="6:9" x14ac:dyDescent="0.3">
      <c r="F7575" s="2">
        <v>7570</v>
      </c>
      <c r="G7575" s="12">
        <f ca="1"/>
        <v>67.041413354640355</v>
      </c>
      <c r="H7575" s="12">
        <f ca="1"/>
        <v>0.75405355172256761</v>
      </c>
      <c r="I7575" s="12">
        <v>0.75700000000000001</v>
      </c>
    </row>
    <row r="7576" spans="6:9" x14ac:dyDescent="0.3">
      <c r="F7576" s="2">
        <v>7571</v>
      </c>
      <c r="G7576" s="12">
        <f ca="1"/>
        <v>67.044382099018293</v>
      </c>
      <c r="H7576" s="12">
        <f ca="1"/>
        <v>0.75424599870749809</v>
      </c>
      <c r="I7576" s="12">
        <v>0.7571</v>
      </c>
    </row>
    <row r="7577" spans="6:9" x14ac:dyDescent="0.3">
      <c r="F7577" s="2">
        <v>7572</v>
      </c>
      <c r="G7577" s="12">
        <f ca="1"/>
        <v>67.044531539370126</v>
      </c>
      <c r="H7577" s="12">
        <f ca="1"/>
        <v>0.75425568404018106</v>
      </c>
      <c r="I7577" s="12">
        <v>0.75719999999999998</v>
      </c>
    </row>
    <row r="7578" spans="6:9" x14ac:dyDescent="0.3">
      <c r="F7578" s="2">
        <v>7573</v>
      </c>
      <c r="G7578" s="12">
        <f ca="1"/>
        <v>67.04735204072405</v>
      </c>
      <c r="H7578" s="12">
        <f ca="1"/>
        <v>0.75443844592816856</v>
      </c>
      <c r="I7578" s="12">
        <v>0.75729999999999997</v>
      </c>
    </row>
    <row r="7579" spans="6:9" x14ac:dyDescent="0.3">
      <c r="F7579" s="2">
        <v>7574</v>
      </c>
      <c r="G7579" s="12">
        <f ca="1"/>
        <v>67.047964083638618</v>
      </c>
      <c r="H7579" s="12">
        <f ca="1"/>
        <v>0.75447809565608792</v>
      </c>
      <c r="I7579" s="12">
        <v>0.75739999999999996</v>
      </c>
    </row>
    <row r="7580" spans="6:9" x14ac:dyDescent="0.3">
      <c r="F7580" s="2">
        <v>7575</v>
      </c>
      <c r="G7580" s="12">
        <f ca="1"/>
        <v>67.04863647139679</v>
      </c>
      <c r="H7580" s="12">
        <f ca="1"/>
        <v>0.75452165088803702</v>
      </c>
      <c r="I7580" s="12">
        <v>0.75749999999999995</v>
      </c>
    </row>
    <row r="7581" spans="6:9" x14ac:dyDescent="0.3">
      <c r="F7581" s="2">
        <v>7576</v>
      </c>
      <c r="G7581" s="12">
        <f ca="1"/>
        <v>67.048816033431137</v>
      </c>
      <c r="H7581" s="12">
        <f ca="1"/>
        <v>0.75453328169830214</v>
      </c>
      <c r="I7581" s="12">
        <v>0.75760000000000005</v>
      </c>
    </row>
    <row r="7582" spans="6:9" x14ac:dyDescent="0.3">
      <c r="F7582" s="2">
        <v>7577</v>
      </c>
      <c r="G7582" s="12">
        <f ca="1"/>
        <v>67.050086465234756</v>
      </c>
      <c r="H7582" s="12">
        <f ca="1"/>
        <v>0.7546155635617422</v>
      </c>
      <c r="I7582" s="12">
        <v>0.75770000000000004</v>
      </c>
    </row>
    <row r="7583" spans="6:9" x14ac:dyDescent="0.3">
      <c r="F7583" s="2">
        <v>7578</v>
      </c>
      <c r="G7583" s="12">
        <f ca="1"/>
        <v>67.052191476483969</v>
      </c>
      <c r="H7583" s="12">
        <f ca="1"/>
        <v>0.75475186729791299</v>
      </c>
      <c r="I7583" s="12">
        <v>0.75780000000000003</v>
      </c>
    </row>
    <row r="7584" spans="6:9" x14ac:dyDescent="0.3">
      <c r="F7584" s="2">
        <v>7579</v>
      </c>
      <c r="G7584" s="12">
        <f ca="1"/>
        <v>67.054588590362798</v>
      </c>
      <c r="H7584" s="12">
        <f ca="1"/>
        <v>0.75490703785351243</v>
      </c>
      <c r="I7584" s="12">
        <v>0.75790000000000002</v>
      </c>
    </row>
    <row r="7585" spans="6:9" x14ac:dyDescent="0.3">
      <c r="F7585" s="2">
        <v>7580</v>
      </c>
      <c r="G7585" s="12">
        <f ca="1"/>
        <v>67.055163958186228</v>
      </c>
      <c r="H7585" s="12">
        <f ca="1"/>
        <v>0.75494427518601803</v>
      </c>
      <c r="I7585" s="12">
        <v>0.75800000000000001</v>
      </c>
    </row>
    <row r="7586" spans="6:9" x14ac:dyDescent="0.3">
      <c r="F7586" s="2">
        <v>7581</v>
      </c>
      <c r="G7586" s="12">
        <f ca="1"/>
        <v>67.058878454407278</v>
      </c>
      <c r="H7586" s="12">
        <f ca="1"/>
        <v>0.75518460426593825</v>
      </c>
      <c r="I7586" s="12">
        <v>0.7581</v>
      </c>
    </row>
    <row r="7587" spans="6:9" x14ac:dyDescent="0.3">
      <c r="F7587" s="2">
        <v>7582</v>
      </c>
      <c r="G7587" s="12">
        <f ca="1"/>
        <v>67.062218919294793</v>
      </c>
      <c r="H7587" s="12">
        <f ca="1"/>
        <v>0.75540062973322275</v>
      </c>
      <c r="I7587" s="12">
        <v>0.75819999999999999</v>
      </c>
    </row>
    <row r="7588" spans="6:9" x14ac:dyDescent="0.3">
      <c r="F7588" s="2">
        <v>7583</v>
      </c>
      <c r="G7588" s="12">
        <f ca="1"/>
        <v>67.062482515307082</v>
      </c>
      <c r="H7588" s="12">
        <f ca="1"/>
        <v>0.75541767211734634</v>
      </c>
      <c r="I7588" s="12">
        <v>0.75829999999999997</v>
      </c>
    </row>
    <row r="7589" spans="6:9" x14ac:dyDescent="0.3">
      <c r="F7589" s="2">
        <v>7584</v>
      </c>
      <c r="G7589" s="12">
        <f ca="1"/>
        <v>67.062912745083565</v>
      </c>
      <c r="H7589" s="12">
        <f ca="1"/>
        <v>0.75544548663050226</v>
      </c>
      <c r="I7589" s="12">
        <v>0.75839999999999996</v>
      </c>
    </row>
    <row r="7590" spans="6:9" x14ac:dyDescent="0.3">
      <c r="F7590" s="2">
        <v>7585</v>
      </c>
      <c r="G7590" s="12">
        <f ca="1"/>
        <v>67.063731178638008</v>
      </c>
      <c r="H7590" s="12">
        <f ca="1"/>
        <v>0.75549839416164377</v>
      </c>
      <c r="I7590" s="12">
        <v>0.75849999999999995</v>
      </c>
    </row>
    <row r="7591" spans="6:9" x14ac:dyDescent="0.3">
      <c r="F7591" s="2">
        <v>7586</v>
      </c>
      <c r="G7591" s="12">
        <f ca="1"/>
        <v>67.068748322961284</v>
      </c>
      <c r="H7591" s="12">
        <f ca="1"/>
        <v>0.75582259786749972</v>
      </c>
      <c r="I7591" s="12">
        <v>0.75860000000000005</v>
      </c>
    </row>
    <row r="7592" spans="6:9" x14ac:dyDescent="0.3">
      <c r="F7592" s="2">
        <v>7587</v>
      </c>
      <c r="G7592" s="12">
        <f ca="1"/>
        <v>67.071686328600691</v>
      </c>
      <c r="H7592" s="12">
        <f ca="1"/>
        <v>0.75601234637009973</v>
      </c>
      <c r="I7592" s="12">
        <v>0.75870000000000004</v>
      </c>
    </row>
    <row r="7593" spans="6:9" x14ac:dyDescent="0.3">
      <c r="F7593" s="2">
        <v>7588</v>
      </c>
      <c r="G7593" s="12">
        <f ca="1"/>
        <v>67.071686615269812</v>
      </c>
      <c r="H7593" s="12">
        <f ca="1"/>
        <v>0.75601236488065937</v>
      </c>
      <c r="I7593" s="12">
        <v>0.75880000000000003</v>
      </c>
    </row>
    <row r="7594" spans="6:9" x14ac:dyDescent="0.3">
      <c r="F7594" s="2">
        <v>7589</v>
      </c>
      <c r="G7594" s="12">
        <f ca="1"/>
        <v>67.074025525391775</v>
      </c>
      <c r="H7594" s="12">
        <f ca="1"/>
        <v>0.75616336690422803</v>
      </c>
      <c r="I7594" s="12">
        <v>0.75890000000000002</v>
      </c>
    </row>
    <row r="7595" spans="6:9" x14ac:dyDescent="0.3">
      <c r="F7595" s="2">
        <v>7590</v>
      </c>
      <c r="G7595" s="12">
        <f ca="1"/>
        <v>67.076699604665862</v>
      </c>
      <c r="H7595" s="12">
        <f ca="1"/>
        <v>0.75633594860055453</v>
      </c>
      <c r="I7595" s="12">
        <v>0.75900000000000001</v>
      </c>
    </row>
    <row r="7596" spans="6:9" x14ac:dyDescent="0.3">
      <c r="F7596" s="2">
        <v>7591</v>
      </c>
      <c r="G7596" s="12">
        <f ca="1"/>
        <v>67.076937525161426</v>
      </c>
      <c r="H7596" s="12">
        <f ca="1"/>
        <v>0.75635130063147404</v>
      </c>
      <c r="I7596" s="12">
        <v>0.7591</v>
      </c>
    </row>
    <row r="7597" spans="6:9" x14ac:dyDescent="0.3">
      <c r="F7597" s="2">
        <v>7592</v>
      </c>
      <c r="G7597" s="12">
        <f ca="1"/>
        <v>67.077404613778924</v>
      </c>
      <c r="H7597" s="12">
        <f ca="1"/>
        <v>0.75638143848528649</v>
      </c>
      <c r="I7597" s="12">
        <v>0.75919999999999999</v>
      </c>
    </row>
    <row r="7598" spans="6:9" x14ac:dyDescent="0.3">
      <c r="F7598" s="2">
        <v>7593</v>
      </c>
      <c r="G7598" s="12">
        <f ca="1"/>
        <v>67.088330269202658</v>
      </c>
      <c r="H7598" s="12">
        <f ca="1"/>
        <v>0.7570858423518394</v>
      </c>
      <c r="I7598" s="12">
        <v>0.75929999999999997</v>
      </c>
    </row>
    <row r="7599" spans="6:9" x14ac:dyDescent="0.3">
      <c r="F7599" s="2">
        <v>7594</v>
      </c>
      <c r="G7599" s="12">
        <f ca="1"/>
        <v>67.090587039325101</v>
      </c>
      <c r="H7599" s="12">
        <f ca="1"/>
        <v>0.7572312103719252</v>
      </c>
      <c r="I7599" s="12">
        <v>0.75939999999999996</v>
      </c>
    </row>
    <row r="7600" spans="6:9" x14ac:dyDescent="0.3">
      <c r="F7600" s="2">
        <v>7595</v>
      </c>
      <c r="G7600" s="12">
        <f ca="1"/>
        <v>67.092214263094604</v>
      </c>
      <c r="H7600" s="12">
        <f ca="1"/>
        <v>0.75733599871286172</v>
      </c>
      <c r="I7600" s="12">
        <v>0.75949999999999995</v>
      </c>
    </row>
    <row r="7601" spans="6:9" x14ac:dyDescent="0.3">
      <c r="F7601" s="2">
        <v>7596</v>
      </c>
      <c r="G7601" s="12">
        <f ca="1"/>
        <v>67.094599495329192</v>
      </c>
      <c r="H7601" s="12">
        <f ca="1"/>
        <v>0.7574895581736435</v>
      </c>
      <c r="I7601" s="12">
        <v>0.75960000000000005</v>
      </c>
    </row>
    <row r="7602" spans="6:9" x14ac:dyDescent="0.3">
      <c r="F7602" s="2">
        <v>7597</v>
      </c>
      <c r="G7602" s="12">
        <f ca="1"/>
        <v>67.095626092640089</v>
      </c>
      <c r="H7602" s="12">
        <f ca="1"/>
        <v>0.75755563423190819</v>
      </c>
      <c r="I7602" s="12">
        <v>0.75970000000000004</v>
      </c>
    </row>
    <row r="7603" spans="6:9" x14ac:dyDescent="0.3">
      <c r="F7603" s="2">
        <v>7598</v>
      </c>
      <c r="G7603" s="12">
        <f ca="1"/>
        <v>67.096121306534528</v>
      </c>
      <c r="H7603" s="12">
        <f ca="1"/>
        <v>0.75758750491378168</v>
      </c>
      <c r="I7603" s="12">
        <v>0.75980000000000003</v>
      </c>
    </row>
    <row r="7604" spans="6:9" x14ac:dyDescent="0.3">
      <c r="F7604" s="2">
        <v>7599</v>
      </c>
      <c r="G7604" s="12">
        <f ca="1"/>
        <v>67.098779636293955</v>
      </c>
      <c r="H7604" s="12">
        <f ca="1"/>
        <v>0.75775855099227685</v>
      </c>
      <c r="I7604" s="12">
        <v>0.75990000000000002</v>
      </c>
    </row>
    <row r="7605" spans="6:9" x14ac:dyDescent="0.3">
      <c r="F7605" s="2">
        <v>7600</v>
      </c>
      <c r="G7605" s="12">
        <f ca="1"/>
        <v>67.099458243659782</v>
      </c>
      <c r="H7605" s="12">
        <f ca="1"/>
        <v>0.75780220489191996</v>
      </c>
      <c r="I7605" s="12">
        <v>0.76</v>
      </c>
    </row>
    <row r="7606" spans="6:9" x14ac:dyDescent="0.3">
      <c r="F7606" s="2">
        <v>7601</v>
      </c>
      <c r="G7606" s="12">
        <f ca="1"/>
        <v>67.101156609779366</v>
      </c>
      <c r="H7606" s="12">
        <f ca="1"/>
        <v>0.75791144061168669</v>
      </c>
      <c r="I7606" s="12">
        <v>0.7601</v>
      </c>
    </row>
    <row r="7607" spans="6:9" x14ac:dyDescent="0.3">
      <c r="F7607" s="2">
        <v>7602</v>
      </c>
      <c r="G7607" s="12">
        <f ca="1"/>
        <v>67.101431000243437</v>
      </c>
      <c r="H7607" s="12">
        <f ca="1"/>
        <v>0.7579290864919539</v>
      </c>
      <c r="I7607" s="12">
        <v>0.76019999999999999</v>
      </c>
    </row>
    <row r="7608" spans="6:9" x14ac:dyDescent="0.3">
      <c r="F7608" s="2">
        <v>7603</v>
      </c>
      <c r="G7608" s="12">
        <f ca="1"/>
        <v>67.103882527410391</v>
      </c>
      <c r="H7608" s="12">
        <f ca="1"/>
        <v>0.75808671305455422</v>
      </c>
      <c r="I7608" s="12">
        <v>0.76029999999999998</v>
      </c>
    </row>
    <row r="7609" spans="6:9" x14ac:dyDescent="0.3">
      <c r="F7609" s="2">
        <v>7604</v>
      </c>
      <c r="G7609" s="12">
        <f ca="1"/>
        <v>67.10565982616717</v>
      </c>
      <c r="H7609" s="12">
        <f ca="1"/>
        <v>0.75820095522576914</v>
      </c>
      <c r="I7609" s="12">
        <v>0.76039999999999996</v>
      </c>
    </row>
    <row r="7610" spans="6:9" x14ac:dyDescent="0.3">
      <c r="F7610" s="2">
        <v>7605</v>
      </c>
      <c r="G7610" s="12">
        <f ca="1"/>
        <v>67.105859045248849</v>
      </c>
      <c r="H7610" s="12">
        <f ca="1"/>
        <v>0.75821375899111909</v>
      </c>
      <c r="I7610" s="12">
        <v>0.76049999999999995</v>
      </c>
    </row>
    <row r="7611" spans="6:9" x14ac:dyDescent="0.3">
      <c r="F7611" s="2">
        <v>7606</v>
      </c>
      <c r="G7611" s="12">
        <f ca="1"/>
        <v>67.110512169754202</v>
      </c>
      <c r="H7611" s="12">
        <f ca="1"/>
        <v>0.758512714061649</v>
      </c>
      <c r="I7611" s="12">
        <v>0.76060000000000005</v>
      </c>
    </row>
    <row r="7612" spans="6:9" x14ac:dyDescent="0.3">
      <c r="F7612" s="2">
        <v>7607</v>
      </c>
      <c r="G7612" s="12">
        <f ca="1"/>
        <v>67.110586200082523</v>
      </c>
      <c r="H7612" s="12">
        <f ca="1"/>
        <v>0.75851746882679527</v>
      </c>
      <c r="I7612" s="12">
        <v>0.76070000000000004</v>
      </c>
    </row>
    <row r="7613" spans="6:9" x14ac:dyDescent="0.3">
      <c r="F7613" s="2">
        <v>7608</v>
      </c>
      <c r="G7613" s="12">
        <f ca="1"/>
        <v>67.110774054382247</v>
      </c>
      <c r="H7613" s="12">
        <f ca="1"/>
        <v>0.7585295339753193</v>
      </c>
      <c r="I7613" s="12">
        <v>0.76080000000000003</v>
      </c>
    </row>
    <row r="7614" spans="6:9" x14ac:dyDescent="0.3">
      <c r="F7614" s="2">
        <v>7609</v>
      </c>
      <c r="G7614" s="12">
        <f ca="1"/>
        <v>67.11462415856127</v>
      </c>
      <c r="H7614" s="12">
        <f ca="1"/>
        <v>0.75877674209833224</v>
      </c>
      <c r="I7614" s="12">
        <v>0.76090000000000002</v>
      </c>
    </row>
    <row r="7615" spans="6:9" x14ac:dyDescent="0.3">
      <c r="F7615" s="2">
        <v>7610</v>
      </c>
      <c r="G7615" s="12">
        <f ca="1"/>
        <v>67.114837851278423</v>
      </c>
      <c r="H7615" s="12">
        <f ca="1"/>
        <v>0.75879045905794762</v>
      </c>
      <c r="I7615" s="12">
        <v>0.76100000000000001</v>
      </c>
    </row>
    <row r="7616" spans="6:9" x14ac:dyDescent="0.3">
      <c r="F7616" s="2">
        <v>7611</v>
      </c>
      <c r="G7616" s="12">
        <f ca="1"/>
        <v>67.11564547124874</v>
      </c>
      <c r="H7616" s="12">
        <f ca="1"/>
        <v>0.75884229660988445</v>
      </c>
      <c r="I7616" s="12">
        <v>0.7611</v>
      </c>
    </row>
    <row r="7617" spans="6:9" x14ac:dyDescent="0.3">
      <c r="F7617" s="2">
        <v>7612</v>
      </c>
      <c r="G7617" s="12">
        <f ca="1"/>
        <v>67.115850037946004</v>
      </c>
      <c r="H7617" s="12">
        <f ca="1"/>
        <v>0.75885542592080335</v>
      </c>
      <c r="I7617" s="12">
        <v>0.76119999999999999</v>
      </c>
    </row>
    <row r="7618" spans="6:9" x14ac:dyDescent="0.3">
      <c r="F7618" s="2">
        <v>7613</v>
      </c>
      <c r="G7618" s="12">
        <f ca="1"/>
        <v>67.118972846520194</v>
      </c>
      <c r="H7618" s="12">
        <f ca="1"/>
        <v>0.75905580495338298</v>
      </c>
      <c r="I7618" s="12">
        <v>0.76129999999999998</v>
      </c>
    </row>
    <row r="7619" spans="6:9" x14ac:dyDescent="0.3">
      <c r="F7619" s="2">
        <v>7614</v>
      </c>
      <c r="G7619" s="12">
        <f ca="1"/>
        <v>67.120535088387726</v>
      </c>
      <c r="H7619" s="12">
        <f ca="1"/>
        <v>0.75915601567275792</v>
      </c>
      <c r="I7619" s="12">
        <v>0.76139999999999997</v>
      </c>
    </row>
    <row r="7620" spans="6:9" x14ac:dyDescent="0.3">
      <c r="F7620" s="2">
        <v>7615</v>
      </c>
      <c r="G7620" s="12">
        <f ca="1"/>
        <v>67.121395113052614</v>
      </c>
      <c r="H7620" s="12">
        <f ca="1"/>
        <v>0.75921117308337172</v>
      </c>
      <c r="I7620" s="12">
        <v>0.76149999999999995</v>
      </c>
    </row>
    <row r="7621" spans="6:9" x14ac:dyDescent="0.3">
      <c r="F7621" s="2">
        <v>7616</v>
      </c>
      <c r="G7621" s="12">
        <f ca="1"/>
        <v>67.12419734121417</v>
      </c>
      <c r="H7621" s="12">
        <f ca="1"/>
        <v>0.75939084744676455</v>
      </c>
      <c r="I7621" s="12">
        <v>0.76160000000000005</v>
      </c>
    </row>
    <row r="7622" spans="6:9" x14ac:dyDescent="0.3">
      <c r="F7622" s="2">
        <v>7617</v>
      </c>
      <c r="G7622" s="12">
        <f ca="1"/>
        <v>67.125603055565534</v>
      </c>
      <c r="H7622" s="12">
        <f ca="1"/>
        <v>0.75948095326717291</v>
      </c>
      <c r="I7622" s="12">
        <v>0.76170000000000004</v>
      </c>
    </row>
    <row r="7623" spans="6:9" x14ac:dyDescent="0.3">
      <c r="F7623" s="2">
        <v>7618</v>
      </c>
      <c r="G7623" s="12">
        <f ca="1"/>
        <v>67.132124373315776</v>
      </c>
      <c r="H7623" s="12">
        <f ca="1"/>
        <v>0.75989873736593427</v>
      </c>
      <c r="I7623" s="12">
        <v>0.76180000000000003</v>
      </c>
    </row>
    <row r="7624" spans="6:9" x14ac:dyDescent="0.3">
      <c r="F7624" s="2">
        <v>7619</v>
      </c>
      <c r="G7624" s="12">
        <f ca="1"/>
        <v>67.132801713154862</v>
      </c>
      <c r="H7624" s="12">
        <f ca="1"/>
        <v>0.75994210899168357</v>
      </c>
      <c r="I7624" s="12">
        <v>0.76190000000000002</v>
      </c>
    </row>
    <row r="7625" spans="6:9" x14ac:dyDescent="0.3">
      <c r="F7625" s="2">
        <v>7620</v>
      </c>
      <c r="G7625" s="12">
        <f ca="1"/>
        <v>67.134689880579231</v>
      </c>
      <c r="H7625" s="12">
        <f ca="1"/>
        <v>0.76006299109668807</v>
      </c>
      <c r="I7625" s="12">
        <v>0.76200000000000001</v>
      </c>
    </row>
    <row r="7626" spans="6:9" x14ac:dyDescent="0.3">
      <c r="F7626" s="2">
        <v>7621</v>
      </c>
      <c r="G7626" s="12">
        <f ca="1"/>
        <v>67.135013567799831</v>
      </c>
      <c r="H7626" s="12">
        <f ca="1"/>
        <v>0.76008371063955071</v>
      </c>
      <c r="I7626" s="12">
        <v>0.7621</v>
      </c>
    </row>
    <row r="7627" spans="6:9" x14ac:dyDescent="0.3">
      <c r="F7627" s="2">
        <v>7622</v>
      </c>
      <c r="G7627" s="12">
        <f ca="1"/>
        <v>67.139637002329337</v>
      </c>
      <c r="H7627" s="12">
        <f ca="1"/>
        <v>0.76037955929925416</v>
      </c>
      <c r="I7627" s="12">
        <v>0.76219999999999999</v>
      </c>
    </row>
    <row r="7628" spans="6:9" x14ac:dyDescent="0.3">
      <c r="F7628" s="2">
        <v>7623</v>
      </c>
      <c r="G7628" s="12">
        <f ca="1"/>
        <v>67.143263713311043</v>
      </c>
      <c r="H7628" s="12">
        <f ca="1"/>
        <v>0.76061149516821058</v>
      </c>
      <c r="I7628" s="12">
        <v>0.76229999999999998</v>
      </c>
    </row>
    <row r="7629" spans="6:9" x14ac:dyDescent="0.3">
      <c r="F7629" s="2">
        <v>7624</v>
      </c>
      <c r="G7629" s="12">
        <f ca="1"/>
        <v>67.144321250156764</v>
      </c>
      <c r="H7629" s="12">
        <f ca="1"/>
        <v>0.7606791047792002</v>
      </c>
      <c r="I7629" s="12">
        <v>0.76239999999999997</v>
      </c>
    </row>
    <row r="7630" spans="6:9" x14ac:dyDescent="0.3">
      <c r="F7630" s="2">
        <v>7625</v>
      </c>
      <c r="G7630" s="12">
        <f ca="1"/>
        <v>67.145041214011513</v>
      </c>
      <c r="H7630" s="12">
        <f ca="1"/>
        <v>0.76072512722500774</v>
      </c>
      <c r="I7630" s="12">
        <v>0.76249999999999996</v>
      </c>
    </row>
    <row r="7631" spans="6:9" x14ac:dyDescent="0.3">
      <c r="F7631" s="2">
        <v>7626</v>
      </c>
      <c r="G7631" s="12">
        <f ca="1"/>
        <v>67.146596404422283</v>
      </c>
      <c r="H7631" s="12">
        <f ca="1"/>
        <v>0.76082452428109959</v>
      </c>
      <c r="I7631" s="12">
        <v>0.76259999999999994</v>
      </c>
    </row>
    <row r="7632" spans="6:9" x14ac:dyDescent="0.3">
      <c r="F7632" s="2">
        <v>7627</v>
      </c>
      <c r="G7632" s="12">
        <f ca="1"/>
        <v>67.147388824895216</v>
      </c>
      <c r="H7632" s="12">
        <f ca="1"/>
        <v>0.76087516202722483</v>
      </c>
      <c r="I7632" s="12">
        <v>0.76270000000000004</v>
      </c>
    </row>
    <row r="7633" spans="6:9" x14ac:dyDescent="0.3">
      <c r="F7633" s="2">
        <v>7628</v>
      </c>
      <c r="G7633" s="12">
        <f ca="1"/>
        <v>67.149753554521908</v>
      </c>
      <c r="H7633" s="12">
        <f ca="1"/>
        <v>0.76102624108874173</v>
      </c>
      <c r="I7633" s="12">
        <v>0.76280000000000003</v>
      </c>
    </row>
    <row r="7634" spans="6:9" x14ac:dyDescent="0.3">
      <c r="F7634" s="2">
        <v>7629</v>
      </c>
      <c r="G7634" s="12">
        <f ca="1"/>
        <v>67.150487319829665</v>
      </c>
      <c r="H7634" s="12">
        <f ca="1"/>
        <v>0.76107311010162015</v>
      </c>
      <c r="I7634" s="12">
        <v>0.76290000000000002</v>
      </c>
    </row>
    <row r="7635" spans="6:9" x14ac:dyDescent="0.3">
      <c r="F7635" s="2">
        <v>7630</v>
      </c>
      <c r="G7635" s="12">
        <f ca="1"/>
        <v>67.154755926143224</v>
      </c>
      <c r="H7635" s="12">
        <f ca="1"/>
        <v>0.76134567041595214</v>
      </c>
      <c r="I7635" s="12">
        <v>0.76300000000000001</v>
      </c>
    </row>
    <row r="7636" spans="6:9" x14ac:dyDescent="0.3">
      <c r="F7636" s="2">
        <v>7631</v>
      </c>
      <c r="G7636" s="12">
        <f ca="1"/>
        <v>67.160400960650648</v>
      </c>
      <c r="H7636" s="12">
        <f ca="1"/>
        <v>0.76170586843863253</v>
      </c>
      <c r="I7636" s="12">
        <v>0.7631</v>
      </c>
    </row>
    <row r="7637" spans="6:9" x14ac:dyDescent="0.3">
      <c r="F7637" s="2">
        <v>7632</v>
      </c>
      <c r="G7637" s="12">
        <f ca="1"/>
        <v>67.162716943352109</v>
      </c>
      <c r="H7637" s="12">
        <f ca="1"/>
        <v>0.76185356397220283</v>
      </c>
      <c r="I7637" s="12">
        <v>0.76319999999999999</v>
      </c>
    </row>
    <row r="7638" spans="6:9" x14ac:dyDescent="0.3">
      <c r="F7638" s="2">
        <v>7633</v>
      </c>
      <c r="G7638" s="12">
        <f ca="1"/>
        <v>67.162826071987979</v>
      </c>
      <c r="H7638" s="12">
        <f ca="1"/>
        <v>0.76186052217036893</v>
      </c>
      <c r="I7638" s="12">
        <v>0.76329999999999998</v>
      </c>
    </row>
    <row r="7639" spans="6:9" x14ac:dyDescent="0.3">
      <c r="F7639" s="2">
        <v>7634</v>
      </c>
      <c r="G7639" s="12">
        <f ca="1"/>
        <v>67.166224100189311</v>
      </c>
      <c r="H7639" s="12">
        <f ca="1"/>
        <v>0.76207713191646698</v>
      </c>
      <c r="I7639" s="12">
        <v>0.76339999999999997</v>
      </c>
    </row>
    <row r="7640" spans="6:9" x14ac:dyDescent="0.3">
      <c r="F7640" s="2">
        <v>7635</v>
      </c>
      <c r="G7640" s="12">
        <f ca="1"/>
        <v>67.16657892633323</v>
      </c>
      <c r="H7640" s="12">
        <f ca="1"/>
        <v>0.7620997445955866</v>
      </c>
      <c r="I7640" s="12">
        <v>0.76349999999999996</v>
      </c>
    </row>
    <row r="7641" spans="6:9" x14ac:dyDescent="0.3">
      <c r="F7641" s="2">
        <v>7636</v>
      </c>
      <c r="G7641" s="12">
        <f ca="1"/>
        <v>67.167675401921031</v>
      </c>
      <c r="H7641" s="12">
        <f ca="1"/>
        <v>0.76216961464249666</v>
      </c>
      <c r="I7641" s="12">
        <v>0.76359999999999995</v>
      </c>
    </row>
    <row r="7642" spans="6:9" x14ac:dyDescent="0.3">
      <c r="F7642" s="2">
        <v>7637</v>
      </c>
      <c r="G7642" s="12">
        <f ca="1"/>
        <v>67.168291972076759</v>
      </c>
      <c r="H7642" s="12">
        <f ca="1"/>
        <v>0.76220889923188284</v>
      </c>
      <c r="I7642" s="12">
        <v>0.76370000000000005</v>
      </c>
    </row>
    <row r="7643" spans="6:9" x14ac:dyDescent="0.3">
      <c r="F7643" s="2">
        <v>7638</v>
      </c>
      <c r="G7643" s="12">
        <f ca="1"/>
        <v>67.169432959728283</v>
      </c>
      <c r="H7643" s="12">
        <f ca="1"/>
        <v>0.76228158793798706</v>
      </c>
      <c r="I7643" s="12">
        <v>0.76380000000000003</v>
      </c>
    </row>
    <row r="7644" spans="6:9" x14ac:dyDescent="0.3">
      <c r="F7644" s="2">
        <v>7639</v>
      </c>
      <c r="G7644" s="12">
        <f ca="1"/>
        <v>67.170162624602654</v>
      </c>
      <c r="H7644" s="12">
        <f ca="1"/>
        <v>0.76232806645227491</v>
      </c>
      <c r="I7644" s="12">
        <v>0.76390000000000002</v>
      </c>
    </row>
    <row r="7645" spans="6:9" x14ac:dyDescent="0.3">
      <c r="F7645" s="2">
        <v>7640</v>
      </c>
      <c r="G7645" s="12">
        <f ca="1"/>
        <v>67.171116644178966</v>
      </c>
      <c r="H7645" s="12">
        <f ca="1"/>
        <v>0.76238882880601011</v>
      </c>
      <c r="I7645" s="12">
        <v>0.76400000000000001</v>
      </c>
    </row>
    <row r="7646" spans="6:9" x14ac:dyDescent="0.3">
      <c r="F7646" s="2">
        <v>7641</v>
      </c>
      <c r="G7646" s="12">
        <f ca="1"/>
        <v>67.171156585627514</v>
      </c>
      <c r="H7646" s="12">
        <f ca="1"/>
        <v>0.76239137253422906</v>
      </c>
      <c r="I7646" s="12">
        <v>0.7641</v>
      </c>
    </row>
    <row r="7647" spans="6:9" x14ac:dyDescent="0.3">
      <c r="F7647" s="2">
        <v>7642</v>
      </c>
      <c r="G7647" s="12">
        <f ca="1"/>
        <v>67.174477353817167</v>
      </c>
      <c r="H7647" s="12">
        <f ca="1"/>
        <v>0.76260281032413524</v>
      </c>
      <c r="I7647" s="12">
        <v>0.76419999999999999</v>
      </c>
    </row>
    <row r="7648" spans="6:9" x14ac:dyDescent="0.3">
      <c r="F7648" s="2">
        <v>7643</v>
      </c>
      <c r="G7648" s="12">
        <f ca="1"/>
        <v>67.175967976690956</v>
      </c>
      <c r="H7648" s="12">
        <f ca="1"/>
        <v>0.76269768810293792</v>
      </c>
      <c r="I7648" s="12">
        <v>0.76429999999999998</v>
      </c>
    </row>
    <row r="7649" spans="6:9" x14ac:dyDescent="0.3">
      <c r="F7649" s="2">
        <v>7644</v>
      </c>
      <c r="G7649" s="12">
        <f ca="1"/>
        <v>67.176720094174897</v>
      </c>
      <c r="H7649" s="12">
        <f ca="1"/>
        <v>0.76274555262226462</v>
      </c>
      <c r="I7649" s="12">
        <v>0.76439999999999997</v>
      </c>
    </row>
    <row r="7650" spans="6:9" x14ac:dyDescent="0.3">
      <c r="F7650" s="2">
        <v>7645</v>
      </c>
      <c r="G7650" s="12">
        <f ca="1"/>
        <v>67.177047302366375</v>
      </c>
      <c r="H7650" s="12">
        <f ca="1"/>
        <v>0.76276637446247197</v>
      </c>
      <c r="I7650" s="12">
        <v>0.76449999999999996</v>
      </c>
    </row>
    <row r="7651" spans="6:9" x14ac:dyDescent="0.3">
      <c r="F7651" s="2">
        <v>7646</v>
      </c>
      <c r="G7651" s="12">
        <f ca="1"/>
        <v>67.17930788088546</v>
      </c>
      <c r="H7651" s="12">
        <f ca="1"/>
        <v>0.76291019973690821</v>
      </c>
      <c r="I7651" s="12">
        <v>0.76459999999999995</v>
      </c>
    </row>
    <row r="7652" spans="6:9" x14ac:dyDescent="0.3">
      <c r="F7652" s="2">
        <v>7647</v>
      </c>
      <c r="G7652" s="12">
        <f ca="1"/>
        <v>67.179461671212778</v>
      </c>
      <c r="H7652" s="12">
        <f ca="1"/>
        <v>0.76291998270418893</v>
      </c>
      <c r="I7652" s="12">
        <v>0.76470000000000005</v>
      </c>
    </row>
    <row r="7653" spans="6:9" x14ac:dyDescent="0.3">
      <c r="F7653" s="2">
        <v>7648</v>
      </c>
      <c r="G7653" s="12">
        <f ca="1"/>
        <v>67.179871211469788</v>
      </c>
      <c r="H7653" s="12">
        <f ca="1"/>
        <v>0.76294603349428092</v>
      </c>
      <c r="I7653" s="12">
        <v>0.76480000000000004</v>
      </c>
    </row>
    <row r="7654" spans="6:9" x14ac:dyDescent="0.3">
      <c r="F7654" s="2">
        <v>7649</v>
      </c>
      <c r="G7654" s="12">
        <f ca="1"/>
        <v>67.180974321929966</v>
      </c>
      <c r="H7654" s="12">
        <f ca="1"/>
        <v>0.76301619467667947</v>
      </c>
      <c r="I7654" s="12">
        <v>0.76490000000000002</v>
      </c>
    </row>
    <row r="7655" spans="6:9" x14ac:dyDescent="0.3">
      <c r="F7655" s="2">
        <v>7650</v>
      </c>
      <c r="G7655" s="12">
        <f ca="1"/>
        <v>67.186152844062008</v>
      </c>
      <c r="H7655" s="12">
        <f ca="1"/>
        <v>0.7633454182344509</v>
      </c>
      <c r="I7655" s="12">
        <v>0.76500000000000001</v>
      </c>
    </row>
    <row r="7656" spans="6:9" x14ac:dyDescent="0.3">
      <c r="F7656" s="2">
        <v>7651</v>
      </c>
      <c r="G7656" s="12">
        <f ca="1"/>
        <v>67.188172100246092</v>
      </c>
      <c r="H7656" s="12">
        <f ca="1"/>
        <v>0.76347372670530911</v>
      </c>
      <c r="I7656" s="12">
        <v>0.7651</v>
      </c>
    </row>
    <row r="7657" spans="6:9" x14ac:dyDescent="0.3">
      <c r="F7657" s="2">
        <v>7652</v>
      </c>
      <c r="G7657" s="12">
        <f ca="1"/>
        <v>67.193872437618865</v>
      </c>
      <c r="H7657" s="12">
        <f ca="1"/>
        <v>0.76383574205113058</v>
      </c>
      <c r="I7657" s="12">
        <v>0.76519999999999999</v>
      </c>
    </row>
    <row r="7658" spans="6:9" x14ac:dyDescent="0.3">
      <c r="F7658" s="2">
        <v>7653</v>
      </c>
      <c r="G7658" s="12">
        <f ca="1"/>
        <v>67.194473040048806</v>
      </c>
      <c r="H7658" s="12">
        <f ca="1"/>
        <v>0.76387386789607192</v>
      </c>
      <c r="I7658" s="12">
        <v>0.76529999999999998</v>
      </c>
    </row>
    <row r="7659" spans="6:9" x14ac:dyDescent="0.3">
      <c r="F7659" s="2">
        <v>7654</v>
      </c>
      <c r="G7659" s="12">
        <f ca="1"/>
        <v>67.194912656904009</v>
      </c>
      <c r="H7659" s="12">
        <f ca="1"/>
        <v>0.76390177242371071</v>
      </c>
      <c r="I7659" s="12">
        <v>0.76539999999999997</v>
      </c>
    </row>
    <row r="7660" spans="6:9" x14ac:dyDescent="0.3">
      <c r="F7660" s="2">
        <v>7655</v>
      </c>
      <c r="G7660" s="12">
        <f ca="1"/>
        <v>67.195445916983942</v>
      </c>
      <c r="H7660" s="12">
        <f ca="1"/>
        <v>0.7639356185859244</v>
      </c>
      <c r="I7660" s="12">
        <v>0.76549999999999996</v>
      </c>
    </row>
    <row r="7661" spans="6:9" x14ac:dyDescent="0.3">
      <c r="F7661" s="2">
        <v>7656</v>
      </c>
      <c r="G7661" s="12">
        <f ca="1"/>
        <v>67.196309554956571</v>
      </c>
      <c r="H7661" s="12">
        <f ca="1"/>
        <v>0.76399042848849108</v>
      </c>
      <c r="I7661" s="12">
        <v>0.76559999999999995</v>
      </c>
    </row>
    <row r="7662" spans="6:9" x14ac:dyDescent="0.3">
      <c r="F7662" s="2">
        <v>7657</v>
      </c>
      <c r="G7662" s="12">
        <f ca="1"/>
        <v>67.197623486068807</v>
      </c>
      <c r="H7662" s="12">
        <f ca="1"/>
        <v>0.76407380289554239</v>
      </c>
      <c r="I7662" s="12">
        <v>0.76570000000000005</v>
      </c>
    </row>
    <row r="7663" spans="6:9" x14ac:dyDescent="0.3">
      <c r="F7663" s="2">
        <v>7658</v>
      </c>
      <c r="G7663" s="12">
        <f ca="1"/>
        <v>67.198956076543283</v>
      </c>
      <c r="H7663" s="12">
        <f ca="1"/>
        <v>0.76415834542535488</v>
      </c>
      <c r="I7663" s="12">
        <v>0.76580000000000004</v>
      </c>
    </row>
    <row r="7664" spans="6:9" x14ac:dyDescent="0.3">
      <c r="F7664" s="2">
        <v>7659</v>
      </c>
      <c r="G7664" s="12">
        <f ca="1"/>
        <v>67.202135847724577</v>
      </c>
      <c r="H7664" s="12">
        <f ca="1"/>
        <v>0.76436001256955399</v>
      </c>
      <c r="I7664" s="12">
        <v>0.76590000000000003</v>
      </c>
    </row>
    <row r="7665" spans="6:9" x14ac:dyDescent="0.3">
      <c r="F7665" s="2">
        <v>7660</v>
      </c>
      <c r="G7665" s="12">
        <f ca="1"/>
        <v>67.20455244594342</v>
      </c>
      <c r="H7665" s="12">
        <f ca="1"/>
        <v>0.7645132168481561</v>
      </c>
      <c r="I7665" s="12">
        <v>0.76600000000000001</v>
      </c>
    </row>
    <row r="7666" spans="6:9" x14ac:dyDescent="0.3">
      <c r="F7666" s="2">
        <v>7661</v>
      </c>
      <c r="G7666" s="12">
        <f ca="1"/>
        <v>67.205250498250535</v>
      </c>
      <c r="H7666" s="12">
        <f ca="1"/>
        <v>0.7645574612324102</v>
      </c>
      <c r="I7666" s="12">
        <v>0.7661</v>
      </c>
    </row>
    <row r="7667" spans="6:9" x14ac:dyDescent="0.3">
      <c r="F7667" s="2">
        <v>7662</v>
      </c>
      <c r="G7667" s="12">
        <f ca="1"/>
        <v>67.206872447161629</v>
      </c>
      <c r="H7667" s="12">
        <f ca="1"/>
        <v>0.76466024762634832</v>
      </c>
      <c r="I7667" s="12">
        <v>0.76619999999999999</v>
      </c>
    </row>
    <row r="7668" spans="6:9" x14ac:dyDescent="0.3">
      <c r="F7668" s="2">
        <v>7663</v>
      </c>
      <c r="G7668" s="12">
        <f ca="1"/>
        <v>67.207306014840213</v>
      </c>
      <c r="H7668" s="12">
        <f ca="1"/>
        <v>0.76468771972183203</v>
      </c>
      <c r="I7668" s="12">
        <v>0.76629999999999998</v>
      </c>
    </row>
    <row r="7669" spans="6:9" x14ac:dyDescent="0.3">
      <c r="F7669" s="2">
        <v>7664</v>
      </c>
      <c r="G7669" s="12">
        <f ca="1"/>
        <v>67.20766737229377</v>
      </c>
      <c r="H7669" s="12">
        <f ca="1"/>
        <v>0.76471061507329963</v>
      </c>
      <c r="I7669" s="12">
        <v>0.76639999999999997</v>
      </c>
    </row>
    <row r="7670" spans="6:9" x14ac:dyDescent="0.3">
      <c r="F7670" s="2">
        <v>7665</v>
      </c>
      <c r="G7670" s="12">
        <f ca="1"/>
        <v>67.208596142751645</v>
      </c>
      <c r="H7670" s="12">
        <f ca="1"/>
        <v>0.76476945590119483</v>
      </c>
      <c r="I7670" s="12">
        <v>0.76649999999999996</v>
      </c>
    </row>
    <row r="7671" spans="6:9" x14ac:dyDescent="0.3">
      <c r="F7671" s="2">
        <v>7666</v>
      </c>
      <c r="G7671" s="12">
        <f ca="1"/>
        <v>67.209840582422103</v>
      </c>
      <c r="H7671" s="12">
        <f ca="1"/>
        <v>0.76484828325960486</v>
      </c>
      <c r="I7671" s="12">
        <v>0.76659999999999995</v>
      </c>
    </row>
    <row r="7672" spans="6:9" x14ac:dyDescent="0.3">
      <c r="F7672" s="2">
        <v>7667</v>
      </c>
      <c r="G7672" s="12">
        <f ca="1"/>
        <v>67.210256885277744</v>
      </c>
      <c r="H7672" s="12">
        <f ca="1"/>
        <v>0.76487465028306711</v>
      </c>
      <c r="I7672" s="12">
        <v>0.76670000000000005</v>
      </c>
    </row>
    <row r="7673" spans="6:9" x14ac:dyDescent="0.3">
      <c r="F7673" s="2">
        <v>7668</v>
      </c>
      <c r="G7673" s="12">
        <f ca="1"/>
        <v>67.213836419374758</v>
      </c>
      <c r="H7673" s="12">
        <f ca="1"/>
        <v>0.76510129962549667</v>
      </c>
      <c r="I7673" s="12">
        <v>0.76680000000000004</v>
      </c>
    </row>
    <row r="7674" spans="6:9" x14ac:dyDescent="0.3">
      <c r="F7674" s="2">
        <v>7669</v>
      </c>
      <c r="G7674" s="12">
        <f ca="1"/>
        <v>67.214318562311547</v>
      </c>
      <c r="H7674" s="12">
        <f ca="1"/>
        <v>0.7651318191601133</v>
      </c>
      <c r="I7674" s="12">
        <v>0.76690000000000003</v>
      </c>
    </row>
    <row r="7675" spans="6:9" x14ac:dyDescent="0.3">
      <c r="F7675" s="2">
        <v>7670</v>
      </c>
      <c r="G7675" s="12">
        <f ca="1"/>
        <v>67.214459168831738</v>
      </c>
      <c r="H7675" s="12">
        <f ca="1"/>
        <v>0.76514071912417703</v>
      </c>
      <c r="I7675" s="12">
        <v>0.76700000000000002</v>
      </c>
    </row>
    <row r="7676" spans="6:9" x14ac:dyDescent="0.3">
      <c r="F7676" s="2">
        <v>7671</v>
      </c>
      <c r="G7676" s="12">
        <f ca="1"/>
        <v>67.215641995939691</v>
      </c>
      <c r="H7676" s="12">
        <f ca="1"/>
        <v>0.765215581400572</v>
      </c>
      <c r="I7676" s="12">
        <v>0.7671</v>
      </c>
    </row>
    <row r="7677" spans="6:9" x14ac:dyDescent="0.3">
      <c r="F7677" s="2">
        <v>7672</v>
      </c>
      <c r="G7677" s="12">
        <f ca="1"/>
        <v>67.216743885767585</v>
      </c>
      <c r="H7677" s="12">
        <f ca="1"/>
        <v>0.76528530970066067</v>
      </c>
      <c r="I7677" s="12">
        <v>0.76719999999999999</v>
      </c>
    </row>
    <row r="7678" spans="6:9" x14ac:dyDescent="0.3">
      <c r="F7678" s="2">
        <v>7673</v>
      </c>
      <c r="G7678" s="12">
        <f ca="1"/>
        <v>67.217376978060798</v>
      </c>
      <c r="H7678" s="12">
        <f ca="1"/>
        <v>0.76532536722518518</v>
      </c>
      <c r="I7678" s="12">
        <v>0.76729999999999998</v>
      </c>
    </row>
    <row r="7679" spans="6:9" x14ac:dyDescent="0.3">
      <c r="F7679" s="2">
        <v>7674</v>
      </c>
      <c r="G7679" s="12">
        <f ca="1"/>
        <v>67.217847625499672</v>
      </c>
      <c r="H7679" s="12">
        <f ca="1"/>
        <v>0.76535514406002048</v>
      </c>
      <c r="I7679" s="12">
        <v>0.76739999999999997</v>
      </c>
    </row>
    <row r="7680" spans="6:9" x14ac:dyDescent="0.3">
      <c r="F7680" s="2">
        <v>7675</v>
      </c>
      <c r="G7680" s="12">
        <f ca="1"/>
        <v>67.218421196541968</v>
      </c>
      <c r="H7680" s="12">
        <f ca="1"/>
        <v>0.76539142993857701</v>
      </c>
      <c r="I7680" s="12">
        <v>0.76749999999999996</v>
      </c>
    </row>
    <row r="7681" spans="6:9" x14ac:dyDescent="0.3">
      <c r="F7681" s="2">
        <v>7676</v>
      </c>
      <c r="G7681" s="12">
        <f ca="1"/>
        <v>67.219157634572383</v>
      </c>
      <c r="H7681" s="12">
        <f ca="1"/>
        <v>0.7654380149247334</v>
      </c>
      <c r="I7681" s="12">
        <v>0.76759999999999995</v>
      </c>
    </row>
    <row r="7682" spans="6:9" x14ac:dyDescent="0.3">
      <c r="F7682" s="2">
        <v>7677</v>
      </c>
      <c r="G7682" s="12">
        <f ca="1"/>
        <v>67.220373448688576</v>
      </c>
      <c r="H7682" s="12">
        <f ca="1"/>
        <v>0.76551491315254649</v>
      </c>
      <c r="I7682" s="12">
        <v>0.76770000000000005</v>
      </c>
    </row>
    <row r="7683" spans="6:9" x14ac:dyDescent="0.3">
      <c r="F7683" s="2">
        <v>7678</v>
      </c>
      <c r="G7683" s="12">
        <f ca="1"/>
        <v>67.222316249259521</v>
      </c>
      <c r="H7683" s="12">
        <f ca="1"/>
        <v>0.76563776431370711</v>
      </c>
      <c r="I7683" s="12">
        <v>0.76780000000000004</v>
      </c>
    </row>
    <row r="7684" spans="6:9" x14ac:dyDescent="0.3">
      <c r="F7684" s="2">
        <v>7679</v>
      </c>
      <c r="G7684" s="12">
        <f ca="1"/>
        <v>67.224500629054646</v>
      </c>
      <c r="H7684" s="12">
        <f ca="1"/>
        <v>0.76577585072206678</v>
      </c>
      <c r="I7684" s="12">
        <v>0.76790000000000003</v>
      </c>
    </row>
    <row r="7685" spans="6:9" x14ac:dyDescent="0.3">
      <c r="F7685" s="2">
        <v>7680</v>
      </c>
      <c r="G7685" s="12">
        <f ca="1"/>
        <v>67.225218645140814</v>
      </c>
      <c r="H7685" s="12">
        <f ca="1"/>
        <v>0.76582123095421406</v>
      </c>
      <c r="I7685" s="12">
        <v>0.76800000000000002</v>
      </c>
    </row>
    <row r="7686" spans="6:9" x14ac:dyDescent="0.3">
      <c r="F7686" s="2">
        <v>7681</v>
      </c>
      <c r="G7686" s="12">
        <f ca="1"/>
        <v>67.226621309104843</v>
      </c>
      <c r="H7686" s="12">
        <f ca="1"/>
        <v>0.76590986900839231</v>
      </c>
      <c r="I7686" s="12">
        <v>0.7681</v>
      </c>
    </row>
    <row r="7687" spans="6:9" x14ac:dyDescent="0.3">
      <c r="F7687" s="2">
        <v>7682</v>
      </c>
      <c r="G7687" s="12">
        <f ca="1"/>
        <v>67.230867992700297</v>
      </c>
      <c r="H7687" s="12">
        <f ca="1"/>
        <v>0.76617811957214987</v>
      </c>
      <c r="I7687" s="12">
        <v>0.76819999999999999</v>
      </c>
    </row>
    <row r="7688" spans="6:9" x14ac:dyDescent="0.3">
      <c r="F7688" s="2">
        <v>7683</v>
      </c>
      <c r="G7688" s="12">
        <f ca="1"/>
        <v>67.232350087485315</v>
      </c>
      <c r="H7688" s="12">
        <f ca="1"/>
        <v>0.76627170069888939</v>
      </c>
      <c r="I7688" s="12">
        <v>0.76829999999999998</v>
      </c>
    </row>
    <row r="7689" spans="6:9" x14ac:dyDescent="0.3">
      <c r="F7689" s="2">
        <v>7684</v>
      </c>
      <c r="G7689" s="12">
        <f ca="1"/>
        <v>67.232995836103797</v>
      </c>
      <c r="H7689" s="12">
        <f ca="1"/>
        <v>0.76631246776467821</v>
      </c>
      <c r="I7689" s="12">
        <v>0.76839999999999997</v>
      </c>
    </row>
    <row r="7690" spans="6:9" x14ac:dyDescent="0.3">
      <c r="F7690" s="2">
        <v>7685</v>
      </c>
      <c r="G7690" s="12">
        <f ca="1"/>
        <v>67.233335106038595</v>
      </c>
      <c r="H7690" s="12">
        <f ca="1"/>
        <v>0.7663338848632032</v>
      </c>
      <c r="I7690" s="12">
        <v>0.76849999999999996</v>
      </c>
    </row>
    <row r="7691" spans="6:9" x14ac:dyDescent="0.3">
      <c r="F7691" s="2">
        <v>7686</v>
      </c>
      <c r="G7691" s="12">
        <f ca="1"/>
        <v>67.239002696700709</v>
      </c>
      <c r="H7691" s="12">
        <f ca="1"/>
        <v>0.76669150861106472</v>
      </c>
      <c r="I7691" s="12">
        <v>0.76859999999999995</v>
      </c>
    </row>
    <row r="7692" spans="6:9" x14ac:dyDescent="0.3">
      <c r="F7692" s="2">
        <v>7687</v>
      </c>
      <c r="G7692" s="12">
        <f ca="1"/>
        <v>67.239917718777946</v>
      </c>
      <c r="H7692" s="12">
        <f ca="1"/>
        <v>0.76674921899090087</v>
      </c>
      <c r="I7692" s="12">
        <v>0.76870000000000005</v>
      </c>
    </row>
    <row r="7693" spans="6:9" x14ac:dyDescent="0.3">
      <c r="F7693" s="2">
        <v>7688</v>
      </c>
      <c r="G7693" s="12">
        <f ca="1"/>
        <v>67.24012769074136</v>
      </c>
      <c r="H7693" s="12">
        <f ca="1"/>
        <v>0.76676246083662725</v>
      </c>
      <c r="I7693" s="12">
        <v>0.76880000000000004</v>
      </c>
    </row>
    <row r="7694" spans="6:9" x14ac:dyDescent="0.3">
      <c r="F7694" s="2">
        <v>7689</v>
      </c>
      <c r="G7694" s="12">
        <f ca="1"/>
        <v>67.241798506020103</v>
      </c>
      <c r="H7694" s="12">
        <f ca="1"/>
        <v>0.76686781625610323</v>
      </c>
      <c r="I7694" s="12">
        <v>0.76890000000000003</v>
      </c>
    </row>
    <row r="7695" spans="6:9" x14ac:dyDescent="0.3">
      <c r="F7695" s="2">
        <v>7690</v>
      </c>
      <c r="G7695" s="12">
        <f ca="1"/>
        <v>67.242311300022166</v>
      </c>
      <c r="H7695" s="12">
        <f ca="1"/>
        <v>0.76690014606414636</v>
      </c>
      <c r="I7695" s="12">
        <v>0.76900000000000002</v>
      </c>
    </row>
    <row r="7696" spans="6:9" x14ac:dyDescent="0.3">
      <c r="F7696" s="2">
        <v>7691</v>
      </c>
      <c r="G7696" s="12">
        <f ca="1"/>
        <v>67.242386417483615</v>
      </c>
      <c r="H7696" s="12">
        <f ca="1"/>
        <v>0.76690488174810412</v>
      </c>
      <c r="I7696" s="12">
        <v>0.76910000000000001</v>
      </c>
    </row>
    <row r="7697" spans="6:9" x14ac:dyDescent="0.3">
      <c r="F7697" s="2">
        <v>7692</v>
      </c>
      <c r="G7697" s="12">
        <f ca="1"/>
        <v>67.242454873977678</v>
      </c>
      <c r="H7697" s="12">
        <f ca="1"/>
        <v>0.76690919745531394</v>
      </c>
      <c r="I7697" s="12">
        <v>0.76919999999999999</v>
      </c>
    </row>
    <row r="7698" spans="6:9" x14ac:dyDescent="0.3">
      <c r="F7698" s="2">
        <v>7693</v>
      </c>
      <c r="G7698" s="12">
        <f ca="1"/>
        <v>67.242941389047544</v>
      </c>
      <c r="H7698" s="12">
        <f ca="1"/>
        <v>0.76693986763103772</v>
      </c>
      <c r="I7698" s="12">
        <v>0.76929999999999998</v>
      </c>
    </row>
    <row r="7699" spans="6:9" x14ac:dyDescent="0.3">
      <c r="F7699" s="2">
        <v>7694</v>
      </c>
      <c r="G7699" s="12">
        <f ca="1"/>
        <v>67.245211979838558</v>
      </c>
      <c r="H7699" s="12">
        <f ca="1"/>
        <v>0.76708297849637574</v>
      </c>
      <c r="I7699" s="12">
        <v>0.76939999999999997</v>
      </c>
    </row>
    <row r="7700" spans="6:9" x14ac:dyDescent="0.3">
      <c r="F7700" s="2">
        <v>7695</v>
      </c>
      <c r="G7700" s="12">
        <f ca="1"/>
        <v>67.249281376998923</v>
      </c>
      <c r="H7700" s="12">
        <f ca="1"/>
        <v>0.76733934742414633</v>
      </c>
      <c r="I7700" s="12">
        <v>0.76949999999999996</v>
      </c>
    </row>
    <row r="7701" spans="6:9" x14ac:dyDescent="0.3">
      <c r="F7701" s="2">
        <v>7696</v>
      </c>
      <c r="G7701" s="12">
        <f ca="1"/>
        <v>67.249992000511241</v>
      </c>
      <c r="H7701" s="12">
        <f ca="1"/>
        <v>0.76738410073434593</v>
      </c>
      <c r="I7701" s="12">
        <v>0.76959999999999995</v>
      </c>
    </row>
    <row r="7702" spans="6:9" x14ac:dyDescent="0.3">
      <c r="F7702" s="2">
        <v>7697</v>
      </c>
      <c r="G7702" s="12">
        <f ca="1"/>
        <v>67.251101655514304</v>
      </c>
      <c r="H7702" s="12">
        <f ca="1"/>
        <v>0.76745397488161926</v>
      </c>
      <c r="I7702" s="12">
        <v>0.76970000000000005</v>
      </c>
    </row>
    <row r="7703" spans="6:9" x14ac:dyDescent="0.3">
      <c r="F7703" s="2">
        <v>7698</v>
      </c>
      <c r="G7703" s="12">
        <f ca="1"/>
        <v>67.25234157623845</v>
      </c>
      <c r="H7703" s="12">
        <f ca="1"/>
        <v>0.76753203852347396</v>
      </c>
      <c r="I7703" s="12">
        <v>0.76980000000000004</v>
      </c>
    </row>
    <row r="7704" spans="6:9" x14ac:dyDescent="0.3">
      <c r="F7704" s="2">
        <v>7699</v>
      </c>
      <c r="G7704" s="12">
        <f ca="1"/>
        <v>67.252469032139345</v>
      </c>
      <c r="H7704" s="12">
        <f ca="1"/>
        <v>0.76754006217317405</v>
      </c>
      <c r="I7704" s="12">
        <v>0.76990000000000003</v>
      </c>
    </row>
    <row r="7705" spans="6:9" x14ac:dyDescent="0.3">
      <c r="F7705" s="2">
        <v>7700</v>
      </c>
      <c r="G7705" s="12">
        <f ca="1"/>
        <v>67.257265673905067</v>
      </c>
      <c r="H7705" s="12">
        <f ca="1"/>
        <v>0.76784191469477936</v>
      </c>
      <c r="I7705" s="12">
        <v>0.77</v>
      </c>
    </row>
    <row r="7706" spans="6:9" x14ac:dyDescent="0.3">
      <c r="F7706" s="2">
        <v>7701</v>
      </c>
      <c r="G7706" s="12">
        <f ca="1"/>
        <v>67.257349497730701</v>
      </c>
      <c r="H7706" s="12">
        <f ca="1"/>
        <v>0.76784718786495021</v>
      </c>
      <c r="I7706" s="12">
        <v>0.77010000000000001</v>
      </c>
    </row>
    <row r="7707" spans="6:9" x14ac:dyDescent="0.3">
      <c r="F7707" s="2">
        <v>7702</v>
      </c>
      <c r="G7707" s="12">
        <f ca="1"/>
        <v>67.260353048281885</v>
      </c>
      <c r="H7707" s="12">
        <f ca="1"/>
        <v>0.76803609234757231</v>
      </c>
      <c r="I7707" s="12">
        <v>0.7702</v>
      </c>
    </row>
    <row r="7708" spans="6:9" x14ac:dyDescent="0.3">
      <c r="F7708" s="2">
        <v>7703</v>
      </c>
      <c r="G7708" s="12">
        <f ca="1"/>
        <v>67.263055180585525</v>
      </c>
      <c r="H7708" s="12">
        <f ca="1"/>
        <v>0.76820596934261776</v>
      </c>
      <c r="I7708" s="12">
        <v>0.77029999999999998</v>
      </c>
    </row>
    <row r="7709" spans="6:9" x14ac:dyDescent="0.3">
      <c r="F7709" s="2">
        <v>7704</v>
      </c>
      <c r="G7709" s="12">
        <f ca="1"/>
        <v>67.264637676757758</v>
      </c>
      <c r="H7709" s="12">
        <f ca="1"/>
        <v>0.76830542645425759</v>
      </c>
      <c r="I7709" s="12">
        <v>0.77039999999999997</v>
      </c>
    </row>
    <row r="7710" spans="6:9" x14ac:dyDescent="0.3">
      <c r="F7710" s="2">
        <v>7705</v>
      </c>
      <c r="G7710" s="12">
        <f ca="1"/>
        <v>67.267759181645999</v>
      </c>
      <c r="H7710" s="12">
        <f ca="1"/>
        <v>0.76850154068546661</v>
      </c>
      <c r="I7710" s="12">
        <v>0.77049999999999996</v>
      </c>
    </row>
    <row r="7711" spans="6:9" x14ac:dyDescent="0.3">
      <c r="F7711" s="2">
        <v>7706</v>
      </c>
      <c r="G7711" s="12">
        <f ca="1"/>
        <v>67.268473801244284</v>
      </c>
      <c r="H7711" s="12">
        <f ca="1"/>
        <v>0.7685464254735187</v>
      </c>
      <c r="I7711" s="12">
        <v>0.77059999999999995</v>
      </c>
    </row>
    <row r="7712" spans="6:9" x14ac:dyDescent="0.3">
      <c r="F7712" s="2">
        <v>7707</v>
      </c>
      <c r="G7712" s="12">
        <f ca="1"/>
        <v>67.270550803448117</v>
      </c>
      <c r="H7712" s="12">
        <f ca="1"/>
        <v>0.76867685419355503</v>
      </c>
      <c r="I7712" s="12">
        <v>0.77070000000000005</v>
      </c>
    </row>
    <row r="7713" spans="6:9" x14ac:dyDescent="0.3">
      <c r="F7713" s="2">
        <v>7708</v>
      </c>
      <c r="G7713" s="12">
        <f ca="1"/>
        <v>67.272962294346797</v>
      </c>
      <c r="H7713" s="12">
        <f ca="1"/>
        <v>0.76882823832957314</v>
      </c>
      <c r="I7713" s="12">
        <v>0.77080000000000004</v>
      </c>
    </row>
    <row r="7714" spans="6:9" x14ac:dyDescent="0.3">
      <c r="F7714" s="2">
        <v>7709</v>
      </c>
      <c r="G7714" s="12">
        <f ca="1"/>
        <v>67.275615373573785</v>
      </c>
      <c r="H7714" s="12">
        <f ca="1"/>
        <v>0.76899472717571815</v>
      </c>
      <c r="I7714" s="12">
        <v>0.77090000000000003</v>
      </c>
    </row>
    <row r="7715" spans="6:9" x14ac:dyDescent="0.3">
      <c r="F7715" s="2">
        <v>7710</v>
      </c>
      <c r="G7715" s="12">
        <f ca="1"/>
        <v>67.277154128960859</v>
      </c>
      <c r="H7715" s="12">
        <f ca="1"/>
        <v>0.7690912593627488</v>
      </c>
      <c r="I7715" s="12">
        <v>0.77100000000000002</v>
      </c>
    </row>
    <row r="7716" spans="6:9" x14ac:dyDescent="0.3">
      <c r="F7716" s="2">
        <v>7711</v>
      </c>
      <c r="G7716" s="12">
        <f ca="1"/>
        <v>67.277994452027386</v>
      </c>
      <c r="H7716" s="12">
        <f ca="1"/>
        <v>0.76914396701634957</v>
      </c>
      <c r="I7716" s="12">
        <v>0.77110000000000001</v>
      </c>
    </row>
    <row r="7717" spans="6:9" x14ac:dyDescent="0.3">
      <c r="F7717" s="2">
        <v>7712</v>
      </c>
      <c r="G7717" s="12">
        <f ca="1"/>
        <v>67.280488355597583</v>
      </c>
      <c r="H7717" s="12">
        <f ca="1"/>
        <v>0.7693003543842164</v>
      </c>
      <c r="I7717" s="12">
        <v>0.7712</v>
      </c>
    </row>
    <row r="7718" spans="6:9" x14ac:dyDescent="0.3">
      <c r="F7718" s="2">
        <v>7713</v>
      </c>
      <c r="G7718" s="12">
        <f ca="1"/>
        <v>67.283172444655222</v>
      </c>
      <c r="H7718" s="12">
        <f ca="1"/>
        <v>0.76946860442293041</v>
      </c>
      <c r="I7718" s="12">
        <v>0.77129999999999999</v>
      </c>
    </row>
    <row r="7719" spans="6:9" x14ac:dyDescent="0.3">
      <c r="F7719" s="2">
        <v>7714</v>
      </c>
      <c r="G7719" s="12">
        <f ca="1"/>
        <v>67.284529458454841</v>
      </c>
      <c r="H7719" s="12">
        <f ca="1"/>
        <v>0.76955364273351556</v>
      </c>
      <c r="I7719" s="12">
        <v>0.77139999999999997</v>
      </c>
    </row>
    <row r="7720" spans="6:9" x14ac:dyDescent="0.3">
      <c r="F7720" s="2">
        <v>7715</v>
      </c>
      <c r="G7720" s="12">
        <f ca="1"/>
        <v>67.284635696179279</v>
      </c>
      <c r="H7720" s="12">
        <f ca="1"/>
        <v>0.76956029949186511</v>
      </c>
      <c r="I7720" s="12">
        <v>0.77149999999999996</v>
      </c>
    </row>
    <row r="7721" spans="6:9" x14ac:dyDescent="0.3">
      <c r="F7721" s="2">
        <v>7716</v>
      </c>
      <c r="G7721" s="12">
        <f ca="1"/>
        <v>67.287167737483344</v>
      </c>
      <c r="H7721" s="12">
        <f ca="1"/>
        <v>0.76971892435428968</v>
      </c>
      <c r="I7721" s="12">
        <v>0.77159999999999995</v>
      </c>
    </row>
    <row r="7722" spans="6:9" x14ac:dyDescent="0.3">
      <c r="F7722" s="2">
        <v>7717</v>
      </c>
      <c r="G7722" s="12">
        <f ca="1"/>
        <v>67.287373798704124</v>
      </c>
      <c r="H7722" s="12">
        <f ca="1"/>
        <v>0.76973183089900754</v>
      </c>
      <c r="I7722" s="12">
        <v>0.77170000000000005</v>
      </c>
    </row>
    <row r="7723" spans="6:9" x14ac:dyDescent="0.3">
      <c r="F7723" s="2">
        <v>7718</v>
      </c>
      <c r="G7723" s="12">
        <f ca="1"/>
        <v>67.288245614677408</v>
      </c>
      <c r="H7723" s="12">
        <f ca="1"/>
        <v>0.76978643237500111</v>
      </c>
      <c r="I7723" s="12">
        <v>0.77180000000000004</v>
      </c>
    </row>
    <row r="7724" spans="6:9" x14ac:dyDescent="0.3">
      <c r="F7724" s="2">
        <v>7719</v>
      </c>
      <c r="G7724" s="12">
        <f ca="1"/>
        <v>67.289611835133798</v>
      </c>
      <c r="H7724" s="12">
        <f ca="1"/>
        <v>0.76987198422342551</v>
      </c>
      <c r="I7724" s="12">
        <v>0.77190000000000003</v>
      </c>
    </row>
    <row r="7725" spans="6:9" x14ac:dyDescent="0.3">
      <c r="F7725" s="2">
        <v>7720</v>
      </c>
      <c r="G7725" s="12">
        <f ca="1"/>
        <v>67.29076286642146</v>
      </c>
      <c r="H7725" s="12">
        <f ca="1"/>
        <v>0.76994404781717196</v>
      </c>
      <c r="I7725" s="12">
        <v>0.77200000000000002</v>
      </c>
    </row>
    <row r="7726" spans="6:9" x14ac:dyDescent="0.3">
      <c r="F7726" s="2">
        <v>7721</v>
      </c>
      <c r="G7726" s="12">
        <f ca="1"/>
        <v>67.295464624489767</v>
      </c>
      <c r="H7726" s="12">
        <f ca="1"/>
        <v>0.7702382889198196</v>
      </c>
      <c r="I7726" s="12">
        <v>0.77210000000000001</v>
      </c>
    </row>
    <row r="7727" spans="6:9" x14ac:dyDescent="0.3">
      <c r="F7727" s="2">
        <v>7722</v>
      </c>
      <c r="G7727" s="12">
        <f ca="1"/>
        <v>67.29912467450481</v>
      </c>
      <c r="H7727" s="12">
        <f ca="1"/>
        <v>0.77046719876434988</v>
      </c>
      <c r="I7727" s="12">
        <v>0.7722</v>
      </c>
    </row>
    <row r="7728" spans="6:9" x14ac:dyDescent="0.3">
      <c r="F7728" s="2">
        <v>7723</v>
      </c>
      <c r="G7728" s="12">
        <f ca="1"/>
        <v>67.30036541545212</v>
      </c>
      <c r="H7728" s="12">
        <f ca="1"/>
        <v>0.77054477036306857</v>
      </c>
      <c r="I7728" s="12">
        <v>0.77229999999999999</v>
      </c>
    </row>
    <row r="7729" spans="6:9" x14ac:dyDescent="0.3">
      <c r="F7729" s="2">
        <v>7724</v>
      </c>
      <c r="G7729" s="12">
        <f ca="1"/>
        <v>67.302260469518302</v>
      </c>
      <c r="H7729" s="12">
        <f ca="1"/>
        <v>0.77066322265388665</v>
      </c>
      <c r="I7729" s="12">
        <v>0.77239999999999998</v>
      </c>
    </row>
    <row r="7730" spans="6:9" x14ac:dyDescent="0.3">
      <c r="F7730" s="2">
        <v>7725</v>
      </c>
      <c r="G7730" s="12">
        <f ca="1"/>
        <v>67.302467359731565</v>
      </c>
      <c r="H7730" s="12">
        <f ca="1"/>
        <v>0.77067615254618826</v>
      </c>
      <c r="I7730" s="12">
        <v>0.77249999999999996</v>
      </c>
    </row>
    <row r="7731" spans="6:9" x14ac:dyDescent="0.3">
      <c r="F7731" s="2">
        <v>7726</v>
      </c>
      <c r="G7731" s="12">
        <f ca="1"/>
        <v>67.30393337739045</v>
      </c>
      <c r="H7731" s="12">
        <f ca="1"/>
        <v>0.77076776212805731</v>
      </c>
      <c r="I7731" s="12">
        <v>0.77259999999999995</v>
      </c>
    </row>
    <row r="7732" spans="6:9" x14ac:dyDescent="0.3">
      <c r="F7732" s="2">
        <v>7727</v>
      </c>
      <c r="G7732" s="12">
        <f ca="1"/>
        <v>67.306887371985681</v>
      </c>
      <c r="H7732" s="12">
        <f ca="1"/>
        <v>0.7709522936697869</v>
      </c>
      <c r="I7732" s="12">
        <v>0.77270000000000005</v>
      </c>
    </row>
    <row r="7733" spans="6:9" x14ac:dyDescent="0.3">
      <c r="F7733" s="2">
        <v>7728</v>
      </c>
      <c r="G7733" s="12">
        <f ca="1"/>
        <v>67.308492754886998</v>
      </c>
      <c r="H7733" s="12">
        <f ca="1"/>
        <v>0.77105254594341011</v>
      </c>
      <c r="I7733" s="12">
        <v>0.77280000000000004</v>
      </c>
    </row>
    <row r="7734" spans="6:9" x14ac:dyDescent="0.3">
      <c r="F7734" s="2">
        <v>7729</v>
      </c>
      <c r="G7734" s="12">
        <f ca="1"/>
        <v>67.308655086829106</v>
      </c>
      <c r="H7734" s="12">
        <f ca="1"/>
        <v>0.77106268186437243</v>
      </c>
      <c r="I7734" s="12">
        <v>0.77290000000000003</v>
      </c>
    </row>
    <row r="7735" spans="6:9" x14ac:dyDescent="0.3">
      <c r="F7735" s="2">
        <v>7730</v>
      </c>
      <c r="G7735" s="12">
        <f ca="1"/>
        <v>67.308694535871382</v>
      </c>
      <c r="H7735" s="12">
        <f ca="1"/>
        <v>0.77106514500529522</v>
      </c>
      <c r="I7735" s="12">
        <v>0.77300000000000002</v>
      </c>
    </row>
    <row r="7736" spans="6:9" x14ac:dyDescent="0.3">
      <c r="F7736" s="2">
        <v>7731</v>
      </c>
      <c r="G7736" s="12">
        <f ca="1"/>
        <v>67.308729100877997</v>
      </c>
      <c r="H7736" s="12">
        <f ca="1"/>
        <v>0.77106730318239247</v>
      </c>
      <c r="I7736" s="12">
        <v>0.77310000000000001</v>
      </c>
    </row>
    <row r="7737" spans="6:9" x14ac:dyDescent="0.3">
      <c r="F7737" s="2">
        <v>7732</v>
      </c>
      <c r="G7737" s="12">
        <f ca="1"/>
        <v>67.311574741349631</v>
      </c>
      <c r="H7737" s="12">
        <f ca="1"/>
        <v>0.77124494229012386</v>
      </c>
      <c r="I7737" s="12">
        <v>0.7732</v>
      </c>
    </row>
    <row r="7738" spans="6:9" x14ac:dyDescent="0.3">
      <c r="F7738" s="2">
        <v>7733</v>
      </c>
      <c r="G7738" s="12">
        <f ca="1"/>
        <v>67.312481431181823</v>
      </c>
      <c r="H7738" s="12">
        <f ca="1"/>
        <v>0.77130152679829878</v>
      </c>
      <c r="I7738" s="12">
        <v>0.77329999999999999</v>
      </c>
    </row>
    <row r="7739" spans="6:9" x14ac:dyDescent="0.3">
      <c r="F7739" s="2">
        <v>7734</v>
      </c>
      <c r="G7739" s="12">
        <f ca="1"/>
        <v>67.315545234550726</v>
      </c>
      <c r="H7739" s="12">
        <f ca="1"/>
        <v>0.77149267617820305</v>
      </c>
      <c r="I7739" s="12">
        <v>0.77339999999999998</v>
      </c>
    </row>
    <row r="7740" spans="6:9" x14ac:dyDescent="0.3">
      <c r="F7740" s="2">
        <v>7735</v>
      </c>
      <c r="G7740" s="12">
        <f ca="1"/>
        <v>67.315889758762438</v>
      </c>
      <c r="H7740" s="12">
        <f ca="1"/>
        <v>0.77151416550723673</v>
      </c>
      <c r="I7740" s="12">
        <v>0.77349999999999997</v>
      </c>
    </row>
    <row r="7741" spans="6:9" x14ac:dyDescent="0.3">
      <c r="F7741" s="2">
        <v>7736</v>
      </c>
      <c r="G7741" s="12">
        <f ca="1"/>
        <v>67.320777314319812</v>
      </c>
      <c r="H7741" s="12">
        <f ca="1"/>
        <v>0.77181890414924004</v>
      </c>
      <c r="I7741" s="12">
        <v>0.77359999999999995</v>
      </c>
    </row>
    <row r="7742" spans="6:9" x14ac:dyDescent="0.3">
      <c r="F7742" s="2">
        <v>7737</v>
      </c>
      <c r="G7742" s="12">
        <f ca="1"/>
        <v>67.321189578853023</v>
      </c>
      <c r="H7742" s="12">
        <f ca="1"/>
        <v>0.77184459877100475</v>
      </c>
      <c r="I7742" s="12">
        <v>0.77370000000000005</v>
      </c>
    </row>
    <row r="7743" spans="6:9" x14ac:dyDescent="0.3">
      <c r="F7743" s="2">
        <v>7738</v>
      </c>
      <c r="G7743" s="12">
        <f ca="1"/>
        <v>67.323158702236398</v>
      </c>
      <c r="H7743" s="12">
        <f ca="1"/>
        <v>0.77196730396415469</v>
      </c>
      <c r="I7743" s="12">
        <v>0.77380000000000004</v>
      </c>
    </row>
    <row r="7744" spans="6:9" x14ac:dyDescent="0.3">
      <c r="F7744" s="2">
        <v>7739</v>
      </c>
      <c r="G7744" s="12">
        <f ca="1"/>
        <v>67.325671431035119</v>
      </c>
      <c r="H7744" s="12">
        <f ca="1"/>
        <v>0.77212383197730183</v>
      </c>
      <c r="I7744" s="12">
        <v>0.77390000000000003</v>
      </c>
    </row>
    <row r="7745" spans="6:9" x14ac:dyDescent="0.3">
      <c r="F7745" s="2">
        <v>7740</v>
      </c>
      <c r="G7745" s="12">
        <f ca="1"/>
        <v>67.326558747969727</v>
      </c>
      <c r="H7745" s="12">
        <f ca="1"/>
        <v>0.77217909266152551</v>
      </c>
      <c r="I7745" s="12">
        <v>0.77400000000000002</v>
      </c>
    </row>
    <row r="7746" spans="6:9" x14ac:dyDescent="0.3">
      <c r="F7746" s="2">
        <v>7741</v>
      </c>
      <c r="G7746" s="12">
        <f ca="1"/>
        <v>67.328130619702335</v>
      </c>
      <c r="H7746" s="12">
        <f ca="1"/>
        <v>0.77227696855535621</v>
      </c>
      <c r="I7746" s="12">
        <v>0.77410000000000001</v>
      </c>
    </row>
    <row r="7747" spans="6:9" x14ac:dyDescent="0.3">
      <c r="F7747" s="2">
        <v>7742</v>
      </c>
      <c r="G7747" s="12">
        <f ca="1"/>
        <v>67.328324768160996</v>
      </c>
      <c r="H7747" s="12">
        <f ca="1"/>
        <v>0.77228905604021292</v>
      </c>
      <c r="I7747" s="12">
        <v>0.7742</v>
      </c>
    </row>
    <row r="7748" spans="6:9" x14ac:dyDescent="0.3">
      <c r="F7748" s="2">
        <v>7743</v>
      </c>
      <c r="G7748" s="12">
        <f ca="1"/>
        <v>67.328405515509928</v>
      </c>
      <c r="H7748" s="12">
        <f ca="1"/>
        <v>0.77229408318565795</v>
      </c>
      <c r="I7748" s="12">
        <v>0.77429999999999999</v>
      </c>
    </row>
    <row r="7749" spans="6:9" x14ac:dyDescent="0.3">
      <c r="F7749" s="2">
        <v>7744</v>
      </c>
      <c r="G7749" s="12">
        <f ca="1"/>
        <v>67.328765444441771</v>
      </c>
      <c r="H7749" s="12">
        <f ca="1"/>
        <v>0.77231649080914511</v>
      </c>
      <c r="I7749" s="12">
        <v>0.77439999999999998</v>
      </c>
    </row>
    <row r="7750" spans="6:9" x14ac:dyDescent="0.3">
      <c r="F7750" s="2">
        <v>7745</v>
      </c>
      <c r="G7750" s="12">
        <f ca="1"/>
        <v>67.331768486336045</v>
      </c>
      <c r="H7750" s="12">
        <f ca="1"/>
        <v>0.77250340079918223</v>
      </c>
      <c r="I7750" s="12">
        <v>0.77449999999999997</v>
      </c>
    </row>
    <row r="7751" spans="6:9" x14ac:dyDescent="0.3">
      <c r="F7751" s="2">
        <v>7746</v>
      </c>
      <c r="G7751" s="12">
        <f ca="1"/>
        <v>67.33331733913559</v>
      </c>
      <c r="H7751" s="12">
        <f ca="1"/>
        <v>0.7725997693039568</v>
      </c>
      <c r="I7751" s="12">
        <v>0.77459999999999996</v>
      </c>
    </row>
    <row r="7752" spans="6:9" x14ac:dyDescent="0.3">
      <c r="F7752" s="2">
        <v>7747</v>
      </c>
      <c r="G7752" s="12">
        <f ca="1"/>
        <v>67.334362825936537</v>
      </c>
      <c r="H7752" s="12">
        <f ca="1"/>
        <v>0.77266480625729361</v>
      </c>
      <c r="I7752" s="12">
        <v>0.77470000000000006</v>
      </c>
    </row>
    <row r="7753" spans="6:9" x14ac:dyDescent="0.3">
      <c r="F7753" s="2">
        <v>7748</v>
      </c>
      <c r="G7753" s="12">
        <f ca="1"/>
        <v>67.334982154009339</v>
      </c>
      <c r="H7753" s="12">
        <f ca="1"/>
        <v>0.77270332826399002</v>
      </c>
      <c r="I7753" s="12">
        <v>0.77480000000000004</v>
      </c>
    </row>
    <row r="7754" spans="6:9" x14ac:dyDescent="0.3">
      <c r="F7754" s="2">
        <v>7749</v>
      </c>
      <c r="G7754" s="12">
        <f ca="1"/>
        <v>67.336477717117049</v>
      </c>
      <c r="H7754" s="12">
        <f ca="1"/>
        <v>0.77279633724771402</v>
      </c>
      <c r="I7754" s="12">
        <v>0.77490000000000003</v>
      </c>
    </row>
    <row r="7755" spans="6:9" x14ac:dyDescent="0.3">
      <c r="F7755" s="2">
        <v>7750</v>
      </c>
      <c r="G7755" s="12">
        <f ca="1"/>
        <v>67.337455532079815</v>
      </c>
      <c r="H7755" s="12">
        <f ca="1"/>
        <v>0.77285713636929887</v>
      </c>
      <c r="I7755" s="12">
        <v>0.77500000000000002</v>
      </c>
    </row>
    <row r="7756" spans="6:9" x14ac:dyDescent="0.3">
      <c r="F7756" s="2">
        <v>7751</v>
      </c>
      <c r="G7756" s="12">
        <f ca="1"/>
        <v>67.338769103005319</v>
      </c>
      <c r="H7756" s="12">
        <f ca="1"/>
        <v>0.77293879845145552</v>
      </c>
      <c r="I7756" s="12">
        <v>0.77510000000000001</v>
      </c>
    </row>
    <row r="7757" spans="6:9" x14ac:dyDescent="0.3">
      <c r="F7757" s="2">
        <v>7752</v>
      </c>
      <c r="G7757" s="12">
        <f ca="1"/>
        <v>67.343405553149324</v>
      </c>
      <c r="H7757" s="12">
        <f ca="1"/>
        <v>0.77322691022496692</v>
      </c>
      <c r="I7757" s="12">
        <v>0.7752</v>
      </c>
    </row>
    <row r="7758" spans="6:9" x14ac:dyDescent="0.3">
      <c r="F7758" s="2">
        <v>7753</v>
      </c>
      <c r="G7758" s="12">
        <f ca="1"/>
        <v>67.3481073588665</v>
      </c>
      <c r="H7758" s="12">
        <f ca="1"/>
        <v>0.77351888087723031</v>
      </c>
      <c r="I7758" s="12">
        <v>0.77529999999999999</v>
      </c>
    </row>
    <row r="7759" spans="6:9" x14ac:dyDescent="0.3">
      <c r="F7759" s="2">
        <v>7754</v>
      </c>
      <c r="G7759" s="12">
        <f ca="1"/>
        <v>67.350448266329423</v>
      </c>
      <c r="H7759" s="12">
        <f ca="1"/>
        <v>0.77366416948909356</v>
      </c>
      <c r="I7759" s="12">
        <v>0.77539999999999998</v>
      </c>
    </row>
    <row r="7760" spans="6:9" x14ac:dyDescent="0.3">
      <c r="F7760" s="2">
        <v>7755</v>
      </c>
      <c r="G7760" s="12">
        <f ca="1"/>
        <v>67.351191938158138</v>
      </c>
      <c r="H7760" s="12">
        <f ca="1"/>
        <v>0.77371031495949483</v>
      </c>
      <c r="I7760" s="12">
        <v>0.77549999999999997</v>
      </c>
    </row>
    <row r="7761" spans="6:9" x14ac:dyDescent="0.3">
      <c r="F7761" s="2">
        <v>7756</v>
      </c>
      <c r="G7761" s="12">
        <f ca="1"/>
        <v>67.352493311067704</v>
      </c>
      <c r="H7761" s="12">
        <f ca="1"/>
        <v>0.77379105397724413</v>
      </c>
      <c r="I7761" s="12">
        <v>0.77559999999999996</v>
      </c>
    </row>
    <row r="7762" spans="6:9" x14ac:dyDescent="0.3">
      <c r="F7762" s="2">
        <v>7757</v>
      </c>
      <c r="G7762" s="12">
        <f ca="1"/>
        <v>67.353365484631297</v>
      </c>
      <c r="H7762" s="12">
        <f ca="1"/>
        <v>0.77384515611174476</v>
      </c>
      <c r="I7762" s="12">
        <v>0.77569999999999995</v>
      </c>
    </row>
    <row r="7763" spans="6:9" x14ac:dyDescent="0.3">
      <c r="F7763" s="2">
        <v>7758</v>
      </c>
      <c r="G7763" s="12">
        <f ca="1"/>
        <v>67.354206090137623</v>
      </c>
      <c r="H7763" s="12">
        <f ca="1"/>
        <v>0.77389729339080571</v>
      </c>
      <c r="I7763" s="12">
        <v>0.77580000000000005</v>
      </c>
    </row>
    <row r="7764" spans="6:9" x14ac:dyDescent="0.3">
      <c r="F7764" s="2">
        <v>7759</v>
      </c>
      <c r="G7764" s="12">
        <f ca="1"/>
        <v>67.355246524599892</v>
      </c>
      <c r="H7764" s="12">
        <f ca="1"/>
        <v>0.77396181572320344</v>
      </c>
      <c r="I7764" s="12">
        <v>0.77590000000000003</v>
      </c>
    </row>
    <row r="7765" spans="6:9" x14ac:dyDescent="0.3">
      <c r="F7765" s="2">
        <v>7760</v>
      </c>
      <c r="G7765" s="12">
        <f ca="1"/>
        <v>67.3554358915585</v>
      </c>
      <c r="H7765" s="12">
        <f ca="1"/>
        <v>0.77397355820167846</v>
      </c>
      <c r="I7765" s="12">
        <v>0.77600000000000002</v>
      </c>
    </row>
    <row r="7766" spans="6:9" x14ac:dyDescent="0.3">
      <c r="F7766" s="2">
        <v>7761</v>
      </c>
      <c r="G7766" s="12">
        <f ca="1"/>
        <v>67.358693049631512</v>
      </c>
      <c r="H7766" s="12">
        <f ca="1"/>
        <v>0.77417547987276347</v>
      </c>
      <c r="I7766" s="12">
        <v>0.77610000000000001</v>
      </c>
    </row>
    <row r="7767" spans="6:9" x14ac:dyDescent="0.3">
      <c r="F7767" s="2">
        <v>7762</v>
      </c>
      <c r="G7767" s="12">
        <f ca="1"/>
        <v>67.363169546974689</v>
      </c>
      <c r="H7767" s="12">
        <f ca="1"/>
        <v>0.77445283237881601</v>
      </c>
      <c r="I7767" s="12">
        <v>0.7762</v>
      </c>
    </row>
    <row r="7768" spans="6:9" x14ac:dyDescent="0.3">
      <c r="F7768" s="2">
        <v>7763</v>
      </c>
      <c r="G7768" s="12">
        <f ca="1"/>
        <v>67.368068220489107</v>
      </c>
      <c r="H7768" s="12">
        <f ca="1"/>
        <v>0.77475612958852691</v>
      </c>
      <c r="I7768" s="12">
        <v>0.77629999999999999</v>
      </c>
    </row>
    <row r="7769" spans="6:9" x14ac:dyDescent="0.3">
      <c r="F7769" s="2">
        <v>7764</v>
      </c>
      <c r="G7769" s="12">
        <f ca="1"/>
        <v>67.371035744076963</v>
      </c>
      <c r="H7769" s="12">
        <f ca="1"/>
        <v>0.77493975333579246</v>
      </c>
      <c r="I7769" s="12">
        <v>0.77639999999999998</v>
      </c>
    </row>
    <row r="7770" spans="6:9" x14ac:dyDescent="0.3">
      <c r="F7770" s="2">
        <v>7765</v>
      </c>
      <c r="G7770" s="12">
        <f ca="1"/>
        <v>67.371803609899729</v>
      </c>
      <c r="H7770" s="12">
        <f ca="1"/>
        <v>0.7749872538915481</v>
      </c>
      <c r="I7770" s="12">
        <v>0.77649999999999997</v>
      </c>
    </row>
    <row r="7771" spans="6:9" x14ac:dyDescent="0.3">
      <c r="F7771" s="2">
        <v>7766</v>
      </c>
      <c r="G7771" s="12">
        <f ca="1"/>
        <v>67.374510046073794</v>
      </c>
      <c r="H7771" s="12">
        <f ca="1"/>
        <v>0.77515463184133304</v>
      </c>
      <c r="I7771" s="12">
        <v>0.77659999999999996</v>
      </c>
    </row>
    <row r="7772" spans="6:9" x14ac:dyDescent="0.3">
      <c r="F7772" s="2">
        <v>7767</v>
      </c>
      <c r="G7772" s="12">
        <f ca="1"/>
        <v>67.376847206496251</v>
      </c>
      <c r="H7772" s="12">
        <f ca="1"/>
        <v>0.77529911758142545</v>
      </c>
      <c r="I7772" s="12">
        <v>0.77669999999999995</v>
      </c>
    </row>
    <row r="7773" spans="6:9" x14ac:dyDescent="0.3">
      <c r="F7773" s="2">
        <v>7768</v>
      </c>
      <c r="G7773" s="12">
        <f ca="1"/>
        <v>67.38684906110511</v>
      </c>
      <c r="H7773" s="12">
        <f ca="1"/>
        <v>0.77591687114050123</v>
      </c>
      <c r="I7773" s="12">
        <v>0.77680000000000005</v>
      </c>
    </row>
    <row r="7774" spans="6:9" x14ac:dyDescent="0.3">
      <c r="F7774" s="2">
        <v>7769</v>
      </c>
      <c r="G7774" s="12">
        <f ca="1"/>
        <v>67.38914270303016</v>
      </c>
      <c r="H7774" s="12">
        <f ca="1"/>
        <v>0.77605840467904219</v>
      </c>
      <c r="I7774" s="12">
        <v>0.77690000000000003</v>
      </c>
    </row>
    <row r="7775" spans="6:9" x14ac:dyDescent="0.3">
      <c r="F7775" s="2">
        <v>7770</v>
      </c>
      <c r="G7775" s="12">
        <f ca="1"/>
        <v>67.389582058214046</v>
      </c>
      <c r="H7775" s="12">
        <f ca="1"/>
        <v>0.77608551035681905</v>
      </c>
      <c r="I7775" s="12">
        <v>0.77700000000000002</v>
      </c>
    </row>
    <row r="7776" spans="6:9" x14ac:dyDescent="0.3">
      <c r="F7776" s="2">
        <v>7771</v>
      </c>
      <c r="G7776" s="12">
        <f ca="1"/>
        <v>67.391196804616328</v>
      </c>
      <c r="H7776" s="12">
        <f ca="1"/>
        <v>0.77618511549712021</v>
      </c>
      <c r="I7776" s="12">
        <v>0.77710000000000001</v>
      </c>
    </row>
    <row r="7777" spans="6:9" x14ac:dyDescent="0.3">
      <c r="F7777" s="2">
        <v>7772</v>
      </c>
      <c r="G7777" s="12">
        <f ca="1"/>
        <v>67.393048363109031</v>
      </c>
      <c r="H7777" s="12">
        <f ca="1"/>
        <v>0.77629929853754054</v>
      </c>
      <c r="I7777" s="12">
        <v>0.7772</v>
      </c>
    </row>
    <row r="7778" spans="6:9" x14ac:dyDescent="0.3">
      <c r="F7778" s="2">
        <v>7773</v>
      </c>
      <c r="G7778" s="12">
        <f ca="1"/>
        <v>67.394628801489418</v>
      </c>
      <c r="H7778" s="12">
        <f ca="1"/>
        <v>0.77639673680219135</v>
      </c>
      <c r="I7778" s="12">
        <v>0.77729999999999999</v>
      </c>
    </row>
    <row r="7779" spans="6:9" x14ac:dyDescent="0.3">
      <c r="F7779" s="2">
        <v>7774</v>
      </c>
      <c r="G7779" s="12">
        <f ca="1"/>
        <v>67.395637189528458</v>
      </c>
      <c r="H7779" s="12">
        <f ca="1"/>
        <v>0.77645889451017669</v>
      </c>
      <c r="I7779" s="12">
        <v>0.77739999999999998</v>
      </c>
    </row>
    <row r="7780" spans="6:9" x14ac:dyDescent="0.3">
      <c r="F7780" s="2">
        <v>7775</v>
      </c>
      <c r="G7780" s="12">
        <f ca="1"/>
        <v>67.395707500884086</v>
      </c>
      <c r="H7780" s="12">
        <f ca="1"/>
        <v>0.77646322819666302</v>
      </c>
      <c r="I7780" s="12">
        <v>0.77749999999999997</v>
      </c>
    </row>
    <row r="7781" spans="6:9" x14ac:dyDescent="0.3">
      <c r="F7781" s="2">
        <v>7776</v>
      </c>
      <c r="G7781" s="12">
        <f ca="1"/>
        <v>67.396026671569786</v>
      </c>
      <c r="H7781" s="12">
        <f ca="1"/>
        <v>0.7764828999138621</v>
      </c>
      <c r="I7781" s="12">
        <v>0.77759999999999996</v>
      </c>
    </row>
    <row r="7782" spans="6:9" x14ac:dyDescent="0.3">
      <c r="F7782" s="2">
        <v>7777</v>
      </c>
      <c r="G7782" s="12">
        <f ca="1"/>
        <v>67.396707708853171</v>
      </c>
      <c r="H7782" s="12">
        <f ca="1"/>
        <v>0.77652487169856399</v>
      </c>
      <c r="I7782" s="12">
        <v>0.77769999999999995</v>
      </c>
    </row>
    <row r="7783" spans="6:9" x14ac:dyDescent="0.3">
      <c r="F7783" s="2">
        <v>7778</v>
      </c>
      <c r="G7783" s="12">
        <f ca="1"/>
        <v>67.396832391308862</v>
      </c>
      <c r="H7783" s="12">
        <f ca="1"/>
        <v>0.77653255531238563</v>
      </c>
      <c r="I7783" s="12">
        <v>0.77780000000000005</v>
      </c>
    </row>
    <row r="7784" spans="6:9" x14ac:dyDescent="0.3">
      <c r="F7784" s="2">
        <v>7779</v>
      </c>
      <c r="G7784" s="12">
        <f ca="1"/>
        <v>67.401247339217804</v>
      </c>
      <c r="H7784" s="12">
        <f ca="1"/>
        <v>0.77680453542110528</v>
      </c>
      <c r="I7784" s="12">
        <v>0.77790000000000004</v>
      </c>
    </row>
    <row r="7785" spans="6:9" x14ac:dyDescent="0.3">
      <c r="F7785" s="2">
        <v>7780</v>
      </c>
      <c r="G7785" s="12">
        <f ca="1"/>
        <v>67.401432398696443</v>
      </c>
      <c r="H7785" s="12">
        <f ca="1"/>
        <v>0.77681593193986231</v>
      </c>
      <c r="I7785" s="12">
        <v>0.77800000000000002</v>
      </c>
    </row>
    <row r="7786" spans="6:9" x14ac:dyDescent="0.3">
      <c r="F7786" s="2">
        <v>7781</v>
      </c>
      <c r="G7786" s="12">
        <f ca="1"/>
        <v>67.407697606523215</v>
      </c>
      <c r="H7786" s="12">
        <f ca="1"/>
        <v>0.77720157442220472</v>
      </c>
      <c r="I7786" s="12">
        <v>0.77810000000000001</v>
      </c>
    </row>
    <row r="7787" spans="6:9" x14ac:dyDescent="0.3">
      <c r="F7787" s="2">
        <v>7782</v>
      </c>
      <c r="G7787" s="12">
        <f ca="1"/>
        <v>67.407916079305579</v>
      </c>
      <c r="H7787" s="12">
        <f ca="1"/>
        <v>0.77721501549631367</v>
      </c>
      <c r="I7787" s="12">
        <v>0.7782</v>
      </c>
    </row>
    <row r="7788" spans="6:9" x14ac:dyDescent="0.3">
      <c r="F7788" s="2">
        <v>7783</v>
      </c>
      <c r="G7788" s="12">
        <f ca="1"/>
        <v>67.409612848953742</v>
      </c>
      <c r="H7788" s="12">
        <f ca="1"/>
        <v>0.77731939053118382</v>
      </c>
      <c r="I7788" s="12">
        <v>0.77829999999999999</v>
      </c>
    </row>
    <row r="7789" spans="6:9" x14ac:dyDescent="0.3">
      <c r="F7789" s="2">
        <v>7784</v>
      </c>
      <c r="G7789" s="12">
        <f ca="1"/>
        <v>67.410089678926525</v>
      </c>
      <c r="H7789" s="12">
        <f ca="1"/>
        <v>0.7773487174138588</v>
      </c>
      <c r="I7789" s="12">
        <v>0.77839999999999998</v>
      </c>
    </row>
    <row r="7790" spans="6:9" x14ac:dyDescent="0.3">
      <c r="F7790" s="2">
        <v>7785</v>
      </c>
      <c r="G7790" s="12">
        <f ca="1"/>
        <v>67.410380502852661</v>
      </c>
      <c r="H7790" s="12">
        <f ca="1"/>
        <v>0.77736660316851458</v>
      </c>
      <c r="I7790" s="12">
        <v>0.77849999999999997</v>
      </c>
    </row>
    <row r="7791" spans="6:9" x14ac:dyDescent="0.3">
      <c r="F7791" s="2">
        <v>7786</v>
      </c>
      <c r="G7791" s="12">
        <f ca="1"/>
        <v>67.414782541469293</v>
      </c>
      <c r="H7791" s="12">
        <f ca="1"/>
        <v>0.77763723367156634</v>
      </c>
      <c r="I7791" s="12">
        <v>0.77859999999999996</v>
      </c>
    </row>
    <row r="7792" spans="6:9" x14ac:dyDescent="0.3">
      <c r="F7792" s="2">
        <v>7787</v>
      </c>
      <c r="G7792" s="12">
        <f ca="1"/>
        <v>67.415656542455196</v>
      </c>
      <c r="H7792" s="12">
        <f ca="1"/>
        <v>0.77769094443228515</v>
      </c>
      <c r="I7792" s="12">
        <v>0.77869999999999995</v>
      </c>
    </row>
    <row r="7793" spans="6:9" x14ac:dyDescent="0.3">
      <c r="F7793" s="2">
        <v>7788</v>
      </c>
      <c r="G7793" s="12">
        <f ca="1"/>
        <v>67.415816859957587</v>
      </c>
      <c r="H7793" s="12">
        <f ca="1"/>
        <v>0.77770079579447748</v>
      </c>
      <c r="I7793" s="12">
        <v>0.77880000000000005</v>
      </c>
    </row>
    <row r="7794" spans="6:9" x14ac:dyDescent="0.3">
      <c r="F7794" s="2">
        <v>7789</v>
      </c>
      <c r="G7794" s="12">
        <f ca="1"/>
        <v>67.417392323783972</v>
      </c>
      <c r="H7794" s="12">
        <f ca="1"/>
        <v>0.77779759385551384</v>
      </c>
      <c r="I7794" s="12">
        <v>0.77890000000000004</v>
      </c>
    </row>
    <row r="7795" spans="6:9" x14ac:dyDescent="0.3">
      <c r="F7795" s="2">
        <v>7790</v>
      </c>
      <c r="G7795" s="12">
        <f ca="1"/>
        <v>67.418769251711709</v>
      </c>
      <c r="H7795" s="12">
        <f ca="1"/>
        <v>0.77788217474224641</v>
      </c>
      <c r="I7795" s="12">
        <v>0.77900000000000003</v>
      </c>
    </row>
    <row r="7796" spans="6:9" x14ac:dyDescent="0.3">
      <c r="F7796" s="2">
        <v>7791</v>
      </c>
      <c r="G7796" s="12">
        <f ca="1"/>
        <v>67.418796952784049</v>
      </c>
      <c r="H7796" s="12">
        <f ca="1"/>
        <v>0.77788387616152854</v>
      </c>
      <c r="I7796" s="12">
        <v>0.77910000000000001</v>
      </c>
    </row>
    <row r="7797" spans="6:9" x14ac:dyDescent="0.3">
      <c r="F7797" s="2">
        <v>7792</v>
      </c>
      <c r="G7797" s="12">
        <f ca="1"/>
        <v>67.419385873516774</v>
      </c>
      <c r="H7797" s="12">
        <f ca="1"/>
        <v>0.77792004639426438</v>
      </c>
      <c r="I7797" s="12">
        <v>0.7792</v>
      </c>
    </row>
    <row r="7798" spans="6:9" x14ac:dyDescent="0.3">
      <c r="F7798" s="2">
        <v>7793</v>
      </c>
      <c r="G7798" s="12">
        <f ca="1"/>
        <v>67.420227018677764</v>
      </c>
      <c r="H7798" s="12">
        <f ca="1"/>
        <v>0.77797170210028077</v>
      </c>
      <c r="I7798" s="12">
        <v>0.77929999999999999</v>
      </c>
    </row>
    <row r="7799" spans="6:9" x14ac:dyDescent="0.3">
      <c r="F7799" s="2">
        <v>7794</v>
      </c>
      <c r="G7799" s="12">
        <f ca="1"/>
        <v>67.421412370050945</v>
      </c>
      <c r="H7799" s="12">
        <f ca="1"/>
        <v>0.77804448472035503</v>
      </c>
      <c r="I7799" s="12">
        <v>0.77939999999999998</v>
      </c>
    </row>
    <row r="7800" spans="6:9" x14ac:dyDescent="0.3">
      <c r="F7800" s="2">
        <v>7795</v>
      </c>
      <c r="G7800" s="12">
        <f ca="1"/>
        <v>67.422871769875655</v>
      </c>
      <c r="H7800" s="12">
        <f ca="1"/>
        <v>0.77813407640336796</v>
      </c>
      <c r="I7800" s="12">
        <v>0.77949999999999997</v>
      </c>
    </row>
    <row r="7801" spans="6:9" x14ac:dyDescent="0.3">
      <c r="F7801" s="2">
        <v>7796</v>
      </c>
      <c r="G7801" s="12">
        <f ca="1"/>
        <v>67.427312055228157</v>
      </c>
      <c r="H7801" s="12">
        <f ca="1"/>
        <v>0.77840654076361027</v>
      </c>
      <c r="I7801" s="12">
        <v>0.77959999999999996</v>
      </c>
    </row>
    <row r="7802" spans="6:9" x14ac:dyDescent="0.3">
      <c r="F7802" s="2">
        <v>7797</v>
      </c>
      <c r="G7802" s="12">
        <f ca="1"/>
        <v>67.427975756792037</v>
      </c>
      <c r="H7802" s="12">
        <f ca="1"/>
        <v>0.77844725096046719</v>
      </c>
      <c r="I7802" s="12">
        <v>0.77969999999999995</v>
      </c>
    </row>
    <row r="7803" spans="6:9" x14ac:dyDescent="0.3">
      <c r="F7803" s="2">
        <v>7798</v>
      </c>
      <c r="G7803" s="12">
        <f ca="1"/>
        <v>67.429417974756632</v>
      </c>
      <c r="H7803" s="12">
        <f ca="1"/>
        <v>0.77853569971374181</v>
      </c>
      <c r="I7803" s="12">
        <v>0.77980000000000005</v>
      </c>
    </row>
    <row r="7804" spans="6:9" x14ac:dyDescent="0.3">
      <c r="F7804" s="2">
        <v>7799</v>
      </c>
      <c r="G7804" s="12">
        <f ca="1"/>
        <v>67.430059245261504</v>
      </c>
      <c r="H7804" s="12">
        <f ca="1"/>
        <v>0.77857502150147728</v>
      </c>
      <c r="I7804" s="12">
        <v>0.77990000000000004</v>
      </c>
    </row>
    <row r="7805" spans="6:9" x14ac:dyDescent="0.3">
      <c r="F7805" s="2">
        <v>7800</v>
      </c>
      <c r="G7805" s="12">
        <f ca="1"/>
        <v>67.430804289065179</v>
      </c>
      <c r="H7805" s="12">
        <f ca="1"/>
        <v>0.7786207017007275</v>
      </c>
      <c r="I7805" s="12">
        <v>0.78</v>
      </c>
    </row>
    <row r="7806" spans="6:9" x14ac:dyDescent="0.3">
      <c r="F7806" s="2">
        <v>7801</v>
      </c>
      <c r="G7806" s="12">
        <f ca="1"/>
        <v>67.432756695779773</v>
      </c>
      <c r="H7806" s="12">
        <f ca="1"/>
        <v>0.7787403832817944</v>
      </c>
      <c r="I7806" s="12">
        <v>0.78010000000000002</v>
      </c>
    </row>
    <row r="7807" spans="6:9" x14ac:dyDescent="0.3">
      <c r="F7807" s="2">
        <v>7802</v>
      </c>
      <c r="G7807" s="12">
        <f ca="1"/>
        <v>67.435225850996346</v>
      </c>
      <c r="H7807" s="12">
        <f ca="1"/>
        <v>0.77889169034440564</v>
      </c>
      <c r="I7807" s="12">
        <v>0.7802</v>
      </c>
    </row>
    <row r="7808" spans="6:9" x14ac:dyDescent="0.3">
      <c r="F7808" s="2">
        <v>7803</v>
      </c>
      <c r="G7808" s="12">
        <f ca="1"/>
        <v>67.438279955749437</v>
      </c>
      <c r="H7808" s="12">
        <f ca="1"/>
        <v>0.77907876370959361</v>
      </c>
      <c r="I7808" s="12">
        <v>0.78029999999999999</v>
      </c>
    </row>
    <row r="7809" spans="6:9" x14ac:dyDescent="0.3">
      <c r="F7809" s="2">
        <v>7804</v>
      </c>
      <c r="G7809" s="12">
        <f ca="1"/>
        <v>67.439240527109263</v>
      </c>
      <c r="H7809" s="12">
        <f ca="1"/>
        <v>0.77913758366902741</v>
      </c>
      <c r="I7809" s="12">
        <v>0.78039999999999998</v>
      </c>
    </row>
    <row r="7810" spans="6:9" x14ac:dyDescent="0.3">
      <c r="F7810" s="2">
        <v>7805</v>
      </c>
      <c r="G7810" s="12">
        <f ca="1"/>
        <v>67.439538651493535</v>
      </c>
      <c r="H7810" s="12">
        <f ca="1"/>
        <v>0.77915583736821625</v>
      </c>
      <c r="I7810" s="12">
        <v>0.78049999999999997</v>
      </c>
    </row>
    <row r="7811" spans="6:9" x14ac:dyDescent="0.3">
      <c r="F7811" s="2">
        <v>7806</v>
      </c>
      <c r="G7811" s="12">
        <f ca="1"/>
        <v>67.440025246411963</v>
      </c>
      <c r="H7811" s="12">
        <f ca="1"/>
        <v>0.77918562904581778</v>
      </c>
      <c r="I7811" s="12">
        <v>0.78059999999999996</v>
      </c>
    </row>
    <row r="7812" spans="6:9" x14ac:dyDescent="0.3">
      <c r="F7812" s="2">
        <v>7807</v>
      </c>
      <c r="G7812" s="12">
        <f ca="1"/>
        <v>67.440754962126988</v>
      </c>
      <c r="H7812" s="12">
        <f ca="1"/>
        <v>0.77923030160001905</v>
      </c>
      <c r="I7812" s="12">
        <v>0.78069999999999995</v>
      </c>
    </row>
    <row r="7813" spans="6:9" x14ac:dyDescent="0.3">
      <c r="F7813" s="2">
        <v>7808</v>
      </c>
      <c r="G7813" s="12">
        <f ca="1"/>
        <v>67.44146102056348</v>
      </c>
      <c r="H7813" s="12">
        <f ca="1"/>
        <v>0.77927352114054416</v>
      </c>
      <c r="I7813" s="12">
        <v>0.78080000000000005</v>
      </c>
    </row>
    <row r="7814" spans="6:9" x14ac:dyDescent="0.3">
      <c r="F7814" s="2">
        <v>7809</v>
      </c>
      <c r="G7814" s="12">
        <f ca="1"/>
        <v>67.4430738811526</v>
      </c>
      <c r="H7814" s="12">
        <f ca="1"/>
        <v>0.77937223075385553</v>
      </c>
      <c r="I7814" s="12">
        <v>0.78090000000000004</v>
      </c>
    </row>
    <row r="7815" spans="6:9" x14ac:dyDescent="0.3">
      <c r="F7815" s="2">
        <v>7810</v>
      </c>
      <c r="G7815" s="12">
        <f ca="1"/>
        <v>67.445748291138614</v>
      </c>
      <c r="H7815" s="12">
        <f ca="1"/>
        <v>0.77953585528098279</v>
      </c>
      <c r="I7815" s="12">
        <v>0.78100000000000003</v>
      </c>
    </row>
    <row r="7816" spans="6:9" x14ac:dyDescent="0.3">
      <c r="F7816" s="2">
        <v>7811</v>
      </c>
      <c r="G7816" s="12">
        <f ca="1"/>
        <v>67.446796964138429</v>
      </c>
      <c r="H7816" s="12">
        <f ca="1"/>
        <v>0.77959999646171263</v>
      </c>
      <c r="I7816" s="12">
        <v>0.78110000000000002</v>
      </c>
    </row>
    <row r="7817" spans="6:9" x14ac:dyDescent="0.3">
      <c r="F7817" s="2">
        <v>7812</v>
      </c>
      <c r="G7817" s="12">
        <f ca="1"/>
        <v>67.448389537910714</v>
      </c>
      <c r="H7817" s="12">
        <f ca="1"/>
        <v>0.77969738519742537</v>
      </c>
      <c r="I7817" s="12">
        <v>0.78120000000000001</v>
      </c>
    </row>
    <row r="7818" spans="6:9" x14ac:dyDescent="0.3">
      <c r="F7818" s="2">
        <v>7813</v>
      </c>
      <c r="G7818" s="12">
        <f ca="1"/>
        <v>67.449576990190963</v>
      </c>
      <c r="H7818" s="12">
        <f ca="1"/>
        <v>0.77976998459164171</v>
      </c>
      <c r="I7818" s="12">
        <v>0.78129999999999999</v>
      </c>
    </row>
    <row r="7819" spans="6:9" x14ac:dyDescent="0.3">
      <c r="F7819" s="2">
        <v>7814</v>
      </c>
      <c r="G7819" s="12">
        <f ca="1"/>
        <v>67.450120159679386</v>
      </c>
      <c r="H7819" s="12">
        <f ca="1"/>
        <v>0.77980318891976697</v>
      </c>
      <c r="I7819" s="12">
        <v>0.78139999999999998</v>
      </c>
    </row>
    <row r="7820" spans="6:9" x14ac:dyDescent="0.3">
      <c r="F7820" s="2">
        <v>7815</v>
      </c>
      <c r="G7820" s="12">
        <f ca="1"/>
        <v>67.452299153160538</v>
      </c>
      <c r="H7820" s="12">
        <f ca="1"/>
        <v>0.77993636455775328</v>
      </c>
      <c r="I7820" s="12">
        <v>0.78149999999999997</v>
      </c>
    </row>
    <row r="7821" spans="6:9" x14ac:dyDescent="0.3">
      <c r="F7821" s="2">
        <v>7816</v>
      </c>
      <c r="G7821" s="12">
        <f ca="1"/>
        <v>67.452628079898773</v>
      </c>
      <c r="H7821" s="12">
        <f ca="1"/>
        <v>0.7799564640298291</v>
      </c>
      <c r="I7821" s="12">
        <v>0.78159999999999996</v>
      </c>
    </row>
    <row r="7822" spans="6:9" x14ac:dyDescent="0.3">
      <c r="F7822" s="2">
        <v>7817</v>
      </c>
      <c r="G7822" s="12">
        <f ca="1"/>
        <v>67.454036408025502</v>
      </c>
      <c r="H7822" s="12">
        <f ca="1"/>
        <v>0.78004251020015769</v>
      </c>
      <c r="I7822" s="12">
        <v>0.78169999999999995</v>
      </c>
    </row>
    <row r="7823" spans="6:9" x14ac:dyDescent="0.3">
      <c r="F7823" s="2">
        <v>7818</v>
      </c>
      <c r="G7823" s="12">
        <f ca="1"/>
        <v>67.455104561324006</v>
      </c>
      <c r="H7823" s="12">
        <f ca="1"/>
        <v>0.78010775995589532</v>
      </c>
      <c r="I7823" s="12">
        <v>0.78180000000000005</v>
      </c>
    </row>
    <row r="7824" spans="6:9" x14ac:dyDescent="0.3">
      <c r="F7824" s="2">
        <v>7819</v>
      </c>
      <c r="G7824" s="12">
        <f ca="1"/>
        <v>67.456226794670556</v>
      </c>
      <c r="H7824" s="12">
        <f ca="1"/>
        <v>0.78017630176742092</v>
      </c>
      <c r="I7824" s="12">
        <v>0.78190000000000004</v>
      </c>
    </row>
    <row r="7825" spans="6:9" x14ac:dyDescent="0.3">
      <c r="F7825" s="2">
        <v>7820</v>
      </c>
      <c r="G7825" s="12">
        <f ca="1"/>
        <v>67.458229567067491</v>
      </c>
      <c r="H7825" s="12">
        <f ca="1"/>
        <v>0.78029859430784743</v>
      </c>
      <c r="I7825" s="12">
        <v>0.78200000000000003</v>
      </c>
    </row>
    <row r="7826" spans="6:9" x14ac:dyDescent="0.3">
      <c r="F7826" s="2">
        <v>7821</v>
      </c>
      <c r="G7826" s="12">
        <f ca="1"/>
        <v>67.45856064403327</v>
      </c>
      <c r="H7826" s="12">
        <f ca="1"/>
        <v>0.78031880678808485</v>
      </c>
      <c r="I7826" s="12">
        <v>0.78210000000000002</v>
      </c>
    </row>
    <row r="7827" spans="6:9" x14ac:dyDescent="0.3">
      <c r="F7827" s="2">
        <v>7822</v>
      </c>
      <c r="G7827" s="12">
        <f ca="1"/>
        <v>67.460519814975925</v>
      </c>
      <c r="H7827" s="12">
        <f ca="1"/>
        <v>0.78043839453106034</v>
      </c>
      <c r="I7827" s="12">
        <v>0.78220000000000001</v>
      </c>
    </row>
    <row r="7828" spans="6:9" x14ac:dyDescent="0.3">
      <c r="F7828" s="2">
        <v>7823</v>
      </c>
      <c r="G7828" s="12">
        <f ca="1"/>
        <v>67.460632361843338</v>
      </c>
      <c r="H7828" s="12">
        <f ca="1"/>
        <v>0.78044526329685326</v>
      </c>
      <c r="I7828" s="12">
        <v>0.7823</v>
      </c>
    </row>
    <row r="7829" spans="6:9" x14ac:dyDescent="0.3">
      <c r="F7829" s="2">
        <v>7824</v>
      </c>
      <c r="G7829" s="12">
        <f ca="1"/>
        <v>67.461045240478683</v>
      </c>
      <c r="H7829" s="12">
        <f ca="1"/>
        <v>0.78047046037561763</v>
      </c>
      <c r="I7829" s="12">
        <v>0.78239999999999998</v>
      </c>
    </row>
    <row r="7830" spans="6:9" x14ac:dyDescent="0.3">
      <c r="F7830" s="2">
        <v>7825</v>
      </c>
      <c r="G7830" s="12">
        <f ca="1"/>
        <v>67.461223734662866</v>
      </c>
      <c r="H7830" s="12">
        <f ca="1"/>
        <v>0.78048135299026344</v>
      </c>
      <c r="I7830" s="12">
        <v>0.78249999999999997</v>
      </c>
    </row>
    <row r="7831" spans="6:9" x14ac:dyDescent="0.3">
      <c r="F7831" s="2">
        <v>7826</v>
      </c>
      <c r="G7831" s="12">
        <f ca="1"/>
        <v>67.46133561315051</v>
      </c>
      <c r="H7831" s="12">
        <f ca="1"/>
        <v>0.78048818022721611</v>
      </c>
      <c r="I7831" s="12">
        <v>0.78259999999999996</v>
      </c>
    </row>
    <row r="7832" spans="6:9" x14ac:dyDescent="0.3">
      <c r="F7832" s="2">
        <v>7827</v>
      </c>
      <c r="G7832" s="12">
        <f ca="1"/>
        <v>67.463087516277199</v>
      </c>
      <c r="H7832" s="12">
        <f ca="1"/>
        <v>0.78059507250526972</v>
      </c>
      <c r="I7832" s="12">
        <v>0.78269999999999995</v>
      </c>
    </row>
    <row r="7833" spans="6:9" x14ac:dyDescent="0.3">
      <c r="F7833" s="2">
        <v>7828</v>
      </c>
      <c r="G7833" s="12">
        <f ca="1"/>
        <v>67.464044041269688</v>
      </c>
      <c r="H7833" s="12">
        <f ca="1"/>
        <v>0.78065342268964666</v>
      </c>
      <c r="I7833" s="12">
        <v>0.78280000000000005</v>
      </c>
    </row>
    <row r="7834" spans="6:9" x14ac:dyDescent="0.3">
      <c r="F7834" s="2">
        <v>7829</v>
      </c>
      <c r="G7834" s="12">
        <f ca="1"/>
        <v>67.46574490002962</v>
      </c>
      <c r="H7834" s="12">
        <f ca="1"/>
        <v>0.78075715773347742</v>
      </c>
      <c r="I7834" s="12">
        <v>0.78290000000000004</v>
      </c>
    </row>
    <row r="7835" spans="6:9" x14ac:dyDescent="0.3">
      <c r="F7835" s="2">
        <v>7830</v>
      </c>
      <c r="G7835" s="12">
        <f ca="1"/>
        <v>67.465922618620638</v>
      </c>
      <c r="H7835" s="12">
        <f ca="1"/>
        <v>0.78076799519092532</v>
      </c>
      <c r="I7835" s="12">
        <v>0.78300000000000003</v>
      </c>
    </row>
    <row r="7836" spans="6:9" x14ac:dyDescent="0.3">
      <c r="F7836" s="2">
        <v>7831</v>
      </c>
      <c r="G7836" s="12">
        <f ca="1"/>
        <v>67.466814107253256</v>
      </c>
      <c r="H7836" s="12">
        <f ca="1"/>
        <v>0.78082235459152027</v>
      </c>
      <c r="I7836" s="12">
        <v>0.78310000000000002</v>
      </c>
    </row>
    <row r="7837" spans="6:9" x14ac:dyDescent="0.3">
      <c r="F7837" s="2">
        <v>7832</v>
      </c>
      <c r="G7837" s="12">
        <f ca="1"/>
        <v>67.472150800051935</v>
      </c>
      <c r="H7837" s="12">
        <f ca="1"/>
        <v>0.78114760886781887</v>
      </c>
      <c r="I7837" s="12">
        <v>0.78320000000000001</v>
      </c>
    </row>
    <row r="7838" spans="6:9" x14ac:dyDescent="0.3">
      <c r="F7838" s="2">
        <v>7833</v>
      </c>
      <c r="G7838" s="12">
        <f ca="1"/>
        <v>67.474062562006637</v>
      </c>
      <c r="H7838" s="12">
        <f ca="1"/>
        <v>0.78126405961973444</v>
      </c>
      <c r="I7838" s="12">
        <v>0.7833</v>
      </c>
    </row>
    <row r="7839" spans="6:9" x14ac:dyDescent="0.3">
      <c r="F7839" s="2">
        <v>7834</v>
      </c>
      <c r="G7839" s="12">
        <f ca="1"/>
        <v>67.474899973727076</v>
      </c>
      <c r="H7839" s="12">
        <f ca="1"/>
        <v>0.78131505790103173</v>
      </c>
      <c r="I7839" s="12">
        <v>0.78339999999999999</v>
      </c>
    </row>
    <row r="7840" spans="6:9" x14ac:dyDescent="0.3">
      <c r="F7840" s="2">
        <v>7835</v>
      </c>
      <c r="G7840" s="12">
        <f ca="1"/>
        <v>67.475350696164668</v>
      </c>
      <c r="H7840" s="12">
        <f ca="1"/>
        <v>0.78134250412320516</v>
      </c>
      <c r="I7840" s="12">
        <v>0.78349999999999997</v>
      </c>
    </row>
    <row r="7841" spans="6:9" x14ac:dyDescent="0.3">
      <c r="F7841" s="2">
        <v>7836</v>
      </c>
      <c r="G7841" s="12">
        <f ca="1"/>
        <v>67.476937649887645</v>
      </c>
      <c r="H7841" s="12">
        <f ca="1"/>
        <v>0.78143912466050469</v>
      </c>
      <c r="I7841" s="12">
        <v>0.78359999999999996</v>
      </c>
    </row>
    <row r="7842" spans="6:9" x14ac:dyDescent="0.3">
      <c r="F7842" s="2">
        <v>7837</v>
      </c>
      <c r="G7842" s="12">
        <f ca="1"/>
        <v>67.478059537645819</v>
      </c>
      <c r="H7842" s="12">
        <f ca="1"/>
        <v>0.78150741572595206</v>
      </c>
      <c r="I7842" s="12">
        <v>0.78369999999999995</v>
      </c>
    </row>
    <row r="7843" spans="6:9" x14ac:dyDescent="0.3">
      <c r="F7843" s="2">
        <v>7838</v>
      </c>
      <c r="G7843" s="12">
        <f ca="1"/>
        <v>67.479446804016234</v>
      </c>
      <c r="H7843" s="12">
        <f ca="1"/>
        <v>0.78159184446172048</v>
      </c>
      <c r="I7843" s="12">
        <v>0.78380000000000005</v>
      </c>
    </row>
    <row r="7844" spans="6:9" x14ac:dyDescent="0.3">
      <c r="F7844" s="2">
        <v>7839</v>
      </c>
      <c r="G7844" s="12">
        <f ca="1"/>
        <v>67.479729143514533</v>
      </c>
      <c r="H7844" s="12">
        <f ca="1"/>
        <v>0.78160902537012</v>
      </c>
      <c r="I7844" s="12">
        <v>0.78390000000000004</v>
      </c>
    </row>
    <row r="7845" spans="6:9" x14ac:dyDescent="0.3">
      <c r="F7845" s="2">
        <v>7840</v>
      </c>
      <c r="G7845" s="12">
        <f ca="1"/>
        <v>67.481087591020952</v>
      </c>
      <c r="H7845" s="12">
        <f ca="1"/>
        <v>0.78169167908010218</v>
      </c>
      <c r="I7845" s="12">
        <v>0.78400000000000003</v>
      </c>
    </row>
    <row r="7846" spans="6:9" x14ac:dyDescent="0.3">
      <c r="F7846" s="2">
        <v>7841</v>
      </c>
      <c r="G7846" s="12">
        <f ca="1"/>
        <v>67.48264171109453</v>
      </c>
      <c r="H7846" s="12">
        <f ca="1"/>
        <v>0.78178621708066354</v>
      </c>
      <c r="I7846" s="12">
        <v>0.78410000000000002</v>
      </c>
    </row>
    <row r="7847" spans="6:9" x14ac:dyDescent="0.3">
      <c r="F7847" s="2">
        <v>7842</v>
      </c>
      <c r="G7847" s="12">
        <f ca="1"/>
        <v>67.482786675166977</v>
      </c>
      <c r="H7847" s="12">
        <f ca="1"/>
        <v>0.78179503417001694</v>
      </c>
      <c r="I7847" s="12">
        <v>0.78420000000000001</v>
      </c>
    </row>
    <row r="7848" spans="6:9" x14ac:dyDescent="0.3">
      <c r="F7848" s="2">
        <v>7843</v>
      </c>
      <c r="G7848" s="12">
        <f ca="1"/>
        <v>67.483019448504137</v>
      </c>
      <c r="H7848" s="12">
        <f ca="1"/>
        <v>0.7818091916326404</v>
      </c>
      <c r="I7848" s="12">
        <v>0.7843</v>
      </c>
    </row>
    <row r="7849" spans="6:9" x14ac:dyDescent="0.3">
      <c r="F7849" s="2">
        <v>7844</v>
      </c>
      <c r="G7849" s="12">
        <f ca="1"/>
        <v>67.485035310460063</v>
      </c>
      <c r="H7849" s="12">
        <f ca="1"/>
        <v>0.7819317766914583</v>
      </c>
      <c r="I7849" s="12">
        <v>0.78439999999999999</v>
      </c>
    </row>
    <row r="7850" spans="6:9" x14ac:dyDescent="0.3">
      <c r="F7850" s="2">
        <v>7845</v>
      </c>
      <c r="G7850" s="12">
        <f ca="1"/>
        <v>67.487729367887539</v>
      </c>
      <c r="H7850" s="12">
        <f ca="1"/>
        <v>0.78209554335848686</v>
      </c>
      <c r="I7850" s="12">
        <v>0.78449999999999998</v>
      </c>
    </row>
    <row r="7851" spans="6:9" x14ac:dyDescent="0.3">
      <c r="F7851" s="2">
        <v>7846</v>
      </c>
      <c r="G7851" s="12">
        <f ca="1"/>
        <v>67.490033809464791</v>
      </c>
      <c r="H7851" s="12">
        <f ca="1"/>
        <v>0.78223557187067572</v>
      </c>
      <c r="I7851" s="12">
        <v>0.78459999999999996</v>
      </c>
    </row>
    <row r="7852" spans="6:9" x14ac:dyDescent="0.3">
      <c r="F7852" s="2">
        <v>7847</v>
      </c>
      <c r="G7852" s="12">
        <f ca="1"/>
        <v>67.49238018790237</v>
      </c>
      <c r="H7852" s="12">
        <f ca="1"/>
        <v>0.78237809735077957</v>
      </c>
      <c r="I7852" s="12">
        <v>0.78469999999999995</v>
      </c>
    </row>
    <row r="7853" spans="6:9" x14ac:dyDescent="0.3">
      <c r="F7853" s="2">
        <v>7848</v>
      </c>
      <c r="G7853" s="12">
        <f ca="1"/>
        <v>67.496135422866985</v>
      </c>
      <c r="H7853" s="12">
        <f ca="1"/>
        <v>0.78260609287942695</v>
      </c>
      <c r="I7853" s="12">
        <v>0.78480000000000005</v>
      </c>
    </row>
    <row r="7854" spans="6:9" x14ac:dyDescent="0.3">
      <c r="F7854" s="2">
        <v>7849</v>
      </c>
      <c r="G7854" s="12">
        <f ca="1"/>
        <v>67.496532447173038</v>
      </c>
      <c r="H7854" s="12">
        <f ca="1"/>
        <v>0.78263019007741508</v>
      </c>
      <c r="I7854" s="12">
        <v>0.78490000000000004</v>
      </c>
    </row>
    <row r="7855" spans="6:9" x14ac:dyDescent="0.3">
      <c r="F7855" s="2">
        <v>7850</v>
      </c>
      <c r="G7855" s="12">
        <f ca="1"/>
        <v>67.497137563927268</v>
      </c>
      <c r="H7855" s="12">
        <f ca="1"/>
        <v>0.78266691449213166</v>
      </c>
      <c r="I7855" s="12">
        <v>0.78500000000000003</v>
      </c>
    </row>
    <row r="7856" spans="6:9" x14ac:dyDescent="0.3">
      <c r="F7856" s="2">
        <v>7851</v>
      </c>
      <c r="G7856" s="12">
        <f ca="1"/>
        <v>67.497798914965784</v>
      </c>
      <c r="H7856" s="12">
        <f ca="1"/>
        <v>0.7827070478125685</v>
      </c>
      <c r="I7856" s="12">
        <v>0.78510000000000002</v>
      </c>
    </row>
    <row r="7857" spans="6:9" x14ac:dyDescent="0.3">
      <c r="F7857" s="2">
        <v>7852</v>
      </c>
      <c r="G7857" s="12">
        <f ca="1"/>
        <v>67.501541816740996</v>
      </c>
      <c r="H7857" s="12">
        <f ca="1"/>
        <v>0.78293410386899298</v>
      </c>
      <c r="I7857" s="12">
        <v>0.78520000000000001</v>
      </c>
    </row>
    <row r="7858" spans="6:9" x14ac:dyDescent="0.3">
      <c r="F7858" s="2">
        <v>7853</v>
      </c>
      <c r="G7858" s="12">
        <f ca="1"/>
        <v>67.504476159788709</v>
      </c>
      <c r="H7858" s="12">
        <f ca="1"/>
        <v>0.78311201798333263</v>
      </c>
      <c r="I7858" s="12">
        <v>0.7853</v>
      </c>
    </row>
    <row r="7859" spans="6:9" x14ac:dyDescent="0.3">
      <c r="F7859" s="2">
        <v>7854</v>
      </c>
      <c r="G7859" s="12">
        <f ca="1"/>
        <v>67.505153240412454</v>
      </c>
      <c r="H7859" s="12">
        <f ca="1"/>
        <v>0.78315305899408183</v>
      </c>
      <c r="I7859" s="12">
        <v>0.78539999999999999</v>
      </c>
    </row>
    <row r="7860" spans="6:9" x14ac:dyDescent="0.3">
      <c r="F7860" s="2">
        <v>7855</v>
      </c>
      <c r="G7860" s="12">
        <f ca="1"/>
        <v>67.506622642462474</v>
      </c>
      <c r="H7860" s="12">
        <f ca="1"/>
        <v>0.78324211143870237</v>
      </c>
      <c r="I7860" s="12">
        <v>0.78549999999999998</v>
      </c>
    </row>
    <row r="7861" spans="6:9" x14ac:dyDescent="0.3">
      <c r="F7861" s="2">
        <v>7856</v>
      </c>
      <c r="G7861" s="12">
        <f ca="1"/>
        <v>67.507910806739943</v>
      </c>
      <c r="H7861" s="12">
        <f ca="1"/>
        <v>0.78332016331346654</v>
      </c>
      <c r="I7861" s="12">
        <v>0.78559999999999997</v>
      </c>
    </row>
    <row r="7862" spans="6:9" x14ac:dyDescent="0.3">
      <c r="F7862" s="2">
        <v>7857</v>
      </c>
      <c r="G7862" s="12">
        <f ca="1"/>
        <v>67.509218740728244</v>
      </c>
      <c r="H7862" s="12">
        <f ca="1"/>
        <v>0.78339939706432415</v>
      </c>
      <c r="I7862" s="12">
        <v>0.78569999999999995</v>
      </c>
    </row>
    <row r="7863" spans="6:9" x14ac:dyDescent="0.3">
      <c r="F7863" s="2">
        <v>7858</v>
      </c>
      <c r="G7863" s="12">
        <f ca="1"/>
        <v>67.509397876198676</v>
      </c>
      <c r="H7863" s="12">
        <f ca="1"/>
        <v>0.78341024771371393</v>
      </c>
      <c r="I7863" s="12">
        <v>0.78580000000000005</v>
      </c>
    </row>
    <row r="7864" spans="6:9" x14ac:dyDescent="0.3">
      <c r="F7864" s="2">
        <v>7859</v>
      </c>
      <c r="G7864" s="12">
        <f ca="1"/>
        <v>67.509550302269488</v>
      </c>
      <c r="H7864" s="12">
        <f ca="1"/>
        <v>0.78341948027484243</v>
      </c>
      <c r="I7864" s="12">
        <v>0.78590000000000004</v>
      </c>
    </row>
    <row r="7865" spans="6:9" x14ac:dyDescent="0.3">
      <c r="F7865" s="2">
        <v>7860</v>
      </c>
      <c r="G7865" s="12">
        <f ca="1"/>
        <v>67.509656599075981</v>
      </c>
      <c r="H7865" s="12">
        <f ca="1"/>
        <v>0.78342591862229749</v>
      </c>
      <c r="I7865" s="12">
        <v>0.78600000000000003</v>
      </c>
    </row>
    <row r="7866" spans="6:9" x14ac:dyDescent="0.3">
      <c r="F7866" s="2">
        <v>7861</v>
      </c>
      <c r="G7866" s="12">
        <f ca="1"/>
        <v>67.509752157867382</v>
      </c>
      <c r="H7866" s="12">
        <f ca="1"/>
        <v>0.78343170648232185</v>
      </c>
      <c r="I7866" s="12">
        <v>0.78610000000000002</v>
      </c>
    </row>
    <row r="7867" spans="6:9" x14ac:dyDescent="0.3">
      <c r="F7867" s="2">
        <v>7862</v>
      </c>
      <c r="G7867" s="12">
        <f ca="1"/>
        <v>67.511022330625394</v>
      </c>
      <c r="H7867" s="12">
        <f ca="1"/>
        <v>0.78350863086182609</v>
      </c>
      <c r="I7867" s="12">
        <v>0.78620000000000001</v>
      </c>
    </row>
    <row r="7868" spans="6:9" x14ac:dyDescent="0.3">
      <c r="F7868" s="2">
        <v>7863</v>
      </c>
      <c r="G7868" s="12">
        <f ca="1"/>
        <v>67.511700140571236</v>
      </c>
      <c r="H7868" s="12">
        <f ca="1"/>
        <v>0.7835496742577166</v>
      </c>
      <c r="I7868" s="12">
        <v>0.7863</v>
      </c>
    </row>
    <row r="7869" spans="6:9" x14ac:dyDescent="0.3">
      <c r="F7869" s="2">
        <v>7864</v>
      </c>
      <c r="G7869" s="12">
        <f ca="1"/>
        <v>67.511924451768976</v>
      </c>
      <c r="H7869" s="12">
        <f ca="1"/>
        <v>0.78356325600978938</v>
      </c>
      <c r="I7869" s="12">
        <v>0.78639999999999999</v>
      </c>
    </row>
    <row r="7870" spans="6:9" x14ac:dyDescent="0.3">
      <c r="F7870" s="2">
        <v>7865</v>
      </c>
      <c r="G7870" s="12">
        <f ca="1"/>
        <v>67.514444100953114</v>
      </c>
      <c r="H7870" s="12">
        <f ca="1"/>
        <v>0.78371578489889215</v>
      </c>
      <c r="I7870" s="12">
        <v>0.78649999999999998</v>
      </c>
    </row>
    <row r="7871" spans="6:9" x14ac:dyDescent="0.3">
      <c r="F7871" s="2">
        <v>7866</v>
      </c>
      <c r="G7871" s="12">
        <f ca="1"/>
        <v>67.515502558974958</v>
      </c>
      <c r="H7871" s="12">
        <f ca="1"/>
        <v>0.78377984160319891</v>
      </c>
      <c r="I7871" s="12">
        <v>0.78659999999999997</v>
      </c>
    </row>
    <row r="7872" spans="6:9" x14ac:dyDescent="0.3">
      <c r="F7872" s="2">
        <v>7867</v>
      </c>
      <c r="G7872" s="12">
        <f ca="1"/>
        <v>67.518862665614421</v>
      </c>
      <c r="H7872" s="12">
        <f ca="1"/>
        <v>0.78398312148761962</v>
      </c>
      <c r="I7872" s="12">
        <v>0.78669999999999995</v>
      </c>
    </row>
    <row r="7873" spans="6:9" x14ac:dyDescent="0.3">
      <c r="F7873" s="2">
        <v>7868</v>
      </c>
      <c r="G7873" s="12">
        <f ca="1"/>
        <v>67.520079142434454</v>
      </c>
      <c r="H7873" s="12">
        <f ca="1"/>
        <v>0.78405668968820319</v>
      </c>
      <c r="I7873" s="12">
        <v>0.78680000000000005</v>
      </c>
    </row>
    <row r="7874" spans="6:9" x14ac:dyDescent="0.3">
      <c r="F7874" s="2">
        <v>7869</v>
      </c>
      <c r="G7874" s="12">
        <f ca="1"/>
        <v>67.521366166664293</v>
      </c>
      <c r="H7874" s="12">
        <f ca="1"/>
        <v>0.78413450913867555</v>
      </c>
      <c r="I7874" s="12">
        <v>0.78690000000000004</v>
      </c>
    </row>
    <row r="7875" spans="6:9" x14ac:dyDescent="0.3">
      <c r="F7875" s="2">
        <v>7870</v>
      </c>
      <c r="G7875" s="12">
        <f ca="1"/>
        <v>67.521738190467545</v>
      </c>
      <c r="H7875" s="12">
        <f ca="1"/>
        <v>0.78415700050885406</v>
      </c>
      <c r="I7875" s="12">
        <v>0.78700000000000003</v>
      </c>
    </row>
    <row r="7876" spans="6:9" x14ac:dyDescent="0.3">
      <c r="F7876" s="2">
        <v>7871</v>
      </c>
      <c r="G7876" s="12">
        <f ca="1"/>
        <v>67.522984911872555</v>
      </c>
      <c r="H7876" s="12">
        <f ca="1"/>
        <v>0.78423236377340899</v>
      </c>
      <c r="I7876" s="12">
        <v>0.78710000000000002</v>
      </c>
    </row>
    <row r="7877" spans="6:9" x14ac:dyDescent="0.3">
      <c r="F7877" s="2">
        <v>7872</v>
      </c>
      <c r="G7877" s="12">
        <f ca="1"/>
        <v>67.52352182359833</v>
      </c>
      <c r="H7877" s="12">
        <f ca="1"/>
        <v>0.78426481511617707</v>
      </c>
      <c r="I7877" s="12">
        <v>0.78720000000000001</v>
      </c>
    </row>
    <row r="7878" spans="6:9" x14ac:dyDescent="0.3">
      <c r="F7878" s="2">
        <v>7873</v>
      </c>
      <c r="G7878" s="12">
        <f ca="1"/>
        <v>67.526884450024852</v>
      </c>
      <c r="H7878" s="12">
        <f ca="1"/>
        <v>0.78446799282952095</v>
      </c>
      <c r="I7878" s="12">
        <v>0.7873</v>
      </c>
    </row>
    <row r="7879" spans="6:9" x14ac:dyDescent="0.3">
      <c r="F7879" s="2">
        <v>7874</v>
      </c>
      <c r="G7879" s="12">
        <f ca="1"/>
        <v>67.527163996595704</v>
      </c>
      <c r="H7879" s="12">
        <f ca="1"/>
        <v>0.78448487887504126</v>
      </c>
      <c r="I7879" s="12">
        <v>0.78739999999999999</v>
      </c>
    </row>
    <row r="7880" spans="6:9" x14ac:dyDescent="0.3">
      <c r="F7880" s="2">
        <v>7875</v>
      </c>
      <c r="G7880" s="12">
        <f ca="1"/>
        <v>67.528956558415416</v>
      </c>
      <c r="H7880" s="12">
        <f ca="1"/>
        <v>0.78459314124857538</v>
      </c>
      <c r="I7880" s="12">
        <v>0.78749999999999998</v>
      </c>
    </row>
    <row r="7881" spans="6:9" x14ac:dyDescent="0.3">
      <c r="F7881" s="2">
        <v>7876</v>
      </c>
      <c r="G7881" s="12">
        <f ca="1"/>
        <v>67.534947023064717</v>
      </c>
      <c r="H7881" s="12">
        <f ca="1"/>
        <v>0.78495471704633968</v>
      </c>
      <c r="I7881" s="12">
        <v>0.78759999999999997</v>
      </c>
    </row>
    <row r="7882" spans="6:9" x14ac:dyDescent="0.3">
      <c r="F7882" s="2">
        <v>7877</v>
      </c>
      <c r="G7882" s="12">
        <f ca="1"/>
        <v>67.535689747084632</v>
      </c>
      <c r="H7882" s="12">
        <f ca="1"/>
        <v>0.78499952315521127</v>
      </c>
      <c r="I7882" s="12">
        <v>0.78769999999999996</v>
      </c>
    </row>
    <row r="7883" spans="6:9" x14ac:dyDescent="0.3">
      <c r="F7883" s="2">
        <v>7878</v>
      </c>
      <c r="G7883" s="12">
        <f ca="1"/>
        <v>67.537814007415207</v>
      </c>
      <c r="H7883" s="12">
        <f ca="1"/>
        <v>0.78512764402672552</v>
      </c>
      <c r="I7883" s="12">
        <v>0.78779999999999994</v>
      </c>
    </row>
    <row r="7884" spans="6:9" x14ac:dyDescent="0.3">
      <c r="F7884" s="2">
        <v>7879</v>
      </c>
      <c r="G7884" s="12">
        <f ca="1"/>
        <v>67.539104183608515</v>
      </c>
      <c r="H7884" s="12">
        <f ca="1"/>
        <v>0.7852054378052129</v>
      </c>
      <c r="I7884" s="12">
        <v>0.78790000000000004</v>
      </c>
    </row>
    <row r="7885" spans="6:9" x14ac:dyDescent="0.3">
      <c r="F7885" s="2">
        <v>7880</v>
      </c>
      <c r="G7885" s="12">
        <f ca="1"/>
        <v>67.539473531316474</v>
      </c>
      <c r="H7885" s="12">
        <f ca="1"/>
        <v>0.78522770547145815</v>
      </c>
      <c r="I7885" s="12">
        <v>0.78800000000000003</v>
      </c>
    </row>
    <row r="7886" spans="6:9" x14ac:dyDescent="0.3">
      <c r="F7886" s="2">
        <v>7881</v>
      </c>
      <c r="G7886" s="12">
        <f ca="1"/>
        <v>67.5430123197618</v>
      </c>
      <c r="H7886" s="12">
        <f ca="1"/>
        <v>0.78544099064750672</v>
      </c>
      <c r="I7886" s="12">
        <v>0.78810000000000002</v>
      </c>
    </row>
    <row r="7887" spans="6:9" x14ac:dyDescent="0.3">
      <c r="F7887" s="2">
        <v>7882</v>
      </c>
      <c r="G7887" s="12">
        <f ca="1"/>
        <v>67.546130336233546</v>
      </c>
      <c r="H7887" s="12">
        <f ca="1"/>
        <v>0.7856288173762519</v>
      </c>
      <c r="I7887" s="12">
        <v>0.78820000000000001</v>
      </c>
    </row>
    <row r="7888" spans="6:9" x14ac:dyDescent="0.3">
      <c r="F7888" s="2">
        <v>7883</v>
      </c>
      <c r="G7888" s="12">
        <f ca="1"/>
        <v>67.546257262989599</v>
      </c>
      <c r="H7888" s="12">
        <f ca="1"/>
        <v>0.78563646138900678</v>
      </c>
      <c r="I7888" s="12">
        <v>0.7883</v>
      </c>
    </row>
    <row r="7889" spans="6:9" x14ac:dyDescent="0.3">
      <c r="F7889" s="2">
        <v>7884</v>
      </c>
      <c r="G7889" s="12">
        <f ca="1"/>
        <v>67.54810625263346</v>
      </c>
      <c r="H7889" s="12">
        <f ca="1"/>
        <v>0.78574779728918709</v>
      </c>
      <c r="I7889" s="12">
        <v>0.78839999999999999</v>
      </c>
    </row>
    <row r="7890" spans="6:9" x14ac:dyDescent="0.3">
      <c r="F7890" s="2">
        <v>7885</v>
      </c>
      <c r="G7890" s="12">
        <f ca="1"/>
        <v>67.549986712329954</v>
      </c>
      <c r="H7890" s="12">
        <f ca="1"/>
        <v>0.78586099492832373</v>
      </c>
      <c r="I7890" s="12">
        <v>0.78849999999999998</v>
      </c>
    </row>
    <row r="7891" spans="6:9" x14ac:dyDescent="0.3">
      <c r="F7891" s="2">
        <v>7886</v>
      </c>
      <c r="G7891" s="12">
        <f ca="1"/>
        <v>67.553671582786578</v>
      </c>
      <c r="H7891" s="12">
        <f ca="1"/>
        <v>0.78608271515471573</v>
      </c>
      <c r="I7891" s="12">
        <v>0.78859999999999997</v>
      </c>
    </row>
    <row r="7892" spans="6:9" x14ac:dyDescent="0.3">
      <c r="F7892" s="2">
        <v>7887</v>
      </c>
      <c r="G7892" s="12">
        <f ca="1"/>
        <v>67.556489617362502</v>
      </c>
      <c r="H7892" s="12">
        <f ca="1"/>
        <v>0.78625219065472152</v>
      </c>
      <c r="I7892" s="12">
        <v>0.78869999999999996</v>
      </c>
    </row>
    <row r="7893" spans="6:9" x14ac:dyDescent="0.3">
      <c r="F7893" s="2">
        <v>7888</v>
      </c>
      <c r="G7893" s="12">
        <f ca="1"/>
        <v>67.556846617022515</v>
      </c>
      <c r="H7893" s="12">
        <f ca="1"/>
        <v>0.78627365510207325</v>
      </c>
      <c r="I7893" s="12">
        <v>0.78879999999999995</v>
      </c>
    </row>
    <row r="7894" spans="6:9" x14ac:dyDescent="0.3">
      <c r="F7894" s="2">
        <v>7889</v>
      </c>
      <c r="G7894" s="12">
        <f ca="1"/>
        <v>67.557103001779396</v>
      </c>
      <c r="H7894" s="12">
        <f ca="1"/>
        <v>0.78628906937712695</v>
      </c>
      <c r="I7894" s="12">
        <v>0.78890000000000005</v>
      </c>
    </row>
    <row r="7895" spans="6:9" x14ac:dyDescent="0.3">
      <c r="F7895" s="2">
        <v>7890</v>
      </c>
      <c r="G7895" s="12">
        <f ca="1"/>
        <v>67.558459749485209</v>
      </c>
      <c r="H7895" s="12">
        <f ca="1"/>
        <v>0.78637062891347653</v>
      </c>
      <c r="I7895" s="12">
        <v>0.78900000000000003</v>
      </c>
    </row>
    <row r="7896" spans="6:9" x14ac:dyDescent="0.3">
      <c r="F7896" s="2">
        <v>7891</v>
      </c>
      <c r="G7896" s="12">
        <f ca="1"/>
        <v>67.558630347851349</v>
      </c>
      <c r="H7896" s="12">
        <f ca="1"/>
        <v>0.78638088302878983</v>
      </c>
      <c r="I7896" s="12">
        <v>0.78910000000000002</v>
      </c>
    </row>
    <row r="7897" spans="6:9" x14ac:dyDescent="0.3">
      <c r="F7897" s="2">
        <v>7892</v>
      </c>
      <c r="G7897" s="12">
        <f ca="1"/>
        <v>67.562148644920853</v>
      </c>
      <c r="H7897" s="12">
        <f ca="1"/>
        <v>0.78659229492074489</v>
      </c>
      <c r="I7897" s="12">
        <v>0.78920000000000001</v>
      </c>
    </row>
    <row r="7898" spans="6:9" x14ac:dyDescent="0.3">
      <c r="F7898" s="2">
        <v>7893</v>
      </c>
      <c r="G7898" s="12">
        <f ca="1"/>
        <v>67.564798507886906</v>
      </c>
      <c r="H7898" s="12">
        <f ca="1"/>
        <v>0.78675144570949573</v>
      </c>
      <c r="I7898" s="12">
        <v>0.7893</v>
      </c>
    </row>
    <row r="7899" spans="6:9" x14ac:dyDescent="0.3">
      <c r="F7899" s="2">
        <v>7894</v>
      </c>
      <c r="G7899" s="12">
        <f ca="1"/>
        <v>67.565041577817738</v>
      </c>
      <c r="H7899" s="12">
        <f ca="1"/>
        <v>0.78676604115474702</v>
      </c>
      <c r="I7899" s="12">
        <v>0.78939999999999999</v>
      </c>
    </row>
    <row r="7900" spans="6:9" x14ac:dyDescent="0.3">
      <c r="F7900" s="2">
        <v>7895</v>
      </c>
      <c r="G7900" s="12">
        <f ca="1"/>
        <v>67.565443220360692</v>
      </c>
      <c r="H7900" s="12">
        <f ca="1"/>
        <v>0.78679015706672695</v>
      </c>
      <c r="I7900" s="12">
        <v>0.78949999999999998</v>
      </c>
    </row>
    <row r="7901" spans="6:9" x14ac:dyDescent="0.3">
      <c r="F7901" s="2">
        <v>7896</v>
      </c>
      <c r="G7901" s="12">
        <f ca="1"/>
        <v>67.565923685797245</v>
      </c>
      <c r="H7901" s="12">
        <f ca="1"/>
        <v>0.78681900374778402</v>
      </c>
      <c r="I7901" s="12">
        <v>0.78959999999999997</v>
      </c>
    </row>
    <row r="7902" spans="6:9" x14ac:dyDescent="0.3">
      <c r="F7902" s="2">
        <v>7897</v>
      </c>
      <c r="G7902" s="12">
        <f ca="1"/>
        <v>67.566587815756122</v>
      </c>
      <c r="H7902" s="12">
        <f ca="1"/>
        <v>0.78685887386175613</v>
      </c>
      <c r="I7902" s="12">
        <v>0.78969999999999996</v>
      </c>
    </row>
    <row r="7903" spans="6:9" x14ac:dyDescent="0.3">
      <c r="F7903" s="2">
        <v>7898</v>
      </c>
      <c r="G7903" s="12">
        <f ca="1"/>
        <v>67.570764082979721</v>
      </c>
      <c r="H7903" s="12">
        <f ca="1"/>
        <v>0.78710949426839605</v>
      </c>
      <c r="I7903" s="12">
        <v>0.78979999999999995</v>
      </c>
    </row>
    <row r="7904" spans="6:9" x14ac:dyDescent="0.3">
      <c r="F7904" s="2">
        <v>7899</v>
      </c>
      <c r="G7904" s="12">
        <f ca="1"/>
        <v>67.573156190476269</v>
      </c>
      <c r="H7904" s="12">
        <f ca="1"/>
        <v>0.78725297152698648</v>
      </c>
      <c r="I7904" s="12">
        <v>0.78990000000000005</v>
      </c>
    </row>
    <row r="7905" spans="6:9" x14ac:dyDescent="0.3">
      <c r="F7905" s="2">
        <v>7900</v>
      </c>
      <c r="G7905" s="12">
        <f ca="1"/>
        <v>67.573467149498072</v>
      </c>
      <c r="H7905" s="12">
        <f ca="1"/>
        <v>0.78727161868145856</v>
      </c>
      <c r="I7905" s="12">
        <v>0.79</v>
      </c>
    </row>
    <row r="7906" spans="6:9" x14ac:dyDescent="0.3">
      <c r="F7906" s="2">
        <v>7901</v>
      </c>
      <c r="G7906" s="12">
        <f ca="1"/>
        <v>67.57438509253187</v>
      </c>
      <c r="H7906" s="12">
        <f ca="1"/>
        <v>0.78732665924314893</v>
      </c>
      <c r="I7906" s="12">
        <v>0.79010000000000002</v>
      </c>
    </row>
    <row r="7907" spans="6:9" x14ac:dyDescent="0.3">
      <c r="F7907" s="2">
        <v>7902</v>
      </c>
      <c r="G7907" s="12">
        <f ca="1"/>
        <v>67.57754246893046</v>
      </c>
      <c r="H7907" s="12">
        <f ca="1"/>
        <v>0.78751591679623556</v>
      </c>
      <c r="I7907" s="12">
        <v>0.79020000000000001</v>
      </c>
    </row>
    <row r="7908" spans="6:9" x14ac:dyDescent="0.3">
      <c r="F7908" s="2">
        <v>7903</v>
      </c>
      <c r="G7908" s="12">
        <f ca="1"/>
        <v>67.577823927436071</v>
      </c>
      <c r="H7908" s="12">
        <f ca="1"/>
        <v>0.78753278321297104</v>
      </c>
      <c r="I7908" s="12">
        <v>0.7903</v>
      </c>
    </row>
    <row r="7909" spans="6:9" x14ac:dyDescent="0.3">
      <c r="F7909" s="2">
        <v>7904</v>
      </c>
      <c r="G7909" s="12">
        <f ca="1"/>
        <v>67.578145763356389</v>
      </c>
      <c r="H7909" s="12">
        <f ca="1"/>
        <v>0.78755206832576286</v>
      </c>
      <c r="I7909" s="12">
        <v>0.79039999999999999</v>
      </c>
    </row>
    <row r="7910" spans="6:9" x14ac:dyDescent="0.3">
      <c r="F7910" s="2">
        <v>7905</v>
      </c>
      <c r="G7910" s="12">
        <f ca="1"/>
        <v>67.581514679244307</v>
      </c>
      <c r="H7910" s="12">
        <f ca="1"/>
        <v>0.78775388203686569</v>
      </c>
      <c r="I7910" s="12">
        <v>0.79049999999999998</v>
      </c>
    </row>
    <row r="7911" spans="6:9" x14ac:dyDescent="0.3">
      <c r="F7911" s="2">
        <v>7906</v>
      </c>
      <c r="G7911" s="12">
        <f ca="1"/>
        <v>67.585587691275364</v>
      </c>
      <c r="H7911" s="12">
        <f ca="1"/>
        <v>0.78799773025357589</v>
      </c>
      <c r="I7911" s="12">
        <v>0.79059999999999997</v>
      </c>
    </row>
    <row r="7912" spans="6:9" x14ac:dyDescent="0.3">
      <c r="F7912" s="2">
        <v>7907</v>
      </c>
      <c r="G7912" s="12">
        <f ca="1"/>
        <v>67.586448996469173</v>
      </c>
      <c r="H7912" s="12">
        <f ca="1"/>
        <v>0.78804927574390593</v>
      </c>
      <c r="I7912" s="12">
        <v>0.79069999999999996</v>
      </c>
    </row>
    <row r="7913" spans="6:9" x14ac:dyDescent="0.3">
      <c r="F7913" s="2">
        <v>7908</v>
      </c>
      <c r="G7913" s="12">
        <f ca="1"/>
        <v>67.587603010418377</v>
      </c>
      <c r="H7913" s="12">
        <f ca="1"/>
        <v>0.78811832755660371</v>
      </c>
      <c r="I7913" s="12">
        <v>0.79079999999999995</v>
      </c>
    </row>
    <row r="7914" spans="6:9" x14ac:dyDescent="0.3">
      <c r="F7914" s="2">
        <v>7909</v>
      </c>
      <c r="G7914" s="12">
        <f ca="1"/>
        <v>67.589000000232602</v>
      </c>
      <c r="H7914" s="12">
        <f ca="1"/>
        <v>0.7882019011657857</v>
      </c>
      <c r="I7914" s="12">
        <v>0.79090000000000005</v>
      </c>
    </row>
    <row r="7915" spans="6:9" x14ac:dyDescent="0.3">
      <c r="F7915" s="2">
        <v>7910</v>
      </c>
      <c r="G7915" s="12">
        <f ca="1"/>
        <v>67.589631207625246</v>
      </c>
      <c r="H7915" s="12">
        <f ca="1"/>
        <v>0.78823965646558758</v>
      </c>
      <c r="I7915" s="12">
        <v>0.79100000000000004</v>
      </c>
    </row>
    <row r="7916" spans="6:9" x14ac:dyDescent="0.3">
      <c r="F7916" s="2">
        <v>7911</v>
      </c>
      <c r="G7916" s="12">
        <f ca="1"/>
        <v>67.592644363615051</v>
      </c>
      <c r="H7916" s="12">
        <f ca="1"/>
        <v>0.78841983435727281</v>
      </c>
      <c r="I7916" s="12">
        <v>0.79110000000000003</v>
      </c>
    </row>
    <row r="7917" spans="6:9" x14ac:dyDescent="0.3">
      <c r="F7917" s="2">
        <v>7912</v>
      </c>
      <c r="G7917" s="12">
        <f ca="1"/>
        <v>67.592704354022615</v>
      </c>
      <c r="H7917" s="12">
        <f ca="1"/>
        <v>0.78842342073010618</v>
      </c>
      <c r="I7917" s="12">
        <v>0.79120000000000001</v>
      </c>
    </row>
    <row r="7918" spans="6:9" x14ac:dyDescent="0.3">
      <c r="F7918" s="2">
        <v>7913</v>
      </c>
      <c r="G7918" s="12">
        <f ca="1"/>
        <v>67.594506556152311</v>
      </c>
      <c r="H7918" s="12">
        <f ca="1"/>
        <v>0.78853114478870434</v>
      </c>
      <c r="I7918" s="12">
        <v>0.7913</v>
      </c>
    </row>
    <row r="7919" spans="6:9" x14ac:dyDescent="0.3">
      <c r="F7919" s="2">
        <v>7914</v>
      </c>
      <c r="G7919" s="12">
        <f ca="1"/>
        <v>67.596482318929077</v>
      </c>
      <c r="H7919" s="12">
        <f ca="1"/>
        <v>0.78864920764245494</v>
      </c>
      <c r="I7919" s="12">
        <v>0.79139999999999999</v>
      </c>
    </row>
    <row r="7920" spans="6:9" x14ac:dyDescent="0.3">
      <c r="F7920" s="2">
        <v>7915</v>
      </c>
      <c r="G7920" s="12">
        <f ca="1"/>
        <v>67.596817110275595</v>
      </c>
      <c r="H7920" s="12">
        <f ca="1"/>
        <v>0.78866920960988818</v>
      </c>
      <c r="I7920" s="12">
        <v>0.79149999999999998</v>
      </c>
    </row>
    <row r="7921" spans="6:9" x14ac:dyDescent="0.3">
      <c r="F7921" s="2">
        <v>7916</v>
      </c>
      <c r="G7921" s="12">
        <f ca="1"/>
        <v>67.597466657030395</v>
      </c>
      <c r="H7921" s="12">
        <f ca="1"/>
        <v>0.78870801346062647</v>
      </c>
      <c r="I7921" s="12">
        <v>0.79159999999999997</v>
      </c>
    </row>
    <row r="7922" spans="6:9" x14ac:dyDescent="0.3">
      <c r="F7922" s="2">
        <v>7917</v>
      </c>
      <c r="G7922" s="12">
        <f ca="1"/>
        <v>67.598753508107507</v>
      </c>
      <c r="H7922" s="12">
        <f ca="1"/>
        <v>0.78878487793028418</v>
      </c>
      <c r="I7922" s="12">
        <v>0.79169999999999996</v>
      </c>
    </row>
    <row r="7923" spans="6:9" x14ac:dyDescent="0.3">
      <c r="F7923" s="2">
        <v>7918</v>
      </c>
      <c r="G7923" s="12">
        <f ca="1"/>
        <v>67.605432234146917</v>
      </c>
      <c r="H7923" s="12">
        <f ca="1"/>
        <v>0.78918354916512368</v>
      </c>
      <c r="I7923" s="12">
        <v>0.79179999999999995</v>
      </c>
    </row>
    <row r="7924" spans="6:9" x14ac:dyDescent="0.3">
      <c r="F7924" s="2">
        <v>7919</v>
      </c>
      <c r="G7924" s="12">
        <f ca="1"/>
        <v>67.606503317374305</v>
      </c>
      <c r="H7924" s="12">
        <f ca="1"/>
        <v>0.78924744545403591</v>
      </c>
      <c r="I7924" s="12">
        <v>0.79190000000000005</v>
      </c>
    </row>
    <row r="7925" spans="6:9" x14ac:dyDescent="0.3">
      <c r="F7925" s="2">
        <v>7920</v>
      </c>
      <c r="G7925" s="12">
        <f ca="1"/>
        <v>67.606566777416234</v>
      </c>
      <c r="H7925" s="12">
        <f ca="1"/>
        <v>0.78925123086805427</v>
      </c>
      <c r="I7925" s="12">
        <v>0.79200000000000004</v>
      </c>
    </row>
    <row r="7926" spans="6:9" x14ac:dyDescent="0.3">
      <c r="F7926" s="2">
        <v>7921</v>
      </c>
      <c r="G7926" s="12">
        <f ca="1"/>
        <v>67.609127843582172</v>
      </c>
      <c r="H7926" s="12">
        <f ca="1"/>
        <v>0.78940396731884022</v>
      </c>
      <c r="I7926" s="12">
        <v>0.79210000000000003</v>
      </c>
    </row>
    <row r="7927" spans="6:9" x14ac:dyDescent="0.3">
      <c r="F7927" s="2">
        <v>7922</v>
      </c>
      <c r="G7927" s="12">
        <f ca="1"/>
        <v>67.611465414223318</v>
      </c>
      <c r="H7927" s="12">
        <f ca="1"/>
        <v>0.78954332036071762</v>
      </c>
      <c r="I7927" s="12">
        <v>0.79220000000000002</v>
      </c>
    </row>
    <row r="7928" spans="6:9" x14ac:dyDescent="0.3">
      <c r="F7928" s="2">
        <v>7923</v>
      </c>
      <c r="G7928" s="12">
        <f ca="1"/>
        <v>67.61190454315178</v>
      </c>
      <c r="H7928" s="12">
        <f ca="1"/>
        <v>0.78956949298320267</v>
      </c>
      <c r="I7928" s="12">
        <v>0.7923</v>
      </c>
    </row>
    <row r="7929" spans="6:9" x14ac:dyDescent="0.3">
      <c r="F7929" s="2">
        <v>7924</v>
      </c>
      <c r="G7929" s="12">
        <f ca="1"/>
        <v>67.612867480775336</v>
      </c>
      <c r="H7929" s="12">
        <f ca="1"/>
        <v>0.78962687880410709</v>
      </c>
      <c r="I7929" s="12">
        <v>0.79239999999999999</v>
      </c>
    </row>
    <row r="7930" spans="6:9" x14ac:dyDescent="0.3">
      <c r="F7930" s="2">
        <v>7925</v>
      </c>
      <c r="G7930" s="12">
        <f ca="1"/>
        <v>67.615447784237432</v>
      </c>
      <c r="H7930" s="12">
        <f ca="1"/>
        <v>0.78978060716140408</v>
      </c>
      <c r="I7930" s="12">
        <v>0.79249999999999998</v>
      </c>
    </row>
    <row r="7931" spans="6:9" x14ac:dyDescent="0.3">
      <c r="F7931" s="2">
        <v>7926</v>
      </c>
      <c r="G7931" s="12">
        <f ca="1"/>
        <v>67.616909090685951</v>
      </c>
      <c r="H7931" s="12">
        <f ca="1"/>
        <v>0.78986764014198541</v>
      </c>
      <c r="I7931" s="12">
        <v>0.79259999999999997</v>
      </c>
    </row>
    <row r="7932" spans="6:9" x14ac:dyDescent="0.3">
      <c r="F7932" s="2">
        <v>7927</v>
      </c>
      <c r="G7932" s="12">
        <f ca="1"/>
        <v>67.617738255029963</v>
      </c>
      <c r="H7932" s="12">
        <f ca="1"/>
        <v>0.78991701472405917</v>
      </c>
      <c r="I7932" s="12">
        <v>0.79269999999999996</v>
      </c>
    </row>
    <row r="7933" spans="6:9" x14ac:dyDescent="0.3">
      <c r="F7933" s="2">
        <v>7928</v>
      </c>
      <c r="G7933" s="12">
        <f ca="1"/>
        <v>67.618290759906728</v>
      </c>
      <c r="H7933" s="12">
        <f ca="1"/>
        <v>0.78994991130903647</v>
      </c>
      <c r="I7933" s="12">
        <v>0.79279999999999995</v>
      </c>
    </row>
    <row r="7934" spans="6:9" x14ac:dyDescent="0.3">
      <c r="F7934" s="2">
        <v>7929</v>
      </c>
      <c r="G7934" s="12">
        <f ca="1"/>
        <v>67.619001120303608</v>
      </c>
      <c r="H7934" s="12">
        <f ca="1"/>
        <v>0.78999220245524704</v>
      </c>
      <c r="I7934" s="12">
        <v>0.79290000000000005</v>
      </c>
    </row>
    <row r="7935" spans="6:9" x14ac:dyDescent="0.3">
      <c r="F7935" s="2">
        <v>7930</v>
      </c>
      <c r="G7935" s="12">
        <f ca="1"/>
        <v>67.620176128026742</v>
      </c>
      <c r="H7935" s="12">
        <f ca="1"/>
        <v>0.79006214569656608</v>
      </c>
      <c r="I7935" s="12">
        <v>0.79300000000000004</v>
      </c>
    </row>
    <row r="7936" spans="6:9" x14ac:dyDescent="0.3">
      <c r="F7936" s="2">
        <v>7931</v>
      </c>
      <c r="G7936" s="12">
        <f ca="1"/>
        <v>67.620331192401977</v>
      </c>
      <c r="H7936" s="12">
        <f ca="1"/>
        <v>0.79007137503818226</v>
      </c>
      <c r="I7936" s="12">
        <v>0.79310000000000003</v>
      </c>
    </row>
    <row r="7937" spans="6:9" x14ac:dyDescent="0.3">
      <c r="F7937" s="2">
        <v>7932</v>
      </c>
      <c r="G7937" s="12">
        <f ca="1"/>
        <v>67.620610605251144</v>
      </c>
      <c r="H7937" s="12">
        <f ca="1"/>
        <v>0.79008800494900455</v>
      </c>
      <c r="I7937" s="12">
        <v>0.79320000000000002</v>
      </c>
    </row>
    <row r="7938" spans="6:9" x14ac:dyDescent="0.3">
      <c r="F7938" s="2">
        <v>7933</v>
      </c>
      <c r="G7938" s="12">
        <f ca="1"/>
        <v>67.626157230295206</v>
      </c>
      <c r="H7938" s="12">
        <f ca="1"/>
        <v>0.79041797097471733</v>
      </c>
      <c r="I7938" s="12">
        <v>0.79330000000000001</v>
      </c>
    </row>
    <row r="7939" spans="6:9" x14ac:dyDescent="0.3">
      <c r="F7939" s="2">
        <v>7934</v>
      </c>
      <c r="G7939" s="12">
        <f ca="1"/>
        <v>67.627075014044735</v>
      </c>
      <c r="H7939" s="12">
        <f ca="1"/>
        <v>0.79047254113473198</v>
      </c>
      <c r="I7939" s="12">
        <v>0.79339999999999999</v>
      </c>
    </row>
    <row r="7940" spans="6:9" x14ac:dyDescent="0.3">
      <c r="F7940" s="2">
        <v>7935</v>
      </c>
      <c r="G7940" s="12">
        <f ca="1"/>
        <v>67.627827892268328</v>
      </c>
      <c r="H7940" s="12">
        <f ca="1"/>
        <v>0.79051730022720379</v>
      </c>
      <c r="I7940" s="12">
        <v>0.79349999999999998</v>
      </c>
    </row>
    <row r="7941" spans="6:9" x14ac:dyDescent="0.3">
      <c r="F7941" s="2">
        <v>7936</v>
      </c>
      <c r="G7941" s="12">
        <f ca="1"/>
        <v>67.62860882873963</v>
      </c>
      <c r="H7941" s="12">
        <f ca="1"/>
        <v>0.79056372167500766</v>
      </c>
      <c r="I7941" s="12">
        <v>0.79359999999999997</v>
      </c>
    </row>
    <row r="7942" spans="6:9" x14ac:dyDescent="0.3">
      <c r="F7942" s="2">
        <v>7937</v>
      </c>
      <c r="G7942" s="12">
        <f ca="1"/>
        <v>67.63178806755451</v>
      </c>
      <c r="H7942" s="12">
        <f ca="1"/>
        <v>0.79075264595802919</v>
      </c>
      <c r="I7942" s="12">
        <v>0.79369999999999996</v>
      </c>
    </row>
    <row r="7943" spans="6:9" x14ac:dyDescent="0.3">
      <c r="F7943" s="2">
        <v>7938</v>
      </c>
      <c r="G7943" s="12">
        <f ca="1"/>
        <v>67.634760091862859</v>
      </c>
      <c r="H7943" s="12">
        <f ca="1"/>
        <v>0.79092916922516865</v>
      </c>
      <c r="I7943" s="12">
        <v>0.79379999999999995</v>
      </c>
    </row>
    <row r="7944" spans="6:9" x14ac:dyDescent="0.3">
      <c r="F7944" s="2">
        <v>7939</v>
      </c>
      <c r="G7944" s="12">
        <f ca="1"/>
        <v>67.636149451861797</v>
      </c>
      <c r="H7944" s="12">
        <f ca="1"/>
        <v>0.79101166122299382</v>
      </c>
      <c r="I7944" s="12">
        <v>0.79390000000000005</v>
      </c>
    </row>
    <row r="7945" spans="6:9" x14ac:dyDescent="0.3">
      <c r="F7945" s="2">
        <v>7940</v>
      </c>
      <c r="G7945" s="12">
        <f ca="1"/>
        <v>67.637880102875329</v>
      </c>
      <c r="H7945" s="12">
        <f ca="1"/>
        <v>0.79111439123308447</v>
      </c>
      <c r="I7945" s="12">
        <v>0.79400000000000004</v>
      </c>
    </row>
    <row r="7946" spans="6:9" x14ac:dyDescent="0.3">
      <c r="F7946" s="2">
        <v>7941</v>
      </c>
      <c r="G7946" s="12">
        <f ca="1"/>
        <v>67.639870552499929</v>
      </c>
      <c r="H7946" s="12">
        <f ca="1"/>
        <v>0.79123250723024985</v>
      </c>
      <c r="I7946" s="12">
        <v>0.79410000000000003</v>
      </c>
    </row>
    <row r="7947" spans="6:9" x14ac:dyDescent="0.3">
      <c r="F7947" s="2">
        <v>7942</v>
      </c>
      <c r="G7947" s="12">
        <f ca="1"/>
        <v>67.64004418258537</v>
      </c>
      <c r="H7947" s="12">
        <f ca="1"/>
        <v>0.79124280887814347</v>
      </c>
      <c r="I7947" s="12">
        <v>0.79420000000000002</v>
      </c>
    </row>
    <row r="7948" spans="6:9" x14ac:dyDescent="0.3">
      <c r="F7948" s="2">
        <v>7943</v>
      </c>
      <c r="G7948" s="12">
        <f ca="1"/>
        <v>67.640861408076248</v>
      </c>
      <c r="H7948" s="12">
        <f ca="1"/>
        <v>0.79129129181393576</v>
      </c>
      <c r="I7948" s="12">
        <v>0.79430000000000001</v>
      </c>
    </row>
    <row r="7949" spans="6:9" x14ac:dyDescent="0.3">
      <c r="F7949" s="2">
        <v>7944</v>
      </c>
      <c r="G7949" s="12">
        <f ca="1"/>
        <v>67.644168135521767</v>
      </c>
      <c r="H7949" s="12">
        <f ca="1"/>
        <v>0.79148740231856474</v>
      </c>
      <c r="I7949" s="12">
        <v>0.7944</v>
      </c>
    </row>
    <row r="7950" spans="6:9" x14ac:dyDescent="0.3">
      <c r="F7950" s="2">
        <v>7945</v>
      </c>
      <c r="G7950" s="12">
        <f ca="1"/>
        <v>67.647694066725393</v>
      </c>
      <c r="H7950" s="12">
        <f ca="1"/>
        <v>0.79169639767077715</v>
      </c>
      <c r="I7950" s="12">
        <v>0.79449999999999998</v>
      </c>
    </row>
    <row r="7951" spans="6:9" x14ac:dyDescent="0.3">
      <c r="F7951" s="2">
        <v>7946</v>
      </c>
      <c r="G7951" s="12">
        <f ca="1"/>
        <v>67.653144238146467</v>
      </c>
      <c r="H7951" s="12">
        <f ca="1"/>
        <v>0.79201921568836209</v>
      </c>
      <c r="I7951" s="12">
        <v>0.79459999999999997</v>
      </c>
    </row>
    <row r="7952" spans="6:9" x14ac:dyDescent="0.3">
      <c r="F7952" s="2">
        <v>7947</v>
      </c>
      <c r="G7952" s="12">
        <f ca="1"/>
        <v>67.653651378168348</v>
      </c>
      <c r="H7952" s="12">
        <f ca="1"/>
        <v>0.79204923951913986</v>
      </c>
      <c r="I7952" s="12">
        <v>0.79469999999999996</v>
      </c>
    </row>
    <row r="7953" spans="6:9" x14ac:dyDescent="0.3">
      <c r="F7953" s="2">
        <v>7948</v>
      </c>
      <c r="G7953" s="12">
        <f ca="1"/>
        <v>67.653792415621481</v>
      </c>
      <c r="H7953" s="12">
        <f ca="1"/>
        <v>0.7920575888156085</v>
      </c>
      <c r="I7953" s="12">
        <v>0.79479999999999995</v>
      </c>
    </row>
    <row r="7954" spans="6:9" x14ac:dyDescent="0.3">
      <c r="F7954" s="2">
        <v>7949</v>
      </c>
      <c r="G7954" s="12">
        <f ca="1"/>
        <v>67.655594161200369</v>
      </c>
      <c r="H7954" s="12">
        <f ca="1"/>
        <v>0.79216423383062562</v>
      </c>
      <c r="I7954" s="12">
        <v>0.79490000000000005</v>
      </c>
    </row>
    <row r="7955" spans="6:9" x14ac:dyDescent="0.3">
      <c r="F7955" s="2">
        <v>7950</v>
      </c>
      <c r="G7955" s="12">
        <f ca="1"/>
        <v>67.658912267777083</v>
      </c>
      <c r="H7955" s="12">
        <f ca="1"/>
        <v>0.79236055054032495</v>
      </c>
      <c r="I7955" s="12">
        <v>0.79500000000000004</v>
      </c>
    </row>
    <row r="7956" spans="6:9" x14ac:dyDescent="0.3">
      <c r="F7956" s="2">
        <v>7951</v>
      </c>
      <c r="G7956" s="12">
        <f ca="1"/>
        <v>67.663551608313952</v>
      </c>
      <c r="H7956" s="12">
        <f ca="1"/>
        <v>0.79263486135508732</v>
      </c>
      <c r="I7956" s="12">
        <v>0.79510000000000003</v>
      </c>
    </row>
    <row r="7957" spans="6:9" x14ac:dyDescent="0.3">
      <c r="F7957" s="2">
        <v>7952</v>
      </c>
      <c r="G7957" s="12">
        <f ca="1"/>
        <v>67.663560234960073</v>
      </c>
      <c r="H7957" s="12">
        <f ca="1"/>
        <v>0.79263537123139471</v>
      </c>
      <c r="I7957" s="12">
        <v>0.79520000000000002</v>
      </c>
    </row>
    <row r="7958" spans="6:9" x14ac:dyDescent="0.3">
      <c r="F7958" s="2">
        <v>7953</v>
      </c>
      <c r="G7958" s="12">
        <f ca="1"/>
        <v>67.66577783783805</v>
      </c>
      <c r="H7958" s="12">
        <f ca="1"/>
        <v>0.79276641854269103</v>
      </c>
      <c r="I7958" s="12">
        <v>0.79530000000000001</v>
      </c>
    </row>
    <row r="7959" spans="6:9" x14ac:dyDescent="0.3">
      <c r="F7959" s="2">
        <v>7954</v>
      </c>
      <c r="G7959" s="12">
        <f ca="1"/>
        <v>67.666128321437469</v>
      </c>
      <c r="H7959" s="12">
        <f ca="1"/>
        <v>0.79278712574594357</v>
      </c>
      <c r="I7959" s="12">
        <v>0.7954</v>
      </c>
    </row>
    <row r="7960" spans="6:9" x14ac:dyDescent="0.3">
      <c r="F7960" s="2">
        <v>7955</v>
      </c>
      <c r="G7960" s="12">
        <f ca="1"/>
        <v>67.66762046375635</v>
      </c>
      <c r="H7960" s="12">
        <f ca="1"/>
        <v>0.79287527100768318</v>
      </c>
      <c r="I7960" s="12">
        <v>0.79549999999999998</v>
      </c>
    </row>
    <row r="7961" spans="6:9" x14ac:dyDescent="0.3">
      <c r="F7961" s="2">
        <v>7956</v>
      </c>
      <c r="G7961" s="12">
        <f ca="1"/>
        <v>67.673470330004818</v>
      </c>
      <c r="H7961" s="12">
        <f ca="1"/>
        <v>0.79322063369131501</v>
      </c>
      <c r="I7961" s="12">
        <v>0.79559999999999997</v>
      </c>
    </row>
    <row r="7962" spans="6:9" x14ac:dyDescent="0.3">
      <c r="F7962" s="2">
        <v>7957</v>
      </c>
      <c r="G7962" s="12">
        <f ca="1"/>
        <v>67.674379582581594</v>
      </c>
      <c r="H7962" s="12">
        <f ca="1"/>
        <v>0.79327428435999647</v>
      </c>
      <c r="I7962" s="12">
        <v>0.79569999999999996</v>
      </c>
    </row>
    <row r="7963" spans="6:9" x14ac:dyDescent="0.3">
      <c r="F7963" s="2">
        <v>7958</v>
      </c>
      <c r="G7963" s="12">
        <f ca="1"/>
        <v>67.674682567162478</v>
      </c>
      <c r="H7963" s="12">
        <f ca="1"/>
        <v>0.79329216027412242</v>
      </c>
      <c r="I7963" s="12">
        <v>0.79579999999999995</v>
      </c>
    </row>
    <row r="7964" spans="6:9" x14ac:dyDescent="0.3">
      <c r="F7964" s="2">
        <v>7959</v>
      </c>
      <c r="G7964" s="12">
        <f ca="1"/>
        <v>67.67493865000921</v>
      </c>
      <c r="H7964" s="12">
        <f ca="1"/>
        <v>0.79330726832536735</v>
      </c>
      <c r="I7964" s="12">
        <v>0.79590000000000005</v>
      </c>
    </row>
    <row r="7965" spans="6:9" x14ac:dyDescent="0.3">
      <c r="F7965" s="2">
        <v>7960</v>
      </c>
      <c r="G7965" s="12">
        <f ca="1"/>
        <v>67.675187892232756</v>
      </c>
      <c r="H7965" s="12">
        <f ca="1"/>
        <v>0.7933219721970729</v>
      </c>
      <c r="I7965" s="12">
        <v>0.79600000000000004</v>
      </c>
    </row>
    <row r="7966" spans="6:9" x14ac:dyDescent="0.3">
      <c r="F7966" s="2">
        <v>7961</v>
      </c>
      <c r="G7966" s="12">
        <f ca="1"/>
        <v>67.676011795570076</v>
      </c>
      <c r="H7966" s="12">
        <f ca="1"/>
        <v>0.79337057355347373</v>
      </c>
      <c r="I7966" s="12">
        <v>0.79610000000000003</v>
      </c>
    </row>
    <row r="7967" spans="6:9" x14ac:dyDescent="0.3">
      <c r="F7967" s="2">
        <v>7962</v>
      </c>
      <c r="G7967" s="12">
        <f ca="1"/>
        <v>67.681738986199647</v>
      </c>
      <c r="H7967" s="12">
        <f ca="1"/>
        <v>0.7937082353379572</v>
      </c>
      <c r="I7967" s="12">
        <v>0.79620000000000002</v>
      </c>
    </row>
    <row r="7968" spans="6:9" x14ac:dyDescent="0.3">
      <c r="F7968" s="2">
        <v>7963</v>
      </c>
      <c r="G7968" s="12">
        <f ca="1"/>
        <v>67.68294190954461</v>
      </c>
      <c r="H7968" s="12">
        <f ca="1"/>
        <v>0.79377911681419711</v>
      </c>
      <c r="I7968" s="12">
        <v>0.79630000000000001</v>
      </c>
    </row>
    <row r="7969" spans="6:9" x14ac:dyDescent="0.3">
      <c r="F7969" s="2">
        <v>7964</v>
      </c>
      <c r="G7969" s="12">
        <f ca="1"/>
        <v>67.683456506771307</v>
      </c>
      <c r="H7969" s="12">
        <f ca="1"/>
        <v>0.79380943487141842</v>
      </c>
      <c r="I7969" s="12">
        <v>0.7964</v>
      </c>
    </row>
    <row r="7970" spans="6:9" x14ac:dyDescent="0.3">
      <c r="F7970" s="2">
        <v>7965</v>
      </c>
      <c r="G7970" s="12">
        <f ca="1"/>
        <v>67.683888424418569</v>
      </c>
      <c r="H7970" s="12">
        <f ca="1"/>
        <v>0.79383487980504841</v>
      </c>
      <c r="I7970" s="12">
        <v>0.79649999999999999</v>
      </c>
    </row>
    <row r="7971" spans="6:9" x14ac:dyDescent="0.3">
      <c r="F7971" s="2">
        <v>7966</v>
      </c>
      <c r="G7971" s="12">
        <f ca="1"/>
        <v>67.68426451876185</v>
      </c>
      <c r="H7971" s="12">
        <f ca="1"/>
        <v>0.79385703464046609</v>
      </c>
      <c r="I7971" s="12">
        <v>0.79659999999999997</v>
      </c>
    </row>
    <row r="7972" spans="6:9" x14ac:dyDescent="0.3">
      <c r="F7972" s="2">
        <v>7967</v>
      </c>
      <c r="G7972" s="12">
        <f ca="1"/>
        <v>67.685748511783771</v>
      </c>
      <c r="H7972" s="12">
        <f ca="1"/>
        <v>0.79394443991201336</v>
      </c>
      <c r="I7972" s="12">
        <v>0.79669999999999996</v>
      </c>
    </row>
    <row r="7973" spans="6:9" x14ac:dyDescent="0.3">
      <c r="F7973" s="2">
        <v>7968</v>
      </c>
      <c r="G7973" s="12">
        <f ca="1"/>
        <v>67.694465590621391</v>
      </c>
      <c r="H7973" s="12">
        <f ca="1"/>
        <v>0.79445743675996838</v>
      </c>
      <c r="I7973" s="12">
        <v>0.79679999999999995</v>
      </c>
    </row>
    <row r="7974" spans="6:9" x14ac:dyDescent="0.3">
      <c r="F7974" s="2">
        <v>7969</v>
      </c>
      <c r="G7974" s="12">
        <f ca="1"/>
        <v>67.69555561456329</v>
      </c>
      <c r="H7974" s="12">
        <f ca="1"/>
        <v>0.79452153281131355</v>
      </c>
      <c r="I7974" s="12">
        <v>0.79690000000000005</v>
      </c>
    </row>
    <row r="7975" spans="6:9" x14ac:dyDescent="0.3">
      <c r="F7975" s="2">
        <v>7970</v>
      </c>
      <c r="G7975" s="12">
        <f ca="1"/>
        <v>67.696088341510801</v>
      </c>
      <c r="H7975" s="12">
        <f ca="1"/>
        <v>0.79455285428544542</v>
      </c>
      <c r="I7975" s="12">
        <v>0.79700000000000004</v>
      </c>
    </row>
    <row r="7976" spans="6:9" x14ac:dyDescent="0.3">
      <c r="F7976" s="2">
        <v>7971</v>
      </c>
      <c r="G7976" s="12">
        <f ca="1"/>
        <v>67.696947708792095</v>
      </c>
      <c r="H7976" s="12">
        <f ca="1"/>
        <v>0.79460337469061959</v>
      </c>
      <c r="I7976" s="12">
        <v>0.79710000000000003</v>
      </c>
    </row>
    <row r="7977" spans="6:9" x14ac:dyDescent="0.3">
      <c r="F7977" s="2">
        <v>7972</v>
      </c>
      <c r="G7977" s="12">
        <f ca="1"/>
        <v>67.697494498373231</v>
      </c>
      <c r="H7977" s="12">
        <f ca="1"/>
        <v>0.79463551560394996</v>
      </c>
      <c r="I7977" s="12">
        <v>0.79720000000000002</v>
      </c>
    </row>
    <row r="7978" spans="6:9" x14ac:dyDescent="0.3">
      <c r="F7978" s="2">
        <v>7973</v>
      </c>
      <c r="G7978" s="12">
        <f ca="1"/>
        <v>67.698904872167759</v>
      </c>
      <c r="H7978" s="12">
        <f ca="1"/>
        <v>0.79471840568536467</v>
      </c>
      <c r="I7978" s="12">
        <v>0.79730000000000001</v>
      </c>
    </row>
    <row r="7979" spans="6:9" x14ac:dyDescent="0.3">
      <c r="F7979" s="2">
        <v>7974</v>
      </c>
      <c r="G7979" s="12">
        <f ca="1"/>
        <v>67.699020700695115</v>
      </c>
      <c r="H7979" s="12">
        <f ca="1"/>
        <v>0.79472521227469417</v>
      </c>
      <c r="I7979" s="12">
        <v>0.7974</v>
      </c>
    </row>
    <row r="7980" spans="6:9" x14ac:dyDescent="0.3">
      <c r="F7980" s="2">
        <v>7975</v>
      </c>
      <c r="G7980" s="12">
        <f ca="1"/>
        <v>67.699672130898676</v>
      </c>
      <c r="H7980" s="12">
        <f ca="1"/>
        <v>0.7947634907464689</v>
      </c>
      <c r="I7980" s="12">
        <v>0.79749999999999999</v>
      </c>
    </row>
    <row r="7981" spans="6:9" x14ac:dyDescent="0.3">
      <c r="F7981" s="2">
        <v>7976</v>
      </c>
      <c r="G7981" s="12">
        <f ca="1"/>
        <v>67.702815255431943</v>
      </c>
      <c r="H7981" s="12">
        <f ca="1"/>
        <v>0.79494812537700821</v>
      </c>
      <c r="I7981" s="12">
        <v>0.79759999999999998</v>
      </c>
    </row>
    <row r="7982" spans="6:9" x14ac:dyDescent="0.3">
      <c r="F7982" s="2">
        <v>7977</v>
      </c>
      <c r="G7982" s="12">
        <f ca="1"/>
        <v>67.705611981865957</v>
      </c>
      <c r="H7982" s="12">
        <f ca="1"/>
        <v>0.79511233171116369</v>
      </c>
      <c r="I7982" s="12">
        <v>0.79769999999999996</v>
      </c>
    </row>
    <row r="7983" spans="6:9" x14ac:dyDescent="0.3">
      <c r="F7983" s="2">
        <v>7978</v>
      </c>
      <c r="G7983" s="12">
        <f ca="1"/>
        <v>67.706005722349374</v>
      </c>
      <c r="H7983" s="12">
        <f ca="1"/>
        <v>0.79513544364232613</v>
      </c>
      <c r="I7983" s="12">
        <v>0.79779999999999995</v>
      </c>
    </row>
    <row r="7984" spans="6:9" x14ac:dyDescent="0.3">
      <c r="F7984" s="2">
        <v>7979</v>
      </c>
      <c r="G7984" s="12">
        <f ca="1"/>
        <v>67.70623836906779</v>
      </c>
      <c r="H7984" s="12">
        <f ca="1"/>
        <v>0.79514909892694907</v>
      </c>
      <c r="I7984" s="12">
        <v>0.79790000000000005</v>
      </c>
    </row>
    <row r="7985" spans="6:9" x14ac:dyDescent="0.3">
      <c r="F7985" s="2">
        <v>7980</v>
      </c>
      <c r="G7985" s="12">
        <f ca="1"/>
        <v>67.706618215734323</v>
      </c>
      <c r="H7985" s="12">
        <f ca="1"/>
        <v>0.79517139304515239</v>
      </c>
      <c r="I7985" s="12">
        <v>0.79800000000000004</v>
      </c>
    </row>
    <row r="7986" spans="6:9" x14ac:dyDescent="0.3">
      <c r="F7986" s="2">
        <v>7981</v>
      </c>
      <c r="G7986" s="12">
        <f ca="1"/>
        <v>67.706832216128774</v>
      </c>
      <c r="H7986" s="12">
        <f ca="1"/>
        <v>0.79518395263252362</v>
      </c>
      <c r="I7986" s="12">
        <v>0.79810000000000003</v>
      </c>
    </row>
    <row r="7987" spans="6:9" x14ac:dyDescent="0.3">
      <c r="F7987" s="2">
        <v>7982</v>
      </c>
      <c r="G7987" s="12">
        <f ca="1"/>
        <v>67.706975538050102</v>
      </c>
      <c r="H7987" s="12">
        <f ca="1"/>
        <v>0.79519236388506953</v>
      </c>
      <c r="I7987" s="12">
        <v>0.79820000000000002</v>
      </c>
    </row>
    <row r="7988" spans="6:9" x14ac:dyDescent="0.3">
      <c r="F7988" s="2">
        <v>7983</v>
      </c>
      <c r="G7988" s="12">
        <f ca="1"/>
        <v>67.708451165310009</v>
      </c>
      <c r="H7988" s="12">
        <f ca="1"/>
        <v>0.79527895372987201</v>
      </c>
      <c r="I7988" s="12">
        <v>0.79830000000000001</v>
      </c>
    </row>
    <row r="7989" spans="6:9" x14ac:dyDescent="0.3">
      <c r="F7989" s="2">
        <v>7984</v>
      </c>
      <c r="G7989" s="12">
        <f ca="1"/>
        <v>67.711911881842923</v>
      </c>
      <c r="H7989" s="12">
        <f ca="1"/>
        <v>0.7954819462927023</v>
      </c>
      <c r="I7989" s="12">
        <v>0.7984</v>
      </c>
    </row>
    <row r="7990" spans="6:9" x14ac:dyDescent="0.3">
      <c r="F7990" s="2">
        <v>7985</v>
      </c>
      <c r="G7990" s="12">
        <f ca="1"/>
        <v>67.712428973854045</v>
      </c>
      <c r="H7990" s="12">
        <f ca="1"/>
        <v>0.79551226703776146</v>
      </c>
      <c r="I7990" s="12">
        <v>0.79849999999999999</v>
      </c>
    </row>
    <row r="7991" spans="6:9" x14ac:dyDescent="0.3">
      <c r="F7991" s="2">
        <v>7986</v>
      </c>
      <c r="G7991" s="12">
        <f ca="1"/>
        <v>67.71391961804504</v>
      </c>
      <c r="H7991" s="12">
        <f ca="1"/>
        <v>0.79559965956529199</v>
      </c>
      <c r="I7991" s="12">
        <v>0.79859999999999998</v>
      </c>
    </row>
    <row r="7992" spans="6:9" x14ac:dyDescent="0.3">
      <c r="F7992" s="2">
        <v>7987</v>
      </c>
      <c r="G7992" s="12">
        <f ca="1"/>
        <v>67.714518171258561</v>
      </c>
      <c r="H7992" s="12">
        <f ca="1"/>
        <v>0.79563474512527332</v>
      </c>
      <c r="I7992" s="12">
        <v>0.79869999999999997</v>
      </c>
    </row>
    <row r="7993" spans="6:9" x14ac:dyDescent="0.3">
      <c r="F7993" s="2">
        <v>7988</v>
      </c>
      <c r="G7993" s="12">
        <f ca="1"/>
        <v>67.716618713602543</v>
      </c>
      <c r="H7993" s="12">
        <f ca="1"/>
        <v>0.79575784584586828</v>
      </c>
      <c r="I7993" s="12">
        <v>0.79879999999999995</v>
      </c>
    </row>
    <row r="7994" spans="6:9" x14ac:dyDescent="0.3">
      <c r="F7994" s="2">
        <v>7989</v>
      </c>
      <c r="G7994" s="12">
        <f ca="1"/>
        <v>67.716795579945995</v>
      </c>
      <c r="H7994" s="12">
        <f ca="1"/>
        <v>0.79576820902275169</v>
      </c>
      <c r="I7994" s="12">
        <v>0.79890000000000005</v>
      </c>
    </row>
    <row r="7995" spans="6:9" x14ac:dyDescent="0.3">
      <c r="F7995" s="2">
        <v>7990</v>
      </c>
      <c r="G7995" s="12">
        <f ca="1"/>
        <v>67.717756274026414</v>
      </c>
      <c r="H7995" s="12">
        <f ca="1"/>
        <v>0.79582449395383681</v>
      </c>
      <c r="I7995" s="12">
        <v>0.79900000000000004</v>
      </c>
    </row>
    <row r="7996" spans="6:9" x14ac:dyDescent="0.3">
      <c r="F7996" s="2">
        <v>7991</v>
      </c>
      <c r="G7996" s="12">
        <f ca="1"/>
        <v>67.718551435777357</v>
      </c>
      <c r="H7996" s="12">
        <f ca="1"/>
        <v>0.79587107397571011</v>
      </c>
      <c r="I7996" s="12">
        <v>0.79910000000000003</v>
      </c>
    </row>
    <row r="7997" spans="6:9" x14ac:dyDescent="0.3">
      <c r="F7997" s="2">
        <v>7992</v>
      </c>
      <c r="G7997" s="12">
        <f ca="1"/>
        <v>67.718771232859666</v>
      </c>
      <c r="H7997" s="12">
        <f ca="1"/>
        <v>0.7958839484591298</v>
      </c>
      <c r="I7997" s="12">
        <v>0.79920000000000002</v>
      </c>
    </row>
    <row r="7998" spans="6:9" x14ac:dyDescent="0.3">
      <c r="F7998" s="2">
        <v>7993</v>
      </c>
      <c r="G7998" s="12">
        <f ca="1"/>
        <v>67.724770322919852</v>
      </c>
      <c r="H7998" s="12">
        <f ca="1"/>
        <v>0.79623516149381512</v>
      </c>
      <c r="I7998" s="12">
        <v>0.79930000000000001</v>
      </c>
    </row>
    <row r="7999" spans="6:9" x14ac:dyDescent="0.3">
      <c r="F7999" s="2">
        <v>7994</v>
      </c>
      <c r="G7999" s="12">
        <f ca="1"/>
        <v>67.725667287357467</v>
      </c>
      <c r="H7999" s="12">
        <f ca="1"/>
        <v>0.79628764385755779</v>
      </c>
      <c r="I7999" s="12">
        <v>0.7994</v>
      </c>
    </row>
    <row r="8000" spans="6:9" x14ac:dyDescent="0.3">
      <c r="F8000" s="2">
        <v>7995</v>
      </c>
      <c r="G8000" s="12">
        <f ca="1"/>
        <v>67.728556284302414</v>
      </c>
      <c r="H8000" s="12">
        <f ca="1"/>
        <v>0.79645662937719097</v>
      </c>
      <c r="I8000" s="12">
        <v>0.79949999999999999</v>
      </c>
    </row>
    <row r="8001" spans="6:9" x14ac:dyDescent="0.3">
      <c r="F8001" s="2">
        <v>7996</v>
      </c>
      <c r="G8001" s="12">
        <f ca="1"/>
        <v>67.729735369200768</v>
      </c>
      <c r="H8001" s="12">
        <f ca="1"/>
        <v>0.79652557418178604</v>
      </c>
      <c r="I8001" s="12">
        <v>0.79959999999999998</v>
      </c>
    </row>
    <row r="8002" spans="6:9" x14ac:dyDescent="0.3">
      <c r="F8002" s="2">
        <v>7997</v>
      </c>
      <c r="G8002" s="12">
        <f ca="1"/>
        <v>67.730703762293615</v>
      </c>
      <c r="H8002" s="12">
        <f ca="1"/>
        <v>0.79658218912531864</v>
      </c>
      <c r="I8002" s="12">
        <v>0.79969999999999997</v>
      </c>
    </row>
    <row r="8003" spans="6:9" x14ac:dyDescent="0.3">
      <c r="F8003" s="2">
        <v>7998</v>
      </c>
      <c r="G8003" s="12">
        <f ca="1"/>
        <v>67.733257518045036</v>
      </c>
      <c r="H8003" s="12">
        <f ca="1"/>
        <v>0.79673144529564577</v>
      </c>
      <c r="I8003" s="12">
        <v>0.79979999999999996</v>
      </c>
    </row>
    <row r="8004" spans="6:9" x14ac:dyDescent="0.3">
      <c r="F8004" s="2">
        <v>7999</v>
      </c>
      <c r="G8004" s="12">
        <f ca="1"/>
        <v>67.735829275079965</v>
      </c>
      <c r="H8004" s="12">
        <f ca="1"/>
        <v>0.7968816898513218</v>
      </c>
      <c r="I8004" s="12">
        <v>0.79990000000000006</v>
      </c>
    </row>
    <row r="8005" spans="6:9" x14ac:dyDescent="0.3">
      <c r="F8005" s="2">
        <v>8000</v>
      </c>
      <c r="G8005" s="12">
        <f ca="1"/>
        <v>67.73856444452376</v>
      </c>
      <c r="H8005" s="12">
        <f ca="1"/>
        <v>0.79704141094111502</v>
      </c>
      <c r="I8005" s="12">
        <v>0.8</v>
      </c>
    </row>
    <row r="8006" spans="6:9" x14ac:dyDescent="0.3">
      <c r="F8006" s="2">
        <v>8001</v>
      </c>
      <c r="G8006" s="12">
        <f ca="1"/>
        <v>67.739220191140447</v>
      </c>
      <c r="H8006" s="12">
        <f ca="1"/>
        <v>0.79707969272078261</v>
      </c>
      <c r="I8006" s="12">
        <v>0.80010000000000003</v>
      </c>
    </row>
    <row r="8007" spans="6:9" x14ac:dyDescent="0.3">
      <c r="F8007" s="2">
        <v>8002</v>
      </c>
      <c r="G8007" s="12">
        <f ca="1"/>
        <v>67.74219102961078</v>
      </c>
      <c r="H8007" s="12">
        <f ca="1"/>
        <v>0.7972530749529263</v>
      </c>
      <c r="I8007" s="12">
        <v>0.80020000000000002</v>
      </c>
    </row>
    <row r="8008" spans="6:9" x14ac:dyDescent="0.3">
      <c r="F8008" s="2">
        <v>8003</v>
      </c>
      <c r="G8008" s="12">
        <f ca="1"/>
        <v>67.743185553586514</v>
      </c>
      <c r="H8008" s="12">
        <f ca="1"/>
        <v>0.79731109766703512</v>
      </c>
      <c r="I8008" s="12">
        <v>0.80030000000000001</v>
      </c>
    </row>
    <row r="8009" spans="6:9" x14ac:dyDescent="0.3">
      <c r="F8009" s="2">
        <v>8004</v>
      </c>
      <c r="G8009" s="12">
        <f ca="1"/>
        <v>67.743626344668911</v>
      </c>
      <c r="H8009" s="12">
        <f ca="1"/>
        <v>0.79733681132638468</v>
      </c>
      <c r="I8009" s="12">
        <v>0.8004</v>
      </c>
    </row>
    <row r="8010" spans="6:9" x14ac:dyDescent="0.3">
      <c r="F8010" s="2">
        <v>8005</v>
      </c>
      <c r="G8010" s="12">
        <f ca="1"/>
        <v>67.744473175684007</v>
      </c>
      <c r="H8010" s="12">
        <f ca="1"/>
        <v>0.79738620615203115</v>
      </c>
      <c r="I8010" s="12">
        <v>0.80049999999999999</v>
      </c>
    </row>
    <row r="8011" spans="6:9" x14ac:dyDescent="0.3">
      <c r="F8011" s="2">
        <v>8006</v>
      </c>
      <c r="G8011" s="12">
        <f ca="1"/>
        <v>67.744930286740711</v>
      </c>
      <c r="H8011" s="12">
        <f ca="1"/>
        <v>0.79741286610915008</v>
      </c>
      <c r="I8011" s="12">
        <v>0.80059999999999998</v>
      </c>
    </row>
    <row r="8012" spans="6:9" x14ac:dyDescent="0.3">
      <c r="F8012" s="2">
        <v>8007</v>
      </c>
      <c r="G8012" s="12">
        <f ca="1"/>
        <v>67.746152061659984</v>
      </c>
      <c r="H8012" s="12">
        <f ca="1"/>
        <v>0.79748411341120085</v>
      </c>
      <c r="I8012" s="12">
        <v>0.80069999999999997</v>
      </c>
    </row>
    <row r="8013" spans="6:9" x14ac:dyDescent="0.3">
      <c r="F8013" s="2">
        <v>8008</v>
      </c>
      <c r="G8013" s="12">
        <f ca="1"/>
        <v>67.746581438515591</v>
      </c>
      <c r="H8013" s="12">
        <f ca="1"/>
        <v>0.7975091489149011</v>
      </c>
      <c r="I8013" s="12">
        <v>0.80079999999999996</v>
      </c>
    </row>
    <row r="8014" spans="6:9" x14ac:dyDescent="0.3">
      <c r="F8014" s="2">
        <v>8009</v>
      </c>
      <c r="G8014" s="12">
        <f ca="1"/>
        <v>67.74824004329497</v>
      </c>
      <c r="H8014" s="12">
        <f ca="1"/>
        <v>0.79760583975510424</v>
      </c>
      <c r="I8014" s="12">
        <v>0.80089999999999995</v>
      </c>
    </row>
    <row r="8015" spans="6:9" x14ac:dyDescent="0.3">
      <c r="F8015" s="2">
        <v>8010</v>
      </c>
      <c r="G8015" s="12">
        <f ca="1"/>
        <v>67.748276555802704</v>
      </c>
      <c r="H8015" s="12">
        <f ca="1"/>
        <v>0.79760796800663014</v>
      </c>
      <c r="I8015" s="12">
        <v>0.80100000000000005</v>
      </c>
    </row>
    <row r="8016" spans="6:9" x14ac:dyDescent="0.3">
      <c r="F8016" s="2">
        <v>8011</v>
      </c>
      <c r="G8016" s="12">
        <f ca="1"/>
        <v>67.748450065884981</v>
      </c>
      <c r="H8016" s="12">
        <f ca="1"/>
        <v>0.79761808143568314</v>
      </c>
      <c r="I8016" s="12">
        <v>0.80110000000000003</v>
      </c>
    </row>
    <row r="8017" spans="6:9" x14ac:dyDescent="0.3">
      <c r="F8017" s="2">
        <v>8012</v>
      </c>
      <c r="G8017" s="12">
        <f ca="1"/>
        <v>67.752315956596703</v>
      </c>
      <c r="H8017" s="12">
        <f ca="1"/>
        <v>0.79784333805012597</v>
      </c>
      <c r="I8017" s="12">
        <v>0.80120000000000002</v>
      </c>
    </row>
    <row r="8018" spans="6:9" x14ac:dyDescent="0.3">
      <c r="F8018" s="2">
        <v>8013</v>
      </c>
      <c r="G8018" s="12">
        <f ca="1"/>
        <v>67.755582035738371</v>
      </c>
      <c r="H8018" s="12">
        <f ca="1"/>
        <v>0.7980335322159835</v>
      </c>
      <c r="I8018" s="12">
        <v>0.80130000000000001</v>
      </c>
    </row>
    <row r="8019" spans="6:9" x14ac:dyDescent="0.3">
      <c r="F8019" s="2">
        <v>8014</v>
      </c>
      <c r="G8019" s="12">
        <f ca="1"/>
        <v>67.757597349878665</v>
      </c>
      <c r="H8019" s="12">
        <f ca="1"/>
        <v>0.798150838804218</v>
      </c>
      <c r="I8019" s="12">
        <v>0.8014</v>
      </c>
    </row>
    <row r="8020" spans="6:9" x14ac:dyDescent="0.3">
      <c r="F8020" s="2">
        <v>8015</v>
      </c>
      <c r="G8020" s="12">
        <f ca="1"/>
        <v>67.763024681764179</v>
      </c>
      <c r="H8020" s="12">
        <f ca="1"/>
        <v>0.7984665550042942</v>
      </c>
      <c r="I8020" s="12">
        <v>0.80149999999999999</v>
      </c>
    </row>
    <row r="8021" spans="6:9" x14ac:dyDescent="0.3">
      <c r="F8021" s="2">
        <v>8016</v>
      </c>
      <c r="G8021" s="12">
        <f ca="1"/>
        <v>67.763089895971419</v>
      </c>
      <c r="H8021" s="12">
        <f ca="1"/>
        <v>0.79847034687842178</v>
      </c>
      <c r="I8021" s="12">
        <v>0.80159999999999998</v>
      </c>
    </row>
    <row r="8022" spans="6:9" x14ac:dyDescent="0.3">
      <c r="F8022" s="2">
        <v>8017</v>
      </c>
      <c r="G8022" s="12">
        <f ca="1"/>
        <v>67.766065886885826</v>
      </c>
      <c r="H8022" s="12">
        <f ca="1"/>
        <v>0.79864334171990992</v>
      </c>
      <c r="I8022" s="12">
        <v>0.80169999999999997</v>
      </c>
    </row>
    <row r="8023" spans="6:9" x14ac:dyDescent="0.3">
      <c r="F8023" s="2">
        <v>8018</v>
      </c>
      <c r="G8023" s="12">
        <f ca="1"/>
        <v>67.766209845824562</v>
      </c>
      <c r="H8023" s="12">
        <f ca="1"/>
        <v>0.79865170789896422</v>
      </c>
      <c r="I8023" s="12">
        <v>0.80179999999999996</v>
      </c>
    </row>
    <row r="8024" spans="6:9" x14ac:dyDescent="0.3">
      <c r="F8024" s="2">
        <v>8019</v>
      </c>
      <c r="G8024" s="12">
        <f ca="1"/>
        <v>67.771317799687097</v>
      </c>
      <c r="H8024" s="12">
        <f ca="1"/>
        <v>0.79894842672035959</v>
      </c>
      <c r="I8024" s="12">
        <v>0.80189999999999995</v>
      </c>
    </row>
    <row r="8025" spans="6:9" x14ac:dyDescent="0.3">
      <c r="F8025" s="2">
        <v>8020</v>
      </c>
      <c r="G8025" s="12">
        <f ca="1"/>
        <v>67.771704899691372</v>
      </c>
      <c r="H8025" s="12">
        <f ca="1"/>
        <v>0.79897090287319117</v>
      </c>
      <c r="I8025" s="12">
        <v>0.80200000000000005</v>
      </c>
    </row>
    <row r="8026" spans="6:9" x14ac:dyDescent="0.3">
      <c r="F8026" s="2">
        <v>8021</v>
      </c>
      <c r="G8026" s="12">
        <f ca="1"/>
        <v>67.771891113765875</v>
      </c>
      <c r="H8026" s="12">
        <f ca="1"/>
        <v>0.79898171448633803</v>
      </c>
      <c r="I8026" s="12">
        <v>0.80210000000000004</v>
      </c>
    </row>
    <row r="8027" spans="6:9" x14ac:dyDescent="0.3">
      <c r="F8027" s="2">
        <v>8022</v>
      </c>
      <c r="G8027" s="12">
        <f ca="1"/>
        <v>67.783624185055686</v>
      </c>
      <c r="H8027" s="12">
        <f ca="1"/>
        <v>0.79966225934535951</v>
      </c>
      <c r="I8027" s="12">
        <v>0.80220000000000002</v>
      </c>
    </row>
    <row r="8028" spans="6:9" x14ac:dyDescent="0.3">
      <c r="F8028" s="2">
        <v>8023</v>
      </c>
      <c r="G8028" s="12">
        <f ca="1"/>
        <v>67.785142053166282</v>
      </c>
      <c r="H8028" s="12">
        <f ca="1"/>
        <v>0.79975020149070586</v>
      </c>
      <c r="I8028" s="12">
        <v>0.80230000000000001</v>
      </c>
    </row>
    <row r="8029" spans="6:9" x14ac:dyDescent="0.3">
      <c r="F8029" s="2">
        <v>8024</v>
      </c>
      <c r="G8029" s="12">
        <f ca="1"/>
        <v>67.785631867173038</v>
      </c>
      <c r="H8029" s="12">
        <f ca="1"/>
        <v>0.79977857552619025</v>
      </c>
      <c r="I8029" s="12">
        <v>0.8024</v>
      </c>
    </row>
    <row r="8030" spans="6:9" x14ac:dyDescent="0.3">
      <c r="F8030" s="2">
        <v>8025</v>
      </c>
      <c r="G8030" s="12">
        <f ca="1"/>
        <v>67.787555166555052</v>
      </c>
      <c r="H8030" s="12">
        <f ca="1"/>
        <v>0.79988996621677178</v>
      </c>
      <c r="I8030" s="12">
        <v>0.80249999999999999</v>
      </c>
    </row>
    <row r="8031" spans="6:9" x14ac:dyDescent="0.3">
      <c r="F8031" s="2">
        <v>8026</v>
      </c>
      <c r="G8031" s="12">
        <f ca="1"/>
        <v>67.79062439295268</v>
      </c>
      <c r="H8031" s="12">
        <f ca="1"/>
        <v>0.8000676504847517</v>
      </c>
      <c r="I8031" s="12">
        <v>0.80259999999999998</v>
      </c>
    </row>
    <row r="8032" spans="6:9" x14ac:dyDescent="0.3">
      <c r="F8032" s="2">
        <v>8027</v>
      </c>
      <c r="G8032" s="12">
        <f ca="1"/>
        <v>67.79087628245469</v>
      </c>
      <c r="H8032" s="12">
        <f ca="1"/>
        <v>0.80008222885651015</v>
      </c>
      <c r="I8032" s="12">
        <v>0.80269999999999997</v>
      </c>
    </row>
    <row r="8033" spans="6:9" x14ac:dyDescent="0.3">
      <c r="F8033" s="2">
        <v>8028</v>
      </c>
      <c r="G8033" s="12">
        <f ca="1"/>
        <v>67.797614389117655</v>
      </c>
      <c r="H8033" s="12">
        <f ca="1"/>
        <v>0.80047197494406486</v>
      </c>
      <c r="I8033" s="12">
        <v>0.80279999999999996</v>
      </c>
    </row>
    <row r="8034" spans="6:9" x14ac:dyDescent="0.3">
      <c r="F8034" s="2">
        <v>8029</v>
      </c>
      <c r="G8034" s="12">
        <f ca="1"/>
        <v>67.801434352190753</v>
      </c>
      <c r="H8034" s="12">
        <f ca="1"/>
        <v>0.80069273340704672</v>
      </c>
      <c r="I8034" s="12">
        <v>0.80289999999999995</v>
      </c>
    </row>
    <row r="8035" spans="6:9" x14ac:dyDescent="0.3">
      <c r="F8035" s="2">
        <v>8030</v>
      </c>
      <c r="G8035" s="12">
        <f ca="1"/>
        <v>67.80298336021562</v>
      </c>
      <c r="H8035" s="12">
        <f ca="1"/>
        <v>0.80078221125523641</v>
      </c>
      <c r="I8035" s="12">
        <v>0.80300000000000005</v>
      </c>
    </row>
    <row r="8036" spans="6:9" x14ac:dyDescent="0.3">
      <c r="F8036" s="2">
        <v>8031</v>
      </c>
      <c r="G8036" s="12">
        <f ca="1"/>
        <v>67.805511706386568</v>
      </c>
      <c r="H8036" s="12">
        <f ca="1"/>
        <v>0.80092821002705294</v>
      </c>
      <c r="I8036" s="12">
        <v>0.80310000000000004</v>
      </c>
    </row>
    <row r="8037" spans="6:9" x14ac:dyDescent="0.3">
      <c r="F8037" s="2">
        <v>8032</v>
      </c>
      <c r="G8037" s="12">
        <f ca="1"/>
        <v>67.805774165319832</v>
      </c>
      <c r="H8037" s="12">
        <f ca="1"/>
        <v>0.8009433620933899</v>
      </c>
      <c r="I8037" s="12">
        <v>0.80320000000000003</v>
      </c>
    </row>
    <row r="8038" spans="6:9" x14ac:dyDescent="0.3">
      <c r="F8038" s="2">
        <v>8033</v>
      </c>
      <c r="G8038" s="12">
        <f ca="1"/>
        <v>67.80698331568837</v>
      </c>
      <c r="H8038" s="12">
        <f ca="1"/>
        <v>0.8010131591211006</v>
      </c>
      <c r="I8038" s="12">
        <v>0.80330000000000001</v>
      </c>
    </row>
    <row r="8039" spans="6:9" x14ac:dyDescent="0.3">
      <c r="F8039" s="2">
        <v>8034</v>
      </c>
      <c r="G8039" s="12">
        <f ca="1"/>
        <v>67.808726638463042</v>
      </c>
      <c r="H8039" s="12">
        <f ca="1"/>
        <v>0.80111376567541082</v>
      </c>
      <c r="I8039" s="12">
        <v>0.8034</v>
      </c>
    </row>
    <row r="8040" spans="6:9" x14ac:dyDescent="0.3">
      <c r="F8040" s="2">
        <v>8035</v>
      </c>
      <c r="G8040" s="12">
        <f ca="1"/>
        <v>67.809052074899029</v>
      </c>
      <c r="H8040" s="12">
        <f ca="1"/>
        <v>0.80113254322194904</v>
      </c>
      <c r="I8040" s="12">
        <v>0.80349999999999999</v>
      </c>
    </row>
    <row r="8041" spans="6:9" x14ac:dyDescent="0.3">
      <c r="F8041" s="2">
        <v>8036</v>
      </c>
      <c r="G8041" s="12">
        <f ca="1"/>
        <v>67.809110335664627</v>
      </c>
      <c r="H8041" s="12">
        <f ca="1"/>
        <v>0.80113590473497243</v>
      </c>
      <c r="I8041" s="12">
        <v>0.80359999999999998</v>
      </c>
    </row>
    <row r="8042" spans="6:9" x14ac:dyDescent="0.3">
      <c r="F8042" s="2">
        <v>8037</v>
      </c>
      <c r="G8042" s="12">
        <f ca="1"/>
        <v>67.811556804565527</v>
      </c>
      <c r="H8042" s="12">
        <f ca="1"/>
        <v>0.80127703056278909</v>
      </c>
      <c r="I8042" s="12">
        <v>0.80369999999999997</v>
      </c>
    </row>
    <row r="8043" spans="6:9" x14ac:dyDescent="0.3">
      <c r="F8043" s="2">
        <v>8038</v>
      </c>
      <c r="G8043" s="12">
        <f ca="1"/>
        <v>67.814142504707078</v>
      </c>
      <c r="H8043" s="12">
        <f ca="1"/>
        <v>0.80142612465212315</v>
      </c>
      <c r="I8043" s="12">
        <v>0.80379999999999996</v>
      </c>
    </row>
    <row r="8044" spans="6:9" x14ac:dyDescent="0.3">
      <c r="F8044" s="2">
        <v>8039</v>
      </c>
      <c r="G8044" s="12">
        <f ca="1"/>
        <v>67.81479252666665</v>
      </c>
      <c r="H8044" s="12">
        <f ca="1"/>
        <v>0.80146359533228306</v>
      </c>
      <c r="I8044" s="12">
        <v>0.80389999999999995</v>
      </c>
    </row>
    <row r="8045" spans="6:9" x14ac:dyDescent="0.3">
      <c r="F8045" s="2">
        <v>8040</v>
      </c>
      <c r="G8045" s="12">
        <f ca="1"/>
        <v>67.815188990951611</v>
      </c>
      <c r="H8045" s="12">
        <f ca="1"/>
        <v>0.80148644759515786</v>
      </c>
      <c r="I8045" s="12">
        <v>0.80400000000000005</v>
      </c>
    </row>
    <row r="8046" spans="6:9" x14ac:dyDescent="0.3">
      <c r="F8046" s="2">
        <v>8041</v>
      </c>
      <c r="G8046" s="12">
        <f ca="1"/>
        <v>67.815661445938616</v>
      </c>
      <c r="H8046" s="12">
        <f ca="1"/>
        <v>0.80151367797403261</v>
      </c>
      <c r="I8046" s="12">
        <v>0.80410000000000004</v>
      </c>
    </row>
    <row r="8047" spans="6:9" x14ac:dyDescent="0.3">
      <c r="F8047" s="2">
        <v>8042</v>
      </c>
      <c r="G8047" s="12">
        <f ca="1"/>
        <v>67.820004748920965</v>
      </c>
      <c r="H8047" s="12">
        <f ca="1"/>
        <v>0.80176390633810457</v>
      </c>
      <c r="I8047" s="12">
        <v>0.80420000000000003</v>
      </c>
    </row>
    <row r="8048" spans="6:9" x14ac:dyDescent="0.3">
      <c r="F8048" s="2">
        <v>8043</v>
      </c>
      <c r="G8048" s="12">
        <f ca="1"/>
        <v>67.821408612245875</v>
      </c>
      <c r="H8048" s="12">
        <f ca="1"/>
        <v>0.80184474703847308</v>
      </c>
      <c r="I8048" s="12">
        <v>0.80430000000000001</v>
      </c>
    </row>
    <row r="8049" spans="6:9" x14ac:dyDescent="0.3">
      <c r="F8049" s="2">
        <v>8044</v>
      </c>
      <c r="G8049" s="12">
        <f ca="1"/>
        <v>67.82530014347779</v>
      </c>
      <c r="H8049" s="12">
        <f ca="1"/>
        <v>0.80206873828147929</v>
      </c>
      <c r="I8049" s="12">
        <v>0.8044</v>
      </c>
    </row>
    <row r="8050" spans="6:9" x14ac:dyDescent="0.3">
      <c r="F8050" s="2">
        <v>8045</v>
      </c>
      <c r="G8050" s="12">
        <f ca="1"/>
        <v>67.828115886062449</v>
      </c>
      <c r="H8050" s="12">
        <f ca="1"/>
        <v>0.80223071651070166</v>
      </c>
      <c r="I8050" s="12">
        <v>0.80449999999999999</v>
      </c>
    </row>
    <row r="8051" spans="6:9" x14ac:dyDescent="0.3">
      <c r="F8051" s="2">
        <v>8046</v>
      </c>
      <c r="G8051" s="12">
        <f ca="1"/>
        <v>67.829029769038598</v>
      </c>
      <c r="H8051" s="12">
        <f ca="1"/>
        <v>0.80228327186233528</v>
      </c>
      <c r="I8051" s="12">
        <v>0.80459999999999998</v>
      </c>
    </row>
    <row r="8052" spans="6:9" x14ac:dyDescent="0.3">
      <c r="F8052" s="2">
        <v>8047</v>
      </c>
      <c r="G8052" s="12">
        <f ca="1"/>
        <v>67.830070939446045</v>
      </c>
      <c r="H8052" s="12">
        <f ca="1"/>
        <v>0.80234313729899986</v>
      </c>
      <c r="I8052" s="12">
        <v>0.80469999999999997</v>
      </c>
    </row>
    <row r="8053" spans="6:9" x14ac:dyDescent="0.3">
      <c r="F8053" s="2">
        <v>8048</v>
      </c>
      <c r="G8053" s="12">
        <f ca="1"/>
        <v>67.834051997656402</v>
      </c>
      <c r="H8053" s="12">
        <f ca="1"/>
        <v>0.80257194348957772</v>
      </c>
      <c r="I8053" s="12">
        <v>0.80479999999999996</v>
      </c>
    </row>
    <row r="8054" spans="6:9" x14ac:dyDescent="0.3">
      <c r="F8054" s="2">
        <v>8049</v>
      </c>
      <c r="G8054" s="12">
        <f ca="1"/>
        <v>67.834194600629786</v>
      </c>
      <c r="H8054" s="12">
        <f ca="1"/>
        <v>0.80258013654254245</v>
      </c>
      <c r="I8054" s="12">
        <v>0.80489999999999995</v>
      </c>
    </row>
    <row r="8055" spans="6:9" x14ac:dyDescent="0.3">
      <c r="F8055" s="2">
        <v>8050</v>
      </c>
      <c r="G8055" s="12">
        <f ca="1"/>
        <v>67.836042582824973</v>
      </c>
      <c r="H8055" s="12">
        <f ca="1"/>
        <v>0.80268629180501194</v>
      </c>
      <c r="I8055" s="12">
        <v>0.80500000000000005</v>
      </c>
    </row>
    <row r="8056" spans="6:9" x14ac:dyDescent="0.3">
      <c r="F8056" s="2">
        <v>8051</v>
      </c>
      <c r="G8056" s="12">
        <f ca="1"/>
        <v>67.838079349317212</v>
      </c>
      <c r="H8056" s="12">
        <f ca="1"/>
        <v>0.80280325295255539</v>
      </c>
      <c r="I8056" s="12">
        <v>0.80510000000000004</v>
      </c>
    </row>
    <row r="8057" spans="6:9" x14ac:dyDescent="0.3">
      <c r="F8057" s="2">
        <v>8052</v>
      </c>
      <c r="G8057" s="12">
        <f ca="1"/>
        <v>67.839767719222252</v>
      </c>
      <c r="H8057" s="12">
        <f ca="1"/>
        <v>0.80290017675370162</v>
      </c>
      <c r="I8057" s="12">
        <v>0.80520000000000003</v>
      </c>
    </row>
    <row r="8058" spans="6:9" x14ac:dyDescent="0.3">
      <c r="F8058" s="2">
        <v>8053</v>
      </c>
      <c r="G8058" s="12">
        <f ca="1"/>
        <v>67.841304046936642</v>
      </c>
      <c r="H8058" s="12">
        <f ca="1"/>
        <v>0.80298834812215036</v>
      </c>
      <c r="I8058" s="12">
        <v>0.80530000000000002</v>
      </c>
    </row>
    <row r="8059" spans="6:9" x14ac:dyDescent="0.3">
      <c r="F8059" s="2">
        <v>8054</v>
      </c>
      <c r="G8059" s="12">
        <f ca="1"/>
        <v>67.843570000869889</v>
      </c>
      <c r="H8059" s="12">
        <f ca="1"/>
        <v>0.80311835139108179</v>
      </c>
      <c r="I8059" s="12">
        <v>0.8054</v>
      </c>
    </row>
    <row r="8060" spans="6:9" x14ac:dyDescent="0.3">
      <c r="F8060" s="2">
        <v>8055</v>
      </c>
      <c r="G8060" s="12">
        <f ca="1"/>
        <v>67.844550641138369</v>
      </c>
      <c r="H8060" s="12">
        <f ca="1"/>
        <v>0.80317459755172671</v>
      </c>
      <c r="I8060" s="12">
        <v>0.80549999999999999</v>
      </c>
    </row>
    <row r="8061" spans="6:9" x14ac:dyDescent="0.3">
      <c r="F8061" s="2">
        <v>8056</v>
      </c>
      <c r="G8061" s="12">
        <f ca="1"/>
        <v>67.844679584464103</v>
      </c>
      <c r="H8061" s="12">
        <f ca="1"/>
        <v>0.8031819925996222</v>
      </c>
      <c r="I8061" s="12">
        <v>0.80559999999999998</v>
      </c>
    </row>
    <row r="8062" spans="6:9" x14ac:dyDescent="0.3">
      <c r="F8062" s="2">
        <v>8057</v>
      </c>
      <c r="G8062" s="12">
        <f ca="1"/>
        <v>67.852193850315544</v>
      </c>
      <c r="H8062" s="12">
        <f ca="1"/>
        <v>0.80361266379952701</v>
      </c>
      <c r="I8062" s="12">
        <v>0.80569999999999997</v>
      </c>
    </row>
    <row r="8063" spans="6:9" x14ac:dyDescent="0.3">
      <c r="F8063" s="2">
        <v>8058</v>
      </c>
      <c r="G8063" s="12">
        <f ca="1"/>
        <v>67.852223821862225</v>
      </c>
      <c r="H8063" s="12">
        <f ca="1"/>
        <v>0.80361438047815126</v>
      </c>
      <c r="I8063" s="12">
        <v>0.80579999999999996</v>
      </c>
    </row>
    <row r="8064" spans="6:9" x14ac:dyDescent="0.3">
      <c r="F8064" s="2">
        <v>8059</v>
      </c>
      <c r="G8064" s="12">
        <f ca="1"/>
        <v>67.853322544461037</v>
      </c>
      <c r="H8064" s="12">
        <f ca="1"/>
        <v>0.80367730589043951</v>
      </c>
      <c r="I8064" s="12">
        <v>0.80589999999999995</v>
      </c>
    </row>
    <row r="8065" spans="6:9" x14ac:dyDescent="0.3">
      <c r="F8065" s="2">
        <v>8060</v>
      </c>
      <c r="G8065" s="12">
        <f ca="1"/>
        <v>67.857897558782042</v>
      </c>
      <c r="H8065" s="12">
        <f ca="1"/>
        <v>0.80393919660160496</v>
      </c>
      <c r="I8065" s="12">
        <v>0.80600000000000005</v>
      </c>
    </row>
    <row r="8066" spans="6:9" x14ac:dyDescent="0.3">
      <c r="F8066" s="2">
        <v>8061</v>
      </c>
      <c r="G8066" s="12">
        <f ca="1"/>
        <v>67.859306442088069</v>
      </c>
      <c r="H8066" s="12">
        <f ca="1"/>
        <v>0.80401980506243886</v>
      </c>
      <c r="I8066" s="12">
        <v>0.80610000000000004</v>
      </c>
    </row>
    <row r="8067" spans="6:9" x14ac:dyDescent="0.3">
      <c r="F8067" s="2">
        <v>8062</v>
      </c>
      <c r="G8067" s="12">
        <f ca="1"/>
        <v>67.859748090403443</v>
      </c>
      <c r="H8067" s="12">
        <f ca="1"/>
        <v>0.80404506972396284</v>
      </c>
      <c r="I8067" s="12">
        <v>0.80620000000000003</v>
      </c>
    </row>
    <row r="8068" spans="6:9" x14ac:dyDescent="0.3">
      <c r="F8068" s="2">
        <v>8063</v>
      </c>
      <c r="G8068" s="12">
        <f ca="1"/>
        <v>67.860354542900183</v>
      </c>
      <c r="H8068" s="12">
        <f ca="1"/>
        <v>0.80407975896331996</v>
      </c>
      <c r="I8068" s="12">
        <v>0.80630000000000002</v>
      </c>
    </row>
    <row r="8069" spans="6:9" x14ac:dyDescent="0.3">
      <c r="F8069" s="2">
        <v>8064</v>
      </c>
      <c r="G8069" s="12">
        <f ca="1"/>
        <v>67.860835771614774</v>
      </c>
      <c r="H8069" s="12">
        <f ca="1"/>
        <v>0.80410728280997601</v>
      </c>
      <c r="I8069" s="12">
        <v>0.80640000000000001</v>
      </c>
    </row>
    <row r="8070" spans="6:9" x14ac:dyDescent="0.3">
      <c r="F8070" s="2">
        <v>8065</v>
      </c>
      <c r="G8070" s="12">
        <f ca="1"/>
        <v>67.865751026999078</v>
      </c>
      <c r="H8070" s="12">
        <f ca="1"/>
        <v>0.8043882807833056</v>
      </c>
      <c r="I8070" s="12">
        <v>0.80649999999999999</v>
      </c>
    </row>
    <row r="8071" spans="6:9" x14ac:dyDescent="0.3">
      <c r="F8071" s="2">
        <v>8066</v>
      </c>
      <c r="G8071" s="12">
        <f ca="1"/>
        <v>67.868394150197872</v>
      </c>
      <c r="H8071" s="12">
        <f ca="1"/>
        <v>0.80453928652785855</v>
      </c>
      <c r="I8071" s="12">
        <v>0.80659999999999998</v>
      </c>
    </row>
    <row r="8072" spans="6:9" x14ac:dyDescent="0.3">
      <c r="F8072" s="2">
        <v>8067</v>
      </c>
      <c r="G8072" s="12">
        <f ca="1"/>
        <v>67.870195965881322</v>
      </c>
      <c r="H8072" s="12">
        <f ca="1"/>
        <v>0.80464218786621633</v>
      </c>
      <c r="I8072" s="12">
        <v>0.80669999999999997</v>
      </c>
    </row>
    <row r="8073" spans="6:9" x14ac:dyDescent="0.3">
      <c r="F8073" s="2">
        <v>8068</v>
      </c>
      <c r="G8073" s="12">
        <f ca="1"/>
        <v>67.870517705585911</v>
      </c>
      <c r="H8073" s="12">
        <f ca="1"/>
        <v>0.80466055901295375</v>
      </c>
      <c r="I8073" s="12">
        <v>0.80679999999999996</v>
      </c>
    </row>
    <row r="8074" spans="6:9" x14ac:dyDescent="0.3">
      <c r="F8074" s="2">
        <v>8069</v>
      </c>
      <c r="G8074" s="12">
        <f ca="1"/>
        <v>67.871198984820609</v>
      </c>
      <c r="H8074" s="12">
        <f ca="1"/>
        <v>0.8046994563089751</v>
      </c>
      <c r="I8074" s="12">
        <v>0.80689999999999995</v>
      </c>
    </row>
    <row r="8075" spans="6:9" x14ac:dyDescent="0.3">
      <c r="F8075" s="2">
        <v>8070</v>
      </c>
      <c r="G8075" s="12">
        <f ca="1"/>
        <v>67.875805441132968</v>
      </c>
      <c r="H8075" s="12">
        <f ca="1"/>
        <v>0.80496234036371939</v>
      </c>
      <c r="I8075" s="12">
        <v>0.80700000000000005</v>
      </c>
    </row>
    <row r="8076" spans="6:9" x14ac:dyDescent="0.3">
      <c r="F8076" s="2">
        <v>8071</v>
      </c>
      <c r="G8076" s="12">
        <f ca="1"/>
        <v>67.875820053729399</v>
      </c>
      <c r="H8076" s="12">
        <f ca="1"/>
        <v>0.80496317395361372</v>
      </c>
      <c r="I8076" s="12">
        <v>0.80710000000000004</v>
      </c>
    </row>
    <row r="8077" spans="6:9" x14ac:dyDescent="0.3">
      <c r="F8077" s="2">
        <v>8072</v>
      </c>
      <c r="G8077" s="12">
        <f ca="1"/>
        <v>67.877740081087168</v>
      </c>
      <c r="H8077" s="12">
        <f ca="1"/>
        <v>0.80507268560446343</v>
      </c>
      <c r="I8077" s="12">
        <v>0.80720000000000003</v>
      </c>
    </row>
    <row r="8078" spans="6:9" x14ac:dyDescent="0.3">
      <c r="F8078" s="2">
        <v>8073</v>
      </c>
      <c r="G8078" s="12">
        <f ca="1"/>
        <v>67.879115046114805</v>
      </c>
      <c r="H8078" s="12">
        <f ca="1"/>
        <v>0.80515108661368617</v>
      </c>
      <c r="I8078" s="12">
        <v>0.80730000000000002</v>
      </c>
    </row>
    <row r="8079" spans="6:9" x14ac:dyDescent="0.3">
      <c r="F8079" s="2">
        <v>8074</v>
      </c>
      <c r="G8079" s="12">
        <f ca="1"/>
        <v>67.880183243866156</v>
      </c>
      <c r="H8079" s="12">
        <f ca="1"/>
        <v>0.8052119828558465</v>
      </c>
      <c r="I8079" s="12">
        <v>0.80740000000000001</v>
      </c>
    </row>
    <row r="8080" spans="6:9" x14ac:dyDescent="0.3">
      <c r="F8080" s="2">
        <v>8075</v>
      </c>
      <c r="G8080" s="12">
        <f ca="1"/>
        <v>67.880403313254249</v>
      </c>
      <c r="H8080" s="12">
        <f ca="1"/>
        <v>0.80522452727009031</v>
      </c>
      <c r="I8080" s="12">
        <v>0.8075</v>
      </c>
    </row>
    <row r="8081" spans="6:9" x14ac:dyDescent="0.3">
      <c r="F8081" s="2">
        <v>8076</v>
      </c>
      <c r="G8081" s="12">
        <f ca="1"/>
        <v>67.880786306373153</v>
      </c>
      <c r="H8081" s="12">
        <f ca="1"/>
        <v>0.80524635754529605</v>
      </c>
      <c r="I8081" s="12">
        <v>0.80759999999999998</v>
      </c>
    </row>
    <row r="8082" spans="6:9" x14ac:dyDescent="0.3">
      <c r="F8082" s="2">
        <v>8077</v>
      </c>
      <c r="G8082" s="12">
        <f ca="1"/>
        <v>67.882345480499922</v>
      </c>
      <c r="H8082" s="12">
        <f ca="1"/>
        <v>0.80533521427962673</v>
      </c>
      <c r="I8082" s="12">
        <v>0.80769999999999997</v>
      </c>
    </row>
    <row r="8083" spans="6:9" x14ac:dyDescent="0.3">
      <c r="F8083" s="2">
        <v>8078</v>
      </c>
      <c r="G8083" s="12">
        <f ca="1"/>
        <v>67.883832244956679</v>
      </c>
      <c r="H8083" s="12">
        <f ca="1"/>
        <v>0.80541992222406777</v>
      </c>
      <c r="I8083" s="12">
        <v>0.80779999999999996</v>
      </c>
    </row>
    <row r="8084" spans="6:9" x14ac:dyDescent="0.3">
      <c r="F8084" s="2">
        <v>8079</v>
      </c>
      <c r="G8084" s="12">
        <f ca="1"/>
        <v>67.885041563544917</v>
      </c>
      <c r="H8084" s="12">
        <f ca="1"/>
        <v>0.80548880679773704</v>
      </c>
      <c r="I8084" s="12">
        <v>0.80789999999999995</v>
      </c>
    </row>
    <row r="8085" spans="6:9" x14ac:dyDescent="0.3">
      <c r="F8085" s="2">
        <v>8080</v>
      </c>
      <c r="G8085" s="12">
        <f ca="1"/>
        <v>67.886119048878868</v>
      </c>
      <c r="H8085" s="12">
        <f ca="1"/>
        <v>0.8055501698778722</v>
      </c>
      <c r="I8085" s="12">
        <v>0.80800000000000005</v>
      </c>
    </row>
    <row r="8086" spans="6:9" x14ac:dyDescent="0.3">
      <c r="F8086" s="2">
        <v>8081</v>
      </c>
      <c r="G8086" s="12">
        <f ca="1"/>
        <v>67.886892821392934</v>
      </c>
      <c r="H8086" s="12">
        <f ca="1"/>
        <v>0.80559422940971681</v>
      </c>
      <c r="I8086" s="12">
        <v>0.80810000000000004</v>
      </c>
    </row>
    <row r="8087" spans="6:9" x14ac:dyDescent="0.3">
      <c r="F8087" s="2">
        <v>8082</v>
      </c>
      <c r="G8087" s="12">
        <f ca="1"/>
        <v>67.887762446008665</v>
      </c>
      <c r="H8087" s="12">
        <f ca="1"/>
        <v>0.80564373986916427</v>
      </c>
      <c r="I8087" s="12">
        <v>0.80820000000000003</v>
      </c>
    </row>
    <row r="8088" spans="6:9" x14ac:dyDescent="0.3">
      <c r="F8088" s="2">
        <v>8083</v>
      </c>
      <c r="G8088" s="12">
        <f ca="1"/>
        <v>67.891036726818299</v>
      </c>
      <c r="H8088" s="12">
        <f ca="1"/>
        <v>0.80583008843388804</v>
      </c>
      <c r="I8088" s="12">
        <v>0.80830000000000002</v>
      </c>
    </row>
    <row r="8089" spans="6:9" x14ac:dyDescent="0.3">
      <c r="F8089" s="2">
        <v>8084</v>
      </c>
      <c r="G8089" s="12">
        <f ca="1"/>
        <v>67.894625538635026</v>
      </c>
      <c r="H8089" s="12">
        <f ca="1"/>
        <v>0.80603421706586864</v>
      </c>
      <c r="I8089" s="12">
        <v>0.80840000000000001</v>
      </c>
    </row>
    <row r="8090" spans="6:9" x14ac:dyDescent="0.3">
      <c r="F8090" s="2">
        <v>8085</v>
      </c>
      <c r="G8090" s="12">
        <f ca="1"/>
        <v>67.894966671204969</v>
      </c>
      <c r="H8090" s="12">
        <f ca="1"/>
        <v>0.8060536138273966</v>
      </c>
      <c r="I8090" s="12">
        <v>0.8085</v>
      </c>
    </row>
    <row r="8091" spans="6:9" x14ac:dyDescent="0.3">
      <c r="F8091" s="2">
        <v>8086</v>
      </c>
      <c r="G8091" s="12">
        <f ca="1"/>
        <v>67.896361954827242</v>
      </c>
      <c r="H8091" s="12">
        <f ca="1"/>
        <v>0.80613293762047811</v>
      </c>
      <c r="I8091" s="12">
        <v>0.80859999999999999</v>
      </c>
    </row>
    <row r="8092" spans="6:9" x14ac:dyDescent="0.3">
      <c r="F8092" s="2">
        <v>8087</v>
      </c>
      <c r="G8092" s="12">
        <f ca="1"/>
        <v>67.897310691914441</v>
      </c>
      <c r="H8092" s="12">
        <f ca="1"/>
        <v>0.80618686371907344</v>
      </c>
      <c r="I8092" s="12">
        <v>0.80869999999999997</v>
      </c>
    </row>
    <row r="8093" spans="6:9" x14ac:dyDescent="0.3">
      <c r="F8093" s="2">
        <v>8088</v>
      </c>
      <c r="G8093" s="12">
        <f ca="1"/>
        <v>67.898762794148098</v>
      </c>
      <c r="H8093" s="12">
        <f ca="1"/>
        <v>0.80626938392566605</v>
      </c>
      <c r="I8093" s="12">
        <v>0.80879999999999996</v>
      </c>
    </row>
    <row r="8094" spans="6:9" x14ac:dyDescent="0.3">
      <c r="F8094" s="2">
        <v>8089</v>
      </c>
      <c r="G8094" s="12">
        <f ca="1"/>
        <v>67.898950612471282</v>
      </c>
      <c r="H8094" s="12">
        <f ca="1"/>
        <v>0.80628005577227557</v>
      </c>
      <c r="I8094" s="12">
        <v>0.80889999999999995</v>
      </c>
    </row>
    <row r="8095" spans="6:9" x14ac:dyDescent="0.3">
      <c r="F8095" s="2">
        <v>8090</v>
      </c>
      <c r="G8095" s="12">
        <f ca="1"/>
        <v>67.899014168694009</v>
      </c>
      <c r="H8095" s="12">
        <f ca="1"/>
        <v>0.80628366696166676</v>
      </c>
      <c r="I8095" s="12">
        <v>0.80900000000000005</v>
      </c>
    </row>
    <row r="8096" spans="6:9" x14ac:dyDescent="0.3">
      <c r="F8096" s="2">
        <v>8091</v>
      </c>
      <c r="G8096" s="12">
        <f ca="1"/>
        <v>67.900907899817739</v>
      </c>
      <c r="H8096" s="12">
        <f ca="1"/>
        <v>0.80639124833518128</v>
      </c>
      <c r="I8096" s="12">
        <v>0.80910000000000004</v>
      </c>
    </row>
    <row r="8097" spans="6:9" x14ac:dyDescent="0.3">
      <c r="F8097" s="2">
        <v>8092</v>
      </c>
      <c r="G8097" s="12">
        <f ca="1"/>
        <v>67.9029652961556</v>
      </c>
      <c r="H8097" s="12">
        <f ca="1"/>
        <v>0.80650808750578962</v>
      </c>
      <c r="I8097" s="12">
        <v>0.80920000000000003</v>
      </c>
    </row>
    <row r="8098" spans="6:9" x14ac:dyDescent="0.3">
      <c r="F8098" s="2">
        <v>8093</v>
      </c>
      <c r="G8098" s="12">
        <f ca="1"/>
        <v>67.903101202995941</v>
      </c>
      <c r="H8098" s="12">
        <f ca="1"/>
        <v>0.80651580416791002</v>
      </c>
      <c r="I8098" s="12">
        <v>0.80930000000000002</v>
      </c>
    </row>
    <row r="8099" spans="6:9" x14ac:dyDescent="0.3">
      <c r="F8099" s="2">
        <v>8094</v>
      </c>
      <c r="G8099" s="12">
        <f ca="1"/>
        <v>67.904799540659269</v>
      </c>
      <c r="H8099" s="12">
        <f ca="1"/>
        <v>0.80661221888586188</v>
      </c>
      <c r="I8099" s="12">
        <v>0.80940000000000001</v>
      </c>
    </row>
    <row r="8100" spans="6:9" x14ac:dyDescent="0.3">
      <c r="F8100" s="2">
        <v>8095</v>
      </c>
      <c r="G8100" s="12">
        <f ca="1"/>
        <v>67.905573843398159</v>
      </c>
      <c r="H8100" s="12">
        <f ca="1"/>
        <v>0.80665616669399265</v>
      </c>
      <c r="I8100" s="12">
        <v>0.8095</v>
      </c>
    </row>
    <row r="8101" spans="6:9" x14ac:dyDescent="0.3">
      <c r="F8101" s="2">
        <v>8096</v>
      </c>
      <c r="G8101" s="12">
        <f ca="1"/>
        <v>67.907738088500054</v>
      </c>
      <c r="H8101" s="12">
        <f ca="1"/>
        <v>0.80677897350641237</v>
      </c>
      <c r="I8101" s="12">
        <v>0.80959999999999999</v>
      </c>
    </row>
    <row r="8102" spans="6:9" x14ac:dyDescent="0.3">
      <c r="F8102" s="2">
        <v>8097</v>
      </c>
      <c r="G8102" s="12">
        <f ca="1"/>
        <v>67.91186398009026</v>
      </c>
      <c r="H8102" s="12">
        <f ca="1"/>
        <v>0.80701296353588603</v>
      </c>
      <c r="I8102" s="12">
        <v>0.80969999999999998</v>
      </c>
    </row>
    <row r="8103" spans="6:9" x14ac:dyDescent="0.3">
      <c r="F8103" s="2">
        <v>8098</v>
      </c>
      <c r="G8103" s="12">
        <f ca="1"/>
        <v>67.915240184391564</v>
      </c>
      <c r="H8103" s="12">
        <f ca="1"/>
        <v>0.80720431243900514</v>
      </c>
      <c r="I8103" s="12">
        <v>0.80979999999999996</v>
      </c>
    </row>
    <row r="8104" spans="6:9" x14ac:dyDescent="0.3">
      <c r="F8104" s="2">
        <v>8099</v>
      </c>
      <c r="G8104" s="12">
        <f ca="1"/>
        <v>67.918826513955707</v>
      </c>
      <c r="H8104" s="12">
        <f ca="1"/>
        <v>0.80740744766088035</v>
      </c>
      <c r="I8104" s="12">
        <v>0.80989999999999995</v>
      </c>
    </row>
    <row r="8105" spans="6:9" x14ac:dyDescent="0.3">
      <c r="F8105" s="2">
        <v>8100</v>
      </c>
      <c r="G8105" s="12">
        <f ca="1"/>
        <v>67.920224441387546</v>
      </c>
      <c r="H8105" s="12">
        <f ca="1"/>
        <v>0.80748659417796809</v>
      </c>
      <c r="I8105" s="12">
        <v>0.81</v>
      </c>
    </row>
    <row r="8106" spans="6:9" x14ac:dyDescent="0.3">
      <c r="F8106" s="2">
        <v>8101</v>
      </c>
      <c r="G8106" s="12">
        <f ca="1"/>
        <v>67.924879506717218</v>
      </c>
      <c r="H8106" s="12">
        <f ca="1"/>
        <v>0.80775001169828764</v>
      </c>
      <c r="I8106" s="12">
        <v>0.81010000000000004</v>
      </c>
    </row>
    <row r="8107" spans="6:9" x14ac:dyDescent="0.3">
      <c r="F8107" s="2">
        <v>8102</v>
      </c>
      <c r="G8107" s="12">
        <f ca="1"/>
        <v>67.925071306913452</v>
      </c>
      <c r="H8107" s="12">
        <f ca="1"/>
        <v>0.80776086058053231</v>
      </c>
      <c r="I8107" s="12">
        <v>0.81020000000000003</v>
      </c>
    </row>
    <row r="8108" spans="6:9" x14ac:dyDescent="0.3">
      <c r="F8108" s="2">
        <v>8103</v>
      </c>
      <c r="G8108" s="12">
        <f ca="1"/>
        <v>67.925608012547187</v>
      </c>
      <c r="H8108" s="12">
        <f ca="1"/>
        <v>0.80779121658419717</v>
      </c>
      <c r="I8108" s="12">
        <v>0.81030000000000002</v>
      </c>
    </row>
    <row r="8109" spans="6:9" x14ac:dyDescent="0.3">
      <c r="F8109" s="2">
        <v>8104</v>
      </c>
      <c r="G8109" s="12">
        <f ca="1"/>
        <v>67.928267658926373</v>
      </c>
      <c r="H8109" s="12">
        <f ca="1"/>
        <v>0.80794160404502025</v>
      </c>
      <c r="I8109" s="12">
        <v>0.81040000000000001</v>
      </c>
    </row>
    <row r="8110" spans="6:9" x14ac:dyDescent="0.3">
      <c r="F8110" s="2">
        <v>8105</v>
      </c>
      <c r="G8110" s="12">
        <f ca="1"/>
        <v>67.930249138119478</v>
      </c>
      <c r="H8110" s="12">
        <f ca="1"/>
        <v>0.80805359988330394</v>
      </c>
      <c r="I8110" s="12">
        <v>0.8105</v>
      </c>
    </row>
    <row r="8111" spans="6:9" x14ac:dyDescent="0.3">
      <c r="F8111" s="2">
        <v>8106</v>
      </c>
      <c r="G8111" s="12">
        <f ca="1"/>
        <v>67.930288100282979</v>
      </c>
      <c r="H8111" s="12">
        <f ca="1"/>
        <v>0.80805580168935509</v>
      </c>
      <c r="I8111" s="12">
        <v>0.81059999999999999</v>
      </c>
    </row>
    <row r="8112" spans="6:9" x14ac:dyDescent="0.3">
      <c r="F8112" s="2">
        <v>8107</v>
      </c>
      <c r="G8112" s="12">
        <f ca="1"/>
        <v>67.930726832841643</v>
      </c>
      <c r="H8112" s="12">
        <f ca="1"/>
        <v>0.80808059404547461</v>
      </c>
      <c r="I8112" s="12">
        <v>0.81069999999999998</v>
      </c>
    </row>
    <row r="8113" spans="6:9" x14ac:dyDescent="0.3">
      <c r="F8113" s="2">
        <v>8108</v>
      </c>
      <c r="G8113" s="12">
        <f ca="1"/>
        <v>67.932683768488602</v>
      </c>
      <c r="H8113" s="12">
        <f ca="1"/>
        <v>0.80819115553793941</v>
      </c>
      <c r="I8113" s="12">
        <v>0.81079999999999997</v>
      </c>
    </row>
    <row r="8114" spans="6:9" x14ac:dyDescent="0.3">
      <c r="F8114" s="2">
        <v>8109</v>
      </c>
      <c r="G8114" s="12">
        <f ca="1"/>
        <v>67.936191394229922</v>
      </c>
      <c r="H8114" s="12">
        <f ca="1"/>
        <v>0.8083892324516736</v>
      </c>
      <c r="I8114" s="12">
        <v>0.81089999999999995</v>
      </c>
    </row>
    <row r="8115" spans="6:9" x14ac:dyDescent="0.3">
      <c r="F8115" s="2">
        <v>8110</v>
      </c>
      <c r="G8115" s="12">
        <f ca="1"/>
        <v>67.936805010606648</v>
      </c>
      <c r="H8115" s="12">
        <f ca="1"/>
        <v>0.80842387114880143</v>
      </c>
      <c r="I8115" s="12">
        <v>0.81100000000000005</v>
      </c>
    </row>
    <row r="8116" spans="6:9" x14ac:dyDescent="0.3">
      <c r="F8116" s="2">
        <v>8111</v>
      </c>
      <c r="G8116" s="12">
        <f ca="1"/>
        <v>67.943771058230908</v>
      </c>
      <c r="H8116" s="12">
        <f ca="1"/>
        <v>0.80881684521965713</v>
      </c>
      <c r="I8116" s="12">
        <v>0.81110000000000004</v>
      </c>
    </row>
    <row r="8117" spans="6:9" x14ac:dyDescent="0.3">
      <c r="F8117" s="2">
        <v>8112</v>
      </c>
      <c r="G8117" s="12">
        <f ca="1"/>
        <v>67.945928359308567</v>
      </c>
      <c r="H8117" s="12">
        <f ca="1"/>
        <v>0.80893844764759737</v>
      </c>
      <c r="I8117" s="12">
        <v>0.81120000000000003</v>
      </c>
    </row>
    <row r="8118" spans="6:9" x14ac:dyDescent="0.3">
      <c r="F8118" s="2">
        <v>8113</v>
      </c>
      <c r="G8118" s="12">
        <f ca="1"/>
        <v>67.946016404889036</v>
      </c>
      <c r="H8118" s="12">
        <f ca="1"/>
        <v>0.80894340961420697</v>
      </c>
      <c r="I8118" s="12">
        <v>0.81130000000000002</v>
      </c>
    </row>
    <row r="8119" spans="6:9" x14ac:dyDescent="0.3">
      <c r="F8119" s="2">
        <v>8114</v>
      </c>
      <c r="G8119" s="12">
        <f ca="1"/>
        <v>67.946075710094988</v>
      </c>
      <c r="H8119" s="12">
        <f ca="1"/>
        <v>0.80894675182242026</v>
      </c>
      <c r="I8119" s="12">
        <v>0.81140000000000001</v>
      </c>
    </row>
    <row r="8120" spans="6:9" x14ac:dyDescent="0.3">
      <c r="F8120" s="2">
        <v>8115</v>
      </c>
      <c r="G8120" s="12">
        <f ca="1"/>
        <v>67.947636231912369</v>
      </c>
      <c r="H8120" s="12">
        <f ca="1"/>
        <v>0.80903468424525582</v>
      </c>
      <c r="I8120" s="12">
        <v>0.8115</v>
      </c>
    </row>
    <row r="8121" spans="6:9" x14ac:dyDescent="0.3">
      <c r="F8121" s="2">
        <v>8116</v>
      </c>
      <c r="G8121" s="12">
        <f ca="1"/>
        <v>67.94845753446225</v>
      </c>
      <c r="H8121" s="12">
        <f ca="1"/>
        <v>0.80908095343880837</v>
      </c>
      <c r="I8121" s="12">
        <v>0.81159999999999999</v>
      </c>
    </row>
    <row r="8122" spans="6:9" x14ac:dyDescent="0.3">
      <c r="F8122" s="2">
        <v>8117</v>
      </c>
      <c r="G8122" s="12">
        <f ca="1"/>
        <v>67.952272127942194</v>
      </c>
      <c r="H8122" s="12">
        <f ca="1"/>
        <v>0.80929576661562486</v>
      </c>
      <c r="I8122" s="12">
        <v>0.81169999999999998</v>
      </c>
    </row>
    <row r="8123" spans="6:9" x14ac:dyDescent="0.3">
      <c r="F8123" s="2">
        <v>8118</v>
      </c>
      <c r="G8123" s="12">
        <f ca="1"/>
        <v>67.952990136043383</v>
      </c>
      <c r="H8123" s="12">
        <f ca="1"/>
        <v>0.80933618414178077</v>
      </c>
      <c r="I8123" s="12">
        <v>0.81179999999999997</v>
      </c>
    </row>
    <row r="8124" spans="6:9" x14ac:dyDescent="0.3">
      <c r="F8124" s="2">
        <v>8119</v>
      </c>
      <c r="G8124" s="12">
        <f ca="1"/>
        <v>67.953691758487054</v>
      </c>
      <c r="H8124" s="12">
        <f ca="1"/>
        <v>0.80937567439140057</v>
      </c>
      <c r="I8124" s="12">
        <v>0.81189999999999996</v>
      </c>
    </row>
    <row r="8125" spans="6:9" x14ac:dyDescent="0.3">
      <c r="F8125" s="2">
        <v>8120</v>
      </c>
      <c r="G8125" s="12">
        <f ca="1"/>
        <v>67.95703284334607</v>
      </c>
      <c r="H8125" s="12">
        <f ca="1"/>
        <v>0.80956365806996788</v>
      </c>
      <c r="I8125" s="12">
        <v>0.81200000000000006</v>
      </c>
    </row>
    <row r="8126" spans="6:9" x14ac:dyDescent="0.3">
      <c r="F8126" s="2">
        <v>8121</v>
      </c>
      <c r="G8126" s="12">
        <f ca="1"/>
        <v>67.960618429402615</v>
      </c>
      <c r="H8126" s="12">
        <f ca="1"/>
        <v>0.80976527599797277</v>
      </c>
      <c r="I8126" s="12">
        <v>0.81210000000000004</v>
      </c>
    </row>
    <row r="8127" spans="6:9" x14ac:dyDescent="0.3">
      <c r="F8127" s="2">
        <v>8122</v>
      </c>
      <c r="G8127" s="12">
        <f ca="1"/>
        <v>67.968227240746415</v>
      </c>
      <c r="H8127" s="12">
        <f ca="1"/>
        <v>0.81019270032856117</v>
      </c>
      <c r="I8127" s="12">
        <v>0.81220000000000003</v>
      </c>
    </row>
    <row r="8128" spans="6:9" x14ac:dyDescent="0.3">
      <c r="F8128" s="2">
        <v>8123</v>
      </c>
      <c r="G8128" s="12">
        <f ca="1"/>
        <v>67.969457844719727</v>
      </c>
      <c r="H8128" s="12">
        <f ca="1"/>
        <v>0.81026177574331493</v>
      </c>
      <c r="I8128" s="12">
        <v>0.81230000000000002</v>
      </c>
    </row>
    <row r="8129" spans="6:9" x14ac:dyDescent="0.3">
      <c r="F8129" s="2">
        <v>8124</v>
      </c>
      <c r="G8129" s="12">
        <f ca="1"/>
        <v>67.97159123548856</v>
      </c>
      <c r="H8129" s="12">
        <f ca="1"/>
        <v>0.81038149035323781</v>
      </c>
      <c r="I8129" s="12">
        <v>0.81240000000000001</v>
      </c>
    </row>
    <row r="8130" spans="6:9" x14ac:dyDescent="0.3">
      <c r="F8130" s="2">
        <v>8125</v>
      </c>
      <c r="G8130" s="12">
        <f ca="1"/>
        <v>67.972159207124605</v>
      </c>
      <c r="H8130" s="12">
        <f ca="1"/>
        <v>0.8104133543470694</v>
      </c>
      <c r="I8130" s="12">
        <v>0.8125</v>
      </c>
    </row>
    <row r="8131" spans="6:9" x14ac:dyDescent="0.3">
      <c r="F8131" s="2">
        <v>8126</v>
      </c>
      <c r="G8131" s="12">
        <f ca="1"/>
        <v>67.972406931976224</v>
      </c>
      <c r="H8131" s="12">
        <f ca="1"/>
        <v>0.81042725105642943</v>
      </c>
      <c r="I8131" s="12">
        <v>0.81259999999999999</v>
      </c>
    </row>
    <row r="8132" spans="6:9" x14ac:dyDescent="0.3">
      <c r="F8132" s="2">
        <v>8127</v>
      </c>
      <c r="G8132" s="12">
        <f ca="1"/>
        <v>67.973432848989063</v>
      </c>
      <c r="H8132" s="12">
        <f ca="1"/>
        <v>0.81048479584031563</v>
      </c>
      <c r="I8132" s="12">
        <v>0.81269999999999998</v>
      </c>
    </row>
    <row r="8133" spans="6:9" x14ac:dyDescent="0.3">
      <c r="F8133" s="2">
        <v>8128</v>
      </c>
      <c r="G8133" s="12">
        <f ca="1"/>
        <v>67.975232079083185</v>
      </c>
      <c r="H8133" s="12">
        <f ca="1"/>
        <v>0.8105856914945978</v>
      </c>
      <c r="I8133" s="12">
        <v>0.81279999999999997</v>
      </c>
    </row>
    <row r="8134" spans="6:9" x14ac:dyDescent="0.3">
      <c r="F8134" s="2">
        <v>8129</v>
      </c>
      <c r="G8134" s="12">
        <f ca="1"/>
        <v>67.977679572896307</v>
      </c>
      <c r="H8134" s="12">
        <f ca="1"/>
        <v>0.81072288860847186</v>
      </c>
      <c r="I8134" s="12">
        <v>0.81289999999999996</v>
      </c>
    </row>
    <row r="8135" spans="6:9" x14ac:dyDescent="0.3">
      <c r="F8135" s="2">
        <v>8130</v>
      </c>
      <c r="G8135" s="12">
        <f ca="1"/>
        <v>67.983500351085951</v>
      </c>
      <c r="H8135" s="12">
        <f ca="1"/>
        <v>0.8110489414706491</v>
      </c>
      <c r="I8135" s="12">
        <v>0.81299999999999994</v>
      </c>
    </row>
    <row r="8136" spans="6:9" x14ac:dyDescent="0.3">
      <c r="F8136" s="2">
        <v>8131</v>
      </c>
      <c r="G8136" s="12">
        <f ca="1"/>
        <v>67.984020283052786</v>
      </c>
      <c r="H8136" s="12">
        <f ca="1"/>
        <v>0.81107804935460548</v>
      </c>
      <c r="I8136" s="12">
        <v>0.81310000000000004</v>
      </c>
    </row>
    <row r="8137" spans="6:9" x14ac:dyDescent="0.3">
      <c r="F8137" s="2">
        <v>8132</v>
      </c>
      <c r="G8137" s="12">
        <f ca="1"/>
        <v>67.984593528993997</v>
      </c>
      <c r="H8137" s="12">
        <f ca="1"/>
        <v>0.81111013887405536</v>
      </c>
      <c r="I8137" s="12">
        <v>0.81320000000000003</v>
      </c>
    </row>
    <row r="8138" spans="6:9" x14ac:dyDescent="0.3">
      <c r="F8138" s="2">
        <v>8133</v>
      </c>
      <c r="G8138" s="12">
        <f ca="1"/>
        <v>67.985046751840969</v>
      </c>
      <c r="H8138" s="12">
        <f ca="1"/>
        <v>0.81113550736773621</v>
      </c>
      <c r="I8138" s="12">
        <v>0.81330000000000002</v>
      </c>
    </row>
    <row r="8139" spans="6:9" x14ac:dyDescent="0.3">
      <c r="F8139" s="2">
        <v>8134</v>
      </c>
      <c r="G8139" s="12">
        <f ca="1"/>
        <v>67.987732469188103</v>
      </c>
      <c r="H8139" s="12">
        <f ca="1"/>
        <v>0.81128579486737873</v>
      </c>
      <c r="I8139" s="12">
        <v>0.81340000000000001</v>
      </c>
    </row>
    <row r="8140" spans="6:9" x14ac:dyDescent="0.3">
      <c r="F8140" s="2">
        <v>8135</v>
      </c>
      <c r="G8140" s="12">
        <f ca="1"/>
        <v>67.988795572769959</v>
      </c>
      <c r="H8140" s="12">
        <f ca="1"/>
        <v>0.81134526437827037</v>
      </c>
      <c r="I8140" s="12">
        <v>0.8135</v>
      </c>
    </row>
    <row r="8141" spans="6:9" x14ac:dyDescent="0.3">
      <c r="F8141" s="2">
        <v>8136</v>
      </c>
      <c r="G8141" s="12">
        <f ca="1"/>
        <v>67.98904998031378</v>
      </c>
      <c r="H8141" s="12">
        <f ca="1"/>
        <v>0.81135949415961517</v>
      </c>
      <c r="I8141" s="12">
        <v>0.81359999999999999</v>
      </c>
    </row>
    <row r="8142" spans="6:9" x14ac:dyDescent="0.3">
      <c r="F8142" s="2">
        <v>8137</v>
      </c>
      <c r="G8142" s="12">
        <f ca="1"/>
        <v>67.99008574741093</v>
      </c>
      <c r="H8142" s="12">
        <f ca="1"/>
        <v>0.81141742113451865</v>
      </c>
      <c r="I8142" s="12">
        <v>0.81369999999999998</v>
      </c>
    </row>
    <row r="8143" spans="6:9" x14ac:dyDescent="0.3">
      <c r="F8143" s="2">
        <v>8138</v>
      </c>
      <c r="G8143" s="12">
        <f ca="1"/>
        <v>67.99079097409313</v>
      </c>
      <c r="H8143" s="12">
        <f ca="1"/>
        <v>0.81145685602694295</v>
      </c>
      <c r="I8143" s="12">
        <v>0.81379999999999997</v>
      </c>
    </row>
    <row r="8144" spans="6:9" x14ac:dyDescent="0.3">
      <c r="F8144" s="2">
        <v>8139</v>
      </c>
      <c r="G8144" s="12">
        <f ca="1"/>
        <v>67.990796815761215</v>
      </c>
      <c r="H8144" s="12">
        <f ca="1"/>
        <v>0.81145718266103328</v>
      </c>
      <c r="I8144" s="12">
        <v>0.81389999999999996</v>
      </c>
    </row>
    <row r="8145" spans="6:9" x14ac:dyDescent="0.3">
      <c r="F8145" s="2">
        <v>8140</v>
      </c>
      <c r="G8145" s="12">
        <f ca="1"/>
        <v>67.993476547915776</v>
      </c>
      <c r="H8145" s="12">
        <f ca="1"/>
        <v>0.81160698304189771</v>
      </c>
      <c r="I8145" s="12">
        <v>0.81399999999999995</v>
      </c>
    </row>
    <row r="8146" spans="6:9" x14ac:dyDescent="0.3">
      <c r="F8146" s="2">
        <v>8141</v>
      </c>
      <c r="G8146" s="12">
        <f ca="1"/>
        <v>67.996026576472588</v>
      </c>
      <c r="H8146" s="12">
        <f ca="1"/>
        <v>0.8117494669115668</v>
      </c>
      <c r="I8146" s="12">
        <v>0.81410000000000005</v>
      </c>
    </row>
    <row r="8147" spans="6:9" x14ac:dyDescent="0.3">
      <c r="F8147" s="2">
        <v>8142</v>
      </c>
      <c r="G8147" s="12">
        <f ca="1"/>
        <v>67.999602059799926</v>
      </c>
      <c r="H8147" s="12">
        <f ca="1"/>
        <v>0.8119491401991914</v>
      </c>
      <c r="I8147" s="12">
        <v>0.81420000000000003</v>
      </c>
    </row>
    <row r="8148" spans="6:9" x14ac:dyDescent="0.3">
      <c r="F8148" s="2">
        <v>8143</v>
      </c>
      <c r="G8148" s="12">
        <f ca="1"/>
        <v>68.000693022877286</v>
      </c>
      <c r="H8148" s="12">
        <f ca="1"/>
        <v>0.81201003998751931</v>
      </c>
      <c r="I8148" s="12">
        <v>0.81430000000000002</v>
      </c>
    </row>
    <row r="8149" spans="6:9" x14ac:dyDescent="0.3">
      <c r="F8149" s="2">
        <v>8144</v>
      </c>
      <c r="G8149" s="12">
        <f ca="1"/>
        <v>68.006441323565014</v>
      </c>
      <c r="H8149" s="12">
        <f ca="1"/>
        <v>0.81233072743202328</v>
      </c>
      <c r="I8149" s="12">
        <v>0.81440000000000001</v>
      </c>
    </row>
    <row r="8150" spans="6:9" x14ac:dyDescent="0.3">
      <c r="F8150" s="2">
        <v>8145</v>
      </c>
      <c r="G8150" s="12">
        <f ca="1"/>
        <v>68.008324643673291</v>
      </c>
      <c r="H8150" s="12">
        <f ca="1"/>
        <v>0.8124357234003351</v>
      </c>
      <c r="I8150" s="12">
        <v>0.8145</v>
      </c>
    </row>
    <row r="8151" spans="6:9" x14ac:dyDescent="0.3">
      <c r="F8151" s="2">
        <v>8146</v>
      </c>
      <c r="G8151" s="12">
        <f ca="1"/>
        <v>68.010218945230577</v>
      </c>
      <c r="H8151" s="12">
        <f ca="1"/>
        <v>0.81254129618108528</v>
      </c>
      <c r="I8151" s="12">
        <v>0.81459999999999999</v>
      </c>
    </row>
    <row r="8152" spans="6:9" x14ac:dyDescent="0.3">
      <c r="F8152" s="2">
        <v>8147</v>
      </c>
      <c r="G8152" s="12">
        <f ca="1"/>
        <v>68.011653183914362</v>
      </c>
      <c r="H8152" s="12">
        <f ca="1"/>
        <v>0.81262120521830794</v>
      </c>
      <c r="I8152" s="12">
        <v>0.81469999999999998</v>
      </c>
    </row>
    <row r="8153" spans="6:9" x14ac:dyDescent="0.3">
      <c r="F8153" s="2">
        <v>8148</v>
      </c>
      <c r="G8153" s="12">
        <f ca="1"/>
        <v>68.015752273033584</v>
      </c>
      <c r="H8153" s="12">
        <f ca="1"/>
        <v>0.8128494749301256</v>
      </c>
      <c r="I8153" s="12">
        <v>0.81479999999999997</v>
      </c>
    </row>
    <row r="8154" spans="6:9" x14ac:dyDescent="0.3">
      <c r="F8154" s="2">
        <v>8149</v>
      </c>
      <c r="G8154" s="12">
        <f ca="1"/>
        <v>68.016281611526153</v>
      </c>
      <c r="H8154" s="12">
        <f ca="1"/>
        <v>0.81287894055699528</v>
      </c>
      <c r="I8154" s="12">
        <v>0.81489999999999996</v>
      </c>
    </row>
    <row r="8155" spans="6:9" x14ac:dyDescent="0.3">
      <c r="F8155" s="2">
        <v>8150</v>
      </c>
      <c r="G8155" s="12">
        <f ca="1"/>
        <v>68.017345607386261</v>
      </c>
      <c r="H8155" s="12">
        <f ca="1"/>
        <v>0.8129381594925672</v>
      </c>
      <c r="I8155" s="12">
        <v>0.81499999999999995</v>
      </c>
    </row>
    <row r="8156" spans="6:9" x14ac:dyDescent="0.3">
      <c r="F8156" s="2">
        <v>8151</v>
      </c>
      <c r="G8156" s="12">
        <f ca="1"/>
        <v>68.019841192904266</v>
      </c>
      <c r="H8156" s="12">
        <f ca="1"/>
        <v>0.81307701258786147</v>
      </c>
      <c r="I8156" s="12">
        <v>0.81510000000000005</v>
      </c>
    </row>
    <row r="8157" spans="6:9" x14ac:dyDescent="0.3">
      <c r="F8157" s="2">
        <v>8152</v>
      </c>
      <c r="G8157" s="12">
        <f ca="1"/>
        <v>68.021247358360981</v>
      </c>
      <c r="H8157" s="12">
        <f ca="1"/>
        <v>0.81315522374187221</v>
      </c>
      <c r="I8157" s="12">
        <v>0.81520000000000004</v>
      </c>
    </row>
    <row r="8158" spans="6:9" x14ac:dyDescent="0.3">
      <c r="F8158" s="2">
        <v>8153</v>
      </c>
      <c r="G8158" s="12">
        <f ca="1"/>
        <v>68.021771603726989</v>
      </c>
      <c r="H8158" s="12">
        <f ca="1"/>
        <v>0.81318437734339455</v>
      </c>
      <c r="I8158" s="12">
        <v>0.81530000000000002</v>
      </c>
    </row>
    <row r="8159" spans="6:9" x14ac:dyDescent="0.3">
      <c r="F8159" s="2">
        <v>8154</v>
      </c>
      <c r="G8159" s="12">
        <f ca="1"/>
        <v>68.021971659962389</v>
      </c>
      <c r="H8159" s="12">
        <f ca="1"/>
        <v>0.81319550187384948</v>
      </c>
      <c r="I8159" s="12">
        <v>0.81540000000000001</v>
      </c>
    </row>
    <row r="8160" spans="6:9" x14ac:dyDescent="0.3">
      <c r="F8160" s="2">
        <v>8155</v>
      </c>
      <c r="G8160" s="12">
        <f ca="1"/>
        <v>68.026085201634885</v>
      </c>
      <c r="H8160" s="12">
        <f ca="1"/>
        <v>0.81342415576288074</v>
      </c>
      <c r="I8160" s="12">
        <v>0.8155</v>
      </c>
    </row>
    <row r="8161" spans="6:9" x14ac:dyDescent="0.3">
      <c r="F8161" s="2">
        <v>8156</v>
      </c>
      <c r="G8161" s="12">
        <f ca="1"/>
        <v>68.029675231090579</v>
      </c>
      <c r="H8161" s="12">
        <f ca="1"/>
        <v>0.81362357287129239</v>
      </c>
      <c r="I8161" s="12">
        <v>0.81559999999999999</v>
      </c>
    </row>
    <row r="8162" spans="6:9" x14ac:dyDescent="0.3">
      <c r="F8162" s="2">
        <v>8157</v>
      </c>
      <c r="G8162" s="12">
        <f ca="1"/>
        <v>68.031510088207881</v>
      </c>
      <c r="H8162" s="12">
        <f ca="1"/>
        <v>0.81372544524565482</v>
      </c>
      <c r="I8162" s="12">
        <v>0.81569999999999998</v>
      </c>
    </row>
    <row r="8163" spans="6:9" x14ac:dyDescent="0.3">
      <c r="F8163" s="2">
        <v>8158</v>
      </c>
      <c r="G8163" s="12">
        <f ca="1"/>
        <v>68.031835899556469</v>
      </c>
      <c r="H8163" s="12">
        <f ca="1"/>
        <v>0.81374353099949959</v>
      </c>
      <c r="I8163" s="12">
        <v>0.81579999999999997</v>
      </c>
    </row>
    <row r="8164" spans="6:9" x14ac:dyDescent="0.3">
      <c r="F8164" s="2">
        <v>8159</v>
      </c>
      <c r="G8164" s="12">
        <f ca="1"/>
        <v>68.032447274048081</v>
      </c>
      <c r="H8164" s="12">
        <f ca="1"/>
        <v>0.81377746549371954</v>
      </c>
      <c r="I8164" s="12">
        <v>0.81589999999999996</v>
      </c>
    </row>
    <row r="8165" spans="6:9" x14ac:dyDescent="0.3">
      <c r="F8165" s="2">
        <v>8160</v>
      </c>
      <c r="G8165" s="12">
        <f ca="1"/>
        <v>68.032447306444965</v>
      </c>
      <c r="H8165" s="12">
        <f ca="1"/>
        <v>0.81377746729181899</v>
      </c>
      <c r="I8165" s="12">
        <v>0.81599999999999995</v>
      </c>
    </row>
    <row r="8166" spans="6:9" x14ac:dyDescent="0.3">
      <c r="F8166" s="2">
        <v>8161</v>
      </c>
      <c r="G8166" s="12">
        <f ca="1"/>
        <v>68.032513420381036</v>
      </c>
      <c r="H8166" s="12">
        <f ca="1"/>
        <v>0.81378113674036845</v>
      </c>
      <c r="I8166" s="12">
        <v>0.81610000000000005</v>
      </c>
    </row>
    <row r="8167" spans="6:9" x14ac:dyDescent="0.3">
      <c r="F8167" s="2">
        <v>8162</v>
      </c>
      <c r="G8167" s="12">
        <f ca="1"/>
        <v>68.032805644597232</v>
      </c>
      <c r="H8167" s="12">
        <f ca="1"/>
        <v>0.81379735521828378</v>
      </c>
      <c r="I8167" s="12">
        <v>0.81620000000000004</v>
      </c>
    </row>
    <row r="8168" spans="6:9" x14ac:dyDescent="0.3">
      <c r="F8168" s="2">
        <v>8163</v>
      </c>
      <c r="G8168" s="12">
        <f ca="1"/>
        <v>68.033634758472033</v>
      </c>
      <c r="H8168" s="12">
        <f ca="1"/>
        <v>0.81384336652631861</v>
      </c>
      <c r="I8168" s="12">
        <v>0.81630000000000003</v>
      </c>
    </row>
    <row r="8169" spans="6:9" x14ac:dyDescent="0.3">
      <c r="F8169" s="2">
        <v>8164</v>
      </c>
      <c r="G8169" s="12">
        <f ca="1"/>
        <v>68.034921949097836</v>
      </c>
      <c r="H8169" s="12">
        <f ca="1"/>
        <v>0.81391478509821236</v>
      </c>
      <c r="I8169" s="12">
        <v>0.81640000000000001</v>
      </c>
    </row>
    <row r="8170" spans="6:9" x14ac:dyDescent="0.3">
      <c r="F8170" s="2">
        <v>8165</v>
      </c>
      <c r="G8170" s="12">
        <f ca="1"/>
        <v>68.035505575596773</v>
      </c>
      <c r="H8170" s="12">
        <f ca="1"/>
        <v>0.81394716165787517</v>
      </c>
      <c r="I8170" s="12">
        <v>0.8165</v>
      </c>
    </row>
    <row r="8171" spans="6:9" x14ac:dyDescent="0.3">
      <c r="F8171" s="2">
        <v>8166</v>
      </c>
      <c r="G8171" s="12">
        <f ca="1"/>
        <v>68.040721315975588</v>
      </c>
      <c r="H8171" s="12">
        <f ca="1"/>
        <v>0.81423635381063908</v>
      </c>
      <c r="I8171" s="12">
        <v>0.81659999999999999</v>
      </c>
    </row>
    <row r="8172" spans="6:9" x14ac:dyDescent="0.3">
      <c r="F8172" s="2">
        <v>8167</v>
      </c>
      <c r="G8172" s="12">
        <f ca="1"/>
        <v>68.041943063242769</v>
      </c>
      <c r="H8172" s="12">
        <f ca="1"/>
        <v>0.81430405585855326</v>
      </c>
      <c r="I8172" s="12">
        <v>0.81669999999999998</v>
      </c>
    </row>
    <row r="8173" spans="6:9" x14ac:dyDescent="0.3">
      <c r="F8173" s="2">
        <v>8168</v>
      </c>
      <c r="G8173" s="12">
        <f ca="1"/>
        <v>68.043060618842986</v>
      </c>
      <c r="H8173" s="12">
        <f ca="1"/>
        <v>0.8143659712511504</v>
      </c>
      <c r="I8173" s="12">
        <v>0.81679999999999997</v>
      </c>
    </row>
    <row r="8174" spans="6:9" x14ac:dyDescent="0.3">
      <c r="F8174" s="2">
        <v>8169</v>
      </c>
      <c r="G8174" s="12">
        <f ca="1"/>
        <v>68.044716908511987</v>
      </c>
      <c r="H8174" s="12">
        <f ca="1"/>
        <v>0.81445771107892018</v>
      </c>
      <c r="I8174" s="12">
        <v>0.81689999999999996</v>
      </c>
    </row>
    <row r="8175" spans="6:9" x14ac:dyDescent="0.3">
      <c r="F8175" s="2">
        <v>8170</v>
      </c>
      <c r="G8175" s="12">
        <f ca="1"/>
        <v>68.05172580447028</v>
      </c>
      <c r="H8175" s="12">
        <f ca="1"/>
        <v>0.81484562381415793</v>
      </c>
      <c r="I8175" s="12">
        <v>0.81699999999999995</v>
      </c>
    </row>
    <row r="8176" spans="6:9" x14ac:dyDescent="0.3">
      <c r="F8176" s="2">
        <v>8171</v>
      </c>
      <c r="G8176" s="12">
        <f ca="1"/>
        <v>68.054260113199916</v>
      </c>
      <c r="H8176" s="12">
        <f ca="1"/>
        <v>0.81498576706173775</v>
      </c>
      <c r="I8176" s="12">
        <v>0.81710000000000005</v>
      </c>
    </row>
    <row r="8177" spans="6:9" x14ac:dyDescent="0.3">
      <c r="F8177" s="2">
        <v>8172</v>
      </c>
      <c r="G8177" s="12">
        <f ca="1"/>
        <v>68.054856789434723</v>
      </c>
      <c r="H8177" s="12">
        <f ca="1"/>
        <v>0.81501875303710036</v>
      </c>
      <c r="I8177" s="12">
        <v>0.81720000000000004</v>
      </c>
    </row>
    <row r="8178" spans="6:9" x14ac:dyDescent="0.3">
      <c r="F8178" s="2">
        <v>8173</v>
      </c>
      <c r="G8178" s="12">
        <f ca="1"/>
        <v>68.055542778074823</v>
      </c>
      <c r="H8178" s="12">
        <f ca="1"/>
        <v>0.8150566720909298</v>
      </c>
      <c r="I8178" s="12">
        <v>0.81730000000000003</v>
      </c>
    </row>
    <row r="8179" spans="6:9" x14ac:dyDescent="0.3">
      <c r="F8179" s="2">
        <v>8174</v>
      </c>
      <c r="G8179" s="12">
        <f ca="1"/>
        <v>68.058027191248044</v>
      </c>
      <c r="H8179" s="12">
        <f ca="1"/>
        <v>0.81519396266370259</v>
      </c>
      <c r="I8179" s="12">
        <v>0.81740000000000002</v>
      </c>
    </row>
    <row r="8180" spans="6:9" x14ac:dyDescent="0.3">
      <c r="F8180" s="2">
        <v>8175</v>
      </c>
      <c r="G8180" s="12">
        <f ca="1"/>
        <v>68.058988457280634</v>
      </c>
      <c r="H8180" s="12">
        <f ca="1"/>
        <v>0.81524706651569701</v>
      </c>
      <c r="I8180" s="12">
        <v>0.8175</v>
      </c>
    </row>
    <row r="8181" spans="6:9" x14ac:dyDescent="0.3">
      <c r="F8181" s="2">
        <v>8176</v>
      </c>
      <c r="G8181" s="12">
        <f ca="1"/>
        <v>68.060759102291698</v>
      </c>
      <c r="H8181" s="12">
        <f ca="1"/>
        <v>0.8153448594045779</v>
      </c>
      <c r="I8181" s="12">
        <v>0.81759999999999999</v>
      </c>
    </row>
    <row r="8182" spans="6:9" x14ac:dyDescent="0.3">
      <c r="F8182" s="2">
        <v>8177</v>
      </c>
      <c r="G8182" s="12">
        <f ca="1"/>
        <v>68.061558341904728</v>
      </c>
      <c r="H8182" s="12">
        <f ca="1"/>
        <v>0.81538899128345499</v>
      </c>
      <c r="I8182" s="12">
        <v>0.81769999999999998</v>
      </c>
    </row>
    <row r="8183" spans="6:9" x14ac:dyDescent="0.3">
      <c r="F8183" s="2">
        <v>8178</v>
      </c>
      <c r="G8183" s="12">
        <f ca="1"/>
        <v>68.065312194465676</v>
      </c>
      <c r="H8183" s="12">
        <f ca="1"/>
        <v>0.81559618412143819</v>
      </c>
      <c r="I8183" s="12">
        <v>0.81779999999999997</v>
      </c>
    </row>
    <row r="8184" spans="6:9" x14ac:dyDescent="0.3">
      <c r="F8184" s="2">
        <v>8179</v>
      </c>
      <c r="G8184" s="12">
        <f ca="1"/>
        <v>68.06721478084846</v>
      </c>
      <c r="H8184" s="12">
        <f ca="1"/>
        <v>0.81570114338709498</v>
      </c>
      <c r="I8184" s="12">
        <v>0.81789999999999996</v>
      </c>
    </row>
    <row r="8185" spans="6:9" x14ac:dyDescent="0.3">
      <c r="F8185" s="2">
        <v>8180</v>
      </c>
      <c r="G8185" s="12">
        <f ca="1"/>
        <v>68.067237661334389</v>
      </c>
      <c r="H8185" s="12">
        <f ca="1"/>
        <v>0.81570240540737959</v>
      </c>
      <c r="I8185" s="12">
        <v>0.81799999999999995</v>
      </c>
    </row>
    <row r="8186" spans="6:9" x14ac:dyDescent="0.3">
      <c r="F8186" s="2">
        <v>8181</v>
      </c>
      <c r="G8186" s="12">
        <f ca="1"/>
        <v>68.070860623343322</v>
      </c>
      <c r="H8186" s="12">
        <f ca="1"/>
        <v>0.81590217170678225</v>
      </c>
      <c r="I8186" s="12">
        <v>0.81810000000000005</v>
      </c>
    </row>
    <row r="8187" spans="6:9" x14ac:dyDescent="0.3">
      <c r="F8187" s="2">
        <v>8182</v>
      </c>
      <c r="G8187" s="12">
        <f ca="1"/>
        <v>68.076106383175912</v>
      </c>
      <c r="H8187" s="12">
        <f ca="1"/>
        <v>0.81619118617772579</v>
      </c>
      <c r="I8187" s="12">
        <v>0.81820000000000004</v>
      </c>
    </row>
    <row r="8188" spans="6:9" x14ac:dyDescent="0.3">
      <c r="F8188" s="2">
        <v>8183</v>
      </c>
      <c r="G8188" s="12">
        <f ca="1"/>
        <v>68.076175052053131</v>
      </c>
      <c r="H8188" s="12">
        <f ca="1"/>
        <v>0.81619496766696764</v>
      </c>
      <c r="I8188" s="12">
        <v>0.81830000000000003</v>
      </c>
    </row>
    <row r="8189" spans="6:9" x14ac:dyDescent="0.3">
      <c r="F8189" s="2">
        <v>8184</v>
      </c>
      <c r="G8189" s="12">
        <f ca="1"/>
        <v>68.077437641902861</v>
      </c>
      <c r="H8189" s="12">
        <f ca="1"/>
        <v>0.81626448818887587</v>
      </c>
      <c r="I8189" s="12">
        <v>0.81840000000000002</v>
      </c>
    </row>
    <row r="8190" spans="6:9" x14ac:dyDescent="0.3">
      <c r="F8190" s="2">
        <v>8185</v>
      </c>
      <c r="G8190" s="12">
        <f ca="1"/>
        <v>68.078302412964604</v>
      </c>
      <c r="H8190" s="12">
        <f ca="1"/>
        <v>0.81631209493046286</v>
      </c>
      <c r="I8190" s="12">
        <v>0.81850000000000001</v>
      </c>
    </row>
    <row r="8191" spans="6:9" x14ac:dyDescent="0.3">
      <c r="F8191" s="2">
        <v>8186</v>
      </c>
      <c r="G8191" s="12">
        <f ca="1"/>
        <v>68.085334612115162</v>
      </c>
      <c r="H8191" s="12">
        <f ca="1"/>
        <v>0.81669895027722395</v>
      </c>
      <c r="I8191" s="12">
        <v>0.81859999999999999</v>
      </c>
    </row>
    <row r="8192" spans="6:9" x14ac:dyDescent="0.3">
      <c r="F8192" s="2">
        <v>8187</v>
      </c>
      <c r="G8192" s="12">
        <f ca="1"/>
        <v>68.089514022279502</v>
      </c>
      <c r="H8192" s="12">
        <f ca="1"/>
        <v>0.81692863495002255</v>
      </c>
      <c r="I8192" s="12">
        <v>0.81869999999999998</v>
      </c>
    </row>
    <row r="8193" spans="6:9" x14ac:dyDescent="0.3">
      <c r="F8193" s="2">
        <v>8188</v>
      </c>
      <c r="G8193" s="12">
        <f ca="1"/>
        <v>68.092264549483403</v>
      </c>
      <c r="H8193" s="12">
        <f ca="1"/>
        <v>0.81707969876049491</v>
      </c>
      <c r="I8193" s="12">
        <v>0.81879999999999997</v>
      </c>
    </row>
    <row r="8194" spans="6:9" x14ac:dyDescent="0.3">
      <c r="F8194" s="2">
        <v>8189</v>
      </c>
      <c r="G8194" s="12">
        <f ca="1"/>
        <v>68.093339096665957</v>
      </c>
      <c r="H8194" s="12">
        <f ca="1"/>
        <v>0.81713869433779995</v>
      </c>
      <c r="I8194" s="12">
        <v>0.81889999999999996</v>
      </c>
    </row>
    <row r="8195" spans="6:9" x14ac:dyDescent="0.3">
      <c r="F8195" s="2">
        <v>8190</v>
      </c>
      <c r="G8195" s="12">
        <f ca="1"/>
        <v>68.100924680596179</v>
      </c>
      <c r="H8195" s="12">
        <f ca="1"/>
        <v>0.81755483668705065</v>
      </c>
      <c r="I8195" s="12">
        <v>0.81899999999999995</v>
      </c>
    </row>
    <row r="8196" spans="6:9" x14ac:dyDescent="0.3">
      <c r="F8196" s="2">
        <v>8191</v>
      </c>
      <c r="G8196" s="12">
        <f ca="1"/>
        <v>68.103107518544988</v>
      </c>
      <c r="H8196" s="12">
        <f ca="1"/>
        <v>0.81767448023036737</v>
      </c>
      <c r="I8196" s="12">
        <v>0.81910000000000005</v>
      </c>
    </row>
    <row r="8197" spans="6:9" x14ac:dyDescent="0.3">
      <c r="F8197" s="2">
        <v>8192</v>
      </c>
      <c r="G8197" s="12">
        <f ca="1"/>
        <v>68.105900084995824</v>
      </c>
      <c r="H8197" s="12">
        <f ca="1"/>
        <v>0.81782747442333203</v>
      </c>
      <c r="I8197" s="12">
        <v>0.81920000000000004</v>
      </c>
    </row>
    <row r="8198" spans="6:9" x14ac:dyDescent="0.3">
      <c r="F8198" s="2">
        <v>8193</v>
      </c>
      <c r="G8198" s="12">
        <f ca="1"/>
        <v>68.106106459362664</v>
      </c>
      <c r="H8198" s="12">
        <f ca="1"/>
        <v>0.81783877781521452</v>
      </c>
      <c r="I8198" s="12">
        <v>0.81930000000000003</v>
      </c>
    </row>
    <row r="8199" spans="6:9" x14ac:dyDescent="0.3">
      <c r="F8199" s="2">
        <v>8194</v>
      </c>
      <c r="G8199" s="12">
        <f ca="1"/>
        <v>68.1107738560396</v>
      </c>
      <c r="H8199" s="12">
        <f ca="1"/>
        <v>0.81809430389075366</v>
      </c>
      <c r="I8199" s="12">
        <v>0.81940000000000002</v>
      </c>
    </row>
    <row r="8200" spans="6:9" x14ac:dyDescent="0.3">
      <c r="F8200" s="2">
        <v>8195</v>
      </c>
      <c r="G8200" s="12">
        <f ca="1"/>
        <v>68.113240170539754</v>
      </c>
      <c r="H8200" s="12">
        <f ca="1"/>
        <v>0.81822923962742877</v>
      </c>
      <c r="I8200" s="12">
        <v>0.81950000000000001</v>
      </c>
    </row>
    <row r="8201" spans="6:9" x14ac:dyDescent="0.3">
      <c r="F8201" s="2">
        <v>8196</v>
      </c>
      <c r="G8201" s="12">
        <f ca="1"/>
        <v>68.114847821782831</v>
      </c>
      <c r="H8201" s="12">
        <f ca="1"/>
        <v>0.81831716398845411</v>
      </c>
      <c r="I8201" s="12">
        <v>0.8196</v>
      </c>
    </row>
    <row r="8202" spans="6:9" x14ac:dyDescent="0.3">
      <c r="F8202" s="2">
        <v>8197</v>
      </c>
      <c r="G8202" s="12">
        <f ca="1"/>
        <v>68.115103835225554</v>
      </c>
      <c r="H8202" s="12">
        <f ca="1"/>
        <v>0.8183311632911916</v>
      </c>
      <c r="I8202" s="12">
        <v>0.81969999999999998</v>
      </c>
    </row>
    <row r="8203" spans="6:9" x14ac:dyDescent="0.3">
      <c r="F8203" s="2">
        <v>8198</v>
      </c>
      <c r="G8203" s="12">
        <f ca="1"/>
        <v>68.118936381295867</v>
      </c>
      <c r="H8203" s="12">
        <f ca="1"/>
        <v>0.81854065612632321</v>
      </c>
      <c r="I8203" s="12">
        <v>0.81979999999999997</v>
      </c>
    </row>
    <row r="8204" spans="6:9" x14ac:dyDescent="0.3">
      <c r="F8204" s="2">
        <v>8199</v>
      </c>
      <c r="G8204" s="12">
        <f ca="1"/>
        <v>68.12166206121816</v>
      </c>
      <c r="H8204" s="12">
        <f ca="1"/>
        <v>0.81868955687340994</v>
      </c>
      <c r="I8204" s="12">
        <v>0.81989999999999996</v>
      </c>
    </row>
    <row r="8205" spans="6:9" x14ac:dyDescent="0.3">
      <c r="F8205" s="2">
        <v>8200</v>
      </c>
      <c r="G8205" s="12">
        <f ca="1"/>
        <v>68.122642809407779</v>
      </c>
      <c r="H8205" s="12">
        <f ca="1"/>
        <v>0.81874311589514792</v>
      </c>
      <c r="I8205" s="12">
        <v>0.82</v>
      </c>
    </row>
    <row r="8206" spans="6:9" x14ac:dyDescent="0.3">
      <c r="F8206" s="2">
        <v>8201</v>
      </c>
      <c r="G8206" s="12">
        <f ca="1"/>
        <v>68.123299201470076</v>
      </c>
      <c r="H8206" s="12">
        <f ca="1"/>
        <v>0.8187789563517105</v>
      </c>
      <c r="I8206" s="12">
        <v>0.82010000000000005</v>
      </c>
    </row>
    <row r="8207" spans="6:9" x14ac:dyDescent="0.3">
      <c r="F8207" s="2">
        <v>8202</v>
      </c>
      <c r="G8207" s="12">
        <f ca="1"/>
        <v>68.124083433604497</v>
      </c>
      <c r="H8207" s="12">
        <f ca="1"/>
        <v>0.8188217715262962</v>
      </c>
      <c r="I8207" s="12">
        <v>0.82020000000000004</v>
      </c>
    </row>
    <row r="8208" spans="6:9" x14ac:dyDescent="0.3">
      <c r="F8208" s="2">
        <v>8203</v>
      </c>
      <c r="G8208" s="12">
        <f ca="1"/>
        <v>68.124617338557428</v>
      </c>
      <c r="H8208" s="12">
        <f ca="1"/>
        <v>0.8188509165730482</v>
      </c>
      <c r="I8208" s="12">
        <v>0.82030000000000003</v>
      </c>
    </row>
    <row r="8209" spans="6:9" x14ac:dyDescent="0.3">
      <c r="F8209" s="2">
        <v>8204</v>
      </c>
      <c r="G8209" s="12">
        <f ca="1"/>
        <v>68.125702548293873</v>
      </c>
      <c r="H8209" s="12">
        <f ca="1"/>
        <v>0.81891014773610382</v>
      </c>
      <c r="I8209" s="12">
        <v>0.82040000000000002</v>
      </c>
    </row>
    <row r="8210" spans="6:9" x14ac:dyDescent="0.3">
      <c r="F8210" s="2">
        <v>8205</v>
      </c>
      <c r="G8210" s="12">
        <f ca="1"/>
        <v>68.129833278444167</v>
      </c>
      <c r="H8210" s="12">
        <f ca="1"/>
        <v>0.81913549713684286</v>
      </c>
      <c r="I8210" s="12">
        <v>0.82050000000000001</v>
      </c>
    </row>
    <row r="8211" spans="6:9" x14ac:dyDescent="0.3">
      <c r="F8211" s="2">
        <v>8206</v>
      </c>
      <c r="G8211" s="12">
        <f ca="1"/>
        <v>68.130993226195883</v>
      </c>
      <c r="H8211" s="12">
        <f ca="1"/>
        <v>0.81919874675692805</v>
      </c>
      <c r="I8211" s="12">
        <v>0.8206</v>
      </c>
    </row>
    <row r="8212" spans="6:9" x14ac:dyDescent="0.3">
      <c r="F8212" s="2">
        <v>8207</v>
      </c>
      <c r="G8212" s="12">
        <f ca="1"/>
        <v>68.133176270808889</v>
      </c>
      <c r="H8212" s="12">
        <f ca="1"/>
        <v>0.8193177473936466</v>
      </c>
      <c r="I8212" s="12">
        <v>0.82069999999999999</v>
      </c>
    </row>
    <row r="8213" spans="6:9" x14ac:dyDescent="0.3">
      <c r="F8213" s="2">
        <v>8208</v>
      </c>
      <c r="G8213" s="12">
        <f ca="1"/>
        <v>68.140351328258703</v>
      </c>
      <c r="H8213" s="12">
        <f ca="1"/>
        <v>0.81970853426010559</v>
      </c>
      <c r="I8213" s="12">
        <v>0.82079999999999997</v>
      </c>
    </row>
    <row r="8214" spans="6:9" x14ac:dyDescent="0.3">
      <c r="F8214" s="2">
        <v>8209</v>
      </c>
      <c r="G8214" s="12">
        <f ca="1"/>
        <v>68.140388010954723</v>
      </c>
      <c r="H8214" s="12">
        <f ca="1"/>
        <v>0.81971053084968604</v>
      </c>
      <c r="I8214" s="12">
        <v>0.82089999999999996</v>
      </c>
    </row>
    <row r="8215" spans="6:9" x14ac:dyDescent="0.3">
      <c r="F8215" s="2">
        <v>8210</v>
      </c>
      <c r="G8215" s="12">
        <f ca="1"/>
        <v>68.140805602988053</v>
      </c>
      <c r="H8215" s="12">
        <f ca="1"/>
        <v>0.81973325887315718</v>
      </c>
      <c r="I8215" s="12">
        <v>0.82099999999999995</v>
      </c>
    </row>
    <row r="8216" spans="6:9" x14ac:dyDescent="0.3">
      <c r="F8216" s="2">
        <v>8211</v>
      </c>
      <c r="G8216" s="12">
        <f ca="1"/>
        <v>68.141503690479396</v>
      </c>
      <c r="H8216" s="12">
        <f ca="1"/>
        <v>0.81977124936278689</v>
      </c>
      <c r="I8216" s="12">
        <v>0.82110000000000005</v>
      </c>
    </row>
    <row r="8217" spans="6:9" x14ac:dyDescent="0.3">
      <c r="F8217" s="2">
        <v>8212</v>
      </c>
      <c r="G8217" s="12">
        <f ca="1"/>
        <v>68.142296198858745</v>
      </c>
      <c r="H8217" s="12">
        <f ca="1"/>
        <v>0.81981437241856114</v>
      </c>
      <c r="I8217" s="12">
        <v>0.82120000000000004</v>
      </c>
    </row>
    <row r="8218" spans="6:9" x14ac:dyDescent="0.3">
      <c r="F8218" s="2">
        <v>8213</v>
      </c>
      <c r="G8218" s="12">
        <f ca="1"/>
        <v>68.144757218038023</v>
      </c>
      <c r="H8218" s="12">
        <f ca="1"/>
        <v>0.81994824481567574</v>
      </c>
      <c r="I8218" s="12">
        <v>0.82130000000000003</v>
      </c>
    </row>
    <row r="8219" spans="6:9" x14ac:dyDescent="0.3">
      <c r="F8219" s="2">
        <v>8214</v>
      </c>
      <c r="G8219" s="12">
        <f ca="1"/>
        <v>68.153127336914025</v>
      </c>
      <c r="H8219" s="12">
        <f ca="1"/>
        <v>0.82040310274497519</v>
      </c>
      <c r="I8219" s="12">
        <v>0.82140000000000002</v>
      </c>
    </row>
    <row r="8220" spans="6:9" x14ac:dyDescent="0.3">
      <c r="F8220" s="2">
        <v>8215</v>
      </c>
      <c r="G8220" s="12">
        <f ca="1"/>
        <v>68.159590976412318</v>
      </c>
      <c r="H8220" s="12">
        <f ca="1"/>
        <v>0.82075387793915844</v>
      </c>
      <c r="I8220" s="12">
        <v>0.82150000000000001</v>
      </c>
    </row>
    <row r="8221" spans="6:9" x14ac:dyDescent="0.3">
      <c r="F8221" s="2">
        <v>8216</v>
      </c>
      <c r="G8221" s="12">
        <f ca="1"/>
        <v>68.159733323046183</v>
      </c>
      <c r="H8221" s="12">
        <f ca="1"/>
        <v>0.8207615982502372</v>
      </c>
      <c r="I8221" s="12">
        <v>0.8216</v>
      </c>
    </row>
    <row r="8222" spans="6:9" x14ac:dyDescent="0.3">
      <c r="F8222" s="2">
        <v>8217</v>
      </c>
      <c r="G8222" s="12">
        <f ca="1"/>
        <v>68.160140986476719</v>
      </c>
      <c r="H8222" s="12">
        <f ca="1"/>
        <v>0.82078370716117099</v>
      </c>
      <c r="I8222" s="12">
        <v>0.82169999999999999</v>
      </c>
    </row>
    <row r="8223" spans="6:9" x14ac:dyDescent="0.3">
      <c r="F8223" s="2">
        <v>8218</v>
      </c>
      <c r="G8223" s="12">
        <f ca="1"/>
        <v>68.16080594247731</v>
      </c>
      <c r="H8223" s="12">
        <f ca="1"/>
        <v>0.82081976631993836</v>
      </c>
      <c r="I8223" s="12">
        <v>0.82179999999999997</v>
      </c>
    </row>
    <row r="8224" spans="6:9" x14ac:dyDescent="0.3">
      <c r="F8224" s="2">
        <v>8219</v>
      </c>
      <c r="G8224" s="12">
        <f ca="1"/>
        <v>68.164026938377219</v>
      </c>
      <c r="H8224" s="12">
        <f ca="1"/>
        <v>0.82099437158434796</v>
      </c>
      <c r="I8224" s="12">
        <v>0.82189999999999996</v>
      </c>
    </row>
    <row r="8225" spans="6:9" x14ac:dyDescent="0.3">
      <c r="F8225" s="2">
        <v>8220</v>
      </c>
      <c r="G8225" s="12">
        <f ca="1"/>
        <v>68.16619931838683</v>
      </c>
      <c r="H8225" s="12">
        <f ca="1"/>
        <v>0.82111207443867607</v>
      </c>
      <c r="I8225" s="12">
        <v>0.82199999999999995</v>
      </c>
    </row>
    <row r="8226" spans="6:9" x14ac:dyDescent="0.3">
      <c r="F8226" s="2">
        <v>8221</v>
      </c>
      <c r="G8226" s="12">
        <f ca="1"/>
        <v>68.173631533279419</v>
      </c>
      <c r="H8226" s="12">
        <f ca="1"/>
        <v>0.82151440637322137</v>
      </c>
      <c r="I8226" s="12">
        <v>0.82210000000000005</v>
      </c>
    </row>
    <row r="8227" spans="6:9" x14ac:dyDescent="0.3">
      <c r="F8227" s="2">
        <v>8222</v>
      </c>
      <c r="G8227" s="12">
        <f ca="1"/>
        <v>68.173704324134661</v>
      </c>
      <c r="H8227" s="12">
        <f ca="1"/>
        <v>0.82151834406736401</v>
      </c>
      <c r="I8227" s="12">
        <v>0.82220000000000004</v>
      </c>
    </row>
    <row r="8228" spans="6:9" x14ac:dyDescent="0.3">
      <c r="F8228" s="2">
        <v>8223</v>
      </c>
      <c r="G8228" s="12">
        <f ca="1"/>
        <v>68.175200576370344</v>
      </c>
      <c r="H8228" s="12">
        <f ca="1"/>
        <v>0.82159927359126117</v>
      </c>
      <c r="I8228" s="12">
        <v>0.82230000000000003</v>
      </c>
    </row>
    <row r="8229" spans="6:9" x14ac:dyDescent="0.3">
      <c r="F8229" s="2">
        <v>8224</v>
      </c>
      <c r="G8229" s="12">
        <f ca="1"/>
        <v>68.176094302422499</v>
      </c>
      <c r="H8229" s="12">
        <f ca="1"/>
        <v>0.82164760290527528</v>
      </c>
      <c r="I8229" s="12">
        <v>0.82240000000000002</v>
      </c>
    </row>
    <row r="8230" spans="6:9" x14ac:dyDescent="0.3">
      <c r="F8230" s="2">
        <v>8225</v>
      </c>
      <c r="G8230" s="12">
        <f ca="1"/>
        <v>68.179219865089379</v>
      </c>
      <c r="H8230" s="12">
        <f ca="1"/>
        <v>0.82181655865710668</v>
      </c>
      <c r="I8230" s="12">
        <v>0.82250000000000001</v>
      </c>
    </row>
    <row r="8231" spans="6:9" x14ac:dyDescent="0.3">
      <c r="F8231" s="2">
        <v>8226</v>
      </c>
      <c r="G8231" s="12">
        <f ca="1"/>
        <v>68.179846772100902</v>
      </c>
      <c r="H8231" s="12">
        <f ca="1"/>
        <v>0.8218504350456568</v>
      </c>
      <c r="I8231" s="12">
        <v>0.8226</v>
      </c>
    </row>
    <row r="8232" spans="6:9" x14ac:dyDescent="0.3">
      <c r="F8232" s="2">
        <v>8227</v>
      </c>
      <c r="G8232" s="12">
        <f ca="1"/>
        <v>68.181729522578948</v>
      </c>
      <c r="H8232" s="12">
        <f ca="1"/>
        <v>0.82195215024518853</v>
      </c>
      <c r="I8232" s="12">
        <v>0.82269999999999999</v>
      </c>
    </row>
    <row r="8233" spans="6:9" x14ac:dyDescent="0.3">
      <c r="F8233" s="2">
        <v>8228</v>
      </c>
      <c r="G8233" s="12">
        <f ca="1"/>
        <v>68.181942000039726</v>
      </c>
      <c r="H8233" s="12">
        <f ca="1"/>
        <v>0.82196362706875459</v>
      </c>
      <c r="I8233" s="12">
        <v>0.82279999999999998</v>
      </c>
    </row>
    <row r="8234" spans="6:9" x14ac:dyDescent="0.3">
      <c r="F8234" s="2">
        <v>8229</v>
      </c>
      <c r="G8234" s="12">
        <f ca="1"/>
        <v>68.183636137393378</v>
      </c>
      <c r="H8234" s="12">
        <f ca="1"/>
        <v>0.82205511857330438</v>
      </c>
      <c r="I8234" s="12">
        <v>0.82289999999999996</v>
      </c>
    </row>
    <row r="8235" spans="6:9" x14ac:dyDescent="0.3">
      <c r="F8235" s="2">
        <v>8230</v>
      </c>
      <c r="G8235" s="12">
        <f ca="1"/>
        <v>68.184482517693993</v>
      </c>
      <c r="H8235" s="12">
        <f ca="1"/>
        <v>0.8221008163939918</v>
      </c>
      <c r="I8235" s="12">
        <v>0.82299999999999995</v>
      </c>
    </row>
    <row r="8236" spans="6:9" x14ac:dyDescent="0.3">
      <c r="F8236" s="2">
        <v>8231</v>
      </c>
      <c r="G8236" s="12">
        <f ca="1"/>
        <v>68.188824990190724</v>
      </c>
      <c r="H8236" s="12">
        <f ca="1"/>
        <v>0.82233516272776641</v>
      </c>
      <c r="I8236" s="12">
        <v>0.82310000000000005</v>
      </c>
    </row>
    <row r="8237" spans="6:9" x14ac:dyDescent="0.3">
      <c r="F8237" s="2">
        <v>8232</v>
      </c>
      <c r="G8237" s="12">
        <f ca="1"/>
        <v>68.190208423009054</v>
      </c>
      <c r="H8237" s="12">
        <f ca="1"/>
        <v>0.82240978157669453</v>
      </c>
      <c r="I8237" s="12">
        <v>0.82320000000000004</v>
      </c>
    </row>
    <row r="8238" spans="6:9" x14ac:dyDescent="0.3">
      <c r="F8238" s="2">
        <v>8233</v>
      </c>
      <c r="G8238" s="12">
        <f ca="1"/>
        <v>68.192375091191195</v>
      </c>
      <c r="H8238" s="12">
        <f ca="1"/>
        <v>0.82252660765875529</v>
      </c>
      <c r="I8238" s="12">
        <v>0.82330000000000003</v>
      </c>
    </row>
    <row r="8239" spans="6:9" x14ac:dyDescent="0.3">
      <c r="F8239" s="2">
        <v>8234</v>
      </c>
      <c r="G8239" s="12">
        <f ca="1"/>
        <v>68.194472773901396</v>
      </c>
      <c r="H8239" s="12">
        <f ca="1"/>
        <v>0.82263966929790344</v>
      </c>
      <c r="I8239" s="12">
        <v>0.82340000000000002</v>
      </c>
    </row>
    <row r="8240" spans="6:9" x14ac:dyDescent="0.3">
      <c r="F8240" s="2">
        <v>8235</v>
      </c>
      <c r="G8240" s="12">
        <f ca="1"/>
        <v>68.197362407047791</v>
      </c>
      <c r="H8240" s="12">
        <f ca="1"/>
        <v>0.82279534362671047</v>
      </c>
      <c r="I8240" s="12">
        <v>0.82350000000000001</v>
      </c>
    </row>
    <row r="8241" spans="6:9" x14ac:dyDescent="0.3">
      <c r="F8241" s="2">
        <v>8236</v>
      </c>
      <c r="G8241" s="12">
        <f ca="1"/>
        <v>68.206102854938266</v>
      </c>
      <c r="H8241" s="12">
        <f ca="1"/>
        <v>0.82326571225667944</v>
      </c>
      <c r="I8241" s="12">
        <v>0.8236</v>
      </c>
    </row>
    <row r="8242" spans="6:9" x14ac:dyDescent="0.3">
      <c r="F8242" s="2">
        <v>8237</v>
      </c>
      <c r="G8242" s="12">
        <f ca="1"/>
        <v>68.210703543666853</v>
      </c>
      <c r="H8242" s="12">
        <f ca="1"/>
        <v>0.82351299169904602</v>
      </c>
      <c r="I8242" s="12">
        <v>0.82369999999999999</v>
      </c>
    </row>
    <row r="8243" spans="6:9" x14ac:dyDescent="0.3">
      <c r="F8243" s="2">
        <v>8238</v>
      </c>
      <c r="G8243" s="12">
        <f ca="1"/>
        <v>68.214759119552568</v>
      </c>
      <c r="H8243" s="12">
        <f ca="1"/>
        <v>0.82373079636613289</v>
      </c>
      <c r="I8243" s="12">
        <v>0.82379999999999998</v>
      </c>
    </row>
    <row r="8244" spans="6:9" x14ac:dyDescent="0.3">
      <c r="F8244" s="2">
        <v>8239</v>
      </c>
      <c r="G8244" s="12">
        <f ca="1"/>
        <v>68.216317801377159</v>
      </c>
      <c r="H8244" s="12">
        <f ca="1"/>
        <v>0.82381446151644222</v>
      </c>
      <c r="I8244" s="12">
        <v>0.82389999999999997</v>
      </c>
    </row>
    <row r="8245" spans="6:9" x14ac:dyDescent="0.3">
      <c r="F8245" s="2">
        <v>8240</v>
      </c>
      <c r="G8245" s="12">
        <f ca="1"/>
        <v>68.218646542990712</v>
      </c>
      <c r="H8245" s="12">
        <f ca="1"/>
        <v>0.82393941569807627</v>
      </c>
      <c r="I8245" s="12">
        <v>0.82399999999999995</v>
      </c>
    </row>
    <row r="8246" spans="6:9" x14ac:dyDescent="0.3">
      <c r="F8246" s="2">
        <v>8241</v>
      </c>
      <c r="G8246" s="12">
        <f ca="1"/>
        <v>68.224408526995575</v>
      </c>
      <c r="H8246" s="12">
        <f ca="1"/>
        <v>0.82424835504641847</v>
      </c>
      <c r="I8246" s="12">
        <v>0.82410000000000005</v>
      </c>
    </row>
    <row r="8247" spans="6:9" x14ac:dyDescent="0.3">
      <c r="F8247" s="2">
        <v>8242</v>
      </c>
      <c r="G8247" s="12">
        <f ca="1"/>
        <v>68.228605689420277</v>
      </c>
      <c r="H8247" s="12">
        <f ca="1"/>
        <v>0.82447318408275638</v>
      </c>
      <c r="I8247" s="12">
        <v>0.82420000000000004</v>
      </c>
    </row>
    <row r="8248" spans="6:9" x14ac:dyDescent="0.3">
      <c r="F8248" s="2">
        <v>8243</v>
      </c>
      <c r="G8248" s="12">
        <f ca="1"/>
        <v>68.228920022327046</v>
      </c>
      <c r="H8248" s="12">
        <f ca="1"/>
        <v>0.82449001481662521</v>
      </c>
      <c r="I8248" s="12">
        <v>0.82430000000000003</v>
      </c>
    </row>
    <row r="8249" spans="6:9" x14ac:dyDescent="0.3">
      <c r="F8249" s="2">
        <v>8244</v>
      </c>
      <c r="G8249" s="12">
        <f ca="1"/>
        <v>68.229045532552163</v>
      </c>
      <c r="H8249" s="12">
        <f ca="1"/>
        <v>0.82449673489634401</v>
      </c>
      <c r="I8249" s="12">
        <v>0.82440000000000002</v>
      </c>
    </row>
    <row r="8250" spans="6:9" x14ac:dyDescent="0.3">
      <c r="F8250" s="2">
        <v>8245</v>
      </c>
      <c r="G8250" s="12">
        <f ca="1"/>
        <v>68.230419367122579</v>
      </c>
      <c r="H8250" s="12">
        <f ca="1"/>
        <v>0.8245702825417891</v>
      </c>
      <c r="I8250" s="12">
        <v>0.82450000000000001</v>
      </c>
    </row>
    <row r="8251" spans="6:9" x14ac:dyDescent="0.3">
      <c r="F8251" s="2">
        <v>8246</v>
      </c>
      <c r="G8251" s="12">
        <f ca="1"/>
        <v>68.230987159830548</v>
      </c>
      <c r="H8251" s="12">
        <f ca="1"/>
        <v>0.82460067355338273</v>
      </c>
      <c r="I8251" s="12">
        <v>0.8246</v>
      </c>
    </row>
    <row r="8252" spans="6:9" x14ac:dyDescent="0.3">
      <c r="F8252" s="2">
        <v>8247</v>
      </c>
      <c r="G8252" s="12">
        <f ca="1"/>
        <v>68.231107250768986</v>
      </c>
      <c r="H8252" s="12">
        <f ca="1"/>
        <v>0.82460710098693912</v>
      </c>
      <c r="I8252" s="12">
        <v>0.82469999999999999</v>
      </c>
    </row>
    <row r="8253" spans="6:9" x14ac:dyDescent="0.3">
      <c r="F8253" s="2">
        <v>8248</v>
      </c>
      <c r="G8253" s="12">
        <f ca="1"/>
        <v>68.23343086067689</v>
      </c>
      <c r="H8253" s="12">
        <f ca="1"/>
        <v>0.82473143533719084</v>
      </c>
      <c r="I8253" s="12">
        <v>0.82479999999999998</v>
      </c>
    </row>
    <row r="8254" spans="6:9" x14ac:dyDescent="0.3">
      <c r="F8254" s="2">
        <v>8249</v>
      </c>
      <c r="G8254" s="12">
        <f ca="1"/>
        <v>68.233803349206269</v>
      </c>
      <c r="H8254" s="12">
        <f ca="1"/>
        <v>0.8247513618389678</v>
      </c>
      <c r="I8254" s="12">
        <v>0.82489999999999997</v>
      </c>
    </row>
    <row r="8255" spans="6:9" x14ac:dyDescent="0.3">
      <c r="F8255" s="2">
        <v>8250</v>
      </c>
      <c r="G8255" s="12">
        <f ca="1"/>
        <v>68.235504612807887</v>
      </c>
      <c r="H8255" s="12">
        <f ca="1"/>
        <v>0.82484235428247987</v>
      </c>
      <c r="I8255" s="12">
        <v>0.82499999999999996</v>
      </c>
    </row>
    <row r="8256" spans="6:9" x14ac:dyDescent="0.3">
      <c r="F8256" s="2">
        <v>8251</v>
      </c>
      <c r="G8256" s="12">
        <f ca="1"/>
        <v>68.236558214082876</v>
      </c>
      <c r="H8256" s="12">
        <f ca="1"/>
        <v>0.82489869181189412</v>
      </c>
      <c r="I8256" s="12">
        <v>0.82509999999999994</v>
      </c>
    </row>
    <row r="8257" spans="6:9" x14ac:dyDescent="0.3">
      <c r="F8257" s="2">
        <v>8252</v>
      </c>
      <c r="G8257" s="12">
        <f ca="1"/>
        <v>68.237262000043245</v>
      </c>
      <c r="H8257" s="12">
        <f ca="1"/>
        <v>0.82493631802499745</v>
      </c>
      <c r="I8257" s="12">
        <v>0.82520000000000004</v>
      </c>
    </row>
    <row r="8258" spans="6:9" x14ac:dyDescent="0.3">
      <c r="F8258" s="2">
        <v>8253</v>
      </c>
      <c r="G8258" s="12">
        <f ca="1"/>
        <v>68.243174182890229</v>
      </c>
      <c r="H8258" s="12">
        <f ca="1"/>
        <v>0.82525220235759023</v>
      </c>
      <c r="I8258" s="12">
        <v>0.82530000000000003</v>
      </c>
    </row>
    <row r="8259" spans="6:9" x14ac:dyDescent="0.3">
      <c r="F8259" s="2">
        <v>8254</v>
      </c>
      <c r="G8259" s="12">
        <f ca="1"/>
        <v>68.245720358230173</v>
      </c>
      <c r="H8259" s="12">
        <f ca="1"/>
        <v>0.82538813490592089</v>
      </c>
      <c r="I8259" s="12">
        <v>0.82540000000000002</v>
      </c>
    </row>
    <row r="8260" spans="6:9" x14ac:dyDescent="0.3">
      <c r="F8260" s="2">
        <v>8255</v>
      </c>
      <c r="G8260" s="12">
        <f ca="1"/>
        <v>68.24716171972679</v>
      </c>
      <c r="H8260" s="12">
        <f ca="1"/>
        <v>0.82546505596695186</v>
      </c>
      <c r="I8260" s="12">
        <v>0.82550000000000001</v>
      </c>
    </row>
    <row r="8261" spans="6:9" x14ac:dyDescent="0.3">
      <c r="F8261" s="2">
        <v>8256</v>
      </c>
      <c r="G8261" s="12">
        <f ca="1"/>
        <v>68.248996220451332</v>
      </c>
      <c r="H8261" s="12">
        <f ca="1"/>
        <v>0.82556292750962812</v>
      </c>
      <c r="I8261" s="12">
        <v>0.8256</v>
      </c>
    </row>
    <row r="8262" spans="6:9" x14ac:dyDescent="0.3">
      <c r="F8262" s="2">
        <v>8257</v>
      </c>
      <c r="G8262" s="12">
        <f ca="1"/>
        <v>68.249858931001057</v>
      </c>
      <c r="H8262" s="12">
        <f ca="1"/>
        <v>0.82560894187627154</v>
      </c>
      <c r="I8262" s="12">
        <v>0.82569999999999999</v>
      </c>
    </row>
    <row r="8263" spans="6:9" x14ac:dyDescent="0.3">
      <c r="F8263" s="2">
        <v>8258</v>
      </c>
      <c r="G8263" s="12">
        <f ca="1"/>
        <v>68.256862253808947</v>
      </c>
      <c r="H8263" s="12">
        <f ca="1"/>
        <v>0.82598220138020739</v>
      </c>
      <c r="I8263" s="12">
        <v>0.82579999999999998</v>
      </c>
    </row>
    <row r="8264" spans="6:9" x14ac:dyDescent="0.3">
      <c r="F8264" s="2">
        <v>8259</v>
      </c>
      <c r="G8264" s="12">
        <f ca="1"/>
        <v>68.2576875672097</v>
      </c>
      <c r="H8264" s="12">
        <f ca="1"/>
        <v>0.82602615607463736</v>
      </c>
      <c r="I8264" s="12">
        <v>0.82589999999999997</v>
      </c>
    </row>
    <row r="8265" spans="6:9" x14ac:dyDescent="0.3">
      <c r="F8265" s="2">
        <v>8260</v>
      </c>
      <c r="G8265" s="12">
        <f ca="1"/>
        <v>68.263202610311254</v>
      </c>
      <c r="H8265" s="12">
        <f ca="1"/>
        <v>0.82631970168744118</v>
      </c>
      <c r="I8265" s="12">
        <v>0.82599999999999996</v>
      </c>
    </row>
    <row r="8266" spans="6:9" x14ac:dyDescent="0.3">
      <c r="F8266" s="2">
        <v>8261</v>
      </c>
      <c r="G8266" s="12">
        <f ca="1"/>
        <v>68.263789867897117</v>
      </c>
      <c r="H8266" s="12">
        <f ca="1"/>
        <v>0.82635094126914754</v>
      </c>
      <c r="I8266" s="12">
        <v>0.82609999999999995</v>
      </c>
    </row>
    <row r="8267" spans="6:9" x14ac:dyDescent="0.3">
      <c r="F8267" s="2">
        <v>8262</v>
      </c>
      <c r="G8267" s="12">
        <f ca="1"/>
        <v>68.264475715737461</v>
      </c>
      <c r="H8267" s="12">
        <f ca="1"/>
        <v>0.82638742104381691</v>
      </c>
      <c r="I8267" s="12">
        <v>0.82620000000000005</v>
      </c>
    </row>
    <row r="8268" spans="6:9" x14ac:dyDescent="0.3">
      <c r="F8268" s="2">
        <v>8263</v>
      </c>
      <c r="G8268" s="12">
        <f ca="1"/>
        <v>68.265087744206284</v>
      </c>
      <c r="H8268" s="12">
        <f ca="1"/>
        <v>0.82641997042744864</v>
      </c>
      <c r="I8268" s="12">
        <v>0.82630000000000003</v>
      </c>
    </row>
    <row r="8269" spans="6:9" x14ac:dyDescent="0.3">
      <c r="F8269" s="2">
        <v>8264</v>
      </c>
      <c r="G8269" s="12">
        <f ca="1"/>
        <v>68.265624164872136</v>
      </c>
      <c r="H8269" s="12">
        <f ca="1"/>
        <v>0.82644849568277934</v>
      </c>
      <c r="I8269" s="12">
        <v>0.82640000000000002</v>
      </c>
    </row>
    <row r="8270" spans="6:9" x14ac:dyDescent="0.3">
      <c r="F8270" s="2">
        <v>8265</v>
      </c>
      <c r="G8270" s="12">
        <f ca="1"/>
        <v>68.267536833115585</v>
      </c>
      <c r="H8270" s="12">
        <f ca="1"/>
        <v>0.82655018216232579</v>
      </c>
      <c r="I8270" s="12">
        <v>0.82650000000000001</v>
      </c>
    </row>
    <row r="8271" spans="6:9" x14ac:dyDescent="0.3">
      <c r="F8271" s="2">
        <v>8266</v>
      </c>
      <c r="G8271" s="12">
        <f ca="1"/>
        <v>68.268269288765453</v>
      </c>
      <c r="H8271" s="12">
        <f ca="1"/>
        <v>0.82658911323316475</v>
      </c>
      <c r="I8271" s="12">
        <v>0.8266</v>
      </c>
    </row>
    <row r="8272" spans="6:9" x14ac:dyDescent="0.3">
      <c r="F8272" s="2">
        <v>8267</v>
      </c>
      <c r="G8272" s="12">
        <f ca="1"/>
        <v>68.27250775300412</v>
      </c>
      <c r="H8272" s="12">
        <f ca="1"/>
        <v>0.82681428786018929</v>
      </c>
      <c r="I8272" s="12">
        <v>0.82669999999999999</v>
      </c>
    </row>
    <row r="8273" spans="6:9" x14ac:dyDescent="0.3">
      <c r="F8273" s="2">
        <v>8268</v>
      </c>
      <c r="G8273" s="12">
        <f ca="1"/>
        <v>68.273306042237408</v>
      </c>
      <c r="H8273" s="12">
        <f ca="1"/>
        <v>0.82685667794588846</v>
      </c>
      <c r="I8273" s="12">
        <v>0.82679999999999998</v>
      </c>
    </row>
    <row r="8274" spans="6:9" x14ac:dyDescent="0.3">
      <c r="F8274" s="2">
        <v>8269</v>
      </c>
      <c r="G8274" s="12">
        <f ca="1"/>
        <v>68.279102478788843</v>
      </c>
      <c r="H8274" s="12">
        <f ca="1"/>
        <v>0.82716428338433623</v>
      </c>
      <c r="I8274" s="12">
        <v>0.82689999999999997</v>
      </c>
    </row>
    <row r="8275" spans="6:9" x14ac:dyDescent="0.3">
      <c r="F8275" s="2">
        <v>8270</v>
      </c>
      <c r="G8275" s="12">
        <f ca="1"/>
        <v>68.279772867107241</v>
      </c>
      <c r="H8275" s="12">
        <f ca="1"/>
        <v>0.82719983778205641</v>
      </c>
      <c r="I8275" s="12">
        <v>0.82699999999999996</v>
      </c>
    </row>
    <row r="8276" spans="6:9" x14ac:dyDescent="0.3">
      <c r="F8276" s="2">
        <v>8271</v>
      </c>
      <c r="G8276" s="12">
        <f ca="1"/>
        <v>68.281919604624079</v>
      </c>
      <c r="H8276" s="12">
        <f ca="1"/>
        <v>0.82731366074235468</v>
      </c>
      <c r="I8276" s="12">
        <v>0.82709999999999995</v>
      </c>
    </row>
    <row r="8277" spans="6:9" x14ac:dyDescent="0.3">
      <c r="F8277" s="2">
        <v>8272</v>
      </c>
      <c r="G8277" s="12">
        <f ca="1"/>
        <v>68.282246379791772</v>
      </c>
      <c r="H8277" s="12">
        <f ca="1"/>
        <v>0.82733098274625871</v>
      </c>
      <c r="I8277" s="12">
        <v>0.82720000000000005</v>
      </c>
    </row>
    <row r="8278" spans="6:9" x14ac:dyDescent="0.3">
      <c r="F8278" s="2">
        <v>8273</v>
      </c>
      <c r="G8278" s="12">
        <f ca="1"/>
        <v>68.283468514253144</v>
      </c>
      <c r="H8278" s="12">
        <f ca="1"/>
        <v>0.82739575727856629</v>
      </c>
      <c r="I8278" s="12">
        <v>0.82730000000000004</v>
      </c>
    </row>
    <row r="8279" spans="6:9" x14ac:dyDescent="0.3">
      <c r="F8279" s="2">
        <v>8274</v>
      </c>
      <c r="G8279" s="12">
        <f ca="1"/>
        <v>68.286104409522665</v>
      </c>
      <c r="H8279" s="12">
        <f ca="1"/>
        <v>0.82753541164097255</v>
      </c>
      <c r="I8279" s="12">
        <v>0.82740000000000002</v>
      </c>
    </row>
    <row r="8280" spans="6:9" x14ac:dyDescent="0.3">
      <c r="F8280" s="2">
        <v>8275</v>
      </c>
      <c r="G8280" s="12">
        <f ca="1"/>
        <v>68.287356765110857</v>
      </c>
      <c r="H8280" s="12">
        <f ca="1"/>
        <v>0.82760173916077562</v>
      </c>
      <c r="I8280" s="12">
        <v>0.82750000000000001</v>
      </c>
    </row>
    <row r="8281" spans="6:9" x14ac:dyDescent="0.3">
      <c r="F8281" s="2">
        <v>8276</v>
      </c>
      <c r="G8281" s="12">
        <f ca="1"/>
        <v>68.287966748072421</v>
      </c>
      <c r="H8281" s="12">
        <f ca="1"/>
        <v>0.82763403949537329</v>
      </c>
      <c r="I8281" s="12">
        <v>0.8276</v>
      </c>
    </row>
    <row r="8282" spans="6:9" x14ac:dyDescent="0.3">
      <c r="F8282" s="2">
        <v>8277</v>
      </c>
      <c r="G8282" s="12">
        <f ca="1"/>
        <v>68.28862905777288</v>
      </c>
      <c r="H8282" s="12">
        <f ca="1"/>
        <v>0.82766910644322</v>
      </c>
      <c r="I8282" s="12">
        <v>0.82769999999999999</v>
      </c>
    </row>
    <row r="8283" spans="6:9" x14ac:dyDescent="0.3">
      <c r="F8283" s="2">
        <v>8278</v>
      </c>
      <c r="G8283" s="12">
        <f ca="1"/>
        <v>68.290896485113649</v>
      </c>
      <c r="H8283" s="12">
        <f ca="1"/>
        <v>0.82778912527268322</v>
      </c>
      <c r="I8283" s="12">
        <v>0.82779999999999998</v>
      </c>
    </row>
    <row r="8284" spans="6:9" x14ac:dyDescent="0.3">
      <c r="F8284" s="2">
        <v>8279</v>
      </c>
      <c r="G8284" s="12">
        <f ca="1"/>
        <v>68.291000853770925</v>
      </c>
      <c r="H8284" s="12">
        <f ca="1"/>
        <v>0.82779464844057338</v>
      </c>
      <c r="I8284" s="12">
        <v>0.82789999999999997</v>
      </c>
    </row>
    <row r="8285" spans="6:9" x14ac:dyDescent="0.3">
      <c r="F8285" s="2">
        <v>8280</v>
      </c>
      <c r="G8285" s="12">
        <f ca="1"/>
        <v>68.292840214233522</v>
      </c>
      <c r="H8285" s="12">
        <f ca="1"/>
        <v>0.82789196904039442</v>
      </c>
      <c r="I8285" s="12">
        <v>0.82799999999999996</v>
      </c>
    </row>
    <row r="8286" spans="6:9" x14ac:dyDescent="0.3">
      <c r="F8286" s="2">
        <v>8281</v>
      </c>
      <c r="G8286" s="12">
        <f ca="1"/>
        <v>68.29498892676466</v>
      </c>
      <c r="H8286" s="12">
        <f ca="1"/>
        <v>0.82800561437217135</v>
      </c>
      <c r="I8286" s="12">
        <v>0.82809999999999995</v>
      </c>
    </row>
    <row r="8287" spans="6:9" x14ac:dyDescent="0.3">
      <c r="F8287" s="2">
        <v>8282</v>
      </c>
      <c r="G8287" s="12">
        <f ca="1"/>
        <v>68.296681224002157</v>
      </c>
      <c r="H8287" s="12">
        <f ca="1"/>
        <v>0.82809508722470149</v>
      </c>
      <c r="I8287" s="12">
        <v>0.82820000000000005</v>
      </c>
    </row>
    <row r="8288" spans="6:9" x14ac:dyDescent="0.3">
      <c r="F8288" s="2">
        <v>8283</v>
      </c>
      <c r="G8288" s="12">
        <f ca="1"/>
        <v>68.297919776217583</v>
      </c>
      <c r="H8288" s="12">
        <f ca="1"/>
        <v>0.82816055202646544</v>
      </c>
      <c r="I8288" s="12">
        <v>0.82830000000000004</v>
      </c>
    </row>
    <row r="8289" spans="6:9" x14ac:dyDescent="0.3">
      <c r="F8289" s="2">
        <v>8284</v>
      </c>
      <c r="G8289" s="12">
        <f ca="1"/>
        <v>68.300543251449668</v>
      </c>
      <c r="H8289" s="12">
        <f ca="1"/>
        <v>0.82829916722892882</v>
      </c>
      <c r="I8289" s="12">
        <v>0.82840000000000003</v>
      </c>
    </row>
    <row r="8290" spans="6:9" x14ac:dyDescent="0.3">
      <c r="F8290" s="2">
        <v>8285</v>
      </c>
      <c r="G8290" s="12">
        <f ca="1"/>
        <v>68.301088322918503</v>
      </c>
      <c r="H8290" s="12">
        <f ca="1"/>
        <v>0.82832795820029315</v>
      </c>
      <c r="I8290" s="12">
        <v>0.82850000000000001</v>
      </c>
    </row>
    <row r="8291" spans="6:9" x14ac:dyDescent="0.3">
      <c r="F8291" s="2">
        <v>8286</v>
      </c>
      <c r="G8291" s="12">
        <f ca="1"/>
        <v>68.301241736078637</v>
      </c>
      <c r="H8291" s="12">
        <f ca="1"/>
        <v>0.82833606102778201</v>
      </c>
      <c r="I8291" s="12">
        <v>0.8286</v>
      </c>
    </row>
    <row r="8292" spans="6:9" x14ac:dyDescent="0.3">
      <c r="F8292" s="2">
        <v>8287</v>
      </c>
      <c r="G8292" s="12">
        <f ca="1"/>
        <v>68.302718901264441</v>
      </c>
      <c r="H8292" s="12">
        <f ca="1"/>
        <v>0.82841406838890419</v>
      </c>
      <c r="I8292" s="12">
        <v>0.82869999999999999</v>
      </c>
    </row>
    <row r="8293" spans="6:9" x14ac:dyDescent="0.3">
      <c r="F8293" s="2">
        <v>8288</v>
      </c>
      <c r="G8293" s="12">
        <f ca="1"/>
        <v>68.302887080297992</v>
      </c>
      <c r="H8293" s="12">
        <f ca="1"/>
        <v>0.82842294833436758</v>
      </c>
      <c r="I8293" s="12">
        <v>0.82879999999999998</v>
      </c>
    </row>
    <row r="8294" spans="6:9" x14ac:dyDescent="0.3">
      <c r="F8294" s="2">
        <v>8289</v>
      </c>
      <c r="G8294" s="12">
        <f ca="1"/>
        <v>68.304614643651874</v>
      </c>
      <c r="H8294" s="12">
        <f ca="1"/>
        <v>0.82851414815304114</v>
      </c>
      <c r="I8294" s="12">
        <v>0.82889999999999997</v>
      </c>
    </row>
    <row r="8295" spans="6:9" x14ac:dyDescent="0.3">
      <c r="F8295" s="2">
        <v>8290</v>
      </c>
      <c r="G8295" s="12">
        <f ca="1"/>
        <v>68.306992406354169</v>
      </c>
      <c r="H8295" s="12">
        <f ca="1"/>
        <v>0.82863962354094456</v>
      </c>
      <c r="I8295" s="12">
        <v>0.82899999999999996</v>
      </c>
    </row>
    <row r="8296" spans="6:9" x14ac:dyDescent="0.3">
      <c r="F8296" s="2">
        <v>8291</v>
      </c>
      <c r="G8296" s="12">
        <f ca="1"/>
        <v>68.308789640543665</v>
      </c>
      <c r="H8296" s="12">
        <f ca="1"/>
        <v>0.82873442647668172</v>
      </c>
      <c r="I8296" s="12">
        <v>0.82909999999999995</v>
      </c>
    </row>
    <row r="8297" spans="6:9" x14ac:dyDescent="0.3">
      <c r="F8297" s="2">
        <v>8292</v>
      </c>
      <c r="G8297" s="12">
        <f ca="1"/>
        <v>68.311466083003296</v>
      </c>
      <c r="H8297" s="12">
        <f ca="1"/>
        <v>0.82887554682458775</v>
      </c>
      <c r="I8297" s="12">
        <v>0.82920000000000005</v>
      </c>
    </row>
    <row r="8298" spans="6:9" x14ac:dyDescent="0.3">
      <c r="F8298" s="2">
        <v>8293</v>
      </c>
      <c r="G8298" s="12">
        <f ca="1"/>
        <v>68.313032946529972</v>
      </c>
      <c r="H8298" s="12">
        <f ca="1"/>
        <v>0.82895812912383338</v>
      </c>
      <c r="I8298" s="12">
        <v>0.82930000000000004</v>
      </c>
    </row>
    <row r="8299" spans="6:9" x14ac:dyDescent="0.3">
      <c r="F8299" s="2">
        <v>8294</v>
      </c>
      <c r="G8299" s="12">
        <f ca="1"/>
        <v>68.313039185385634</v>
      </c>
      <c r="H8299" s="12">
        <f ca="1"/>
        <v>0.82895845789634082</v>
      </c>
      <c r="I8299" s="12">
        <v>0.82940000000000003</v>
      </c>
    </row>
    <row r="8300" spans="6:9" x14ac:dyDescent="0.3">
      <c r="F8300" s="2">
        <v>8295</v>
      </c>
      <c r="G8300" s="12">
        <f ca="1"/>
        <v>68.313070803609705</v>
      </c>
      <c r="H8300" s="12">
        <f ca="1"/>
        <v>0.82896012409376463</v>
      </c>
      <c r="I8300" s="12">
        <v>0.82950000000000002</v>
      </c>
    </row>
    <row r="8301" spans="6:9" x14ac:dyDescent="0.3">
      <c r="F8301" s="2">
        <v>8296</v>
      </c>
      <c r="G8301" s="12">
        <f ca="1"/>
        <v>68.314521593570078</v>
      </c>
      <c r="H8301" s="12">
        <f ca="1"/>
        <v>0.82903656609246379</v>
      </c>
      <c r="I8301" s="12">
        <v>0.8296</v>
      </c>
    </row>
    <row r="8302" spans="6:9" x14ac:dyDescent="0.3">
      <c r="F8302" s="2">
        <v>8297</v>
      </c>
      <c r="G8302" s="12">
        <f ca="1"/>
        <v>68.314754813986227</v>
      </c>
      <c r="H8302" s="12">
        <f ca="1"/>
        <v>0.82904885247943583</v>
      </c>
      <c r="I8302" s="12">
        <v>0.82969999999999999</v>
      </c>
    </row>
    <row r="8303" spans="6:9" x14ac:dyDescent="0.3">
      <c r="F8303" s="2">
        <v>8298</v>
      </c>
      <c r="G8303" s="12">
        <f ca="1"/>
        <v>68.314979031384297</v>
      </c>
      <c r="H8303" s="12">
        <f ca="1"/>
        <v>0.82906066405821888</v>
      </c>
      <c r="I8303" s="12">
        <v>0.82979999999999998</v>
      </c>
    </row>
    <row r="8304" spans="6:9" x14ac:dyDescent="0.3">
      <c r="F8304" s="2">
        <v>8299</v>
      </c>
      <c r="G8304" s="12">
        <f ca="1"/>
        <v>68.315480727698088</v>
      </c>
      <c r="H8304" s="12">
        <f ca="1"/>
        <v>0.82908709115340462</v>
      </c>
      <c r="I8304" s="12">
        <v>0.82989999999999997</v>
      </c>
    </row>
    <row r="8305" spans="6:9" x14ac:dyDescent="0.3">
      <c r="F8305" s="2">
        <v>8300</v>
      </c>
      <c r="G8305" s="12">
        <f ca="1"/>
        <v>68.315722013703436</v>
      </c>
      <c r="H8305" s="12">
        <f ca="1"/>
        <v>0.82909980010769813</v>
      </c>
      <c r="I8305" s="12">
        <v>0.83</v>
      </c>
    </row>
    <row r="8306" spans="6:9" x14ac:dyDescent="0.3">
      <c r="F8306" s="2">
        <v>8301</v>
      </c>
      <c r="G8306" s="12">
        <f ca="1"/>
        <v>68.316078342582855</v>
      </c>
      <c r="H8306" s="12">
        <f ca="1"/>
        <v>0.82911856749872614</v>
      </c>
      <c r="I8306" s="12">
        <v>0.83009999999999995</v>
      </c>
    </row>
    <row r="8307" spans="6:9" x14ac:dyDescent="0.3">
      <c r="F8307" s="2">
        <v>8302</v>
      </c>
      <c r="G8307" s="12">
        <f ca="1"/>
        <v>68.316637237340942</v>
      </c>
      <c r="H8307" s="12">
        <f ca="1"/>
        <v>0.82914800120340015</v>
      </c>
      <c r="I8307" s="12">
        <v>0.83020000000000005</v>
      </c>
    </row>
    <row r="8308" spans="6:9" x14ac:dyDescent="0.3">
      <c r="F8308" s="2">
        <v>8303</v>
      </c>
      <c r="G8308" s="12">
        <f ca="1"/>
        <v>68.318947818009576</v>
      </c>
      <c r="H8308" s="12">
        <f ca="1"/>
        <v>0.82926965254262419</v>
      </c>
      <c r="I8308" s="12">
        <v>0.83030000000000004</v>
      </c>
    </row>
    <row r="8309" spans="6:9" x14ac:dyDescent="0.3">
      <c r="F8309" s="2">
        <v>8304</v>
      </c>
      <c r="G8309" s="12">
        <f ca="1"/>
        <v>68.323240844796516</v>
      </c>
      <c r="H8309" s="12">
        <f ca="1"/>
        <v>0.82949553632035922</v>
      </c>
      <c r="I8309" s="12">
        <v>0.83040000000000003</v>
      </c>
    </row>
    <row r="8310" spans="6:9" x14ac:dyDescent="0.3">
      <c r="F8310" s="2">
        <v>8305</v>
      </c>
      <c r="G8310" s="12">
        <f ca="1"/>
        <v>68.323273245182236</v>
      </c>
      <c r="H8310" s="12">
        <f ca="1"/>
        <v>0.82949724040764305</v>
      </c>
      <c r="I8310" s="12">
        <v>0.83050000000000002</v>
      </c>
    </row>
    <row r="8311" spans="6:9" x14ac:dyDescent="0.3">
      <c r="F8311" s="2">
        <v>8306</v>
      </c>
      <c r="G8311" s="12">
        <f ca="1"/>
        <v>68.323793854974625</v>
      </c>
      <c r="H8311" s="12">
        <f ca="1"/>
        <v>0.82952462025324802</v>
      </c>
      <c r="I8311" s="12">
        <v>0.8306</v>
      </c>
    </row>
    <row r="8312" spans="6:9" x14ac:dyDescent="0.3">
      <c r="F8312" s="2">
        <v>8307</v>
      </c>
      <c r="G8312" s="12">
        <f ca="1"/>
        <v>68.326377393537726</v>
      </c>
      <c r="H8312" s="12">
        <f ca="1"/>
        <v>0.82966045301107227</v>
      </c>
      <c r="I8312" s="12">
        <v>0.83069999999999999</v>
      </c>
    </row>
    <row r="8313" spans="6:9" x14ac:dyDescent="0.3">
      <c r="F8313" s="2">
        <v>8308</v>
      </c>
      <c r="G8313" s="12">
        <f ca="1"/>
        <v>68.331988798675781</v>
      </c>
      <c r="H8313" s="12">
        <f ca="1"/>
        <v>0.82995524804839316</v>
      </c>
      <c r="I8313" s="12">
        <v>0.83079999999999998</v>
      </c>
    </row>
    <row r="8314" spans="6:9" x14ac:dyDescent="0.3">
      <c r="F8314" s="2">
        <v>8309</v>
      </c>
      <c r="G8314" s="12">
        <f ca="1"/>
        <v>68.334722260030958</v>
      </c>
      <c r="H8314" s="12">
        <f ca="1"/>
        <v>0.83009873548908775</v>
      </c>
      <c r="I8314" s="12">
        <v>0.83089999999999997</v>
      </c>
    </row>
    <row r="8315" spans="6:9" x14ac:dyDescent="0.3">
      <c r="F8315" s="2">
        <v>8310</v>
      </c>
      <c r="G8315" s="12">
        <f ca="1"/>
        <v>68.335048513920938</v>
      </c>
      <c r="H8315" s="12">
        <f ca="1"/>
        <v>0.83011585648871988</v>
      </c>
      <c r="I8315" s="12">
        <v>0.83099999999999996</v>
      </c>
    </row>
    <row r="8316" spans="6:9" x14ac:dyDescent="0.3">
      <c r="F8316" s="2">
        <v>8311</v>
      </c>
      <c r="G8316" s="12">
        <f ca="1"/>
        <v>68.335673564381892</v>
      </c>
      <c r="H8316" s="12">
        <f ca="1"/>
        <v>0.83014865460025677</v>
      </c>
      <c r="I8316" s="12">
        <v>0.83109999999999995</v>
      </c>
    </row>
    <row r="8317" spans="6:9" x14ac:dyDescent="0.3">
      <c r="F8317" s="2">
        <v>8312</v>
      </c>
      <c r="G8317" s="12">
        <f ca="1"/>
        <v>68.336823581500681</v>
      </c>
      <c r="H8317" s="12">
        <f ca="1"/>
        <v>0.83020898886824013</v>
      </c>
      <c r="I8317" s="12">
        <v>0.83120000000000005</v>
      </c>
    </row>
    <row r="8318" spans="6:9" x14ac:dyDescent="0.3">
      <c r="F8318" s="2">
        <v>8313</v>
      </c>
      <c r="G8318" s="12">
        <f ca="1"/>
        <v>68.3432826862973</v>
      </c>
      <c r="H8318" s="12">
        <f ca="1"/>
        <v>0.83054761043545944</v>
      </c>
      <c r="I8318" s="12">
        <v>0.83130000000000004</v>
      </c>
    </row>
    <row r="8319" spans="6:9" x14ac:dyDescent="0.3">
      <c r="F8319" s="2">
        <v>8314</v>
      </c>
      <c r="G8319" s="12">
        <f ca="1"/>
        <v>68.345674172308648</v>
      </c>
      <c r="H8319" s="12">
        <f ca="1"/>
        <v>0.83067287854876781</v>
      </c>
      <c r="I8319" s="12">
        <v>0.83140000000000003</v>
      </c>
    </row>
    <row r="8320" spans="6:9" x14ac:dyDescent="0.3">
      <c r="F8320" s="2">
        <v>8315</v>
      </c>
      <c r="G8320" s="12">
        <f ca="1"/>
        <v>68.347581402533038</v>
      </c>
      <c r="H8320" s="12">
        <f ca="1"/>
        <v>0.83077273960683162</v>
      </c>
      <c r="I8320" s="12">
        <v>0.83150000000000002</v>
      </c>
    </row>
    <row r="8321" spans="6:9" x14ac:dyDescent="0.3">
      <c r="F8321" s="2">
        <v>8316</v>
      </c>
      <c r="G8321" s="12">
        <f ca="1"/>
        <v>68.348398351411419</v>
      </c>
      <c r="H8321" s="12">
        <f ca="1"/>
        <v>0.83081550318440134</v>
      </c>
      <c r="I8321" s="12">
        <v>0.83160000000000001</v>
      </c>
    </row>
    <row r="8322" spans="6:9" x14ac:dyDescent="0.3">
      <c r="F8322" s="2">
        <v>8317</v>
      </c>
      <c r="G8322" s="12">
        <f ca="1"/>
        <v>68.35040000586379</v>
      </c>
      <c r="H8322" s="12">
        <f ca="1"/>
        <v>0.83092025230314559</v>
      </c>
      <c r="I8322" s="12">
        <v>0.83169999999999999</v>
      </c>
    </row>
    <row r="8323" spans="6:9" x14ac:dyDescent="0.3">
      <c r="F8323" s="2">
        <v>8318</v>
      </c>
      <c r="G8323" s="12">
        <f ca="1"/>
        <v>68.353442395732159</v>
      </c>
      <c r="H8323" s="12">
        <f ca="1"/>
        <v>0.8310793870768568</v>
      </c>
      <c r="I8323" s="12">
        <v>0.83179999999999998</v>
      </c>
    </row>
    <row r="8324" spans="6:9" x14ac:dyDescent="0.3">
      <c r="F8324" s="2">
        <v>8319</v>
      </c>
      <c r="G8324" s="12">
        <f ca="1"/>
        <v>68.354376282188184</v>
      </c>
      <c r="H8324" s="12">
        <f ca="1"/>
        <v>0.83112821607873122</v>
      </c>
      <c r="I8324" s="12">
        <v>0.83189999999999997</v>
      </c>
    </row>
    <row r="8325" spans="6:9" x14ac:dyDescent="0.3">
      <c r="F8325" s="2">
        <v>8320</v>
      </c>
      <c r="G8325" s="12">
        <f ca="1"/>
        <v>68.354636064844527</v>
      </c>
      <c r="H8325" s="12">
        <f ca="1"/>
        <v>0.83114179745991823</v>
      </c>
      <c r="I8325" s="12">
        <v>0.83199999999999996</v>
      </c>
    </row>
    <row r="8326" spans="6:9" x14ac:dyDescent="0.3">
      <c r="F8326" s="2">
        <v>8321</v>
      </c>
      <c r="G8326" s="12">
        <f ca="1"/>
        <v>68.356790650305499</v>
      </c>
      <c r="H8326" s="12">
        <f ca="1"/>
        <v>0.83125441249793575</v>
      </c>
      <c r="I8326" s="12">
        <v>0.83209999999999995</v>
      </c>
    </row>
    <row r="8327" spans="6:9" x14ac:dyDescent="0.3">
      <c r="F8327" s="2">
        <v>8322</v>
      </c>
      <c r="G8327" s="12">
        <f ca="1"/>
        <v>68.358947719786968</v>
      </c>
      <c r="H8327" s="12">
        <f ca="1"/>
        <v>0.83136711048020584</v>
      </c>
      <c r="I8327" s="12">
        <v>0.83220000000000005</v>
      </c>
    </row>
    <row r="8328" spans="6:9" x14ac:dyDescent="0.3">
      <c r="F8328" s="2">
        <v>8323</v>
      </c>
      <c r="G8328" s="12">
        <f ca="1"/>
        <v>68.359213190875749</v>
      </c>
      <c r="H8328" s="12">
        <f ca="1"/>
        <v>0.83138097700699165</v>
      </c>
      <c r="I8328" s="12">
        <v>0.83230000000000004</v>
      </c>
    </row>
    <row r="8329" spans="6:9" x14ac:dyDescent="0.3">
      <c r="F8329" s="2">
        <v>8324</v>
      </c>
      <c r="G8329" s="12">
        <f ca="1"/>
        <v>68.360309787771726</v>
      </c>
      <c r="H8329" s="12">
        <f ca="1"/>
        <v>0.83143824874614003</v>
      </c>
      <c r="I8329" s="12">
        <v>0.83240000000000003</v>
      </c>
    </row>
    <row r="8330" spans="6:9" x14ac:dyDescent="0.3">
      <c r="F8330" s="2">
        <v>8325</v>
      </c>
      <c r="G8330" s="12">
        <f ca="1"/>
        <v>68.360930480162068</v>
      </c>
      <c r="H8330" s="12">
        <f ca="1"/>
        <v>0.83147066014461368</v>
      </c>
      <c r="I8330" s="12">
        <v>0.83250000000000002</v>
      </c>
    </row>
    <row r="8331" spans="6:9" x14ac:dyDescent="0.3">
      <c r="F8331" s="2">
        <v>8326</v>
      </c>
      <c r="G8331" s="12">
        <f ca="1"/>
        <v>68.362219813543618</v>
      </c>
      <c r="H8331" s="12">
        <f ca="1"/>
        <v>0.83153797431029874</v>
      </c>
      <c r="I8331" s="12">
        <v>0.83260000000000001</v>
      </c>
    </row>
    <row r="8332" spans="6:9" x14ac:dyDescent="0.3">
      <c r="F8332" s="2">
        <v>8327</v>
      </c>
      <c r="G8332" s="12">
        <f ca="1"/>
        <v>68.36411727824833</v>
      </c>
      <c r="H8332" s="12">
        <f ca="1"/>
        <v>0.83163700760995329</v>
      </c>
      <c r="I8332" s="12">
        <v>0.8327</v>
      </c>
    </row>
    <row r="8333" spans="6:9" x14ac:dyDescent="0.3">
      <c r="F8333" s="2">
        <v>8328</v>
      </c>
      <c r="G8333" s="12">
        <f ca="1"/>
        <v>68.364672370622969</v>
      </c>
      <c r="H8333" s="12">
        <f ca="1"/>
        <v>0.83166597236623774</v>
      </c>
      <c r="I8333" s="12">
        <v>0.83279999999999998</v>
      </c>
    </row>
    <row r="8334" spans="6:9" x14ac:dyDescent="0.3">
      <c r="F8334" s="2">
        <v>8329</v>
      </c>
      <c r="G8334" s="12">
        <f ca="1"/>
        <v>68.364678104739241</v>
      </c>
      <c r="H8334" s="12">
        <f ca="1"/>
        <v>0.83166627155658102</v>
      </c>
      <c r="I8334" s="12">
        <v>0.83289999999999997</v>
      </c>
    </row>
    <row r="8335" spans="6:9" x14ac:dyDescent="0.3">
      <c r="F8335" s="2">
        <v>8330</v>
      </c>
      <c r="G8335" s="12">
        <f ca="1"/>
        <v>68.373066014330817</v>
      </c>
      <c r="H8335" s="12">
        <f ca="1"/>
        <v>0.83210357440986293</v>
      </c>
      <c r="I8335" s="12">
        <v>0.83299999999999996</v>
      </c>
    </row>
    <row r="8336" spans="6:9" x14ac:dyDescent="0.3">
      <c r="F8336" s="2">
        <v>8331</v>
      </c>
      <c r="G8336" s="12">
        <f ca="1"/>
        <v>68.37433415840573</v>
      </c>
      <c r="H8336" s="12">
        <f ca="1"/>
        <v>0.83216962721134125</v>
      </c>
      <c r="I8336" s="12">
        <v>0.83309999999999995</v>
      </c>
    </row>
    <row r="8337" spans="6:9" x14ac:dyDescent="0.3">
      <c r="F8337" s="2">
        <v>8332</v>
      </c>
      <c r="G8337" s="12">
        <f ca="1"/>
        <v>68.376988584665199</v>
      </c>
      <c r="H8337" s="12">
        <f ca="1"/>
        <v>0.83230783365090488</v>
      </c>
      <c r="I8337" s="12">
        <v>0.83320000000000005</v>
      </c>
    </row>
    <row r="8338" spans="6:9" x14ac:dyDescent="0.3">
      <c r="F8338" s="2">
        <v>8333</v>
      </c>
      <c r="G8338" s="12">
        <f ca="1"/>
        <v>68.38001713857561</v>
      </c>
      <c r="H8338" s="12">
        <f ca="1"/>
        <v>0.83246543273761719</v>
      </c>
      <c r="I8338" s="12">
        <v>0.83330000000000004</v>
      </c>
    </row>
    <row r="8339" spans="6:9" x14ac:dyDescent="0.3">
      <c r="F8339" s="2">
        <v>8334</v>
      </c>
      <c r="G8339" s="12">
        <f ca="1"/>
        <v>68.383072783671082</v>
      </c>
      <c r="H8339" s="12">
        <f ca="1"/>
        <v>0.83262434778086036</v>
      </c>
      <c r="I8339" s="12">
        <v>0.83340000000000003</v>
      </c>
    </row>
    <row r="8340" spans="6:9" x14ac:dyDescent="0.3">
      <c r="F8340" s="2">
        <v>8335</v>
      </c>
      <c r="G8340" s="12">
        <f ca="1"/>
        <v>68.383504674348131</v>
      </c>
      <c r="H8340" s="12">
        <f ca="1"/>
        <v>0.83264680153393211</v>
      </c>
      <c r="I8340" s="12">
        <v>0.83350000000000002</v>
      </c>
    </row>
    <row r="8341" spans="6:9" x14ac:dyDescent="0.3">
      <c r="F8341" s="2">
        <v>8336</v>
      </c>
      <c r="G8341" s="12">
        <f ca="1"/>
        <v>68.38417849903702</v>
      </c>
      <c r="H8341" s="12">
        <f ca="1"/>
        <v>0.83268182954014325</v>
      </c>
      <c r="I8341" s="12">
        <v>0.83360000000000001</v>
      </c>
    </row>
    <row r="8342" spans="6:9" x14ac:dyDescent="0.3">
      <c r="F8342" s="2">
        <v>8337</v>
      </c>
      <c r="G8342" s="12">
        <f ca="1"/>
        <v>68.385054033092842</v>
      </c>
      <c r="H8342" s="12">
        <f ca="1"/>
        <v>0.83272733633150009</v>
      </c>
      <c r="I8342" s="12">
        <v>0.8337</v>
      </c>
    </row>
    <row r="8343" spans="6:9" x14ac:dyDescent="0.3">
      <c r="F8343" s="2">
        <v>8338</v>
      </c>
      <c r="G8343" s="12">
        <f ca="1"/>
        <v>68.386160237798322</v>
      </c>
      <c r="H8343" s="12">
        <f ca="1"/>
        <v>0.83278482140589039</v>
      </c>
      <c r="I8343" s="12">
        <v>0.83379999999999999</v>
      </c>
    </row>
    <row r="8344" spans="6:9" x14ac:dyDescent="0.3">
      <c r="F8344" s="2">
        <v>8339</v>
      </c>
      <c r="G8344" s="12">
        <f ca="1"/>
        <v>68.386583932315816</v>
      </c>
      <c r="H8344" s="12">
        <f ca="1"/>
        <v>0.83280683585934967</v>
      </c>
      <c r="I8344" s="12">
        <v>0.83389999999999997</v>
      </c>
    </row>
    <row r="8345" spans="6:9" x14ac:dyDescent="0.3">
      <c r="F8345" s="2">
        <v>8340</v>
      </c>
      <c r="G8345" s="12">
        <f ca="1"/>
        <v>68.387350168113215</v>
      </c>
      <c r="H8345" s="12">
        <f ca="1"/>
        <v>0.83284664357907667</v>
      </c>
      <c r="I8345" s="12">
        <v>0.83399999999999996</v>
      </c>
    </row>
    <row r="8346" spans="6:9" x14ac:dyDescent="0.3">
      <c r="F8346" s="2">
        <v>8341</v>
      </c>
      <c r="G8346" s="12">
        <f ca="1"/>
        <v>68.392376357714767</v>
      </c>
      <c r="H8346" s="12">
        <f ca="1"/>
        <v>0.83310761879263584</v>
      </c>
      <c r="I8346" s="12">
        <v>0.83409999999999995</v>
      </c>
    </row>
    <row r="8347" spans="6:9" x14ac:dyDescent="0.3">
      <c r="F8347" s="2">
        <v>8342</v>
      </c>
      <c r="G8347" s="12">
        <f ca="1"/>
        <v>68.392422486959688</v>
      </c>
      <c r="H8347" s="12">
        <f ca="1"/>
        <v>0.8331100127837604</v>
      </c>
      <c r="I8347" s="12">
        <v>0.83420000000000005</v>
      </c>
    </row>
    <row r="8348" spans="6:9" x14ac:dyDescent="0.3">
      <c r="F8348" s="2">
        <v>8343</v>
      </c>
      <c r="G8348" s="12">
        <f ca="1"/>
        <v>68.392927445383776</v>
      </c>
      <c r="H8348" s="12">
        <f ca="1"/>
        <v>0.83313621744391364</v>
      </c>
      <c r="I8348" s="12">
        <v>0.83430000000000004</v>
      </c>
    </row>
    <row r="8349" spans="6:9" x14ac:dyDescent="0.3">
      <c r="F8349" s="2">
        <v>8344</v>
      </c>
      <c r="G8349" s="12">
        <f ca="1"/>
        <v>68.393118428902923</v>
      </c>
      <c r="H8349" s="12">
        <f ca="1"/>
        <v>0.83314612780321007</v>
      </c>
      <c r="I8349" s="12">
        <v>0.83440000000000003</v>
      </c>
    </row>
    <row r="8350" spans="6:9" x14ac:dyDescent="0.3">
      <c r="F8350" s="2">
        <v>8345</v>
      </c>
      <c r="G8350" s="12">
        <f ca="1"/>
        <v>68.398261869056512</v>
      </c>
      <c r="H8350" s="12">
        <f ca="1"/>
        <v>0.83341288844547534</v>
      </c>
      <c r="I8350" s="12">
        <v>0.83450000000000002</v>
      </c>
    </row>
    <row r="8351" spans="6:9" x14ac:dyDescent="0.3">
      <c r="F8351" s="2">
        <v>8346</v>
      </c>
      <c r="G8351" s="12">
        <f ca="1"/>
        <v>68.399437493267541</v>
      </c>
      <c r="H8351" s="12">
        <f ca="1"/>
        <v>0.83347382380190793</v>
      </c>
      <c r="I8351" s="12">
        <v>0.83460000000000001</v>
      </c>
    </row>
    <row r="8352" spans="6:9" x14ac:dyDescent="0.3">
      <c r="F8352" s="2">
        <v>8347</v>
      </c>
      <c r="G8352" s="12">
        <f ca="1"/>
        <v>68.401940063269677</v>
      </c>
      <c r="H8352" s="12">
        <f ca="1"/>
        <v>0.83360349138903755</v>
      </c>
      <c r="I8352" s="12">
        <v>0.8347</v>
      </c>
    </row>
    <row r="8353" spans="6:9" x14ac:dyDescent="0.3">
      <c r="F8353" s="2">
        <v>8348</v>
      </c>
      <c r="G8353" s="12">
        <f ca="1"/>
        <v>68.403335601933748</v>
      </c>
      <c r="H8353" s="12">
        <f ca="1"/>
        <v>0.83367577203972343</v>
      </c>
      <c r="I8353" s="12">
        <v>0.83479999999999999</v>
      </c>
    </row>
    <row r="8354" spans="6:9" x14ac:dyDescent="0.3">
      <c r="F8354" s="2">
        <v>8349</v>
      </c>
      <c r="G8354" s="12">
        <f ca="1"/>
        <v>68.409435008493674</v>
      </c>
      <c r="H8354" s="12">
        <f ca="1"/>
        <v>0.83399145437128364</v>
      </c>
      <c r="I8354" s="12">
        <v>0.83489999999999998</v>
      </c>
    </row>
    <row r="8355" spans="6:9" x14ac:dyDescent="0.3">
      <c r="F8355" s="2">
        <v>8350</v>
      </c>
      <c r="G8355" s="12">
        <f ca="1"/>
        <v>68.410430077471744</v>
      </c>
      <c r="H8355" s="12">
        <f ca="1"/>
        <v>0.83404291974316402</v>
      </c>
      <c r="I8355" s="12">
        <v>0.83499999999999996</v>
      </c>
    </row>
    <row r="8356" spans="6:9" x14ac:dyDescent="0.3">
      <c r="F8356" s="2">
        <v>8351</v>
      </c>
      <c r="G8356" s="12">
        <f ca="1"/>
        <v>68.410520804537498</v>
      </c>
      <c r="H8356" s="12">
        <f ca="1"/>
        <v>0.83404761168630182</v>
      </c>
      <c r="I8356" s="12">
        <v>0.83509999999999995</v>
      </c>
    </row>
    <row r="8357" spans="6:9" x14ac:dyDescent="0.3">
      <c r="F8357" s="2">
        <v>8352</v>
      </c>
      <c r="G8357" s="12">
        <f ca="1"/>
        <v>68.410726451624825</v>
      </c>
      <c r="H8357" s="12">
        <f ca="1"/>
        <v>0.83405824640155413</v>
      </c>
      <c r="I8357" s="12">
        <v>0.83520000000000005</v>
      </c>
    </row>
    <row r="8358" spans="6:9" x14ac:dyDescent="0.3">
      <c r="F8358" s="2">
        <v>8353</v>
      </c>
      <c r="G8358" s="12">
        <f ca="1"/>
        <v>68.412873548200878</v>
      </c>
      <c r="H8358" s="12">
        <f ca="1"/>
        <v>0.83416925460362279</v>
      </c>
      <c r="I8358" s="12">
        <v>0.83530000000000004</v>
      </c>
    </row>
    <row r="8359" spans="6:9" x14ac:dyDescent="0.3">
      <c r="F8359" s="2">
        <v>8354</v>
      </c>
      <c r="G8359" s="12">
        <f ca="1"/>
        <v>68.413986174256806</v>
      </c>
      <c r="H8359" s="12">
        <f ca="1"/>
        <v>0.83422676076523328</v>
      </c>
      <c r="I8359" s="12">
        <v>0.83540000000000003</v>
      </c>
    </row>
    <row r="8360" spans="6:9" x14ac:dyDescent="0.3">
      <c r="F8360" s="2">
        <v>8355</v>
      </c>
      <c r="G8360" s="12">
        <f ca="1"/>
        <v>68.414708121895416</v>
      </c>
      <c r="H8360" s="12">
        <f ca="1"/>
        <v>0.83426406799284736</v>
      </c>
      <c r="I8360" s="12">
        <v>0.83550000000000002</v>
      </c>
    </row>
    <row r="8361" spans="6:9" x14ac:dyDescent="0.3">
      <c r="F8361" s="2">
        <v>8356</v>
      </c>
      <c r="G8361" s="12">
        <f ca="1"/>
        <v>68.415367942538467</v>
      </c>
      <c r="H8361" s="12">
        <f ca="1"/>
        <v>0.83429816015209768</v>
      </c>
      <c r="I8361" s="12">
        <v>0.83560000000000001</v>
      </c>
    </row>
    <row r="8362" spans="6:9" x14ac:dyDescent="0.3">
      <c r="F8362" s="2">
        <v>8357</v>
      </c>
      <c r="G8362" s="12">
        <f ca="1"/>
        <v>68.415642951701756</v>
      </c>
      <c r="H8362" s="12">
        <f ca="1"/>
        <v>0.83431236825449739</v>
      </c>
      <c r="I8362" s="12">
        <v>0.8357</v>
      </c>
    </row>
    <row r="8363" spans="6:9" x14ac:dyDescent="0.3">
      <c r="F8363" s="2">
        <v>8358</v>
      </c>
      <c r="G8363" s="12">
        <f ca="1"/>
        <v>68.419658819777737</v>
      </c>
      <c r="H8363" s="12">
        <f ca="1"/>
        <v>0.83451975743241358</v>
      </c>
      <c r="I8363" s="12">
        <v>0.83579999999999999</v>
      </c>
    </row>
    <row r="8364" spans="6:9" x14ac:dyDescent="0.3">
      <c r="F8364" s="2">
        <v>8359</v>
      </c>
      <c r="G8364" s="12">
        <f ca="1"/>
        <v>68.42453441922703</v>
      </c>
      <c r="H8364" s="12">
        <f ca="1"/>
        <v>0.83477132619544148</v>
      </c>
      <c r="I8364" s="12">
        <v>0.83589999999999998</v>
      </c>
    </row>
    <row r="8365" spans="6:9" x14ac:dyDescent="0.3">
      <c r="F8365" s="2">
        <v>8360</v>
      </c>
      <c r="G8365" s="12">
        <f ca="1"/>
        <v>68.427433851561545</v>
      </c>
      <c r="H8365" s="12">
        <f ca="1"/>
        <v>0.83492081575507004</v>
      </c>
      <c r="I8365" s="12">
        <v>0.83599999999999997</v>
      </c>
    </row>
    <row r="8366" spans="6:9" x14ac:dyDescent="0.3">
      <c r="F8366" s="2">
        <v>8361</v>
      </c>
      <c r="G8366" s="12">
        <f ca="1"/>
        <v>68.427638505141346</v>
      </c>
      <c r="H8366" s="12">
        <f ca="1"/>
        <v>0.83493136411832503</v>
      </c>
      <c r="I8366" s="12">
        <v>0.83609999999999995</v>
      </c>
    </row>
    <row r="8367" spans="6:9" x14ac:dyDescent="0.3">
      <c r="F8367" s="2">
        <v>8362</v>
      </c>
      <c r="G8367" s="12">
        <f ca="1"/>
        <v>68.428148664832179</v>
      </c>
      <c r="H8367" s="12">
        <f ca="1"/>
        <v>0.83495765719652348</v>
      </c>
      <c r="I8367" s="12">
        <v>0.83620000000000005</v>
      </c>
    </row>
    <row r="8368" spans="6:9" x14ac:dyDescent="0.3">
      <c r="F8368" s="2">
        <v>8363</v>
      </c>
      <c r="G8368" s="12">
        <f ca="1"/>
        <v>68.428352126188798</v>
      </c>
      <c r="H8368" s="12">
        <f ca="1"/>
        <v>0.83496814264081765</v>
      </c>
      <c r="I8368" s="12">
        <v>0.83630000000000004</v>
      </c>
    </row>
    <row r="8369" spans="6:9" x14ac:dyDescent="0.3">
      <c r="F8369" s="2">
        <v>8364</v>
      </c>
      <c r="G8369" s="12">
        <f ca="1"/>
        <v>68.428793750520555</v>
      </c>
      <c r="H8369" s="12">
        <f ca="1"/>
        <v>0.83499090044835811</v>
      </c>
      <c r="I8369" s="12">
        <v>0.83640000000000003</v>
      </c>
    </row>
    <row r="8370" spans="6:9" x14ac:dyDescent="0.3">
      <c r="F8370" s="2">
        <v>8365</v>
      </c>
      <c r="G8370" s="12">
        <f ca="1"/>
        <v>68.430640855757161</v>
      </c>
      <c r="H8370" s="12">
        <f ca="1"/>
        <v>0.83508606420389941</v>
      </c>
      <c r="I8370" s="12">
        <v>0.83650000000000002</v>
      </c>
    </row>
    <row r="8371" spans="6:9" x14ac:dyDescent="0.3">
      <c r="F8371" s="2">
        <v>8366</v>
      </c>
      <c r="G8371" s="12">
        <f ca="1"/>
        <v>68.434966747440924</v>
      </c>
      <c r="H8371" s="12">
        <f ca="1"/>
        <v>0.83530880126946394</v>
      </c>
      <c r="I8371" s="12">
        <v>0.83660000000000001</v>
      </c>
    </row>
    <row r="8372" spans="6:9" x14ac:dyDescent="0.3">
      <c r="F8372" s="2">
        <v>8367</v>
      </c>
      <c r="G8372" s="12">
        <f ca="1"/>
        <v>68.435118202967161</v>
      </c>
      <c r="H8372" s="12">
        <f ca="1"/>
        <v>0.83531659617847487</v>
      </c>
      <c r="I8372" s="12">
        <v>0.8367</v>
      </c>
    </row>
    <row r="8373" spans="6:9" x14ac:dyDescent="0.3">
      <c r="F8373" s="2">
        <v>8368</v>
      </c>
      <c r="G8373" s="12">
        <f ca="1"/>
        <v>68.436362076700505</v>
      </c>
      <c r="H8373" s="12">
        <f ca="1"/>
        <v>0.8353806054229902</v>
      </c>
      <c r="I8373" s="12">
        <v>0.83679999999999999</v>
      </c>
    </row>
    <row r="8374" spans="6:9" x14ac:dyDescent="0.3">
      <c r="F8374" s="2">
        <v>8369</v>
      </c>
      <c r="G8374" s="12">
        <f ca="1"/>
        <v>68.440610471104918</v>
      </c>
      <c r="H8374" s="12">
        <f ca="1"/>
        <v>0.83559910814573346</v>
      </c>
      <c r="I8374" s="12">
        <v>0.83689999999999998</v>
      </c>
    </row>
    <row r="8375" spans="6:9" x14ac:dyDescent="0.3">
      <c r="F8375" s="2">
        <v>8370</v>
      </c>
      <c r="G8375" s="12">
        <f ca="1"/>
        <v>68.442015108532559</v>
      </c>
      <c r="H8375" s="12">
        <f ca="1"/>
        <v>0.83567131108423054</v>
      </c>
      <c r="I8375" s="12">
        <v>0.83699999999999997</v>
      </c>
    </row>
    <row r="8376" spans="6:9" x14ac:dyDescent="0.3">
      <c r="F8376" s="2">
        <v>8371</v>
      </c>
      <c r="G8376" s="12">
        <f ca="1"/>
        <v>68.448241240468676</v>
      </c>
      <c r="H8376" s="12">
        <f ca="1"/>
        <v>0.83599111432907203</v>
      </c>
      <c r="I8376" s="12">
        <v>0.83709999999999996</v>
      </c>
    </row>
    <row r="8377" spans="6:9" x14ac:dyDescent="0.3">
      <c r="F8377" s="2">
        <v>8372</v>
      </c>
      <c r="G8377" s="12">
        <f ca="1"/>
        <v>68.449903115349628</v>
      </c>
      <c r="H8377" s="12">
        <f ca="1"/>
        <v>0.83607640970738295</v>
      </c>
      <c r="I8377" s="12">
        <v>0.83720000000000006</v>
      </c>
    </row>
    <row r="8378" spans="6:9" x14ac:dyDescent="0.3">
      <c r="F8378" s="2">
        <v>8373</v>
      </c>
      <c r="G8378" s="12">
        <f ca="1"/>
        <v>68.450176937747898</v>
      </c>
      <c r="H8378" s="12">
        <f ca="1"/>
        <v>0.83609046090396355</v>
      </c>
      <c r="I8378" s="12">
        <v>0.83730000000000004</v>
      </c>
    </row>
    <row r="8379" spans="6:9" x14ac:dyDescent="0.3">
      <c r="F8379" s="2">
        <v>8374</v>
      </c>
      <c r="G8379" s="12">
        <f ca="1"/>
        <v>68.45050062688513</v>
      </c>
      <c r="H8379" s="12">
        <f ca="1"/>
        <v>0.83610707003422624</v>
      </c>
      <c r="I8379" s="12">
        <v>0.83740000000000003</v>
      </c>
    </row>
    <row r="8380" spans="6:9" x14ac:dyDescent="0.3">
      <c r="F8380" s="2">
        <v>8375</v>
      </c>
      <c r="G8380" s="12">
        <f ca="1"/>
        <v>68.451217140769231</v>
      </c>
      <c r="H8380" s="12">
        <f ca="1"/>
        <v>0.83614383201057207</v>
      </c>
      <c r="I8380" s="12">
        <v>0.83750000000000002</v>
      </c>
    </row>
    <row r="8381" spans="6:9" x14ac:dyDescent="0.3">
      <c r="F8381" s="2">
        <v>8376</v>
      </c>
      <c r="G8381" s="12">
        <f ca="1"/>
        <v>68.451624551083825</v>
      </c>
      <c r="H8381" s="12">
        <f ca="1"/>
        <v>0.83616473258134649</v>
      </c>
      <c r="I8381" s="12">
        <v>0.83760000000000001</v>
      </c>
    </row>
    <row r="8382" spans="6:9" x14ac:dyDescent="0.3">
      <c r="F8382" s="2">
        <v>8377</v>
      </c>
      <c r="G8382" s="12">
        <f ca="1"/>
        <v>68.454541008818907</v>
      </c>
      <c r="H8382" s="12">
        <f ca="1"/>
        <v>0.83631430085600278</v>
      </c>
      <c r="I8382" s="12">
        <v>0.8377</v>
      </c>
    </row>
    <row r="8383" spans="6:9" x14ac:dyDescent="0.3">
      <c r="F8383" s="2">
        <v>8378</v>
      </c>
      <c r="G8383" s="12">
        <f ca="1"/>
        <v>68.454701330000177</v>
      </c>
      <c r="H8383" s="12">
        <f ca="1"/>
        <v>0.83632252030880383</v>
      </c>
      <c r="I8383" s="12">
        <v>0.83779999999999999</v>
      </c>
    </row>
    <row r="8384" spans="6:9" x14ac:dyDescent="0.3">
      <c r="F8384" s="2">
        <v>8379</v>
      </c>
      <c r="G8384" s="12">
        <f ca="1"/>
        <v>68.455295032602578</v>
      </c>
      <c r="H8384" s="12">
        <f ca="1"/>
        <v>0.8363529563839901</v>
      </c>
      <c r="I8384" s="12">
        <v>0.83789999999999998</v>
      </c>
    </row>
    <row r="8385" spans="6:9" x14ac:dyDescent="0.3">
      <c r="F8385" s="2">
        <v>8380</v>
      </c>
      <c r="G8385" s="12">
        <f ca="1"/>
        <v>68.45789142646646</v>
      </c>
      <c r="H8385" s="12">
        <f ca="1"/>
        <v>0.83648601823462942</v>
      </c>
      <c r="I8385" s="12">
        <v>0.83799999999999997</v>
      </c>
    </row>
    <row r="8386" spans="6:9" x14ac:dyDescent="0.3">
      <c r="F8386" s="2">
        <v>8381</v>
      </c>
      <c r="G8386" s="12">
        <f ca="1"/>
        <v>68.457893334680364</v>
      </c>
      <c r="H8386" s="12">
        <f ca="1"/>
        <v>0.83648611600306311</v>
      </c>
      <c r="I8386" s="12">
        <v>0.83809999999999996</v>
      </c>
    </row>
    <row r="8387" spans="6:9" x14ac:dyDescent="0.3">
      <c r="F8387" s="2">
        <v>8382</v>
      </c>
      <c r="G8387" s="12">
        <f ca="1"/>
        <v>68.45927687822018</v>
      </c>
      <c r="H8387" s="12">
        <f ca="1"/>
        <v>0.83655699295397401</v>
      </c>
      <c r="I8387" s="12">
        <v>0.83819999999999995</v>
      </c>
    </row>
    <row r="8388" spans="6:9" x14ac:dyDescent="0.3">
      <c r="F8388" s="2">
        <v>8383</v>
      </c>
      <c r="G8388" s="12">
        <f ca="1"/>
        <v>68.459345211664285</v>
      </c>
      <c r="H8388" s="12">
        <f ca="1"/>
        <v>0.83656049307645697</v>
      </c>
      <c r="I8388" s="12">
        <v>0.83830000000000005</v>
      </c>
    </row>
    <row r="8389" spans="6:9" x14ac:dyDescent="0.3">
      <c r="F8389" s="2">
        <v>8384</v>
      </c>
      <c r="G8389" s="12">
        <f ca="1"/>
        <v>68.459512950397027</v>
      </c>
      <c r="H8389" s="12">
        <f ca="1"/>
        <v>0.83656908465895674</v>
      </c>
      <c r="I8389" s="12">
        <v>0.83840000000000003</v>
      </c>
    </row>
    <row r="8390" spans="6:9" x14ac:dyDescent="0.3">
      <c r="F8390" s="2">
        <v>8385</v>
      </c>
      <c r="G8390" s="12">
        <f ca="1"/>
        <v>68.459732790933757</v>
      </c>
      <c r="H8390" s="12">
        <f ca="1"/>
        <v>0.83658034446628859</v>
      </c>
      <c r="I8390" s="12">
        <v>0.83850000000000002</v>
      </c>
    </row>
    <row r="8391" spans="6:9" x14ac:dyDescent="0.3">
      <c r="F8391" s="2">
        <v>8386</v>
      </c>
      <c r="G8391" s="12">
        <f ca="1"/>
        <v>68.462034594897176</v>
      </c>
      <c r="H8391" s="12">
        <f ca="1"/>
        <v>0.83669820905485293</v>
      </c>
      <c r="I8391" s="12">
        <v>0.83860000000000001</v>
      </c>
    </row>
    <row r="8392" spans="6:9" x14ac:dyDescent="0.3">
      <c r="F8392" s="2">
        <v>8387</v>
      </c>
      <c r="G8392" s="12">
        <f ca="1"/>
        <v>68.463856769423785</v>
      </c>
      <c r="H8392" s="12">
        <f ca="1"/>
        <v>0.83679147605492377</v>
      </c>
      <c r="I8392" s="12">
        <v>0.8387</v>
      </c>
    </row>
    <row r="8393" spans="6:9" x14ac:dyDescent="0.3">
      <c r="F8393" s="2">
        <v>8388</v>
      </c>
      <c r="G8393" s="12">
        <f ca="1"/>
        <v>68.464320321991153</v>
      </c>
      <c r="H8393" s="12">
        <f ca="1"/>
        <v>0.83681519737775589</v>
      </c>
      <c r="I8393" s="12">
        <v>0.83879999999999999</v>
      </c>
    </row>
    <row r="8394" spans="6:9" x14ac:dyDescent="0.3">
      <c r="F8394" s="2">
        <v>8389</v>
      </c>
      <c r="G8394" s="12">
        <f ca="1"/>
        <v>68.46605538508004</v>
      </c>
      <c r="H8394" s="12">
        <f ca="1"/>
        <v>0.83690396626498842</v>
      </c>
      <c r="I8394" s="12">
        <v>0.83889999999999998</v>
      </c>
    </row>
    <row r="8395" spans="6:9" x14ac:dyDescent="0.3">
      <c r="F8395" s="2">
        <v>8390</v>
      </c>
      <c r="G8395" s="12">
        <f ca="1"/>
        <v>68.466265795673451</v>
      </c>
      <c r="H8395" s="12">
        <f ca="1"/>
        <v>0.83691472917102416</v>
      </c>
      <c r="I8395" s="12">
        <v>0.83899999999999997</v>
      </c>
    </row>
    <row r="8396" spans="6:9" x14ac:dyDescent="0.3">
      <c r="F8396" s="2">
        <v>8391</v>
      </c>
      <c r="G8396" s="12">
        <f ca="1"/>
        <v>68.46920514111109</v>
      </c>
      <c r="H8396" s="12">
        <f ca="1"/>
        <v>0.83706503549548639</v>
      </c>
      <c r="I8396" s="12">
        <v>0.83909999999999996</v>
      </c>
    </row>
    <row r="8397" spans="6:9" x14ac:dyDescent="0.3">
      <c r="F8397" s="2">
        <v>8392</v>
      </c>
      <c r="G8397" s="12">
        <f ca="1"/>
        <v>68.469854169749851</v>
      </c>
      <c r="H8397" s="12">
        <f ca="1"/>
        <v>0.83709821243077953</v>
      </c>
      <c r="I8397" s="12">
        <v>0.83919999999999995</v>
      </c>
    </row>
    <row r="8398" spans="6:9" x14ac:dyDescent="0.3">
      <c r="F8398" s="2">
        <v>8393</v>
      </c>
      <c r="G8398" s="12">
        <f ca="1"/>
        <v>68.473936802007273</v>
      </c>
      <c r="H8398" s="12">
        <f ca="1"/>
        <v>0.83730680998505358</v>
      </c>
      <c r="I8398" s="12">
        <v>0.83930000000000005</v>
      </c>
    </row>
    <row r="8399" spans="6:9" x14ac:dyDescent="0.3">
      <c r="F8399" s="2">
        <v>8394</v>
      </c>
      <c r="G8399" s="12">
        <f ca="1"/>
        <v>68.475333351945125</v>
      </c>
      <c r="H8399" s="12">
        <f ca="1"/>
        <v>0.83737812643058651</v>
      </c>
      <c r="I8399" s="12">
        <v>0.83940000000000003</v>
      </c>
    </row>
    <row r="8400" spans="6:9" x14ac:dyDescent="0.3">
      <c r="F8400" s="2">
        <v>8395</v>
      </c>
      <c r="G8400" s="12">
        <f ca="1"/>
        <v>68.476753846510547</v>
      </c>
      <c r="H8400" s="12">
        <f ca="1"/>
        <v>0.83745064538634884</v>
      </c>
      <c r="I8400" s="12">
        <v>0.83950000000000002</v>
      </c>
    </row>
    <row r="8401" spans="6:9" x14ac:dyDescent="0.3">
      <c r="F8401" s="2">
        <v>8396</v>
      </c>
      <c r="G8401" s="12">
        <f ca="1"/>
        <v>68.477503166760812</v>
      </c>
      <c r="H8401" s="12">
        <f ca="1"/>
        <v>0.83748889138569416</v>
      </c>
      <c r="I8401" s="12">
        <v>0.83960000000000001</v>
      </c>
    </row>
    <row r="8402" spans="6:9" x14ac:dyDescent="0.3">
      <c r="F8402" s="2">
        <v>8397</v>
      </c>
      <c r="G8402" s="12">
        <f ca="1"/>
        <v>68.482429606359773</v>
      </c>
      <c r="H8402" s="12">
        <f ca="1"/>
        <v>0.83774019991343851</v>
      </c>
      <c r="I8402" s="12">
        <v>0.8397</v>
      </c>
    </row>
    <row r="8403" spans="6:9" x14ac:dyDescent="0.3">
      <c r="F8403" s="2">
        <v>8398</v>
      </c>
      <c r="G8403" s="12">
        <f ca="1"/>
        <v>68.483849672356641</v>
      </c>
      <c r="H8403" s="12">
        <f ca="1"/>
        <v>0.83781259499136396</v>
      </c>
      <c r="I8403" s="12">
        <v>0.83979999999999999</v>
      </c>
    </row>
    <row r="8404" spans="6:9" x14ac:dyDescent="0.3">
      <c r="F8404" s="2">
        <v>8399</v>
      </c>
      <c r="G8404" s="12">
        <f ca="1"/>
        <v>68.488041669920108</v>
      </c>
      <c r="H8404" s="12">
        <f ca="1"/>
        <v>0.8380261842814285</v>
      </c>
      <c r="I8404" s="12">
        <v>0.83989999999999998</v>
      </c>
    </row>
    <row r="8405" spans="6:9" x14ac:dyDescent="0.3">
      <c r="F8405" s="2">
        <v>8400</v>
      </c>
      <c r="G8405" s="12">
        <f ca="1"/>
        <v>68.488708497510004</v>
      </c>
      <c r="H8405" s="12">
        <f ca="1"/>
        <v>0.83806014386210659</v>
      </c>
      <c r="I8405" s="12">
        <v>0.84</v>
      </c>
    </row>
    <row r="8406" spans="6:9" x14ac:dyDescent="0.3">
      <c r="F8406" s="2">
        <v>8401</v>
      </c>
      <c r="G8406" s="12">
        <f ca="1"/>
        <v>68.489426522473934</v>
      </c>
      <c r="H8406" s="12">
        <f ca="1"/>
        <v>0.83809670574179385</v>
      </c>
      <c r="I8406" s="12">
        <v>0.84009999999999996</v>
      </c>
    </row>
    <row r="8407" spans="6:9" x14ac:dyDescent="0.3">
      <c r="F8407" s="2">
        <v>8402</v>
      </c>
      <c r="G8407" s="12">
        <f ca="1"/>
        <v>68.489718278943059</v>
      </c>
      <c r="H8407" s="12">
        <f ca="1"/>
        <v>0.83811156050951863</v>
      </c>
      <c r="I8407" s="12">
        <v>0.84019999999999995</v>
      </c>
    </row>
    <row r="8408" spans="6:9" x14ac:dyDescent="0.3">
      <c r="F8408" s="2">
        <v>8403</v>
      </c>
      <c r="G8408" s="12">
        <f ca="1"/>
        <v>68.490881359914724</v>
      </c>
      <c r="H8408" s="12">
        <f ca="1"/>
        <v>0.83817077015975983</v>
      </c>
      <c r="I8408" s="12">
        <v>0.84030000000000005</v>
      </c>
    </row>
    <row r="8409" spans="6:9" x14ac:dyDescent="0.3">
      <c r="F8409" s="2">
        <v>8404</v>
      </c>
      <c r="G8409" s="12">
        <f ca="1"/>
        <v>68.493306908952434</v>
      </c>
      <c r="H8409" s="12">
        <f ca="1"/>
        <v>0.83829420495148654</v>
      </c>
      <c r="I8409" s="12">
        <v>0.84040000000000004</v>
      </c>
    </row>
    <row r="8410" spans="6:9" x14ac:dyDescent="0.3">
      <c r="F8410" s="2">
        <v>8405</v>
      </c>
      <c r="G8410" s="12">
        <f ca="1"/>
        <v>68.493943904216849</v>
      </c>
      <c r="H8410" s="12">
        <f ca="1"/>
        <v>0.83832661139667863</v>
      </c>
      <c r="I8410" s="12">
        <v>0.84050000000000002</v>
      </c>
    </row>
    <row r="8411" spans="6:9" x14ac:dyDescent="0.3">
      <c r="F8411" s="2">
        <v>8406</v>
      </c>
      <c r="G8411" s="12">
        <f ca="1"/>
        <v>68.495868590833823</v>
      </c>
      <c r="H8411" s="12">
        <f ca="1"/>
        <v>0.83842450278448188</v>
      </c>
      <c r="I8411" s="12">
        <v>0.84060000000000001</v>
      </c>
    </row>
    <row r="8412" spans="6:9" x14ac:dyDescent="0.3">
      <c r="F8412" s="2">
        <v>8407</v>
      </c>
      <c r="G8412" s="12">
        <f ca="1"/>
        <v>68.49639835391136</v>
      </c>
      <c r="H8412" s="12">
        <f ca="1"/>
        <v>0.83845144045398001</v>
      </c>
      <c r="I8412" s="12">
        <v>0.8407</v>
      </c>
    </row>
    <row r="8413" spans="6:9" x14ac:dyDescent="0.3">
      <c r="F8413" s="2">
        <v>8408</v>
      </c>
      <c r="G8413" s="12">
        <f ca="1"/>
        <v>68.504286245338903</v>
      </c>
      <c r="H8413" s="12">
        <f ca="1"/>
        <v>0.83885219187334914</v>
      </c>
      <c r="I8413" s="12">
        <v>0.84079999999999999</v>
      </c>
    </row>
    <row r="8414" spans="6:9" x14ac:dyDescent="0.3">
      <c r="F8414" s="2">
        <v>8409</v>
      </c>
      <c r="G8414" s="12">
        <f ca="1"/>
        <v>68.504370208485014</v>
      </c>
      <c r="H8414" s="12">
        <f ca="1"/>
        <v>0.83885645430709854</v>
      </c>
      <c r="I8414" s="12">
        <v>0.84089999999999998</v>
      </c>
    </row>
    <row r="8415" spans="6:9" x14ac:dyDescent="0.3">
      <c r="F8415" s="2">
        <v>8410</v>
      </c>
      <c r="G8415" s="12">
        <f ca="1"/>
        <v>68.505605220341863</v>
      </c>
      <c r="H8415" s="12">
        <f ca="1"/>
        <v>0.83891914209130536</v>
      </c>
      <c r="I8415" s="12">
        <v>0.84099999999999997</v>
      </c>
    </row>
    <row r="8416" spans="6:9" x14ac:dyDescent="0.3">
      <c r="F8416" s="2">
        <v>8411</v>
      </c>
      <c r="G8416" s="12">
        <f ca="1"/>
        <v>68.506947601280444</v>
      </c>
      <c r="H8416" s="12">
        <f ca="1"/>
        <v>0.83898726228525788</v>
      </c>
      <c r="I8416" s="12">
        <v>0.84109999999999996</v>
      </c>
    </row>
    <row r="8417" spans="6:9" x14ac:dyDescent="0.3">
      <c r="F8417" s="2">
        <v>8412</v>
      </c>
      <c r="G8417" s="12">
        <f ca="1"/>
        <v>68.509339190458704</v>
      </c>
      <c r="H8417" s="12">
        <f ca="1"/>
        <v>0.83910858016382917</v>
      </c>
      <c r="I8417" s="12">
        <v>0.84119999999999995</v>
      </c>
    </row>
    <row r="8418" spans="6:9" x14ac:dyDescent="0.3">
      <c r="F8418" s="2">
        <v>8413</v>
      </c>
      <c r="G8418" s="12">
        <f ca="1"/>
        <v>68.511707146666964</v>
      </c>
      <c r="H8418" s="12">
        <f ca="1"/>
        <v>0.83922864213409543</v>
      </c>
      <c r="I8418" s="12">
        <v>0.84130000000000005</v>
      </c>
    </row>
    <row r="8419" spans="6:9" x14ac:dyDescent="0.3">
      <c r="F8419" s="2">
        <v>8414</v>
      </c>
      <c r="G8419" s="12">
        <f ca="1"/>
        <v>68.513180690256007</v>
      </c>
      <c r="H8419" s="12">
        <f ca="1"/>
        <v>0.83930332622449244</v>
      </c>
      <c r="I8419" s="12">
        <v>0.84140000000000004</v>
      </c>
    </row>
    <row r="8420" spans="6:9" x14ac:dyDescent="0.3">
      <c r="F8420" s="2">
        <v>8415</v>
      </c>
      <c r="G8420" s="12">
        <f ca="1"/>
        <v>68.515307535557696</v>
      </c>
      <c r="H8420" s="12">
        <f ca="1"/>
        <v>0.83941108303224432</v>
      </c>
      <c r="I8420" s="12">
        <v>0.84150000000000003</v>
      </c>
    </row>
    <row r="8421" spans="6:9" x14ac:dyDescent="0.3">
      <c r="F8421" s="2">
        <v>8416</v>
      </c>
      <c r="G8421" s="12">
        <f ca="1"/>
        <v>68.519107699986748</v>
      </c>
      <c r="H8421" s="12">
        <f ca="1"/>
        <v>0.83960350461103561</v>
      </c>
      <c r="I8421" s="12">
        <v>0.84160000000000001</v>
      </c>
    </row>
    <row r="8422" spans="6:9" x14ac:dyDescent="0.3">
      <c r="F8422" s="2">
        <v>8417</v>
      </c>
      <c r="G8422" s="12">
        <f ca="1"/>
        <v>68.51969238134842</v>
      </c>
      <c r="H8422" s="12">
        <f ca="1"/>
        <v>0.83963309700355726</v>
      </c>
      <c r="I8422" s="12">
        <v>0.8417</v>
      </c>
    </row>
    <row r="8423" spans="6:9" x14ac:dyDescent="0.3">
      <c r="F8423" s="2">
        <v>8418</v>
      </c>
      <c r="G8423" s="12">
        <f ca="1"/>
        <v>68.522665797769946</v>
      </c>
      <c r="H8423" s="12">
        <f ca="1"/>
        <v>0.8397835364988353</v>
      </c>
      <c r="I8423" s="12">
        <v>0.84179999999999999</v>
      </c>
    </row>
    <row r="8424" spans="6:9" x14ac:dyDescent="0.3">
      <c r="F8424" s="2">
        <v>8419</v>
      </c>
      <c r="G8424" s="12">
        <f ca="1"/>
        <v>68.526775458671665</v>
      </c>
      <c r="H8424" s="12">
        <f ca="1"/>
        <v>0.83999131661512483</v>
      </c>
      <c r="I8424" s="12">
        <v>0.84189999999999998</v>
      </c>
    </row>
    <row r="8425" spans="6:9" x14ac:dyDescent="0.3">
      <c r="F8425" s="2">
        <v>8420</v>
      </c>
      <c r="G8425" s="12">
        <f ca="1"/>
        <v>68.527377332687635</v>
      </c>
      <c r="H8425" s="12">
        <f ca="1"/>
        <v>0.84002173236246569</v>
      </c>
      <c r="I8425" s="12">
        <v>0.84199999999999997</v>
      </c>
    </row>
    <row r="8426" spans="6:9" x14ac:dyDescent="0.3">
      <c r="F8426" s="2">
        <v>8421</v>
      </c>
      <c r="G8426" s="12">
        <f ca="1"/>
        <v>68.529657104702011</v>
      </c>
      <c r="H8426" s="12">
        <f ca="1"/>
        <v>0.84013690752134429</v>
      </c>
      <c r="I8426" s="12">
        <v>0.84209999999999996</v>
      </c>
    </row>
    <row r="8427" spans="6:9" x14ac:dyDescent="0.3">
      <c r="F8427" s="2">
        <v>8422</v>
      </c>
      <c r="G8427" s="12">
        <f ca="1"/>
        <v>68.530245182834676</v>
      </c>
      <c r="H8427" s="12">
        <f ca="1"/>
        <v>0.84016660896088124</v>
      </c>
      <c r="I8427" s="12">
        <v>0.84219999999999995</v>
      </c>
    </row>
    <row r="8428" spans="6:9" x14ac:dyDescent="0.3">
      <c r="F8428" s="2">
        <v>8423</v>
      </c>
      <c r="G8428" s="12">
        <f ca="1"/>
        <v>68.531003462477997</v>
      </c>
      <c r="H8428" s="12">
        <f ca="1"/>
        <v>0.8402049014148576</v>
      </c>
      <c r="I8428" s="12">
        <v>0.84230000000000005</v>
      </c>
    </row>
    <row r="8429" spans="6:9" x14ac:dyDescent="0.3">
      <c r="F8429" s="2">
        <v>8424</v>
      </c>
      <c r="G8429" s="12">
        <f ca="1"/>
        <v>68.531316185329018</v>
      </c>
      <c r="H8429" s="12">
        <f ca="1"/>
        <v>0.84022069194622562</v>
      </c>
      <c r="I8429" s="12">
        <v>0.84240000000000004</v>
      </c>
    </row>
    <row r="8430" spans="6:9" x14ac:dyDescent="0.3">
      <c r="F8430" s="2">
        <v>8425</v>
      </c>
      <c r="G8430" s="12">
        <f ca="1"/>
        <v>68.533628259278956</v>
      </c>
      <c r="H8430" s="12">
        <f ca="1"/>
        <v>0.84033740634484422</v>
      </c>
      <c r="I8430" s="12">
        <v>0.84250000000000003</v>
      </c>
    </row>
    <row r="8431" spans="6:9" x14ac:dyDescent="0.3">
      <c r="F8431" s="2">
        <v>8426</v>
      </c>
      <c r="G8431" s="12">
        <f ca="1"/>
        <v>68.536113588374207</v>
      </c>
      <c r="H8431" s="12">
        <f ca="1"/>
        <v>0.84046280631165438</v>
      </c>
      <c r="I8431" s="12">
        <v>0.84260000000000002</v>
      </c>
    </row>
    <row r="8432" spans="6:9" x14ac:dyDescent="0.3">
      <c r="F8432" s="2">
        <v>8427</v>
      </c>
      <c r="G8432" s="12">
        <f ca="1"/>
        <v>68.536906370381601</v>
      </c>
      <c r="H8432" s="12">
        <f ca="1"/>
        <v>0.84050279381520521</v>
      </c>
      <c r="I8432" s="12">
        <v>0.8427</v>
      </c>
    </row>
    <row r="8433" spans="6:9" x14ac:dyDescent="0.3">
      <c r="F8433" s="2">
        <v>8428</v>
      </c>
      <c r="G8433" s="12">
        <f ca="1"/>
        <v>68.539250709538564</v>
      </c>
      <c r="H8433" s="12">
        <f ca="1"/>
        <v>0.84062100376657822</v>
      </c>
      <c r="I8433" s="12">
        <v>0.84279999999999999</v>
      </c>
    </row>
    <row r="8434" spans="6:9" x14ac:dyDescent="0.3">
      <c r="F8434" s="2">
        <v>8429</v>
      </c>
      <c r="G8434" s="12">
        <f ca="1"/>
        <v>68.540376862094661</v>
      </c>
      <c r="H8434" s="12">
        <f ca="1"/>
        <v>0.8406777685925868</v>
      </c>
      <c r="I8434" s="12">
        <v>0.84289999999999998</v>
      </c>
    </row>
    <row r="8435" spans="6:9" x14ac:dyDescent="0.3">
      <c r="F8435" s="2">
        <v>8430</v>
      </c>
      <c r="G8435" s="12">
        <f ca="1"/>
        <v>68.543531096841576</v>
      </c>
      <c r="H8435" s="12">
        <f ca="1"/>
        <v>0.8408366924667261</v>
      </c>
      <c r="I8435" s="12">
        <v>0.84299999999999997</v>
      </c>
    </row>
    <row r="8436" spans="6:9" x14ac:dyDescent="0.3">
      <c r="F8436" s="2">
        <v>8431</v>
      </c>
      <c r="G8436" s="12">
        <f ca="1"/>
        <v>68.547640733399263</v>
      </c>
      <c r="H8436" s="12">
        <f ca="1"/>
        <v>0.84104360227843122</v>
      </c>
      <c r="I8436" s="12">
        <v>0.84309999999999996</v>
      </c>
    </row>
    <row r="8437" spans="6:9" x14ac:dyDescent="0.3">
      <c r="F8437" s="2">
        <v>8432</v>
      </c>
      <c r="G8437" s="12">
        <f ca="1"/>
        <v>68.548602173645548</v>
      </c>
      <c r="H8437" s="12">
        <f ca="1"/>
        <v>0.84109198365153204</v>
      </c>
      <c r="I8437" s="12">
        <v>0.84319999999999995</v>
      </c>
    </row>
    <row r="8438" spans="6:9" x14ac:dyDescent="0.3">
      <c r="F8438" s="2">
        <v>8433</v>
      </c>
      <c r="G8438" s="12">
        <f ca="1"/>
        <v>68.548918078568434</v>
      </c>
      <c r="H8438" s="12">
        <f ca="1"/>
        <v>0.84110787850039048</v>
      </c>
      <c r="I8438" s="12">
        <v>0.84330000000000005</v>
      </c>
    </row>
    <row r="8439" spans="6:9" x14ac:dyDescent="0.3">
      <c r="F8439" s="2">
        <v>8434</v>
      </c>
      <c r="G8439" s="12">
        <f ca="1"/>
        <v>68.549040202243432</v>
      </c>
      <c r="H8439" s="12">
        <f ca="1"/>
        <v>0.84111402291776294</v>
      </c>
      <c r="I8439" s="12">
        <v>0.84340000000000004</v>
      </c>
    </row>
    <row r="8440" spans="6:9" x14ac:dyDescent="0.3">
      <c r="F8440" s="2">
        <v>8435</v>
      </c>
      <c r="G8440" s="12">
        <f ca="1"/>
        <v>68.551259658177202</v>
      </c>
      <c r="H8440" s="12">
        <f ca="1"/>
        <v>0.8412256642221102</v>
      </c>
      <c r="I8440" s="12">
        <v>0.84350000000000003</v>
      </c>
    </row>
    <row r="8441" spans="6:9" x14ac:dyDescent="0.3">
      <c r="F8441" s="2">
        <v>8436</v>
      </c>
      <c r="G8441" s="12">
        <f ca="1"/>
        <v>68.552644720330036</v>
      </c>
      <c r="H8441" s="12">
        <f ca="1"/>
        <v>0.84129530920742512</v>
      </c>
      <c r="I8441" s="12">
        <v>0.84360000000000002</v>
      </c>
    </row>
    <row r="8442" spans="6:9" x14ac:dyDescent="0.3">
      <c r="F8442" s="2">
        <v>8437</v>
      </c>
      <c r="G8442" s="12">
        <f ca="1"/>
        <v>68.556082880308736</v>
      </c>
      <c r="H8442" s="12">
        <f ca="1"/>
        <v>0.84146810590411758</v>
      </c>
      <c r="I8442" s="12">
        <v>0.84370000000000001</v>
      </c>
    </row>
    <row r="8443" spans="6:9" x14ac:dyDescent="0.3">
      <c r="F8443" s="2">
        <v>8438</v>
      </c>
      <c r="G8443" s="12">
        <f ca="1"/>
        <v>68.556346729723018</v>
      </c>
      <c r="H8443" s="12">
        <f ca="1"/>
        <v>0.84148136162298115</v>
      </c>
      <c r="I8443" s="12">
        <v>0.84379999999999999</v>
      </c>
    </row>
    <row r="8444" spans="6:9" x14ac:dyDescent="0.3">
      <c r="F8444" s="2">
        <v>8439</v>
      </c>
      <c r="G8444" s="12">
        <f ca="1"/>
        <v>68.561843524072472</v>
      </c>
      <c r="H8444" s="12">
        <f ca="1"/>
        <v>0.84175735845650823</v>
      </c>
      <c r="I8444" s="12">
        <v>0.84389999999999998</v>
      </c>
    </row>
    <row r="8445" spans="6:9" x14ac:dyDescent="0.3">
      <c r="F8445" s="2">
        <v>8440</v>
      </c>
      <c r="G8445" s="12">
        <f ca="1"/>
        <v>68.562133384051776</v>
      </c>
      <c r="H8445" s="12">
        <f ca="1"/>
        <v>0.84177190396906731</v>
      </c>
      <c r="I8445" s="12">
        <v>0.84399999999999997</v>
      </c>
    </row>
    <row r="8446" spans="6:9" x14ac:dyDescent="0.3">
      <c r="F8446" s="2">
        <v>8441</v>
      </c>
      <c r="G8446" s="12">
        <f ca="1"/>
        <v>68.56345787035157</v>
      </c>
      <c r="H8446" s="12">
        <f ca="1"/>
        <v>0.84183835739855728</v>
      </c>
      <c r="I8446" s="12">
        <v>0.84409999999999996</v>
      </c>
    </row>
    <row r="8447" spans="6:9" x14ac:dyDescent="0.3">
      <c r="F8447" s="2">
        <v>8442</v>
      </c>
      <c r="G8447" s="12">
        <f ca="1"/>
        <v>68.565310480496123</v>
      </c>
      <c r="H8447" s="12">
        <f ca="1"/>
        <v>0.84193127853327332</v>
      </c>
      <c r="I8447" s="12">
        <v>0.84419999999999995</v>
      </c>
    </row>
    <row r="8448" spans="6:9" x14ac:dyDescent="0.3">
      <c r="F8448" s="2">
        <v>8443</v>
      </c>
      <c r="G8448" s="12">
        <f ca="1"/>
        <v>68.56551998264888</v>
      </c>
      <c r="H8448" s="12">
        <f ca="1"/>
        <v>0.84194178431594713</v>
      </c>
      <c r="I8448" s="12">
        <v>0.84430000000000005</v>
      </c>
    </row>
    <row r="8449" spans="6:9" x14ac:dyDescent="0.3">
      <c r="F8449" s="2">
        <v>8444</v>
      </c>
      <c r="G8449" s="12">
        <f ca="1"/>
        <v>68.569289355576274</v>
      </c>
      <c r="H8449" s="12">
        <f ca="1"/>
        <v>0.84213072882009909</v>
      </c>
      <c r="I8449" s="12">
        <v>0.84440000000000004</v>
      </c>
    </row>
    <row r="8450" spans="6:9" x14ac:dyDescent="0.3">
      <c r="F8450" s="2">
        <v>8445</v>
      </c>
      <c r="G8450" s="12">
        <f ca="1"/>
        <v>68.56948396694554</v>
      </c>
      <c r="H8450" s="12">
        <f ca="1"/>
        <v>0.84214048004514575</v>
      </c>
      <c r="I8450" s="12">
        <v>0.84450000000000003</v>
      </c>
    </row>
    <row r="8451" spans="6:9" x14ac:dyDescent="0.3">
      <c r="F8451" s="2">
        <v>8446</v>
      </c>
      <c r="G8451" s="12">
        <f ca="1"/>
        <v>68.569694863602749</v>
      </c>
      <c r="H8451" s="12">
        <f ca="1"/>
        <v>0.84215104682948894</v>
      </c>
      <c r="I8451" s="12">
        <v>0.84460000000000002</v>
      </c>
    </row>
    <row r="8452" spans="6:9" x14ac:dyDescent="0.3">
      <c r="F8452" s="2">
        <v>8447</v>
      </c>
      <c r="G8452" s="12">
        <f ca="1"/>
        <v>68.570305420913826</v>
      </c>
      <c r="H8452" s="12">
        <f ca="1"/>
        <v>0.84218163570248106</v>
      </c>
      <c r="I8452" s="12">
        <v>0.84470000000000001</v>
      </c>
    </row>
    <row r="8453" spans="6:9" x14ac:dyDescent="0.3">
      <c r="F8453" s="2">
        <v>8448</v>
      </c>
      <c r="G8453" s="12">
        <f ca="1"/>
        <v>68.570475970175835</v>
      </c>
      <c r="H8453" s="12">
        <f ca="1"/>
        <v>0.84219017953147923</v>
      </c>
      <c r="I8453" s="12">
        <v>0.8448</v>
      </c>
    </row>
    <row r="8454" spans="6:9" x14ac:dyDescent="0.3">
      <c r="F8454" s="2">
        <v>8449</v>
      </c>
      <c r="G8454" s="12">
        <f ca="1"/>
        <v>68.574117092100522</v>
      </c>
      <c r="H8454" s="12">
        <f ca="1"/>
        <v>0.84237251464906493</v>
      </c>
      <c r="I8454" s="12">
        <v>0.84489999999999998</v>
      </c>
    </row>
    <row r="8455" spans="6:9" x14ac:dyDescent="0.3">
      <c r="F8455" s="2">
        <v>8450</v>
      </c>
      <c r="G8455" s="12">
        <f ca="1"/>
        <v>68.574779027849331</v>
      </c>
      <c r="H8455" s="12">
        <f ca="1"/>
        <v>0.8424056477164249</v>
      </c>
      <c r="I8455" s="12">
        <v>0.84499999999999997</v>
      </c>
    </row>
    <row r="8456" spans="6:9" x14ac:dyDescent="0.3">
      <c r="F8456" s="2">
        <v>8451</v>
      </c>
      <c r="G8456" s="12">
        <f ca="1"/>
        <v>68.575397215969957</v>
      </c>
      <c r="H8456" s="12">
        <f ca="1"/>
        <v>0.84243658699135504</v>
      </c>
      <c r="I8456" s="12">
        <v>0.84509999999999996</v>
      </c>
    </row>
    <row r="8457" spans="6:9" x14ac:dyDescent="0.3">
      <c r="F8457" s="2">
        <v>8452</v>
      </c>
      <c r="G8457" s="12">
        <f ca="1"/>
        <v>68.578785879200325</v>
      </c>
      <c r="H8457" s="12">
        <f ca="1"/>
        <v>0.8426061150221662</v>
      </c>
      <c r="I8457" s="12">
        <v>0.84519999999999995</v>
      </c>
    </row>
    <row r="8458" spans="6:9" x14ac:dyDescent="0.3">
      <c r="F8458" s="2">
        <v>8453</v>
      </c>
      <c r="G8458" s="12">
        <f ca="1"/>
        <v>68.579917232688729</v>
      </c>
      <c r="H8458" s="12">
        <f ca="1"/>
        <v>0.84266268843496506</v>
      </c>
      <c r="I8458" s="12">
        <v>0.84530000000000005</v>
      </c>
    </row>
    <row r="8459" spans="6:9" x14ac:dyDescent="0.3">
      <c r="F8459" s="2">
        <v>8454</v>
      </c>
      <c r="G8459" s="12">
        <f ca="1"/>
        <v>68.580158799425874</v>
      </c>
      <c r="H8459" s="12">
        <f ca="1"/>
        <v>0.84267476631501437</v>
      </c>
      <c r="I8459" s="12">
        <v>0.84540000000000004</v>
      </c>
    </row>
    <row r="8460" spans="6:9" x14ac:dyDescent="0.3">
      <c r="F8460" s="2">
        <v>8455</v>
      </c>
      <c r="G8460" s="12">
        <f ca="1"/>
        <v>68.580817344895735</v>
      </c>
      <c r="H8460" s="12">
        <f ca="1"/>
        <v>0.84270768933677265</v>
      </c>
      <c r="I8460" s="12">
        <v>0.84550000000000003</v>
      </c>
    </row>
    <row r="8461" spans="6:9" x14ac:dyDescent="0.3">
      <c r="F8461" s="2">
        <v>8456</v>
      </c>
      <c r="G8461" s="12">
        <f ca="1"/>
        <v>68.582080383544721</v>
      </c>
      <c r="H8461" s="12">
        <f ca="1"/>
        <v>0.84277082080503907</v>
      </c>
      <c r="I8461" s="12">
        <v>0.84560000000000002</v>
      </c>
    </row>
    <row r="8462" spans="6:9" x14ac:dyDescent="0.3">
      <c r="F8462" s="2">
        <v>8457</v>
      </c>
      <c r="G8462" s="12">
        <f ca="1"/>
        <v>68.583258408352322</v>
      </c>
      <c r="H8462" s="12">
        <f ca="1"/>
        <v>0.84282968837347338</v>
      </c>
      <c r="I8462" s="12">
        <v>0.84570000000000001</v>
      </c>
    </row>
    <row r="8463" spans="6:9" x14ac:dyDescent="0.3">
      <c r="F8463" s="2">
        <v>8458</v>
      </c>
      <c r="G8463" s="12">
        <f ca="1"/>
        <v>68.587226790430719</v>
      </c>
      <c r="H8463" s="12">
        <f ca="1"/>
        <v>0.8430278904591304</v>
      </c>
      <c r="I8463" s="12">
        <v>0.8458</v>
      </c>
    </row>
    <row r="8464" spans="6:9" x14ac:dyDescent="0.3">
      <c r="F8464" s="2">
        <v>8459</v>
      </c>
      <c r="G8464" s="12">
        <f ca="1"/>
        <v>68.588536739842382</v>
      </c>
      <c r="H8464" s="12">
        <f ca="1"/>
        <v>0.84309328122076366</v>
      </c>
      <c r="I8464" s="12">
        <v>0.84589999999999999</v>
      </c>
    </row>
    <row r="8465" spans="6:9" x14ac:dyDescent="0.3">
      <c r="F8465" s="2">
        <v>8460</v>
      </c>
      <c r="G8465" s="12">
        <f ca="1"/>
        <v>68.590289731507752</v>
      </c>
      <c r="H8465" s="12">
        <f ca="1"/>
        <v>0.84318076076867987</v>
      </c>
      <c r="I8465" s="12">
        <v>0.84599999999999997</v>
      </c>
    </row>
    <row r="8466" spans="6:9" x14ac:dyDescent="0.3">
      <c r="F8466" s="2">
        <v>8461</v>
      </c>
      <c r="G8466" s="12">
        <f ca="1"/>
        <v>68.594521460363481</v>
      </c>
      <c r="H8466" s="12">
        <f ca="1"/>
        <v>0.84339180827490545</v>
      </c>
      <c r="I8466" s="12">
        <v>0.84609999999999996</v>
      </c>
    </row>
    <row r="8467" spans="6:9" x14ac:dyDescent="0.3">
      <c r="F8467" s="2">
        <v>8462</v>
      </c>
      <c r="G8467" s="12">
        <f ca="1"/>
        <v>68.594977947030699</v>
      </c>
      <c r="H8467" s="12">
        <f ca="1"/>
        <v>0.84341456361533984</v>
      </c>
      <c r="I8467" s="12">
        <v>0.84619999999999995</v>
      </c>
    </row>
    <row r="8468" spans="6:9" x14ac:dyDescent="0.3">
      <c r="F8468" s="2">
        <v>8463</v>
      </c>
      <c r="G8468" s="12">
        <f ca="1"/>
        <v>68.595947199472292</v>
      </c>
      <c r="H8468" s="12">
        <f ca="1"/>
        <v>0.84346287273514886</v>
      </c>
      <c r="I8468" s="12">
        <v>0.84630000000000005</v>
      </c>
    </row>
    <row r="8469" spans="6:9" x14ac:dyDescent="0.3">
      <c r="F8469" s="2">
        <v>8464</v>
      </c>
      <c r="G8469" s="12">
        <f ca="1"/>
        <v>68.598369223292707</v>
      </c>
      <c r="H8469" s="12">
        <f ca="1"/>
        <v>0.84358354867626983</v>
      </c>
      <c r="I8469" s="12">
        <v>0.84640000000000004</v>
      </c>
    </row>
    <row r="8470" spans="6:9" x14ac:dyDescent="0.3">
      <c r="F8470" s="2">
        <v>8465</v>
      </c>
      <c r="G8470" s="12">
        <f ca="1"/>
        <v>68.598773450844973</v>
      </c>
      <c r="H8470" s="12">
        <f ca="1"/>
        <v>0.84360368328519519</v>
      </c>
      <c r="I8470" s="12">
        <v>0.84650000000000003</v>
      </c>
    </row>
    <row r="8471" spans="6:9" x14ac:dyDescent="0.3">
      <c r="F8471" s="2">
        <v>8466</v>
      </c>
      <c r="G8471" s="12">
        <f ca="1"/>
        <v>68.600795579193019</v>
      </c>
      <c r="H8471" s="12">
        <f ca="1"/>
        <v>0.84370438077903787</v>
      </c>
      <c r="I8471" s="12">
        <v>0.84660000000000002</v>
      </c>
    </row>
    <row r="8472" spans="6:9" x14ac:dyDescent="0.3">
      <c r="F8472" s="2">
        <v>8467</v>
      </c>
      <c r="G8472" s="12">
        <f ca="1"/>
        <v>68.600912126671247</v>
      </c>
      <c r="H8472" s="12">
        <f ca="1"/>
        <v>0.84371018331962266</v>
      </c>
      <c r="I8472" s="12">
        <v>0.84670000000000001</v>
      </c>
    </row>
    <row r="8473" spans="6:9" x14ac:dyDescent="0.3">
      <c r="F8473" s="2">
        <v>8468</v>
      </c>
      <c r="G8473" s="12">
        <f ca="1"/>
        <v>68.601783269034996</v>
      </c>
      <c r="H8473" s="12">
        <f ca="1"/>
        <v>0.84375355045401446</v>
      </c>
      <c r="I8473" s="12">
        <v>0.8468</v>
      </c>
    </row>
    <row r="8474" spans="6:9" x14ac:dyDescent="0.3">
      <c r="F8474" s="2">
        <v>8469</v>
      </c>
      <c r="G8474" s="12">
        <f ca="1"/>
        <v>68.604698753821552</v>
      </c>
      <c r="H8474" s="12">
        <f ca="1"/>
        <v>0.84389863285558098</v>
      </c>
      <c r="I8474" s="12">
        <v>0.84689999999999999</v>
      </c>
    </row>
    <row r="8475" spans="6:9" x14ac:dyDescent="0.3">
      <c r="F8475" s="2">
        <v>8470</v>
      </c>
      <c r="G8475" s="12">
        <f ca="1"/>
        <v>68.604859435474538</v>
      </c>
      <c r="H8475" s="12">
        <f ca="1"/>
        <v>0.84390662630099911</v>
      </c>
      <c r="I8475" s="12">
        <v>0.84699999999999998</v>
      </c>
    </row>
    <row r="8476" spans="6:9" x14ac:dyDescent="0.3">
      <c r="F8476" s="2">
        <v>8471</v>
      </c>
      <c r="G8476" s="12">
        <f ca="1"/>
        <v>68.605377077309299</v>
      </c>
      <c r="H8476" s="12">
        <f ca="1"/>
        <v>0.84393237569685375</v>
      </c>
      <c r="I8476" s="12">
        <v>0.84709999999999996</v>
      </c>
    </row>
    <row r="8477" spans="6:9" x14ac:dyDescent="0.3">
      <c r="F8477" s="2">
        <v>8472</v>
      </c>
      <c r="G8477" s="12">
        <f ca="1"/>
        <v>68.608454521894728</v>
      </c>
      <c r="H8477" s="12">
        <f ca="1"/>
        <v>0.84408540289689571</v>
      </c>
      <c r="I8477" s="12">
        <v>0.84719999999999995</v>
      </c>
    </row>
    <row r="8478" spans="6:9" x14ac:dyDescent="0.3">
      <c r="F8478" s="2">
        <v>8473</v>
      </c>
      <c r="G8478" s="12">
        <f ca="1"/>
        <v>68.610186292826</v>
      </c>
      <c r="H8478" s="12">
        <f ca="1"/>
        <v>0.84417147366130041</v>
      </c>
      <c r="I8478" s="12">
        <v>0.84730000000000005</v>
      </c>
    </row>
    <row r="8479" spans="6:9" x14ac:dyDescent="0.3">
      <c r="F8479" s="2">
        <v>8474</v>
      </c>
      <c r="G8479" s="12">
        <f ca="1"/>
        <v>68.611440213026185</v>
      </c>
      <c r="H8479" s="12">
        <f ca="1"/>
        <v>0.84423377576500713</v>
      </c>
      <c r="I8479" s="12">
        <v>0.84740000000000004</v>
      </c>
    </row>
    <row r="8480" spans="6:9" x14ac:dyDescent="0.3">
      <c r="F8480" s="2">
        <v>8475</v>
      </c>
      <c r="G8480" s="12">
        <f ca="1"/>
        <v>68.611640745010476</v>
      </c>
      <c r="H8480" s="12">
        <f ca="1"/>
        <v>0.84424373788916285</v>
      </c>
      <c r="I8480" s="12">
        <v>0.84750000000000003</v>
      </c>
    </row>
    <row r="8481" spans="6:9" x14ac:dyDescent="0.3">
      <c r="F8481" s="2">
        <v>8476</v>
      </c>
      <c r="G8481" s="12">
        <f ca="1"/>
        <v>68.612169659262506</v>
      </c>
      <c r="H8481" s="12">
        <f ca="1"/>
        <v>0.84427001158748116</v>
      </c>
      <c r="I8481" s="12">
        <v>0.84760000000000002</v>
      </c>
    </row>
    <row r="8482" spans="6:9" x14ac:dyDescent="0.3">
      <c r="F8482" s="2">
        <v>8477</v>
      </c>
      <c r="G8482" s="12">
        <f ca="1"/>
        <v>68.612219826161407</v>
      </c>
      <c r="H8482" s="12">
        <f ca="1"/>
        <v>0.84427250346966076</v>
      </c>
      <c r="I8482" s="12">
        <v>0.84770000000000001</v>
      </c>
    </row>
    <row r="8483" spans="6:9" x14ac:dyDescent="0.3">
      <c r="F8483" s="2">
        <v>8478</v>
      </c>
      <c r="G8483" s="12">
        <f ca="1"/>
        <v>68.614145006965188</v>
      </c>
      <c r="H8483" s="12">
        <f ca="1"/>
        <v>0.84436811144538571</v>
      </c>
      <c r="I8483" s="12">
        <v>0.8478</v>
      </c>
    </row>
    <row r="8484" spans="6:9" x14ac:dyDescent="0.3">
      <c r="F8484" s="2">
        <v>8479</v>
      </c>
      <c r="G8484" s="12">
        <f ca="1"/>
        <v>68.614393534493388</v>
      </c>
      <c r="H8484" s="12">
        <f ca="1"/>
        <v>0.84438045103254666</v>
      </c>
      <c r="I8484" s="12">
        <v>0.84789999999999999</v>
      </c>
    </row>
    <row r="8485" spans="6:9" x14ac:dyDescent="0.3">
      <c r="F8485" s="2">
        <v>8480</v>
      </c>
      <c r="G8485" s="12">
        <f ca="1"/>
        <v>68.621219444060827</v>
      </c>
      <c r="H8485" s="12">
        <f ca="1"/>
        <v>0.84471911775848407</v>
      </c>
      <c r="I8485" s="12">
        <v>0.84799999999999998</v>
      </c>
    </row>
    <row r="8486" spans="6:9" x14ac:dyDescent="0.3">
      <c r="F8486" s="2">
        <v>8481</v>
      </c>
      <c r="G8486" s="12">
        <f ca="1"/>
        <v>68.623751327148526</v>
      </c>
      <c r="H8486" s="12">
        <f ca="1"/>
        <v>0.84484461661244747</v>
      </c>
      <c r="I8486" s="12">
        <v>0.84809999999999997</v>
      </c>
    </row>
    <row r="8487" spans="6:9" x14ac:dyDescent="0.3">
      <c r="F8487" s="2">
        <v>8482</v>
      </c>
      <c r="G8487" s="12">
        <f ca="1"/>
        <v>68.62545565116109</v>
      </c>
      <c r="H8487" s="12">
        <f ca="1"/>
        <v>0.84492905887588299</v>
      </c>
      <c r="I8487" s="12">
        <v>0.84819999999999995</v>
      </c>
    </row>
    <row r="8488" spans="6:9" x14ac:dyDescent="0.3">
      <c r="F8488" s="2">
        <v>8483</v>
      </c>
      <c r="G8488" s="12">
        <f ca="1"/>
        <v>68.626328515509101</v>
      </c>
      <c r="H8488" s="12">
        <f ca="1"/>
        <v>0.84497229430689824</v>
      </c>
      <c r="I8488" s="12">
        <v>0.84830000000000005</v>
      </c>
    </row>
    <row r="8489" spans="6:9" x14ac:dyDescent="0.3">
      <c r="F8489" s="2">
        <v>8484</v>
      </c>
      <c r="G8489" s="12">
        <f ca="1"/>
        <v>68.628067296669442</v>
      </c>
      <c r="H8489" s="12">
        <f ca="1"/>
        <v>0.84505839799066829</v>
      </c>
      <c r="I8489" s="12">
        <v>0.84840000000000004</v>
      </c>
    </row>
    <row r="8490" spans="6:9" x14ac:dyDescent="0.3">
      <c r="F8490" s="2">
        <v>8485</v>
      </c>
      <c r="G8490" s="12">
        <f ca="1"/>
        <v>68.629319670836509</v>
      </c>
      <c r="H8490" s="12">
        <f ca="1"/>
        <v>0.84512039600000899</v>
      </c>
      <c r="I8490" s="12">
        <v>0.84850000000000003</v>
      </c>
    </row>
    <row r="8491" spans="6:9" x14ac:dyDescent="0.3">
      <c r="F8491" s="2">
        <v>8486</v>
      </c>
      <c r="G8491" s="12">
        <f ca="1"/>
        <v>68.629630272292729</v>
      </c>
      <c r="H8491" s="12">
        <f ca="1"/>
        <v>0.84513576966925874</v>
      </c>
      <c r="I8491" s="12">
        <v>0.84860000000000002</v>
      </c>
    </row>
    <row r="8492" spans="6:9" x14ac:dyDescent="0.3">
      <c r="F8492" s="2">
        <v>8487</v>
      </c>
      <c r="G8492" s="12">
        <f ca="1"/>
        <v>68.630997395593283</v>
      </c>
      <c r="H8492" s="12">
        <f ca="1"/>
        <v>0.84520342577704721</v>
      </c>
      <c r="I8492" s="12">
        <v>0.84870000000000001</v>
      </c>
    </row>
    <row r="8493" spans="6:9" x14ac:dyDescent="0.3">
      <c r="F8493" s="2">
        <v>8488</v>
      </c>
      <c r="G8493" s="12">
        <f ca="1"/>
        <v>68.631410198536656</v>
      </c>
      <c r="H8493" s="12">
        <f ca="1"/>
        <v>0.84522385081260853</v>
      </c>
      <c r="I8493" s="12">
        <v>0.8488</v>
      </c>
    </row>
    <row r="8494" spans="6:9" x14ac:dyDescent="0.3">
      <c r="F8494" s="2">
        <v>8489</v>
      </c>
      <c r="G8494" s="12">
        <f ca="1"/>
        <v>68.631798273254788</v>
      </c>
      <c r="H8494" s="12">
        <f ca="1"/>
        <v>0.84524305074529393</v>
      </c>
      <c r="I8494" s="12">
        <v>0.84889999999999999</v>
      </c>
    </row>
    <row r="8495" spans="6:9" x14ac:dyDescent="0.3">
      <c r="F8495" s="2">
        <v>8490</v>
      </c>
      <c r="G8495" s="12">
        <f ca="1"/>
        <v>68.635671979160676</v>
      </c>
      <c r="H8495" s="12">
        <f ca="1"/>
        <v>0.84543461791251473</v>
      </c>
      <c r="I8495" s="12">
        <v>0.84899999999999998</v>
      </c>
    </row>
    <row r="8496" spans="6:9" x14ac:dyDescent="0.3">
      <c r="F8496" s="2">
        <v>8491</v>
      </c>
      <c r="G8496" s="12">
        <f ca="1"/>
        <v>68.638663070406466</v>
      </c>
      <c r="H8496" s="12">
        <f ca="1"/>
        <v>0.84558243273419476</v>
      </c>
      <c r="I8496" s="12">
        <v>0.84909999999999997</v>
      </c>
    </row>
    <row r="8497" spans="6:9" x14ac:dyDescent="0.3">
      <c r="F8497" s="2">
        <v>8492</v>
      </c>
      <c r="G8497" s="12">
        <f ca="1"/>
        <v>68.638971064104936</v>
      </c>
      <c r="H8497" s="12">
        <f ca="1"/>
        <v>0.84559764811975691</v>
      </c>
      <c r="I8497" s="12">
        <v>0.84919999999999995</v>
      </c>
    </row>
    <row r="8498" spans="6:9" x14ac:dyDescent="0.3">
      <c r="F8498" s="2">
        <v>8493</v>
      </c>
      <c r="G8498" s="12">
        <f ca="1"/>
        <v>68.640002875414439</v>
      </c>
      <c r="H8498" s="12">
        <f ca="1"/>
        <v>0.84564861424571547</v>
      </c>
      <c r="I8498" s="12">
        <v>0.84930000000000005</v>
      </c>
    </row>
    <row r="8499" spans="6:9" x14ac:dyDescent="0.3">
      <c r="F8499" s="2">
        <v>8494</v>
      </c>
      <c r="G8499" s="12">
        <f ca="1"/>
        <v>68.641283680240733</v>
      </c>
      <c r="H8499" s="12">
        <f ca="1"/>
        <v>0.84571186432425394</v>
      </c>
      <c r="I8499" s="12">
        <v>0.84940000000000004</v>
      </c>
    </row>
    <row r="8500" spans="6:9" x14ac:dyDescent="0.3">
      <c r="F8500" s="2">
        <v>8495</v>
      </c>
      <c r="G8500" s="12">
        <f ca="1"/>
        <v>68.642844304981907</v>
      </c>
      <c r="H8500" s="12">
        <f ca="1"/>
        <v>0.84578891026034764</v>
      </c>
      <c r="I8500" s="12">
        <v>0.84950000000000003</v>
      </c>
    </row>
    <row r="8501" spans="6:9" x14ac:dyDescent="0.3">
      <c r="F8501" s="2">
        <v>8496</v>
      </c>
      <c r="G8501" s="12">
        <f ca="1"/>
        <v>68.647422475306755</v>
      </c>
      <c r="H8501" s="12">
        <f ca="1"/>
        <v>0.84601478568030231</v>
      </c>
      <c r="I8501" s="12">
        <v>0.84960000000000002</v>
      </c>
    </row>
    <row r="8502" spans="6:9" x14ac:dyDescent="0.3">
      <c r="F8502" s="2">
        <v>8497</v>
      </c>
      <c r="G8502" s="12">
        <f ca="1"/>
        <v>68.651216080904874</v>
      </c>
      <c r="H8502" s="12">
        <f ca="1"/>
        <v>0.84620179142264695</v>
      </c>
      <c r="I8502" s="12">
        <v>0.84970000000000001</v>
      </c>
    </row>
    <row r="8503" spans="6:9" x14ac:dyDescent="0.3">
      <c r="F8503" s="2">
        <v>8498</v>
      </c>
      <c r="G8503" s="12">
        <f ca="1"/>
        <v>68.65345116811794</v>
      </c>
      <c r="H8503" s="12">
        <f ca="1"/>
        <v>0.8463119016133912</v>
      </c>
      <c r="I8503" s="12">
        <v>0.8498</v>
      </c>
    </row>
    <row r="8504" spans="6:9" x14ac:dyDescent="0.3">
      <c r="F8504" s="2">
        <v>8499</v>
      </c>
      <c r="G8504" s="12">
        <f ca="1"/>
        <v>68.654450179922691</v>
      </c>
      <c r="H8504" s="12">
        <f ca="1"/>
        <v>0.84636110091010608</v>
      </c>
      <c r="I8504" s="12">
        <v>0.84989999999999999</v>
      </c>
    </row>
    <row r="8505" spans="6:9" x14ac:dyDescent="0.3">
      <c r="F8505" s="2">
        <v>8500</v>
      </c>
      <c r="G8505" s="12">
        <f ca="1"/>
        <v>68.654456240367395</v>
      </c>
      <c r="H8505" s="12">
        <f ca="1"/>
        <v>0.84636139934374055</v>
      </c>
      <c r="I8505" s="12">
        <v>0.85</v>
      </c>
    </row>
    <row r="8506" spans="6:9" x14ac:dyDescent="0.3">
      <c r="F8506" s="2">
        <v>8501</v>
      </c>
      <c r="G8506" s="12">
        <f ca="1"/>
        <v>68.655027938623959</v>
      </c>
      <c r="H8506" s="12">
        <f ca="1"/>
        <v>0.84638954972443914</v>
      </c>
      <c r="I8506" s="12">
        <v>0.85009999999999997</v>
      </c>
    </row>
    <row r="8507" spans="6:9" x14ac:dyDescent="0.3">
      <c r="F8507" s="2">
        <v>8502</v>
      </c>
      <c r="G8507" s="12">
        <f ca="1"/>
        <v>68.657288940209639</v>
      </c>
      <c r="H8507" s="12">
        <f ca="1"/>
        <v>0.84650084876210985</v>
      </c>
      <c r="I8507" s="12">
        <v>0.85019999999999996</v>
      </c>
    </row>
    <row r="8508" spans="6:9" x14ac:dyDescent="0.3">
      <c r="F8508" s="2">
        <v>8503</v>
      </c>
      <c r="G8508" s="12">
        <f ca="1"/>
        <v>68.662924182814152</v>
      </c>
      <c r="H8508" s="12">
        <f ca="1"/>
        <v>0.846778020740376</v>
      </c>
      <c r="I8508" s="12">
        <v>0.85029999999999994</v>
      </c>
    </row>
    <row r="8509" spans="6:9" x14ac:dyDescent="0.3">
      <c r="F8509" s="2">
        <v>8504</v>
      </c>
      <c r="G8509" s="12">
        <f ca="1"/>
        <v>68.667502703562732</v>
      </c>
      <c r="H8509" s="12">
        <f ca="1"/>
        <v>0.84700297993849338</v>
      </c>
      <c r="I8509" s="12">
        <v>0.85040000000000004</v>
      </c>
    </row>
    <row r="8510" spans="6:9" x14ac:dyDescent="0.3">
      <c r="F8510" s="2">
        <v>8505</v>
      </c>
      <c r="G8510" s="12">
        <f ca="1"/>
        <v>68.66788369529111</v>
      </c>
      <c r="H8510" s="12">
        <f ca="1"/>
        <v>0.84702168983892978</v>
      </c>
      <c r="I8510" s="12">
        <v>0.85050000000000003</v>
      </c>
    </row>
    <row r="8511" spans="6:9" x14ac:dyDescent="0.3">
      <c r="F8511" s="2">
        <v>8506</v>
      </c>
      <c r="G8511" s="12">
        <f ca="1"/>
        <v>68.668366479891944</v>
      </c>
      <c r="H8511" s="12">
        <f ca="1"/>
        <v>0.84704539650871002</v>
      </c>
      <c r="I8511" s="12">
        <v>0.85060000000000002</v>
      </c>
    </row>
    <row r="8512" spans="6:9" x14ac:dyDescent="0.3">
      <c r="F8512" s="2">
        <v>8507</v>
      </c>
      <c r="G8512" s="12">
        <f ca="1"/>
        <v>68.671149117255823</v>
      </c>
      <c r="H8512" s="12">
        <f ca="1"/>
        <v>0.84718198908138387</v>
      </c>
      <c r="I8512" s="12">
        <v>0.85070000000000001</v>
      </c>
    </row>
    <row r="8513" spans="6:9" x14ac:dyDescent="0.3">
      <c r="F8513" s="2">
        <v>8508</v>
      </c>
      <c r="G8513" s="12">
        <f ca="1"/>
        <v>68.679192593518721</v>
      </c>
      <c r="H8513" s="12">
        <f ca="1"/>
        <v>0.84757638065245489</v>
      </c>
      <c r="I8513" s="12">
        <v>0.8508</v>
      </c>
    </row>
    <row r="8514" spans="6:9" x14ac:dyDescent="0.3">
      <c r="F8514" s="2">
        <v>8509</v>
      </c>
      <c r="G8514" s="12">
        <f ca="1"/>
        <v>68.679224761861192</v>
      </c>
      <c r="H8514" s="12">
        <f ca="1"/>
        <v>0.84757795662685353</v>
      </c>
      <c r="I8514" s="12">
        <v>0.85089999999999999</v>
      </c>
    </row>
    <row r="8515" spans="6:9" x14ac:dyDescent="0.3">
      <c r="F8515" s="2">
        <v>8510</v>
      </c>
      <c r="G8515" s="12">
        <f ca="1"/>
        <v>68.681037273247057</v>
      </c>
      <c r="H8515" s="12">
        <f ca="1"/>
        <v>0.84766673724636621</v>
      </c>
      <c r="I8515" s="12">
        <v>0.85099999999999998</v>
      </c>
    </row>
    <row r="8516" spans="6:9" x14ac:dyDescent="0.3">
      <c r="F8516" s="2">
        <v>8511</v>
      </c>
      <c r="G8516" s="12">
        <f ca="1"/>
        <v>68.685456027978589</v>
      </c>
      <c r="H8516" s="12">
        <f ca="1"/>
        <v>0.84788303732282844</v>
      </c>
      <c r="I8516" s="12">
        <v>0.85109999999999997</v>
      </c>
    </row>
    <row r="8517" spans="6:9" x14ac:dyDescent="0.3">
      <c r="F8517" s="2">
        <v>8512</v>
      </c>
      <c r="G8517" s="12">
        <f ca="1"/>
        <v>68.68635676546333</v>
      </c>
      <c r="H8517" s="12">
        <f ca="1"/>
        <v>0.8479271045049005</v>
      </c>
      <c r="I8517" s="12">
        <v>0.85119999999999996</v>
      </c>
    </row>
    <row r="8518" spans="6:9" x14ac:dyDescent="0.3">
      <c r="F8518" s="2">
        <v>8513</v>
      </c>
      <c r="G8518" s="12">
        <f ca="1"/>
        <v>68.688916449611725</v>
      </c>
      <c r="H8518" s="12">
        <f ca="1"/>
        <v>0.84805228809359134</v>
      </c>
      <c r="I8518" s="12">
        <v>0.85129999999999995</v>
      </c>
    </row>
    <row r="8519" spans="6:9" x14ac:dyDescent="0.3">
      <c r="F8519" s="2">
        <v>8514</v>
      </c>
      <c r="G8519" s="12">
        <f ca="1"/>
        <v>68.689981624927896</v>
      </c>
      <c r="H8519" s="12">
        <f ca="1"/>
        <v>0.84810436181452231</v>
      </c>
      <c r="I8519" s="12">
        <v>0.85140000000000005</v>
      </c>
    </row>
    <row r="8520" spans="6:9" x14ac:dyDescent="0.3">
      <c r="F8520" s="2">
        <v>8515</v>
      </c>
      <c r="G8520" s="12">
        <f ca="1"/>
        <v>68.691416120563233</v>
      </c>
      <c r="H8520" s="12">
        <f ca="1"/>
        <v>0.84817447245954791</v>
      </c>
      <c r="I8520" s="12">
        <v>0.85150000000000003</v>
      </c>
    </row>
    <row r="8521" spans="6:9" x14ac:dyDescent="0.3">
      <c r="F8521" s="2">
        <v>8516</v>
      </c>
      <c r="G8521" s="12">
        <f ca="1"/>
        <v>68.691476797255589</v>
      </c>
      <c r="H8521" s="12">
        <f ca="1"/>
        <v>0.84817743755823627</v>
      </c>
      <c r="I8521" s="12">
        <v>0.85160000000000002</v>
      </c>
    </row>
    <row r="8522" spans="6:9" x14ac:dyDescent="0.3">
      <c r="F8522" s="2">
        <v>8517</v>
      </c>
      <c r="G8522" s="12">
        <f ca="1"/>
        <v>68.697130492928949</v>
      </c>
      <c r="H8522" s="12">
        <f ca="1"/>
        <v>0.84845355363346564</v>
      </c>
      <c r="I8522" s="12">
        <v>0.85170000000000001</v>
      </c>
    </row>
    <row r="8523" spans="6:9" x14ac:dyDescent="0.3">
      <c r="F8523" s="2">
        <v>8518</v>
      </c>
      <c r="G8523" s="12">
        <f ca="1"/>
        <v>68.698045154706634</v>
      </c>
      <c r="H8523" s="12">
        <f ca="1"/>
        <v>0.84849819351725797</v>
      </c>
      <c r="I8523" s="12">
        <v>0.8518</v>
      </c>
    </row>
    <row r="8524" spans="6:9" x14ac:dyDescent="0.3">
      <c r="F8524" s="2">
        <v>8519</v>
      </c>
      <c r="G8524" s="12">
        <f ca="1"/>
        <v>68.699951141226322</v>
      </c>
      <c r="H8524" s="12">
        <f ca="1"/>
        <v>0.84859118750164064</v>
      </c>
      <c r="I8524" s="12">
        <v>0.85189999999999999</v>
      </c>
    </row>
    <row r="8525" spans="6:9" x14ac:dyDescent="0.3">
      <c r="F8525" s="2">
        <v>8520</v>
      </c>
      <c r="G8525" s="12">
        <f ca="1"/>
        <v>68.700144430926798</v>
      </c>
      <c r="H8525" s="12">
        <f ca="1"/>
        <v>0.84860061613681748</v>
      </c>
      <c r="I8525" s="12">
        <v>0.85199999999999998</v>
      </c>
    </row>
    <row r="8526" spans="6:9" x14ac:dyDescent="0.3">
      <c r="F8526" s="2">
        <v>8521</v>
      </c>
      <c r="G8526" s="12">
        <f ca="1"/>
        <v>68.70166527706111</v>
      </c>
      <c r="H8526" s="12">
        <f ca="1"/>
        <v>0.84867478948469244</v>
      </c>
      <c r="I8526" s="12">
        <v>0.85209999999999997</v>
      </c>
    </row>
    <row r="8527" spans="6:9" x14ac:dyDescent="0.3">
      <c r="F8527" s="2">
        <v>8522</v>
      </c>
      <c r="G8527" s="12">
        <f ca="1"/>
        <v>68.703932720343886</v>
      </c>
      <c r="H8527" s="12">
        <f ca="1"/>
        <v>0.84878533157548219</v>
      </c>
      <c r="I8527" s="12">
        <v>0.85219999999999996</v>
      </c>
    </row>
    <row r="8528" spans="6:9" x14ac:dyDescent="0.3">
      <c r="F8528" s="2">
        <v>8523</v>
      </c>
      <c r="G8528" s="12">
        <f ca="1"/>
        <v>68.704005327942284</v>
      </c>
      <c r="H8528" s="12">
        <f ca="1"/>
        <v>0.84878887046845519</v>
      </c>
      <c r="I8528" s="12">
        <v>0.85229999999999995</v>
      </c>
    </row>
    <row r="8529" spans="6:9" x14ac:dyDescent="0.3">
      <c r="F8529" s="2">
        <v>8524</v>
      </c>
      <c r="G8529" s="12">
        <f ca="1"/>
        <v>68.704199412577026</v>
      </c>
      <c r="H8529" s="12">
        <f ca="1"/>
        <v>0.84879832988699433</v>
      </c>
      <c r="I8529" s="12">
        <v>0.85240000000000005</v>
      </c>
    </row>
    <row r="8530" spans="6:9" x14ac:dyDescent="0.3">
      <c r="F8530" s="2">
        <v>8525</v>
      </c>
      <c r="G8530" s="12">
        <f ca="1"/>
        <v>68.704769575201766</v>
      </c>
      <c r="H8530" s="12">
        <f ca="1"/>
        <v>0.84882611661715435</v>
      </c>
      <c r="I8530" s="12">
        <v>0.85250000000000004</v>
      </c>
    </row>
    <row r="8531" spans="6:9" x14ac:dyDescent="0.3">
      <c r="F8531" s="2">
        <v>8526</v>
      </c>
      <c r="G8531" s="12">
        <f ca="1"/>
        <v>68.705770871030552</v>
      </c>
      <c r="H8531" s="12">
        <f ca="1"/>
        <v>0.84887490652246833</v>
      </c>
      <c r="I8531" s="12">
        <v>0.85260000000000002</v>
      </c>
    </row>
    <row r="8532" spans="6:9" x14ac:dyDescent="0.3">
      <c r="F8532" s="2">
        <v>8527</v>
      </c>
      <c r="G8532" s="12">
        <f ca="1"/>
        <v>68.707762945369339</v>
      </c>
      <c r="H8532" s="12">
        <f ca="1"/>
        <v>0.84897194357238315</v>
      </c>
      <c r="I8532" s="12">
        <v>0.85270000000000001</v>
      </c>
    </row>
    <row r="8533" spans="6:9" x14ac:dyDescent="0.3">
      <c r="F8533" s="2">
        <v>8528</v>
      </c>
      <c r="G8533" s="12">
        <f ca="1"/>
        <v>68.708642945070523</v>
      </c>
      <c r="H8533" s="12">
        <f ca="1"/>
        <v>0.84901479689444259</v>
      </c>
      <c r="I8533" s="12">
        <v>0.8528</v>
      </c>
    </row>
    <row r="8534" spans="6:9" x14ac:dyDescent="0.3">
      <c r="F8534" s="2">
        <v>8529</v>
      </c>
      <c r="G8534" s="12">
        <f ca="1"/>
        <v>68.710964428191488</v>
      </c>
      <c r="H8534" s="12">
        <f ca="1"/>
        <v>0.84912780834801305</v>
      </c>
      <c r="I8534" s="12">
        <v>0.85289999999999999</v>
      </c>
    </row>
    <row r="8535" spans="6:9" x14ac:dyDescent="0.3">
      <c r="F8535" s="2">
        <v>8530</v>
      </c>
      <c r="G8535" s="12">
        <f ca="1"/>
        <v>68.711282188827738</v>
      </c>
      <c r="H8535" s="12">
        <f ca="1"/>
        <v>0.84914327290281233</v>
      </c>
      <c r="I8535" s="12">
        <v>0.85299999999999998</v>
      </c>
    </row>
    <row r="8536" spans="6:9" x14ac:dyDescent="0.3">
      <c r="F8536" s="2">
        <v>8531</v>
      </c>
      <c r="G8536" s="12">
        <f ca="1"/>
        <v>68.715808260957061</v>
      </c>
      <c r="H8536" s="12">
        <f ca="1"/>
        <v>0.84936343329755792</v>
      </c>
      <c r="I8536" s="12">
        <v>0.85309999999999997</v>
      </c>
    </row>
    <row r="8537" spans="6:9" x14ac:dyDescent="0.3">
      <c r="F8537" s="2">
        <v>8532</v>
      </c>
      <c r="G8537" s="12">
        <f ca="1"/>
        <v>68.717455974445528</v>
      </c>
      <c r="H8537" s="12">
        <f ca="1"/>
        <v>0.84944353087137392</v>
      </c>
      <c r="I8537" s="12">
        <v>0.85319999999999996</v>
      </c>
    </row>
    <row r="8538" spans="6:9" x14ac:dyDescent="0.3">
      <c r="F8538" s="2">
        <v>8533</v>
      </c>
      <c r="G8538" s="12">
        <f ca="1"/>
        <v>68.721996906733736</v>
      </c>
      <c r="H8538" s="12">
        <f ca="1"/>
        <v>0.84966412897270738</v>
      </c>
      <c r="I8538" s="12">
        <v>0.85329999999999995</v>
      </c>
    </row>
    <row r="8539" spans="6:9" x14ac:dyDescent="0.3">
      <c r="F8539" s="2">
        <v>8534</v>
      </c>
      <c r="G8539" s="12">
        <f ca="1"/>
        <v>68.725716989562557</v>
      </c>
      <c r="H8539" s="12">
        <f ca="1"/>
        <v>0.84984469418136122</v>
      </c>
      <c r="I8539" s="12">
        <v>0.85340000000000005</v>
      </c>
    </row>
    <row r="8540" spans="6:9" x14ac:dyDescent="0.3">
      <c r="F8540" s="2">
        <v>8535</v>
      </c>
      <c r="G8540" s="12">
        <f ca="1"/>
        <v>68.72692068050074</v>
      </c>
      <c r="H8540" s="12">
        <f ca="1"/>
        <v>0.84990308877248666</v>
      </c>
      <c r="I8540" s="12">
        <v>0.85350000000000004</v>
      </c>
    </row>
    <row r="8541" spans="6:9" x14ac:dyDescent="0.3">
      <c r="F8541" s="2">
        <v>8536</v>
      </c>
      <c r="G8541" s="12">
        <f ca="1"/>
        <v>68.727134518253706</v>
      </c>
      <c r="H8541" s="12">
        <f ca="1"/>
        <v>0.84991346113174659</v>
      </c>
      <c r="I8541" s="12">
        <v>0.85360000000000003</v>
      </c>
    </row>
    <row r="8542" spans="6:9" x14ac:dyDescent="0.3">
      <c r="F8542" s="2">
        <v>8537</v>
      </c>
      <c r="G8542" s="12">
        <f ca="1"/>
        <v>68.729627138167046</v>
      </c>
      <c r="H8542" s="12">
        <f ca="1"/>
        <v>0.85003433324776478</v>
      </c>
      <c r="I8542" s="12">
        <v>0.85370000000000001</v>
      </c>
    </row>
    <row r="8543" spans="6:9" x14ac:dyDescent="0.3">
      <c r="F8543" s="2">
        <v>8538</v>
      </c>
      <c r="G8543" s="12">
        <f ca="1"/>
        <v>68.73096892757772</v>
      </c>
      <c r="H8543" s="12">
        <f ca="1"/>
        <v>0.85009937316133588</v>
      </c>
      <c r="I8543" s="12">
        <v>0.8538</v>
      </c>
    </row>
    <row r="8544" spans="6:9" x14ac:dyDescent="0.3">
      <c r="F8544" s="2">
        <v>8539</v>
      </c>
      <c r="G8544" s="12">
        <f ca="1"/>
        <v>68.733996969708471</v>
      </c>
      <c r="H8544" s="12">
        <f ca="1"/>
        <v>0.85024608278058722</v>
      </c>
      <c r="I8544" s="12">
        <v>0.85389999999999999</v>
      </c>
    </row>
    <row r="8545" spans="6:9" x14ac:dyDescent="0.3">
      <c r="F8545" s="2">
        <v>8540</v>
      </c>
      <c r="G8545" s="12">
        <f ca="1"/>
        <v>68.735289055683708</v>
      </c>
      <c r="H8545" s="12">
        <f ca="1"/>
        <v>0.85030865640945397</v>
      </c>
      <c r="I8545" s="12">
        <v>0.85399999999999998</v>
      </c>
    </row>
    <row r="8546" spans="6:9" x14ac:dyDescent="0.3">
      <c r="F8546" s="2">
        <v>8541</v>
      </c>
      <c r="G8546" s="12">
        <f ca="1"/>
        <v>68.736505142211712</v>
      </c>
      <c r="H8546" s="12">
        <f ca="1"/>
        <v>0.85036753401479226</v>
      </c>
      <c r="I8546" s="12">
        <v>0.85409999999999997</v>
      </c>
    </row>
    <row r="8547" spans="6:9" x14ac:dyDescent="0.3">
      <c r="F8547" s="2">
        <v>8542</v>
      </c>
      <c r="G8547" s="12">
        <f ca="1"/>
        <v>68.736993659721605</v>
      </c>
      <c r="H8547" s="12">
        <f ca="1"/>
        <v>0.85039118167186678</v>
      </c>
      <c r="I8547" s="12">
        <v>0.85419999999999996</v>
      </c>
    </row>
    <row r="8548" spans="6:9" x14ac:dyDescent="0.3">
      <c r="F8548" s="2">
        <v>8543</v>
      </c>
      <c r="G8548" s="12">
        <f ca="1"/>
        <v>68.738853932011637</v>
      </c>
      <c r="H8548" s="12">
        <f ca="1"/>
        <v>0.85048120963960216</v>
      </c>
      <c r="I8548" s="12">
        <v>0.85429999999999995</v>
      </c>
    </row>
    <row r="8549" spans="6:9" x14ac:dyDescent="0.3">
      <c r="F8549" s="2">
        <v>8544</v>
      </c>
      <c r="G8549" s="12">
        <f ca="1"/>
        <v>68.739581774605796</v>
      </c>
      <c r="H8549" s="12">
        <f ca="1"/>
        <v>0.85051642404855254</v>
      </c>
      <c r="I8549" s="12">
        <v>0.85440000000000005</v>
      </c>
    </row>
    <row r="8550" spans="6:9" x14ac:dyDescent="0.3">
      <c r="F8550" s="2">
        <v>8545</v>
      </c>
      <c r="G8550" s="12">
        <f ca="1"/>
        <v>68.744951164840415</v>
      </c>
      <c r="H8550" s="12">
        <f ca="1"/>
        <v>0.85077603905950672</v>
      </c>
      <c r="I8550" s="12">
        <v>0.85450000000000004</v>
      </c>
    </row>
    <row r="8551" spans="6:9" x14ac:dyDescent="0.3">
      <c r="F8551" s="2">
        <v>8546</v>
      </c>
      <c r="G8551" s="12">
        <f ca="1"/>
        <v>68.74501171307142</v>
      </c>
      <c r="H8551" s="12">
        <f ca="1"/>
        <v>0.85077896495271355</v>
      </c>
      <c r="I8551" s="12">
        <v>0.85460000000000003</v>
      </c>
    </row>
    <row r="8552" spans="6:9" x14ac:dyDescent="0.3">
      <c r="F8552" s="2">
        <v>8547</v>
      </c>
      <c r="G8552" s="12">
        <f ca="1"/>
        <v>68.745289378954467</v>
      </c>
      <c r="H8552" s="12">
        <f ca="1"/>
        <v>0.85079238222062714</v>
      </c>
      <c r="I8552" s="12">
        <v>0.85470000000000002</v>
      </c>
    </row>
    <row r="8553" spans="6:9" x14ac:dyDescent="0.3">
      <c r="F8553" s="2">
        <v>8548</v>
      </c>
      <c r="G8553" s="12">
        <f ca="1"/>
        <v>68.74775915223816</v>
      </c>
      <c r="H8553" s="12">
        <f ca="1"/>
        <v>0.85091169122132759</v>
      </c>
      <c r="I8553" s="12">
        <v>0.8548</v>
      </c>
    </row>
    <row r="8554" spans="6:9" x14ac:dyDescent="0.3">
      <c r="F8554" s="2">
        <v>8549</v>
      </c>
      <c r="G8554" s="12">
        <f ca="1"/>
        <v>68.748458303618989</v>
      </c>
      <c r="H8554" s="12">
        <f ca="1"/>
        <v>0.85094545434329971</v>
      </c>
      <c r="I8554" s="12">
        <v>0.85489999999999999</v>
      </c>
    </row>
    <row r="8555" spans="6:9" x14ac:dyDescent="0.3">
      <c r="F8555" s="2">
        <v>8550</v>
      </c>
      <c r="G8555" s="12">
        <f ca="1"/>
        <v>68.750681621537296</v>
      </c>
      <c r="H8555" s="12">
        <f ca="1"/>
        <v>0.85105278886316871</v>
      </c>
      <c r="I8555" s="12">
        <v>0.85499999999999998</v>
      </c>
    </row>
    <row r="8556" spans="6:9" x14ac:dyDescent="0.3">
      <c r="F8556" s="2">
        <v>8551</v>
      </c>
      <c r="G8556" s="12">
        <f ca="1"/>
        <v>68.751308801850143</v>
      </c>
      <c r="H8556" s="12">
        <f ca="1"/>
        <v>0.85108305799658934</v>
      </c>
      <c r="I8556" s="12">
        <v>0.85509999999999997</v>
      </c>
    </row>
    <row r="8557" spans="6:9" x14ac:dyDescent="0.3">
      <c r="F8557" s="2">
        <v>8552</v>
      </c>
      <c r="G8557" s="12">
        <f ca="1"/>
        <v>68.752141689679789</v>
      </c>
      <c r="H8557" s="12">
        <f ca="1"/>
        <v>0.85112324886034929</v>
      </c>
      <c r="I8557" s="12">
        <v>0.85519999999999996</v>
      </c>
    </row>
    <row r="8558" spans="6:9" x14ac:dyDescent="0.3">
      <c r="F8558" s="2">
        <v>8553</v>
      </c>
      <c r="G8558" s="12">
        <f ca="1"/>
        <v>68.752643057550472</v>
      </c>
      <c r="H8558" s="12">
        <f ca="1"/>
        <v>0.85114743888546351</v>
      </c>
      <c r="I8558" s="12">
        <v>0.85529999999999995</v>
      </c>
    </row>
    <row r="8559" spans="6:9" x14ac:dyDescent="0.3">
      <c r="F8559" s="2">
        <v>8554</v>
      </c>
      <c r="G8559" s="12">
        <f ca="1"/>
        <v>68.752885751101203</v>
      </c>
      <c r="H8559" s="12">
        <f ca="1"/>
        <v>0.85115914746019383</v>
      </c>
      <c r="I8559" s="12">
        <v>0.85540000000000005</v>
      </c>
    </row>
    <row r="8560" spans="6:9" x14ac:dyDescent="0.3">
      <c r="F8560" s="2">
        <v>8555</v>
      </c>
      <c r="G8560" s="12">
        <f ca="1"/>
        <v>68.756760305619451</v>
      </c>
      <c r="H8560" s="12">
        <f ca="1"/>
        <v>0.85134599150354573</v>
      </c>
      <c r="I8560" s="12">
        <v>0.85550000000000004</v>
      </c>
    </row>
    <row r="8561" spans="6:9" x14ac:dyDescent="0.3">
      <c r="F8561" s="2">
        <v>8556</v>
      </c>
      <c r="G8561" s="12">
        <f ca="1"/>
        <v>68.766625450080369</v>
      </c>
      <c r="H8561" s="12">
        <f ca="1"/>
        <v>0.85182103339040904</v>
      </c>
      <c r="I8561" s="12">
        <v>0.85560000000000003</v>
      </c>
    </row>
    <row r="8562" spans="6:9" x14ac:dyDescent="0.3">
      <c r="F8562" s="2">
        <v>8557</v>
      </c>
      <c r="G8562" s="12">
        <f ca="1"/>
        <v>68.774923572351199</v>
      </c>
      <c r="H8562" s="12">
        <f ca="1"/>
        <v>0.85221985192928595</v>
      </c>
      <c r="I8562" s="12">
        <v>0.85570000000000002</v>
      </c>
    </row>
    <row r="8563" spans="6:9" x14ac:dyDescent="0.3">
      <c r="F8563" s="2">
        <v>8558</v>
      </c>
      <c r="G8563" s="12">
        <f ca="1"/>
        <v>68.778172506781701</v>
      </c>
      <c r="H8563" s="12">
        <f ca="1"/>
        <v>0.85237580936538193</v>
      </c>
      <c r="I8563" s="12">
        <v>0.85580000000000001</v>
      </c>
    </row>
    <row r="8564" spans="6:9" x14ac:dyDescent="0.3">
      <c r="F8564" s="2">
        <v>8559</v>
      </c>
      <c r="G8564" s="12">
        <f ca="1"/>
        <v>68.779184564926112</v>
      </c>
      <c r="H8564" s="12">
        <f ca="1"/>
        <v>0.85242436892385798</v>
      </c>
      <c r="I8564" s="12">
        <v>0.85589999999999999</v>
      </c>
    </row>
    <row r="8565" spans="6:9" x14ac:dyDescent="0.3">
      <c r="F8565" s="2">
        <v>8560</v>
      </c>
      <c r="G8565" s="12">
        <f ca="1"/>
        <v>68.781739485653006</v>
      </c>
      <c r="H8565" s="12">
        <f ca="1"/>
        <v>0.85254691027235541</v>
      </c>
      <c r="I8565" s="12">
        <v>0.85599999999999998</v>
      </c>
    </row>
    <row r="8566" spans="6:9" x14ac:dyDescent="0.3">
      <c r="F8566" s="2">
        <v>8561</v>
      </c>
      <c r="G8566" s="12">
        <f ca="1"/>
        <v>68.783541666378667</v>
      </c>
      <c r="H8566" s="12">
        <f ca="1"/>
        <v>0.85263330815641591</v>
      </c>
      <c r="I8566" s="12">
        <v>0.85609999999999997</v>
      </c>
    </row>
    <row r="8567" spans="6:9" x14ac:dyDescent="0.3">
      <c r="F8567" s="2">
        <v>8562</v>
      </c>
      <c r="G8567" s="12">
        <f ca="1"/>
        <v>68.785544347941567</v>
      </c>
      <c r="H8567" s="12">
        <f ca="1"/>
        <v>0.85272927949175137</v>
      </c>
      <c r="I8567" s="12">
        <v>0.85619999999999996</v>
      </c>
    </row>
    <row r="8568" spans="6:9" x14ac:dyDescent="0.3">
      <c r="F8568" s="2">
        <v>8563</v>
      </c>
      <c r="G8568" s="12">
        <f ca="1"/>
        <v>68.791925963222042</v>
      </c>
      <c r="H8568" s="12">
        <f ca="1"/>
        <v>0.85303482373224759</v>
      </c>
      <c r="I8568" s="12">
        <v>0.85629999999999995</v>
      </c>
    </row>
    <row r="8569" spans="6:9" x14ac:dyDescent="0.3">
      <c r="F8569" s="2">
        <v>8564</v>
      </c>
      <c r="G8569" s="12">
        <f ca="1"/>
        <v>68.792851568199879</v>
      </c>
      <c r="H8569" s="12">
        <f ca="1"/>
        <v>0.85307910625325001</v>
      </c>
      <c r="I8569" s="12">
        <v>0.85640000000000005</v>
      </c>
    </row>
    <row r="8570" spans="6:9" x14ac:dyDescent="0.3">
      <c r="F8570" s="2">
        <v>8565</v>
      </c>
      <c r="G8570" s="12">
        <f ca="1"/>
        <v>68.793420834223568</v>
      </c>
      <c r="H8570" s="12">
        <f ca="1"/>
        <v>0.8531063365880821</v>
      </c>
      <c r="I8570" s="12">
        <v>0.85650000000000004</v>
      </c>
    </row>
    <row r="8571" spans="6:9" x14ac:dyDescent="0.3">
      <c r="F8571" s="2">
        <v>8566</v>
      </c>
      <c r="G8571" s="12">
        <f ca="1"/>
        <v>68.798058589378812</v>
      </c>
      <c r="H8571" s="12">
        <f ca="1"/>
        <v>0.85332805681821944</v>
      </c>
      <c r="I8571" s="12">
        <v>0.85660000000000003</v>
      </c>
    </row>
    <row r="8572" spans="6:9" x14ac:dyDescent="0.3">
      <c r="F8572" s="2">
        <v>8567</v>
      </c>
      <c r="G8572" s="12">
        <f ca="1"/>
        <v>68.800659208855819</v>
      </c>
      <c r="H8572" s="12">
        <f ca="1"/>
        <v>0.85345229073286277</v>
      </c>
      <c r="I8572" s="12">
        <v>0.85670000000000002</v>
      </c>
    </row>
    <row r="8573" spans="6:9" x14ac:dyDescent="0.3">
      <c r="F8573" s="2">
        <v>8568</v>
      </c>
      <c r="G8573" s="12">
        <f ca="1"/>
        <v>68.801977127911869</v>
      </c>
      <c r="H8573" s="12">
        <f ca="1"/>
        <v>0.8535152226699233</v>
      </c>
      <c r="I8573" s="12">
        <v>0.85680000000000001</v>
      </c>
    </row>
    <row r="8574" spans="6:9" x14ac:dyDescent="0.3">
      <c r="F8574" s="2">
        <v>8569</v>
      </c>
      <c r="G8574" s="12">
        <f ca="1"/>
        <v>68.802583618644803</v>
      </c>
      <c r="H8574" s="12">
        <f ca="1"/>
        <v>0.85354417727298748</v>
      </c>
      <c r="I8574" s="12">
        <v>0.8569</v>
      </c>
    </row>
    <row r="8575" spans="6:9" x14ac:dyDescent="0.3">
      <c r="F8575" s="2">
        <v>8570</v>
      </c>
      <c r="G8575" s="12">
        <f ca="1"/>
        <v>68.80832750246536</v>
      </c>
      <c r="H8575" s="12">
        <f ca="1"/>
        <v>0.85381821196851926</v>
      </c>
      <c r="I8575" s="12">
        <v>0.85699999999999998</v>
      </c>
    </row>
    <row r="8576" spans="6:9" x14ac:dyDescent="0.3">
      <c r="F8576" s="2">
        <v>8571</v>
      </c>
      <c r="G8576" s="12">
        <f ca="1"/>
        <v>68.811182528818705</v>
      </c>
      <c r="H8576" s="12">
        <f ca="1"/>
        <v>0.85395429758846653</v>
      </c>
      <c r="I8576" s="12">
        <v>0.85709999999999997</v>
      </c>
    </row>
    <row r="8577" spans="6:9" x14ac:dyDescent="0.3">
      <c r="F8577" s="2">
        <v>8572</v>
      </c>
      <c r="G8577" s="12">
        <f ca="1"/>
        <v>68.814413459547211</v>
      </c>
      <c r="H8577" s="12">
        <f ca="1"/>
        <v>0.85410820091426032</v>
      </c>
      <c r="I8577" s="12">
        <v>0.85719999999999996</v>
      </c>
    </row>
    <row r="8578" spans="6:9" x14ac:dyDescent="0.3">
      <c r="F8578" s="2">
        <v>8573</v>
      </c>
      <c r="G8578" s="12">
        <f ca="1"/>
        <v>68.814546195902807</v>
      </c>
      <c r="H8578" s="12">
        <f ca="1"/>
        <v>0.85411452145806066</v>
      </c>
      <c r="I8578" s="12">
        <v>0.85729999999999995</v>
      </c>
    </row>
    <row r="8579" spans="6:9" x14ac:dyDescent="0.3">
      <c r="F8579" s="2">
        <v>8574</v>
      </c>
      <c r="G8579" s="12">
        <f ca="1"/>
        <v>68.815014624619693</v>
      </c>
      <c r="H8579" s="12">
        <f ca="1"/>
        <v>0.85413682532759472</v>
      </c>
      <c r="I8579" s="12">
        <v>0.85740000000000005</v>
      </c>
    </row>
    <row r="8580" spans="6:9" x14ac:dyDescent="0.3">
      <c r="F8580" s="2">
        <v>8575</v>
      </c>
      <c r="G8580" s="12">
        <f ca="1"/>
        <v>68.815386886044337</v>
      </c>
      <c r="H8580" s="12">
        <f ca="1"/>
        <v>0.85415454867655372</v>
      </c>
      <c r="I8580" s="12">
        <v>0.85750000000000004</v>
      </c>
    </row>
    <row r="8581" spans="6:9" x14ac:dyDescent="0.3">
      <c r="F8581" s="2">
        <v>8576</v>
      </c>
      <c r="G8581" s="12">
        <f ca="1"/>
        <v>68.818795166746426</v>
      </c>
      <c r="H8581" s="12">
        <f ca="1"/>
        <v>0.85431675131175622</v>
      </c>
      <c r="I8581" s="12">
        <v>0.85760000000000003</v>
      </c>
    </row>
    <row r="8582" spans="6:9" x14ac:dyDescent="0.3">
      <c r="F8582" s="2">
        <v>8577</v>
      </c>
      <c r="G8582" s="12">
        <f ca="1"/>
        <v>68.822866517844446</v>
      </c>
      <c r="H8582" s="12">
        <f ca="1"/>
        <v>0.85451035528652808</v>
      </c>
      <c r="I8582" s="12">
        <v>0.85770000000000002</v>
      </c>
    </row>
    <row r="8583" spans="6:9" x14ac:dyDescent="0.3">
      <c r="F8583" s="2">
        <v>8578</v>
      </c>
      <c r="G8583" s="12">
        <f ca="1"/>
        <v>68.824295298928845</v>
      </c>
      <c r="H8583" s="12">
        <f ca="1"/>
        <v>0.85457825785248287</v>
      </c>
      <c r="I8583" s="12">
        <v>0.85780000000000001</v>
      </c>
    </row>
    <row r="8584" spans="6:9" x14ac:dyDescent="0.3">
      <c r="F8584" s="2">
        <v>8579</v>
      </c>
      <c r="G8584" s="12">
        <f ca="1"/>
        <v>68.824555147767271</v>
      </c>
      <c r="H8584" s="12">
        <f ca="1"/>
        <v>0.85459060489341598</v>
      </c>
      <c r="I8584" s="12">
        <v>0.8579</v>
      </c>
    </row>
    <row r="8585" spans="6:9" x14ac:dyDescent="0.3">
      <c r="F8585" s="2">
        <v>8580</v>
      </c>
      <c r="G8585" s="12">
        <f ca="1"/>
        <v>68.827114226672592</v>
      </c>
      <c r="H8585" s="12">
        <f ca="1"/>
        <v>0.85471216607148204</v>
      </c>
      <c r="I8585" s="12">
        <v>0.85799999999999998</v>
      </c>
    </row>
    <row r="8586" spans="6:9" x14ac:dyDescent="0.3">
      <c r="F8586" s="2">
        <v>8581</v>
      </c>
      <c r="G8586" s="12">
        <f ca="1"/>
        <v>68.827548440006495</v>
      </c>
      <c r="H8586" s="12">
        <f ca="1"/>
        <v>0.85473278543977516</v>
      </c>
      <c r="I8586" s="12">
        <v>0.85809999999999997</v>
      </c>
    </row>
    <row r="8587" spans="6:9" x14ac:dyDescent="0.3">
      <c r="F8587" s="2">
        <v>8582</v>
      </c>
      <c r="G8587" s="12">
        <f ca="1"/>
        <v>68.828136076895419</v>
      </c>
      <c r="H8587" s="12">
        <f ca="1"/>
        <v>0.854760687339995</v>
      </c>
      <c r="I8587" s="12">
        <v>0.85819999999999996</v>
      </c>
    </row>
    <row r="8588" spans="6:9" x14ac:dyDescent="0.3">
      <c r="F8588" s="2">
        <v>8583</v>
      </c>
      <c r="G8588" s="12">
        <f ca="1"/>
        <v>68.828265242486026</v>
      </c>
      <c r="H8588" s="12">
        <f ca="1"/>
        <v>0.85476681984996228</v>
      </c>
      <c r="I8588" s="12">
        <v>0.85829999999999995</v>
      </c>
    </row>
    <row r="8589" spans="6:9" x14ac:dyDescent="0.3">
      <c r="F8589" s="2">
        <v>8584</v>
      </c>
      <c r="G8589" s="12">
        <f ca="1"/>
        <v>68.833538346420795</v>
      </c>
      <c r="H8589" s="12">
        <f ca="1"/>
        <v>0.85501703102199689</v>
      </c>
      <c r="I8589" s="12">
        <v>0.85840000000000005</v>
      </c>
    </row>
    <row r="8590" spans="6:9" x14ac:dyDescent="0.3">
      <c r="F8590" s="2">
        <v>8585</v>
      </c>
      <c r="G8590" s="12">
        <f ca="1"/>
        <v>68.833657153944358</v>
      </c>
      <c r="H8590" s="12">
        <f ca="1"/>
        <v>0.85502266523919834</v>
      </c>
      <c r="I8590" s="12">
        <v>0.85850000000000004</v>
      </c>
    </row>
    <row r="8591" spans="6:9" x14ac:dyDescent="0.3">
      <c r="F8591" s="2">
        <v>8586</v>
      </c>
      <c r="G8591" s="12">
        <f ca="1"/>
        <v>68.834588925039455</v>
      </c>
      <c r="H8591" s="12">
        <f ca="1"/>
        <v>0.85506684771083274</v>
      </c>
      <c r="I8591" s="12">
        <v>0.85860000000000003</v>
      </c>
    </row>
    <row r="8592" spans="6:9" x14ac:dyDescent="0.3">
      <c r="F8592" s="2">
        <v>8587</v>
      </c>
      <c r="G8592" s="12">
        <f ca="1"/>
        <v>68.835526171323934</v>
      </c>
      <c r="H8592" s="12">
        <f ca="1"/>
        <v>0.85511128090650734</v>
      </c>
      <c r="I8592" s="12">
        <v>0.85870000000000002</v>
      </c>
    </row>
    <row r="8593" spans="6:9" x14ac:dyDescent="0.3">
      <c r="F8593" s="2">
        <v>8588</v>
      </c>
      <c r="G8593" s="12">
        <f ca="1"/>
        <v>68.841329246722424</v>
      </c>
      <c r="H8593" s="12">
        <f ca="1"/>
        <v>0.85538619583090669</v>
      </c>
      <c r="I8593" s="12">
        <v>0.85880000000000001</v>
      </c>
    </row>
    <row r="8594" spans="6:9" x14ac:dyDescent="0.3">
      <c r="F8594" s="2">
        <v>8589</v>
      </c>
      <c r="G8594" s="12">
        <f ca="1"/>
        <v>68.842794051127171</v>
      </c>
      <c r="H8594" s="12">
        <f ca="1"/>
        <v>0.85545553541302211</v>
      </c>
      <c r="I8594" s="12">
        <v>0.8589</v>
      </c>
    </row>
    <row r="8595" spans="6:9" x14ac:dyDescent="0.3">
      <c r="F8595" s="2">
        <v>8590</v>
      </c>
      <c r="G8595" s="12">
        <f ca="1"/>
        <v>68.843357845118845</v>
      </c>
      <c r="H8595" s="12">
        <f ca="1"/>
        <v>0.85548221797291601</v>
      </c>
      <c r="I8595" s="12">
        <v>0.85899999999999999</v>
      </c>
    </row>
    <row r="8596" spans="6:9" x14ac:dyDescent="0.3">
      <c r="F8596" s="2">
        <v>8591</v>
      </c>
      <c r="G8596" s="12">
        <f ca="1"/>
        <v>68.845333755792169</v>
      </c>
      <c r="H8596" s="12">
        <f ca="1"/>
        <v>0.8555757059963931</v>
      </c>
      <c r="I8596" s="12">
        <v>0.85909999999999997</v>
      </c>
    </row>
    <row r="8597" spans="6:9" x14ac:dyDescent="0.3">
      <c r="F8597" s="2">
        <v>8592</v>
      </c>
      <c r="G8597" s="12">
        <f ca="1"/>
        <v>68.850627462686703</v>
      </c>
      <c r="H8597" s="12">
        <f ca="1"/>
        <v>0.85582597642846014</v>
      </c>
      <c r="I8597" s="12">
        <v>0.85919999999999996</v>
      </c>
    </row>
    <row r="8598" spans="6:9" x14ac:dyDescent="0.3">
      <c r="F8598" s="2">
        <v>8593</v>
      </c>
      <c r="G8598" s="12">
        <f ca="1"/>
        <v>68.852095714353737</v>
      </c>
      <c r="H8598" s="12">
        <f ca="1"/>
        <v>0.85589534050021343</v>
      </c>
      <c r="I8598" s="12">
        <v>0.85929999999999995</v>
      </c>
    </row>
    <row r="8599" spans="6:9" x14ac:dyDescent="0.3">
      <c r="F8599" s="2">
        <v>8594</v>
      </c>
      <c r="G8599" s="12">
        <f ca="1"/>
        <v>68.859755083946894</v>
      </c>
      <c r="H8599" s="12">
        <f ca="1"/>
        <v>0.85625683423356114</v>
      </c>
      <c r="I8599" s="12">
        <v>0.85940000000000005</v>
      </c>
    </row>
    <row r="8600" spans="6:9" x14ac:dyDescent="0.3">
      <c r="F8600" s="2">
        <v>8595</v>
      </c>
      <c r="G8600" s="12">
        <f ca="1"/>
        <v>68.860451590103352</v>
      </c>
      <c r="H8600" s="12">
        <f ca="1"/>
        <v>0.85628967717644044</v>
      </c>
      <c r="I8600" s="12">
        <v>0.85950000000000004</v>
      </c>
    </row>
    <row r="8601" spans="6:9" x14ac:dyDescent="0.3">
      <c r="F8601" s="2">
        <v>8596</v>
      </c>
      <c r="G8601" s="12">
        <f ca="1"/>
        <v>68.861585293607419</v>
      </c>
      <c r="H8601" s="12">
        <f ca="1"/>
        <v>0.85634312511829802</v>
      </c>
      <c r="I8601" s="12">
        <v>0.85960000000000003</v>
      </c>
    </row>
    <row r="8602" spans="6:9" x14ac:dyDescent="0.3">
      <c r="F8602" s="2">
        <v>8597</v>
      </c>
      <c r="G8602" s="12">
        <f ca="1"/>
        <v>68.862872166394595</v>
      </c>
      <c r="H8602" s="12">
        <f ca="1"/>
        <v>0.8564037783390035</v>
      </c>
      <c r="I8602" s="12">
        <v>0.85970000000000002</v>
      </c>
    </row>
    <row r="8603" spans="6:9" x14ac:dyDescent="0.3">
      <c r="F8603" s="2">
        <v>8598</v>
      </c>
      <c r="G8603" s="12">
        <f ca="1"/>
        <v>68.863045824066916</v>
      </c>
      <c r="H8603" s="12">
        <f ca="1"/>
        <v>0.85641196192932456</v>
      </c>
      <c r="I8603" s="12">
        <v>0.85980000000000001</v>
      </c>
    </row>
    <row r="8604" spans="6:9" x14ac:dyDescent="0.3">
      <c r="F8604" s="2">
        <v>8599</v>
      </c>
      <c r="G8604" s="12">
        <f ca="1"/>
        <v>68.865304700054281</v>
      </c>
      <c r="H8604" s="12">
        <f ca="1"/>
        <v>0.85651838320009555</v>
      </c>
      <c r="I8604" s="12">
        <v>0.8599</v>
      </c>
    </row>
    <row r="8605" spans="6:9" x14ac:dyDescent="0.3">
      <c r="F8605" s="2">
        <v>8600</v>
      </c>
      <c r="G8605" s="12">
        <f ca="1"/>
        <v>68.870690422327954</v>
      </c>
      <c r="H8605" s="12">
        <f ca="1"/>
        <v>0.85677190891726418</v>
      </c>
      <c r="I8605" s="12">
        <v>0.86</v>
      </c>
    </row>
    <row r="8606" spans="6:9" x14ac:dyDescent="0.3">
      <c r="F8606" s="2">
        <v>8601</v>
      </c>
      <c r="G8606" s="12">
        <f ca="1"/>
        <v>68.87323890677888</v>
      </c>
      <c r="H8606" s="12">
        <f ca="1"/>
        <v>0.85689177276192985</v>
      </c>
      <c r="I8606" s="12">
        <v>0.86009999999999998</v>
      </c>
    </row>
    <row r="8607" spans="6:9" x14ac:dyDescent="0.3">
      <c r="F8607" s="2">
        <v>8602</v>
      </c>
      <c r="G8607" s="12">
        <f ca="1"/>
        <v>68.874818387683121</v>
      </c>
      <c r="H8607" s="12">
        <f ca="1"/>
        <v>0.85696602798555754</v>
      </c>
      <c r="I8607" s="12">
        <v>0.86019999999999996</v>
      </c>
    </row>
    <row r="8608" spans="6:9" x14ac:dyDescent="0.3">
      <c r="F8608" s="2">
        <v>8603</v>
      </c>
      <c r="G8608" s="12">
        <f ca="1"/>
        <v>68.875762328702422</v>
      </c>
      <c r="H8608" s="12">
        <f ca="1"/>
        <v>0.85701039284506275</v>
      </c>
      <c r="I8608" s="12">
        <v>0.86029999999999995</v>
      </c>
    </row>
    <row r="8609" spans="6:9" x14ac:dyDescent="0.3">
      <c r="F8609" s="2">
        <v>8604</v>
      </c>
      <c r="G8609" s="12">
        <f ca="1"/>
        <v>68.876170137979614</v>
      </c>
      <c r="H8609" s="12">
        <f ca="1"/>
        <v>0.85702955692292371</v>
      </c>
      <c r="I8609" s="12">
        <v>0.86040000000000005</v>
      </c>
    </row>
    <row r="8610" spans="6:9" x14ac:dyDescent="0.3">
      <c r="F8610" s="2">
        <v>8605</v>
      </c>
      <c r="G8610" s="12">
        <f ca="1"/>
        <v>68.877846387267539</v>
      </c>
      <c r="H8610" s="12">
        <f ca="1"/>
        <v>0.85710831074267457</v>
      </c>
      <c r="I8610" s="12">
        <v>0.86050000000000004</v>
      </c>
    </row>
    <row r="8611" spans="6:9" x14ac:dyDescent="0.3">
      <c r="F8611" s="2">
        <v>8606</v>
      </c>
      <c r="G8611" s="12">
        <f ca="1"/>
        <v>68.878988580541119</v>
      </c>
      <c r="H8611" s="12">
        <f ca="1"/>
        <v>0.85716195710969023</v>
      </c>
      <c r="I8611" s="12">
        <v>0.86060000000000003</v>
      </c>
    </row>
    <row r="8612" spans="6:9" x14ac:dyDescent="0.3">
      <c r="F8612" s="2">
        <v>8607</v>
      </c>
      <c r="G8612" s="12">
        <f ca="1"/>
        <v>68.880339439168949</v>
      </c>
      <c r="H8612" s="12">
        <f ca="1"/>
        <v>0.85722538694133099</v>
      </c>
      <c r="I8612" s="12">
        <v>0.86070000000000002</v>
      </c>
    </row>
    <row r="8613" spans="6:9" x14ac:dyDescent="0.3">
      <c r="F8613" s="2">
        <v>8608</v>
      </c>
      <c r="G8613" s="12">
        <f ca="1"/>
        <v>68.885073737671433</v>
      </c>
      <c r="H8613" s="12">
        <f ca="1"/>
        <v>0.8574475405857207</v>
      </c>
      <c r="I8613" s="12">
        <v>0.86080000000000001</v>
      </c>
    </row>
    <row r="8614" spans="6:9" x14ac:dyDescent="0.3">
      <c r="F8614" s="2">
        <v>8609</v>
      </c>
      <c r="G8614" s="12">
        <f ca="1"/>
        <v>68.892317987241526</v>
      </c>
      <c r="H8614" s="12">
        <f ca="1"/>
        <v>0.85778703136657275</v>
      </c>
      <c r="I8614" s="12">
        <v>0.8609</v>
      </c>
    </row>
    <row r="8615" spans="6:9" x14ac:dyDescent="0.3">
      <c r="F8615" s="2">
        <v>8610</v>
      </c>
      <c r="G8615" s="12">
        <f ca="1"/>
        <v>68.893181574052221</v>
      </c>
      <c r="H8615" s="12">
        <f ca="1"/>
        <v>0.85782746650724906</v>
      </c>
      <c r="I8615" s="12">
        <v>0.86099999999999999</v>
      </c>
    </row>
    <row r="8616" spans="6:9" x14ac:dyDescent="0.3">
      <c r="F8616" s="2">
        <v>8611</v>
      </c>
      <c r="G8616" s="12">
        <f ca="1"/>
        <v>68.896493520816477</v>
      </c>
      <c r="H8616" s="12">
        <f ca="1"/>
        <v>0.85798246934366373</v>
      </c>
      <c r="I8616" s="12">
        <v>0.86109999999999998</v>
      </c>
    </row>
    <row r="8617" spans="6:9" x14ac:dyDescent="0.3">
      <c r="F8617" s="2">
        <v>8612</v>
      </c>
      <c r="G8617" s="12">
        <f ca="1"/>
        <v>68.896858636164595</v>
      </c>
      <c r="H8617" s="12">
        <f ca="1"/>
        <v>0.85799955033742625</v>
      </c>
      <c r="I8617" s="12">
        <v>0.86119999999999997</v>
      </c>
    </row>
    <row r="8618" spans="6:9" x14ac:dyDescent="0.3">
      <c r="F8618" s="2">
        <v>8613</v>
      </c>
      <c r="G8618" s="12">
        <f ca="1"/>
        <v>68.899188543101516</v>
      </c>
      <c r="H8618" s="12">
        <f ca="1"/>
        <v>0.85810851723734238</v>
      </c>
      <c r="I8618" s="12">
        <v>0.86129999999999995</v>
      </c>
    </row>
    <row r="8619" spans="6:9" x14ac:dyDescent="0.3">
      <c r="F8619" s="2">
        <v>8614</v>
      </c>
      <c r="G8619" s="12">
        <f ca="1"/>
        <v>68.89992278833617</v>
      </c>
      <c r="H8619" s="12">
        <f ca="1"/>
        <v>0.85814284556862541</v>
      </c>
      <c r="I8619" s="12">
        <v>0.86140000000000005</v>
      </c>
    </row>
    <row r="8620" spans="6:9" x14ac:dyDescent="0.3">
      <c r="F8620" s="2">
        <v>8615</v>
      </c>
      <c r="G8620" s="12">
        <f ca="1"/>
        <v>68.904213079025894</v>
      </c>
      <c r="H8620" s="12">
        <f ca="1"/>
        <v>0.85834332105994415</v>
      </c>
      <c r="I8620" s="12">
        <v>0.86150000000000004</v>
      </c>
    </row>
    <row r="8621" spans="6:9" x14ac:dyDescent="0.3">
      <c r="F8621" s="2">
        <v>8616</v>
      </c>
      <c r="G8621" s="12">
        <f ca="1"/>
        <v>68.910518350170804</v>
      </c>
      <c r="H8621" s="12">
        <f ca="1"/>
        <v>0.8586376128718165</v>
      </c>
      <c r="I8621" s="12">
        <v>0.86160000000000003</v>
      </c>
    </row>
    <row r="8622" spans="6:9" x14ac:dyDescent="0.3">
      <c r="F8622" s="2">
        <v>8617</v>
      </c>
      <c r="G8622" s="12">
        <f ca="1"/>
        <v>68.912398363404606</v>
      </c>
      <c r="H8622" s="12">
        <f ca="1"/>
        <v>0.85872528237816836</v>
      </c>
      <c r="I8622" s="12">
        <v>0.86170000000000002</v>
      </c>
    </row>
    <row r="8623" spans="6:9" x14ac:dyDescent="0.3">
      <c r="F8623" s="2">
        <v>8618</v>
      </c>
      <c r="G8623" s="12">
        <f ca="1"/>
        <v>68.914757575511146</v>
      </c>
      <c r="H8623" s="12">
        <f ca="1"/>
        <v>0.85883524731049854</v>
      </c>
      <c r="I8623" s="12">
        <v>0.86180000000000001</v>
      </c>
    </row>
    <row r="8624" spans="6:9" x14ac:dyDescent="0.3">
      <c r="F8624" s="2">
        <v>8619</v>
      </c>
      <c r="G8624" s="12">
        <f ca="1"/>
        <v>68.916298314816544</v>
      </c>
      <c r="H8624" s="12">
        <f ca="1"/>
        <v>0.85890703201498497</v>
      </c>
      <c r="I8624" s="12">
        <v>0.8619</v>
      </c>
    </row>
    <row r="8625" spans="6:9" x14ac:dyDescent="0.3">
      <c r="F8625" s="2">
        <v>8620</v>
      </c>
      <c r="G8625" s="12">
        <f ca="1"/>
        <v>68.916351513400286</v>
      </c>
      <c r="H8625" s="12">
        <f ca="1"/>
        <v>0.85890951016396144</v>
      </c>
      <c r="I8625" s="12">
        <v>0.86199999999999999</v>
      </c>
    </row>
    <row r="8626" spans="6:9" x14ac:dyDescent="0.3">
      <c r="F8626" s="2">
        <v>8621</v>
      </c>
      <c r="G8626" s="12">
        <f ca="1"/>
        <v>68.916603905554581</v>
      </c>
      <c r="H8626" s="12">
        <f ca="1"/>
        <v>0.85892126695314763</v>
      </c>
      <c r="I8626" s="12">
        <v>0.86209999999999998</v>
      </c>
    </row>
    <row r="8627" spans="6:9" x14ac:dyDescent="0.3">
      <c r="F8627" s="2">
        <v>8622</v>
      </c>
      <c r="G8627" s="12">
        <f ca="1"/>
        <v>68.916642060143857</v>
      </c>
      <c r="H8627" s="12">
        <f ca="1"/>
        <v>0.85892304419247334</v>
      </c>
      <c r="I8627" s="12">
        <v>0.86219999999999997</v>
      </c>
    </row>
    <row r="8628" spans="6:9" x14ac:dyDescent="0.3">
      <c r="F8628" s="2">
        <v>8623</v>
      </c>
      <c r="G8628" s="12">
        <f ca="1"/>
        <v>68.919012222897621</v>
      </c>
      <c r="H8628" s="12">
        <f ca="1"/>
        <v>0.85903341731389893</v>
      </c>
      <c r="I8628" s="12">
        <v>0.86229999999999996</v>
      </c>
    </row>
    <row r="8629" spans="6:9" x14ac:dyDescent="0.3">
      <c r="F8629" s="2">
        <v>8624</v>
      </c>
      <c r="G8629" s="12">
        <f ca="1"/>
        <v>68.919599089485274</v>
      </c>
      <c r="H8629" s="12">
        <f ca="1"/>
        <v>0.85906073755682655</v>
      </c>
      <c r="I8629" s="12">
        <v>0.86240000000000006</v>
      </c>
    </row>
    <row r="8630" spans="6:9" x14ac:dyDescent="0.3">
      <c r="F8630" s="2">
        <v>8625</v>
      </c>
      <c r="G8630" s="12">
        <f ca="1"/>
        <v>68.920295491580248</v>
      </c>
      <c r="H8630" s="12">
        <f ca="1"/>
        <v>0.85909315244138562</v>
      </c>
      <c r="I8630" s="12">
        <v>0.86250000000000004</v>
      </c>
    </row>
    <row r="8631" spans="6:9" x14ac:dyDescent="0.3">
      <c r="F8631" s="2">
        <v>8626</v>
      </c>
      <c r="G8631" s="12">
        <f ca="1"/>
        <v>68.920416978008276</v>
      </c>
      <c r="H8631" s="12">
        <f ca="1"/>
        <v>0.85909880667102212</v>
      </c>
      <c r="I8631" s="12">
        <v>0.86260000000000003</v>
      </c>
    </row>
    <row r="8632" spans="6:9" x14ac:dyDescent="0.3">
      <c r="F8632" s="2">
        <v>8627</v>
      </c>
      <c r="G8632" s="12">
        <f ca="1"/>
        <v>68.920925808457412</v>
      </c>
      <c r="H8632" s="12">
        <f ca="1"/>
        <v>0.8591224870648696</v>
      </c>
      <c r="I8632" s="12">
        <v>0.86270000000000002</v>
      </c>
    </row>
    <row r="8633" spans="6:9" x14ac:dyDescent="0.3">
      <c r="F8633" s="2">
        <v>8628</v>
      </c>
      <c r="G8633" s="12">
        <f ca="1"/>
        <v>68.922068530356967</v>
      </c>
      <c r="H8633" s="12">
        <f ca="1"/>
        <v>0.85917565847228738</v>
      </c>
      <c r="I8633" s="12">
        <v>0.86280000000000001</v>
      </c>
    </row>
    <row r="8634" spans="6:9" x14ac:dyDescent="0.3">
      <c r="F8634" s="2">
        <v>8629</v>
      </c>
      <c r="G8634" s="12">
        <f ca="1"/>
        <v>68.924877801941918</v>
      </c>
      <c r="H8634" s="12">
        <f ca="1"/>
        <v>0.85930631890669362</v>
      </c>
      <c r="I8634" s="12">
        <v>0.8629</v>
      </c>
    </row>
    <row r="8635" spans="6:9" x14ac:dyDescent="0.3">
      <c r="F8635" s="2">
        <v>8630</v>
      </c>
      <c r="G8635" s="12">
        <f ca="1"/>
        <v>68.92558325214074</v>
      </c>
      <c r="H8635" s="12">
        <f ca="1"/>
        <v>0.85933911711723876</v>
      </c>
      <c r="I8635" s="12">
        <v>0.86299999999999999</v>
      </c>
    </row>
    <row r="8636" spans="6:9" x14ac:dyDescent="0.3">
      <c r="F8636" s="2">
        <v>8631</v>
      </c>
      <c r="G8636" s="12">
        <f ca="1"/>
        <v>68.935951866939391</v>
      </c>
      <c r="H8636" s="12">
        <f ca="1"/>
        <v>0.85982059825986923</v>
      </c>
      <c r="I8636" s="12">
        <v>0.86309999999999998</v>
      </c>
    </row>
    <row r="8637" spans="6:9" x14ac:dyDescent="0.3">
      <c r="F8637" s="2">
        <v>8632</v>
      </c>
      <c r="G8637" s="12">
        <f ca="1"/>
        <v>68.93787400004058</v>
      </c>
      <c r="H8637" s="12">
        <f ca="1"/>
        <v>0.85990973532576664</v>
      </c>
      <c r="I8637" s="12">
        <v>0.86319999999999997</v>
      </c>
    </row>
    <row r="8638" spans="6:9" x14ac:dyDescent="0.3">
      <c r="F8638" s="2">
        <v>8633</v>
      </c>
      <c r="G8638" s="12">
        <f ca="1"/>
        <v>68.945391050974777</v>
      </c>
      <c r="H8638" s="12">
        <f ca="1"/>
        <v>0.8602579712955396</v>
      </c>
      <c r="I8638" s="12">
        <v>0.86329999999999996</v>
      </c>
    </row>
    <row r="8639" spans="6:9" x14ac:dyDescent="0.3">
      <c r="F8639" s="2">
        <v>8634</v>
      </c>
      <c r="G8639" s="12">
        <f ca="1"/>
        <v>68.955169384792299</v>
      </c>
      <c r="H8639" s="12">
        <f ca="1"/>
        <v>0.86071010578661267</v>
      </c>
      <c r="I8639" s="12">
        <v>0.86339999999999995</v>
      </c>
    </row>
    <row r="8640" spans="6:9" x14ac:dyDescent="0.3">
      <c r="F8640" s="2">
        <v>8635</v>
      </c>
      <c r="G8640" s="12">
        <f ca="1"/>
        <v>68.96018810103844</v>
      </c>
      <c r="H8640" s="12">
        <f ca="1"/>
        <v>0.86094178647636432</v>
      </c>
      <c r="I8640" s="12">
        <v>0.86350000000000005</v>
      </c>
    </row>
    <row r="8641" spans="6:9" x14ac:dyDescent="0.3">
      <c r="F8641" s="2">
        <v>8636</v>
      </c>
      <c r="G8641" s="12">
        <f ca="1"/>
        <v>68.960588153699803</v>
      </c>
      <c r="H8641" s="12">
        <f ca="1"/>
        <v>0.86096024324652776</v>
      </c>
      <c r="I8641" s="12">
        <v>0.86360000000000003</v>
      </c>
    </row>
    <row r="8642" spans="6:9" x14ac:dyDescent="0.3">
      <c r="F8642" s="2">
        <v>8637</v>
      </c>
      <c r="G8642" s="12">
        <f ca="1"/>
        <v>68.9618348205302</v>
      </c>
      <c r="H8642" s="12">
        <f ca="1"/>
        <v>0.86101774886963622</v>
      </c>
      <c r="I8642" s="12">
        <v>0.86370000000000002</v>
      </c>
    </row>
    <row r="8643" spans="6:9" x14ac:dyDescent="0.3">
      <c r="F8643" s="2">
        <v>8638</v>
      </c>
      <c r="G8643" s="12">
        <f ca="1"/>
        <v>68.964883994128641</v>
      </c>
      <c r="H8643" s="12">
        <f ca="1"/>
        <v>0.86115833318527368</v>
      </c>
      <c r="I8643" s="12">
        <v>0.86380000000000001</v>
      </c>
    </row>
    <row r="8644" spans="6:9" x14ac:dyDescent="0.3">
      <c r="F8644" s="2">
        <v>8639</v>
      </c>
      <c r="G8644" s="12">
        <f ca="1"/>
        <v>68.964974543318235</v>
      </c>
      <c r="H8644" s="12">
        <f ca="1"/>
        <v>0.86116250657807836</v>
      </c>
      <c r="I8644" s="12">
        <v>0.8639</v>
      </c>
    </row>
    <row r="8645" spans="6:9" x14ac:dyDescent="0.3">
      <c r="F8645" s="2">
        <v>8640</v>
      </c>
      <c r="G8645" s="12">
        <f ca="1"/>
        <v>68.96542420773406</v>
      </c>
      <c r="H8645" s="12">
        <f ca="1"/>
        <v>0.86118323028293653</v>
      </c>
      <c r="I8645" s="12">
        <v>0.86399999999999999</v>
      </c>
    </row>
    <row r="8646" spans="6:9" x14ac:dyDescent="0.3">
      <c r="F8646" s="2">
        <v>8641</v>
      </c>
      <c r="G8646" s="12">
        <f ca="1"/>
        <v>68.968542454761462</v>
      </c>
      <c r="H8646" s="12">
        <f ca="1"/>
        <v>0.86132688465327245</v>
      </c>
      <c r="I8646" s="12">
        <v>0.86409999999999998</v>
      </c>
    </row>
    <row r="8647" spans="6:9" x14ac:dyDescent="0.3">
      <c r="F8647" s="2">
        <v>8642</v>
      </c>
      <c r="G8647" s="12">
        <f ca="1"/>
        <v>68.970698125874819</v>
      </c>
      <c r="H8647" s="12">
        <f ca="1"/>
        <v>0.86142613650357924</v>
      </c>
      <c r="I8647" s="12">
        <v>0.86419999999999997</v>
      </c>
    </row>
    <row r="8648" spans="6:9" x14ac:dyDescent="0.3">
      <c r="F8648" s="2">
        <v>8643</v>
      </c>
      <c r="G8648" s="12">
        <f ca="1"/>
        <v>68.973336675613723</v>
      </c>
      <c r="H8648" s="12">
        <f ca="1"/>
        <v>0.86154755699961183</v>
      </c>
      <c r="I8648" s="12">
        <v>0.86429999999999996</v>
      </c>
    </row>
    <row r="8649" spans="6:9" x14ac:dyDescent="0.3">
      <c r="F8649" s="2">
        <v>8644</v>
      </c>
      <c r="G8649" s="12">
        <f ca="1"/>
        <v>68.97568855231907</v>
      </c>
      <c r="H8649" s="12">
        <f ca="1"/>
        <v>0.86165572588841899</v>
      </c>
      <c r="I8649" s="12">
        <v>0.86439999999999995</v>
      </c>
    </row>
    <row r="8650" spans="6:9" x14ac:dyDescent="0.3">
      <c r="F8650" s="2">
        <v>8645</v>
      </c>
      <c r="G8650" s="12">
        <f ca="1"/>
        <v>68.976472879715729</v>
      </c>
      <c r="H8650" s="12">
        <f ca="1"/>
        <v>0.86169178665922641</v>
      </c>
      <c r="I8650" s="12">
        <v>0.86450000000000005</v>
      </c>
    </row>
    <row r="8651" spans="6:9" x14ac:dyDescent="0.3">
      <c r="F8651" s="2">
        <v>8646</v>
      </c>
      <c r="G8651" s="12">
        <f ca="1"/>
        <v>68.980481380441773</v>
      </c>
      <c r="H8651" s="12">
        <f ca="1"/>
        <v>0.86187598680118827</v>
      </c>
      <c r="I8651" s="12">
        <v>0.86460000000000004</v>
      </c>
    </row>
    <row r="8652" spans="6:9" x14ac:dyDescent="0.3">
      <c r="F8652" s="2">
        <v>8647</v>
      </c>
      <c r="G8652" s="12">
        <f ca="1"/>
        <v>68.985566802235866</v>
      </c>
      <c r="H8652" s="12">
        <f ca="1"/>
        <v>0.8621094395389659</v>
      </c>
      <c r="I8652" s="12">
        <v>0.86470000000000002</v>
      </c>
    </row>
    <row r="8653" spans="6:9" x14ac:dyDescent="0.3">
      <c r="F8653" s="2">
        <v>8648</v>
      </c>
      <c r="G8653" s="12">
        <f ca="1"/>
        <v>68.989792019171418</v>
      </c>
      <c r="H8653" s="12">
        <f ca="1"/>
        <v>0.86230320403004079</v>
      </c>
      <c r="I8653" s="12">
        <v>0.86480000000000001</v>
      </c>
    </row>
    <row r="8654" spans="6:9" x14ac:dyDescent="0.3">
      <c r="F8654" s="2">
        <v>8649</v>
      </c>
      <c r="G8654" s="12">
        <f ca="1"/>
        <v>68.990559061139763</v>
      </c>
      <c r="H8654" s="12">
        <f ca="1"/>
        <v>0.86233836044297729</v>
      </c>
      <c r="I8654" s="12">
        <v>0.8649</v>
      </c>
    </row>
    <row r="8655" spans="6:9" x14ac:dyDescent="0.3">
      <c r="F8655" s="2">
        <v>8650</v>
      </c>
      <c r="G8655" s="12">
        <f ca="1"/>
        <v>68.992653893453763</v>
      </c>
      <c r="H8655" s="12">
        <f ca="1"/>
        <v>0.86243434407977138</v>
      </c>
      <c r="I8655" s="12">
        <v>0.86499999999999999</v>
      </c>
    </row>
    <row r="8656" spans="6:9" x14ac:dyDescent="0.3">
      <c r="F8656" s="2">
        <v>8651</v>
      </c>
      <c r="G8656" s="12">
        <f ca="1"/>
        <v>68.992825447826533</v>
      </c>
      <c r="H8656" s="12">
        <f ca="1"/>
        <v>0.86244220260073068</v>
      </c>
      <c r="I8656" s="12">
        <v>0.86509999999999998</v>
      </c>
    </row>
    <row r="8657" spans="6:9" x14ac:dyDescent="0.3">
      <c r="F8657" s="2">
        <v>8652</v>
      </c>
      <c r="G8657" s="12">
        <f ca="1"/>
        <v>68.996155783090273</v>
      </c>
      <c r="H8657" s="12">
        <f ca="1"/>
        <v>0.862594698668532</v>
      </c>
      <c r="I8657" s="12">
        <v>0.86519999999999997</v>
      </c>
    </row>
    <row r="8658" spans="6:9" x14ac:dyDescent="0.3">
      <c r="F8658" s="2">
        <v>8653</v>
      </c>
      <c r="G8658" s="12">
        <f ca="1"/>
        <v>69.000521305443442</v>
      </c>
      <c r="H8658" s="12">
        <f ca="1"/>
        <v>0.86279442565910858</v>
      </c>
      <c r="I8658" s="12">
        <v>0.86529999999999996</v>
      </c>
    </row>
    <row r="8659" spans="6:9" x14ac:dyDescent="0.3">
      <c r="F8659" s="2">
        <v>8654</v>
      </c>
      <c r="G8659" s="12">
        <f ca="1"/>
        <v>69.003321045717911</v>
      </c>
      <c r="H8659" s="12">
        <f ca="1"/>
        <v>0.86292241488090404</v>
      </c>
      <c r="I8659" s="12">
        <v>0.86539999999999995</v>
      </c>
    </row>
    <row r="8660" spans="6:9" x14ac:dyDescent="0.3">
      <c r="F8660" s="2">
        <v>8655</v>
      </c>
      <c r="G8660" s="12">
        <f ca="1"/>
        <v>69.004140150615896</v>
      </c>
      <c r="H8660" s="12">
        <f ca="1"/>
        <v>0.86295984497287836</v>
      </c>
      <c r="I8660" s="12">
        <v>0.86550000000000005</v>
      </c>
    </row>
    <row r="8661" spans="6:9" x14ac:dyDescent="0.3">
      <c r="F8661" s="2">
        <v>8656</v>
      </c>
      <c r="G8661" s="12">
        <f ca="1"/>
        <v>69.005843495719233</v>
      </c>
      <c r="H8661" s="12">
        <f ca="1"/>
        <v>0.86303765982567959</v>
      </c>
      <c r="I8661" s="12">
        <v>0.86560000000000004</v>
      </c>
    </row>
    <row r="8662" spans="6:9" x14ac:dyDescent="0.3">
      <c r="F8662" s="2">
        <v>8657</v>
      </c>
      <c r="G8662" s="12">
        <f ca="1"/>
        <v>69.006327985948346</v>
      </c>
      <c r="H8662" s="12">
        <f ca="1"/>
        <v>0.86305978768764724</v>
      </c>
      <c r="I8662" s="12">
        <v>0.86570000000000003</v>
      </c>
    </row>
    <row r="8663" spans="6:9" x14ac:dyDescent="0.3">
      <c r="F8663" s="2">
        <v>8658</v>
      </c>
      <c r="G8663" s="12">
        <f ca="1"/>
        <v>69.012147217964369</v>
      </c>
      <c r="H8663" s="12">
        <f ca="1"/>
        <v>0.86332538044354057</v>
      </c>
      <c r="I8663" s="12">
        <v>0.86580000000000001</v>
      </c>
    </row>
    <row r="8664" spans="6:9" x14ac:dyDescent="0.3">
      <c r="F8664" s="2">
        <v>8659</v>
      </c>
      <c r="G8664" s="12">
        <f ca="1"/>
        <v>69.014515751199582</v>
      </c>
      <c r="H8664" s="12">
        <f ca="1"/>
        <v>0.86343338324967944</v>
      </c>
      <c r="I8664" s="12">
        <v>0.8659</v>
      </c>
    </row>
    <row r="8665" spans="6:9" x14ac:dyDescent="0.3">
      <c r="F8665" s="2">
        <v>8660</v>
      </c>
      <c r="G8665" s="12">
        <f ca="1"/>
        <v>69.016316537063233</v>
      </c>
      <c r="H8665" s="12">
        <f ca="1"/>
        <v>0.86351545928457063</v>
      </c>
      <c r="I8665" s="12">
        <v>0.86599999999999999</v>
      </c>
    </row>
    <row r="8666" spans="6:9" x14ac:dyDescent="0.3">
      <c r="F8666" s="2">
        <v>8661</v>
      </c>
      <c r="G8666" s="12">
        <f ca="1"/>
        <v>69.019367792406769</v>
      </c>
      <c r="H8666" s="12">
        <f ca="1"/>
        <v>0.86365445407517738</v>
      </c>
      <c r="I8666" s="12">
        <v>0.86609999999999998</v>
      </c>
    </row>
    <row r="8667" spans="6:9" x14ac:dyDescent="0.3">
      <c r="F8667" s="2">
        <v>8662</v>
      </c>
      <c r="G8667" s="12">
        <f ca="1"/>
        <v>69.019770649607679</v>
      </c>
      <c r="H8667" s="12">
        <f ca="1"/>
        <v>0.86367279850500966</v>
      </c>
      <c r="I8667" s="12">
        <v>0.86619999999999997</v>
      </c>
    </row>
    <row r="8668" spans="6:9" x14ac:dyDescent="0.3">
      <c r="F8668" s="2">
        <v>8663</v>
      </c>
      <c r="G8668" s="12">
        <f ca="1"/>
        <v>69.019995663380968</v>
      </c>
      <c r="H8668" s="12">
        <f ca="1"/>
        <v>0.86368304397411599</v>
      </c>
      <c r="I8668" s="12">
        <v>0.86629999999999996</v>
      </c>
    </row>
    <row r="8669" spans="6:9" x14ac:dyDescent="0.3">
      <c r="F8669" s="2">
        <v>8664</v>
      </c>
      <c r="G8669" s="12">
        <f ca="1"/>
        <v>69.020503201390454</v>
      </c>
      <c r="H8669" s="12">
        <f ca="1"/>
        <v>0.8637061516312684</v>
      </c>
      <c r="I8669" s="12">
        <v>0.86639999999999995</v>
      </c>
    </row>
    <row r="8670" spans="6:9" x14ac:dyDescent="0.3">
      <c r="F8670" s="2">
        <v>8665</v>
      </c>
      <c r="G8670" s="12">
        <f ca="1"/>
        <v>69.024121546717367</v>
      </c>
      <c r="H8670" s="12">
        <f ca="1"/>
        <v>0.86387081534817778</v>
      </c>
      <c r="I8670" s="12">
        <v>0.86650000000000005</v>
      </c>
    </row>
    <row r="8671" spans="6:9" x14ac:dyDescent="0.3">
      <c r="F8671" s="2">
        <v>8666</v>
      </c>
      <c r="G8671" s="12">
        <f ca="1"/>
        <v>69.024340210701894</v>
      </c>
      <c r="H8671" s="12">
        <f ca="1"/>
        <v>0.86388076206159514</v>
      </c>
      <c r="I8671" s="12">
        <v>0.86660000000000004</v>
      </c>
    </row>
    <row r="8672" spans="6:9" x14ac:dyDescent="0.3">
      <c r="F8672" s="2">
        <v>8667</v>
      </c>
      <c r="G8672" s="12">
        <f ca="1"/>
        <v>69.02615143041848</v>
      </c>
      <c r="H8672" s="12">
        <f ca="1"/>
        <v>0.86396313324273266</v>
      </c>
      <c r="I8672" s="12">
        <v>0.86670000000000003</v>
      </c>
    </row>
    <row r="8673" spans="6:9" x14ac:dyDescent="0.3">
      <c r="F8673" s="2">
        <v>8668</v>
      </c>
      <c r="G8673" s="12">
        <f ca="1"/>
        <v>69.026287895434933</v>
      </c>
      <c r="H8673" s="12">
        <f ca="1"/>
        <v>0.86396933809225451</v>
      </c>
      <c r="I8673" s="12">
        <v>0.86680000000000001</v>
      </c>
    </row>
    <row r="8674" spans="6:9" x14ac:dyDescent="0.3">
      <c r="F8674" s="2">
        <v>8669</v>
      </c>
      <c r="G8674" s="12">
        <f ca="1"/>
        <v>69.026325740245341</v>
      </c>
      <c r="H8674" s="12">
        <f ca="1"/>
        <v>0.86397105880280323</v>
      </c>
      <c r="I8674" s="12">
        <v>0.8669</v>
      </c>
    </row>
    <row r="8675" spans="6:9" x14ac:dyDescent="0.3">
      <c r="F8675" s="2">
        <v>8670</v>
      </c>
      <c r="G8675" s="12">
        <f ca="1"/>
        <v>69.037389033125152</v>
      </c>
      <c r="H8675" s="12">
        <f ca="1"/>
        <v>0.8644734574273254</v>
      </c>
      <c r="I8675" s="12">
        <v>0.86699999999999999</v>
      </c>
    </row>
    <row r="8676" spans="6:9" x14ac:dyDescent="0.3">
      <c r="F8676" s="2">
        <v>8671</v>
      </c>
      <c r="G8676" s="12">
        <f ca="1"/>
        <v>69.039084495197699</v>
      </c>
      <c r="H8676" s="12">
        <f ca="1"/>
        <v>0.86455034101457506</v>
      </c>
      <c r="I8676" s="12">
        <v>0.86709999999999998</v>
      </c>
    </row>
    <row r="8677" spans="6:9" x14ac:dyDescent="0.3">
      <c r="F8677" s="2">
        <v>8672</v>
      </c>
      <c r="G8677" s="12">
        <f ca="1"/>
        <v>69.044659711162012</v>
      </c>
      <c r="H8677" s="12">
        <f ca="1"/>
        <v>0.86480295329924173</v>
      </c>
      <c r="I8677" s="12">
        <v>0.86719999999999997</v>
      </c>
    </row>
    <row r="8678" spans="6:9" x14ac:dyDescent="0.3">
      <c r="F8678" s="2">
        <v>8673</v>
      </c>
      <c r="G8678" s="12">
        <f ca="1"/>
        <v>69.048691734892827</v>
      </c>
      <c r="H8678" s="12">
        <f ca="1"/>
        <v>0.8649854475926485</v>
      </c>
      <c r="I8678" s="12">
        <v>0.86729999999999996</v>
      </c>
    </row>
    <row r="8679" spans="6:9" x14ac:dyDescent="0.3">
      <c r="F8679" s="2">
        <v>8674</v>
      </c>
      <c r="G8679" s="12">
        <f ca="1"/>
        <v>69.053450696372238</v>
      </c>
      <c r="H8679" s="12">
        <f ca="1"/>
        <v>0.86520063214149989</v>
      </c>
      <c r="I8679" s="12">
        <v>0.86739999999999995</v>
      </c>
    </row>
    <row r="8680" spans="6:9" x14ac:dyDescent="0.3">
      <c r="F8680" s="2">
        <v>8675</v>
      </c>
      <c r="G8680" s="12">
        <f ca="1"/>
        <v>69.056905771520178</v>
      </c>
      <c r="H8680" s="12">
        <f ca="1"/>
        <v>0.86535671556417704</v>
      </c>
      <c r="I8680" s="12">
        <v>0.86750000000000005</v>
      </c>
    </row>
    <row r="8681" spans="6:9" x14ac:dyDescent="0.3">
      <c r="F8681" s="2">
        <v>8676</v>
      </c>
      <c r="G8681" s="12">
        <f ca="1"/>
        <v>69.058112835347231</v>
      </c>
      <c r="H8681" s="12">
        <f ca="1"/>
        <v>0.86541121632411988</v>
      </c>
      <c r="I8681" s="12">
        <v>0.86760000000000004</v>
      </c>
    </row>
    <row r="8682" spans="6:9" x14ac:dyDescent="0.3">
      <c r="F8682" s="2">
        <v>8677</v>
      </c>
      <c r="G8682" s="12">
        <f ca="1"/>
        <v>69.059570592241997</v>
      </c>
      <c r="H8682" s="12">
        <f ca="1"/>
        <v>0.86547701659063625</v>
      </c>
      <c r="I8682" s="12">
        <v>0.86770000000000003</v>
      </c>
    </row>
    <row r="8683" spans="6:9" x14ac:dyDescent="0.3">
      <c r="F8683" s="2">
        <v>8678</v>
      </c>
      <c r="G8683" s="12">
        <f ca="1"/>
        <v>69.059897904566938</v>
      </c>
      <c r="H8683" s="12">
        <f ca="1"/>
        <v>0.86549178786472236</v>
      </c>
      <c r="I8683" s="12">
        <v>0.86780000000000002</v>
      </c>
    </row>
    <row r="8684" spans="6:9" x14ac:dyDescent="0.3">
      <c r="F8684" s="2">
        <v>8679</v>
      </c>
      <c r="G8684" s="12">
        <f ca="1"/>
        <v>69.064006431472407</v>
      </c>
      <c r="H8684" s="12">
        <f ca="1"/>
        <v>0.86567710927571562</v>
      </c>
      <c r="I8684" s="12">
        <v>0.8679</v>
      </c>
    </row>
    <row r="8685" spans="6:9" x14ac:dyDescent="0.3">
      <c r="F8685" s="2">
        <v>8680</v>
      </c>
      <c r="G8685" s="12">
        <f ca="1"/>
        <v>69.065112446498773</v>
      </c>
      <c r="H8685" s="12">
        <f ca="1"/>
        <v>0.86572696858834386</v>
      </c>
      <c r="I8685" s="12">
        <v>0.86799999999999999</v>
      </c>
    </row>
    <row r="8686" spans="6:9" x14ac:dyDescent="0.3">
      <c r="F8686" s="2">
        <v>8681</v>
      </c>
      <c r="G8686" s="12">
        <f ca="1"/>
        <v>69.066535592777257</v>
      </c>
      <c r="H8686" s="12">
        <f ca="1"/>
        <v>0.86579110600454867</v>
      </c>
      <c r="I8686" s="12">
        <v>0.86809999999999998</v>
      </c>
    </row>
    <row r="8687" spans="6:9" x14ac:dyDescent="0.3">
      <c r="F8687" s="2">
        <v>8682</v>
      </c>
      <c r="G8687" s="12">
        <f ca="1"/>
        <v>69.07619848596832</v>
      </c>
      <c r="H8687" s="12">
        <f ca="1"/>
        <v>0.86622604475337939</v>
      </c>
      <c r="I8687" s="12">
        <v>0.86819999999999997</v>
      </c>
    </row>
    <row r="8688" spans="6:9" x14ac:dyDescent="0.3">
      <c r="F8688" s="2">
        <v>8683</v>
      </c>
      <c r="G8688" s="12">
        <f ca="1"/>
        <v>69.076443802837332</v>
      </c>
      <c r="H8688" s="12">
        <f ca="1"/>
        <v>0.86623707446837572</v>
      </c>
      <c r="I8688" s="12">
        <v>0.86829999999999996</v>
      </c>
    </row>
    <row r="8689" spans="6:9" x14ac:dyDescent="0.3">
      <c r="F8689" s="2">
        <v>8684</v>
      </c>
      <c r="G8689" s="12">
        <f ca="1"/>
        <v>69.077199619531939</v>
      </c>
      <c r="H8689" s="12">
        <f ca="1"/>
        <v>0.86627105298568552</v>
      </c>
      <c r="I8689" s="12">
        <v>0.86839999999999995</v>
      </c>
    </row>
    <row r="8690" spans="6:9" x14ac:dyDescent="0.3">
      <c r="F8690" s="2">
        <v>8685</v>
      </c>
      <c r="G8690" s="12">
        <f ca="1"/>
        <v>69.07952773547315</v>
      </c>
      <c r="H8690" s="12">
        <f ca="1"/>
        <v>0.86637567950557037</v>
      </c>
      <c r="I8690" s="12">
        <v>0.86850000000000005</v>
      </c>
    </row>
    <row r="8691" spans="6:9" x14ac:dyDescent="0.3">
      <c r="F8691" s="2">
        <v>8686</v>
      </c>
      <c r="G8691" s="12">
        <f ca="1"/>
        <v>69.079580185083444</v>
      </c>
      <c r="H8691" s="12">
        <f ca="1"/>
        <v>0.86637803598160112</v>
      </c>
      <c r="I8691" s="12">
        <v>0.86860000000000004</v>
      </c>
    </row>
    <row r="8692" spans="6:9" x14ac:dyDescent="0.3">
      <c r="F8692" s="2">
        <v>8687</v>
      </c>
      <c r="G8692" s="12">
        <f ca="1"/>
        <v>69.07993275192058</v>
      </c>
      <c r="H8692" s="12">
        <f ca="1"/>
        <v>0.86639387551601188</v>
      </c>
      <c r="I8692" s="12">
        <v>0.86870000000000003</v>
      </c>
    </row>
    <row r="8693" spans="6:9" x14ac:dyDescent="0.3">
      <c r="F8693" s="2">
        <v>8688</v>
      </c>
      <c r="G8693" s="12">
        <f ca="1"/>
        <v>69.081642057382638</v>
      </c>
      <c r="H8693" s="12">
        <f ca="1"/>
        <v>0.86647065050753613</v>
      </c>
      <c r="I8693" s="12">
        <v>0.86880000000000002</v>
      </c>
    </row>
    <row r="8694" spans="6:9" x14ac:dyDescent="0.3">
      <c r="F8694" s="2">
        <v>8689</v>
      </c>
      <c r="G8694" s="12">
        <f ca="1"/>
        <v>69.083192504850018</v>
      </c>
      <c r="H8694" s="12">
        <f ca="1"/>
        <v>0.86654026467935907</v>
      </c>
      <c r="I8694" s="12">
        <v>0.86890000000000001</v>
      </c>
    </row>
    <row r="8695" spans="6:9" x14ac:dyDescent="0.3">
      <c r="F8695" s="2">
        <v>8690</v>
      </c>
      <c r="G8695" s="12">
        <f ca="1"/>
        <v>69.084439813918237</v>
      </c>
      <c r="H8695" s="12">
        <f ca="1"/>
        <v>0.8665962504622674</v>
      </c>
      <c r="I8695" s="12">
        <v>0.86899999999999999</v>
      </c>
    </row>
    <row r="8696" spans="6:9" x14ac:dyDescent="0.3">
      <c r="F8696" s="2">
        <v>8691</v>
      </c>
      <c r="G8696" s="12">
        <f ca="1"/>
        <v>69.084716876074637</v>
      </c>
      <c r="H8696" s="12">
        <f ca="1"/>
        <v>0.86660868433058247</v>
      </c>
      <c r="I8696" s="12">
        <v>0.86909999999999998</v>
      </c>
    </row>
    <row r="8697" spans="6:9" x14ac:dyDescent="0.3">
      <c r="F8697" s="2">
        <v>8692</v>
      </c>
      <c r="G8697" s="12">
        <f ca="1"/>
        <v>69.089128706117179</v>
      </c>
      <c r="H8697" s="12">
        <f ca="1"/>
        <v>0.86680657176744691</v>
      </c>
      <c r="I8697" s="12">
        <v>0.86919999999999997</v>
      </c>
    </row>
    <row r="8698" spans="6:9" x14ac:dyDescent="0.3">
      <c r="F8698" s="2">
        <v>8693</v>
      </c>
      <c r="G8698" s="12">
        <f ca="1"/>
        <v>69.093385714459572</v>
      </c>
      <c r="H8698" s="12">
        <f ca="1"/>
        <v>0.86699732819135999</v>
      </c>
      <c r="I8698" s="12">
        <v>0.86929999999999996</v>
      </c>
    </row>
    <row r="8699" spans="6:9" x14ac:dyDescent="0.3">
      <c r="F8699" s="2">
        <v>8694</v>
      </c>
      <c r="G8699" s="12">
        <f ca="1"/>
        <v>69.095623671833494</v>
      </c>
      <c r="H8699" s="12">
        <f ca="1"/>
        <v>0.8670975374806682</v>
      </c>
      <c r="I8699" s="12">
        <v>0.86939999999999995</v>
      </c>
    </row>
    <row r="8700" spans="6:9" x14ac:dyDescent="0.3">
      <c r="F8700" s="2">
        <v>8695</v>
      </c>
      <c r="G8700" s="12">
        <f ca="1"/>
        <v>69.100491472930798</v>
      </c>
      <c r="H8700" s="12">
        <f ca="1"/>
        <v>0.86731532867313721</v>
      </c>
      <c r="I8700" s="12">
        <v>0.86950000000000005</v>
      </c>
    </row>
    <row r="8701" spans="6:9" x14ac:dyDescent="0.3">
      <c r="F8701" s="2">
        <v>8696</v>
      </c>
      <c r="G8701" s="12">
        <f ca="1"/>
        <v>69.102160076538368</v>
      </c>
      <c r="H8701" s="12">
        <f ca="1"/>
        <v>0.86738992882304466</v>
      </c>
      <c r="I8701" s="12">
        <v>0.86960000000000004</v>
      </c>
    </row>
    <row r="8702" spans="6:9" x14ac:dyDescent="0.3">
      <c r="F8702" s="2">
        <v>8697</v>
      </c>
      <c r="G8702" s="12">
        <f ca="1"/>
        <v>69.103716195010236</v>
      </c>
      <c r="H8702" s="12">
        <f ca="1"/>
        <v>0.86745947459883788</v>
      </c>
      <c r="I8702" s="12">
        <v>0.86970000000000003</v>
      </c>
    </row>
    <row r="8703" spans="6:9" x14ac:dyDescent="0.3">
      <c r="F8703" s="2">
        <v>8698</v>
      </c>
      <c r="G8703" s="12">
        <f ca="1"/>
        <v>69.108538824812399</v>
      </c>
      <c r="H8703" s="12">
        <f ca="1"/>
        <v>0.86767485119151944</v>
      </c>
      <c r="I8703" s="12">
        <v>0.86980000000000002</v>
      </c>
    </row>
    <row r="8704" spans="6:9" x14ac:dyDescent="0.3">
      <c r="F8704" s="2">
        <v>8699</v>
      </c>
      <c r="G8704" s="12">
        <f ca="1"/>
        <v>69.11027025649318</v>
      </c>
      <c r="H8704" s="12">
        <f ca="1"/>
        <v>0.8677521188205527</v>
      </c>
      <c r="I8704" s="12">
        <v>0.86990000000000001</v>
      </c>
    </row>
    <row r="8705" spans="6:9" x14ac:dyDescent="0.3">
      <c r="F8705" s="2">
        <v>8700</v>
      </c>
      <c r="G8705" s="12">
        <f ca="1"/>
        <v>69.113530076152628</v>
      </c>
      <c r="H8705" s="12">
        <f ca="1"/>
        <v>0.8678975107088247</v>
      </c>
      <c r="I8705" s="12">
        <v>0.87</v>
      </c>
    </row>
    <row r="8706" spans="6:9" x14ac:dyDescent="0.3">
      <c r="F8706" s="2">
        <v>8701</v>
      </c>
      <c r="G8706" s="12">
        <f ca="1"/>
        <v>69.114523099334534</v>
      </c>
      <c r="H8706" s="12">
        <f ca="1"/>
        <v>0.86794177939219441</v>
      </c>
      <c r="I8706" s="12">
        <v>0.87009999999999998</v>
      </c>
    </row>
    <row r="8707" spans="6:9" x14ac:dyDescent="0.3">
      <c r="F8707" s="2">
        <v>8702</v>
      </c>
      <c r="G8707" s="12">
        <f ca="1"/>
        <v>69.115040613588008</v>
      </c>
      <c r="H8707" s="12">
        <f ca="1"/>
        <v>0.86796484607499458</v>
      </c>
      <c r="I8707" s="12">
        <v>0.87019999999999997</v>
      </c>
    </row>
    <row r="8708" spans="6:9" x14ac:dyDescent="0.3">
      <c r="F8708" s="2">
        <v>8703</v>
      </c>
      <c r="G8708" s="12">
        <f ca="1"/>
        <v>69.117423732816547</v>
      </c>
      <c r="H8708" s="12">
        <f ca="1"/>
        <v>0.86807103169776634</v>
      </c>
      <c r="I8708" s="12">
        <v>0.87029999999999996</v>
      </c>
    </row>
    <row r="8709" spans="6:9" x14ac:dyDescent="0.3">
      <c r="F8709" s="2">
        <v>8704</v>
      </c>
      <c r="G8709" s="12">
        <f ca="1"/>
        <v>69.120201639058948</v>
      </c>
      <c r="H8709" s="12">
        <f ca="1"/>
        <v>0.86819473554480631</v>
      </c>
      <c r="I8709" s="12">
        <v>0.87039999999999995</v>
      </c>
    </row>
    <row r="8710" spans="6:9" x14ac:dyDescent="0.3">
      <c r="F8710" s="2">
        <v>8705</v>
      </c>
      <c r="G8710" s="12">
        <f ca="1"/>
        <v>69.122932276105146</v>
      </c>
      <c r="H8710" s="12">
        <f ca="1"/>
        <v>0.86831625841150173</v>
      </c>
      <c r="I8710" s="12">
        <v>0.87050000000000005</v>
      </c>
    </row>
    <row r="8711" spans="6:9" x14ac:dyDescent="0.3">
      <c r="F8711" s="2">
        <v>8706</v>
      </c>
      <c r="G8711" s="12">
        <f ca="1"/>
        <v>69.124990667599349</v>
      </c>
      <c r="H8711" s="12">
        <f ca="1"/>
        <v>0.86840781419144586</v>
      </c>
      <c r="I8711" s="12">
        <v>0.87060000000000004</v>
      </c>
    </row>
    <row r="8712" spans="6:9" x14ac:dyDescent="0.3">
      <c r="F8712" s="2">
        <v>8707</v>
      </c>
      <c r="G8712" s="12">
        <f ca="1"/>
        <v>69.125866521438112</v>
      </c>
      <c r="H8712" s="12">
        <f ca="1"/>
        <v>0.86844675855634246</v>
      </c>
      <c r="I8712" s="12">
        <v>0.87070000000000003</v>
      </c>
    </row>
    <row r="8713" spans="6:9" x14ac:dyDescent="0.3">
      <c r="F8713" s="2">
        <v>8708</v>
      </c>
      <c r="G8713" s="12">
        <f ca="1"/>
        <v>69.128572452291536</v>
      </c>
      <c r="H8713" s="12">
        <f ca="1"/>
        <v>0.86856702732702773</v>
      </c>
      <c r="I8713" s="12">
        <v>0.87080000000000002</v>
      </c>
    </row>
    <row r="8714" spans="6:9" x14ac:dyDescent="0.3">
      <c r="F8714" s="2">
        <v>8709</v>
      </c>
      <c r="G8714" s="12">
        <f ca="1"/>
        <v>69.129165047919969</v>
      </c>
      <c r="H8714" s="12">
        <f ca="1"/>
        <v>0.86859335616766042</v>
      </c>
      <c r="I8714" s="12">
        <v>0.87090000000000001</v>
      </c>
    </row>
    <row r="8715" spans="6:9" x14ac:dyDescent="0.3">
      <c r="F8715" s="2">
        <v>8710</v>
      </c>
      <c r="G8715" s="12">
        <f ca="1"/>
        <v>69.130115595941689</v>
      </c>
      <c r="H8715" s="12">
        <f ca="1"/>
        <v>0.86863558131121821</v>
      </c>
      <c r="I8715" s="12">
        <v>0.871</v>
      </c>
    </row>
    <row r="8716" spans="6:9" x14ac:dyDescent="0.3">
      <c r="F8716" s="2">
        <v>8711</v>
      </c>
      <c r="G8716" s="12">
        <f ca="1"/>
        <v>69.131024172567791</v>
      </c>
      <c r="H8716" s="12">
        <f ca="1"/>
        <v>0.86867593347149219</v>
      </c>
      <c r="I8716" s="12">
        <v>0.87109999999999999</v>
      </c>
    </row>
    <row r="8717" spans="6:9" x14ac:dyDescent="0.3">
      <c r="F8717" s="2">
        <v>8712</v>
      </c>
      <c r="G8717" s="12">
        <f ca="1"/>
        <v>69.134809205248743</v>
      </c>
      <c r="H8717" s="12">
        <f ca="1"/>
        <v>0.86884394648487373</v>
      </c>
      <c r="I8717" s="12">
        <v>0.87119999999999997</v>
      </c>
    </row>
    <row r="8718" spans="6:9" x14ac:dyDescent="0.3">
      <c r="F8718" s="2">
        <v>8713</v>
      </c>
      <c r="G8718" s="12">
        <f ca="1"/>
        <v>69.136029819278235</v>
      </c>
      <c r="H8718" s="12">
        <f ca="1"/>
        <v>0.86889809719555211</v>
      </c>
      <c r="I8718" s="12">
        <v>0.87129999999999996</v>
      </c>
    </row>
    <row r="8719" spans="6:9" x14ac:dyDescent="0.3">
      <c r="F8719" s="2">
        <v>8714</v>
      </c>
      <c r="G8719" s="12">
        <f ca="1"/>
        <v>69.136110548614454</v>
      </c>
      <c r="H8719" s="12">
        <f ca="1"/>
        <v>0.86890167810076624</v>
      </c>
      <c r="I8719" s="12">
        <v>0.87139999999999995</v>
      </c>
    </row>
    <row r="8720" spans="6:9" x14ac:dyDescent="0.3">
      <c r="F8720" s="2">
        <v>8715</v>
      </c>
      <c r="G8720" s="12">
        <f ca="1"/>
        <v>69.136189921211923</v>
      </c>
      <c r="H8720" s="12">
        <f ca="1"/>
        <v>0.86890519876102645</v>
      </c>
      <c r="I8720" s="12">
        <v>0.87150000000000005</v>
      </c>
    </row>
    <row r="8721" spans="6:9" x14ac:dyDescent="0.3">
      <c r="F8721" s="2">
        <v>8716</v>
      </c>
      <c r="G8721" s="12">
        <f ca="1"/>
        <v>69.136277677936874</v>
      </c>
      <c r="H8721" s="12">
        <f ca="1"/>
        <v>0.86890909123454085</v>
      </c>
      <c r="I8721" s="12">
        <v>0.87160000000000004</v>
      </c>
    </row>
    <row r="8722" spans="6:9" x14ac:dyDescent="0.3">
      <c r="F8722" s="2">
        <v>8717</v>
      </c>
      <c r="G8722" s="12">
        <f ca="1"/>
        <v>69.136288356798119</v>
      </c>
      <c r="H8722" s="12">
        <f ca="1"/>
        <v>0.86890956489303905</v>
      </c>
      <c r="I8722" s="12">
        <v>0.87170000000000003</v>
      </c>
    </row>
    <row r="8723" spans="6:9" x14ac:dyDescent="0.3">
      <c r="F8723" s="2">
        <v>8718</v>
      </c>
      <c r="G8723" s="12">
        <f ca="1"/>
        <v>69.138173803763067</v>
      </c>
      <c r="H8723" s="12">
        <f ca="1"/>
        <v>0.86899317541176913</v>
      </c>
      <c r="I8723" s="12">
        <v>0.87180000000000002</v>
      </c>
    </row>
    <row r="8724" spans="6:9" x14ac:dyDescent="0.3">
      <c r="F8724" s="2">
        <v>8719</v>
      </c>
      <c r="G8724" s="12">
        <f ca="1"/>
        <v>69.13891567523055</v>
      </c>
      <c r="H8724" s="12">
        <f ca="1"/>
        <v>0.86902606400316329</v>
      </c>
      <c r="I8724" s="12">
        <v>0.87190000000000001</v>
      </c>
    </row>
    <row r="8725" spans="6:9" x14ac:dyDescent="0.3">
      <c r="F8725" s="2">
        <v>8720</v>
      </c>
      <c r="G8725" s="12">
        <f ca="1"/>
        <v>69.141080754240789</v>
      </c>
      <c r="H8725" s="12">
        <f ca="1"/>
        <v>0.86912201433667691</v>
      </c>
      <c r="I8725" s="12">
        <v>0.872</v>
      </c>
    </row>
    <row r="8726" spans="6:9" x14ac:dyDescent="0.3">
      <c r="F8726" s="2">
        <v>8721</v>
      </c>
      <c r="G8726" s="12">
        <f ca="1"/>
        <v>69.141594226989298</v>
      </c>
      <c r="H8726" s="12">
        <f ca="1"/>
        <v>0.86914476308669053</v>
      </c>
      <c r="I8726" s="12">
        <v>0.87209999999999999</v>
      </c>
    </row>
    <row r="8727" spans="6:9" x14ac:dyDescent="0.3">
      <c r="F8727" s="2">
        <v>8722</v>
      </c>
      <c r="G8727" s="12">
        <f ca="1"/>
        <v>69.147805659084085</v>
      </c>
      <c r="H8727" s="12">
        <f ca="1"/>
        <v>0.86941974163863001</v>
      </c>
      <c r="I8727" s="12">
        <v>0.87219999999999998</v>
      </c>
    </row>
    <row r="8728" spans="6:9" x14ac:dyDescent="0.3">
      <c r="F8728" s="2">
        <v>8723</v>
      </c>
      <c r="G8728" s="12">
        <f ca="1"/>
        <v>69.152194690790253</v>
      </c>
      <c r="H8728" s="12">
        <f ca="1"/>
        <v>0.86961380803250565</v>
      </c>
      <c r="I8728" s="12">
        <v>0.87229999999999996</v>
      </c>
    </row>
    <row r="8729" spans="6:9" x14ac:dyDescent="0.3">
      <c r="F8729" s="2">
        <v>8724</v>
      </c>
      <c r="G8729" s="12">
        <f ca="1"/>
        <v>69.152844697804653</v>
      </c>
      <c r="H8729" s="12">
        <f ca="1"/>
        <v>0.8696425323477206</v>
      </c>
      <c r="I8729" s="12">
        <v>0.87239999999999995</v>
      </c>
    </row>
    <row r="8730" spans="6:9" x14ac:dyDescent="0.3">
      <c r="F8730" s="2">
        <v>8725</v>
      </c>
      <c r="G8730" s="12">
        <f ca="1"/>
        <v>69.157055066520499</v>
      </c>
      <c r="H8730" s="12">
        <f ca="1"/>
        <v>0.86982848849684857</v>
      </c>
      <c r="I8730" s="12">
        <v>0.87250000000000005</v>
      </c>
    </row>
    <row r="8731" spans="6:9" x14ac:dyDescent="0.3">
      <c r="F8731" s="2">
        <v>8726</v>
      </c>
      <c r="G8731" s="12">
        <f ca="1"/>
        <v>69.157323258009569</v>
      </c>
      <c r="H8731" s="12">
        <f ca="1"/>
        <v>0.8698403274423725</v>
      </c>
      <c r="I8731" s="12">
        <v>0.87260000000000004</v>
      </c>
    </row>
    <row r="8732" spans="6:9" x14ac:dyDescent="0.3">
      <c r="F8732" s="2">
        <v>8727</v>
      </c>
      <c r="G8732" s="12">
        <f ca="1"/>
        <v>69.161075531924908</v>
      </c>
      <c r="H8732" s="12">
        <f ca="1"/>
        <v>0.87000589027522779</v>
      </c>
      <c r="I8732" s="12">
        <v>0.87270000000000003</v>
      </c>
    </row>
    <row r="8733" spans="6:9" x14ac:dyDescent="0.3">
      <c r="F8733" s="2">
        <v>8728</v>
      </c>
      <c r="G8733" s="12">
        <f ca="1"/>
        <v>69.161256565671465</v>
      </c>
      <c r="H8733" s="12">
        <f ca="1"/>
        <v>0.87001387449324297</v>
      </c>
      <c r="I8733" s="12">
        <v>0.87280000000000002</v>
      </c>
    </row>
    <row r="8734" spans="6:9" x14ac:dyDescent="0.3">
      <c r="F8734" s="2">
        <v>8729</v>
      </c>
      <c r="G8734" s="12">
        <f ca="1"/>
        <v>69.161603373119746</v>
      </c>
      <c r="H8734" s="12">
        <f ca="1"/>
        <v>0.87002916898420835</v>
      </c>
      <c r="I8734" s="12">
        <v>0.87290000000000001</v>
      </c>
    </row>
    <row r="8735" spans="6:9" x14ac:dyDescent="0.3">
      <c r="F8735" s="2">
        <v>8730</v>
      </c>
      <c r="G8735" s="12">
        <f ca="1"/>
        <v>69.167508364192201</v>
      </c>
      <c r="H8735" s="12">
        <f ca="1"/>
        <v>0.87028939757381563</v>
      </c>
      <c r="I8735" s="12">
        <v>0.873</v>
      </c>
    </row>
    <row r="8736" spans="6:9" x14ac:dyDescent="0.3">
      <c r="F8736" s="2">
        <v>8731</v>
      </c>
      <c r="G8736" s="12">
        <f ca="1"/>
        <v>69.174515370598726</v>
      </c>
      <c r="H8736" s="12">
        <f ca="1"/>
        <v>0.87059773458736944</v>
      </c>
      <c r="I8736" s="12">
        <v>0.87309999999999999</v>
      </c>
    </row>
    <row r="8737" spans="6:9" x14ac:dyDescent="0.3">
      <c r="F8737" s="2">
        <v>8732</v>
      </c>
      <c r="G8737" s="12">
        <f ca="1"/>
        <v>69.17544147891725</v>
      </c>
      <c r="H8737" s="12">
        <f ca="1"/>
        <v>0.87063845008041607</v>
      </c>
      <c r="I8737" s="12">
        <v>0.87319999999999998</v>
      </c>
    </row>
    <row r="8738" spans="6:9" x14ac:dyDescent="0.3">
      <c r="F8738" s="2">
        <v>8733</v>
      </c>
      <c r="G8738" s="12">
        <f ca="1"/>
        <v>69.182469127029805</v>
      </c>
      <c r="H8738" s="12">
        <f ca="1"/>
        <v>0.87094713212129304</v>
      </c>
      <c r="I8738" s="12">
        <v>0.87329999999999997</v>
      </c>
    </row>
    <row r="8739" spans="6:9" x14ac:dyDescent="0.3">
      <c r="F8739" s="2">
        <v>8734</v>
      </c>
      <c r="G8739" s="12">
        <f ca="1"/>
        <v>69.183776042984192</v>
      </c>
      <c r="H8739" s="12">
        <f ca="1"/>
        <v>0.87100448208215808</v>
      </c>
      <c r="I8739" s="12">
        <v>0.87339999999999995</v>
      </c>
    </row>
    <row r="8740" spans="6:9" x14ac:dyDescent="0.3">
      <c r="F8740" s="2">
        <v>8735</v>
      </c>
      <c r="G8740" s="12">
        <f ca="1"/>
        <v>69.186524787662876</v>
      </c>
      <c r="H8740" s="12">
        <f ca="1"/>
        <v>0.87112504600607665</v>
      </c>
      <c r="I8740" s="12">
        <v>0.87350000000000005</v>
      </c>
    </row>
    <row r="8741" spans="6:9" x14ac:dyDescent="0.3">
      <c r="F8741" s="2">
        <v>8736</v>
      </c>
      <c r="G8741" s="12">
        <f ca="1"/>
        <v>69.186668576654725</v>
      </c>
      <c r="H8741" s="12">
        <f ca="1"/>
        <v>0.87113135070192826</v>
      </c>
      <c r="I8741" s="12">
        <v>0.87360000000000004</v>
      </c>
    </row>
    <row r="8742" spans="6:9" x14ac:dyDescent="0.3">
      <c r="F8742" s="2">
        <v>8737</v>
      </c>
      <c r="G8742" s="12">
        <f ca="1"/>
        <v>69.187049507819182</v>
      </c>
      <c r="H8742" s="12">
        <f ca="1"/>
        <v>0.87114805232945569</v>
      </c>
      <c r="I8742" s="12">
        <v>0.87370000000000003</v>
      </c>
    </row>
    <row r="8743" spans="6:9" x14ac:dyDescent="0.3">
      <c r="F8743" s="2">
        <v>8738</v>
      </c>
      <c r="G8743" s="12">
        <f ca="1"/>
        <v>69.188806248507746</v>
      </c>
      <c r="H8743" s="12">
        <f ca="1"/>
        <v>0.87122505630562275</v>
      </c>
      <c r="I8743" s="12">
        <v>0.87380000000000002</v>
      </c>
    </row>
    <row r="8744" spans="6:9" x14ac:dyDescent="0.3">
      <c r="F8744" s="2">
        <v>8739</v>
      </c>
      <c r="G8744" s="12">
        <f ca="1"/>
        <v>69.189181086424611</v>
      </c>
      <c r="H8744" s="12">
        <f ca="1"/>
        <v>0.87124148270919444</v>
      </c>
      <c r="I8744" s="12">
        <v>0.87390000000000001</v>
      </c>
    </row>
    <row r="8745" spans="6:9" x14ac:dyDescent="0.3">
      <c r="F8745" s="2">
        <v>8740</v>
      </c>
      <c r="G8745" s="12">
        <f ca="1"/>
        <v>69.190515547373991</v>
      </c>
      <c r="H8745" s="12">
        <f ca="1"/>
        <v>0.87129995086707879</v>
      </c>
      <c r="I8745" s="12">
        <v>0.874</v>
      </c>
    </row>
    <row r="8746" spans="6:9" x14ac:dyDescent="0.3">
      <c r="F8746" s="2">
        <v>8741</v>
      </c>
      <c r="G8746" s="12">
        <f ca="1"/>
        <v>69.190795221853577</v>
      </c>
      <c r="H8746" s="12">
        <f ca="1"/>
        <v>0.87131220226629158</v>
      </c>
      <c r="I8746" s="12">
        <v>0.87409999999999999</v>
      </c>
    </row>
    <row r="8747" spans="6:9" x14ac:dyDescent="0.3">
      <c r="F8747" s="2">
        <v>8742</v>
      </c>
      <c r="G8747" s="12">
        <f ca="1"/>
        <v>69.191088206401247</v>
      </c>
      <c r="H8747" s="12">
        <f ca="1"/>
        <v>0.87132503587930199</v>
      </c>
      <c r="I8747" s="12">
        <v>0.87419999999999998</v>
      </c>
    </row>
    <row r="8748" spans="6:9" x14ac:dyDescent="0.3">
      <c r="F8748" s="2">
        <v>8743</v>
      </c>
      <c r="G8748" s="12">
        <f ca="1"/>
        <v>69.192379085027454</v>
      </c>
      <c r="H8748" s="12">
        <f ca="1"/>
        <v>0.87138156997397187</v>
      </c>
      <c r="I8748" s="12">
        <v>0.87429999999999997</v>
      </c>
    </row>
    <row r="8749" spans="6:9" x14ac:dyDescent="0.3">
      <c r="F8749" s="2">
        <v>8744</v>
      </c>
      <c r="G8749" s="12">
        <f ca="1"/>
        <v>69.19291737617398</v>
      </c>
      <c r="H8749" s="12">
        <f ca="1"/>
        <v>0.87140513949712572</v>
      </c>
      <c r="I8749" s="12">
        <v>0.87439999999999996</v>
      </c>
    </row>
    <row r="8750" spans="6:9" x14ac:dyDescent="0.3">
      <c r="F8750" s="2">
        <v>8745</v>
      </c>
      <c r="G8750" s="12">
        <f ca="1"/>
        <v>69.193725201908677</v>
      </c>
      <c r="H8750" s="12">
        <f ca="1"/>
        <v>0.87144050533219097</v>
      </c>
      <c r="I8750" s="12">
        <v>0.87450000000000006</v>
      </c>
    </row>
    <row r="8751" spans="6:9" x14ac:dyDescent="0.3">
      <c r="F8751" s="2">
        <v>8746</v>
      </c>
      <c r="G8751" s="12">
        <f ca="1"/>
        <v>69.19464725576205</v>
      </c>
      <c r="H8751" s="12">
        <f ca="1"/>
        <v>0.87148086392234525</v>
      </c>
      <c r="I8751" s="12">
        <v>0.87460000000000004</v>
      </c>
    </row>
    <row r="8752" spans="6:9" x14ac:dyDescent="0.3">
      <c r="F8752" s="2">
        <v>8747</v>
      </c>
      <c r="G8752" s="12">
        <f ca="1"/>
        <v>69.195313954020321</v>
      </c>
      <c r="H8752" s="12">
        <f ca="1"/>
        <v>0.87151004017648259</v>
      </c>
      <c r="I8752" s="12">
        <v>0.87470000000000003</v>
      </c>
    </row>
    <row r="8753" spans="6:9" x14ac:dyDescent="0.3">
      <c r="F8753" s="2">
        <v>8748</v>
      </c>
      <c r="G8753" s="12">
        <f ca="1"/>
        <v>69.196246869364828</v>
      </c>
      <c r="H8753" s="12">
        <f ca="1"/>
        <v>0.87155085918075725</v>
      </c>
      <c r="I8753" s="12">
        <v>0.87480000000000002</v>
      </c>
    </row>
    <row r="8754" spans="6:9" x14ac:dyDescent="0.3">
      <c r="F8754" s="2">
        <v>8749</v>
      </c>
      <c r="G8754" s="12">
        <f ca="1"/>
        <v>69.19629418670587</v>
      </c>
      <c r="H8754" s="12">
        <f ca="1"/>
        <v>0.87155292928133277</v>
      </c>
      <c r="I8754" s="12">
        <v>0.87490000000000001</v>
      </c>
    </row>
    <row r="8755" spans="6:9" x14ac:dyDescent="0.3">
      <c r="F8755" s="2">
        <v>8750</v>
      </c>
      <c r="G8755" s="12">
        <f ca="1"/>
        <v>69.2007006670691</v>
      </c>
      <c r="H8755" s="12">
        <f ca="1"/>
        <v>0.87174561077599988</v>
      </c>
      <c r="I8755" s="12">
        <v>0.875</v>
      </c>
    </row>
    <row r="8756" spans="6:9" x14ac:dyDescent="0.3">
      <c r="F8756" s="2">
        <v>8751</v>
      </c>
      <c r="G8756" s="12">
        <f ca="1"/>
        <v>69.201288372217732</v>
      </c>
      <c r="H8756" s="12">
        <f ca="1"/>
        <v>0.87177129447338308</v>
      </c>
      <c r="I8756" s="12">
        <v>0.87509999999999999</v>
      </c>
    </row>
    <row r="8757" spans="6:9" x14ac:dyDescent="0.3">
      <c r="F8757" s="2">
        <v>8752</v>
      </c>
      <c r="G8757" s="12">
        <f ca="1"/>
        <v>69.202436676446425</v>
      </c>
      <c r="H8757" s="12">
        <f ca="1"/>
        <v>0.87182146723922627</v>
      </c>
      <c r="I8757" s="12">
        <v>0.87519999999999998</v>
      </c>
    </row>
    <row r="8758" spans="6:9" x14ac:dyDescent="0.3">
      <c r="F8758" s="2">
        <v>8753</v>
      </c>
      <c r="G8758" s="12">
        <f ca="1"/>
        <v>69.204893776150271</v>
      </c>
      <c r="H8758" s="12">
        <f ca="1"/>
        <v>0.87192878044996314</v>
      </c>
      <c r="I8758" s="12">
        <v>0.87529999999999997</v>
      </c>
    </row>
    <row r="8759" spans="6:9" x14ac:dyDescent="0.3">
      <c r="F8759" s="2">
        <v>8754</v>
      </c>
      <c r="G8759" s="12">
        <f ca="1"/>
        <v>69.205045490034223</v>
      </c>
      <c r="H8759" s="12">
        <f ca="1"/>
        <v>0.87193540452075913</v>
      </c>
      <c r="I8759" s="12">
        <v>0.87539999999999996</v>
      </c>
    </row>
    <row r="8760" spans="6:9" x14ac:dyDescent="0.3">
      <c r="F8760" s="2">
        <v>8755</v>
      </c>
      <c r="G8760" s="12">
        <f ca="1"/>
        <v>69.205211567488035</v>
      </c>
      <c r="H8760" s="12">
        <f ca="1"/>
        <v>0.87194265546198269</v>
      </c>
      <c r="I8760" s="12">
        <v>0.87549999999999994</v>
      </c>
    </row>
    <row r="8761" spans="6:9" x14ac:dyDescent="0.3">
      <c r="F8761" s="2">
        <v>8756</v>
      </c>
      <c r="G8761" s="12">
        <f ca="1"/>
        <v>69.205496304743974</v>
      </c>
      <c r="H8761" s="12">
        <f ca="1"/>
        <v>0.87195508644292186</v>
      </c>
      <c r="I8761" s="12">
        <v>0.87560000000000004</v>
      </c>
    </row>
    <row r="8762" spans="6:9" x14ac:dyDescent="0.3">
      <c r="F8762" s="2">
        <v>8757</v>
      </c>
      <c r="G8762" s="12">
        <f ca="1"/>
        <v>69.206532888662466</v>
      </c>
      <c r="H8762" s="12">
        <f ca="1"/>
        <v>0.87200033443606151</v>
      </c>
      <c r="I8762" s="12">
        <v>0.87570000000000003</v>
      </c>
    </row>
    <row r="8763" spans="6:9" x14ac:dyDescent="0.3">
      <c r="F8763" s="2">
        <v>8758</v>
      </c>
      <c r="G8763" s="12">
        <f ca="1"/>
        <v>69.207419131968152</v>
      </c>
      <c r="H8763" s="12">
        <f ca="1"/>
        <v>0.87203901131293649</v>
      </c>
      <c r="I8763" s="12">
        <v>0.87580000000000002</v>
      </c>
    </row>
    <row r="8764" spans="6:9" x14ac:dyDescent="0.3">
      <c r="F8764" s="2">
        <v>8759</v>
      </c>
      <c r="G8764" s="12">
        <f ca="1"/>
        <v>69.210970115503329</v>
      </c>
      <c r="H8764" s="12">
        <f ca="1"/>
        <v>0.87219390171470279</v>
      </c>
      <c r="I8764" s="12">
        <v>0.87590000000000001</v>
      </c>
    </row>
    <row r="8765" spans="6:9" x14ac:dyDescent="0.3">
      <c r="F8765" s="2">
        <v>8760</v>
      </c>
      <c r="G8765" s="12">
        <f ca="1"/>
        <v>69.216582603365978</v>
      </c>
      <c r="H8765" s="12">
        <f ca="1"/>
        <v>0.87243845375704487</v>
      </c>
      <c r="I8765" s="12">
        <v>0.876</v>
      </c>
    </row>
    <row r="8766" spans="6:9" x14ac:dyDescent="0.3">
      <c r="F8766" s="2">
        <v>8761</v>
      </c>
      <c r="G8766" s="12">
        <f ca="1"/>
        <v>69.218773656272376</v>
      </c>
      <c r="H8766" s="12">
        <f ca="1"/>
        <v>0.87253383801556295</v>
      </c>
      <c r="I8766" s="12">
        <v>0.87609999999999999</v>
      </c>
    </row>
    <row r="8767" spans="6:9" x14ac:dyDescent="0.3">
      <c r="F8767" s="2">
        <v>8762</v>
      </c>
      <c r="G8767" s="12">
        <f ca="1"/>
        <v>69.219474724969487</v>
      </c>
      <c r="H8767" s="12">
        <f ca="1"/>
        <v>0.87256434779373948</v>
      </c>
      <c r="I8767" s="12">
        <v>0.87619999999999998</v>
      </c>
    </row>
    <row r="8768" spans="6:9" x14ac:dyDescent="0.3">
      <c r="F8768" s="2">
        <v>8763</v>
      </c>
      <c r="G8768" s="12">
        <f ca="1"/>
        <v>69.223180148564666</v>
      </c>
      <c r="H8768" s="12">
        <f ca="1"/>
        <v>0.87272552171528339</v>
      </c>
      <c r="I8768" s="12">
        <v>0.87629999999999997</v>
      </c>
    </row>
    <row r="8769" spans="6:9" x14ac:dyDescent="0.3">
      <c r="F8769" s="2">
        <v>8764</v>
      </c>
      <c r="G8769" s="12">
        <f ca="1"/>
        <v>69.223612174767197</v>
      </c>
      <c r="H8769" s="12">
        <f ca="1"/>
        <v>0.87274430445203133</v>
      </c>
      <c r="I8769" s="12">
        <v>0.87639999999999996</v>
      </c>
    </row>
    <row r="8770" spans="6:9" x14ac:dyDescent="0.3">
      <c r="F8770" s="2">
        <v>8765</v>
      </c>
      <c r="G8770" s="12">
        <f ca="1"/>
        <v>69.224131974821006</v>
      </c>
      <c r="H8770" s="12">
        <f ca="1"/>
        <v>0.87276690074583518</v>
      </c>
      <c r="I8770" s="12">
        <v>0.87649999999999995</v>
      </c>
    </row>
    <row r="8771" spans="6:9" x14ac:dyDescent="0.3">
      <c r="F8771" s="2">
        <v>8766</v>
      </c>
      <c r="G8771" s="12">
        <f ca="1"/>
        <v>69.224280168961798</v>
      </c>
      <c r="H8771" s="12">
        <f ca="1"/>
        <v>0.87277334241346971</v>
      </c>
      <c r="I8771" s="12">
        <v>0.87660000000000005</v>
      </c>
    </row>
    <row r="8772" spans="6:9" x14ac:dyDescent="0.3">
      <c r="F8772" s="2">
        <v>8767</v>
      </c>
      <c r="G8772" s="12">
        <f ca="1"/>
        <v>69.224963560320091</v>
      </c>
      <c r="H8772" s="12">
        <f ca="1"/>
        <v>0.87280304504414552</v>
      </c>
      <c r="I8772" s="12">
        <v>0.87670000000000003</v>
      </c>
    </row>
    <row r="8773" spans="6:9" x14ac:dyDescent="0.3">
      <c r="F8773" s="2">
        <v>8768</v>
      </c>
      <c r="G8773" s="12">
        <f ca="1"/>
        <v>69.226623587451058</v>
      </c>
      <c r="H8773" s="12">
        <f ca="1"/>
        <v>0.87287517616384236</v>
      </c>
      <c r="I8773" s="12">
        <v>0.87680000000000002</v>
      </c>
    </row>
    <row r="8774" spans="6:9" x14ac:dyDescent="0.3">
      <c r="F8774" s="2">
        <v>8769</v>
      </c>
      <c r="G8774" s="12">
        <f ca="1"/>
        <v>69.22743395815381</v>
      </c>
      <c r="H8774" s="12">
        <f ca="1"/>
        <v>0.87291037812455774</v>
      </c>
      <c r="I8774" s="12">
        <v>0.87690000000000001</v>
      </c>
    </row>
    <row r="8775" spans="6:9" x14ac:dyDescent="0.3">
      <c r="F8775" s="2">
        <v>8770</v>
      </c>
      <c r="G8775" s="12">
        <f ca="1"/>
        <v>69.228912528215517</v>
      </c>
      <c r="H8775" s="12">
        <f ca="1"/>
        <v>0.87297458917490145</v>
      </c>
      <c r="I8775" s="12">
        <v>0.877</v>
      </c>
    </row>
    <row r="8776" spans="6:9" x14ac:dyDescent="0.3">
      <c r="F8776" s="2">
        <v>8771</v>
      </c>
      <c r="G8776" s="12">
        <f ca="1"/>
        <v>69.230144576978944</v>
      </c>
      <c r="H8776" s="12">
        <f ca="1"/>
        <v>0.87302807752966716</v>
      </c>
      <c r="I8776" s="12">
        <v>0.87709999999999999</v>
      </c>
    </row>
    <row r="8777" spans="6:9" x14ac:dyDescent="0.3">
      <c r="F8777" s="2">
        <v>8772</v>
      </c>
      <c r="G8777" s="12">
        <f ca="1"/>
        <v>69.23457220077502</v>
      </c>
      <c r="H8777" s="12">
        <f ca="1"/>
        <v>0.8732201728952691</v>
      </c>
      <c r="I8777" s="12">
        <v>0.87719999999999998</v>
      </c>
    </row>
    <row r="8778" spans="6:9" x14ac:dyDescent="0.3">
      <c r="F8778" s="2">
        <v>8773</v>
      </c>
      <c r="G8778" s="12">
        <f ca="1"/>
        <v>69.234930595254866</v>
      </c>
      <c r="H8778" s="12">
        <f ca="1"/>
        <v>0.87323571343902295</v>
      </c>
      <c r="I8778" s="12">
        <v>0.87729999999999997</v>
      </c>
    </row>
    <row r="8779" spans="6:9" x14ac:dyDescent="0.3">
      <c r="F8779" s="2">
        <v>8774</v>
      </c>
      <c r="G8779" s="12">
        <f ca="1"/>
        <v>69.235313361588595</v>
      </c>
      <c r="H8779" s="12">
        <f ca="1"/>
        <v>0.87325230935615139</v>
      </c>
      <c r="I8779" s="12">
        <v>0.87739999999999996</v>
      </c>
    </row>
    <row r="8780" spans="6:9" x14ac:dyDescent="0.3">
      <c r="F8780" s="2">
        <v>8775</v>
      </c>
      <c r="G8780" s="12">
        <f ca="1"/>
        <v>69.237291714117347</v>
      </c>
      <c r="H8780" s="12">
        <f ca="1"/>
        <v>0.87333806291044414</v>
      </c>
      <c r="I8780" s="12">
        <v>0.87749999999999995</v>
      </c>
    </row>
    <row r="8781" spans="6:9" x14ac:dyDescent="0.3">
      <c r="F8781" s="2">
        <v>8776</v>
      </c>
      <c r="G8781" s="12">
        <f ca="1"/>
        <v>69.237632220950829</v>
      </c>
      <c r="H8781" s="12">
        <f ca="1"/>
        <v>0.8733528185250885</v>
      </c>
      <c r="I8781" s="12">
        <v>0.87760000000000005</v>
      </c>
    </row>
    <row r="8782" spans="6:9" x14ac:dyDescent="0.3">
      <c r="F8782" s="2">
        <v>8777</v>
      </c>
      <c r="G8782" s="12">
        <f ca="1"/>
        <v>69.243069239185743</v>
      </c>
      <c r="H8782" s="12">
        <f ca="1"/>
        <v>0.87358826961651503</v>
      </c>
      <c r="I8782" s="12">
        <v>0.87770000000000004</v>
      </c>
    </row>
    <row r="8783" spans="6:9" x14ac:dyDescent="0.3">
      <c r="F8783" s="2">
        <v>8778</v>
      </c>
      <c r="G8783" s="12">
        <f ca="1"/>
        <v>69.243236506991195</v>
      </c>
      <c r="H8783" s="12">
        <f ca="1"/>
        <v>0.87359550846188794</v>
      </c>
      <c r="I8783" s="12">
        <v>0.87780000000000002</v>
      </c>
    </row>
    <row r="8784" spans="6:9" x14ac:dyDescent="0.3">
      <c r="F8784" s="2">
        <v>8779</v>
      </c>
      <c r="G8784" s="12">
        <f ca="1"/>
        <v>69.24373282117665</v>
      </c>
      <c r="H8784" s="12">
        <f ca="1"/>
        <v>0.87361698578313773</v>
      </c>
      <c r="I8784" s="12">
        <v>0.87790000000000001</v>
      </c>
    </row>
    <row r="8785" spans="6:9" x14ac:dyDescent="0.3">
      <c r="F8785" s="2">
        <v>8780</v>
      </c>
      <c r="G8785" s="12">
        <f ca="1"/>
        <v>69.244542753469602</v>
      </c>
      <c r="H8785" s="12">
        <f ca="1"/>
        <v>0.87365202917690232</v>
      </c>
      <c r="I8785" s="12">
        <v>0.878</v>
      </c>
    </row>
    <row r="8786" spans="6:9" x14ac:dyDescent="0.3">
      <c r="F8786" s="2">
        <v>8781</v>
      </c>
      <c r="G8786" s="12">
        <f ca="1"/>
        <v>69.244900036257775</v>
      </c>
      <c r="H8786" s="12">
        <f ca="1"/>
        <v>0.87366748565605512</v>
      </c>
      <c r="I8786" s="12">
        <v>0.87809999999999999</v>
      </c>
    </row>
    <row r="8787" spans="6:9" x14ac:dyDescent="0.3">
      <c r="F8787" s="2">
        <v>8782</v>
      </c>
      <c r="G8787" s="12">
        <f ca="1"/>
        <v>69.245365298195196</v>
      </c>
      <c r="H8787" s="12">
        <f ca="1"/>
        <v>0.87368761151593555</v>
      </c>
      <c r="I8787" s="12">
        <v>0.87819999999999998</v>
      </c>
    </row>
    <row r="8788" spans="6:9" x14ac:dyDescent="0.3">
      <c r="F8788" s="2">
        <v>8783</v>
      </c>
      <c r="G8788" s="12">
        <f ca="1"/>
        <v>69.245828364827375</v>
      </c>
      <c r="H8788" s="12">
        <f ca="1"/>
        <v>0.87370764025005498</v>
      </c>
      <c r="I8788" s="12">
        <v>0.87829999999999997</v>
      </c>
    </row>
    <row r="8789" spans="6:9" x14ac:dyDescent="0.3">
      <c r="F8789" s="2">
        <v>8784</v>
      </c>
      <c r="G8789" s="12">
        <f ca="1"/>
        <v>69.248673627172536</v>
      </c>
      <c r="H8789" s="12">
        <f ca="1"/>
        <v>0.87383065725108988</v>
      </c>
      <c r="I8789" s="12">
        <v>0.87839999999999996</v>
      </c>
    </row>
    <row r="8790" spans="6:9" x14ac:dyDescent="0.3">
      <c r="F8790" s="2">
        <v>8785</v>
      </c>
      <c r="G8790" s="12">
        <f ca="1"/>
        <v>69.253269509226755</v>
      </c>
      <c r="H8790" s="12">
        <f ca="1"/>
        <v>0.87402919150145519</v>
      </c>
      <c r="I8790" s="12">
        <v>0.87849999999999995</v>
      </c>
    </row>
    <row r="8791" spans="6:9" x14ac:dyDescent="0.3">
      <c r="F8791" s="2">
        <v>8786</v>
      </c>
      <c r="G8791" s="12">
        <f ca="1"/>
        <v>69.253619282454025</v>
      </c>
      <c r="H8791" s="12">
        <f ca="1"/>
        <v>0.87404429240394932</v>
      </c>
      <c r="I8791" s="12">
        <v>0.87860000000000005</v>
      </c>
    </row>
    <row r="8792" spans="6:9" x14ac:dyDescent="0.3">
      <c r="F8792" s="2">
        <v>8787</v>
      </c>
      <c r="G8792" s="12">
        <f ca="1"/>
        <v>69.254528209817551</v>
      </c>
      <c r="H8792" s="12">
        <f ca="1"/>
        <v>0.87408352814097756</v>
      </c>
      <c r="I8792" s="12">
        <v>0.87870000000000004</v>
      </c>
    </row>
    <row r="8793" spans="6:9" x14ac:dyDescent="0.3">
      <c r="F8793" s="2">
        <v>8788</v>
      </c>
      <c r="G8793" s="12">
        <f ca="1"/>
        <v>69.255626464394211</v>
      </c>
      <c r="H8793" s="12">
        <f ca="1"/>
        <v>0.87413092549086868</v>
      </c>
      <c r="I8793" s="12">
        <v>0.87880000000000003</v>
      </c>
    </row>
    <row r="8794" spans="6:9" x14ac:dyDescent="0.3">
      <c r="F8794" s="2">
        <v>8789</v>
      </c>
      <c r="G8794" s="12">
        <f ca="1"/>
        <v>69.256647421349371</v>
      </c>
      <c r="H8794" s="12">
        <f ca="1"/>
        <v>0.87417497602504024</v>
      </c>
      <c r="I8794" s="12">
        <v>0.87890000000000001</v>
      </c>
    </row>
    <row r="8795" spans="6:9" x14ac:dyDescent="0.3">
      <c r="F8795" s="2">
        <v>8790</v>
      </c>
      <c r="G8795" s="12">
        <f ca="1"/>
        <v>69.264286632937484</v>
      </c>
      <c r="H8795" s="12">
        <f ca="1"/>
        <v>0.87450424713119956</v>
      </c>
      <c r="I8795" s="12">
        <v>0.879</v>
      </c>
    </row>
    <row r="8796" spans="6:9" x14ac:dyDescent="0.3">
      <c r="F8796" s="2">
        <v>8791</v>
      </c>
      <c r="G8796" s="12">
        <f ca="1"/>
        <v>69.267997599929075</v>
      </c>
      <c r="H8796" s="12">
        <f ca="1"/>
        <v>0.87466398823396174</v>
      </c>
      <c r="I8796" s="12">
        <v>0.87909999999999999</v>
      </c>
    </row>
    <row r="8797" spans="6:9" x14ac:dyDescent="0.3">
      <c r="F8797" s="2">
        <v>8792</v>
      </c>
      <c r="G8797" s="12">
        <f ca="1"/>
        <v>69.27309616450151</v>
      </c>
      <c r="H8797" s="12">
        <f ca="1"/>
        <v>0.87488323359243225</v>
      </c>
      <c r="I8797" s="12">
        <v>0.87919999999999998</v>
      </c>
    </row>
    <row r="8798" spans="6:9" x14ac:dyDescent="0.3">
      <c r="F8798" s="2">
        <v>8793</v>
      </c>
      <c r="G8798" s="12">
        <f ca="1"/>
        <v>69.273485711715722</v>
      </c>
      <c r="H8798" s="12">
        <f ca="1"/>
        <v>0.87489997391628505</v>
      </c>
      <c r="I8798" s="12">
        <v>0.87929999999999997</v>
      </c>
    </row>
    <row r="8799" spans="6:9" x14ac:dyDescent="0.3">
      <c r="F8799" s="2">
        <v>8794</v>
      </c>
      <c r="G8799" s="12">
        <f ca="1"/>
        <v>69.277253082919245</v>
      </c>
      <c r="H8799" s="12">
        <f ca="1"/>
        <v>0.87506179345233526</v>
      </c>
      <c r="I8799" s="12">
        <v>0.87939999999999996</v>
      </c>
    </row>
    <row r="8800" spans="6:9" x14ac:dyDescent="0.3">
      <c r="F8800" s="2">
        <v>8795</v>
      </c>
      <c r="G8800" s="12">
        <f ca="1"/>
        <v>69.283583426210868</v>
      </c>
      <c r="H8800" s="12">
        <f ca="1"/>
        <v>0.87533337882618645</v>
      </c>
      <c r="I8800" s="12">
        <v>0.87949999999999995</v>
      </c>
    </row>
    <row r="8801" spans="6:9" x14ac:dyDescent="0.3">
      <c r="F8801" s="2">
        <v>8796</v>
      </c>
      <c r="G8801" s="12">
        <f ca="1"/>
        <v>69.284359744272166</v>
      </c>
      <c r="H8801" s="12">
        <f ca="1"/>
        <v>0.87536665682138581</v>
      </c>
      <c r="I8801" s="12">
        <v>0.87960000000000005</v>
      </c>
    </row>
    <row r="8802" spans="6:9" x14ac:dyDescent="0.3">
      <c r="F8802" s="2">
        <v>8797</v>
      </c>
      <c r="G8802" s="12">
        <f ca="1"/>
        <v>69.287709185710412</v>
      </c>
      <c r="H8802" s="12">
        <f ca="1"/>
        <v>0.8755101660368737</v>
      </c>
      <c r="I8802" s="12">
        <v>0.87970000000000004</v>
      </c>
    </row>
    <row r="8803" spans="6:9" x14ac:dyDescent="0.3">
      <c r="F8803" s="2">
        <v>8798</v>
      </c>
      <c r="G8803" s="12">
        <f ca="1"/>
        <v>69.289043184728683</v>
      </c>
      <c r="H8803" s="12">
        <f ca="1"/>
        <v>0.87556729079168305</v>
      </c>
      <c r="I8803" s="12">
        <v>0.87980000000000003</v>
      </c>
    </row>
    <row r="8804" spans="6:9" x14ac:dyDescent="0.3">
      <c r="F8804" s="2">
        <v>8799</v>
      </c>
      <c r="G8804" s="12">
        <f ca="1"/>
        <v>69.291364886841833</v>
      </c>
      <c r="H8804" s="12">
        <f ca="1"/>
        <v>0.87566666851683783</v>
      </c>
      <c r="I8804" s="12">
        <v>0.87990000000000002</v>
      </c>
    </row>
    <row r="8805" spans="6:9" x14ac:dyDescent="0.3">
      <c r="F8805" s="2">
        <v>8800</v>
      </c>
      <c r="G8805" s="12">
        <f ca="1"/>
        <v>69.293579798408004</v>
      </c>
      <c r="H8805" s="12">
        <f ca="1"/>
        <v>0.87576142472648444</v>
      </c>
      <c r="I8805" s="12">
        <v>0.88</v>
      </c>
    </row>
    <row r="8806" spans="6:9" x14ac:dyDescent="0.3">
      <c r="F8806" s="2">
        <v>8801</v>
      </c>
      <c r="G8806" s="12">
        <f ca="1"/>
        <v>69.29930110622486</v>
      </c>
      <c r="H8806" s="12">
        <f ca="1"/>
        <v>0.87600596015977128</v>
      </c>
      <c r="I8806" s="12">
        <v>0.88009999999999999</v>
      </c>
    </row>
    <row r="8807" spans="6:9" x14ac:dyDescent="0.3">
      <c r="F8807" s="2">
        <v>8802</v>
      </c>
      <c r="G8807" s="12">
        <f ca="1"/>
        <v>69.303219103160558</v>
      </c>
      <c r="H8807" s="12">
        <f ca="1"/>
        <v>0.87617323032091809</v>
      </c>
      <c r="I8807" s="12">
        <v>0.88019999999999998</v>
      </c>
    </row>
    <row r="8808" spans="6:9" x14ac:dyDescent="0.3">
      <c r="F8808" s="2">
        <v>8803</v>
      </c>
      <c r="G8808" s="12">
        <f ca="1"/>
        <v>69.309980132916436</v>
      </c>
      <c r="H8808" s="12">
        <f ca="1"/>
        <v>0.87646151497812519</v>
      </c>
      <c r="I8808" s="12">
        <v>0.88029999999999997</v>
      </c>
    </row>
    <row r="8809" spans="6:9" x14ac:dyDescent="0.3">
      <c r="F8809" s="2">
        <v>8804</v>
      </c>
      <c r="G8809" s="12">
        <f ca="1"/>
        <v>69.315663291096541</v>
      </c>
      <c r="H8809" s="12">
        <f ca="1"/>
        <v>0.87670348513779661</v>
      </c>
      <c r="I8809" s="12">
        <v>0.88039999999999996</v>
      </c>
    </row>
    <row r="8810" spans="6:9" x14ac:dyDescent="0.3">
      <c r="F8810" s="2">
        <v>8805</v>
      </c>
      <c r="G8810" s="12">
        <f ca="1"/>
        <v>69.317428629042155</v>
      </c>
      <c r="H8810" s="12">
        <f ca="1"/>
        <v>0.87677858143251297</v>
      </c>
      <c r="I8810" s="12">
        <v>0.88049999999999995</v>
      </c>
    </row>
    <row r="8811" spans="6:9" x14ac:dyDescent="0.3">
      <c r="F8811" s="2">
        <v>8806</v>
      </c>
      <c r="G8811" s="12">
        <f ca="1"/>
        <v>69.318247941484429</v>
      </c>
      <c r="H8811" s="12">
        <f ca="1"/>
        <v>0.87681342381060179</v>
      </c>
      <c r="I8811" s="12">
        <v>0.88060000000000005</v>
      </c>
    </row>
    <row r="8812" spans="6:9" x14ac:dyDescent="0.3">
      <c r="F8812" s="2">
        <v>8807</v>
      </c>
      <c r="G8812" s="12">
        <f ca="1"/>
        <v>69.320964333451158</v>
      </c>
      <c r="H8812" s="12">
        <f ca="1"/>
        <v>0.87692889389627759</v>
      </c>
      <c r="I8812" s="12">
        <v>0.88070000000000004</v>
      </c>
    </row>
    <row r="8813" spans="6:9" x14ac:dyDescent="0.3">
      <c r="F8813" s="2">
        <v>8808</v>
      </c>
      <c r="G8813" s="12">
        <f ca="1"/>
        <v>69.324929621951242</v>
      </c>
      <c r="H8813" s="12">
        <f ca="1"/>
        <v>0.87709731994809725</v>
      </c>
      <c r="I8813" s="12">
        <v>0.88080000000000003</v>
      </c>
    </row>
    <row r="8814" spans="6:9" x14ac:dyDescent="0.3">
      <c r="F8814" s="2">
        <v>8809</v>
      </c>
      <c r="G8814" s="12">
        <f ca="1"/>
        <v>69.325050467746692</v>
      </c>
      <c r="H8814" s="12">
        <f ca="1"/>
        <v>0.87710245040935697</v>
      </c>
      <c r="I8814" s="12">
        <v>0.88090000000000002</v>
      </c>
    </row>
    <row r="8815" spans="6:9" x14ac:dyDescent="0.3">
      <c r="F8815" s="2">
        <v>8810</v>
      </c>
      <c r="G8815" s="12">
        <f ca="1"/>
        <v>69.3252514281142</v>
      </c>
      <c r="H8815" s="12">
        <f ca="1"/>
        <v>0.87711098177926916</v>
      </c>
      <c r="I8815" s="12">
        <v>0.88100000000000001</v>
      </c>
    </row>
    <row r="8816" spans="6:9" x14ac:dyDescent="0.3">
      <c r="F8816" s="2">
        <v>8811</v>
      </c>
      <c r="G8816" s="12">
        <f ca="1"/>
        <v>69.327902897650389</v>
      </c>
      <c r="H8816" s="12">
        <f ca="1"/>
        <v>0.87722350667662274</v>
      </c>
      <c r="I8816" s="12">
        <v>0.88109999999999999</v>
      </c>
    </row>
    <row r="8817" spans="6:9" x14ac:dyDescent="0.3">
      <c r="F8817" s="2">
        <v>8812</v>
      </c>
      <c r="G8817" s="12">
        <f ca="1"/>
        <v>69.328623306431666</v>
      </c>
      <c r="H8817" s="12">
        <f ca="1"/>
        <v>0.87725406770040548</v>
      </c>
      <c r="I8817" s="12">
        <v>0.88119999999999998</v>
      </c>
    </row>
    <row r="8818" spans="6:9" x14ac:dyDescent="0.3">
      <c r="F8818" s="2">
        <v>8813</v>
      </c>
      <c r="G8818" s="12">
        <f ca="1"/>
        <v>69.3336223424906</v>
      </c>
      <c r="H8818" s="12">
        <f ca="1"/>
        <v>0.87746599234500933</v>
      </c>
      <c r="I8818" s="12">
        <v>0.88129999999999997</v>
      </c>
    </row>
    <row r="8819" spans="6:9" x14ac:dyDescent="0.3">
      <c r="F8819" s="2">
        <v>8814</v>
      </c>
      <c r="G8819" s="12">
        <f ca="1"/>
        <v>69.334268963909921</v>
      </c>
      <c r="H8819" s="12">
        <f ca="1"/>
        <v>0.87749338632891305</v>
      </c>
      <c r="I8819" s="12">
        <v>0.88139999999999996</v>
      </c>
    </row>
    <row r="8820" spans="6:9" x14ac:dyDescent="0.3">
      <c r="F8820" s="2">
        <v>8815</v>
      </c>
      <c r="G8820" s="12">
        <f ca="1"/>
        <v>69.335224143485036</v>
      </c>
      <c r="H8820" s="12">
        <f ca="1"/>
        <v>0.87753384464531781</v>
      </c>
      <c r="I8820" s="12">
        <v>0.88149999999999995</v>
      </c>
    </row>
    <row r="8821" spans="6:9" x14ac:dyDescent="0.3">
      <c r="F8821" s="2">
        <v>8816</v>
      </c>
      <c r="G8821" s="12">
        <f ca="1"/>
        <v>69.335767390183562</v>
      </c>
      <c r="H8821" s="12">
        <f ca="1"/>
        <v>0.87755685073699941</v>
      </c>
      <c r="I8821" s="12">
        <v>0.88160000000000005</v>
      </c>
    </row>
    <row r="8822" spans="6:9" x14ac:dyDescent="0.3">
      <c r="F8822" s="2">
        <v>8817</v>
      </c>
      <c r="G8822" s="12">
        <f ca="1"/>
        <v>69.345195363231227</v>
      </c>
      <c r="H8822" s="12">
        <f ca="1"/>
        <v>0.87795564714348873</v>
      </c>
      <c r="I8822" s="12">
        <v>0.88170000000000004</v>
      </c>
    </row>
    <row r="8823" spans="6:9" x14ac:dyDescent="0.3">
      <c r="F8823" s="2">
        <v>8818</v>
      </c>
      <c r="G8823" s="12">
        <f ca="1"/>
        <v>69.346307396159517</v>
      </c>
      <c r="H8823" s="12">
        <f ca="1"/>
        <v>0.8780026265887988</v>
      </c>
      <c r="I8823" s="12">
        <v>0.88180000000000003</v>
      </c>
    </row>
    <row r="8824" spans="6:9" x14ac:dyDescent="0.3">
      <c r="F8824" s="2">
        <v>8819</v>
      </c>
      <c r="G8824" s="12">
        <f ca="1"/>
        <v>69.346874537492326</v>
      </c>
      <c r="H8824" s="12">
        <f ca="1"/>
        <v>0.87802658152588953</v>
      </c>
      <c r="I8824" s="12">
        <v>0.88190000000000002</v>
      </c>
    </row>
    <row r="8825" spans="6:9" x14ac:dyDescent="0.3">
      <c r="F8825" s="2">
        <v>8820</v>
      </c>
      <c r="G8825" s="12">
        <f ca="1"/>
        <v>69.349498376974111</v>
      </c>
      <c r="H8825" s="12">
        <f ca="1"/>
        <v>0.87813736540781628</v>
      </c>
      <c r="I8825" s="12">
        <v>0.88200000000000001</v>
      </c>
    </row>
    <row r="8826" spans="6:9" x14ac:dyDescent="0.3">
      <c r="F8826" s="2">
        <v>8821</v>
      </c>
      <c r="G8826" s="12">
        <f ca="1"/>
        <v>69.349551661241165</v>
      </c>
      <c r="H8826" s="12">
        <f ca="1"/>
        <v>0.87813961446412891</v>
      </c>
      <c r="I8826" s="12">
        <v>0.8821</v>
      </c>
    </row>
    <row r="8827" spans="6:9" x14ac:dyDescent="0.3">
      <c r="F8827" s="2">
        <v>8822</v>
      </c>
      <c r="G8827" s="12">
        <f ca="1"/>
        <v>69.350450565147241</v>
      </c>
      <c r="H8827" s="12">
        <f ca="1"/>
        <v>0.8781775516852558</v>
      </c>
      <c r="I8827" s="12">
        <v>0.88219999999999998</v>
      </c>
    </row>
    <row r="8828" spans="6:9" x14ac:dyDescent="0.3">
      <c r="F8828" s="2">
        <v>8823</v>
      </c>
      <c r="G8828" s="12">
        <f ca="1"/>
        <v>69.352010718251591</v>
      </c>
      <c r="H8828" s="12">
        <f ca="1"/>
        <v>0.87824337696049637</v>
      </c>
      <c r="I8828" s="12">
        <v>0.88229999999999997</v>
      </c>
    </row>
    <row r="8829" spans="6:9" x14ac:dyDescent="0.3">
      <c r="F8829" s="2">
        <v>8824</v>
      </c>
      <c r="G8829" s="12">
        <f ca="1"/>
        <v>69.358563115693258</v>
      </c>
      <c r="H8829" s="12">
        <f ca="1"/>
        <v>0.87851956649998986</v>
      </c>
      <c r="I8829" s="12">
        <v>0.88239999999999996</v>
      </c>
    </row>
    <row r="8830" spans="6:9" x14ac:dyDescent="0.3">
      <c r="F8830" s="2">
        <v>8825</v>
      </c>
      <c r="G8830" s="12">
        <f ca="1"/>
        <v>69.360285535233373</v>
      </c>
      <c r="H8830" s="12">
        <f ca="1"/>
        <v>0.87859209667879312</v>
      </c>
      <c r="I8830" s="12">
        <v>0.88249999999999995</v>
      </c>
    </row>
    <row r="8831" spans="6:9" x14ac:dyDescent="0.3">
      <c r="F8831" s="2">
        <v>8826</v>
      </c>
      <c r="G8831" s="12">
        <f ca="1"/>
        <v>69.363633834691285</v>
      </c>
      <c r="H8831" s="12">
        <f ca="1"/>
        <v>0.87873300679098565</v>
      </c>
      <c r="I8831" s="12">
        <v>0.88260000000000005</v>
      </c>
    </row>
    <row r="8832" spans="6:9" x14ac:dyDescent="0.3">
      <c r="F8832" s="2">
        <v>8827</v>
      </c>
      <c r="G8832" s="12">
        <f ca="1"/>
        <v>69.364025244428362</v>
      </c>
      <c r="H8832" s="12">
        <f ca="1"/>
        <v>0.87874947158222128</v>
      </c>
      <c r="I8832" s="12">
        <v>0.88270000000000004</v>
      </c>
    </row>
    <row r="8833" spans="6:9" x14ac:dyDescent="0.3">
      <c r="F8833" s="2">
        <v>8828</v>
      </c>
      <c r="G8833" s="12">
        <f ca="1"/>
        <v>69.365501773803089</v>
      </c>
      <c r="H8833" s="12">
        <f ca="1"/>
        <v>0.87881156851324937</v>
      </c>
      <c r="I8833" s="12">
        <v>0.88280000000000003</v>
      </c>
    </row>
    <row r="8834" spans="6:9" x14ac:dyDescent="0.3">
      <c r="F8834" s="2">
        <v>8829</v>
      </c>
      <c r="G8834" s="12">
        <f ca="1"/>
        <v>69.3683388666295</v>
      </c>
      <c r="H8834" s="12">
        <f ca="1"/>
        <v>0.87893082404848966</v>
      </c>
      <c r="I8834" s="12">
        <v>0.88290000000000002</v>
      </c>
    </row>
    <row r="8835" spans="6:9" x14ac:dyDescent="0.3">
      <c r="F8835" s="2">
        <v>8830</v>
      </c>
      <c r="G8835" s="12">
        <f ca="1"/>
        <v>69.368791356837789</v>
      </c>
      <c r="H8835" s="12">
        <f ca="1"/>
        <v>0.87894983675862581</v>
      </c>
      <c r="I8835" s="12">
        <v>0.88300000000000001</v>
      </c>
    </row>
    <row r="8836" spans="6:9" x14ac:dyDescent="0.3">
      <c r="F8836" s="2">
        <v>8831</v>
      </c>
      <c r="G8836" s="12">
        <f ca="1"/>
        <v>69.371313248476639</v>
      </c>
      <c r="H8836" s="12">
        <f ca="1"/>
        <v>0.8790557639276726</v>
      </c>
      <c r="I8836" s="12">
        <v>0.8831</v>
      </c>
    </row>
    <row r="8837" spans="6:9" x14ac:dyDescent="0.3">
      <c r="F8837" s="2">
        <v>8832</v>
      </c>
      <c r="G8837" s="12">
        <f ca="1"/>
        <v>69.372627667593292</v>
      </c>
      <c r="H8837" s="12">
        <f ca="1"/>
        <v>0.87911094831807579</v>
      </c>
      <c r="I8837" s="12">
        <v>0.88319999999999999</v>
      </c>
    </row>
    <row r="8838" spans="6:9" x14ac:dyDescent="0.3">
      <c r="F8838" s="2">
        <v>8833</v>
      </c>
      <c r="G8838" s="12">
        <f ca="1"/>
        <v>69.37938246861188</v>
      </c>
      <c r="H8838" s="12">
        <f ca="1"/>
        <v>0.87939426821103017</v>
      </c>
      <c r="I8838" s="12">
        <v>0.88329999999999997</v>
      </c>
    </row>
    <row r="8839" spans="6:9" x14ac:dyDescent="0.3">
      <c r="F8839" s="2">
        <v>8834</v>
      </c>
      <c r="G8839" s="12">
        <f ca="1"/>
        <v>69.380122777900056</v>
      </c>
      <c r="H8839" s="12">
        <f ca="1"/>
        <v>0.87942529160156235</v>
      </c>
      <c r="I8839" s="12">
        <v>0.88339999999999996</v>
      </c>
    </row>
    <row r="8840" spans="6:9" x14ac:dyDescent="0.3">
      <c r="F8840" s="2">
        <v>8835</v>
      </c>
      <c r="G8840" s="12">
        <f ca="1"/>
        <v>69.381939080163122</v>
      </c>
      <c r="H8840" s="12">
        <f ca="1"/>
        <v>0.87950138230968111</v>
      </c>
      <c r="I8840" s="12">
        <v>0.88349999999999995</v>
      </c>
    </row>
    <row r="8841" spans="6:9" x14ac:dyDescent="0.3">
      <c r="F8841" s="2">
        <v>8836</v>
      </c>
      <c r="G8841" s="12">
        <f ca="1"/>
        <v>69.382169022369524</v>
      </c>
      <c r="H8841" s="12">
        <f ca="1"/>
        <v>0.87951101297019973</v>
      </c>
      <c r="I8841" s="12">
        <v>0.88360000000000005</v>
      </c>
    </row>
    <row r="8842" spans="6:9" x14ac:dyDescent="0.3">
      <c r="F8842" s="2">
        <v>8837</v>
      </c>
      <c r="G8842" s="12">
        <f ca="1"/>
        <v>69.383157310591244</v>
      </c>
      <c r="H8842" s="12">
        <f ca="1"/>
        <v>0.87955239938543806</v>
      </c>
      <c r="I8842" s="12">
        <v>0.88370000000000004</v>
      </c>
    </row>
    <row r="8843" spans="6:9" x14ac:dyDescent="0.3">
      <c r="F8843" s="2">
        <v>8838</v>
      </c>
      <c r="G8843" s="12">
        <f ca="1"/>
        <v>69.387617722105603</v>
      </c>
      <c r="H8843" s="12">
        <f ca="1"/>
        <v>0.87973906589803441</v>
      </c>
      <c r="I8843" s="12">
        <v>0.88380000000000003</v>
      </c>
    </row>
    <row r="8844" spans="6:9" x14ac:dyDescent="0.3">
      <c r="F8844" s="2">
        <v>8839</v>
      </c>
      <c r="G8844" s="12">
        <f ca="1"/>
        <v>69.388582680786357</v>
      </c>
      <c r="H8844" s="12">
        <f ca="1"/>
        <v>0.87977942286830568</v>
      </c>
      <c r="I8844" s="12">
        <v>0.88390000000000002</v>
      </c>
    </row>
    <row r="8845" spans="6:9" x14ac:dyDescent="0.3">
      <c r="F8845" s="2">
        <v>8840</v>
      </c>
      <c r="G8845" s="12">
        <f ca="1"/>
        <v>69.389700837732107</v>
      </c>
      <c r="H8845" s="12">
        <f ca="1"/>
        <v>0.87982617532381413</v>
      </c>
      <c r="I8845" s="12">
        <v>0.88400000000000001</v>
      </c>
    </row>
    <row r="8846" spans="6:9" x14ac:dyDescent="0.3">
      <c r="F8846" s="2">
        <v>8841</v>
      </c>
      <c r="G8846" s="12">
        <f ca="1"/>
        <v>69.390372703481461</v>
      </c>
      <c r="H8846" s="12">
        <f ca="1"/>
        <v>0.87985426140760936</v>
      </c>
      <c r="I8846" s="12">
        <v>0.8841</v>
      </c>
    </row>
    <row r="8847" spans="6:9" x14ac:dyDescent="0.3">
      <c r="F8847" s="2">
        <v>8842</v>
      </c>
      <c r="G8847" s="12">
        <f ca="1"/>
        <v>69.391664705604626</v>
      </c>
      <c r="H8847" s="12">
        <f ca="1"/>
        <v>0.87990825843983567</v>
      </c>
      <c r="I8847" s="12">
        <v>0.88419999999999999</v>
      </c>
    </row>
    <row r="8848" spans="6:9" x14ac:dyDescent="0.3">
      <c r="F8848" s="2">
        <v>8843</v>
      </c>
      <c r="G8848" s="12">
        <f ca="1"/>
        <v>69.392710919825959</v>
      </c>
      <c r="H8848" s="12">
        <f ca="1"/>
        <v>0.8799519709542688</v>
      </c>
      <c r="I8848" s="12">
        <v>0.88429999999999997</v>
      </c>
    </row>
    <row r="8849" spans="6:9" x14ac:dyDescent="0.3">
      <c r="F8849" s="2">
        <v>8844</v>
      </c>
      <c r="G8849" s="12">
        <f ca="1"/>
        <v>69.392914251514171</v>
      </c>
      <c r="H8849" s="12">
        <f ca="1"/>
        <v>0.87996046520934468</v>
      </c>
      <c r="I8849" s="12">
        <v>0.88439999999999996</v>
      </c>
    </row>
    <row r="8850" spans="6:9" x14ac:dyDescent="0.3">
      <c r="F8850" s="2">
        <v>8845</v>
      </c>
      <c r="G8850" s="12">
        <f ca="1"/>
        <v>69.394235722502287</v>
      </c>
      <c r="H8850" s="12">
        <f ca="1"/>
        <v>0.88001566006635734</v>
      </c>
      <c r="I8850" s="12">
        <v>0.88449999999999995</v>
      </c>
    </row>
    <row r="8851" spans="6:9" x14ac:dyDescent="0.3">
      <c r="F8851" s="2">
        <v>8846</v>
      </c>
      <c r="G8851" s="12">
        <f ca="1"/>
        <v>69.396581770627293</v>
      </c>
      <c r="H8851" s="12">
        <f ca="1"/>
        <v>0.88011360618455847</v>
      </c>
      <c r="I8851" s="12">
        <v>0.88460000000000005</v>
      </c>
    </row>
    <row r="8852" spans="6:9" x14ac:dyDescent="0.3">
      <c r="F8852" s="2">
        <v>8847</v>
      </c>
      <c r="G8852" s="12">
        <f ca="1"/>
        <v>69.398841753305973</v>
      </c>
      <c r="H8852" s="12">
        <f ca="1"/>
        <v>0.88020790709137509</v>
      </c>
      <c r="I8852" s="12">
        <v>0.88470000000000004</v>
      </c>
    </row>
    <row r="8853" spans="6:9" x14ac:dyDescent="0.3">
      <c r="F8853" s="2">
        <v>8848</v>
      </c>
      <c r="G8853" s="12">
        <f ca="1"/>
        <v>69.399501317633508</v>
      </c>
      <c r="H8853" s="12">
        <f ca="1"/>
        <v>0.88023541870227751</v>
      </c>
      <c r="I8853" s="12">
        <v>0.88480000000000003</v>
      </c>
    </row>
    <row r="8854" spans="6:9" x14ac:dyDescent="0.3">
      <c r="F8854" s="2">
        <v>8849</v>
      </c>
      <c r="G8854" s="12">
        <f ca="1"/>
        <v>69.399965527405328</v>
      </c>
      <c r="H8854" s="12">
        <f ca="1"/>
        <v>0.88025477911726724</v>
      </c>
      <c r="I8854" s="12">
        <v>0.88490000000000002</v>
      </c>
    </row>
    <row r="8855" spans="6:9" x14ac:dyDescent="0.3">
      <c r="F8855" s="2">
        <v>8850</v>
      </c>
      <c r="G8855" s="12">
        <f ca="1"/>
        <v>69.400284354362199</v>
      </c>
      <c r="H8855" s="12">
        <f ca="1"/>
        <v>0.88026807492319126</v>
      </c>
      <c r="I8855" s="12">
        <v>0.88500000000000001</v>
      </c>
    </row>
    <row r="8856" spans="6:9" x14ac:dyDescent="0.3">
      <c r="F8856" s="2">
        <v>8851</v>
      </c>
      <c r="G8856" s="12">
        <f ca="1"/>
        <v>69.402830434724166</v>
      </c>
      <c r="H8856" s="12">
        <f ca="1"/>
        <v>0.88037421578792596</v>
      </c>
      <c r="I8856" s="12">
        <v>0.8851</v>
      </c>
    </row>
    <row r="8857" spans="6:9" x14ac:dyDescent="0.3">
      <c r="F8857" s="2">
        <v>8852</v>
      </c>
      <c r="G8857" s="12">
        <f ca="1"/>
        <v>69.403438880381287</v>
      </c>
      <c r="H8857" s="12">
        <f ca="1"/>
        <v>0.88039957104784361</v>
      </c>
      <c r="I8857" s="12">
        <v>0.88519999999999999</v>
      </c>
    </row>
    <row r="8858" spans="6:9" x14ac:dyDescent="0.3">
      <c r="F8858" s="2">
        <v>8853</v>
      </c>
      <c r="G8858" s="12">
        <f ca="1"/>
        <v>69.407083148524265</v>
      </c>
      <c r="H8858" s="12">
        <f ca="1"/>
        <v>0.88055135823123465</v>
      </c>
      <c r="I8858" s="12">
        <v>0.88529999999999998</v>
      </c>
    </row>
    <row r="8859" spans="6:9" x14ac:dyDescent="0.3">
      <c r="F8859" s="2">
        <v>8854</v>
      </c>
      <c r="G8859" s="12">
        <f ca="1"/>
        <v>69.409520628445321</v>
      </c>
      <c r="H8859" s="12">
        <f ca="1"/>
        <v>0.88065280749726937</v>
      </c>
      <c r="I8859" s="12">
        <v>0.88539999999999996</v>
      </c>
    </row>
    <row r="8860" spans="6:9" x14ac:dyDescent="0.3">
      <c r="F8860" s="2">
        <v>8855</v>
      </c>
      <c r="G8860" s="12">
        <f ca="1"/>
        <v>69.414127135205888</v>
      </c>
      <c r="H8860" s="12">
        <f ca="1"/>
        <v>0.88084437079177791</v>
      </c>
      <c r="I8860" s="12">
        <v>0.88549999999999995</v>
      </c>
    </row>
    <row r="8861" spans="6:9" x14ac:dyDescent="0.3">
      <c r="F8861" s="2">
        <v>8856</v>
      </c>
      <c r="G8861" s="12">
        <f ca="1"/>
        <v>69.414559671453389</v>
      </c>
      <c r="H8861" s="12">
        <f ca="1"/>
        <v>0.88086234708722455</v>
      </c>
      <c r="I8861" s="12">
        <v>0.88560000000000005</v>
      </c>
    </row>
    <row r="8862" spans="6:9" x14ac:dyDescent="0.3">
      <c r="F8862" s="2">
        <v>8857</v>
      </c>
      <c r="G8862" s="12">
        <f ca="1"/>
        <v>69.414666386823043</v>
      </c>
      <c r="H8862" s="12">
        <f ca="1"/>
        <v>0.88086678191257706</v>
      </c>
      <c r="I8862" s="12">
        <v>0.88570000000000004</v>
      </c>
    </row>
    <row r="8863" spans="6:9" x14ac:dyDescent="0.3">
      <c r="F8863" s="2">
        <v>8858</v>
      </c>
      <c r="G8863" s="12">
        <f ca="1"/>
        <v>69.419623475305286</v>
      </c>
      <c r="H8863" s="12">
        <f ca="1"/>
        <v>0.88107266084315694</v>
      </c>
      <c r="I8863" s="12">
        <v>0.88580000000000003</v>
      </c>
    </row>
    <row r="8864" spans="6:9" x14ac:dyDescent="0.3">
      <c r="F8864" s="2">
        <v>8859</v>
      </c>
      <c r="G8864" s="12">
        <f ca="1"/>
        <v>69.419778915470346</v>
      </c>
      <c r="H8864" s="12">
        <f ca="1"/>
        <v>0.88107911265188177</v>
      </c>
      <c r="I8864" s="12">
        <v>0.88590000000000002</v>
      </c>
    </row>
    <row r="8865" spans="6:9" x14ac:dyDescent="0.3">
      <c r="F8865" s="2">
        <v>8860</v>
      </c>
      <c r="G8865" s="12">
        <f ca="1"/>
        <v>69.420457348103213</v>
      </c>
      <c r="H8865" s="12">
        <f ca="1"/>
        <v>0.88110726932926009</v>
      </c>
      <c r="I8865" s="12">
        <v>0.88600000000000001</v>
      </c>
    </row>
    <row r="8866" spans="6:9" x14ac:dyDescent="0.3">
      <c r="F8866" s="2">
        <v>8861</v>
      </c>
      <c r="G8866" s="12">
        <f ca="1"/>
        <v>69.420801920612718</v>
      </c>
      <c r="H8866" s="12">
        <f ca="1"/>
        <v>0.88112156820384002</v>
      </c>
      <c r="I8866" s="12">
        <v>0.8861</v>
      </c>
    </row>
    <row r="8867" spans="6:9" x14ac:dyDescent="0.3">
      <c r="F8867" s="2">
        <v>8862</v>
      </c>
      <c r="G8867" s="12">
        <f ca="1"/>
        <v>69.424610205757801</v>
      </c>
      <c r="H8867" s="12">
        <f ca="1"/>
        <v>0.8812795233157118</v>
      </c>
      <c r="I8867" s="12">
        <v>0.88619999999999999</v>
      </c>
    </row>
    <row r="8868" spans="6:9" x14ac:dyDescent="0.3">
      <c r="F8868" s="2">
        <v>8863</v>
      </c>
      <c r="G8868" s="12">
        <f ca="1"/>
        <v>69.427063508553317</v>
      </c>
      <c r="H8868" s="12">
        <f ca="1"/>
        <v>0.88138120155550836</v>
      </c>
      <c r="I8868" s="12">
        <v>0.88629999999999998</v>
      </c>
    </row>
    <row r="8869" spans="6:9" x14ac:dyDescent="0.3">
      <c r="F8869" s="2">
        <v>8864</v>
      </c>
      <c r="G8869" s="12">
        <f ca="1"/>
        <v>69.427812397255067</v>
      </c>
      <c r="H8869" s="12">
        <f ca="1"/>
        <v>0.88141222761752647</v>
      </c>
      <c r="I8869" s="12">
        <v>0.88639999999999997</v>
      </c>
    </row>
    <row r="8870" spans="6:9" x14ac:dyDescent="0.3">
      <c r="F8870" s="2">
        <v>8865</v>
      </c>
      <c r="G8870" s="12">
        <f ca="1"/>
        <v>69.429962054103356</v>
      </c>
      <c r="H8870" s="12">
        <f ca="1"/>
        <v>0.88150125566916826</v>
      </c>
      <c r="I8870" s="12">
        <v>0.88649999999999995</v>
      </c>
    </row>
    <row r="8871" spans="6:9" x14ac:dyDescent="0.3">
      <c r="F8871" s="2">
        <v>8866</v>
      </c>
      <c r="G8871" s="12">
        <f ca="1"/>
        <v>69.430669884042175</v>
      </c>
      <c r="H8871" s="12">
        <f ca="1"/>
        <v>0.88153056035818134</v>
      </c>
      <c r="I8871" s="12">
        <v>0.88660000000000005</v>
      </c>
    </row>
    <row r="8872" spans="6:9" x14ac:dyDescent="0.3">
      <c r="F8872" s="2">
        <v>8867</v>
      </c>
      <c r="G8872" s="12">
        <f ca="1"/>
        <v>69.432072383764933</v>
      </c>
      <c r="H8872" s="12">
        <f ca="1"/>
        <v>0.88158861012882728</v>
      </c>
      <c r="I8872" s="12">
        <v>0.88670000000000004</v>
      </c>
    </row>
    <row r="8873" spans="6:9" x14ac:dyDescent="0.3">
      <c r="F8873" s="2">
        <v>8868</v>
      </c>
      <c r="G8873" s="12">
        <f ca="1"/>
        <v>69.434610025086428</v>
      </c>
      <c r="H8873" s="12">
        <f ca="1"/>
        <v>0.88169359377626011</v>
      </c>
      <c r="I8873" s="12">
        <v>0.88680000000000003</v>
      </c>
    </row>
    <row r="8874" spans="6:9" x14ac:dyDescent="0.3">
      <c r="F8874" s="2">
        <v>8869</v>
      </c>
      <c r="G8874" s="12">
        <f ca="1"/>
        <v>69.434969723008706</v>
      </c>
      <c r="H8874" s="12">
        <f ca="1"/>
        <v>0.88170846948253911</v>
      </c>
      <c r="I8874" s="12">
        <v>0.88690000000000002</v>
      </c>
    </row>
    <row r="8875" spans="6:9" x14ac:dyDescent="0.3">
      <c r="F8875" s="2">
        <v>8870</v>
      </c>
      <c r="G8875" s="12">
        <f ca="1"/>
        <v>69.436847010590043</v>
      </c>
      <c r="H8875" s="12">
        <f ca="1"/>
        <v>0.88178608584392815</v>
      </c>
      <c r="I8875" s="12">
        <v>0.88700000000000001</v>
      </c>
    </row>
    <row r="8876" spans="6:9" x14ac:dyDescent="0.3">
      <c r="F8876" s="2">
        <v>8871</v>
      </c>
      <c r="G8876" s="12">
        <f ca="1"/>
        <v>69.438151975477226</v>
      </c>
      <c r="H8876" s="12">
        <f ca="1"/>
        <v>0.88184001883913832</v>
      </c>
      <c r="I8876" s="12">
        <v>0.8871</v>
      </c>
    </row>
    <row r="8877" spans="6:9" x14ac:dyDescent="0.3">
      <c r="F8877" s="2">
        <v>8872</v>
      </c>
      <c r="G8877" s="12">
        <f ca="1"/>
        <v>69.447733586849296</v>
      </c>
      <c r="H8877" s="12">
        <f ca="1"/>
        <v>0.88223549783867372</v>
      </c>
      <c r="I8877" s="12">
        <v>0.88719999999999999</v>
      </c>
    </row>
    <row r="8878" spans="6:9" x14ac:dyDescent="0.3">
      <c r="F8878" s="2">
        <v>8873</v>
      </c>
      <c r="G8878" s="12">
        <f ca="1"/>
        <v>69.452443361142315</v>
      </c>
      <c r="H8878" s="12">
        <f ca="1"/>
        <v>0.88242955723302785</v>
      </c>
      <c r="I8878" s="12">
        <v>0.88729999999999998</v>
      </c>
    </row>
    <row r="8879" spans="6:9" x14ac:dyDescent="0.3">
      <c r="F8879" s="2">
        <v>8874</v>
      </c>
      <c r="G8879" s="12">
        <f ca="1"/>
        <v>69.456133426963888</v>
      </c>
      <c r="H8879" s="12">
        <f ca="1"/>
        <v>0.88258144655302428</v>
      </c>
      <c r="I8879" s="12">
        <v>0.88739999999999997</v>
      </c>
    </row>
    <row r="8880" spans="6:9" x14ac:dyDescent="0.3">
      <c r="F8880" s="2">
        <v>8875</v>
      </c>
      <c r="G8880" s="12">
        <f ca="1"/>
        <v>69.457032179467305</v>
      </c>
      <c r="H8880" s="12">
        <f ca="1"/>
        <v>0.88261842016892078</v>
      </c>
      <c r="I8880" s="12">
        <v>0.88749999999999996</v>
      </c>
    </row>
    <row r="8881" spans="6:9" x14ac:dyDescent="0.3">
      <c r="F8881" s="2">
        <v>8876</v>
      </c>
      <c r="G8881" s="12">
        <f ca="1"/>
        <v>69.457564941796321</v>
      </c>
      <c r="H8881" s="12">
        <f ca="1"/>
        <v>0.88264033358179261</v>
      </c>
      <c r="I8881" s="12">
        <v>0.88759999999999994</v>
      </c>
    </row>
    <row r="8882" spans="6:9" x14ac:dyDescent="0.3">
      <c r="F8882" s="2">
        <v>8877</v>
      </c>
      <c r="G8882" s="12">
        <f ca="1"/>
        <v>69.458479530691847</v>
      </c>
      <c r="H8882" s="12">
        <f ca="1"/>
        <v>0.88267794557024737</v>
      </c>
      <c r="I8882" s="12">
        <v>0.88770000000000004</v>
      </c>
    </row>
    <row r="8883" spans="6:9" x14ac:dyDescent="0.3">
      <c r="F8883" s="2">
        <v>8878</v>
      </c>
      <c r="G8883" s="12">
        <f ca="1"/>
        <v>69.460179557153879</v>
      </c>
      <c r="H8883" s="12">
        <f ca="1"/>
        <v>0.88274783612305041</v>
      </c>
      <c r="I8883" s="12">
        <v>0.88780000000000003</v>
      </c>
    </row>
    <row r="8884" spans="6:9" x14ac:dyDescent="0.3">
      <c r="F8884" s="2">
        <v>8879</v>
      </c>
      <c r="G8884" s="12">
        <f ca="1"/>
        <v>69.463196455708086</v>
      </c>
      <c r="H8884" s="12">
        <f ca="1"/>
        <v>0.88287179431163831</v>
      </c>
      <c r="I8884" s="12">
        <v>0.88790000000000002</v>
      </c>
    </row>
    <row r="8885" spans="6:9" x14ac:dyDescent="0.3">
      <c r="F8885" s="2">
        <v>8880</v>
      </c>
      <c r="G8885" s="12">
        <f ca="1"/>
        <v>69.46494498815099</v>
      </c>
      <c r="H8885" s="12">
        <f ca="1"/>
        <v>0.88294359643081999</v>
      </c>
      <c r="I8885" s="12">
        <v>0.88800000000000001</v>
      </c>
    </row>
    <row r="8886" spans="6:9" x14ac:dyDescent="0.3">
      <c r="F8886" s="2">
        <v>8881</v>
      </c>
      <c r="G8886" s="12">
        <f ca="1"/>
        <v>69.465252281598126</v>
      </c>
      <c r="H8886" s="12">
        <f ca="1"/>
        <v>0.88295621205005992</v>
      </c>
      <c r="I8886" s="12">
        <v>0.8881</v>
      </c>
    </row>
    <row r="8887" spans="6:9" x14ac:dyDescent="0.3">
      <c r="F8887" s="2">
        <v>8882</v>
      </c>
      <c r="G8887" s="12">
        <f ca="1"/>
        <v>69.466113685882107</v>
      </c>
      <c r="H8887" s="12">
        <f ca="1"/>
        <v>0.88299157111153015</v>
      </c>
      <c r="I8887" s="12">
        <v>0.88819999999999999</v>
      </c>
    </row>
    <row r="8888" spans="6:9" x14ac:dyDescent="0.3">
      <c r="F8888" s="2">
        <v>8883</v>
      </c>
      <c r="G8888" s="12">
        <f ca="1"/>
        <v>69.46816642085949</v>
      </c>
      <c r="H8888" s="12">
        <f ca="1"/>
        <v>0.883075802319089</v>
      </c>
      <c r="I8888" s="12">
        <v>0.88829999999999998</v>
      </c>
    </row>
    <row r="8889" spans="6:9" x14ac:dyDescent="0.3">
      <c r="F8889" s="2">
        <v>8884</v>
      </c>
      <c r="G8889" s="12">
        <f ca="1"/>
        <v>69.469080850517784</v>
      </c>
      <c r="H8889" s="12">
        <f ca="1"/>
        <v>0.88311331119521819</v>
      </c>
      <c r="I8889" s="12">
        <v>0.88839999999999997</v>
      </c>
    </row>
    <row r="8890" spans="6:9" x14ac:dyDescent="0.3">
      <c r="F8890" s="2">
        <v>8885</v>
      </c>
      <c r="G8890" s="12">
        <f ca="1"/>
        <v>69.469295936606727</v>
      </c>
      <c r="H8890" s="12">
        <f ca="1"/>
        <v>0.88312213257508454</v>
      </c>
      <c r="I8890" s="12">
        <v>0.88849999999999996</v>
      </c>
    </row>
    <row r="8891" spans="6:9" x14ac:dyDescent="0.3">
      <c r="F8891" s="2">
        <v>8886</v>
      </c>
      <c r="G8891" s="12">
        <f ca="1"/>
        <v>69.470664145391311</v>
      </c>
      <c r="H8891" s="12">
        <f ca="1"/>
        <v>0.88317823648087601</v>
      </c>
      <c r="I8891" s="12">
        <v>0.88859999999999995</v>
      </c>
    </row>
    <row r="8892" spans="6:9" x14ac:dyDescent="0.3">
      <c r="F8892" s="2">
        <v>8887</v>
      </c>
      <c r="G8892" s="12">
        <f ca="1"/>
        <v>69.471785490204837</v>
      </c>
      <c r="H8892" s="12">
        <f ca="1"/>
        <v>0.88322420374044142</v>
      </c>
      <c r="I8892" s="12">
        <v>0.88870000000000005</v>
      </c>
    </row>
    <row r="8893" spans="6:9" x14ac:dyDescent="0.3">
      <c r="F8893" s="2">
        <v>8888</v>
      </c>
      <c r="G8893" s="12">
        <f ca="1"/>
        <v>69.471803436034619</v>
      </c>
      <c r="H8893" s="12">
        <f ca="1"/>
        <v>0.88322493929160562</v>
      </c>
      <c r="I8893" s="12">
        <v>0.88880000000000003</v>
      </c>
    </row>
    <row r="8894" spans="6:9" x14ac:dyDescent="0.3">
      <c r="F8894" s="2">
        <v>8889</v>
      </c>
      <c r="G8894" s="12">
        <f ca="1"/>
        <v>69.475628844750005</v>
      </c>
      <c r="H8894" s="12">
        <f ca="1"/>
        <v>0.88338165929332468</v>
      </c>
      <c r="I8894" s="12">
        <v>0.88890000000000002</v>
      </c>
    </row>
    <row r="8895" spans="6:9" x14ac:dyDescent="0.3">
      <c r="F8895" s="2">
        <v>8890</v>
      </c>
      <c r="G8895" s="12">
        <f ca="1"/>
        <v>69.482282407838539</v>
      </c>
      <c r="H8895" s="12">
        <f ca="1"/>
        <v>0.88365389661845128</v>
      </c>
      <c r="I8895" s="12">
        <v>0.88900000000000001</v>
      </c>
    </row>
    <row r="8896" spans="6:9" x14ac:dyDescent="0.3">
      <c r="F8896" s="2">
        <v>8891</v>
      </c>
      <c r="G8896" s="12">
        <f ca="1"/>
        <v>69.485591463384736</v>
      </c>
      <c r="H8896" s="12">
        <f ca="1"/>
        <v>0.88378912597927239</v>
      </c>
      <c r="I8896" s="12">
        <v>0.8891</v>
      </c>
    </row>
    <row r="8897" spans="6:9" x14ac:dyDescent="0.3">
      <c r="F8897" s="2">
        <v>8892</v>
      </c>
      <c r="G8897" s="12">
        <f ca="1"/>
        <v>69.489585054530693</v>
      </c>
      <c r="H8897" s="12">
        <f ca="1"/>
        <v>0.88395218481794657</v>
      </c>
      <c r="I8897" s="12">
        <v>0.88919999999999999</v>
      </c>
    </row>
    <row r="8898" spans="6:9" x14ac:dyDescent="0.3">
      <c r="F8898" s="2">
        <v>8893</v>
      </c>
      <c r="G8898" s="12">
        <f ca="1"/>
        <v>69.4897795452694</v>
      </c>
      <c r="H8898" s="12">
        <f ca="1"/>
        <v>0.88396012184871808</v>
      </c>
      <c r="I8898" s="12">
        <v>0.88929999999999998</v>
      </c>
    </row>
    <row r="8899" spans="6:9" x14ac:dyDescent="0.3">
      <c r="F8899" s="2">
        <v>8894</v>
      </c>
      <c r="G8899" s="12">
        <f ca="1"/>
        <v>69.492000570517391</v>
      </c>
      <c r="H8899" s="12">
        <f ca="1"/>
        <v>0.88405073365436615</v>
      </c>
      <c r="I8899" s="12">
        <v>0.88939999999999997</v>
      </c>
    </row>
    <row r="8900" spans="6:9" x14ac:dyDescent="0.3">
      <c r="F8900" s="2">
        <v>8895</v>
      </c>
      <c r="G8900" s="12">
        <f ca="1"/>
        <v>69.496350356590469</v>
      </c>
      <c r="H8900" s="12">
        <f ca="1"/>
        <v>0.88422805101644708</v>
      </c>
      <c r="I8900" s="12">
        <v>0.88949999999999996</v>
      </c>
    </row>
    <row r="8901" spans="6:9" x14ac:dyDescent="0.3">
      <c r="F8901" s="2">
        <v>8896</v>
      </c>
      <c r="G8901" s="12">
        <f ca="1"/>
        <v>69.503078374289288</v>
      </c>
      <c r="H8901" s="12">
        <f ca="1"/>
        <v>0.88450194559560102</v>
      </c>
      <c r="I8901" s="12">
        <v>0.88959999999999995</v>
      </c>
    </row>
    <row r="8902" spans="6:9" x14ac:dyDescent="0.3">
      <c r="F8902" s="2">
        <v>8897</v>
      </c>
      <c r="G8902" s="12">
        <f ca="1"/>
        <v>69.504046141063029</v>
      </c>
      <c r="H8902" s="12">
        <f ca="1"/>
        <v>0.88454130593378832</v>
      </c>
      <c r="I8902" s="12">
        <v>0.88970000000000005</v>
      </c>
    </row>
    <row r="8903" spans="6:9" x14ac:dyDescent="0.3">
      <c r="F8903" s="2">
        <v>8898</v>
      </c>
      <c r="G8903" s="12">
        <f ca="1"/>
        <v>69.505414671273158</v>
      </c>
      <c r="H8903" s="12">
        <f ca="1"/>
        <v>0.88459694995757532</v>
      </c>
      <c r="I8903" s="12">
        <v>0.88980000000000004</v>
      </c>
    </row>
    <row r="8904" spans="6:9" x14ac:dyDescent="0.3">
      <c r="F8904" s="2">
        <v>8899</v>
      </c>
      <c r="G8904" s="12">
        <f ca="1"/>
        <v>69.50545374661138</v>
      </c>
      <c r="H8904" s="12">
        <f ca="1"/>
        <v>0.88459853847570857</v>
      </c>
      <c r="I8904" s="12">
        <v>0.88990000000000002</v>
      </c>
    </row>
    <row r="8905" spans="6:9" x14ac:dyDescent="0.3">
      <c r="F8905" s="2">
        <v>8900</v>
      </c>
      <c r="G8905" s="12">
        <f ca="1"/>
        <v>69.505645554025875</v>
      </c>
      <c r="H8905" s="12">
        <f ca="1"/>
        <v>0.88460633574560543</v>
      </c>
      <c r="I8905" s="12">
        <v>0.89</v>
      </c>
    </row>
    <row r="8906" spans="6:9" x14ac:dyDescent="0.3">
      <c r="F8906" s="2">
        <v>8901</v>
      </c>
      <c r="G8906" s="12">
        <f ca="1"/>
        <v>69.508195028074681</v>
      </c>
      <c r="H8906" s="12">
        <f ca="1"/>
        <v>0.88470994111210044</v>
      </c>
      <c r="I8906" s="12">
        <v>0.8901</v>
      </c>
    </row>
    <row r="8907" spans="6:9" x14ac:dyDescent="0.3">
      <c r="F8907" s="2">
        <v>8902</v>
      </c>
      <c r="G8907" s="12">
        <f ca="1"/>
        <v>69.515643302139424</v>
      </c>
      <c r="H8907" s="12">
        <f ca="1"/>
        <v>0.88501225372692638</v>
      </c>
      <c r="I8907" s="12">
        <v>0.89019999999999999</v>
      </c>
    </row>
    <row r="8908" spans="6:9" x14ac:dyDescent="0.3">
      <c r="F8908" s="2">
        <v>8903</v>
      </c>
      <c r="G8908" s="12">
        <f ca="1"/>
        <v>69.520716645259014</v>
      </c>
      <c r="H8908" s="12">
        <f ca="1"/>
        <v>0.88521785653838447</v>
      </c>
      <c r="I8908" s="12">
        <v>0.89029999999999998</v>
      </c>
    </row>
    <row r="8909" spans="6:9" x14ac:dyDescent="0.3">
      <c r="F8909" s="2">
        <v>8904</v>
      </c>
      <c r="G8909" s="12">
        <f ca="1"/>
        <v>69.529770360117368</v>
      </c>
      <c r="H8909" s="12">
        <f ca="1"/>
        <v>0.88558413345692877</v>
      </c>
      <c r="I8909" s="12">
        <v>0.89039999999999997</v>
      </c>
    </row>
    <row r="8910" spans="6:9" x14ac:dyDescent="0.3">
      <c r="F8910" s="2">
        <v>8905</v>
      </c>
      <c r="G8910" s="12">
        <f ca="1"/>
        <v>69.530421399429315</v>
      </c>
      <c r="H8910" s="12">
        <f ca="1"/>
        <v>0.8856104405405637</v>
      </c>
      <c r="I8910" s="12">
        <v>0.89049999999999996</v>
      </c>
    </row>
    <row r="8911" spans="6:9" x14ac:dyDescent="0.3">
      <c r="F8911" s="2">
        <v>8906</v>
      </c>
      <c r="G8911" s="12">
        <f ca="1"/>
        <v>69.535316892190821</v>
      </c>
      <c r="H8911" s="12">
        <f ca="1"/>
        <v>0.88580812207107118</v>
      </c>
      <c r="I8911" s="12">
        <v>0.89059999999999995</v>
      </c>
    </row>
    <row r="8912" spans="6:9" x14ac:dyDescent="0.3">
      <c r="F8912" s="2">
        <v>8907</v>
      </c>
      <c r="G8912" s="12">
        <f ca="1"/>
        <v>69.536950633782553</v>
      </c>
      <c r="H8912" s="12">
        <f ca="1"/>
        <v>0.88587404016191773</v>
      </c>
      <c r="I8912" s="12">
        <v>0.89070000000000005</v>
      </c>
    </row>
    <row r="8913" spans="6:9" x14ac:dyDescent="0.3">
      <c r="F8913" s="2">
        <v>8908</v>
      </c>
      <c r="G8913" s="12">
        <f ca="1"/>
        <v>69.539033099898788</v>
      </c>
      <c r="H8913" s="12">
        <f ca="1"/>
        <v>0.88595802498214127</v>
      </c>
      <c r="I8913" s="12">
        <v>0.89080000000000004</v>
      </c>
    </row>
    <row r="8914" spans="6:9" x14ac:dyDescent="0.3">
      <c r="F8914" s="2">
        <v>8909</v>
      </c>
      <c r="G8914" s="12">
        <f ca="1"/>
        <v>69.54108867360857</v>
      </c>
      <c r="H8914" s="12">
        <f ca="1"/>
        <v>0.88604088306955076</v>
      </c>
      <c r="I8914" s="12">
        <v>0.89090000000000003</v>
      </c>
    </row>
    <row r="8915" spans="6:9" x14ac:dyDescent="0.3">
      <c r="F8915" s="2">
        <v>8910</v>
      </c>
      <c r="G8915" s="12">
        <f ca="1"/>
        <v>69.543405026259734</v>
      </c>
      <c r="H8915" s="12">
        <f ca="1"/>
        <v>0.88613420268552512</v>
      </c>
      <c r="I8915" s="12">
        <v>0.89100000000000001</v>
      </c>
    </row>
    <row r="8916" spans="6:9" x14ac:dyDescent="0.3">
      <c r="F8916" s="2">
        <v>8911</v>
      </c>
      <c r="G8916" s="12">
        <f ca="1"/>
        <v>69.544911014880455</v>
      </c>
      <c r="H8916" s="12">
        <f ca="1"/>
        <v>0.88619484638041046</v>
      </c>
      <c r="I8916" s="12">
        <v>0.8911</v>
      </c>
    </row>
    <row r="8917" spans="6:9" x14ac:dyDescent="0.3">
      <c r="F8917" s="2">
        <v>8912</v>
      </c>
      <c r="G8917" s="12">
        <f ca="1"/>
        <v>69.545600343268291</v>
      </c>
      <c r="H8917" s="12">
        <f ca="1"/>
        <v>0.88622259700469719</v>
      </c>
      <c r="I8917" s="12">
        <v>0.89119999999999999</v>
      </c>
    </row>
    <row r="8918" spans="6:9" x14ac:dyDescent="0.3">
      <c r="F8918" s="2">
        <v>8913</v>
      </c>
      <c r="G8918" s="12">
        <f ca="1"/>
        <v>69.546339832821445</v>
      </c>
      <c r="H8918" s="12">
        <f ca="1"/>
        <v>0.88625236175436284</v>
      </c>
      <c r="I8918" s="12">
        <v>0.89129999999999998</v>
      </c>
    </row>
    <row r="8919" spans="6:9" x14ac:dyDescent="0.3">
      <c r="F8919" s="2">
        <v>8914</v>
      </c>
      <c r="G8919" s="12">
        <f ca="1"/>
        <v>69.547166521386643</v>
      </c>
      <c r="H8919" s="12">
        <f ca="1"/>
        <v>0.88628562988228765</v>
      </c>
      <c r="I8919" s="12">
        <v>0.89139999999999997</v>
      </c>
    </row>
    <row r="8920" spans="6:9" x14ac:dyDescent="0.3">
      <c r="F8920" s="2">
        <v>8915</v>
      </c>
      <c r="G8920" s="12">
        <f ca="1"/>
        <v>69.55054596635722</v>
      </c>
      <c r="H8920" s="12">
        <f ca="1"/>
        <v>0.88642155722010862</v>
      </c>
      <c r="I8920" s="12">
        <v>0.89149999999999996</v>
      </c>
    </row>
    <row r="8921" spans="6:9" x14ac:dyDescent="0.3">
      <c r="F8921" s="2">
        <v>8916</v>
      </c>
      <c r="G8921" s="12">
        <f ca="1"/>
        <v>69.550979758905768</v>
      </c>
      <c r="H8921" s="12">
        <f ca="1"/>
        <v>0.88643899693802686</v>
      </c>
      <c r="I8921" s="12">
        <v>0.89159999999999995</v>
      </c>
    </row>
    <row r="8922" spans="6:9" x14ac:dyDescent="0.3">
      <c r="F8922" s="2">
        <v>8917</v>
      </c>
      <c r="G8922" s="12">
        <f ca="1"/>
        <v>69.55153351741032</v>
      </c>
      <c r="H8922" s="12">
        <f ca="1"/>
        <v>0.88646125692564115</v>
      </c>
      <c r="I8922" s="12">
        <v>0.89170000000000005</v>
      </c>
    </row>
    <row r="8923" spans="6:9" x14ac:dyDescent="0.3">
      <c r="F8923" s="2">
        <v>8918</v>
      </c>
      <c r="G8923" s="12">
        <f ca="1"/>
        <v>69.55388951471447</v>
      </c>
      <c r="H8923" s="12">
        <f ca="1"/>
        <v>0.88655592935589944</v>
      </c>
      <c r="I8923" s="12">
        <v>0.89180000000000004</v>
      </c>
    </row>
    <row r="8924" spans="6:9" x14ac:dyDescent="0.3">
      <c r="F8924" s="2">
        <v>8919</v>
      </c>
      <c r="G8924" s="12">
        <f ca="1"/>
        <v>69.554446202788981</v>
      </c>
      <c r="H8924" s="12">
        <f ca="1"/>
        <v>0.88657829104886576</v>
      </c>
      <c r="I8924" s="12">
        <v>0.89190000000000003</v>
      </c>
    </row>
    <row r="8925" spans="6:9" x14ac:dyDescent="0.3">
      <c r="F8925" s="2">
        <v>8920</v>
      </c>
      <c r="G8925" s="12">
        <f ca="1"/>
        <v>69.560180979897439</v>
      </c>
      <c r="H8925" s="12">
        <f ca="1"/>
        <v>0.886808473530313</v>
      </c>
      <c r="I8925" s="12">
        <v>0.89200000000000002</v>
      </c>
    </row>
    <row r="8926" spans="6:9" x14ac:dyDescent="0.3">
      <c r="F8926" s="2">
        <v>8921</v>
      </c>
      <c r="G8926" s="12">
        <f ca="1"/>
        <v>69.562334204948257</v>
      </c>
      <c r="H8926" s="12">
        <f ca="1"/>
        <v>0.88689481556696925</v>
      </c>
      <c r="I8926" s="12">
        <v>0.8921</v>
      </c>
    </row>
    <row r="8927" spans="6:9" x14ac:dyDescent="0.3">
      <c r="F8927" s="2">
        <v>8922</v>
      </c>
      <c r="G8927" s="12">
        <f ca="1"/>
        <v>69.563033219352747</v>
      </c>
      <c r="H8927" s="12">
        <f ca="1"/>
        <v>0.88692283543037465</v>
      </c>
      <c r="I8927" s="12">
        <v>0.89219999999999999</v>
      </c>
    </row>
    <row r="8928" spans="6:9" x14ac:dyDescent="0.3">
      <c r="F8928" s="2">
        <v>8923</v>
      </c>
      <c r="G8928" s="12">
        <f ca="1"/>
        <v>69.564300128098111</v>
      </c>
      <c r="H8928" s="12">
        <f ca="1"/>
        <v>0.88697360690302984</v>
      </c>
      <c r="I8928" s="12">
        <v>0.89229999999999998</v>
      </c>
    </row>
    <row r="8929" spans="6:9" x14ac:dyDescent="0.3">
      <c r="F8929" s="2">
        <v>8924</v>
      </c>
      <c r="G8929" s="12">
        <f ca="1"/>
        <v>69.565367346654654</v>
      </c>
      <c r="H8929" s="12">
        <f ca="1"/>
        <v>0.88701636344318391</v>
      </c>
      <c r="I8929" s="12">
        <v>0.89239999999999997</v>
      </c>
    </row>
    <row r="8930" spans="6:9" x14ac:dyDescent="0.3">
      <c r="F8930" s="2">
        <v>8925</v>
      </c>
      <c r="G8930" s="12">
        <f ca="1"/>
        <v>69.567310664367966</v>
      </c>
      <c r="H8930" s="12">
        <f ca="1"/>
        <v>0.88709419064652917</v>
      </c>
      <c r="I8930" s="12">
        <v>0.89249999999999996</v>
      </c>
    </row>
    <row r="8931" spans="6:9" x14ac:dyDescent="0.3">
      <c r="F8931" s="2">
        <v>8926</v>
      </c>
      <c r="G8931" s="12">
        <f ca="1"/>
        <v>69.571464407082473</v>
      </c>
      <c r="H8931" s="12">
        <f ca="1"/>
        <v>0.8872604169903705</v>
      </c>
      <c r="I8931" s="12">
        <v>0.89259999999999995</v>
      </c>
    </row>
    <row r="8932" spans="6:9" x14ac:dyDescent="0.3">
      <c r="F8932" s="2">
        <v>8927</v>
      </c>
      <c r="G8932" s="12">
        <f ca="1"/>
        <v>69.572252311489592</v>
      </c>
      <c r="H8932" s="12">
        <f ca="1"/>
        <v>0.88729192843598825</v>
      </c>
      <c r="I8932" s="12">
        <v>0.89270000000000005</v>
      </c>
    </row>
    <row r="8933" spans="6:9" x14ac:dyDescent="0.3">
      <c r="F8933" s="2">
        <v>8928</v>
      </c>
      <c r="G8933" s="12">
        <f ca="1"/>
        <v>69.573377766681858</v>
      </c>
      <c r="H8933" s="12">
        <f ca="1"/>
        <v>0.88733692923157637</v>
      </c>
      <c r="I8933" s="12">
        <v>0.89280000000000004</v>
      </c>
    </row>
    <row r="8934" spans="6:9" x14ac:dyDescent="0.3">
      <c r="F8934" s="2">
        <v>8929</v>
      </c>
      <c r="G8934" s="12">
        <f ca="1"/>
        <v>69.578663824982257</v>
      </c>
      <c r="H8934" s="12">
        <f ca="1"/>
        <v>0.88754812211670786</v>
      </c>
      <c r="I8934" s="12">
        <v>0.89290000000000003</v>
      </c>
    </row>
    <row r="8935" spans="6:9" x14ac:dyDescent="0.3">
      <c r="F8935" s="2">
        <v>8930</v>
      </c>
      <c r="G8935" s="12">
        <f ca="1"/>
        <v>69.584710398226662</v>
      </c>
      <c r="H8935" s="12">
        <f ca="1"/>
        <v>0.88778936080912718</v>
      </c>
      <c r="I8935" s="12">
        <v>0.89300000000000002</v>
      </c>
    </row>
    <row r="8936" spans="6:9" x14ac:dyDescent="0.3">
      <c r="F8936" s="2">
        <v>8931</v>
      </c>
      <c r="G8936" s="12">
        <f ca="1"/>
        <v>69.585382004255692</v>
      </c>
      <c r="H8936" s="12">
        <f ca="1"/>
        <v>0.88781613340551602</v>
      </c>
      <c r="I8936" s="12">
        <v>0.8931</v>
      </c>
    </row>
    <row r="8937" spans="6:9" x14ac:dyDescent="0.3">
      <c r="F8937" s="2">
        <v>8932</v>
      </c>
      <c r="G8937" s="12">
        <f ca="1"/>
        <v>69.589400050208525</v>
      </c>
      <c r="H8937" s="12">
        <f ca="1"/>
        <v>0.88797621380819636</v>
      </c>
      <c r="I8937" s="12">
        <v>0.89319999999999999</v>
      </c>
    </row>
    <row r="8938" spans="6:9" x14ac:dyDescent="0.3">
      <c r="F8938" s="2">
        <v>8933</v>
      </c>
      <c r="G8938" s="12">
        <f ca="1"/>
        <v>69.59055917635213</v>
      </c>
      <c r="H8938" s="12">
        <f ca="1"/>
        <v>0.88802236415149149</v>
      </c>
      <c r="I8938" s="12">
        <v>0.89329999999999998</v>
      </c>
    </row>
    <row r="8939" spans="6:9" x14ac:dyDescent="0.3">
      <c r="F8939" s="2">
        <v>8934</v>
      </c>
      <c r="G8939" s="12">
        <f ca="1"/>
        <v>69.594119691069054</v>
      </c>
      <c r="H8939" s="12">
        <f ca="1"/>
        <v>0.88816404219070777</v>
      </c>
      <c r="I8939" s="12">
        <v>0.89339999999999997</v>
      </c>
    </row>
    <row r="8940" spans="6:9" x14ac:dyDescent="0.3">
      <c r="F8940" s="2">
        <v>8935</v>
      </c>
      <c r="G8940" s="12">
        <f ca="1"/>
        <v>69.594418201889198</v>
      </c>
      <c r="H8940" s="12">
        <f ca="1"/>
        <v>0.88817591467665769</v>
      </c>
      <c r="I8940" s="12">
        <v>0.89349999999999996</v>
      </c>
    </row>
    <row r="8941" spans="6:9" x14ac:dyDescent="0.3">
      <c r="F8941" s="2">
        <v>8936</v>
      </c>
      <c r="G8941" s="12">
        <f ca="1"/>
        <v>69.59823829251151</v>
      </c>
      <c r="H8941" s="12">
        <f ca="1"/>
        <v>0.88832777104576544</v>
      </c>
      <c r="I8941" s="12">
        <v>0.89359999999999995</v>
      </c>
    </row>
    <row r="8942" spans="6:9" x14ac:dyDescent="0.3">
      <c r="F8942" s="2">
        <v>8937</v>
      </c>
      <c r="G8942" s="12">
        <f ca="1"/>
        <v>69.599580967101332</v>
      </c>
      <c r="H8942" s="12">
        <f ca="1"/>
        <v>0.88838111084847482</v>
      </c>
      <c r="I8942" s="12">
        <v>0.89370000000000005</v>
      </c>
    </row>
    <row r="8943" spans="6:9" x14ac:dyDescent="0.3">
      <c r="F8943" s="2">
        <v>8938</v>
      </c>
      <c r="G8943" s="12">
        <f ca="1"/>
        <v>69.601662752490782</v>
      </c>
      <c r="H8943" s="12">
        <f ca="1"/>
        <v>0.88846377774873708</v>
      </c>
      <c r="I8943" s="12">
        <v>0.89380000000000004</v>
      </c>
    </row>
    <row r="8944" spans="6:9" x14ac:dyDescent="0.3">
      <c r="F8944" s="2">
        <v>8939</v>
      </c>
      <c r="G8944" s="12">
        <f ca="1"/>
        <v>69.603481585622006</v>
      </c>
      <c r="H8944" s="12">
        <f ca="1"/>
        <v>0.88853596787963396</v>
      </c>
      <c r="I8944" s="12">
        <v>0.89390000000000003</v>
      </c>
    </row>
    <row r="8945" spans="6:9" x14ac:dyDescent="0.3">
      <c r="F8945" s="2">
        <v>8940</v>
      </c>
      <c r="G8945" s="12">
        <f ca="1"/>
        <v>69.623450363840419</v>
      </c>
      <c r="H8945" s="12">
        <f ca="1"/>
        <v>0.8893263883371082</v>
      </c>
      <c r="I8945" s="12">
        <v>0.89400000000000002</v>
      </c>
    </row>
    <row r="8946" spans="6:9" x14ac:dyDescent="0.3">
      <c r="F8946" s="2">
        <v>8941</v>
      </c>
      <c r="G8946" s="12">
        <f ca="1"/>
        <v>69.628640227433252</v>
      </c>
      <c r="H8946" s="12">
        <f ca="1"/>
        <v>0.88953117367549694</v>
      </c>
      <c r="I8946" s="12">
        <v>0.89410000000000001</v>
      </c>
    </row>
    <row r="8947" spans="6:9" x14ac:dyDescent="0.3">
      <c r="F8947" s="2">
        <v>8942</v>
      </c>
      <c r="G8947" s="12">
        <f ca="1"/>
        <v>69.646682640941378</v>
      </c>
      <c r="H8947" s="12">
        <f ca="1"/>
        <v>0.89024103847268288</v>
      </c>
      <c r="I8947" s="12">
        <v>0.89419999999999999</v>
      </c>
    </row>
    <row r="8948" spans="6:9" x14ac:dyDescent="0.3">
      <c r="F8948" s="2">
        <v>8943</v>
      </c>
      <c r="G8948" s="12">
        <f ca="1"/>
        <v>69.65171799534086</v>
      </c>
      <c r="H8948" s="12">
        <f ca="1"/>
        <v>0.89043857832044926</v>
      </c>
      <c r="I8948" s="12">
        <v>0.89429999999999998</v>
      </c>
    </row>
    <row r="8949" spans="6:9" x14ac:dyDescent="0.3">
      <c r="F8949" s="2">
        <v>8944</v>
      </c>
      <c r="G8949" s="12">
        <f ca="1"/>
        <v>69.654407548850727</v>
      </c>
      <c r="H8949" s="12">
        <f ca="1"/>
        <v>0.89054398879373742</v>
      </c>
      <c r="I8949" s="12">
        <v>0.89439999999999997</v>
      </c>
    </row>
    <row r="8950" spans="6:9" x14ac:dyDescent="0.3">
      <c r="F8950" s="2">
        <v>8945</v>
      </c>
      <c r="G8950" s="12">
        <f ca="1"/>
        <v>69.660079750518804</v>
      </c>
      <c r="H8950" s="12">
        <f ca="1"/>
        <v>0.89076606350528753</v>
      </c>
      <c r="I8950" s="12">
        <v>0.89449999999999996</v>
      </c>
    </row>
    <row r="8951" spans="6:9" x14ac:dyDescent="0.3">
      <c r="F8951" s="2">
        <v>8946</v>
      </c>
      <c r="G8951" s="12">
        <f ca="1"/>
        <v>69.661080835514895</v>
      </c>
      <c r="H8951" s="12">
        <f ca="1"/>
        <v>0.89080522453537481</v>
      </c>
      <c r="I8951" s="12">
        <v>0.89459999999999995</v>
      </c>
    </row>
    <row r="8952" spans="6:9" x14ac:dyDescent="0.3">
      <c r="F8952" s="2">
        <v>8947</v>
      </c>
      <c r="G8952" s="12">
        <f ca="1"/>
        <v>69.66616571086081</v>
      </c>
      <c r="H8952" s="12">
        <f ca="1"/>
        <v>0.89100398548546356</v>
      </c>
      <c r="I8952" s="12">
        <v>0.89470000000000005</v>
      </c>
    </row>
    <row r="8953" spans="6:9" x14ac:dyDescent="0.3">
      <c r="F8953" s="2">
        <v>8948</v>
      </c>
      <c r="G8953" s="12">
        <f ca="1"/>
        <v>69.667673815430518</v>
      </c>
      <c r="H8953" s="12">
        <f ca="1"/>
        <v>0.89106288638037456</v>
      </c>
      <c r="I8953" s="12">
        <v>0.89480000000000004</v>
      </c>
    </row>
    <row r="8954" spans="6:9" x14ac:dyDescent="0.3">
      <c r="F8954" s="2">
        <v>8949</v>
      </c>
      <c r="G8954" s="12">
        <f ca="1"/>
        <v>69.672734946400112</v>
      </c>
      <c r="H8954" s="12">
        <f ca="1"/>
        <v>0.8912603916999825</v>
      </c>
      <c r="I8954" s="12">
        <v>0.89490000000000003</v>
      </c>
    </row>
    <row r="8955" spans="6:9" x14ac:dyDescent="0.3">
      <c r="F8955" s="2">
        <v>8950</v>
      </c>
      <c r="G8955" s="12">
        <f ca="1"/>
        <v>69.674371947691995</v>
      </c>
      <c r="H8955" s="12">
        <f ca="1"/>
        <v>0.89132422006871281</v>
      </c>
      <c r="I8955" s="12">
        <v>0.89500000000000002</v>
      </c>
    </row>
    <row r="8956" spans="6:9" x14ac:dyDescent="0.3">
      <c r="F8956" s="2">
        <v>8951</v>
      </c>
      <c r="G8956" s="12">
        <f ca="1"/>
        <v>69.675447999830908</v>
      </c>
      <c r="H8956" s="12">
        <f ca="1"/>
        <v>0.89136616210667974</v>
      </c>
      <c r="I8956" s="12">
        <v>0.89510000000000001</v>
      </c>
    </row>
    <row r="8957" spans="6:9" x14ac:dyDescent="0.3">
      <c r="F8957" s="2">
        <v>8952</v>
      </c>
      <c r="G8957" s="12">
        <f ca="1"/>
        <v>69.684284995152709</v>
      </c>
      <c r="H8957" s="12">
        <f ca="1"/>
        <v>0.89171017754289739</v>
      </c>
      <c r="I8957" s="12">
        <v>0.8952</v>
      </c>
    </row>
    <row r="8958" spans="6:9" x14ac:dyDescent="0.3">
      <c r="F8958" s="2">
        <v>8953</v>
      </c>
      <c r="G8958" s="12">
        <f ca="1"/>
        <v>69.685480038524886</v>
      </c>
      <c r="H8958" s="12">
        <f ca="1"/>
        <v>0.89175664051669645</v>
      </c>
      <c r="I8958" s="12">
        <v>0.89529999999999998</v>
      </c>
    </row>
    <row r="8959" spans="6:9" x14ac:dyDescent="0.3">
      <c r="F8959" s="2">
        <v>8954</v>
      </c>
      <c r="G8959" s="12">
        <f ca="1"/>
        <v>69.686367440481376</v>
      </c>
      <c r="H8959" s="12">
        <f ca="1"/>
        <v>0.89179113339987359</v>
      </c>
      <c r="I8959" s="12">
        <v>0.89539999999999997</v>
      </c>
    </row>
    <row r="8960" spans="6:9" x14ac:dyDescent="0.3">
      <c r="F8960" s="2">
        <v>8955</v>
      </c>
      <c r="G8960" s="12">
        <f ca="1"/>
        <v>69.689768643239404</v>
      </c>
      <c r="H8960" s="12">
        <f ca="1"/>
        <v>0.89192326489530183</v>
      </c>
      <c r="I8960" s="12">
        <v>0.89549999999999996</v>
      </c>
    </row>
    <row r="8961" spans="6:9" x14ac:dyDescent="0.3">
      <c r="F8961" s="2">
        <v>8956</v>
      </c>
      <c r="G8961" s="12">
        <f ca="1"/>
        <v>69.690791560871915</v>
      </c>
      <c r="H8961" s="12">
        <f ca="1"/>
        <v>0.89196298145912956</v>
      </c>
      <c r="I8961" s="12">
        <v>0.89559999999999995</v>
      </c>
    </row>
    <row r="8962" spans="6:9" x14ac:dyDescent="0.3">
      <c r="F8962" s="2">
        <v>8957</v>
      </c>
      <c r="G8962" s="12">
        <f ca="1"/>
        <v>69.691044494406214</v>
      </c>
      <c r="H8962" s="12">
        <f ca="1"/>
        <v>0.8919728004616343</v>
      </c>
      <c r="I8962" s="12">
        <v>0.89570000000000005</v>
      </c>
    </row>
    <row r="8963" spans="6:9" x14ac:dyDescent="0.3">
      <c r="F8963" s="2">
        <v>8958</v>
      </c>
      <c r="G8963" s="12">
        <f ca="1"/>
        <v>69.693172477319735</v>
      </c>
      <c r="H8963" s="12">
        <f ca="1"/>
        <v>0.8920553849272187</v>
      </c>
      <c r="I8963" s="12">
        <v>0.89580000000000004</v>
      </c>
    </row>
    <row r="8964" spans="6:9" x14ac:dyDescent="0.3">
      <c r="F8964" s="2">
        <v>8959</v>
      </c>
      <c r="G8964" s="12">
        <f ca="1"/>
        <v>69.693569737443994</v>
      </c>
      <c r="H8964" s="12">
        <f ca="1"/>
        <v>0.89207079719372218</v>
      </c>
      <c r="I8964" s="12">
        <v>0.89590000000000003</v>
      </c>
    </row>
    <row r="8965" spans="6:9" x14ac:dyDescent="0.3">
      <c r="F8965" s="2">
        <v>8960</v>
      </c>
      <c r="G8965" s="12">
        <f ca="1"/>
        <v>69.694086241281525</v>
      </c>
      <c r="H8965" s="12">
        <f ca="1"/>
        <v>0.89209083337240336</v>
      </c>
      <c r="I8965" s="12">
        <v>0.89600000000000002</v>
      </c>
    </row>
    <row r="8966" spans="6:9" x14ac:dyDescent="0.3">
      <c r="F8966" s="2">
        <v>8961</v>
      </c>
      <c r="G8966" s="12">
        <f ca="1"/>
        <v>69.699734979030382</v>
      </c>
      <c r="H8966" s="12">
        <f ca="1"/>
        <v>0.89230978793810611</v>
      </c>
      <c r="I8966" s="12">
        <v>0.89610000000000001</v>
      </c>
    </row>
    <row r="8967" spans="6:9" x14ac:dyDescent="0.3">
      <c r="F8967" s="2">
        <v>8962</v>
      </c>
      <c r="G8967" s="12">
        <f ca="1"/>
        <v>69.700992480800124</v>
      </c>
      <c r="H8967" s="12">
        <f ca="1"/>
        <v>0.89235848822156105</v>
      </c>
      <c r="I8967" s="12">
        <v>0.8962</v>
      </c>
    </row>
    <row r="8968" spans="6:9" x14ac:dyDescent="0.3">
      <c r="F8968" s="2">
        <v>8963</v>
      </c>
      <c r="G8968" s="12">
        <f ca="1"/>
        <v>69.701520059716486</v>
      </c>
      <c r="H8968" s="12">
        <f ca="1"/>
        <v>0.89237891557648141</v>
      </c>
      <c r="I8968" s="12">
        <v>0.89629999999999999</v>
      </c>
    </row>
    <row r="8969" spans="6:9" x14ac:dyDescent="0.3">
      <c r="F8969" s="2">
        <v>8964</v>
      </c>
      <c r="G8969" s="12">
        <f ca="1"/>
        <v>69.703127631964037</v>
      </c>
      <c r="H8969" s="12">
        <f ca="1"/>
        <v>0.89244114241674011</v>
      </c>
      <c r="I8969" s="12">
        <v>0.89639999999999997</v>
      </c>
    </row>
    <row r="8970" spans="6:9" x14ac:dyDescent="0.3">
      <c r="F8970" s="2">
        <v>8965</v>
      </c>
      <c r="G8970" s="12">
        <f ca="1"/>
        <v>69.705221824660384</v>
      </c>
      <c r="H8970" s="12">
        <f ca="1"/>
        <v>0.89252216763360315</v>
      </c>
      <c r="I8970" s="12">
        <v>0.89649999999999996</v>
      </c>
    </row>
    <row r="8971" spans="6:9" x14ac:dyDescent="0.3">
      <c r="F8971" s="2">
        <v>8966</v>
      </c>
      <c r="G8971" s="12">
        <f ca="1"/>
        <v>69.706271138377772</v>
      </c>
      <c r="H8971" s="12">
        <f ca="1"/>
        <v>0.89256274986169604</v>
      </c>
      <c r="I8971" s="12">
        <v>0.89659999999999995</v>
      </c>
    </row>
    <row r="8972" spans="6:9" x14ac:dyDescent="0.3">
      <c r="F8972" s="2">
        <v>8967</v>
      </c>
      <c r="G8972" s="12">
        <f ca="1"/>
        <v>69.710774495589646</v>
      </c>
      <c r="H8972" s="12">
        <f ca="1"/>
        <v>0.89273679471880885</v>
      </c>
      <c r="I8972" s="12">
        <v>0.89670000000000005</v>
      </c>
    </row>
    <row r="8973" spans="6:9" x14ac:dyDescent="0.3">
      <c r="F8973" s="2">
        <v>8968</v>
      </c>
      <c r="G8973" s="12">
        <f ca="1"/>
        <v>69.711469582930675</v>
      </c>
      <c r="H8973" s="12">
        <f ca="1"/>
        <v>0.89276364060785451</v>
      </c>
      <c r="I8973" s="12">
        <v>0.89680000000000004</v>
      </c>
    </row>
    <row r="8974" spans="6:9" x14ac:dyDescent="0.3">
      <c r="F8974" s="2">
        <v>8969</v>
      </c>
      <c r="G8974" s="12">
        <f ca="1"/>
        <v>69.714983884282816</v>
      </c>
      <c r="H8974" s="12">
        <f ca="1"/>
        <v>0.89289929861258777</v>
      </c>
      <c r="I8974" s="12">
        <v>0.89690000000000003</v>
      </c>
    </row>
    <row r="8975" spans="6:9" x14ac:dyDescent="0.3">
      <c r="F8975" s="2">
        <v>8970</v>
      </c>
      <c r="G8975" s="12">
        <f ca="1"/>
        <v>69.716237934503937</v>
      </c>
      <c r="H8975" s="12">
        <f ca="1"/>
        <v>0.89294767778659301</v>
      </c>
      <c r="I8975" s="12">
        <v>0.89700000000000002</v>
      </c>
    </row>
    <row r="8976" spans="6:9" x14ac:dyDescent="0.3">
      <c r="F8976" s="2">
        <v>8971</v>
      </c>
      <c r="G8976" s="12">
        <f ca="1"/>
        <v>69.721656533658361</v>
      </c>
      <c r="H8976" s="12">
        <f ca="1"/>
        <v>0.89315654124835575</v>
      </c>
      <c r="I8976" s="12">
        <v>0.89710000000000001</v>
      </c>
    </row>
    <row r="8977" spans="6:9" x14ac:dyDescent="0.3">
      <c r="F8977" s="2">
        <v>8972</v>
      </c>
      <c r="G8977" s="12">
        <f ca="1"/>
        <v>69.722053160495648</v>
      </c>
      <c r="H8977" s="12">
        <f ca="1"/>
        <v>0.89317181819528269</v>
      </c>
      <c r="I8977" s="12">
        <v>0.8972</v>
      </c>
    </row>
    <row r="8978" spans="6:9" x14ac:dyDescent="0.3">
      <c r="F8978" s="2">
        <v>8973</v>
      </c>
      <c r="G8978" s="12">
        <f ca="1"/>
        <v>69.726358259855559</v>
      </c>
      <c r="H8978" s="12">
        <f ca="1"/>
        <v>0.89333753938063676</v>
      </c>
      <c r="I8978" s="12">
        <v>0.89729999999999999</v>
      </c>
    </row>
    <row r="8979" spans="6:9" x14ac:dyDescent="0.3">
      <c r="F8979" s="2">
        <v>8974</v>
      </c>
      <c r="G8979" s="12">
        <f ca="1"/>
        <v>69.727825093788312</v>
      </c>
      <c r="H8979" s="12">
        <f ca="1"/>
        <v>0.89339396247771963</v>
      </c>
      <c r="I8979" s="12">
        <v>0.89739999999999998</v>
      </c>
    </row>
    <row r="8980" spans="6:9" x14ac:dyDescent="0.3">
      <c r="F8980" s="2">
        <v>8975</v>
      </c>
      <c r="G8980" s="12">
        <f ca="1"/>
        <v>69.732692601528953</v>
      </c>
      <c r="H8980" s="12">
        <f ca="1"/>
        <v>0.89358104469077371</v>
      </c>
      <c r="I8980" s="12">
        <v>0.89749999999999996</v>
      </c>
    </row>
    <row r="8981" spans="6:9" x14ac:dyDescent="0.3">
      <c r="F8981" s="2">
        <v>8976</v>
      </c>
      <c r="G8981" s="12">
        <f ca="1"/>
        <v>69.73453255420192</v>
      </c>
      <c r="H8981" s="12">
        <f ca="1"/>
        <v>0.89365170272004679</v>
      </c>
      <c r="I8981" s="12">
        <v>0.89759999999999995</v>
      </c>
    </row>
    <row r="8982" spans="6:9" x14ac:dyDescent="0.3">
      <c r="F8982" s="2">
        <v>8977</v>
      </c>
      <c r="G8982" s="12">
        <f ca="1"/>
        <v>69.753795852301437</v>
      </c>
      <c r="H8982" s="12">
        <f ca="1"/>
        <v>0.89438946599032898</v>
      </c>
      <c r="I8982" s="12">
        <v>0.89770000000000005</v>
      </c>
    </row>
    <row r="8983" spans="6:9" x14ac:dyDescent="0.3">
      <c r="F8983" s="2">
        <v>8978</v>
      </c>
      <c r="G8983" s="12">
        <f ca="1"/>
        <v>69.754658935112673</v>
      </c>
      <c r="H8983" s="12">
        <f ca="1"/>
        <v>0.8944224362337635</v>
      </c>
      <c r="I8983" s="12">
        <v>0.89780000000000004</v>
      </c>
    </row>
    <row r="8984" spans="6:9" x14ac:dyDescent="0.3">
      <c r="F8984" s="2">
        <v>8979</v>
      </c>
      <c r="G8984" s="12">
        <f ca="1"/>
        <v>69.754796272224183</v>
      </c>
      <c r="H8984" s="12">
        <f ca="1"/>
        <v>0.89442768191675781</v>
      </c>
      <c r="I8984" s="12">
        <v>0.89790000000000003</v>
      </c>
    </row>
    <row r="8985" spans="6:9" x14ac:dyDescent="0.3">
      <c r="F8985" s="2">
        <v>8980</v>
      </c>
      <c r="G8985" s="12">
        <f ca="1"/>
        <v>69.75596337904237</v>
      </c>
      <c r="H8985" s="12">
        <f ca="1"/>
        <v>0.89447225290838672</v>
      </c>
      <c r="I8985" s="12">
        <v>0.89800000000000002</v>
      </c>
    </row>
    <row r="8986" spans="6:9" x14ac:dyDescent="0.3">
      <c r="F8986" s="2">
        <v>8981</v>
      </c>
      <c r="G8986" s="12">
        <f ca="1"/>
        <v>69.756735266344265</v>
      </c>
      <c r="H8986" s="12">
        <f ca="1"/>
        <v>0.89450172343442946</v>
      </c>
      <c r="I8986" s="12">
        <v>0.89810000000000001</v>
      </c>
    </row>
    <row r="8987" spans="6:9" x14ac:dyDescent="0.3">
      <c r="F8987" s="2">
        <v>8982</v>
      </c>
      <c r="G8987" s="12">
        <f ca="1"/>
        <v>69.759338675821283</v>
      </c>
      <c r="H8987" s="12">
        <f ca="1"/>
        <v>0.89460107825764656</v>
      </c>
      <c r="I8987" s="12">
        <v>0.8982</v>
      </c>
    </row>
    <row r="8988" spans="6:9" x14ac:dyDescent="0.3">
      <c r="F8988" s="2">
        <v>8983</v>
      </c>
      <c r="G8988" s="12">
        <f ca="1"/>
        <v>69.764129341830852</v>
      </c>
      <c r="H8988" s="12">
        <f ca="1"/>
        <v>0.89478373318279525</v>
      </c>
      <c r="I8988" s="12">
        <v>0.89829999999999999</v>
      </c>
    </row>
    <row r="8989" spans="6:9" x14ac:dyDescent="0.3">
      <c r="F8989" s="2">
        <v>8984</v>
      </c>
      <c r="G8989" s="12">
        <f ca="1"/>
        <v>69.768186975735773</v>
      </c>
      <c r="H8989" s="12">
        <f ca="1"/>
        <v>0.89493826438373969</v>
      </c>
      <c r="I8989" s="12">
        <v>0.89839999999999998</v>
      </c>
    </row>
    <row r="8990" spans="6:9" x14ac:dyDescent="0.3">
      <c r="F8990" s="2">
        <v>8985</v>
      </c>
      <c r="G8990" s="12">
        <f ca="1"/>
        <v>69.770220727160847</v>
      </c>
      <c r="H8990" s="12">
        <f ca="1"/>
        <v>0.89501565746494094</v>
      </c>
      <c r="I8990" s="12">
        <v>0.89849999999999997</v>
      </c>
    </row>
    <row r="8991" spans="6:9" x14ac:dyDescent="0.3">
      <c r="F8991" s="2">
        <v>8986</v>
      </c>
      <c r="G8991" s="12">
        <f ca="1"/>
        <v>69.772521844418378</v>
      </c>
      <c r="H8991" s="12">
        <f ca="1"/>
        <v>0.89510317631969438</v>
      </c>
      <c r="I8991" s="12">
        <v>0.89859999999999995</v>
      </c>
    </row>
    <row r="8992" spans="6:9" x14ac:dyDescent="0.3">
      <c r="F8992" s="2">
        <v>8987</v>
      </c>
      <c r="G8992" s="12">
        <f ca="1"/>
        <v>69.773572601887992</v>
      </c>
      <c r="H8992" s="12">
        <f ca="1"/>
        <v>0.89514312281156594</v>
      </c>
      <c r="I8992" s="12">
        <v>0.89870000000000005</v>
      </c>
    </row>
    <row r="8993" spans="6:9" x14ac:dyDescent="0.3">
      <c r="F8993" s="2">
        <v>8988</v>
      </c>
      <c r="G8993" s="12">
        <f ca="1"/>
        <v>69.774171517025806</v>
      </c>
      <c r="H8993" s="12">
        <f ca="1"/>
        <v>0.89516588686173582</v>
      </c>
      <c r="I8993" s="12">
        <v>0.89880000000000004</v>
      </c>
    </row>
    <row r="8994" spans="6:9" x14ac:dyDescent="0.3">
      <c r="F8994" s="2">
        <v>8989</v>
      </c>
      <c r="G8994" s="12">
        <f ca="1"/>
        <v>69.781196528902441</v>
      </c>
      <c r="H8994" s="12">
        <f ca="1"/>
        <v>0.89543263805240303</v>
      </c>
      <c r="I8994" s="12">
        <v>0.89890000000000003</v>
      </c>
    </row>
    <row r="8995" spans="6:9" x14ac:dyDescent="0.3">
      <c r="F8995" s="2">
        <v>8990</v>
      </c>
      <c r="G8995" s="12">
        <f ca="1"/>
        <v>69.782228755665102</v>
      </c>
      <c r="H8995" s="12">
        <f ca="1"/>
        <v>0.89547179284951606</v>
      </c>
      <c r="I8995" s="12">
        <v>0.89900000000000002</v>
      </c>
    </row>
    <row r="8996" spans="6:9" x14ac:dyDescent="0.3">
      <c r="F8996" s="2">
        <v>8991</v>
      </c>
      <c r="G8996" s="12">
        <f ca="1"/>
        <v>69.787873113736879</v>
      </c>
      <c r="H8996" s="12">
        <f ca="1"/>
        <v>0.89568571304028621</v>
      </c>
      <c r="I8996" s="12">
        <v>0.89910000000000001</v>
      </c>
    </row>
    <row r="8997" spans="6:9" x14ac:dyDescent="0.3">
      <c r="F8997" s="2">
        <v>8992</v>
      </c>
      <c r="G8997" s="12">
        <f ca="1"/>
        <v>69.788325981077577</v>
      </c>
      <c r="H8997" s="12">
        <f ca="1"/>
        <v>0.89570286318150671</v>
      </c>
      <c r="I8997" s="12">
        <v>0.8992</v>
      </c>
    </row>
    <row r="8998" spans="6:9" x14ac:dyDescent="0.3">
      <c r="F8998" s="2">
        <v>8993</v>
      </c>
      <c r="G8998" s="12">
        <f ca="1"/>
        <v>69.788984799270523</v>
      </c>
      <c r="H8998" s="12">
        <f ca="1"/>
        <v>0.89572780913902827</v>
      </c>
      <c r="I8998" s="12">
        <v>0.89929999999999999</v>
      </c>
    </row>
    <row r="8999" spans="6:9" x14ac:dyDescent="0.3">
      <c r="F8999" s="2">
        <v>8994</v>
      </c>
      <c r="G8999" s="12">
        <f ca="1"/>
        <v>69.790344541093816</v>
      </c>
      <c r="H8999" s="12">
        <f ca="1"/>
        <v>0.89577928199551271</v>
      </c>
      <c r="I8999" s="12">
        <v>0.89939999999999998</v>
      </c>
    </row>
    <row r="9000" spans="6:9" x14ac:dyDescent="0.3">
      <c r="F9000" s="2">
        <v>8995</v>
      </c>
      <c r="G9000" s="12">
        <f ca="1"/>
        <v>69.793279193688178</v>
      </c>
      <c r="H9000" s="12">
        <f ca="1"/>
        <v>0.89589031152752363</v>
      </c>
      <c r="I9000" s="12">
        <v>0.89949999999999997</v>
      </c>
    </row>
    <row r="9001" spans="6:9" x14ac:dyDescent="0.3">
      <c r="F9001" s="2">
        <v>8996</v>
      </c>
      <c r="G9001" s="12">
        <f ca="1"/>
        <v>69.793415388844352</v>
      </c>
      <c r="H9001" s="12">
        <f ca="1"/>
        <v>0.89589546229319805</v>
      </c>
      <c r="I9001" s="12">
        <v>0.89959999999999996</v>
      </c>
    </row>
    <row r="9002" spans="6:9" x14ac:dyDescent="0.3">
      <c r="F9002" s="2">
        <v>8997</v>
      </c>
      <c r="G9002" s="12">
        <f ca="1"/>
        <v>69.793749348850611</v>
      </c>
      <c r="H9002" s="12">
        <f ca="1"/>
        <v>0.89590809156478768</v>
      </c>
      <c r="I9002" s="12">
        <v>0.89970000000000006</v>
      </c>
    </row>
    <row r="9003" spans="6:9" x14ac:dyDescent="0.3">
      <c r="F9003" s="2">
        <v>8998</v>
      </c>
      <c r="G9003" s="12">
        <f ca="1"/>
        <v>69.801603871201081</v>
      </c>
      <c r="H9003" s="12">
        <f ca="1"/>
        <v>0.89620481074060698</v>
      </c>
      <c r="I9003" s="12">
        <v>0.89980000000000004</v>
      </c>
    </row>
    <row r="9004" spans="6:9" x14ac:dyDescent="0.3">
      <c r="F9004" s="2">
        <v>8999</v>
      </c>
      <c r="G9004" s="12">
        <f ca="1"/>
        <v>69.802162651781074</v>
      </c>
      <c r="H9004" s="12">
        <f ca="1"/>
        <v>0.89622589683582243</v>
      </c>
      <c r="I9004" s="12">
        <v>0.89990000000000003</v>
      </c>
    </row>
    <row r="9005" spans="6:9" x14ac:dyDescent="0.3">
      <c r="F9005" s="2">
        <v>9000</v>
      </c>
      <c r="G9005" s="12">
        <f ca="1"/>
        <v>69.806103059781876</v>
      </c>
      <c r="H9005" s="12">
        <f ca="1"/>
        <v>0.89637450547676267</v>
      </c>
      <c r="I9005" s="12">
        <v>0.9</v>
      </c>
    </row>
    <row r="9006" spans="6:9" x14ac:dyDescent="0.3">
      <c r="F9006" s="2">
        <v>9001</v>
      </c>
      <c r="G9006" s="12">
        <f ca="1"/>
        <v>69.806437804245178</v>
      </c>
      <c r="H9006" s="12">
        <f ca="1"/>
        <v>0.89638712307595514</v>
      </c>
      <c r="I9006" s="12">
        <v>0.90010000000000001</v>
      </c>
    </row>
    <row r="9007" spans="6:9" x14ac:dyDescent="0.3">
      <c r="F9007" s="2">
        <v>9002</v>
      </c>
      <c r="G9007" s="12">
        <f ca="1"/>
        <v>69.807161158664414</v>
      </c>
      <c r="H9007" s="12">
        <f ca="1"/>
        <v>0.89641438491595093</v>
      </c>
      <c r="I9007" s="12">
        <v>0.9002</v>
      </c>
    </row>
    <row r="9008" spans="6:9" x14ac:dyDescent="0.3">
      <c r="F9008" s="2">
        <v>9003</v>
      </c>
      <c r="G9008" s="12">
        <f ca="1"/>
        <v>69.816748679435193</v>
      </c>
      <c r="H9008" s="12">
        <f ca="1"/>
        <v>0.89677523950190141</v>
      </c>
      <c r="I9008" s="12">
        <v>0.90029999999999999</v>
      </c>
    </row>
    <row r="9009" spans="6:9" x14ac:dyDescent="0.3">
      <c r="F9009" s="2">
        <v>9004</v>
      </c>
      <c r="G9009" s="12">
        <f ca="1"/>
        <v>69.820489433013506</v>
      </c>
      <c r="H9009" s="12">
        <f ca="1"/>
        <v>0.89691579144781064</v>
      </c>
      <c r="I9009" s="12">
        <v>0.90039999999999998</v>
      </c>
    </row>
    <row r="9010" spans="6:9" x14ac:dyDescent="0.3">
      <c r="F9010" s="2">
        <v>9005</v>
      </c>
      <c r="G9010" s="12">
        <f ca="1"/>
        <v>69.823050946063219</v>
      </c>
      <c r="H9010" s="12">
        <f ca="1"/>
        <v>0.8970119571660542</v>
      </c>
      <c r="I9010" s="12">
        <v>0.90049999999999997</v>
      </c>
    </row>
    <row r="9011" spans="6:9" x14ac:dyDescent="0.3">
      <c r="F9011" s="2">
        <v>9006</v>
      </c>
      <c r="G9011" s="12">
        <f ca="1"/>
        <v>69.823875029117076</v>
      </c>
      <c r="H9011" s="12">
        <f ca="1"/>
        <v>0.89704288178869862</v>
      </c>
      <c r="I9011" s="12">
        <v>0.90059999999999996</v>
      </c>
    </row>
    <row r="9012" spans="6:9" x14ac:dyDescent="0.3">
      <c r="F9012" s="2">
        <v>9007</v>
      </c>
      <c r="G9012" s="12">
        <f ca="1"/>
        <v>69.827183231224836</v>
      </c>
      <c r="H9012" s="12">
        <f ca="1"/>
        <v>0.89716695931928991</v>
      </c>
      <c r="I9012" s="12">
        <v>0.90069999999999995</v>
      </c>
    </row>
    <row r="9013" spans="6:9" x14ac:dyDescent="0.3">
      <c r="F9013" s="2">
        <v>9008</v>
      </c>
      <c r="G9013" s="12">
        <f ca="1"/>
        <v>69.835942616246555</v>
      </c>
      <c r="H9013" s="12">
        <f ca="1"/>
        <v>0.89749497591209315</v>
      </c>
      <c r="I9013" s="12">
        <v>0.90080000000000005</v>
      </c>
    </row>
    <row r="9014" spans="6:9" x14ac:dyDescent="0.3">
      <c r="F9014" s="2">
        <v>9009</v>
      </c>
      <c r="G9014" s="12">
        <f ca="1"/>
        <v>69.840551610179119</v>
      </c>
      <c r="H9014" s="12">
        <f ca="1"/>
        <v>0.89766727197398721</v>
      </c>
      <c r="I9014" s="12">
        <v>0.90090000000000003</v>
      </c>
    </row>
    <row r="9015" spans="6:9" x14ac:dyDescent="0.3">
      <c r="F9015" s="2">
        <v>9010</v>
      </c>
      <c r="G9015" s="12">
        <f ca="1"/>
        <v>69.841117167796639</v>
      </c>
      <c r="H9015" s="12">
        <f ca="1"/>
        <v>0.89768839977871362</v>
      </c>
      <c r="I9015" s="12">
        <v>0.90100000000000002</v>
      </c>
    </row>
    <row r="9016" spans="6:9" x14ac:dyDescent="0.3">
      <c r="F9016" s="2">
        <v>9011</v>
      </c>
      <c r="G9016" s="12">
        <f ca="1"/>
        <v>69.846745204921916</v>
      </c>
      <c r="H9016" s="12">
        <f ca="1"/>
        <v>0.89789848000590478</v>
      </c>
      <c r="I9016" s="12">
        <v>0.90110000000000001</v>
      </c>
    </row>
    <row r="9017" spans="6:9" x14ac:dyDescent="0.3">
      <c r="F9017" s="2">
        <v>9012</v>
      </c>
      <c r="G9017" s="12">
        <f ca="1"/>
        <v>69.847343208088262</v>
      </c>
      <c r="H9017" s="12">
        <f ca="1"/>
        <v>0.8979207838833142</v>
      </c>
      <c r="I9017" s="12">
        <v>0.9012</v>
      </c>
    </row>
    <row r="9018" spans="6:9" x14ac:dyDescent="0.3">
      <c r="F9018" s="2">
        <v>9013</v>
      </c>
      <c r="G9018" s="12">
        <f ca="1"/>
        <v>69.847880667220025</v>
      </c>
      <c r="H9018" s="12">
        <f ca="1"/>
        <v>0.89794082667621011</v>
      </c>
      <c r="I9018" s="12">
        <v>0.90129999999999999</v>
      </c>
    </row>
    <row r="9019" spans="6:9" x14ac:dyDescent="0.3">
      <c r="F9019" s="2">
        <v>9014</v>
      </c>
      <c r="G9019" s="12">
        <f ca="1"/>
        <v>69.852825763753955</v>
      </c>
      <c r="H9019" s="12">
        <f ca="1"/>
        <v>0.89812510659585232</v>
      </c>
      <c r="I9019" s="12">
        <v>0.90139999999999998</v>
      </c>
    </row>
    <row r="9020" spans="6:9" x14ac:dyDescent="0.3">
      <c r="F9020" s="2">
        <v>9015</v>
      </c>
      <c r="G9020" s="12">
        <f ca="1"/>
        <v>69.85520948449026</v>
      </c>
      <c r="H9020" s="12">
        <f ca="1"/>
        <v>0.89821385173352863</v>
      </c>
      <c r="I9020" s="12">
        <v>0.90149999999999997</v>
      </c>
    </row>
    <row r="9021" spans="6:9" x14ac:dyDescent="0.3">
      <c r="F9021" s="2">
        <v>9016</v>
      </c>
      <c r="G9021" s="12">
        <f ca="1"/>
        <v>69.860706505852306</v>
      </c>
      <c r="H9021" s="12">
        <f ca="1"/>
        <v>0.89841829419954844</v>
      </c>
      <c r="I9021" s="12">
        <v>0.90159999999999996</v>
      </c>
    </row>
    <row r="9022" spans="6:9" x14ac:dyDescent="0.3">
      <c r="F9022" s="2">
        <v>9017</v>
      </c>
      <c r="G9022" s="12">
        <f ca="1"/>
        <v>69.86079658583219</v>
      </c>
      <c r="H9022" s="12">
        <f ca="1"/>
        <v>0.89842164197188745</v>
      </c>
      <c r="I9022" s="12">
        <v>0.90169999999999995</v>
      </c>
    </row>
    <row r="9023" spans="6:9" x14ac:dyDescent="0.3">
      <c r="F9023" s="2">
        <v>9018</v>
      </c>
      <c r="G9023" s="12">
        <f ca="1"/>
        <v>69.862657595116588</v>
      </c>
      <c r="H9023" s="12">
        <f ca="1"/>
        <v>0.89849078776722968</v>
      </c>
      <c r="I9023" s="12">
        <v>0.90180000000000005</v>
      </c>
    </row>
    <row r="9024" spans="6:9" x14ac:dyDescent="0.3">
      <c r="F9024" s="2">
        <v>9019</v>
      </c>
      <c r="G9024" s="12">
        <f ca="1"/>
        <v>69.867165211277765</v>
      </c>
      <c r="H9024" s="12">
        <f ca="1"/>
        <v>0.89865812927433075</v>
      </c>
      <c r="I9024" s="12">
        <v>0.90190000000000003</v>
      </c>
    </row>
    <row r="9025" spans="6:9" x14ac:dyDescent="0.3">
      <c r="F9025" s="2">
        <v>9020</v>
      </c>
      <c r="G9025" s="12">
        <f ca="1"/>
        <v>69.873556499132377</v>
      </c>
      <c r="H9025" s="12">
        <f ca="1"/>
        <v>0.8988950634670696</v>
      </c>
      <c r="I9025" s="12">
        <v>0.90200000000000002</v>
      </c>
    </row>
    <row r="9026" spans="6:9" x14ac:dyDescent="0.3">
      <c r="F9026" s="2">
        <v>9021</v>
      </c>
      <c r="G9026" s="12">
        <f ca="1"/>
        <v>69.875324240455271</v>
      </c>
      <c r="H9026" s="12">
        <f ca="1"/>
        <v>0.89896052640431079</v>
      </c>
      <c r="I9026" s="12">
        <v>0.90210000000000001</v>
      </c>
    </row>
    <row r="9027" spans="6:9" x14ac:dyDescent="0.3">
      <c r="F9027" s="2">
        <v>9022</v>
      </c>
      <c r="G9027" s="12">
        <f ca="1"/>
        <v>69.878424315929621</v>
      </c>
      <c r="H9027" s="12">
        <f ca="1"/>
        <v>0.89907525532497656</v>
      </c>
      <c r="I9027" s="12">
        <v>0.9022</v>
      </c>
    </row>
    <row r="9028" spans="6:9" x14ac:dyDescent="0.3">
      <c r="F9028" s="2">
        <v>9023</v>
      </c>
      <c r="G9028" s="12">
        <f ca="1"/>
        <v>69.88194621923607</v>
      </c>
      <c r="H9028" s="12">
        <f ca="1"/>
        <v>0.89920548268555189</v>
      </c>
      <c r="I9028" s="12">
        <v>0.90229999999999999</v>
      </c>
    </row>
    <row r="9029" spans="6:9" x14ac:dyDescent="0.3">
      <c r="F9029" s="2">
        <v>9024</v>
      </c>
      <c r="G9029" s="12">
        <f ca="1"/>
        <v>69.884065344721876</v>
      </c>
      <c r="H9029" s="12">
        <f ca="1"/>
        <v>0.89928378257572106</v>
      </c>
      <c r="I9029" s="12">
        <v>0.90239999999999998</v>
      </c>
    </row>
    <row r="9030" spans="6:9" x14ac:dyDescent="0.3">
      <c r="F9030" s="2">
        <v>9025</v>
      </c>
      <c r="G9030" s="12">
        <f ca="1"/>
        <v>69.893772533160899</v>
      </c>
      <c r="H9030" s="12">
        <f ca="1"/>
        <v>0.89964190037110936</v>
      </c>
      <c r="I9030" s="12">
        <v>0.90249999999999997</v>
      </c>
    </row>
    <row r="9031" spans="6:9" x14ac:dyDescent="0.3">
      <c r="F9031" s="2">
        <v>9026</v>
      </c>
      <c r="G9031" s="12">
        <f ca="1"/>
        <v>69.895732898414593</v>
      </c>
      <c r="H9031" s="12">
        <f ca="1"/>
        <v>0.8997141117555183</v>
      </c>
      <c r="I9031" s="12">
        <v>0.90259999999999996</v>
      </c>
    </row>
    <row r="9032" spans="6:9" x14ac:dyDescent="0.3">
      <c r="F9032" s="2">
        <v>9027</v>
      </c>
      <c r="G9032" s="12">
        <f ca="1"/>
        <v>69.896283386190959</v>
      </c>
      <c r="H9032" s="12">
        <f ca="1"/>
        <v>0.89973438267417782</v>
      </c>
      <c r="I9032" s="12">
        <v>0.90269999999999995</v>
      </c>
    </row>
    <row r="9033" spans="6:9" x14ac:dyDescent="0.3">
      <c r="F9033" s="2">
        <v>9028</v>
      </c>
      <c r="G9033" s="12">
        <f ca="1"/>
        <v>69.896336579201076</v>
      </c>
      <c r="H9033" s="12">
        <f ca="1"/>
        <v>0.89973634127508195</v>
      </c>
      <c r="I9033" s="12">
        <v>0.90280000000000005</v>
      </c>
    </row>
    <row r="9034" spans="6:9" x14ac:dyDescent="0.3">
      <c r="F9034" s="2">
        <v>9029</v>
      </c>
      <c r="G9034" s="12">
        <f ca="1"/>
        <v>69.900155434097144</v>
      </c>
      <c r="H9034" s="12">
        <f ca="1"/>
        <v>0.89987688260863041</v>
      </c>
      <c r="I9034" s="12">
        <v>0.90290000000000004</v>
      </c>
    </row>
    <row r="9035" spans="6:9" x14ac:dyDescent="0.3">
      <c r="F9035" s="2">
        <v>9030</v>
      </c>
      <c r="G9035" s="12">
        <f ca="1"/>
        <v>69.900208522269267</v>
      </c>
      <c r="H9035" s="12">
        <f ca="1"/>
        <v>0.89987883536532176</v>
      </c>
      <c r="I9035" s="12">
        <v>0.90300000000000002</v>
      </c>
    </row>
    <row r="9036" spans="6:9" x14ac:dyDescent="0.3">
      <c r="F9036" s="2">
        <v>9031</v>
      </c>
      <c r="G9036" s="12">
        <f ca="1"/>
        <v>69.902025729841796</v>
      </c>
      <c r="H9036" s="12">
        <f ca="1"/>
        <v>0.89994566180801616</v>
      </c>
      <c r="I9036" s="12">
        <v>0.90310000000000001</v>
      </c>
    </row>
    <row r="9037" spans="6:9" x14ac:dyDescent="0.3">
      <c r="F9037" s="2">
        <v>9032</v>
      </c>
      <c r="G9037" s="12">
        <f ca="1"/>
        <v>69.903587191479161</v>
      </c>
      <c r="H9037" s="12">
        <f ca="1"/>
        <v>0.90000305793449575</v>
      </c>
      <c r="I9037" s="12">
        <v>0.9032</v>
      </c>
    </row>
    <row r="9038" spans="6:9" x14ac:dyDescent="0.3">
      <c r="F9038" s="2">
        <v>9033</v>
      </c>
      <c r="G9038" s="12">
        <f ca="1"/>
        <v>69.908505112712191</v>
      </c>
      <c r="H9038" s="12">
        <f ca="1"/>
        <v>0.90018367693931445</v>
      </c>
      <c r="I9038" s="12">
        <v>0.90329999999999999</v>
      </c>
    </row>
    <row r="9039" spans="6:9" x14ac:dyDescent="0.3">
      <c r="F9039" s="2">
        <v>9034</v>
      </c>
      <c r="G9039" s="12">
        <f ca="1"/>
        <v>69.911910043338878</v>
      </c>
      <c r="H9039" s="12">
        <f ca="1"/>
        <v>0.90030859215371795</v>
      </c>
      <c r="I9039" s="12">
        <v>0.90339999999999998</v>
      </c>
    </row>
    <row r="9040" spans="6:9" x14ac:dyDescent="0.3">
      <c r="F9040" s="2">
        <v>9035</v>
      </c>
      <c r="G9040" s="12">
        <f ca="1"/>
        <v>69.912498045235623</v>
      </c>
      <c r="H9040" s="12">
        <f ca="1"/>
        <v>0.90033015260674798</v>
      </c>
      <c r="I9040" s="12">
        <v>0.90349999999999997</v>
      </c>
    </row>
    <row r="9041" spans="6:9" x14ac:dyDescent="0.3">
      <c r="F9041" s="2">
        <v>9036</v>
      </c>
      <c r="G9041" s="12">
        <f ca="1"/>
        <v>69.912617555969746</v>
      </c>
      <c r="H9041" s="12">
        <f ca="1"/>
        <v>0.90033453433739496</v>
      </c>
      <c r="I9041" s="12">
        <v>0.90359999999999996</v>
      </c>
    </row>
    <row r="9042" spans="6:9" x14ac:dyDescent="0.3">
      <c r="F9042" s="2">
        <v>9037</v>
      </c>
      <c r="G9042" s="12">
        <f ca="1"/>
        <v>69.913450037923468</v>
      </c>
      <c r="H9042" s="12">
        <f ca="1"/>
        <v>0.90036505256010013</v>
      </c>
      <c r="I9042" s="12">
        <v>0.90369999999999995</v>
      </c>
    </row>
    <row r="9043" spans="6:9" x14ac:dyDescent="0.3">
      <c r="F9043" s="2">
        <v>9038</v>
      </c>
      <c r="G9043" s="12">
        <f ca="1"/>
        <v>69.921728428468171</v>
      </c>
      <c r="H9043" s="12">
        <f ca="1"/>
        <v>0.90066816931756022</v>
      </c>
      <c r="I9043" s="12">
        <v>0.90380000000000005</v>
      </c>
    </row>
    <row r="9044" spans="6:9" x14ac:dyDescent="0.3">
      <c r="F9044" s="2">
        <v>9039</v>
      </c>
      <c r="G9044" s="12">
        <f ca="1"/>
        <v>69.924242581787652</v>
      </c>
      <c r="H9044" s="12">
        <f ca="1"/>
        <v>0.90076009540519764</v>
      </c>
      <c r="I9044" s="12">
        <v>0.90390000000000004</v>
      </c>
    </row>
    <row r="9045" spans="6:9" x14ac:dyDescent="0.3">
      <c r="F9045" s="2">
        <v>9040</v>
      </c>
      <c r="G9045" s="12">
        <f ca="1"/>
        <v>69.929358189320766</v>
      </c>
      <c r="H9045" s="12">
        <f ca="1"/>
        <v>0.90094695169349726</v>
      </c>
      <c r="I9045" s="12">
        <v>0.90400000000000003</v>
      </c>
    </row>
    <row r="9046" spans="6:9" x14ac:dyDescent="0.3">
      <c r="F9046" s="2">
        <v>9041</v>
      </c>
      <c r="G9046" s="12">
        <f ca="1"/>
        <v>69.929754341147031</v>
      </c>
      <c r="H9046" s="12">
        <f ca="1"/>
        <v>0.90096141130494423</v>
      </c>
      <c r="I9046" s="12">
        <v>0.90410000000000001</v>
      </c>
    </row>
    <row r="9047" spans="6:9" x14ac:dyDescent="0.3">
      <c r="F9047" s="2">
        <v>9042</v>
      </c>
      <c r="G9047" s="12">
        <f ca="1"/>
        <v>69.929953664833661</v>
      </c>
      <c r="H9047" s="12">
        <f ca="1"/>
        <v>0.90096868608343195</v>
      </c>
      <c r="I9047" s="12">
        <v>0.9042</v>
      </c>
    </row>
    <row r="9048" spans="6:9" x14ac:dyDescent="0.3">
      <c r="F9048" s="2">
        <v>9043</v>
      </c>
      <c r="G9048" s="12">
        <f ca="1"/>
        <v>69.933307558861443</v>
      </c>
      <c r="H9048" s="12">
        <f ca="1"/>
        <v>0.90109103685293068</v>
      </c>
      <c r="I9048" s="12">
        <v>0.90429999999999999</v>
      </c>
    </row>
    <row r="9049" spans="6:9" x14ac:dyDescent="0.3">
      <c r="F9049" s="2">
        <v>9044</v>
      </c>
      <c r="G9049" s="12">
        <f ca="1"/>
        <v>69.934531862750248</v>
      </c>
      <c r="H9049" s="12">
        <f ca="1"/>
        <v>0.90113567275340201</v>
      </c>
      <c r="I9049" s="12">
        <v>0.90439999999999998</v>
      </c>
    </row>
    <row r="9050" spans="6:9" x14ac:dyDescent="0.3">
      <c r="F9050" s="2">
        <v>9045</v>
      </c>
      <c r="G9050" s="12">
        <f ca="1"/>
        <v>69.935425628790597</v>
      </c>
      <c r="H9050" s="12">
        <f ca="1"/>
        <v>0.90116824873697265</v>
      </c>
      <c r="I9050" s="12">
        <v>0.90449999999999997</v>
      </c>
    </row>
    <row r="9051" spans="6:9" x14ac:dyDescent="0.3">
      <c r="F9051" s="2">
        <v>9046</v>
      </c>
      <c r="G9051" s="12">
        <f ca="1"/>
        <v>69.936099754625303</v>
      </c>
      <c r="H9051" s="12">
        <f ca="1"/>
        <v>0.90119281419078123</v>
      </c>
      <c r="I9051" s="12">
        <v>0.90459999999999996</v>
      </c>
    </row>
    <row r="9052" spans="6:9" x14ac:dyDescent="0.3">
      <c r="F9052" s="2">
        <v>9047</v>
      </c>
      <c r="G9052" s="12">
        <f ca="1"/>
        <v>69.939361416698617</v>
      </c>
      <c r="H9052" s="12">
        <f ca="1"/>
        <v>0.90131160891277695</v>
      </c>
      <c r="I9052" s="12">
        <v>0.90469999999999995</v>
      </c>
    </row>
    <row r="9053" spans="6:9" x14ac:dyDescent="0.3">
      <c r="F9053" s="2">
        <v>9048</v>
      </c>
      <c r="G9053" s="12">
        <f ca="1"/>
        <v>69.941909927060436</v>
      </c>
      <c r="H9053" s="12">
        <f ca="1"/>
        <v>0.90140435836217936</v>
      </c>
      <c r="I9053" s="12">
        <v>0.90480000000000005</v>
      </c>
    </row>
    <row r="9054" spans="6:9" x14ac:dyDescent="0.3">
      <c r="F9054" s="2">
        <v>9049</v>
      </c>
      <c r="G9054" s="12">
        <f ca="1"/>
        <v>69.944114532161265</v>
      </c>
      <c r="H9054" s="12">
        <f ca="1"/>
        <v>0.90148454149186752</v>
      </c>
      <c r="I9054" s="12">
        <v>0.90490000000000004</v>
      </c>
    </row>
    <row r="9055" spans="6:9" x14ac:dyDescent="0.3">
      <c r="F9055" s="2">
        <v>9050</v>
      </c>
      <c r="G9055" s="12">
        <f ca="1"/>
        <v>69.947868531054496</v>
      </c>
      <c r="H9055" s="12">
        <f ca="1"/>
        <v>0.90162096972959627</v>
      </c>
      <c r="I9055" s="12">
        <v>0.90500000000000003</v>
      </c>
    </row>
    <row r="9056" spans="6:9" x14ac:dyDescent="0.3">
      <c r="F9056" s="2">
        <v>9051</v>
      </c>
      <c r="G9056" s="12">
        <f ca="1"/>
        <v>69.948623874548815</v>
      </c>
      <c r="H9056" s="12">
        <f ca="1"/>
        <v>0.90164840413978065</v>
      </c>
      <c r="I9056" s="12">
        <v>0.90510000000000002</v>
      </c>
    </row>
    <row r="9057" spans="6:9" x14ac:dyDescent="0.3">
      <c r="F9057" s="2">
        <v>9052</v>
      </c>
      <c r="G9057" s="12">
        <f ca="1"/>
        <v>69.949200717676845</v>
      </c>
      <c r="H9057" s="12">
        <f ca="1"/>
        <v>0.90166935164590289</v>
      </c>
      <c r="I9057" s="12">
        <v>0.9052</v>
      </c>
    </row>
    <row r="9058" spans="6:9" x14ac:dyDescent="0.3">
      <c r="F9058" s="2">
        <v>9053</v>
      </c>
      <c r="G9058" s="12">
        <f ca="1"/>
        <v>69.950670659732381</v>
      </c>
      <c r="H9058" s="12">
        <f ca="1"/>
        <v>0.90172271673240711</v>
      </c>
      <c r="I9058" s="12">
        <v>0.90529999999999999</v>
      </c>
    </row>
    <row r="9059" spans="6:9" x14ac:dyDescent="0.3">
      <c r="F9059" s="2">
        <v>9054</v>
      </c>
      <c r="G9059" s="12">
        <f ca="1"/>
        <v>69.951273376949658</v>
      </c>
      <c r="H9059" s="12">
        <f ca="1"/>
        <v>0.90174459190510292</v>
      </c>
      <c r="I9059" s="12">
        <v>0.90539999999999998</v>
      </c>
    </row>
    <row r="9060" spans="6:9" x14ac:dyDescent="0.3">
      <c r="F9060" s="2">
        <v>9055</v>
      </c>
      <c r="G9060" s="12">
        <f ca="1"/>
        <v>69.954417365941296</v>
      </c>
      <c r="H9060" s="12">
        <f ca="1"/>
        <v>0.90185864407397531</v>
      </c>
      <c r="I9060" s="12">
        <v>0.90549999999999997</v>
      </c>
    </row>
    <row r="9061" spans="6:9" x14ac:dyDescent="0.3">
      <c r="F9061" s="2">
        <v>9056</v>
      </c>
      <c r="G9061" s="12">
        <f ca="1"/>
        <v>69.956344280466453</v>
      </c>
      <c r="H9061" s="12">
        <f ca="1"/>
        <v>0.90192849841295386</v>
      </c>
      <c r="I9061" s="12">
        <v>0.90559999999999996</v>
      </c>
    </row>
    <row r="9062" spans="6:9" x14ac:dyDescent="0.3">
      <c r="F9062" s="2">
        <v>9057</v>
      </c>
      <c r="G9062" s="12">
        <f ca="1"/>
        <v>69.9695972788993</v>
      </c>
      <c r="H9062" s="12">
        <f ca="1"/>
        <v>0.90240797953085994</v>
      </c>
      <c r="I9062" s="12">
        <v>0.90569999999999995</v>
      </c>
    </row>
    <row r="9063" spans="6:9" x14ac:dyDescent="0.3">
      <c r="F9063" s="2">
        <v>9058</v>
      </c>
      <c r="G9063" s="12">
        <f ca="1"/>
        <v>69.971077653239519</v>
      </c>
      <c r="H9063" s="12">
        <f ca="1"/>
        <v>0.90246143347940333</v>
      </c>
      <c r="I9063" s="12">
        <v>0.90580000000000005</v>
      </c>
    </row>
    <row r="9064" spans="6:9" x14ac:dyDescent="0.3">
      <c r="F9064" s="2">
        <v>9059</v>
      </c>
      <c r="G9064" s="12">
        <f ca="1"/>
        <v>69.972803082311543</v>
      </c>
      <c r="H9064" s="12">
        <f ca="1"/>
        <v>0.90252370944505345</v>
      </c>
      <c r="I9064" s="12">
        <v>0.90590000000000004</v>
      </c>
    </row>
    <row r="9065" spans="6:9" x14ac:dyDescent="0.3">
      <c r="F9065" s="2">
        <v>9060</v>
      </c>
      <c r="G9065" s="12">
        <f ca="1"/>
        <v>69.973712894880066</v>
      </c>
      <c r="H9065" s="12">
        <f ca="1"/>
        <v>0.90255653584629414</v>
      </c>
      <c r="I9065" s="12">
        <v>0.90600000000000003</v>
      </c>
    </row>
    <row r="9066" spans="6:9" x14ac:dyDescent="0.3">
      <c r="F9066" s="2">
        <v>9061</v>
      </c>
      <c r="G9066" s="12">
        <f ca="1"/>
        <v>69.976166290038719</v>
      </c>
      <c r="H9066" s="12">
        <f ca="1"/>
        <v>0.90264501577984435</v>
      </c>
      <c r="I9066" s="12">
        <v>0.90610000000000002</v>
      </c>
    </row>
    <row r="9067" spans="6:9" x14ac:dyDescent="0.3">
      <c r="F9067" s="2">
        <v>9062</v>
      </c>
      <c r="G9067" s="12">
        <f ca="1"/>
        <v>69.983646610859324</v>
      </c>
      <c r="H9067" s="12">
        <f ca="1"/>
        <v>0.90291443217441048</v>
      </c>
      <c r="I9067" s="12">
        <v>0.90620000000000001</v>
      </c>
    </row>
    <row r="9068" spans="6:9" x14ac:dyDescent="0.3">
      <c r="F9068" s="2">
        <v>9063</v>
      </c>
      <c r="G9068" s="12">
        <f ca="1"/>
        <v>69.988784505062767</v>
      </c>
      <c r="H9068" s="12">
        <f ca="1"/>
        <v>0.90309917166304654</v>
      </c>
      <c r="I9068" s="12">
        <v>0.90629999999999999</v>
      </c>
    </row>
    <row r="9069" spans="6:9" x14ac:dyDescent="0.3">
      <c r="F9069" s="2">
        <v>9064</v>
      </c>
      <c r="G9069" s="12">
        <f ca="1"/>
        <v>69.994106752589516</v>
      </c>
      <c r="H9069" s="12">
        <f ca="1"/>
        <v>0.90329027336900092</v>
      </c>
      <c r="I9069" s="12">
        <v>0.90639999999999998</v>
      </c>
    </row>
    <row r="9070" spans="6:9" x14ac:dyDescent="0.3">
      <c r="F9070" s="2">
        <v>9065</v>
      </c>
      <c r="G9070" s="12">
        <f ca="1"/>
        <v>69.994872550829371</v>
      </c>
      <c r="H9070" s="12">
        <f ca="1"/>
        <v>0.90331774797181785</v>
      </c>
      <c r="I9070" s="12">
        <v>0.90649999999999997</v>
      </c>
    </row>
    <row r="9071" spans="6:9" x14ac:dyDescent="0.3">
      <c r="F9071" s="2">
        <v>9066</v>
      </c>
      <c r="G9071" s="12">
        <f ca="1"/>
        <v>69.998184287876398</v>
      </c>
      <c r="H9071" s="12">
        <f ca="1"/>
        <v>0.90343649883306698</v>
      </c>
      <c r="I9071" s="12">
        <v>0.90659999999999996</v>
      </c>
    </row>
    <row r="9072" spans="6:9" x14ac:dyDescent="0.3">
      <c r="F9072" s="2">
        <v>9067</v>
      </c>
      <c r="G9072" s="12">
        <f ca="1"/>
        <v>69.999203940501843</v>
      </c>
      <c r="H9072" s="12">
        <f ca="1"/>
        <v>0.90347303998425255</v>
      </c>
      <c r="I9072" s="12">
        <v>0.90669999999999995</v>
      </c>
    </row>
    <row r="9073" spans="6:9" x14ac:dyDescent="0.3">
      <c r="F9073" s="2">
        <v>9068</v>
      </c>
      <c r="G9073" s="12">
        <f ca="1"/>
        <v>70.000481675446423</v>
      </c>
      <c r="H9073" s="12">
        <f ca="1"/>
        <v>0.90351881596122419</v>
      </c>
      <c r="I9073" s="12">
        <v>0.90680000000000005</v>
      </c>
    </row>
    <row r="9074" spans="6:9" x14ac:dyDescent="0.3">
      <c r="F9074" s="2">
        <v>9069</v>
      </c>
      <c r="G9074" s="12">
        <f ca="1"/>
        <v>70.001053837290584</v>
      </c>
      <c r="H9074" s="12">
        <f ca="1"/>
        <v>0.90353930910186997</v>
      </c>
      <c r="I9074" s="12">
        <v>0.90690000000000004</v>
      </c>
    </row>
    <row r="9075" spans="6:9" x14ac:dyDescent="0.3">
      <c r="F9075" s="2">
        <v>9070</v>
      </c>
      <c r="G9075" s="12">
        <f ca="1"/>
        <v>70.004950232065212</v>
      </c>
      <c r="H9075" s="12">
        <f ca="1"/>
        <v>0.90367878318581341</v>
      </c>
      <c r="I9075" s="12">
        <v>0.90700000000000003</v>
      </c>
    </row>
    <row r="9076" spans="6:9" x14ac:dyDescent="0.3">
      <c r="F9076" s="2">
        <v>9071</v>
      </c>
      <c r="G9076" s="12">
        <f ca="1"/>
        <v>70.009194333776719</v>
      </c>
      <c r="H9076" s="12">
        <f ca="1"/>
        <v>0.90383053858153317</v>
      </c>
      <c r="I9076" s="12">
        <v>0.90710000000000002</v>
      </c>
    </row>
    <row r="9077" spans="6:9" x14ac:dyDescent="0.3">
      <c r="F9077" s="2">
        <v>9072</v>
      </c>
      <c r="G9077" s="12">
        <f ca="1"/>
        <v>70.009890627257619</v>
      </c>
      <c r="H9077" s="12">
        <f ca="1"/>
        <v>0.90385541935858715</v>
      </c>
      <c r="I9077" s="12">
        <v>0.90720000000000001</v>
      </c>
    </row>
    <row r="9078" spans="6:9" x14ac:dyDescent="0.3">
      <c r="F9078" s="2">
        <v>9073</v>
      </c>
      <c r="G9078" s="12">
        <f ca="1"/>
        <v>70.016153815476571</v>
      </c>
      <c r="H9078" s="12">
        <f ca="1"/>
        <v>0.90407901480779795</v>
      </c>
      <c r="I9078" s="12">
        <v>0.9073</v>
      </c>
    </row>
    <row r="9079" spans="6:9" x14ac:dyDescent="0.3">
      <c r="F9079" s="2">
        <v>9074</v>
      </c>
      <c r="G9079" s="12">
        <f ca="1"/>
        <v>70.01723949841913</v>
      </c>
      <c r="H9079" s="12">
        <f ca="1"/>
        <v>0.90411773553365393</v>
      </c>
      <c r="I9079" s="12">
        <v>0.90739999999999998</v>
      </c>
    </row>
    <row r="9080" spans="6:9" x14ac:dyDescent="0.3">
      <c r="F9080" s="2">
        <v>9075</v>
      </c>
      <c r="G9080" s="12">
        <f ca="1"/>
        <v>70.021521624262732</v>
      </c>
      <c r="H9080" s="12">
        <f ca="1"/>
        <v>0.90427034723915534</v>
      </c>
      <c r="I9080" s="12">
        <v>0.90749999999999997</v>
      </c>
    </row>
    <row r="9081" spans="6:9" x14ac:dyDescent="0.3">
      <c r="F9081" s="2">
        <v>9076</v>
      </c>
      <c r="G9081" s="12">
        <f ca="1"/>
        <v>70.023232335577958</v>
      </c>
      <c r="H9081" s="12">
        <f ca="1"/>
        <v>0.90433126677291742</v>
      </c>
      <c r="I9081" s="12">
        <v>0.90759999999999996</v>
      </c>
    </row>
    <row r="9082" spans="6:9" x14ac:dyDescent="0.3">
      <c r="F9082" s="2">
        <v>9077</v>
      </c>
      <c r="G9082" s="12">
        <f ca="1"/>
        <v>70.032416728869691</v>
      </c>
      <c r="H9082" s="12">
        <f ca="1"/>
        <v>0.90465785174143498</v>
      </c>
      <c r="I9082" s="12">
        <v>0.90769999999999995</v>
      </c>
    </row>
    <row r="9083" spans="6:9" x14ac:dyDescent="0.3">
      <c r="F9083" s="2">
        <v>9078</v>
      </c>
      <c r="G9083" s="12">
        <f ca="1"/>
        <v>70.041009283843948</v>
      </c>
      <c r="H9083" s="12">
        <f ca="1"/>
        <v>0.90496266372882583</v>
      </c>
      <c r="I9083" s="12">
        <v>0.90780000000000005</v>
      </c>
    </row>
    <row r="9084" spans="6:9" x14ac:dyDescent="0.3">
      <c r="F9084" s="2">
        <v>9079</v>
      </c>
      <c r="G9084" s="12">
        <f ca="1"/>
        <v>70.042360759872182</v>
      </c>
      <c r="H9084" s="12">
        <f ca="1"/>
        <v>0.90501054193182207</v>
      </c>
      <c r="I9084" s="12">
        <v>0.90790000000000004</v>
      </c>
    </row>
    <row r="9085" spans="6:9" x14ac:dyDescent="0.3">
      <c r="F9085" s="2">
        <v>9080</v>
      </c>
      <c r="G9085" s="12">
        <f ca="1"/>
        <v>70.046017411515464</v>
      </c>
      <c r="H9085" s="12">
        <f ca="1"/>
        <v>0.905139997489394</v>
      </c>
      <c r="I9085" s="12">
        <v>0.90800000000000003</v>
      </c>
    </row>
    <row r="9086" spans="6:9" x14ac:dyDescent="0.3">
      <c r="F9086" s="2">
        <v>9081</v>
      </c>
      <c r="G9086" s="12">
        <f ca="1"/>
        <v>70.046521239942706</v>
      </c>
      <c r="H9086" s="12">
        <f ca="1"/>
        <v>0.90515782442832293</v>
      </c>
      <c r="I9086" s="12">
        <v>0.90810000000000002</v>
      </c>
    </row>
    <row r="9087" spans="6:9" x14ac:dyDescent="0.3">
      <c r="F9087" s="2">
        <v>9082</v>
      </c>
      <c r="G9087" s="12">
        <f ca="1"/>
        <v>70.046900676622926</v>
      </c>
      <c r="H9087" s="12">
        <f ca="1"/>
        <v>0.90517124842456698</v>
      </c>
      <c r="I9087" s="12">
        <v>0.90820000000000001</v>
      </c>
    </row>
    <row r="9088" spans="6:9" x14ac:dyDescent="0.3">
      <c r="F9088" s="2">
        <v>9083</v>
      </c>
      <c r="G9088" s="12">
        <f ca="1"/>
        <v>70.060733857669106</v>
      </c>
      <c r="H9088" s="12">
        <f ca="1"/>
        <v>0.90565971388089261</v>
      </c>
      <c r="I9088" s="12">
        <v>0.9083</v>
      </c>
    </row>
    <row r="9089" spans="6:9" x14ac:dyDescent="0.3">
      <c r="F9089" s="2">
        <v>9084</v>
      </c>
      <c r="G9089" s="12">
        <f ca="1"/>
        <v>70.061583055274923</v>
      </c>
      <c r="H9089" s="12">
        <f ca="1"/>
        <v>0.90568964074035385</v>
      </c>
      <c r="I9089" s="12">
        <v>0.90839999999999999</v>
      </c>
    </row>
    <row r="9090" spans="6:9" x14ac:dyDescent="0.3">
      <c r="F9090" s="2">
        <v>9085</v>
      </c>
      <c r="G9090" s="12">
        <f ca="1"/>
        <v>70.061768291738588</v>
      </c>
      <c r="H9090" s="12">
        <f ca="1"/>
        <v>0.90569616781051687</v>
      </c>
      <c r="I9090" s="12">
        <v>0.90849999999999997</v>
      </c>
    </row>
    <row r="9091" spans="6:9" x14ac:dyDescent="0.3">
      <c r="F9091" s="2">
        <v>9086</v>
      </c>
      <c r="G9091" s="12">
        <f ca="1"/>
        <v>70.07117440549834</v>
      </c>
      <c r="H9091" s="12">
        <f ca="1"/>
        <v>0.90602717702852631</v>
      </c>
      <c r="I9091" s="12">
        <v>0.90859999999999996</v>
      </c>
    </row>
    <row r="9092" spans="6:9" x14ac:dyDescent="0.3">
      <c r="F9092" s="2">
        <v>9087</v>
      </c>
      <c r="G9092" s="12">
        <f ca="1"/>
        <v>70.074377905403907</v>
      </c>
      <c r="H9092" s="12">
        <f ca="1"/>
        <v>0.90613971912845603</v>
      </c>
      <c r="I9092" s="12">
        <v>0.90869999999999995</v>
      </c>
    </row>
    <row r="9093" spans="6:9" x14ac:dyDescent="0.3">
      <c r="F9093" s="2">
        <v>9088</v>
      </c>
      <c r="G9093" s="12">
        <f ca="1"/>
        <v>70.089895223676194</v>
      </c>
      <c r="H9093" s="12">
        <f ca="1"/>
        <v>0.90668347967777085</v>
      </c>
      <c r="I9093" s="12">
        <v>0.90880000000000005</v>
      </c>
    </row>
    <row r="9094" spans="6:9" x14ac:dyDescent="0.3">
      <c r="F9094" s="2">
        <v>9089</v>
      </c>
      <c r="G9094" s="12">
        <f ca="1"/>
        <v>70.091005320666596</v>
      </c>
      <c r="H9094" s="12">
        <f ca="1"/>
        <v>0.90672229238401147</v>
      </c>
      <c r="I9094" s="12">
        <v>0.90890000000000004</v>
      </c>
    </row>
    <row r="9095" spans="6:9" x14ac:dyDescent="0.3">
      <c r="F9095" s="2">
        <v>9090</v>
      </c>
      <c r="G9095" s="12">
        <f ca="1"/>
        <v>70.091744281151563</v>
      </c>
      <c r="H9095" s="12">
        <f ca="1"/>
        <v>0.90674812244204694</v>
      </c>
      <c r="I9095" s="12">
        <v>0.90900000000000003</v>
      </c>
    </row>
    <row r="9096" spans="6:9" x14ac:dyDescent="0.3">
      <c r="F9096" s="2">
        <v>9091</v>
      </c>
      <c r="G9096" s="12">
        <f ca="1"/>
        <v>70.093297969194936</v>
      </c>
      <c r="H9096" s="12">
        <f ca="1"/>
        <v>0.90680241409004547</v>
      </c>
      <c r="I9096" s="12">
        <v>0.90910000000000002</v>
      </c>
    </row>
    <row r="9097" spans="6:9" x14ac:dyDescent="0.3">
      <c r="F9097" s="2">
        <v>9092</v>
      </c>
      <c r="G9097" s="12">
        <f ca="1"/>
        <v>70.095414795901931</v>
      </c>
      <c r="H9097" s="12">
        <f ca="1"/>
        <v>0.90687634709771392</v>
      </c>
      <c r="I9097" s="12">
        <v>0.90920000000000001</v>
      </c>
    </row>
    <row r="9098" spans="6:9" x14ac:dyDescent="0.3">
      <c r="F9098" s="2">
        <v>9093</v>
      </c>
      <c r="G9098" s="12">
        <f ca="1"/>
        <v>70.100637759872996</v>
      </c>
      <c r="H9098" s="12">
        <f ca="1"/>
        <v>0.90705858458283561</v>
      </c>
      <c r="I9098" s="12">
        <v>0.9093</v>
      </c>
    </row>
    <row r="9099" spans="6:9" x14ac:dyDescent="0.3">
      <c r="F9099" s="2">
        <v>9094</v>
      </c>
      <c r="G9099" s="12">
        <f ca="1"/>
        <v>70.100810833292797</v>
      </c>
      <c r="H9099" s="12">
        <f ca="1"/>
        <v>0.90706461896744772</v>
      </c>
      <c r="I9099" s="12">
        <v>0.90939999999999999</v>
      </c>
    </row>
    <row r="9100" spans="6:9" x14ac:dyDescent="0.3">
      <c r="F9100" s="2">
        <v>9095</v>
      </c>
      <c r="G9100" s="12">
        <f ca="1"/>
        <v>70.101925121822248</v>
      </c>
      <c r="H9100" s="12">
        <f ca="1"/>
        <v>0.90710346300547084</v>
      </c>
      <c r="I9100" s="12">
        <v>0.90949999999999998</v>
      </c>
    </row>
    <row r="9101" spans="6:9" x14ac:dyDescent="0.3">
      <c r="F9101" s="2">
        <v>9096</v>
      </c>
      <c r="G9101" s="12">
        <f ca="1"/>
        <v>70.110813025507056</v>
      </c>
      <c r="H9101" s="12">
        <f ca="1"/>
        <v>0.90741287424572559</v>
      </c>
      <c r="I9101" s="12">
        <v>0.90959999999999996</v>
      </c>
    </row>
    <row r="9102" spans="6:9" x14ac:dyDescent="0.3">
      <c r="F9102" s="2">
        <v>9097</v>
      </c>
      <c r="G9102" s="12">
        <f ca="1"/>
        <v>70.111279816092662</v>
      </c>
      <c r="H9102" s="12">
        <f ca="1"/>
        <v>0.90742910379792086</v>
      </c>
      <c r="I9102" s="12">
        <v>0.90969999999999995</v>
      </c>
    </row>
    <row r="9103" spans="6:9" x14ac:dyDescent="0.3">
      <c r="F9103" s="2">
        <v>9098</v>
      </c>
      <c r="G9103" s="12">
        <f ca="1"/>
        <v>70.113772426920633</v>
      </c>
      <c r="H9103" s="12">
        <f ca="1"/>
        <v>0.90751573296303079</v>
      </c>
      <c r="I9103" s="12">
        <v>0.90980000000000005</v>
      </c>
    </row>
    <row r="9104" spans="6:9" x14ac:dyDescent="0.3">
      <c r="F9104" s="2">
        <v>9099</v>
      </c>
      <c r="G9104" s="12">
        <f ca="1"/>
        <v>70.116384959481223</v>
      </c>
      <c r="H9104" s="12">
        <f ca="1"/>
        <v>0.90760646689287605</v>
      </c>
      <c r="I9104" s="12">
        <v>0.90990000000000004</v>
      </c>
    </row>
    <row r="9105" spans="6:9" x14ac:dyDescent="0.3">
      <c r="F9105" s="2">
        <v>9100</v>
      </c>
      <c r="G9105" s="12">
        <f ca="1"/>
        <v>70.116948022235505</v>
      </c>
      <c r="H9105" s="12">
        <f ca="1"/>
        <v>0.90762601375763019</v>
      </c>
      <c r="I9105" s="12">
        <v>0.91</v>
      </c>
    </row>
    <row r="9106" spans="6:9" x14ac:dyDescent="0.3">
      <c r="F9106" s="2">
        <v>9101</v>
      </c>
      <c r="G9106" s="12">
        <f ca="1"/>
        <v>70.119287403146899</v>
      </c>
      <c r="H9106" s="12">
        <f ca="1"/>
        <v>0.90770719387128662</v>
      </c>
      <c r="I9106" s="12">
        <v>0.91010000000000002</v>
      </c>
    </row>
    <row r="9107" spans="6:9" x14ac:dyDescent="0.3">
      <c r="F9107" s="2">
        <v>9102</v>
      </c>
      <c r="G9107" s="12">
        <f ca="1"/>
        <v>70.126507000894378</v>
      </c>
      <c r="H9107" s="12">
        <f ca="1"/>
        <v>0.9079573990532338</v>
      </c>
      <c r="I9107" s="12">
        <v>0.91020000000000001</v>
      </c>
    </row>
    <row r="9108" spans="6:9" x14ac:dyDescent="0.3">
      <c r="F9108" s="2">
        <v>9103</v>
      </c>
      <c r="G9108" s="12">
        <f ca="1"/>
        <v>70.129698814549627</v>
      </c>
      <c r="H9108" s="12">
        <f ca="1"/>
        <v>0.90806785889797004</v>
      </c>
      <c r="I9108" s="12">
        <v>0.9103</v>
      </c>
    </row>
    <row r="9109" spans="6:9" x14ac:dyDescent="0.3">
      <c r="F9109" s="2">
        <v>9104</v>
      </c>
      <c r="G9109" s="12">
        <f ca="1"/>
        <v>70.132708894253284</v>
      </c>
      <c r="H9109" s="12">
        <f ca="1"/>
        <v>0.90817194134014978</v>
      </c>
      <c r="I9109" s="12">
        <v>0.91039999999999999</v>
      </c>
    </row>
    <row r="9110" spans="6:9" x14ac:dyDescent="0.3">
      <c r="F9110" s="2">
        <v>9105</v>
      </c>
      <c r="G9110" s="12">
        <f ca="1"/>
        <v>70.13366119997869</v>
      </c>
      <c r="H9110" s="12">
        <f ca="1"/>
        <v>0.90820485233607073</v>
      </c>
      <c r="I9110" s="12">
        <v>0.91049999999999998</v>
      </c>
    </row>
    <row r="9111" spans="6:9" x14ac:dyDescent="0.3">
      <c r="F9111" s="2">
        <v>9106</v>
      </c>
      <c r="G9111" s="12">
        <f ca="1"/>
        <v>70.13948944054259</v>
      </c>
      <c r="H9111" s="12">
        <f ca="1"/>
        <v>0.90840608573450599</v>
      </c>
      <c r="I9111" s="12">
        <v>0.91059999999999997</v>
      </c>
    </row>
    <row r="9112" spans="6:9" x14ac:dyDescent="0.3">
      <c r="F9112" s="2">
        <v>9107</v>
      </c>
      <c r="G9112" s="12">
        <f ca="1"/>
        <v>70.140200004812371</v>
      </c>
      <c r="H9112" s="12">
        <f ca="1"/>
        <v>0.90843059769252676</v>
      </c>
      <c r="I9112" s="12">
        <v>0.91069999999999995</v>
      </c>
    </row>
    <row r="9113" spans="6:9" x14ac:dyDescent="0.3">
      <c r="F9113" s="2">
        <v>9108</v>
      </c>
      <c r="G9113" s="12">
        <f ca="1"/>
        <v>70.146749972086326</v>
      </c>
      <c r="H9113" s="12">
        <f ca="1"/>
        <v>0.90865632431703935</v>
      </c>
      <c r="I9113" s="12">
        <v>0.91080000000000005</v>
      </c>
    </row>
    <row r="9114" spans="6:9" x14ac:dyDescent="0.3">
      <c r="F9114" s="2">
        <v>9109</v>
      </c>
      <c r="G9114" s="12">
        <f ca="1"/>
        <v>70.152617505118542</v>
      </c>
      <c r="H9114" s="12">
        <f ca="1"/>
        <v>0.90885818951620245</v>
      </c>
      <c r="I9114" s="12">
        <v>0.91090000000000004</v>
      </c>
    </row>
    <row r="9115" spans="6:9" x14ac:dyDescent="0.3">
      <c r="F9115" s="2">
        <v>9110</v>
      </c>
      <c r="G9115" s="12">
        <f ca="1"/>
        <v>70.15511332500671</v>
      </c>
      <c r="H9115" s="12">
        <f ca="1"/>
        <v>0.90894395683375317</v>
      </c>
      <c r="I9115" s="12">
        <v>0.91100000000000003</v>
      </c>
    </row>
    <row r="9116" spans="6:9" x14ac:dyDescent="0.3">
      <c r="F9116" s="2">
        <v>9111</v>
      </c>
      <c r="G9116" s="12">
        <f ca="1"/>
        <v>70.157647208847891</v>
      </c>
      <c r="H9116" s="12">
        <f ca="1"/>
        <v>0.90903097221747187</v>
      </c>
      <c r="I9116" s="12">
        <v>0.91110000000000002</v>
      </c>
    </row>
    <row r="9117" spans="6:9" x14ac:dyDescent="0.3">
      <c r="F9117" s="2">
        <v>9112</v>
      </c>
      <c r="G9117" s="12">
        <f ca="1"/>
        <v>70.160005420286879</v>
      </c>
      <c r="H9117" s="12">
        <f ca="1"/>
        <v>0.9091119006067877</v>
      </c>
      <c r="I9117" s="12">
        <v>0.91120000000000001</v>
      </c>
    </row>
    <row r="9118" spans="6:9" x14ac:dyDescent="0.3">
      <c r="F9118" s="2">
        <v>9113</v>
      </c>
      <c r="G9118" s="12">
        <f ca="1"/>
        <v>70.1674293224862</v>
      </c>
      <c r="H9118" s="12">
        <f ca="1"/>
        <v>0.90936633031907355</v>
      </c>
      <c r="I9118" s="12">
        <v>0.9113</v>
      </c>
    </row>
    <row r="9119" spans="6:9" x14ac:dyDescent="0.3">
      <c r="F9119" s="2">
        <v>9114</v>
      </c>
      <c r="G9119" s="12">
        <f ca="1"/>
        <v>70.168541177926997</v>
      </c>
      <c r="H9119" s="12">
        <f ca="1"/>
        <v>0.909404390874886</v>
      </c>
      <c r="I9119" s="12">
        <v>0.91139999999999999</v>
      </c>
    </row>
    <row r="9120" spans="6:9" x14ac:dyDescent="0.3">
      <c r="F9120" s="2">
        <v>9115</v>
      </c>
      <c r="G9120" s="12">
        <f ca="1"/>
        <v>70.169817011880781</v>
      </c>
      <c r="H9120" s="12">
        <f ca="1"/>
        <v>0.90944805035689091</v>
      </c>
      <c r="I9120" s="12">
        <v>0.91149999999999998</v>
      </c>
    </row>
    <row r="9121" spans="6:9" x14ac:dyDescent="0.3">
      <c r="F9121" s="2">
        <v>9116</v>
      </c>
      <c r="G9121" s="12">
        <f ca="1"/>
        <v>70.174609159964092</v>
      </c>
      <c r="H9121" s="12">
        <f ca="1"/>
        <v>0.90961190271768266</v>
      </c>
      <c r="I9121" s="12">
        <v>0.91159999999999997</v>
      </c>
    </row>
    <row r="9122" spans="6:9" x14ac:dyDescent="0.3">
      <c r="F9122" s="2">
        <v>9117</v>
      </c>
      <c r="G9122" s="12">
        <f ca="1"/>
        <v>70.175758933137601</v>
      </c>
      <c r="H9122" s="12">
        <f ca="1"/>
        <v>0.90965118348966734</v>
      </c>
      <c r="I9122" s="12">
        <v>0.91169999999999995</v>
      </c>
    </row>
    <row r="9123" spans="6:9" x14ac:dyDescent="0.3">
      <c r="F9123" s="2">
        <v>9118</v>
      </c>
      <c r="G9123" s="12">
        <f ca="1"/>
        <v>70.176450833651714</v>
      </c>
      <c r="H9123" s="12">
        <f ca="1"/>
        <v>0.90967481554786922</v>
      </c>
      <c r="I9123" s="12">
        <v>0.91180000000000005</v>
      </c>
    </row>
    <row r="9124" spans="6:9" x14ac:dyDescent="0.3">
      <c r="F9124" s="2">
        <v>9119</v>
      </c>
      <c r="G9124" s="12">
        <f ca="1"/>
        <v>70.183101354707063</v>
      </c>
      <c r="H9124" s="12">
        <f ca="1"/>
        <v>0.90990173675205355</v>
      </c>
      <c r="I9124" s="12">
        <v>0.91190000000000004</v>
      </c>
    </row>
    <row r="9125" spans="6:9" x14ac:dyDescent="0.3">
      <c r="F9125" s="2">
        <v>9120</v>
      </c>
      <c r="G9125" s="12">
        <f ca="1"/>
        <v>70.184714340424364</v>
      </c>
      <c r="H9125" s="12">
        <f ca="1"/>
        <v>0.9099567105908446</v>
      </c>
      <c r="I9125" s="12">
        <v>0.91200000000000003</v>
      </c>
    </row>
    <row r="9126" spans="6:9" x14ac:dyDescent="0.3">
      <c r="F9126" s="2">
        <v>9121</v>
      </c>
      <c r="G9126" s="12">
        <f ca="1"/>
        <v>70.187480590520948</v>
      </c>
      <c r="H9126" s="12">
        <f ca="1"/>
        <v>0.91005093320282937</v>
      </c>
      <c r="I9126" s="12">
        <v>0.91210000000000002</v>
      </c>
    </row>
    <row r="9127" spans="6:9" x14ac:dyDescent="0.3">
      <c r="F9127" s="2">
        <v>9122</v>
      </c>
      <c r="G9127" s="12">
        <f ca="1"/>
        <v>70.189298988869382</v>
      </c>
      <c r="H9127" s="12">
        <f ca="1"/>
        <v>0.91011283146990041</v>
      </c>
      <c r="I9127" s="12">
        <v>0.91220000000000001</v>
      </c>
    </row>
    <row r="9128" spans="6:9" x14ac:dyDescent="0.3">
      <c r="F9128" s="2">
        <v>9123</v>
      </c>
      <c r="G9128" s="12">
        <f ca="1"/>
        <v>70.191974838527955</v>
      </c>
      <c r="H9128" s="12">
        <f ca="1"/>
        <v>0.91020386098866646</v>
      </c>
      <c r="I9128" s="12">
        <v>0.9123</v>
      </c>
    </row>
    <row r="9129" spans="6:9" x14ac:dyDescent="0.3">
      <c r="F9129" s="2">
        <v>9124</v>
      </c>
      <c r="G9129" s="12">
        <f ca="1"/>
        <v>70.203239174745789</v>
      </c>
      <c r="H9129" s="12">
        <f ca="1"/>
        <v>0.91058632574125775</v>
      </c>
      <c r="I9129" s="12">
        <v>0.91239999999999999</v>
      </c>
    </row>
    <row r="9130" spans="6:9" x14ac:dyDescent="0.3">
      <c r="F9130" s="2">
        <v>9125</v>
      </c>
      <c r="G9130" s="12">
        <f ca="1"/>
        <v>70.205797663612685</v>
      </c>
      <c r="H9130" s="12">
        <f ca="1"/>
        <v>0.91067303002630107</v>
      </c>
      <c r="I9130" s="12">
        <v>0.91249999999999998</v>
      </c>
    </row>
    <row r="9131" spans="6:9" x14ac:dyDescent="0.3">
      <c r="F9131" s="2">
        <v>9126</v>
      </c>
      <c r="G9131" s="12">
        <f ca="1"/>
        <v>70.207435577072147</v>
      </c>
      <c r="H9131" s="12">
        <f ca="1"/>
        <v>0.91072850488512469</v>
      </c>
      <c r="I9131" s="12">
        <v>0.91259999999999997</v>
      </c>
    </row>
    <row r="9132" spans="6:9" x14ac:dyDescent="0.3">
      <c r="F9132" s="2">
        <v>9127</v>
      </c>
      <c r="G9132" s="12">
        <f ca="1"/>
        <v>70.210624607348109</v>
      </c>
      <c r="H9132" s="12">
        <f ca="1"/>
        <v>0.9108364428405834</v>
      </c>
      <c r="I9132" s="12">
        <v>0.91269999999999996</v>
      </c>
    </row>
    <row r="9133" spans="6:9" x14ac:dyDescent="0.3">
      <c r="F9133" s="2">
        <v>9128</v>
      </c>
      <c r="G9133" s="12">
        <f ca="1"/>
        <v>70.215260864904948</v>
      </c>
      <c r="H9133" s="12">
        <f ca="1"/>
        <v>0.91099319487499986</v>
      </c>
      <c r="I9133" s="12">
        <v>0.91279999999999994</v>
      </c>
    </row>
    <row r="9134" spans="6:9" x14ac:dyDescent="0.3">
      <c r="F9134" s="2">
        <v>9129</v>
      </c>
      <c r="G9134" s="12">
        <f ca="1"/>
        <v>70.216807377333453</v>
      </c>
      <c r="H9134" s="12">
        <f ca="1"/>
        <v>0.91104543780625602</v>
      </c>
      <c r="I9134" s="12">
        <v>0.91290000000000004</v>
      </c>
    </row>
    <row r="9135" spans="6:9" x14ac:dyDescent="0.3">
      <c r="F9135" s="2">
        <v>9130</v>
      </c>
      <c r="G9135" s="12">
        <f ca="1"/>
        <v>70.218525957750984</v>
      </c>
      <c r="H9135" s="12">
        <f ca="1"/>
        <v>0.91110346715776969</v>
      </c>
      <c r="I9135" s="12">
        <v>0.91300000000000003</v>
      </c>
    </row>
    <row r="9136" spans="6:9" x14ac:dyDescent="0.3">
      <c r="F9136" s="2">
        <v>9131</v>
      </c>
      <c r="G9136" s="12">
        <f ca="1"/>
        <v>70.218605933383458</v>
      </c>
      <c r="H9136" s="12">
        <f ca="1"/>
        <v>0.91110616693174573</v>
      </c>
      <c r="I9136" s="12">
        <v>0.91310000000000002</v>
      </c>
    </row>
    <row r="9137" spans="6:9" x14ac:dyDescent="0.3">
      <c r="F9137" s="2">
        <v>9132</v>
      </c>
      <c r="G9137" s="12">
        <f ca="1"/>
        <v>70.22070513038507</v>
      </c>
      <c r="H9137" s="12">
        <f ca="1"/>
        <v>0.91117700910648214</v>
      </c>
      <c r="I9137" s="12">
        <v>0.91320000000000001</v>
      </c>
    </row>
    <row r="9138" spans="6:9" x14ac:dyDescent="0.3">
      <c r="F9138" s="2">
        <v>9133</v>
      </c>
      <c r="G9138" s="12">
        <f ca="1"/>
        <v>70.221830369187529</v>
      </c>
      <c r="H9138" s="12">
        <f ca="1"/>
        <v>0.91121496589410322</v>
      </c>
      <c r="I9138" s="12">
        <v>0.9133</v>
      </c>
    </row>
    <row r="9139" spans="6:9" x14ac:dyDescent="0.3">
      <c r="F9139" s="2">
        <v>9134</v>
      </c>
      <c r="G9139" s="12">
        <f ca="1"/>
        <v>70.223140227786274</v>
      </c>
      <c r="H9139" s="12">
        <f ca="1"/>
        <v>0.91125913541321635</v>
      </c>
      <c r="I9139" s="12">
        <v>0.91339999999999999</v>
      </c>
    </row>
    <row r="9140" spans="6:9" x14ac:dyDescent="0.3">
      <c r="F9140" s="2">
        <v>9135</v>
      </c>
      <c r="G9140" s="12">
        <f ca="1"/>
        <v>70.231006067106989</v>
      </c>
      <c r="H9140" s="12">
        <f ca="1"/>
        <v>0.91152404098200657</v>
      </c>
      <c r="I9140" s="12">
        <v>0.91349999999999998</v>
      </c>
    </row>
    <row r="9141" spans="6:9" x14ac:dyDescent="0.3">
      <c r="F9141" s="2">
        <v>9136</v>
      </c>
      <c r="G9141" s="12">
        <f ca="1"/>
        <v>70.232134786909711</v>
      </c>
      <c r="H9141" s="12">
        <f ca="1"/>
        <v>0.91156200658937558</v>
      </c>
      <c r="I9141" s="12">
        <v>0.91359999999999997</v>
      </c>
    </row>
    <row r="9142" spans="6:9" x14ac:dyDescent="0.3">
      <c r="F9142" s="2">
        <v>9137</v>
      </c>
      <c r="G9142" s="12">
        <f ca="1"/>
        <v>70.235888990782883</v>
      </c>
      <c r="H9142" s="12">
        <f ca="1"/>
        <v>0.91168819741535057</v>
      </c>
      <c r="I9142" s="12">
        <v>0.91369999999999996</v>
      </c>
    </row>
    <row r="9143" spans="6:9" x14ac:dyDescent="0.3">
      <c r="F9143" s="2">
        <v>9138</v>
      </c>
      <c r="G9143" s="12">
        <f ca="1"/>
        <v>70.236883351087897</v>
      </c>
      <c r="H9143" s="12">
        <f ca="1"/>
        <v>0.91172159902526817</v>
      </c>
      <c r="I9143" s="12">
        <v>0.91379999999999995</v>
      </c>
    </row>
    <row r="9144" spans="6:9" x14ac:dyDescent="0.3">
      <c r="F9144" s="2">
        <v>9139</v>
      </c>
      <c r="G9144" s="12">
        <f ca="1"/>
        <v>70.238384845490742</v>
      </c>
      <c r="H9144" s="12">
        <f ca="1"/>
        <v>0.91177201832549259</v>
      </c>
      <c r="I9144" s="12">
        <v>0.91390000000000005</v>
      </c>
    </row>
    <row r="9145" spans="6:9" x14ac:dyDescent="0.3">
      <c r="F9145" s="2">
        <v>9140</v>
      </c>
      <c r="G9145" s="12">
        <f ca="1"/>
        <v>70.241556164932604</v>
      </c>
      <c r="H9145" s="12">
        <f ca="1"/>
        <v>0.91187844026976828</v>
      </c>
      <c r="I9145" s="12">
        <v>0.91400000000000003</v>
      </c>
    </row>
    <row r="9146" spans="6:9" x14ac:dyDescent="0.3">
      <c r="F9146" s="2">
        <v>9141</v>
      </c>
      <c r="G9146" s="12">
        <f ca="1"/>
        <v>70.242646907272018</v>
      </c>
      <c r="H9146" s="12">
        <f ca="1"/>
        <v>0.91191502131825086</v>
      </c>
      <c r="I9146" s="12">
        <v>0.91410000000000002</v>
      </c>
    </row>
    <row r="9147" spans="6:9" x14ac:dyDescent="0.3">
      <c r="F9147" s="2">
        <v>9142</v>
      </c>
      <c r="G9147" s="12">
        <f ca="1"/>
        <v>70.243342921417039</v>
      </c>
      <c r="H9147" s="12">
        <f ca="1"/>
        <v>0.91193835827304282</v>
      </c>
      <c r="I9147" s="12">
        <v>0.91420000000000001</v>
      </c>
    </row>
    <row r="9148" spans="6:9" x14ac:dyDescent="0.3">
      <c r="F9148" s="2">
        <v>9143</v>
      </c>
      <c r="G9148" s="12">
        <f ca="1"/>
        <v>70.245528249068457</v>
      </c>
      <c r="H9148" s="12">
        <f ca="1"/>
        <v>0.91201160171011164</v>
      </c>
      <c r="I9148" s="12">
        <v>0.9143</v>
      </c>
    </row>
    <row r="9149" spans="6:9" x14ac:dyDescent="0.3">
      <c r="F9149" s="2">
        <v>9144</v>
      </c>
      <c r="G9149" s="12">
        <f ca="1"/>
        <v>70.253791696295764</v>
      </c>
      <c r="H9149" s="12">
        <f ca="1"/>
        <v>0.9122881571710153</v>
      </c>
      <c r="I9149" s="12">
        <v>0.91439999999999999</v>
      </c>
    </row>
    <row r="9150" spans="6:9" x14ac:dyDescent="0.3">
      <c r="F9150" s="2">
        <v>9145</v>
      </c>
      <c r="G9150" s="12">
        <f ca="1"/>
        <v>70.254650884097344</v>
      </c>
      <c r="H9150" s="12">
        <f ca="1"/>
        <v>0.91231687538992434</v>
      </c>
      <c r="I9150" s="12">
        <v>0.91449999999999998</v>
      </c>
    </row>
    <row r="9151" spans="6:9" x14ac:dyDescent="0.3">
      <c r="F9151" s="2">
        <v>9146</v>
      </c>
      <c r="G9151" s="12">
        <f ca="1"/>
        <v>70.254903100172669</v>
      </c>
      <c r="H9151" s="12">
        <f ca="1"/>
        <v>0.91232530436830528</v>
      </c>
      <c r="I9151" s="12">
        <v>0.91459999999999997</v>
      </c>
    </row>
    <row r="9152" spans="6:9" x14ac:dyDescent="0.3">
      <c r="F9152" s="2">
        <v>9147</v>
      </c>
      <c r="G9152" s="12">
        <f ca="1"/>
        <v>70.259591870755983</v>
      </c>
      <c r="H9152" s="12">
        <f ca="1"/>
        <v>0.91248189372753696</v>
      </c>
      <c r="I9152" s="12">
        <v>0.91469999999999996</v>
      </c>
    </row>
    <row r="9153" spans="6:9" x14ac:dyDescent="0.3">
      <c r="F9153" s="2">
        <v>9148</v>
      </c>
      <c r="G9153" s="12">
        <f ca="1"/>
        <v>70.260208334559422</v>
      </c>
      <c r="H9153" s="12">
        <f ca="1"/>
        <v>0.91250246635371046</v>
      </c>
      <c r="I9153" s="12">
        <v>0.91479999999999995</v>
      </c>
    </row>
    <row r="9154" spans="6:9" x14ac:dyDescent="0.3">
      <c r="F9154" s="2">
        <v>9149</v>
      </c>
      <c r="G9154" s="12">
        <f ca="1"/>
        <v>70.261036403287548</v>
      </c>
      <c r="H9154" s="12">
        <f ca="1"/>
        <v>0.91253009509393468</v>
      </c>
      <c r="I9154" s="12">
        <v>0.91490000000000005</v>
      </c>
    </row>
    <row r="9155" spans="6:9" x14ac:dyDescent="0.3">
      <c r="F9155" s="2">
        <v>9150</v>
      </c>
      <c r="G9155" s="12">
        <f ca="1"/>
        <v>70.263940740682216</v>
      </c>
      <c r="H9155" s="12">
        <f ca="1"/>
        <v>0.912626948691453</v>
      </c>
      <c r="I9155" s="12">
        <v>0.91500000000000004</v>
      </c>
    </row>
    <row r="9156" spans="6:9" x14ac:dyDescent="0.3">
      <c r="F9156" s="2">
        <v>9151</v>
      </c>
      <c r="G9156" s="12">
        <f ca="1"/>
        <v>70.272294691434965</v>
      </c>
      <c r="H9156" s="12">
        <f ca="1"/>
        <v>0.91290509831605959</v>
      </c>
      <c r="I9156" s="12">
        <v>0.91510000000000002</v>
      </c>
    </row>
    <row r="9157" spans="6:9" x14ac:dyDescent="0.3">
      <c r="F9157" s="2">
        <v>9152</v>
      </c>
      <c r="G9157" s="12">
        <f ca="1"/>
        <v>70.275750395829661</v>
      </c>
      <c r="H9157" s="12">
        <f ca="1"/>
        <v>0.91301996838317023</v>
      </c>
      <c r="I9157" s="12">
        <v>0.91520000000000001</v>
      </c>
    </row>
    <row r="9158" spans="6:9" x14ac:dyDescent="0.3">
      <c r="F9158" s="2">
        <v>9153</v>
      </c>
      <c r="G9158" s="12">
        <f ca="1"/>
        <v>70.27661813193285</v>
      </c>
      <c r="H9158" s="12">
        <f ca="1"/>
        <v>0.91304879512536108</v>
      </c>
      <c r="I9158" s="12">
        <v>0.9153</v>
      </c>
    </row>
    <row r="9159" spans="6:9" x14ac:dyDescent="0.3">
      <c r="F9159" s="2">
        <v>9154</v>
      </c>
      <c r="G9159" s="12">
        <f ca="1"/>
        <v>70.276927479477195</v>
      </c>
      <c r="H9159" s="12">
        <f ca="1"/>
        <v>0.91305907015579735</v>
      </c>
      <c r="I9159" s="12">
        <v>0.91539999999999999</v>
      </c>
    </row>
    <row r="9160" spans="6:9" x14ac:dyDescent="0.3">
      <c r="F9160" s="2">
        <v>9155</v>
      </c>
      <c r="G9160" s="12">
        <f ca="1"/>
        <v>70.280449136166453</v>
      </c>
      <c r="H9160" s="12">
        <f ca="1"/>
        <v>0.91317597994215904</v>
      </c>
      <c r="I9160" s="12">
        <v>0.91549999999999998</v>
      </c>
    </row>
    <row r="9161" spans="6:9" x14ac:dyDescent="0.3">
      <c r="F9161" s="2">
        <v>9156</v>
      </c>
      <c r="G9161" s="12">
        <f ca="1"/>
        <v>70.287039636407783</v>
      </c>
      <c r="H9161" s="12">
        <f ca="1"/>
        <v>0.91339445805477892</v>
      </c>
      <c r="I9161" s="12">
        <v>0.91559999999999997</v>
      </c>
    </row>
    <row r="9162" spans="6:9" x14ac:dyDescent="0.3">
      <c r="F9162" s="2">
        <v>9157</v>
      </c>
      <c r="G9162" s="12">
        <f ca="1"/>
        <v>70.288289652775262</v>
      </c>
      <c r="H9162" s="12">
        <f ca="1"/>
        <v>0.91343585121345039</v>
      </c>
      <c r="I9162" s="12">
        <v>0.91569999999999996</v>
      </c>
    </row>
    <row r="9163" spans="6:9" x14ac:dyDescent="0.3">
      <c r="F9163" s="2">
        <v>9158</v>
      </c>
      <c r="G9163" s="12">
        <f ca="1"/>
        <v>70.289794203016456</v>
      </c>
      <c r="H9163" s="12">
        <f ca="1"/>
        <v>0.91348565381480706</v>
      </c>
      <c r="I9163" s="12">
        <v>0.91579999999999995</v>
      </c>
    </row>
    <row r="9164" spans="6:9" x14ac:dyDescent="0.3">
      <c r="F9164" s="2">
        <v>9159</v>
      </c>
      <c r="G9164" s="12">
        <f ca="1"/>
        <v>70.295905978686676</v>
      </c>
      <c r="H9164" s="12">
        <f ca="1"/>
        <v>0.913687745911548</v>
      </c>
      <c r="I9164" s="12">
        <v>0.91590000000000005</v>
      </c>
    </row>
    <row r="9165" spans="6:9" x14ac:dyDescent="0.3">
      <c r="F9165" s="2">
        <v>9160</v>
      </c>
      <c r="G9165" s="12">
        <f ca="1"/>
        <v>70.296223160663587</v>
      </c>
      <c r="H9165" s="12">
        <f ca="1"/>
        <v>0.91369822440864357</v>
      </c>
      <c r="I9165" s="12">
        <v>0.91600000000000004</v>
      </c>
    </row>
    <row r="9166" spans="6:9" x14ac:dyDescent="0.3">
      <c r="F9166" s="2">
        <v>9161</v>
      </c>
      <c r="G9166" s="12">
        <f ca="1"/>
        <v>70.298161562291028</v>
      </c>
      <c r="H9166" s="12">
        <f ca="1"/>
        <v>0.91376224164046771</v>
      </c>
      <c r="I9166" s="12">
        <v>0.91610000000000003</v>
      </c>
    </row>
    <row r="9167" spans="6:9" x14ac:dyDescent="0.3">
      <c r="F9167" s="2">
        <v>9162</v>
      </c>
      <c r="G9167" s="12">
        <f ca="1"/>
        <v>70.298793163877079</v>
      </c>
      <c r="H9167" s="12">
        <f ca="1"/>
        <v>0.91378309325952434</v>
      </c>
      <c r="I9167" s="12">
        <v>0.91620000000000001</v>
      </c>
    </row>
    <row r="9168" spans="6:9" x14ac:dyDescent="0.3">
      <c r="F9168" s="2">
        <v>9163</v>
      </c>
      <c r="G9168" s="12">
        <f ca="1"/>
        <v>70.301909262081423</v>
      </c>
      <c r="H9168" s="12">
        <f ca="1"/>
        <v>0.91388591367632299</v>
      </c>
      <c r="I9168" s="12">
        <v>0.9163</v>
      </c>
    </row>
    <row r="9169" spans="6:9" x14ac:dyDescent="0.3">
      <c r="F9169" s="2">
        <v>9164</v>
      </c>
      <c r="G9169" s="12">
        <f ca="1"/>
        <v>70.3041085723343</v>
      </c>
      <c r="H9169" s="12">
        <f ca="1"/>
        <v>0.91395842915629433</v>
      </c>
      <c r="I9169" s="12">
        <v>0.91639999999999999</v>
      </c>
    </row>
    <row r="9170" spans="6:9" x14ac:dyDescent="0.3">
      <c r="F9170" s="2">
        <v>9165</v>
      </c>
      <c r="G9170" s="12">
        <f ca="1"/>
        <v>70.304121274354898</v>
      </c>
      <c r="H9170" s="12">
        <f ca="1"/>
        <v>0.9139588478362457</v>
      </c>
      <c r="I9170" s="12">
        <v>0.91649999999999998</v>
      </c>
    </row>
    <row r="9171" spans="6:9" x14ac:dyDescent="0.3">
      <c r="F9171" s="2">
        <v>9166</v>
      </c>
      <c r="G9171" s="12">
        <f ca="1"/>
        <v>70.308949962685872</v>
      </c>
      <c r="H9171" s="12">
        <f ca="1"/>
        <v>0.91411790134869886</v>
      </c>
      <c r="I9171" s="12">
        <v>0.91659999999999997</v>
      </c>
    </row>
    <row r="9172" spans="6:9" x14ac:dyDescent="0.3">
      <c r="F9172" s="2">
        <v>9167</v>
      </c>
      <c r="G9172" s="12">
        <f ca="1"/>
        <v>70.312388476449343</v>
      </c>
      <c r="H9172" s="12">
        <f ca="1"/>
        <v>0.91423103201971989</v>
      </c>
      <c r="I9172" s="12">
        <v>0.91669999999999996</v>
      </c>
    </row>
    <row r="9173" spans="6:9" x14ac:dyDescent="0.3">
      <c r="F9173" s="2">
        <v>9168</v>
      </c>
      <c r="G9173" s="12">
        <f ca="1"/>
        <v>70.314337560214341</v>
      </c>
      <c r="H9173" s="12">
        <f ca="1"/>
        <v>0.91429511034408895</v>
      </c>
      <c r="I9173" s="12">
        <v>0.91679999999999995</v>
      </c>
    </row>
    <row r="9174" spans="6:9" x14ac:dyDescent="0.3">
      <c r="F9174" s="2">
        <v>9169</v>
      </c>
      <c r="G9174" s="12">
        <f ca="1"/>
        <v>70.33431483649872</v>
      </c>
      <c r="H9174" s="12">
        <f ca="1"/>
        <v>0.91494986246927423</v>
      </c>
      <c r="I9174" s="12">
        <v>0.91690000000000005</v>
      </c>
    </row>
    <row r="9175" spans="6:9" x14ac:dyDescent="0.3">
      <c r="F9175" s="2">
        <v>9170</v>
      </c>
      <c r="G9175" s="12">
        <f ca="1"/>
        <v>70.33513519908071</v>
      </c>
      <c r="H9175" s="12">
        <f ca="1"/>
        <v>0.91497667098571944</v>
      </c>
      <c r="I9175" s="12">
        <v>0.91700000000000004</v>
      </c>
    </row>
    <row r="9176" spans="6:9" x14ac:dyDescent="0.3">
      <c r="F9176" s="2">
        <v>9171</v>
      </c>
      <c r="G9176" s="12">
        <f ca="1"/>
        <v>70.338126129806781</v>
      </c>
      <c r="H9176" s="12">
        <f ca="1"/>
        <v>0.91507435864292463</v>
      </c>
      <c r="I9176" s="12">
        <v>0.91710000000000003</v>
      </c>
    </row>
    <row r="9177" spans="6:9" x14ac:dyDescent="0.3">
      <c r="F9177" s="2">
        <v>9172</v>
      </c>
      <c r="G9177" s="12">
        <f ca="1"/>
        <v>70.339820530190508</v>
      </c>
      <c r="H9177" s="12">
        <f ca="1"/>
        <v>0.91512966335088053</v>
      </c>
      <c r="I9177" s="12">
        <v>0.91720000000000002</v>
      </c>
    </row>
    <row r="9178" spans="6:9" x14ac:dyDescent="0.3">
      <c r="F9178" s="2">
        <v>9173</v>
      </c>
      <c r="G9178" s="12">
        <f ca="1"/>
        <v>70.34162147889846</v>
      </c>
      <c r="H9178" s="12">
        <f ca="1"/>
        <v>0.9151884167534946</v>
      </c>
      <c r="I9178" s="12">
        <v>0.9173</v>
      </c>
    </row>
    <row r="9179" spans="6:9" x14ac:dyDescent="0.3">
      <c r="F9179" s="2">
        <v>9174</v>
      </c>
      <c r="G9179" s="12">
        <f ca="1"/>
        <v>70.342696858409909</v>
      </c>
      <c r="H9179" s="12">
        <f ca="1"/>
        <v>0.91522348523602992</v>
      </c>
      <c r="I9179" s="12">
        <v>0.91739999999999999</v>
      </c>
    </row>
    <row r="9180" spans="6:9" x14ac:dyDescent="0.3">
      <c r="F9180" s="2">
        <v>9175</v>
      </c>
      <c r="G9180" s="12">
        <f ca="1"/>
        <v>70.344473266672537</v>
      </c>
      <c r="H9180" s="12">
        <f ca="1"/>
        <v>0.91528139116116336</v>
      </c>
      <c r="I9180" s="12">
        <v>0.91749999999999998</v>
      </c>
    </row>
    <row r="9181" spans="6:9" x14ac:dyDescent="0.3">
      <c r="F9181" s="2">
        <v>9176</v>
      </c>
      <c r="G9181" s="12">
        <f ca="1"/>
        <v>70.346312739266907</v>
      </c>
      <c r="H9181" s="12">
        <f ca="1"/>
        <v>0.91534132217142905</v>
      </c>
      <c r="I9181" s="12">
        <v>0.91759999999999997</v>
      </c>
    </row>
    <row r="9182" spans="6:9" x14ac:dyDescent="0.3">
      <c r="F9182" s="2">
        <v>9177</v>
      </c>
      <c r="G9182" s="12">
        <f ca="1"/>
        <v>70.34687469891216</v>
      </c>
      <c r="H9182" s="12">
        <f ca="1"/>
        <v>0.91535962490544986</v>
      </c>
      <c r="I9182" s="12">
        <v>0.91769999999999996</v>
      </c>
    </row>
    <row r="9183" spans="6:9" x14ac:dyDescent="0.3">
      <c r="F9183" s="2">
        <v>9178</v>
      </c>
      <c r="G9183" s="12">
        <f ca="1"/>
        <v>70.353841354452982</v>
      </c>
      <c r="H9183" s="12">
        <f ca="1"/>
        <v>0.91558628381762341</v>
      </c>
      <c r="I9183" s="12">
        <v>0.91779999999999995</v>
      </c>
    </row>
    <row r="9184" spans="6:9" x14ac:dyDescent="0.3">
      <c r="F9184" s="2">
        <v>9179</v>
      </c>
      <c r="G9184" s="12">
        <f ca="1"/>
        <v>70.354171139049669</v>
      </c>
      <c r="H9184" s="12">
        <f ca="1"/>
        <v>0.91559700222807139</v>
      </c>
      <c r="I9184" s="12">
        <v>0.91790000000000005</v>
      </c>
    </row>
    <row r="9185" spans="6:9" x14ac:dyDescent="0.3">
      <c r="F9185" s="2">
        <v>9180</v>
      </c>
      <c r="G9185" s="12">
        <f ca="1"/>
        <v>70.360141831219011</v>
      </c>
      <c r="H9185" s="12">
        <f ca="1"/>
        <v>0.91579088414241894</v>
      </c>
      <c r="I9185" s="12">
        <v>0.91800000000000004</v>
      </c>
    </row>
    <row r="9186" spans="6:9" x14ac:dyDescent="0.3">
      <c r="F9186" s="2">
        <v>9181</v>
      </c>
      <c r="G9186" s="12">
        <f ca="1"/>
        <v>70.36211241524606</v>
      </c>
      <c r="H9186" s="12">
        <f ca="1"/>
        <v>0.91585480152184062</v>
      </c>
      <c r="I9186" s="12">
        <v>0.91810000000000003</v>
      </c>
    </row>
    <row r="9187" spans="6:9" x14ac:dyDescent="0.3">
      <c r="F9187" s="2">
        <v>9182</v>
      </c>
      <c r="G9187" s="12">
        <f ca="1"/>
        <v>70.365060078914098</v>
      </c>
      <c r="H9187" s="12">
        <f ca="1"/>
        <v>0.91595034458828239</v>
      </c>
      <c r="I9187" s="12">
        <v>0.91820000000000002</v>
      </c>
    </row>
    <row r="9188" spans="6:9" x14ac:dyDescent="0.3">
      <c r="F9188" s="2">
        <v>9183</v>
      </c>
      <c r="G9188" s="12">
        <f ca="1"/>
        <v>70.366399235377642</v>
      </c>
      <c r="H9188" s="12">
        <f ca="1"/>
        <v>0.91599372449139427</v>
      </c>
      <c r="I9188" s="12">
        <v>0.91830000000000001</v>
      </c>
    </row>
    <row r="9189" spans="6:9" x14ac:dyDescent="0.3">
      <c r="F9189" s="2">
        <v>9184</v>
      </c>
      <c r="G9189" s="12">
        <f ca="1"/>
        <v>70.376472617714228</v>
      </c>
      <c r="H9189" s="12">
        <f ca="1"/>
        <v>0.91631950822279395</v>
      </c>
      <c r="I9189" s="12">
        <v>0.91839999999999999</v>
      </c>
    </row>
    <row r="9190" spans="6:9" x14ac:dyDescent="0.3">
      <c r="F9190" s="2">
        <v>9185</v>
      </c>
      <c r="G9190" s="12">
        <f ca="1"/>
        <v>70.377019594126267</v>
      </c>
      <c r="H9190" s="12">
        <f ca="1"/>
        <v>0.91633717135004866</v>
      </c>
      <c r="I9190" s="12">
        <v>0.91849999999999998</v>
      </c>
    </row>
    <row r="9191" spans="6:9" x14ac:dyDescent="0.3">
      <c r="F9191" s="2">
        <v>9186</v>
      </c>
      <c r="G9191" s="12">
        <f ca="1"/>
        <v>70.380143133425548</v>
      </c>
      <c r="H9191" s="12">
        <f ca="1"/>
        <v>0.9164379850304748</v>
      </c>
      <c r="I9191" s="12">
        <v>0.91859999999999997</v>
      </c>
    </row>
    <row r="9192" spans="6:9" x14ac:dyDescent="0.3">
      <c r="F9192" s="2">
        <v>9187</v>
      </c>
      <c r="G9192" s="12">
        <f ca="1"/>
        <v>70.383396666451475</v>
      </c>
      <c r="H9192" s="12">
        <f ca="1"/>
        <v>0.91654289916973875</v>
      </c>
      <c r="I9192" s="12">
        <v>0.91869999999999996</v>
      </c>
    </row>
    <row r="9193" spans="6:9" x14ac:dyDescent="0.3">
      <c r="F9193" s="2">
        <v>9188</v>
      </c>
      <c r="G9193" s="12">
        <f ca="1"/>
        <v>70.387440779846955</v>
      </c>
      <c r="H9193" s="12">
        <f ca="1"/>
        <v>0.91667317125231595</v>
      </c>
      <c r="I9193" s="12">
        <v>0.91879999999999995</v>
      </c>
    </row>
    <row r="9194" spans="6:9" x14ac:dyDescent="0.3">
      <c r="F9194" s="2">
        <v>9189</v>
      </c>
      <c r="G9194" s="12">
        <f ca="1"/>
        <v>70.391164008092233</v>
      </c>
      <c r="H9194" s="12">
        <f ca="1"/>
        <v>0.91679297422962958</v>
      </c>
      <c r="I9194" s="12">
        <v>0.91890000000000005</v>
      </c>
    </row>
    <row r="9195" spans="6:9" x14ac:dyDescent="0.3">
      <c r="F9195" s="2">
        <v>9190</v>
      </c>
      <c r="G9195" s="12">
        <f ca="1"/>
        <v>70.40400428429794</v>
      </c>
      <c r="H9195" s="12">
        <f ca="1"/>
        <v>0.91720516442873912</v>
      </c>
      <c r="I9195" s="12">
        <v>0.91900000000000004</v>
      </c>
    </row>
    <row r="9196" spans="6:9" x14ac:dyDescent="0.3">
      <c r="F9196" s="2">
        <v>9191</v>
      </c>
      <c r="G9196" s="12">
        <f ca="1"/>
        <v>70.405225280380492</v>
      </c>
      <c r="H9196" s="12">
        <f ca="1"/>
        <v>0.91724428151014947</v>
      </c>
      <c r="I9196" s="12">
        <v>0.91910000000000003</v>
      </c>
    </row>
    <row r="9197" spans="6:9" x14ac:dyDescent="0.3">
      <c r="F9197" s="2">
        <v>9192</v>
      </c>
      <c r="G9197" s="12">
        <f ca="1"/>
        <v>70.409125495155862</v>
      </c>
      <c r="H9197" s="12">
        <f ca="1"/>
        <v>0.91736914148124904</v>
      </c>
      <c r="I9197" s="12">
        <v>0.91920000000000002</v>
      </c>
    </row>
    <row r="9198" spans="6:9" x14ac:dyDescent="0.3">
      <c r="F9198" s="2">
        <v>9193</v>
      </c>
      <c r="G9198" s="12">
        <f ca="1"/>
        <v>70.411112872370168</v>
      </c>
      <c r="H9198" s="12">
        <f ca="1"/>
        <v>0.91743271113693825</v>
      </c>
      <c r="I9198" s="12">
        <v>0.91930000000000001</v>
      </c>
    </row>
    <row r="9199" spans="6:9" x14ac:dyDescent="0.3">
      <c r="F9199" s="2">
        <v>9194</v>
      </c>
      <c r="G9199" s="12">
        <f ca="1"/>
        <v>70.41281974836258</v>
      </c>
      <c r="H9199" s="12">
        <f ca="1"/>
        <v>0.91748727967484189</v>
      </c>
      <c r="I9199" s="12">
        <v>0.9194</v>
      </c>
    </row>
    <row r="9200" spans="6:9" x14ac:dyDescent="0.3">
      <c r="F9200" s="2">
        <v>9195</v>
      </c>
      <c r="G9200" s="12">
        <f ca="1"/>
        <v>70.417464727851126</v>
      </c>
      <c r="H9200" s="12">
        <f ca="1"/>
        <v>0.91763564414474519</v>
      </c>
      <c r="I9200" s="12">
        <v>0.91949999999999998</v>
      </c>
    </row>
    <row r="9201" spans="6:9" x14ac:dyDescent="0.3">
      <c r="F9201" s="2">
        <v>9196</v>
      </c>
      <c r="G9201" s="12">
        <f ca="1"/>
        <v>70.422125089582124</v>
      </c>
      <c r="H9201" s="12">
        <f ca="1"/>
        <v>0.91778430197952987</v>
      </c>
      <c r="I9201" s="12">
        <v>0.91959999999999997</v>
      </c>
    </row>
    <row r="9202" spans="6:9" x14ac:dyDescent="0.3">
      <c r="F9202" s="2">
        <v>9197</v>
      </c>
      <c r="G9202" s="12">
        <f ca="1"/>
        <v>70.422540206503854</v>
      </c>
      <c r="H9202" s="12">
        <f ca="1"/>
        <v>0.91779753390940466</v>
      </c>
      <c r="I9202" s="12">
        <v>0.91969999999999996</v>
      </c>
    </row>
    <row r="9203" spans="6:9" x14ac:dyDescent="0.3">
      <c r="F9203" s="2">
        <v>9198</v>
      </c>
      <c r="G9203" s="12">
        <f ca="1"/>
        <v>70.42403895151736</v>
      </c>
      <c r="H9203" s="12">
        <f ca="1"/>
        <v>0.91784529360371159</v>
      </c>
      <c r="I9203" s="12">
        <v>0.91979999999999995</v>
      </c>
    </row>
    <row r="9204" spans="6:9" x14ac:dyDescent="0.3">
      <c r="F9204" s="2">
        <v>9199</v>
      </c>
      <c r="G9204" s="12">
        <f ca="1"/>
        <v>70.424537171942703</v>
      </c>
      <c r="H9204" s="12">
        <f ca="1"/>
        <v>0.91786116558567343</v>
      </c>
      <c r="I9204" s="12">
        <v>0.91990000000000005</v>
      </c>
    </row>
    <row r="9205" spans="6:9" x14ac:dyDescent="0.3">
      <c r="F9205" s="2">
        <v>9200</v>
      </c>
      <c r="G9205" s="12">
        <f ca="1"/>
        <v>70.428391663334182</v>
      </c>
      <c r="H9205" s="12">
        <f ca="1"/>
        <v>0.91798388295660893</v>
      </c>
      <c r="I9205" s="12">
        <v>0.92</v>
      </c>
    </row>
    <row r="9206" spans="6:9" x14ac:dyDescent="0.3">
      <c r="F9206" s="2">
        <v>9201</v>
      </c>
      <c r="G9206" s="12">
        <f ca="1"/>
        <v>70.430162609874756</v>
      </c>
      <c r="H9206" s="12">
        <f ca="1"/>
        <v>0.91804022005037234</v>
      </c>
      <c r="I9206" s="12">
        <v>0.92010000000000003</v>
      </c>
    </row>
    <row r="9207" spans="6:9" x14ac:dyDescent="0.3">
      <c r="F9207" s="2">
        <v>9202</v>
      </c>
      <c r="G9207" s="12">
        <f ca="1"/>
        <v>70.431537241568378</v>
      </c>
      <c r="H9207" s="12">
        <f ca="1"/>
        <v>0.91808392992695953</v>
      </c>
      <c r="I9207" s="12">
        <v>0.92020000000000002</v>
      </c>
    </row>
    <row r="9208" spans="6:9" x14ac:dyDescent="0.3">
      <c r="F9208" s="2">
        <v>9203</v>
      </c>
      <c r="G9208" s="12">
        <f ca="1"/>
        <v>70.431605384151027</v>
      </c>
      <c r="H9208" s="12">
        <f ca="1"/>
        <v>0.91808609624397353</v>
      </c>
      <c r="I9208" s="12">
        <v>0.92030000000000001</v>
      </c>
    </row>
    <row r="9209" spans="6:9" x14ac:dyDescent="0.3">
      <c r="F9209" s="2">
        <v>9204</v>
      </c>
      <c r="G9209" s="12">
        <f ca="1"/>
        <v>70.434367722972212</v>
      </c>
      <c r="H9209" s="12">
        <f ca="1"/>
        <v>0.91817387797892136</v>
      </c>
      <c r="I9209" s="12">
        <v>0.9204</v>
      </c>
    </row>
    <row r="9210" spans="6:9" x14ac:dyDescent="0.3">
      <c r="F9210" s="2">
        <v>9205</v>
      </c>
      <c r="G9210" s="12">
        <f ca="1"/>
        <v>70.436268324792067</v>
      </c>
      <c r="H9210" s="12">
        <f ca="1"/>
        <v>0.91823423502414825</v>
      </c>
      <c r="I9210" s="12">
        <v>0.92049999999999998</v>
      </c>
    </row>
    <row r="9211" spans="6:9" x14ac:dyDescent="0.3">
      <c r="F9211" s="2">
        <v>9206</v>
      </c>
      <c r="G9211" s="12">
        <f ca="1"/>
        <v>70.436592690925266</v>
      </c>
      <c r="H9211" s="12">
        <f ca="1"/>
        <v>0.91824453257001681</v>
      </c>
      <c r="I9211" s="12">
        <v>0.92059999999999997</v>
      </c>
    </row>
    <row r="9212" spans="6:9" x14ac:dyDescent="0.3">
      <c r="F9212" s="2">
        <v>9207</v>
      </c>
      <c r="G9212" s="12">
        <f ca="1"/>
        <v>70.436868387408452</v>
      </c>
      <c r="H9212" s="12">
        <f ca="1"/>
        <v>0.91825328426302</v>
      </c>
      <c r="I9212" s="12">
        <v>0.92069999999999996</v>
      </c>
    </row>
    <row r="9213" spans="6:9" x14ac:dyDescent="0.3">
      <c r="F9213" s="2">
        <v>9208</v>
      </c>
      <c r="G9213" s="12">
        <f ca="1"/>
        <v>70.444336024185461</v>
      </c>
      <c r="H9213" s="12">
        <f ca="1"/>
        <v>0.91849007325738385</v>
      </c>
      <c r="I9213" s="12">
        <v>0.92079999999999995</v>
      </c>
    </row>
    <row r="9214" spans="6:9" x14ac:dyDescent="0.3">
      <c r="F9214" s="2">
        <v>9209</v>
      </c>
      <c r="G9214" s="12">
        <f ca="1"/>
        <v>70.447192759619526</v>
      </c>
      <c r="H9214" s="12">
        <f ca="1"/>
        <v>0.91858052239819765</v>
      </c>
      <c r="I9214" s="12">
        <v>0.92090000000000005</v>
      </c>
    </row>
    <row r="9215" spans="6:9" x14ac:dyDescent="0.3">
      <c r="F9215" s="2">
        <v>9210</v>
      </c>
      <c r="G9215" s="12">
        <f ca="1"/>
        <v>70.452597466774179</v>
      </c>
      <c r="H9215" s="12">
        <f ca="1"/>
        <v>0.91875144165816014</v>
      </c>
      <c r="I9215" s="12">
        <v>0.92100000000000004</v>
      </c>
    </row>
    <row r="9216" spans="6:9" x14ac:dyDescent="0.3">
      <c r="F9216" s="2">
        <v>9211</v>
      </c>
      <c r="G9216" s="12">
        <f ca="1"/>
        <v>70.455126442118711</v>
      </c>
      <c r="H9216" s="12">
        <f ca="1"/>
        <v>0.91883132715672544</v>
      </c>
      <c r="I9216" s="12">
        <v>0.92110000000000003</v>
      </c>
    </row>
    <row r="9217" spans="6:9" x14ac:dyDescent="0.3">
      <c r="F9217" s="2">
        <v>9212</v>
      </c>
      <c r="G9217" s="12">
        <f ca="1"/>
        <v>70.455691909040468</v>
      </c>
      <c r="H9217" s="12">
        <f ca="1"/>
        <v>0.91884918122615578</v>
      </c>
      <c r="I9217" s="12">
        <v>0.92120000000000002</v>
      </c>
    </row>
    <row r="9218" spans="6:9" x14ac:dyDescent="0.3">
      <c r="F9218" s="2">
        <v>9213</v>
      </c>
      <c r="G9218" s="12">
        <f ca="1"/>
        <v>70.455853125510885</v>
      </c>
      <c r="H9218" s="12">
        <f ca="1"/>
        <v>0.9188542709475922</v>
      </c>
      <c r="I9218" s="12">
        <v>0.92130000000000001</v>
      </c>
    </row>
    <row r="9219" spans="6:9" x14ac:dyDescent="0.3">
      <c r="F9219" s="2">
        <v>9214</v>
      </c>
      <c r="G9219" s="12">
        <f ca="1"/>
        <v>70.462585375767304</v>
      </c>
      <c r="H9219" s="12">
        <f ca="1"/>
        <v>0.91906660223662806</v>
      </c>
      <c r="I9219" s="12">
        <v>0.9214</v>
      </c>
    </row>
    <row r="9220" spans="6:9" x14ac:dyDescent="0.3">
      <c r="F9220" s="2">
        <v>9215</v>
      </c>
      <c r="G9220" s="12">
        <f ca="1"/>
        <v>70.462793261090411</v>
      </c>
      <c r="H9220" s="12">
        <f ca="1"/>
        <v>0.91907315226974895</v>
      </c>
      <c r="I9220" s="12">
        <v>0.92149999999999999</v>
      </c>
    </row>
    <row r="9221" spans="6:9" x14ac:dyDescent="0.3">
      <c r="F9221" s="2">
        <v>9216</v>
      </c>
      <c r="G9221" s="12">
        <f ca="1"/>
        <v>70.463565310351058</v>
      </c>
      <c r="H9221" s="12">
        <f ca="1"/>
        <v>0.91909747449873513</v>
      </c>
      <c r="I9221" s="12">
        <v>0.92159999999999997</v>
      </c>
    </row>
    <row r="9222" spans="6:9" x14ac:dyDescent="0.3">
      <c r="F9222" s="2">
        <v>9217</v>
      </c>
      <c r="G9222" s="12">
        <f ca="1"/>
        <v>70.475706696589953</v>
      </c>
      <c r="H9222" s="12">
        <f ca="1"/>
        <v>0.91947925909774986</v>
      </c>
      <c r="I9222" s="12">
        <v>0.92169999999999996</v>
      </c>
    </row>
    <row r="9223" spans="6:9" x14ac:dyDescent="0.3">
      <c r="F9223" s="2">
        <v>9218</v>
      </c>
      <c r="G9223" s="12">
        <f ca="1"/>
        <v>70.477544342483867</v>
      </c>
      <c r="H9223" s="12">
        <f ca="1"/>
        <v>0.91953692723071789</v>
      </c>
      <c r="I9223" s="12">
        <v>0.92179999999999995</v>
      </c>
    </row>
    <row r="9224" spans="6:9" x14ac:dyDescent="0.3">
      <c r="F9224" s="2">
        <v>9219</v>
      </c>
      <c r="G9224" s="12">
        <f ca="1"/>
        <v>70.478568095424237</v>
      </c>
      <c r="H9224" s="12">
        <f ca="1"/>
        <v>0.91956904089024072</v>
      </c>
      <c r="I9224" s="12">
        <v>0.92190000000000005</v>
      </c>
    </row>
    <row r="9225" spans="6:9" x14ac:dyDescent="0.3">
      <c r="F9225" s="2">
        <v>9220</v>
      </c>
      <c r="G9225" s="12">
        <f ca="1"/>
        <v>70.486986424152704</v>
      </c>
      <c r="H9225" s="12">
        <f ca="1"/>
        <v>0.91983275186659674</v>
      </c>
      <c r="I9225" s="12">
        <v>0.92200000000000004</v>
      </c>
    </row>
    <row r="9226" spans="6:9" x14ac:dyDescent="0.3">
      <c r="F9226" s="2">
        <v>9221</v>
      </c>
      <c r="G9226" s="12">
        <f ca="1"/>
        <v>70.489143819229753</v>
      </c>
      <c r="H9226" s="12">
        <f ca="1"/>
        <v>0.91990023076096694</v>
      </c>
      <c r="I9226" s="12">
        <v>0.92210000000000003</v>
      </c>
    </row>
    <row r="9227" spans="6:9" x14ac:dyDescent="0.3">
      <c r="F9227" s="2">
        <v>9222</v>
      </c>
      <c r="G9227" s="12">
        <f ca="1"/>
        <v>70.490075643086499</v>
      </c>
      <c r="H9227" s="12">
        <f ca="1"/>
        <v>0.91992936327957553</v>
      </c>
      <c r="I9227" s="12">
        <v>0.92220000000000002</v>
      </c>
    </row>
    <row r="9228" spans="6:9" x14ac:dyDescent="0.3">
      <c r="F9228" s="2">
        <v>9223</v>
      </c>
      <c r="G9228" s="12">
        <f ca="1"/>
        <v>70.490174910326886</v>
      </c>
      <c r="H9228" s="12">
        <f ca="1"/>
        <v>0.9199324663052697</v>
      </c>
      <c r="I9228" s="12">
        <v>0.92230000000000001</v>
      </c>
    </row>
    <row r="9229" spans="6:9" x14ac:dyDescent="0.3">
      <c r="F9229" s="2">
        <v>9224</v>
      </c>
      <c r="G9229" s="12">
        <f ca="1"/>
        <v>70.496779294299316</v>
      </c>
      <c r="H9229" s="12">
        <f ca="1"/>
        <v>0.92013871463763863</v>
      </c>
      <c r="I9229" s="12">
        <v>0.9224</v>
      </c>
    </row>
    <row r="9230" spans="6:9" x14ac:dyDescent="0.3">
      <c r="F9230" s="2">
        <v>9225</v>
      </c>
      <c r="G9230" s="12">
        <f ca="1"/>
        <v>70.499539723001348</v>
      </c>
      <c r="H9230" s="12">
        <f ca="1"/>
        <v>0.92022480324652944</v>
      </c>
      <c r="I9230" s="12">
        <v>0.92249999999999999</v>
      </c>
    </row>
    <row r="9231" spans="6:9" x14ac:dyDescent="0.3">
      <c r="F9231" s="2">
        <v>9226</v>
      </c>
      <c r="G9231" s="12">
        <f ca="1"/>
        <v>70.500240687313749</v>
      </c>
      <c r="H9231" s="12">
        <f ca="1"/>
        <v>0.92024665303623732</v>
      </c>
      <c r="I9231" s="12">
        <v>0.92259999999999998</v>
      </c>
    </row>
    <row r="9232" spans="6:9" x14ac:dyDescent="0.3">
      <c r="F9232" s="2">
        <v>9227</v>
      </c>
      <c r="G9232" s="12">
        <f ca="1"/>
        <v>70.502731086916654</v>
      </c>
      <c r="H9232" s="12">
        <f ca="1"/>
        <v>0.92032424549907621</v>
      </c>
      <c r="I9232" s="12">
        <v>0.92269999999999996</v>
      </c>
    </row>
    <row r="9233" spans="6:9" x14ac:dyDescent="0.3">
      <c r="F9233" s="2">
        <v>9228</v>
      </c>
      <c r="G9233" s="12">
        <f ca="1"/>
        <v>70.50303487594195</v>
      </c>
      <c r="H9233" s="12">
        <f ca="1"/>
        <v>0.92033370670883952</v>
      </c>
      <c r="I9233" s="12">
        <v>0.92279999999999995</v>
      </c>
    </row>
    <row r="9234" spans="6:9" x14ac:dyDescent="0.3">
      <c r="F9234" s="2">
        <v>9229</v>
      </c>
      <c r="G9234" s="12">
        <f ca="1"/>
        <v>70.503901921281823</v>
      </c>
      <c r="H9234" s="12">
        <f ca="1"/>
        <v>0.92036070539807968</v>
      </c>
      <c r="I9234" s="12">
        <v>0.92290000000000005</v>
      </c>
    </row>
    <row r="9235" spans="6:9" x14ac:dyDescent="0.3">
      <c r="F9235" s="2">
        <v>9230</v>
      </c>
      <c r="G9235" s="12">
        <f ca="1"/>
        <v>70.50459282626646</v>
      </c>
      <c r="H9235" s="12">
        <f ca="1"/>
        <v>0.92038221444135371</v>
      </c>
      <c r="I9235" s="12">
        <v>0.92300000000000004</v>
      </c>
    </row>
    <row r="9236" spans="6:9" x14ac:dyDescent="0.3">
      <c r="F9236" s="2">
        <v>9231</v>
      </c>
      <c r="G9236" s="12">
        <f ca="1"/>
        <v>70.505810043129202</v>
      </c>
      <c r="H9236" s="12">
        <f ca="1"/>
        <v>0.92042009798158719</v>
      </c>
      <c r="I9236" s="12">
        <v>0.92310000000000003</v>
      </c>
    </row>
    <row r="9237" spans="6:9" x14ac:dyDescent="0.3">
      <c r="F9237" s="2">
        <v>9232</v>
      </c>
      <c r="G9237" s="12">
        <f ca="1"/>
        <v>70.512372341560138</v>
      </c>
      <c r="H9237" s="12">
        <f ca="1"/>
        <v>0.92062410657923055</v>
      </c>
      <c r="I9237" s="12">
        <v>0.92320000000000002</v>
      </c>
    </row>
    <row r="9238" spans="6:9" x14ac:dyDescent="0.3">
      <c r="F9238" s="2">
        <v>9233</v>
      </c>
      <c r="G9238" s="12">
        <f ca="1"/>
        <v>70.514464775499306</v>
      </c>
      <c r="H9238" s="12">
        <f ca="1"/>
        <v>0.92068907444411285</v>
      </c>
      <c r="I9238" s="12">
        <v>0.92330000000000001</v>
      </c>
    </row>
    <row r="9239" spans="6:9" x14ac:dyDescent="0.3">
      <c r="F9239" s="2">
        <v>9234</v>
      </c>
      <c r="G9239" s="12">
        <f ca="1"/>
        <v>70.519390750253535</v>
      </c>
      <c r="H9239" s="12">
        <f ca="1"/>
        <v>0.92084186492271947</v>
      </c>
      <c r="I9239" s="12">
        <v>0.9234</v>
      </c>
    </row>
    <row r="9240" spans="6:9" x14ac:dyDescent="0.3">
      <c r="F9240" s="2">
        <v>9235</v>
      </c>
      <c r="G9240" s="12">
        <f ca="1"/>
        <v>70.525916551940711</v>
      </c>
      <c r="H9240" s="12">
        <f ca="1"/>
        <v>0.92104394106970333</v>
      </c>
      <c r="I9240" s="12">
        <v>0.92349999999999999</v>
      </c>
    </row>
    <row r="9241" spans="6:9" x14ac:dyDescent="0.3">
      <c r="F9241" s="2">
        <v>9236</v>
      </c>
      <c r="G9241" s="12">
        <f ca="1"/>
        <v>70.527827367308248</v>
      </c>
      <c r="H9241" s="12">
        <f ca="1"/>
        <v>0.92110303826398532</v>
      </c>
      <c r="I9241" s="12">
        <v>0.92359999999999998</v>
      </c>
    </row>
    <row r="9242" spans="6:9" x14ac:dyDescent="0.3">
      <c r="F9242" s="2">
        <v>9237</v>
      </c>
      <c r="G9242" s="12">
        <f ca="1"/>
        <v>70.528967103971738</v>
      </c>
      <c r="H9242" s="12">
        <f ca="1"/>
        <v>0.9211382720925263</v>
      </c>
      <c r="I9242" s="12">
        <v>0.92369999999999997</v>
      </c>
    </row>
    <row r="9243" spans="6:9" x14ac:dyDescent="0.3">
      <c r="F9243" s="2">
        <v>9238</v>
      </c>
      <c r="G9243" s="12">
        <f ca="1"/>
        <v>70.530793882263566</v>
      </c>
      <c r="H9243" s="12">
        <f ca="1"/>
        <v>0.92119472074905073</v>
      </c>
      <c r="I9243" s="12">
        <v>0.92379999999999995</v>
      </c>
    </row>
    <row r="9244" spans="6:9" x14ac:dyDescent="0.3">
      <c r="F9244" s="2">
        <v>9239</v>
      </c>
      <c r="G9244" s="12">
        <f ca="1"/>
        <v>70.534753844524886</v>
      </c>
      <c r="H9244" s="12">
        <f ca="1"/>
        <v>0.92131698312867405</v>
      </c>
      <c r="I9244" s="12">
        <v>0.92390000000000005</v>
      </c>
    </row>
    <row r="9245" spans="6:9" x14ac:dyDescent="0.3">
      <c r="F9245" s="2">
        <v>9240</v>
      </c>
      <c r="G9245" s="12">
        <f ca="1"/>
        <v>70.538628744788895</v>
      </c>
      <c r="H9245" s="12">
        <f ca="1"/>
        <v>0.92143648275488355</v>
      </c>
      <c r="I9245" s="12">
        <v>0.92400000000000004</v>
      </c>
    </row>
    <row r="9246" spans="6:9" x14ac:dyDescent="0.3">
      <c r="F9246" s="2">
        <v>9241</v>
      </c>
      <c r="G9246" s="12">
        <f ca="1"/>
        <v>70.540458280403328</v>
      </c>
      <c r="H9246" s="12">
        <f ca="1"/>
        <v>0.92149285764607181</v>
      </c>
      <c r="I9246" s="12">
        <v>0.92410000000000003</v>
      </c>
    </row>
    <row r="9247" spans="6:9" x14ac:dyDescent="0.3">
      <c r="F9247" s="2">
        <v>9242</v>
      </c>
      <c r="G9247" s="12">
        <f ca="1"/>
        <v>70.541638005226602</v>
      </c>
      <c r="H9247" s="12">
        <f ca="1"/>
        <v>0.92152919346695517</v>
      </c>
      <c r="I9247" s="12">
        <v>0.92420000000000002</v>
      </c>
    </row>
    <row r="9248" spans="6:9" x14ac:dyDescent="0.3">
      <c r="F9248" s="2">
        <v>9243</v>
      </c>
      <c r="G9248" s="12">
        <f ca="1"/>
        <v>70.542288437167102</v>
      </c>
      <c r="H9248" s="12">
        <f ca="1"/>
        <v>0.92154922158691122</v>
      </c>
      <c r="I9248" s="12">
        <v>0.92430000000000001</v>
      </c>
    </row>
    <row r="9249" spans="6:9" x14ac:dyDescent="0.3">
      <c r="F9249" s="2">
        <v>9244</v>
      </c>
      <c r="G9249" s="12">
        <f ca="1"/>
        <v>70.543337880059127</v>
      </c>
      <c r="H9249" s="12">
        <f ca="1"/>
        <v>0.92158152805187377</v>
      </c>
      <c r="I9249" s="12">
        <v>0.9244</v>
      </c>
    </row>
    <row r="9250" spans="6:9" x14ac:dyDescent="0.3">
      <c r="F9250" s="2">
        <v>9245</v>
      </c>
      <c r="G9250" s="12">
        <f ca="1"/>
        <v>70.543675001946752</v>
      </c>
      <c r="H9250" s="12">
        <f ca="1"/>
        <v>0.92159190404610447</v>
      </c>
      <c r="I9250" s="12">
        <v>0.92449999999999999</v>
      </c>
    </row>
    <row r="9251" spans="6:9" x14ac:dyDescent="0.3">
      <c r="F9251" s="2">
        <v>9246</v>
      </c>
      <c r="G9251" s="12">
        <f ca="1"/>
        <v>70.545496828665222</v>
      </c>
      <c r="H9251" s="12">
        <f ca="1"/>
        <v>0.92164795887417128</v>
      </c>
      <c r="I9251" s="12">
        <v>0.92459999999999998</v>
      </c>
    </row>
    <row r="9252" spans="6:9" x14ac:dyDescent="0.3">
      <c r="F9252" s="2">
        <v>9247</v>
      </c>
      <c r="G9252" s="12">
        <f ca="1"/>
        <v>70.546127270180278</v>
      </c>
      <c r="H9252" s="12">
        <f ca="1"/>
        <v>0.92166734965632413</v>
      </c>
      <c r="I9252" s="12">
        <v>0.92469999999999997</v>
      </c>
    </row>
    <row r="9253" spans="6:9" x14ac:dyDescent="0.3">
      <c r="F9253" s="2">
        <v>9248</v>
      </c>
      <c r="G9253" s="12">
        <f ca="1"/>
        <v>70.547828564051827</v>
      </c>
      <c r="H9253" s="12">
        <f ca="1"/>
        <v>0.92171965933375766</v>
      </c>
      <c r="I9253" s="12">
        <v>0.92479999999999996</v>
      </c>
    </row>
    <row r="9254" spans="6:9" x14ac:dyDescent="0.3">
      <c r="F9254" s="2">
        <v>9249</v>
      </c>
      <c r="G9254" s="12">
        <f ca="1"/>
        <v>70.552707719664369</v>
      </c>
      <c r="H9254" s="12">
        <f ca="1"/>
        <v>0.9218695346366651</v>
      </c>
      <c r="I9254" s="12">
        <v>0.92490000000000006</v>
      </c>
    </row>
    <row r="9255" spans="6:9" x14ac:dyDescent="0.3">
      <c r="F9255" s="2">
        <v>9250</v>
      </c>
      <c r="G9255" s="12">
        <f ca="1"/>
        <v>70.55606968315422</v>
      </c>
      <c r="H9255" s="12">
        <f ca="1"/>
        <v>0.92197268136394739</v>
      </c>
      <c r="I9255" s="12">
        <v>0.92500000000000004</v>
      </c>
    </row>
    <row r="9256" spans="6:9" x14ac:dyDescent="0.3">
      <c r="F9256" s="2">
        <v>9251</v>
      </c>
      <c r="G9256" s="12">
        <f ca="1"/>
        <v>70.557671973836349</v>
      </c>
      <c r="H9256" s="12">
        <f ca="1"/>
        <v>0.92202180478375373</v>
      </c>
      <c r="I9256" s="12">
        <v>0.92510000000000003</v>
      </c>
    </row>
    <row r="9257" spans="6:9" x14ac:dyDescent="0.3">
      <c r="F9257" s="2">
        <v>9252</v>
      </c>
      <c r="G9257" s="12">
        <f ca="1"/>
        <v>70.557772374009872</v>
      </c>
      <c r="H9257" s="12">
        <f ca="1"/>
        <v>0.92202488211055933</v>
      </c>
      <c r="I9257" s="12">
        <v>0.92520000000000002</v>
      </c>
    </row>
    <row r="9258" spans="6:9" x14ac:dyDescent="0.3">
      <c r="F9258" s="2">
        <v>9253</v>
      </c>
      <c r="G9258" s="12">
        <f ca="1"/>
        <v>70.558338705341058</v>
      </c>
      <c r="H9258" s="12">
        <f ca="1"/>
        <v>0.9220422388203271</v>
      </c>
      <c r="I9258" s="12">
        <v>0.92530000000000001</v>
      </c>
    </row>
    <row r="9259" spans="6:9" x14ac:dyDescent="0.3">
      <c r="F9259" s="2">
        <v>9254</v>
      </c>
      <c r="G9259" s="12">
        <f ca="1"/>
        <v>70.558947624704828</v>
      </c>
      <c r="H9259" s="12">
        <f ca="1"/>
        <v>0.92206089754481346</v>
      </c>
      <c r="I9259" s="12">
        <v>0.9254</v>
      </c>
    </row>
    <row r="9260" spans="6:9" x14ac:dyDescent="0.3">
      <c r="F9260" s="2">
        <v>9255</v>
      </c>
      <c r="G9260" s="12">
        <f ca="1"/>
        <v>70.560028939542477</v>
      </c>
      <c r="H9260" s="12">
        <f ca="1"/>
        <v>0.92209402338965263</v>
      </c>
      <c r="I9260" s="12">
        <v>0.92549999999999999</v>
      </c>
    </row>
    <row r="9261" spans="6:9" x14ac:dyDescent="0.3">
      <c r="F9261" s="2">
        <v>9256</v>
      </c>
      <c r="G9261" s="12">
        <f ca="1"/>
        <v>70.563346169784751</v>
      </c>
      <c r="H9261" s="12">
        <f ca="1"/>
        <v>0.92219558064463947</v>
      </c>
      <c r="I9261" s="12">
        <v>0.92559999999999998</v>
      </c>
    </row>
    <row r="9262" spans="6:9" x14ac:dyDescent="0.3">
      <c r="F9262" s="2">
        <v>9257</v>
      </c>
      <c r="G9262" s="12">
        <f ca="1"/>
        <v>70.565672846827809</v>
      </c>
      <c r="H9262" s="12">
        <f ca="1"/>
        <v>0.92226675322309215</v>
      </c>
      <c r="I9262" s="12">
        <v>0.92569999999999997</v>
      </c>
    </row>
    <row r="9263" spans="6:9" x14ac:dyDescent="0.3">
      <c r="F9263" s="2">
        <v>9258</v>
      </c>
      <c r="G9263" s="12">
        <f ca="1"/>
        <v>70.568795005988022</v>
      </c>
      <c r="H9263" s="12">
        <f ca="1"/>
        <v>0.92236218327195718</v>
      </c>
      <c r="I9263" s="12">
        <v>0.92579999999999996</v>
      </c>
    </row>
    <row r="9264" spans="6:9" x14ac:dyDescent="0.3">
      <c r="F9264" s="2">
        <v>9259</v>
      </c>
      <c r="G9264" s="12">
        <f ca="1"/>
        <v>70.568825113896153</v>
      </c>
      <c r="H9264" s="12">
        <f ca="1"/>
        <v>0.92236310310744907</v>
      </c>
      <c r="I9264" s="12">
        <v>0.92589999999999995</v>
      </c>
    </row>
    <row r="9265" spans="6:9" x14ac:dyDescent="0.3">
      <c r="F9265" s="2">
        <v>9260</v>
      </c>
      <c r="G9265" s="12">
        <f ca="1"/>
        <v>70.570313382522272</v>
      </c>
      <c r="H9265" s="12">
        <f ca="1"/>
        <v>0.92240856152413553</v>
      </c>
      <c r="I9265" s="12">
        <v>0.92600000000000005</v>
      </c>
    </row>
    <row r="9266" spans="6:9" x14ac:dyDescent="0.3">
      <c r="F9266" s="2">
        <v>9261</v>
      </c>
      <c r="G9266" s="12">
        <f ca="1"/>
        <v>70.570721527905462</v>
      </c>
      <c r="H9266" s="12">
        <f ca="1"/>
        <v>0.92242102465610387</v>
      </c>
      <c r="I9266" s="12">
        <v>0.92610000000000003</v>
      </c>
    </row>
    <row r="9267" spans="6:9" x14ac:dyDescent="0.3">
      <c r="F9267" s="2">
        <v>9262</v>
      </c>
      <c r="G9267" s="12">
        <f ca="1"/>
        <v>70.576332833870893</v>
      </c>
      <c r="H9267" s="12">
        <f ca="1"/>
        <v>0.92259222046638345</v>
      </c>
      <c r="I9267" s="12">
        <v>0.92620000000000002</v>
      </c>
    </row>
    <row r="9268" spans="6:9" x14ac:dyDescent="0.3">
      <c r="F9268" s="2">
        <v>9263</v>
      </c>
      <c r="G9268" s="12">
        <f ca="1"/>
        <v>70.579762232997894</v>
      </c>
      <c r="H9268" s="12">
        <f ca="1"/>
        <v>0.92269670966715711</v>
      </c>
      <c r="I9268" s="12">
        <v>0.92630000000000001</v>
      </c>
    </row>
    <row r="9269" spans="6:9" x14ac:dyDescent="0.3">
      <c r="F9269" s="2">
        <v>9264</v>
      </c>
      <c r="G9269" s="12">
        <f ca="1"/>
        <v>70.580160514385881</v>
      </c>
      <c r="H9269" s="12">
        <f ca="1"/>
        <v>0.92270883795438707</v>
      </c>
      <c r="I9269" s="12">
        <v>0.9264</v>
      </c>
    </row>
    <row r="9270" spans="6:9" x14ac:dyDescent="0.3">
      <c r="F9270" s="2">
        <v>9265</v>
      </c>
      <c r="G9270" s="12">
        <f ca="1"/>
        <v>70.582280991362623</v>
      </c>
      <c r="H9270" s="12">
        <f ca="1"/>
        <v>0.92277338590947044</v>
      </c>
      <c r="I9270" s="12">
        <v>0.92649999999999999</v>
      </c>
    </row>
    <row r="9271" spans="6:9" x14ac:dyDescent="0.3">
      <c r="F9271" s="2">
        <v>9266</v>
      </c>
      <c r="G9271" s="12">
        <f ca="1"/>
        <v>70.587114094271868</v>
      </c>
      <c r="H9271" s="12">
        <f ca="1"/>
        <v>0.92292035689882135</v>
      </c>
      <c r="I9271" s="12">
        <v>0.92659999999999998</v>
      </c>
    </row>
    <row r="9272" spans="6:9" x14ac:dyDescent="0.3">
      <c r="F9272" s="2">
        <v>9267</v>
      </c>
      <c r="G9272" s="12">
        <f ca="1"/>
        <v>70.595798092563342</v>
      </c>
      <c r="H9272" s="12">
        <f ca="1"/>
        <v>0.92318390675932949</v>
      </c>
      <c r="I9272" s="12">
        <v>0.92669999999999997</v>
      </c>
    </row>
    <row r="9273" spans="6:9" x14ac:dyDescent="0.3">
      <c r="F9273" s="2">
        <v>9268</v>
      </c>
      <c r="G9273" s="12">
        <f ca="1"/>
        <v>70.595962089012176</v>
      </c>
      <c r="H9273" s="12">
        <f ca="1"/>
        <v>0.92318887739975986</v>
      </c>
      <c r="I9273" s="12">
        <v>0.92679999999999996</v>
      </c>
    </row>
    <row r="9274" spans="6:9" x14ac:dyDescent="0.3">
      <c r="F9274" s="2">
        <v>9269</v>
      </c>
      <c r="G9274" s="12">
        <f ca="1"/>
        <v>70.595971740623966</v>
      </c>
      <c r="H9274" s="12">
        <f ca="1"/>
        <v>0.92318916992722955</v>
      </c>
      <c r="I9274" s="12">
        <v>0.92689999999999995</v>
      </c>
    </row>
    <row r="9275" spans="6:9" x14ac:dyDescent="0.3">
      <c r="F9275" s="2">
        <v>9270</v>
      </c>
      <c r="G9275" s="12">
        <f ca="1"/>
        <v>70.602803277452978</v>
      </c>
      <c r="H9275" s="12">
        <f ca="1"/>
        <v>0.92339601636760404</v>
      </c>
      <c r="I9275" s="12">
        <v>0.92700000000000005</v>
      </c>
    </row>
    <row r="9276" spans="6:9" x14ac:dyDescent="0.3">
      <c r="F9276" s="2">
        <v>9271</v>
      </c>
      <c r="G9276" s="12">
        <f ca="1"/>
        <v>70.603889380764031</v>
      </c>
      <c r="H9276" s="12">
        <f ca="1"/>
        <v>0.92342886327222684</v>
      </c>
      <c r="I9276" s="12">
        <v>0.92710000000000004</v>
      </c>
    </row>
    <row r="9277" spans="6:9" x14ac:dyDescent="0.3">
      <c r="F9277" s="2">
        <v>9272</v>
      </c>
      <c r="G9277" s="12">
        <f ca="1"/>
        <v>70.604343536711696</v>
      </c>
      <c r="H9277" s="12">
        <f ca="1"/>
        <v>0.92344259514557159</v>
      </c>
      <c r="I9277" s="12">
        <v>0.92720000000000002</v>
      </c>
    </row>
    <row r="9278" spans="6:9" x14ac:dyDescent="0.3">
      <c r="F9278" s="2">
        <v>9273</v>
      </c>
      <c r="G9278" s="12">
        <f ca="1"/>
        <v>70.607467648688555</v>
      </c>
      <c r="H9278" s="12">
        <f ca="1"/>
        <v>0.9235370061111835</v>
      </c>
      <c r="I9278" s="12">
        <v>0.92730000000000001</v>
      </c>
    </row>
    <row r="9279" spans="6:9" x14ac:dyDescent="0.3">
      <c r="F9279" s="2">
        <v>9274</v>
      </c>
      <c r="G9279" s="12">
        <f ca="1"/>
        <v>70.60799692142885</v>
      </c>
      <c r="H9279" s="12">
        <f ca="1"/>
        <v>0.92355299217538833</v>
      </c>
      <c r="I9279" s="12">
        <v>0.9274</v>
      </c>
    </row>
    <row r="9280" spans="6:9" x14ac:dyDescent="0.3">
      <c r="F9280" s="2">
        <v>9275</v>
      </c>
      <c r="G9280" s="12">
        <f ca="1"/>
        <v>70.61092520474935</v>
      </c>
      <c r="H9280" s="12">
        <f ca="1"/>
        <v>0.92364139248439558</v>
      </c>
      <c r="I9280" s="12">
        <v>0.92749999999999999</v>
      </c>
    </row>
    <row r="9281" spans="6:9" x14ac:dyDescent="0.3">
      <c r="F9281" s="2">
        <v>9276</v>
      </c>
      <c r="G9281" s="12">
        <f ca="1"/>
        <v>70.613179132963353</v>
      </c>
      <c r="H9281" s="12">
        <f ca="1"/>
        <v>0.92370938308914863</v>
      </c>
      <c r="I9281" s="12">
        <v>0.92759999999999998</v>
      </c>
    </row>
    <row r="9282" spans="6:9" x14ac:dyDescent="0.3">
      <c r="F9282" s="2">
        <v>9277</v>
      </c>
      <c r="G9282" s="12">
        <f ca="1"/>
        <v>70.619298712538992</v>
      </c>
      <c r="H9282" s="12">
        <f ca="1"/>
        <v>0.92389375464528278</v>
      </c>
      <c r="I9282" s="12">
        <v>0.92769999999999997</v>
      </c>
    </row>
    <row r="9283" spans="6:9" x14ac:dyDescent="0.3">
      <c r="F9283" s="2">
        <v>9278</v>
      </c>
      <c r="G9283" s="12">
        <f ca="1"/>
        <v>70.619306852562033</v>
      </c>
      <c r="H9283" s="12">
        <f ca="1"/>
        <v>0.92389399966729358</v>
      </c>
      <c r="I9283" s="12">
        <v>0.92779999999999996</v>
      </c>
    </row>
    <row r="9284" spans="6:9" x14ac:dyDescent="0.3">
      <c r="F9284" s="2">
        <v>9279</v>
      </c>
      <c r="G9284" s="12">
        <f ca="1"/>
        <v>70.619853114075497</v>
      </c>
      <c r="H9284" s="12">
        <f ca="1"/>
        <v>0.92391044128391986</v>
      </c>
      <c r="I9284" s="12">
        <v>0.92789999999999995</v>
      </c>
    </row>
    <row r="9285" spans="6:9" x14ac:dyDescent="0.3">
      <c r="F9285" s="2">
        <v>9280</v>
      </c>
      <c r="G9285" s="12">
        <f ca="1"/>
        <v>70.622605174165784</v>
      </c>
      <c r="H9285" s="12">
        <f ca="1"/>
        <v>0.92399323364967001</v>
      </c>
      <c r="I9285" s="12">
        <v>0.92800000000000005</v>
      </c>
    </row>
    <row r="9286" spans="6:9" x14ac:dyDescent="0.3">
      <c r="F9286" s="2">
        <v>9281</v>
      </c>
      <c r="G9286" s="12">
        <f ca="1"/>
        <v>70.625283935485513</v>
      </c>
      <c r="H9286" s="12">
        <f ca="1"/>
        <v>0.92407375628368593</v>
      </c>
      <c r="I9286" s="12">
        <v>0.92810000000000004</v>
      </c>
    </row>
    <row r="9287" spans="6:9" x14ac:dyDescent="0.3">
      <c r="F9287" s="2">
        <v>9282</v>
      </c>
      <c r="G9287" s="12">
        <f ca="1"/>
        <v>70.627813691329706</v>
      </c>
      <c r="H9287" s="12">
        <f ca="1"/>
        <v>0.92414974135202277</v>
      </c>
      <c r="I9287" s="12">
        <v>0.92820000000000003</v>
      </c>
    </row>
    <row r="9288" spans="6:9" x14ac:dyDescent="0.3">
      <c r="F9288" s="2">
        <v>9283</v>
      </c>
      <c r="G9288" s="12">
        <f ca="1"/>
        <v>70.630322031386356</v>
      </c>
      <c r="H9288" s="12">
        <f ca="1"/>
        <v>0.92422502706551912</v>
      </c>
      <c r="I9288" s="12">
        <v>0.92830000000000001</v>
      </c>
    </row>
    <row r="9289" spans="6:9" x14ac:dyDescent="0.3">
      <c r="F9289" s="2">
        <v>9284</v>
      </c>
      <c r="G9289" s="12">
        <f ca="1"/>
        <v>70.633677883799351</v>
      </c>
      <c r="H9289" s="12">
        <f ca="1"/>
        <v>0.92432566282231043</v>
      </c>
      <c r="I9289" s="12">
        <v>0.9284</v>
      </c>
    </row>
    <row r="9290" spans="6:9" x14ac:dyDescent="0.3">
      <c r="F9290" s="2">
        <v>9285</v>
      </c>
      <c r="G9290" s="12">
        <f ca="1"/>
        <v>70.650781196666813</v>
      </c>
      <c r="H9290" s="12">
        <f ca="1"/>
        <v>0.92483700820522419</v>
      </c>
      <c r="I9290" s="12">
        <v>0.92849999999999999</v>
      </c>
    </row>
    <row r="9291" spans="6:9" x14ac:dyDescent="0.3">
      <c r="F9291" s="2">
        <v>9286</v>
      </c>
      <c r="G9291" s="12">
        <f ca="1"/>
        <v>70.651942299785219</v>
      </c>
      <c r="H9291" s="12">
        <f ca="1"/>
        <v>0.92487162831577374</v>
      </c>
      <c r="I9291" s="12">
        <v>0.92859999999999998</v>
      </c>
    </row>
    <row r="9292" spans="6:9" x14ac:dyDescent="0.3">
      <c r="F9292" s="2">
        <v>9287</v>
      </c>
      <c r="G9292" s="12">
        <f ca="1"/>
        <v>70.660736001719158</v>
      </c>
      <c r="H9292" s="12">
        <f ca="1"/>
        <v>0.92513343918325097</v>
      </c>
      <c r="I9292" s="12">
        <v>0.92869999999999997</v>
      </c>
    </row>
    <row r="9293" spans="6:9" x14ac:dyDescent="0.3">
      <c r="F9293" s="2">
        <v>9288</v>
      </c>
      <c r="G9293" s="12">
        <f ca="1"/>
        <v>70.665343972552463</v>
      </c>
      <c r="H9293" s="12">
        <f ca="1"/>
        <v>0.92527035726807783</v>
      </c>
      <c r="I9293" s="12">
        <v>0.92879999999999996</v>
      </c>
    </row>
    <row r="9294" spans="6:9" x14ac:dyDescent="0.3">
      <c r="F9294" s="2">
        <v>9289</v>
      </c>
      <c r="G9294" s="12">
        <f ca="1"/>
        <v>70.666211533693286</v>
      </c>
      <c r="H9294" s="12">
        <f ca="1"/>
        <v>0.92529611440473902</v>
      </c>
      <c r="I9294" s="12">
        <v>0.92889999999999995</v>
      </c>
    </row>
    <row r="9295" spans="6:9" x14ac:dyDescent="0.3">
      <c r="F9295" s="2">
        <v>9290</v>
      </c>
      <c r="G9295" s="12">
        <f ca="1"/>
        <v>70.667964181788335</v>
      </c>
      <c r="H9295" s="12">
        <f ca="1"/>
        <v>0.92534812872920569</v>
      </c>
      <c r="I9295" s="12">
        <v>0.92900000000000005</v>
      </c>
    </row>
    <row r="9296" spans="6:9" x14ac:dyDescent="0.3">
      <c r="F9296" s="2">
        <v>9291</v>
      </c>
      <c r="G9296" s="12">
        <f ca="1"/>
        <v>70.668271356061865</v>
      </c>
      <c r="H9296" s="12">
        <f ca="1"/>
        <v>0.92535724212000625</v>
      </c>
      <c r="I9296" s="12">
        <v>0.92910000000000004</v>
      </c>
    </row>
    <row r="9297" spans="6:9" x14ac:dyDescent="0.3">
      <c r="F9297" s="2">
        <v>9292</v>
      </c>
      <c r="G9297" s="12">
        <f ca="1"/>
        <v>70.673928294209958</v>
      </c>
      <c r="H9297" s="12">
        <f ca="1"/>
        <v>0.92552492594053781</v>
      </c>
      <c r="I9297" s="12">
        <v>0.92920000000000003</v>
      </c>
    </row>
    <row r="9298" spans="6:9" x14ac:dyDescent="0.3">
      <c r="F9298" s="2">
        <v>9293</v>
      </c>
      <c r="G9298" s="12">
        <f ca="1"/>
        <v>70.68137438089974</v>
      </c>
      <c r="H9298" s="12">
        <f ca="1"/>
        <v>0.92574521371162366</v>
      </c>
      <c r="I9298" s="12">
        <v>0.92930000000000001</v>
      </c>
    </row>
    <row r="9299" spans="6:9" x14ac:dyDescent="0.3">
      <c r="F9299" s="2">
        <v>9294</v>
      </c>
      <c r="G9299" s="12">
        <f ca="1"/>
        <v>70.699662438471293</v>
      </c>
      <c r="H9299" s="12">
        <f ca="1"/>
        <v>0.92628418200922313</v>
      </c>
      <c r="I9299" s="12">
        <v>0.9294</v>
      </c>
    </row>
    <row r="9300" spans="6:9" x14ac:dyDescent="0.3">
      <c r="F9300" s="2">
        <v>9295</v>
      </c>
      <c r="G9300" s="12">
        <f ca="1"/>
        <v>70.701046792138385</v>
      </c>
      <c r="H9300" s="12">
        <f ca="1"/>
        <v>0.92632486060553021</v>
      </c>
      <c r="I9300" s="12">
        <v>0.92949999999999999</v>
      </c>
    </row>
    <row r="9301" spans="6:9" x14ac:dyDescent="0.3">
      <c r="F9301" s="2">
        <v>9296</v>
      </c>
      <c r="G9301" s="12">
        <f ca="1"/>
        <v>70.707012534311403</v>
      </c>
      <c r="H9301" s="12">
        <f ca="1"/>
        <v>0.92649996860568018</v>
      </c>
      <c r="I9301" s="12">
        <v>0.92959999999999998</v>
      </c>
    </row>
    <row r="9302" spans="6:9" x14ac:dyDescent="0.3">
      <c r="F9302" s="2">
        <v>9297</v>
      </c>
      <c r="G9302" s="12">
        <f ca="1"/>
        <v>70.709100541984711</v>
      </c>
      <c r="H9302" s="12">
        <f ca="1"/>
        <v>0.92656118251787822</v>
      </c>
      <c r="I9302" s="12">
        <v>0.92969999999999997</v>
      </c>
    </row>
    <row r="9303" spans="6:9" x14ac:dyDescent="0.3">
      <c r="F9303" s="2">
        <v>9298</v>
      </c>
      <c r="G9303" s="12">
        <f ca="1"/>
        <v>70.715245669406073</v>
      </c>
      <c r="H9303" s="12">
        <f ca="1"/>
        <v>0.92674111664131142</v>
      </c>
      <c r="I9303" s="12">
        <v>0.92979999999999996</v>
      </c>
    </row>
    <row r="9304" spans="6:9" x14ac:dyDescent="0.3">
      <c r="F9304" s="2">
        <v>9299</v>
      </c>
      <c r="G9304" s="12">
        <f ca="1"/>
        <v>70.723849047976842</v>
      </c>
      <c r="H9304" s="12">
        <f ca="1"/>
        <v>0.92699247405611296</v>
      </c>
      <c r="I9304" s="12">
        <v>0.92989999999999995</v>
      </c>
    </row>
    <row r="9305" spans="6:9" x14ac:dyDescent="0.3">
      <c r="F9305" s="2">
        <v>9300</v>
      </c>
      <c r="G9305" s="12">
        <f ca="1"/>
        <v>70.72672463753635</v>
      </c>
      <c r="H9305" s="12">
        <f ca="1"/>
        <v>0.92707634307775877</v>
      </c>
      <c r="I9305" s="12">
        <v>0.93</v>
      </c>
    </row>
    <row r="9306" spans="6:9" x14ac:dyDescent="0.3">
      <c r="F9306" s="2">
        <v>9301</v>
      </c>
      <c r="G9306" s="12">
        <f ca="1"/>
        <v>70.727005144423245</v>
      </c>
      <c r="H9306" s="12">
        <f ca="1"/>
        <v>0.92708452042504996</v>
      </c>
      <c r="I9306" s="12">
        <v>0.93010000000000004</v>
      </c>
    </row>
    <row r="9307" spans="6:9" x14ac:dyDescent="0.3">
      <c r="F9307" s="2">
        <v>9302</v>
      </c>
      <c r="G9307" s="12">
        <f ca="1"/>
        <v>70.72998027222603</v>
      </c>
      <c r="H9307" s="12">
        <f ca="1"/>
        <v>0.92717120907672246</v>
      </c>
      <c r="I9307" s="12">
        <v>0.93020000000000003</v>
      </c>
    </row>
    <row r="9308" spans="6:9" x14ac:dyDescent="0.3">
      <c r="F9308" s="2">
        <v>9303</v>
      </c>
      <c r="G9308" s="12">
        <f ca="1"/>
        <v>70.734891036821239</v>
      </c>
      <c r="H9308" s="12">
        <f ca="1"/>
        <v>0.9273141285120079</v>
      </c>
      <c r="I9308" s="12">
        <v>0.93030000000000002</v>
      </c>
    </row>
    <row r="9309" spans="6:9" x14ac:dyDescent="0.3">
      <c r="F9309" s="2">
        <v>9304</v>
      </c>
      <c r="G9309" s="12">
        <f ca="1"/>
        <v>70.737458844413254</v>
      </c>
      <c r="H9309" s="12">
        <f ca="1"/>
        <v>0.92738877621806248</v>
      </c>
      <c r="I9309" s="12">
        <v>0.9304</v>
      </c>
    </row>
    <row r="9310" spans="6:9" x14ac:dyDescent="0.3">
      <c r="F9310" s="2">
        <v>9305</v>
      </c>
      <c r="G9310" s="12">
        <f ca="1"/>
        <v>70.740685860426112</v>
      </c>
      <c r="H9310" s="12">
        <f ca="1"/>
        <v>0.92748250579431213</v>
      </c>
      <c r="I9310" s="12">
        <v>0.93049999999999999</v>
      </c>
    </row>
    <row r="9311" spans="6:9" x14ac:dyDescent="0.3">
      <c r="F9311" s="2">
        <v>9306</v>
      </c>
      <c r="G9311" s="12">
        <f ca="1"/>
        <v>70.74191544209765</v>
      </c>
      <c r="H9311" s="12">
        <f ca="1"/>
        <v>0.92751819539868285</v>
      </c>
      <c r="I9311" s="12">
        <v>0.93059999999999998</v>
      </c>
    </row>
    <row r="9312" spans="6:9" x14ac:dyDescent="0.3">
      <c r="F9312" s="2">
        <v>9307</v>
      </c>
      <c r="G9312" s="12">
        <f ca="1"/>
        <v>70.751154530207302</v>
      </c>
      <c r="H9312" s="12">
        <f ca="1"/>
        <v>0.92778594520409574</v>
      </c>
      <c r="I9312" s="12">
        <v>0.93069999999999997</v>
      </c>
    </row>
    <row r="9313" spans="6:9" x14ac:dyDescent="0.3">
      <c r="F9313" s="2">
        <v>9308</v>
      </c>
      <c r="G9313" s="12">
        <f ca="1"/>
        <v>70.755062764737502</v>
      </c>
      <c r="H9313" s="12">
        <f ca="1"/>
        <v>0.92789898213608479</v>
      </c>
      <c r="I9313" s="12">
        <v>0.93079999999999996</v>
      </c>
    </row>
    <row r="9314" spans="6:9" x14ac:dyDescent="0.3">
      <c r="F9314" s="2">
        <v>9309</v>
      </c>
      <c r="G9314" s="12">
        <f ca="1"/>
        <v>70.768854522181826</v>
      </c>
      <c r="H9314" s="12">
        <f ca="1"/>
        <v>0.92829681438369116</v>
      </c>
      <c r="I9314" s="12">
        <v>0.93089999999999995</v>
      </c>
    </row>
    <row r="9315" spans="6:9" x14ac:dyDescent="0.3">
      <c r="F9315" s="2">
        <v>9310</v>
      </c>
      <c r="G9315" s="12">
        <f ca="1"/>
        <v>70.78053295830442</v>
      </c>
      <c r="H9315" s="12">
        <f ca="1"/>
        <v>0.92863239257445096</v>
      </c>
      <c r="I9315" s="12">
        <v>0.93100000000000005</v>
      </c>
    </row>
    <row r="9316" spans="6:9" x14ac:dyDescent="0.3">
      <c r="F9316" s="2">
        <v>9311</v>
      </c>
      <c r="G9316" s="12">
        <f ca="1"/>
        <v>70.783921134630177</v>
      </c>
      <c r="H9316" s="12">
        <f ca="1"/>
        <v>0.92872952959404742</v>
      </c>
      <c r="I9316" s="12">
        <v>0.93110000000000004</v>
      </c>
    </row>
    <row r="9317" spans="6:9" x14ac:dyDescent="0.3">
      <c r="F9317" s="2">
        <v>9312</v>
      </c>
      <c r="G9317" s="12">
        <f ca="1"/>
        <v>70.789459129964925</v>
      </c>
      <c r="H9317" s="12">
        <f ca="1"/>
        <v>0.92888808615365437</v>
      </c>
      <c r="I9317" s="12">
        <v>0.93120000000000003</v>
      </c>
    </row>
    <row r="9318" spans="6:9" x14ac:dyDescent="0.3">
      <c r="F9318" s="2">
        <v>9313</v>
      </c>
      <c r="G9318" s="12">
        <f ca="1"/>
        <v>70.79385180477172</v>
      </c>
      <c r="H9318" s="12">
        <f ca="1"/>
        <v>0.92901366224726778</v>
      </c>
      <c r="I9318" s="12">
        <v>0.93130000000000002</v>
      </c>
    </row>
    <row r="9319" spans="6:9" x14ac:dyDescent="0.3">
      <c r="F9319" s="2">
        <v>9314</v>
      </c>
      <c r="G9319" s="12">
        <f ca="1"/>
        <v>70.797393747663961</v>
      </c>
      <c r="H9319" s="12">
        <f ca="1"/>
        <v>0.92911479615759773</v>
      </c>
      <c r="I9319" s="12">
        <v>0.93140000000000001</v>
      </c>
    </row>
    <row r="9320" spans="6:9" x14ac:dyDescent="0.3">
      <c r="F9320" s="2">
        <v>9315</v>
      </c>
      <c r="G9320" s="12">
        <f ca="1"/>
        <v>70.8011502236062</v>
      </c>
      <c r="H9320" s="12">
        <f ca="1"/>
        <v>0.92922193694187394</v>
      </c>
      <c r="I9320" s="12">
        <v>0.93149999999999999</v>
      </c>
    </row>
    <row r="9321" spans="6:9" x14ac:dyDescent="0.3">
      <c r="F9321" s="2">
        <v>9316</v>
      </c>
      <c r="G9321" s="12">
        <f ca="1"/>
        <v>70.801890732539363</v>
      </c>
      <c r="H9321" s="12">
        <f ca="1"/>
        <v>0.92924304304091943</v>
      </c>
      <c r="I9321" s="12">
        <v>0.93159999999999998</v>
      </c>
    </row>
    <row r="9322" spans="6:9" x14ac:dyDescent="0.3">
      <c r="F9322" s="2">
        <v>9317</v>
      </c>
      <c r="G9322" s="12">
        <f ca="1"/>
        <v>70.802313607766905</v>
      </c>
      <c r="H9322" s="12">
        <f ca="1"/>
        <v>0.92925509376616433</v>
      </c>
      <c r="I9322" s="12">
        <v>0.93169999999999997</v>
      </c>
    </row>
    <row r="9323" spans="6:9" x14ac:dyDescent="0.3">
      <c r="F9323" s="2">
        <v>9318</v>
      </c>
      <c r="G9323" s="12">
        <f ca="1"/>
        <v>70.806304008341215</v>
      </c>
      <c r="H9323" s="12">
        <f ca="1"/>
        <v>0.9293687324813078</v>
      </c>
      <c r="I9323" s="12">
        <v>0.93179999999999996</v>
      </c>
    </row>
    <row r="9324" spans="6:9" x14ac:dyDescent="0.3">
      <c r="F9324" s="2">
        <v>9319</v>
      </c>
      <c r="G9324" s="12">
        <f ca="1"/>
        <v>70.812363669913452</v>
      </c>
      <c r="H9324" s="12">
        <f ca="1"/>
        <v>0.92954103628510865</v>
      </c>
      <c r="I9324" s="12">
        <v>0.93189999999999995</v>
      </c>
    </row>
    <row r="9325" spans="6:9" x14ac:dyDescent="0.3">
      <c r="F9325" s="2">
        <v>9320</v>
      </c>
      <c r="G9325" s="12">
        <f ca="1"/>
        <v>70.815561271111363</v>
      </c>
      <c r="H9325" s="12">
        <f ca="1"/>
        <v>0.92963183073627687</v>
      </c>
      <c r="I9325" s="12">
        <v>0.93200000000000005</v>
      </c>
    </row>
    <row r="9326" spans="6:9" x14ac:dyDescent="0.3">
      <c r="F9326" s="2">
        <v>9321</v>
      </c>
      <c r="G9326" s="12">
        <f ca="1"/>
        <v>70.819640266633414</v>
      </c>
      <c r="H9326" s="12">
        <f ca="1"/>
        <v>0.92974752379574066</v>
      </c>
      <c r="I9326" s="12">
        <v>0.93210000000000004</v>
      </c>
    </row>
    <row r="9327" spans="6:9" x14ac:dyDescent="0.3">
      <c r="F9327" s="2">
        <v>9322</v>
      </c>
      <c r="G9327" s="12">
        <f ca="1"/>
        <v>70.821321662519566</v>
      </c>
      <c r="H9327" s="12">
        <f ca="1"/>
        <v>0.92979517162631509</v>
      </c>
      <c r="I9327" s="12">
        <v>0.93220000000000003</v>
      </c>
    </row>
    <row r="9328" spans="6:9" x14ac:dyDescent="0.3">
      <c r="F9328" s="2">
        <v>9323</v>
      </c>
      <c r="G9328" s="12">
        <f ca="1"/>
        <v>70.827558803177652</v>
      </c>
      <c r="H9328" s="12">
        <f ca="1"/>
        <v>0.92997170825272091</v>
      </c>
      <c r="I9328" s="12">
        <v>0.93230000000000002</v>
      </c>
    </row>
    <row r="9329" spans="6:9" x14ac:dyDescent="0.3">
      <c r="F9329" s="2">
        <v>9324</v>
      </c>
      <c r="G9329" s="12">
        <f ca="1"/>
        <v>70.830214053851847</v>
      </c>
      <c r="H9329" s="12">
        <f ca="1"/>
        <v>0.93004676091157512</v>
      </c>
      <c r="I9329" s="12">
        <v>0.93240000000000001</v>
      </c>
    </row>
    <row r="9330" spans="6:9" x14ac:dyDescent="0.3">
      <c r="F9330" s="2">
        <v>9325</v>
      </c>
      <c r="G9330" s="12">
        <f ca="1"/>
        <v>70.834474863287952</v>
      </c>
      <c r="H9330" s="12">
        <f ca="1"/>
        <v>0.93016706891965173</v>
      </c>
      <c r="I9330" s="12">
        <v>0.9325</v>
      </c>
    </row>
    <row r="9331" spans="6:9" x14ac:dyDescent="0.3">
      <c r="F9331" s="2">
        <v>9326</v>
      </c>
      <c r="G9331" s="12">
        <f ca="1"/>
        <v>70.839920938821649</v>
      </c>
      <c r="H9331" s="12">
        <f ca="1"/>
        <v>0.93032061639500263</v>
      </c>
      <c r="I9331" s="12">
        <v>0.93259999999999998</v>
      </c>
    </row>
    <row r="9332" spans="6:9" x14ac:dyDescent="0.3">
      <c r="F9332" s="2">
        <v>9327</v>
      </c>
      <c r="G9332" s="12">
        <f ca="1"/>
        <v>70.842856176663133</v>
      </c>
      <c r="H9332" s="12">
        <f ca="1"/>
        <v>0.93040326706303389</v>
      </c>
      <c r="I9332" s="12">
        <v>0.93269999999999997</v>
      </c>
    </row>
    <row r="9333" spans="6:9" x14ac:dyDescent="0.3">
      <c r="F9333" s="2">
        <v>9328</v>
      </c>
      <c r="G9333" s="12">
        <f ca="1"/>
        <v>70.846164709564192</v>
      </c>
      <c r="H9333" s="12">
        <f ca="1"/>
        <v>0.9304963401572689</v>
      </c>
      <c r="I9333" s="12">
        <v>0.93279999999999996</v>
      </c>
    </row>
    <row r="9334" spans="6:9" x14ac:dyDescent="0.3">
      <c r="F9334" s="2">
        <v>9329</v>
      </c>
      <c r="G9334" s="12">
        <f ca="1"/>
        <v>70.846185176959111</v>
      </c>
      <c r="H9334" s="12">
        <f ca="1"/>
        <v>0.93049691563727566</v>
      </c>
      <c r="I9334" s="12">
        <v>0.93289999999999995</v>
      </c>
    </row>
    <row r="9335" spans="6:9" x14ac:dyDescent="0.3">
      <c r="F9335" s="2">
        <v>9330</v>
      </c>
      <c r="G9335" s="12">
        <f ca="1"/>
        <v>70.849164404714003</v>
      </c>
      <c r="H9335" s="12">
        <f ca="1"/>
        <v>0.93058064392009954</v>
      </c>
      <c r="I9335" s="12">
        <v>0.93300000000000005</v>
      </c>
    </row>
    <row r="9336" spans="6:9" x14ac:dyDescent="0.3">
      <c r="F9336" s="2">
        <v>9331</v>
      </c>
      <c r="G9336" s="12">
        <f ca="1"/>
        <v>70.852222339571171</v>
      </c>
      <c r="H9336" s="12">
        <f ca="1"/>
        <v>0.93066650486528713</v>
      </c>
      <c r="I9336" s="12">
        <v>0.93310000000000004</v>
      </c>
    </row>
    <row r="9337" spans="6:9" x14ac:dyDescent="0.3">
      <c r="F9337" s="2">
        <v>9332</v>
      </c>
      <c r="G9337" s="12">
        <f ca="1"/>
        <v>70.854853133008362</v>
      </c>
      <c r="H9337" s="12">
        <f ca="1"/>
        <v>0.93074030822255482</v>
      </c>
      <c r="I9337" s="12">
        <v>0.93320000000000003</v>
      </c>
    </row>
    <row r="9338" spans="6:9" x14ac:dyDescent="0.3">
      <c r="F9338" s="2">
        <v>9333</v>
      </c>
      <c r="G9338" s="12">
        <f ca="1"/>
        <v>70.855575369861867</v>
      </c>
      <c r="H9338" s="12">
        <f ca="1"/>
        <v>0.93076055920485479</v>
      </c>
      <c r="I9338" s="12">
        <v>0.93330000000000002</v>
      </c>
    </row>
    <row r="9339" spans="6:9" x14ac:dyDescent="0.3">
      <c r="F9339" s="2">
        <v>9334</v>
      </c>
      <c r="G9339" s="12">
        <f ca="1"/>
        <v>70.861550403221059</v>
      </c>
      <c r="H9339" s="12">
        <f ca="1"/>
        <v>0.93092792295578541</v>
      </c>
      <c r="I9339" s="12">
        <v>0.93340000000000001</v>
      </c>
    </row>
    <row r="9340" spans="6:9" x14ac:dyDescent="0.3">
      <c r="F9340" s="2">
        <v>9335</v>
      </c>
      <c r="G9340" s="12">
        <f ca="1"/>
        <v>70.871582458095034</v>
      </c>
      <c r="H9340" s="12">
        <f ca="1"/>
        <v>0.93120823743535219</v>
      </c>
      <c r="I9340" s="12">
        <v>0.9335</v>
      </c>
    </row>
    <row r="9341" spans="6:9" x14ac:dyDescent="0.3">
      <c r="F9341" s="2">
        <v>9336</v>
      </c>
      <c r="G9341" s="12">
        <f ca="1"/>
        <v>70.873920362641499</v>
      </c>
      <c r="H9341" s="12">
        <f ca="1"/>
        <v>0.93127343900556125</v>
      </c>
      <c r="I9341" s="12">
        <v>0.93359999999999999</v>
      </c>
    </row>
    <row r="9342" spans="6:9" x14ac:dyDescent="0.3">
      <c r="F9342" s="2">
        <v>9337</v>
      </c>
      <c r="G9342" s="12">
        <f ca="1"/>
        <v>70.874551319621929</v>
      </c>
      <c r="H9342" s="12">
        <f ca="1"/>
        <v>0.93129102767877159</v>
      </c>
      <c r="I9342" s="12">
        <v>0.93369999999999997</v>
      </c>
    </row>
    <row r="9343" spans="6:9" x14ac:dyDescent="0.3">
      <c r="F9343" s="2">
        <v>9338</v>
      </c>
      <c r="G9343" s="12">
        <f ca="1"/>
        <v>70.883825175803921</v>
      </c>
      <c r="H9343" s="12">
        <f ca="1"/>
        <v>0.93154915445257525</v>
      </c>
      <c r="I9343" s="12">
        <v>0.93379999999999996</v>
      </c>
    </row>
    <row r="9344" spans="6:9" x14ac:dyDescent="0.3">
      <c r="F9344" s="2">
        <v>9339</v>
      </c>
      <c r="G9344" s="12">
        <f ca="1"/>
        <v>70.88464766592331</v>
      </c>
      <c r="H9344" s="12">
        <f ca="1"/>
        <v>0.93157201198369943</v>
      </c>
      <c r="I9344" s="12">
        <v>0.93389999999999995</v>
      </c>
    </row>
    <row r="9345" spans="6:9" x14ac:dyDescent="0.3">
      <c r="F9345" s="2">
        <v>9340</v>
      </c>
      <c r="G9345" s="12">
        <f ca="1"/>
        <v>70.884717850150423</v>
      </c>
      <c r="H9345" s="12">
        <f ca="1"/>
        <v>0.93157396218093025</v>
      </c>
      <c r="I9345" s="12">
        <v>0.93400000000000005</v>
      </c>
    </row>
    <row r="9346" spans="6:9" x14ac:dyDescent="0.3">
      <c r="F9346" s="2">
        <v>9341</v>
      </c>
      <c r="G9346" s="12">
        <f ca="1"/>
        <v>70.884849602840347</v>
      </c>
      <c r="H9346" s="12">
        <f ca="1"/>
        <v>0.93157762305692149</v>
      </c>
      <c r="I9346" s="12">
        <v>0.93410000000000004</v>
      </c>
    </row>
    <row r="9347" spans="6:9" x14ac:dyDescent="0.3">
      <c r="F9347" s="2">
        <v>9342</v>
      </c>
      <c r="G9347" s="12">
        <f ca="1"/>
        <v>70.886282439013669</v>
      </c>
      <c r="H9347" s="12">
        <f ca="1"/>
        <v>0.93161742621815324</v>
      </c>
      <c r="I9347" s="12">
        <v>0.93420000000000003</v>
      </c>
    </row>
    <row r="9348" spans="6:9" x14ac:dyDescent="0.3">
      <c r="F9348" s="2">
        <v>9343</v>
      </c>
      <c r="G9348" s="12">
        <f ca="1"/>
        <v>70.890874152587088</v>
      </c>
      <c r="H9348" s="12">
        <f ca="1"/>
        <v>0.93174486257140321</v>
      </c>
      <c r="I9348" s="12">
        <v>0.93430000000000002</v>
      </c>
    </row>
    <row r="9349" spans="6:9" x14ac:dyDescent="0.3">
      <c r="F9349" s="2">
        <v>9344</v>
      </c>
      <c r="G9349" s="12">
        <f ca="1"/>
        <v>70.893008039337076</v>
      </c>
      <c r="H9349" s="12">
        <f ca="1"/>
        <v>0.93180402423065856</v>
      </c>
      <c r="I9349" s="12">
        <v>0.93440000000000001</v>
      </c>
    </row>
    <row r="9350" spans="6:9" x14ac:dyDescent="0.3">
      <c r="F9350" s="2">
        <v>9345</v>
      </c>
      <c r="G9350" s="12">
        <f ca="1"/>
        <v>70.893429182196414</v>
      </c>
      <c r="H9350" s="12">
        <f ca="1"/>
        <v>0.93181569575483236</v>
      </c>
      <c r="I9350" s="12">
        <v>0.9345</v>
      </c>
    </row>
    <row r="9351" spans="6:9" x14ac:dyDescent="0.3">
      <c r="F9351" s="2">
        <v>9346</v>
      </c>
      <c r="G9351" s="12">
        <f ca="1"/>
        <v>70.894514118352035</v>
      </c>
      <c r="H9351" s="12">
        <f ca="1"/>
        <v>0.93184575662832536</v>
      </c>
      <c r="I9351" s="12">
        <v>0.93459999999999999</v>
      </c>
    </row>
    <row r="9352" spans="6:9" x14ac:dyDescent="0.3">
      <c r="F9352" s="2">
        <v>9347</v>
      </c>
      <c r="G9352" s="12">
        <f ca="1"/>
        <v>70.894779854484824</v>
      </c>
      <c r="H9352" s="12">
        <f ca="1"/>
        <v>0.93185311798204684</v>
      </c>
      <c r="I9352" s="12">
        <v>0.93469999999999998</v>
      </c>
    </row>
    <row r="9353" spans="6:9" x14ac:dyDescent="0.3">
      <c r="F9353" s="2">
        <v>9348</v>
      </c>
      <c r="G9353" s="12">
        <f ca="1"/>
        <v>70.907014497206518</v>
      </c>
      <c r="H9353" s="12">
        <f ca="1"/>
        <v>0.93219138683127478</v>
      </c>
      <c r="I9353" s="12">
        <v>0.93479999999999996</v>
      </c>
    </row>
    <row r="9354" spans="6:9" x14ac:dyDescent="0.3">
      <c r="F9354" s="2">
        <v>9349</v>
      </c>
      <c r="G9354" s="12">
        <f ca="1"/>
        <v>70.909907628240063</v>
      </c>
      <c r="H9354" s="12">
        <f ca="1"/>
        <v>0.93227119095457733</v>
      </c>
      <c r="I9354" s="12">
        <v>0.93489999999999995</v>
      </c>
    </row>
    <row r="9355" spans="6:9" x14ac:dyDescent="0.3">
      <c r="F9355" s="2">
        <v>9350</v>
      </c>
      <c r="G9355" s="12">
        <f ca="1"/>
        <v>70.910974327902977</v>
      </c>
      <c r="H9355" s="12">
        <f ca="1"/>
        <v>0.93230059681773014</v>
      </c>
      <c r="I9355" s="12">
        <v>0.93500000000000005</v>
      </c>
    </row>
    <row r="9356" spans="6:9" x14ac:dyDescent="0.3">
      <c r="F9356" s="2">
        <v>9351</v>
      </c>
      <c r="G9356" s="12">
        <f ca="1"/>
        <v>70.913732600268688</v>
      </c>
      <c r="H9356" s="12">
        <f ca="1"/>
        <v>0.93237658961774161</v>
      </c>
      <c r="I9356" s="12">
        <v>0.93510000000000004</v>
      </c>
    </row>
    <row r="9357" spans="6:9" x14ac:dyDescent="0.3">
      <c r="F9357" s="2">
        <v>9352</v>
      </c>
      <c r="G9357" s="12">
        <f ca="1"/>
        <v>70.915829471081281</v>
      </c>
      <c r="H9357" s="12">
        <f ca="1"/>
        <v>0.93243431692570011</v>
      </c>
      <c r="I9357" s="12">
        <v>0.93520000000000003</v>
      </c>
    </row>
    <row r="9358" spans="6:9" x14ac:dyDescent="0.3">
      <c r="F9358" s="2">
        <v>9353</v>
      </c>
      <c r="G9358" s="12">
        <f ca="1"/>
        <v>70.922507926767224</v>
      </c>
      <c r="H9358" s="12">
        <f ca="1"/>
        <v>0.93261792712341629</v>
      </c>
      <c r="I9358" s="12">
        <v>0.93530000000000002</v>
      </c>
    </row>
    <row r="9359" spans="6:9" x14ac:dyDescent="0.3">
      <c r="F9359" s="2">
        <v>9354</v>
      </c>
      <c r="G9359" s="12">
        <f ca="1"/>
        <v>70.924243281581354</v>
      </c>
      <c r="H9359" s="12">
        <f ca="1"/>
        <v>0.93266557504689773</v>
      </c>
      <c r="I9359" s="12">
        <v>0.93540000000000001</v>
      </c>
    </row>
    <row r="9360" spans="6:9" x14ac:dyDescent="0.3">
      <c r="F9360" s="2">
        <v>9355</v>
      </c>
      <c r="G9360" s="12">
        <f ca="1"/>
        <v>70.933618327906359</v>
      </c>
      <c r="H9360" s="12">
        <f ca="1"/>
        <v>0.93292254511627715</v>
      </c>
      <c r="I9360" s="12">
        <v>0.9355</v>
      </c>
    </row>
    <row r="9361" spans="6:9" x14ac:dyDescent="0.3">
      <c r="F9361" s="2">
        <v>9356</v>
      </c>
      <c r="G9361" s="12">
        <f ca="1"/>
        <v>70.934538984768693</v>
      </c>
      <c r="H9361" s="12">
        <f ca="1"/>
        <v>0.9329477401173637</v>
      </c>
      <c r="I9361" s="12">
        <v>0.93559999999999999</v>
      </c>
    </row>
    <row r="9362" spans="6:9" x14ac:dyDescent="0.3">
      <c r="F9362" s="2">
        <v>9357</v>
      </c>
      <c r="G9362" s="12">
        <f ca="1"/>
        <v>70.937119728899944</v>
      </c>
      <c r="H9362" s="12">
        <f ca="1"/>
        <v>0.93301832731272494</v>
      </c>
      <c r="I9362" s="12">
        <v>0.93569999999999998</v>
      </c>
    </row>
    <row r="9363" spans="6:9" x14ac:dyDescent="0.3">
      <c r="F9363" s="2">
        <v>9358</v>
      </c>
      <c r="G9363" s="12">
        <f ca="1"/>
        <v>70.939926586276059</v>
      </c>
      <c r="H9363" s="12">
        <f ca="1"/>
        <v>0.93309503496047763</v>
      </c>
      <c r="I9363" s="12">
        <v>0.93579999999999997</v>
      </c>
    </row>
    <row r="9364" spans="6:9" x14ac:dyDescent="0.3">
      <c r="F9364" s="2">
        <v>9359</v>
      </c>
      <c r="G9364" s="12">
        <f ca="1"/>
        <v>70.94190060817607</v>
      </c>
      <c r="H9364" s="12">
        <f ca="1"/>
        <v>0.93314894235498314</v>
      </c>
      <c r="I9364" s="12">
        <v>0.93589999999999995</v>
      </c>
    </row>
    <row r="9365" spans="6:9" x14ac:dyDescent="0.3">
      <c r="F9365" s="2">
        <v>9360</v>
      </c>
      <c r="G9365" s="12">
        <f ca="1"/>
        <v>70.943674898186501</v>
      </c>
      <c r="H9365" s="12">
        <f ca="1"/>
        <v>0.93319736722826474</v>
      </c>
      <c r="I9365" s="12">
        <v>0.93600000000000005</v>
      </c>
    </row>
    <row r="9366" spans="6:9" x14ac:dyDescent="0.3">
      <c r="F9366" s="2">
        <v>9361</v>
      </c>
      <c r="G9366" s="12">
        <f ca="1"/>
        <v>70.944366899519082</v>
      </c>
      <c r="H9366" s="12">
        <f ca="1"/>
        <v>0.93321624647420953</v>
      </c>
      <c r="I9366" s="12">
        <v>0.93610000000000004</v>
      </c>
    </row>
    <row r="9367" spans="6:9" x14ac:dyDescent="0.3">
      <c r="F9367" s="2">
        <v>9362</v>
      </c>
      <c r="G9367" s="12">
        <f ca="1"/>
        <v>70.944515064069378</v>
      </c>
      <c r="H9367" s="12">
        <f ca="1"/>
        <v>0.93322028818660163</v>
      </c>
      <c r="I9367" s="12">
        <v>0.93620000000000003</v>
      </c>
    </row>
    <row r="9368" spans="6:9" x14ac:dyDescent="0.3">
      <c r="F9368" s="2">
        <v>9363</v>
      </c>
      <c r="G9368" s="12">
        <f ca="1"/>
        <v>70.945017205038084</v>
      </c>
      <c r="H9368" s="12">
        <f ca="1"/>
        <v>0.93323398447625061</v>
      </c>
      <c r="I9368" s="12">
        <v>0.93630000000000002</v>
      </c>
    </row>
    <row r="9369" spans="6:9" x14ac:dyDescent="0.3">
      <c r="F9369" s="2">
        <v>9364</v>
      </c>
      <c r="G9369" s="12">
        <f ca="1"/>
        <v>70.945371637549059</v>
      </c>
      <c r="H9369" s="12">
        <f ca="1"/>
        <v>0.93324365061669301</v>
      </c>
      <c r="I9369" s="12">
        <v>0.93640000000000001</v>
      </c>
    </row>
    <row r="9370" spans="6:9" x14ac:dyDescent="0.3">
      <c r="F9370" s="2">
        <v>9365</v>
      </c>
      <c r="G9370" s="12">
        <f ca="1"/>
        <v>70.954402163423396</v>
      </c>
      <c r="H9370" s="12">
        <f ca="1"/>
        <v>0.93348957407059474</v>
      </c>
      <c r="I9370" s="12">
        <v>0.9365</v>
      </c>
    </row>
    <row r="9371" spans="6:9" x14ac:dyDescent="0.3">
      <c r="F9371" s="2">
        <v>9366</v>
      </c>
      <c r="G9371" s="12">
        <f ca="1"/>
        <v>70.958878533866738</v>
      </c>
      <c r="H9371" s="12">
        <f ca="1"/>
        <v>0.93361122109410566</v>
      </c>
      <c r="I9371" s="12">
        <v>0.93659999999999999</v>
      </c>
    </row>
    <row r="9372" spans="6:9" x14ac:dyDescent="0.3">
      <c r="F9372" s="2">
        <v>9367</v>
      </c>
      <c r="G9372" s="12">
        <f ca="1"/>
        <v>70.958978068401535</v>
      </c>
      <c r="H9372" s="12">
        <f ca="1"/>
        <v>0.93361392405816113</v>
      </c>
      <c r="I9372" s="12">
        <v>0.93669999999999998</v>
      </c>
    </row>
    <row r="9373" spans="6:9" x14ac:dyDescent="0.3">
      <c r="F9373" s="2">
        <v>9368</v>
      </c>
      <c r="G9373" s="12">
        <f ca="1"/>
        <v>70.969620224244309</v>
      </c>
      <c r="H9373" s="12">
        <f ca="1"/>
        <v>0.93390244045073889</v>
      </c>
      <c r="I9373" s="12">
        <v>0.93679999999999997</v>
      </c>
    </row>
    <row r="9374" spans="6:9" x14ac:dyDescent="0.3">
      <c r="F9374" s="2">
        <v>9369</v>
      </c>
      <c r="G9374" s="12">
        <f ca="1"/>
        <v>70.978097346999988</v>
      </c>
      <c r="H9374" s="12">
        <f ca="1"/>
        <v>0.9341315779595476</v>
      </c>
      <c r="I9374" s="12">
        <v>0.93689999999999996</v>
      </c>
    </row>
    <row r="9375" spans="6:9" x14ac:dyDescent="0.3">
      <c r="F9375" s="2">
        <v>9370</v>
      </c>
      <c r="G9375" s="12">
        <f ca="1"/>
        <v>70.987319886282123</v>
      </c>
      <c r="H9375" s="12">
        <f ca="1"/>
        <v>0.93438017702417109</v>
      </c>
      <c r="I9375" s="12">
        <v>0.93700000000000006</v>
      </c>
    </row>
    <row r="9376" spans="6:9" x14ac:dyDescent="0.3">
      <c r="F9376" s="2">
        <v>9371</v>
      </c>
      <c r="G9376" s="12">
        <f ca="1"/>
        <v>70.994010638134228</v>
      </c>
      <c r="H9376" s="12">
        <f ca="1"/>
        <v>0.93456008265296919</v>
      </c>
      <c r="I9376" s="12">
        <v>0.93710000000000004</v>
      </c>
    </row>
    <row r="9377" spans="6:9" x14ac:dyDescent="0.3">
      <c r="F9377" s="2">
        <v>9372</v>
      </c>
      <c r="G9377" s="12">
        <f ca="1"/>
        <v>70.999281816311608</v>
      </c>
      <c r="H9377" s="12">
        <f ca="1"/>
        <v>0.93470155302927416</v>
      </c>
      <c r="I9377" s="12">
        <v>0.93720000000000003</v>
      </c>
    </row>
    <row r="9378" spans="6:9" x14ac:dyDescent="0.3">
      <c r="F9378" s="2">
        <v>9373</v>
      </c>
      <c r="G9378" s="12">
        <f ca="1"/>
        <v>71.003320370330457</v>
      </c>
      <c r="H9378" s="12">
        <f ca="1"/>
        <v>0.93480978392066671</v>
      </c>
      <c r="I9378" s="12">
        <v>0.93730000000000002</v>
      </c>
    </row>
    <row r="9379" spans="6:9" x14ac:dyDescent="0.3">
      <c r="F9379" s="2">
        <v>9374</v>
      </c>
      <c r="G9379" s="12">
        <f ca="1"/>
        <v>71.003347929638906</v>
      </c>
      <c r="H9379" s="12">
        <f ca="1"/>
        <v>0.93481052202417314</v>
      </c>
      <c r="I9379" s="12">
        <v>0.93740000000000001</v>
      </c>
    </row>
    <row r="9380" spans="6:9" x14ac:dyDescent="0.3">
      <c r="F9380" s="2">
        <v>9375</v>
      </c>
      <c r="G9380" s="12">
        <f ca="1"/>
        <v>71.004461471153348</v>
      </c>
      <c r="H9380" s="12">
        <f ca="1"/>
        <v>0.93484033997485749</v>
      </c>
      <c r="I9380" s="12">
        <v>0.9375</v>
      </c>
    </row>
    <row r="9381" spans="6:9" x14ac:dyDescent="0.3">
      <c r="F9381" s="2">
        <v>9376</v>
      </c>
      <c r="G9381" s="12">
        <f ca="1"/>
        <v>71.007815612620746</v>
      </c>
      <c r="H9381" s="12">
        <f ca="1"/>
        <v>0.934930092975649</v>
      </c>
      <c r="I9381" s="12">
        <v>0.93759999999999999</v>
      </c>
    </row>
    <row r="9382" spans="6:9" x14ac:dyDescent="0.3">
      <c r="F9382" s="2">
        <v>9377</v>
      </c>
      <c r="G9382" s="12">
        <f ca="1"/>
        <v>71.014299090608034</v>
      </c>
      <c r="H9382" s="12">
        <f ca="1"/>
        <v>0.93510331630964516</v>
      </c>
      <c r="I9382" s="12">
        <v>0.93769999999999998</v>
      </c>
    </row>
    <row r="9383" spans="6:9" x14ac:dyDescent="0.3">
      <c r="F9383" s="2">
        <v>9378</v>
      </c>
      <c r="G9383" s="12">
        <f ca="1"/>
        <v>71.016890037918657</v>
      </c>
      <c r="H9383" s="12">
        <f ca="1"/>
        <v>0.93517244194122506</v>
      </c>
      <c r="I9383" s="12">
        <v>0.93779999999999997</v>
      </c>
    </row>
    <row r="9384" spans="6:9" x14ac:dyDescent="0.3">
      <c r="F9384" s="2">
        <v>9379</v>
      </c>
      <c r="G9384" s="12">
        <f ca="1"/>
        <v>71.020854885493591</v>
      </c>
      <c r="H9384" s="12">
        <f ca="1"/>
        <v>0.93527811407037098</v>
      </c>
      <c r="I9384" s="12">
        <v>0.93789999999999996</v>
      </c>
    </row>
    <row r="9385" spans="6:9" x14ac:dyDescent="0.3">
      <c r="F9385" s="2">
        <v>9380</v>
      </c>
      <c r="G9385" s="12">
        <f ca="1"/>
        <v>71.024665715142731</v>
      </c>
      <c r="H9385" s="12">
        <f ca="1"/>
        <v>0.93537955741052692</v>
      </c>
      <c r="I9385" s="12">
        <v>0.93799999999999994</v>
      </c>
    </row>
    <row r="9386" spans="6:9" x14ac:dyDescent="0.3">
      <c r="F9386" s="2">
        <v>9381</v>
      </c>
      <c r="G9386" s="12">
        <f ca="1"/>
        <v>71.025998021882344</v>
      </c>
      <c r="H9386" s="12">
        <f ca="1"/>
        <v>0.93541499445690579</v>
      </c>
      <c r="I9386" s="12">
        <v>0.93810000000000004</v>
      </c>
    </row>
    <row r="9387" spans="6:9" x14ac:dyDescent="0.3">
      <c r="F9387" s="2">
        <v>9382</v>
      </c>
      <c r="G9387" s="12">
        <f ca="1"/>
        <v>71.026485882414306</v>
      </c>
      <c r="H9387" s="12">
        <f ca="1"/>
        <v>0.93542796699127484</v>
      </c>
      <c r="I9387" s="12">
        <v>0.93820000000000003</v>
      </c>
    </row>
    <row r="9388" spans="6:9" x14ac:dyDescent="0.3">
      <c r="F9388" s="2">
        <v>9383</v>
      </c>
      <c r="G9388" s="12">
        <f ca="1"/>
        <v>71.027173476559867</v>
      </c>
      <c r="H9388" s="12">
        <f ca="1"/>
        <v>0.93544624719931413</v>
      </c>
      <c r="I9388" s="12">
        <v>0.93830000000000002</v>
      </c>
    </row>
    <row r="9389" spans="6:9" x14ac:dyDescent="0.3">
      <c r="F9389" s="2">
        <v>9384</v>
      </c>
      <c r="G9389" s="12">
        <f ca="1"/>
        <v>71.02808522723484</v>
      </c>
      <c r="H9389" s="12">
        <f ca="1"/>
        <v>0.93547048068853778</v>
      </c>
      <c r="I9389" s="12">
        <v>0.93840000000000001</v>
      </c>
    </row>
    <row r="9390" spans="6:9" x14ac:dyDescent="0.3">
      <c r="F9390" s="2">
        <v>9385</v>
      </c>
      <c r="G9390" s="12">
        <f ca="1"/>
        <v>71.032649442367102</v>
      </c>
      <c r="H9390" s="12">
        <f ca="1"/>
        <v>0.93559168897534939</v>
      </c>
      <c r="I9390" s="12">
        <v>0.9385</v>
      </c>
    </row>
    <row r="9391" spans="6:9" x14ac:dyDescent="0.3">
      <c r="F9391" s="2">
        <v>9386</v>
      </c>
      <c r="G9391" s="12">
        <f ca="1"/>
        <v>71.035898954658904</v>
      </c>
      <c r="H9391" s="12">
        <f ca="1"/>
        <v>0.93567787779357869</v>
      </c>
      <c r="I9391" s="12">
        <v>0.93859999999999999</v>
      </c>
    </row>
    <row r="9392" spans="6:9" x14ac:dyDescent="0.3">
      <c r="F9392" s="2">
        <v>9387</v>
      </c>
      <c r="G9392" s="12">
        <f ca="1"/>
        <v>71.036646723736993</v>
      </c>
      <c r="H9392" s="12">
        <f ca="1"/>
        <v>0.93569769886905518</v>
      </c>
      <c r="I9392" s="12">
        <v>0.93869999999999998</v>
      </c>
    </row>
    <row r="9393" spans="6:9" x14ac:dyDescent="0.3">
      <c r="F9393" s="2">
        <v>9388</v>
      </c>
      <c r="G9393" s="12">
        <f ca="1"/>
        <v>71.03772548861275</v>
      </c>
      <c r="H9393" s="12">
        <f ca="1"/>
        <v>0.93572628541804903</v>
      </c>
      <c r="I9393" s="12">
        <v>0.93879999999999997</v>
      </c>
    </row>
    <row r="9394" spans="6:9" x14ac:dyDescent="0.3">
      <c r="F9394" s="2">
        <v>9389</v>
      </c>
      <c r="G9394" s="12">
        <f ca="1"/>
        <v>71.043646858941585</v>
      </c>
      <c r="H9394" s="12">
        <f ca="1"/>
        <v>0.93588302504606702</v>
      </c>
      <c r="I9394" s="12">
        <v>0.93889999999999996</v>
      </c>
    </row>
    <row r="9395" spans="6:9" x14ac:dyDescent="0.3">
      <c r="F9395" s="2">
        <v>9390</v>
      </c>
      <c r="G9395" s="12">
        <f ca="1"/>
        <v>71.052505658618728</v>
      </c>
      <c r="H9395" s="12">
        <f ca="1"/>
        <v>0.93611697375419611</v>
      </c>
      <c r="I9395" s="12">
        <v>0.93899999999999995</v>
      </c>
    </row>
    <row r="9396" spans="6:9" x14ac:dyDescent="0.3">
      <c r="F9396" s="2">
        <v>9391</v>
      </c>
      <c r="G9396" s="12">
        <f ca="1"/>
        <v>71.06122204475642</v>
      </c>
      <c r="H9396" s="12">
        <f ca="1"/>
        <v>0.93634652453660394</v>
      </c>
      <c r="I9396" s="12">
        <v>0.93910000000000005</v>
      </c>
    </row>
    <row r="9397" spans="6:9" x14ac:dyDescent="0.3">
      <c r="F9397" s="2">
        <v>9392</v>
      </c>
      <c r="G9397" s="12">
        <f ca="1"/>
        <v>71.066426154039419</v>
      </c>
      <c r="H9397" s="12">
        <f ca="1"/>
        <v>0.93648327675284548</v>
      </c>
      <c r="I9397" s="12">
        <v>0.93920000000000003</v>
      </c>
    </row>
    <row r="9398" spans="6:9" x14ac:dyDescent="0.3">
      <c r="F9398" s="2">
        <v>9393</v>
      </c>
      <c r="G9398" s="12">
        <f ca="1"/>
        <v>71.068162924945554</v>
      </c>
      <c r="H9398" s="12">
        <f ca="1"/>
        <v>0.93652886514638145</v>
      </c>
      <c r="I9398" s="12">
        <v>0.93930000000000002</v>
      </c>
    </row>
    <row r="9399" spans="6:9" x14ac:dyDescent="0.3">
      <c r="F9399" s="2">
        <v>9394</v>
      </c>
      <c r="G9399" s="12">
        <f ca="1"/>
        <v>71.073358762286958</v>
      </c>
      <c r="H9399" s="12">
        <f ca="1"/>
        <v>0.93666510101324318</v>
      </c>
      <c r="I9399" s="12">
        <v>0.93940000000000001</v>
      </c>
    </row>
    <row r="9400" spans="6:9" x14ac:dyDescent="0.3">
      <c r="F9400" s="2">
        <v>9395</v>
      </c>
      <c r="G9400" s="12">
        <f ca="1"/>
        <v>71.077361119358059</v>
      </c>
      <c r="H9400" s="12">
        <f ca="1"/>
        <v>0.9367698910476856</v>
      </c>
      <c r="I9400" s="12">
        <v>0.9395</v>
      </c>
    </row>
    <row r="9401" spans="6:9" x14ac:dyDescent="0.3">
      <c r="F9401" s="2">
        <v>9396</v>
      </c>
      <c r="G9401" s="12">
        <f ca="1"/>
        <v>71.079859688154102</v>
      </c>
      <c r="H9401" s="12">
        <f ca="1"/>
        <v>0.93683524151533937</v>
      </c>
      <c r="I9401" s="12">
        <v>0.93959999999999999</v>
      </c>
    </row>
    <row r="9402" spans="6:9" x14ac:dyDescent="0.3">
      <c r="F9402" s="2">
        <v>9397</v>
      </c>
      <c r="G9402" s="12">
        <f ca="1"/>
        <v>71.08243205192629</v>
      </c>
      <c r="H9402" s="12">
        <f ca="1"/>
        <v>0.936902468114578</v>
      </c>
      <c r="I9402" s="12">
        <v>0.93969999999999998</v>
      </c>
    </row>
    <row r="9403" spans="6:9" x14ac:dyDescent="0.3">
      <c r="F9403" s="2">
        <v>9398</v>
      </c>
      <c r="G9403" s="12">
        <f ca="1"/>
        <v>71.083221065484409</v>
      </c>
      <c r="H9403" s="12">
        <f ca="1"/>
        <v>0.93692307735801927</v>
      </c>
      <c r="I9403" s="12">
        <v>0.93979999999999997</v>
      </c>
    </row>
    <row r="9404" spans="6:9" x14ac:dyDescent="0.3">
      <c r="F9404" s="2">
        <v>9399</v>
      </c>
      <c r="G9404" s="12">
        <f ca="1"/>
        <v>71.088085222919375</v>
      </c>
      <c r="H9404" s="12">
        <f ca="1"/>
        <v>0.93705001672268096</v>
      </c>
      <c r="I9404" s="12">
        <v>0.93989999999999996</v>
      </c>
    </row>
    <row r="9405" spans="6:9" x14ac:dyDescent="0.3">
      <c r="F9405" s="2">
        <v>9400</v>
      </c>
      <c r="G9405" s="12">
        <f ca="1"/>
        <v>71.090652232422968</v>
      </c>
      <c r="H9405" s="12">
        <f ca="1"/>
        <v>0.93711692882679132</v>
      </c>
      <c r="I9405" s="12">
        <v>0.94</v>
      </c>
    </row>
    <row r="9406" spans="6:9" x14ac:dyDescent="0.3">
      <c r="F9406" s="2">
        <v>9401</v>
      </c>
      <c r="G9406" s="12">
        <f ca="1"/>
        <v>71.090896592619913</v>
      </c>
      <c r="H9406" s="12">
        <f ca="1"/>
        <v>0.93712329552256035</v>
      </c>
      <c r="I9406" s="12">
        <v>0.94010000000000005</v>
      </c>
    </row>
    <row r="9407" spans="6:9" x14ac:dyDescent="0.3">
      <c r="F9407" s="2">
        <v>9402</v>
      </c>
      <c r="G9407" s="12">
        <f ca="1"/>
        <v>71.091527630146402</v>
      </c>
      <c r="H9407" s="12">
        <f ca="1"/>
        <v>0.93713973464142797</v>
      </c>
      <c r="I9407" s="12">
        <v>0.94020000000000004</v>
      </c>
    </row>
    <row r="9408" spans="6:9" x14ac:dyDescent="0.3">
      <c r="F9408" s="2">
        <v>9403</v>
      </c>
      <c r="G9408" s="12">
        <f ca="1"/>
        <v>71.094146631390416</v>
      </c>
      <c r="H9408" s="12">
        <f ca="1"/>
        <v>0.93720792692272503</v>
      </c>
      <c r="I9408" s="12">
        <v>0.94030000000000002</v>
      </c>
    </row>
    <row r="9409" spans="6:9" x14ac:dyDescent="0.3">
      <c r="F9409" s="2">
        <v>9404</v>
      </c>
      <c r="G9409" s="12">
        <f ca="1"/>
        <v>71.099754616561711</v>
      </c>
      <c r="H9409" s="12">
        <f ca="1"/>
        <v>0.93735375445894542</v>
      </c>
      <c r="I9409" s="12">
        <v>0.94040000000000001</v>
      </c>
    </row>
    <row r="9410" spans="6:9" x14ac:dyDescent="0.3">
      <c r="F9410" s="2">
        <v>9405</v>
      </c>
      <c r="G9410" s="12">
        <f ca="1"/>
        <v>71.101076005537223</v>
      </c>
      <c r="H9410" s="12">
        <f ca="1"/>
        <v>0.93738807748879749</v>
      </c>
      <c r="I9410" s="12">
        <v>0.9405</v>
      </c>
    </row>
    <row r="9411" spans="6:9" x14ac:dyDescent="0.3">
      <c r="F9411" s="2">
        <v>9406</v>
      </c>
      <c r="G9411" s="12">
        <f ca="1"/>
        <v>71.10445342053967</v>
      </c>
      <c r="H9411" s="12">
        <f ca="1"/>
        <v>0.93747574028140712</v>
      </c>
      <c r="I9411" s="12">
        <v>0.94059999999999999</v>
      </c>
    </row>
    <row r="9412" spans="6:9" x14ac:dyDescent="0.3">
      <c r="F9412" s="2">
        <v>9407</v>
      </c>
      <c r="G9412" s="12">
        <f ca="1"/>
        <v>71.107676743757793</v>
      </c>
      <c r="H9412" s="12">
        <f ca="1"/>
        <v>0.93755931584037167</v>
      </c>
      <c r="I9412" s="12">
        <v>0.94069999999999998</v>
      </c>
    </row>
    <row r="9413" spans="6:9" x14ac:dyDescent="0.3">
      <c r="F9413" s="2">
        <v>9408</v>
      </c>
      <c r="G9413" s="12">
        <f ca="1"/>
        <v>71.111746331146875</v>
      </c>
      <c r="H9413" s="12">
        <f ca="1"/>
        <v>0.9376647114123885</v>
      </c>
      <c r="I9413" s="12">
        <v>0.94079999999999997</v>
      </c>
    </row>
    <row r="9414" spans="6:9" x14ac:dyDescent="0.3">
      <c r="F9414" s="2">
        <v>9409</v>
      </c>
      <c r="G9414" s="12">
        <f ca="1"/>
        <v>71.116584670876861</v>
      </c>
      <c r="H9414" s="12">
        <f ca="1"/>
        <v>0.93778983899261559</v>
      </c>
      <c r="I9414" s="12">
        <v>0.94089999999999996</v>
      </c>
    </row>
    <row r="9415" spans="6:9" x14ac:dyDescent="0.3">
      <c r="F9415" s="2">
        <v>9410</v>
      </c>
      <c r="G9415" s="12">
        <f ca="1"/>
        <v>71.118622725995024</v>
      </c>
      <c r="H9415" s="12">
        <f ca="1"/>
        <v>0.93784248886685406</v>
      </c>
      <c r="I9415" s="12">
        <v>0.94099999999999995</v>
      </c>
    </row>
    <row r="9416" spans="6:9" x14ac:dyDescent="0.3">
      <c r="F9416" s="2">
        <v>9411</v>
      </c>
      <c r="G9416" s="12">
        <f ca="1"/>
        <v>71.133422474000753</v>
      </c>
      <c r="H9416" s="12">
        <f ca="1"/>
        <v>0.93822379273879819</v>
      </c>
      <c r="I9416" s="12">
        <v>0.94110000000000005</v>
      </c>
    </row>
    <row r="9417" spans="6:9" x14ac:dyDescent="0.3">
      <c r="F9417" s="2">
        <v>9412</v>
      </c>
      <c r="G9417" s="12">
        <f ca="1"/>
        <v>71.134190308788533</v>
      </c>
      <c r="H9417" s="12">
        <f ca="1"/>
        <v>0.93824352633883579</v>
      </c>
      <c r="I9417" s="12">
        <v>0.94120000000000004</v>
      </c>
    </row>
    <row r="9418" spans="6:9" x14ac:dyDescent="0.3">
      <c r="F9418" s="2">
        <v>9413</v>
      </c>
      <c r="G9418" s="12">
        <f ca="1"/>
        <v>71.134646080321374</v>
      </c>
      <c r="H9418" s="12">
        <f ca="1"/>
        <v>0.9382552375264781</v>
      </c>
      <c r="I9418" s="12">
        <v>0.94130000000000003</v>
      </c>
    </row>
    <row r="9419" spans="6:9" x14ac:dyDescent="0.3">
      <c r="F9419" s="2">
        <v>9414</v>
      </c>
      <c r="G9419" s="12">
        <f ca="1"/>
        <v>71.147750393854437</v>
      </c>
      <c r="H9419" s="12">
        <f ca="1"/>
        <v>0.93859122880319079</v>
      </c>
      <c r="I9419" s="12">
        <v>0.94140000000000001</v>
      </c>
    </row>
    <row r="9420" spans="6:9" x14ac:dyDescent="0.3">
      <c r="F9420" s="2">
        <v>9415</v>
      </c>
      <c r="G9420" s="12">
        <f ca="1"/>
        <v>71.15382171269232</v>
      </c>
      <c r="H9420" s="12">
        <f ca="1"/>
        <v>0.93874641943606307</v>
      </c>
      <c r="I9420" s="12">
        <v>0.9415</v>
      </c>
    </row>
    <row r="9421" spans="6:9" x14ac:dyDescent="0.3">
      <c r="F9421" s="2">
        <v>9416</v>
      </c>
      <c r="G9421" s="12">
        <f ca="1"/>
        <v>71.163413347514066</v>
      </c>
      <c r="H9421" s="12">
        <f ca="1"/>
        <v>0.93899098003700709</v>
      </c>
      <c r="I9421" s="12">
        <v>0.94159999999999999</v>
      </c>
    </row>
    <row r="9422" spans="6:9" x14ac:dyDescent="0.3">
      <c r="F9422" s="2">
        <v>9417</v>
      </c>
      <c r="G9422" s="12">
        <f ca="1"/>
        <v>71.16642841213708</v>
      </c>
      <c r="H9422" s="12">
        <f ca="1"/>
        <v>0.93906770086176039</v>
      </c>
      <c r="I9422" s="12">
        <v>0.94169999999999998</v>
      </c>
    </row>
    <row r="9423" spans="6:9" x14ac:dyDescent="0.3">
      <c r="F9423" s="2">
        <v>9418</v>
      </c>
      <c r="G9423" s="12">
        <f ca="1"/>
        <v>71.166512437294827</v>
      </c>
      <c r="H9423" s="12">
        <f ca="1"/>
        <v>0.93906983788978393</v>
      </c>
      <c r="I9423" s="12">
        <v>0.94179999999999997</v>
      </c>
    </row>
    <row r="9424" spans="6:9" x14ac:dyDescent="0.3">
      <c r="F9424" s="2">
        <v>9419</v>
      </c>
      <c r="G9424" s="12">
        <f ca="1"/>
        <v>71.169938711519194</v>
      </c>
      <c r="H9424" s="12">
        <f ca="1"/>
        <v>0.93915692995283673</v>
      </c>
      <c r="I9424" s="12">
        <v>0.94189999999999996</v>
      </c>
    </row>
    <row r="9425" spans="6:9" x14ac:dyDescent="0.3">
      <c r="F9425" s="2">
        <v>9420</v>
      </c>
      <c r="G9425" s="12">
        <f ca="1"/>
        <v>71.17230886318616</v>
      </c>
      <c r="H9425" s="12">
        <f ca="1"/>
        <v>0.93921712057473838</v>
      </c>
      <c r="I9425" s="12">
        <v>0.94199999999999995</v>
      </c>
    </row>
    <row r="9426" spans="6:9" x14ac:dyDescent="0.3">
      <c r="F9426" s="2">
        <v>9421</v>
      </c>
      <c r="G9426" s="12">
        <f ca="1"/>
        <v>71.173197769297204</v>
      </c>
      <c r="H9426" s="12">
        <f ca="1"/>
        <v>0.9392396827771039</v>
      </c>
      <c r="I9426" s="12">
        <v>0.94210000000000005</v>
      </c>
    </row>
    <row r="9427" spans="6:9" x14ac:dyDescent="0.3">
      <c r="F9427" s="2">
        <v>9422</v>
      </c>
      <c r="G9427" s="12">
        <f ca="1"/>
        <v>71.180537399191195</v>
      </c>
      <c r="H9427" s="12">
        <f ca="1"/>
        <v>0.93942573129473073</v>
      </c>
      <c r="I9427" s="12">
        <v>0.94220000000000004</v>
      </c>
    </row>
    <row r="9428" spans="6:9" x14ac:dyDescent="0.3">
      <c r="F9428" s="2">
        <v>9423</v>
      </c>
      <c r="G9428" s="12">
        <f ca="1"/>
        <v>71.190018723114207</v>
      </c>
      <c r="H9428" s="12">
        <f ca="1"/>
        <v>0.93966541993207298</v>
      </c>
      <c r="I9428" s="12">
        <v>0.94230000000000003</v>
      </c>
    </row>
    <row r="9429" spans="6:9" x14ac:dyDescent="0.3">
      <c r="F9429" s="2">
        <v>9424</v>
      </c>
      <c r="G9429" s="12">
        <f ca="1"/>
        <v>71.194371312481707</v>
      </c>
      <c r="H9429" s="12">
        <f ca="1"/>
        <v>0.93977520917702628</v>
      </c>
      <c r="I9429" s="12">
        <v>0.94240000000000002</v>
      </c>
    </row>
    <row r="9430" spans="6:9" x14ac:dyDescent="0.3">
      <c r="F9430" s="2">
        <v>9425</v>
      </c>
      <c r="G9430" s="12">
        <f ca="1"/>
        <v>71.20130009606055</v>
      </c>
      <c r="H9430" s="12">
        <f ca="1"/>
        <v>0.9399496629705768</v>
      </c>
      <c r="I9430" s="12">
        <v>0.9425</v>
      </c>
    </row>
    <row r="9431" spans="6:9" x14ac:dyDescent="0.3">
      <c r="F9431" s="2">
        <v>9426</v>
      </c>
      <c r="G9431" s="12">
        <f ca="1"/>
        <v>71.201356974943664</v>
      </c>
      <c r="H9431" s="12">
        <f ca="1"/>
        <v>0.93995109346353223</v>
      </c>
      <c r="I9431" s="12">
        <v>0.94259999999999999</v>
      </c>
    </row>
    <row r="9432" spans="6:9" x14ac:dyDescent="0.3">
      <c r="F9432" s="2">
        <v>9427</v>
      </c>
      <c r="G9432" s="12">
        <f ca="1"/>
        <v>71.205842357945627</v>
      </c>
      <c r="H9432" s="12">
        <f ca="1"/>
        <v>0.94006381744353995</v>
      </c>
      <c r="I9432" s="12">
        <v>0.94269999999999998</v>
      </c>
    </row>
    <row r="9433" spans="6:9" x14ac:dyDescent="0.3">
      <c r="F9433" s="2">
        <v>9428</v>
      </c>
      <c r="G9433" s="12">
        <f ca="1"/>
        <v>71.209477793433393</v>
      </c>
      <c r="H9433" s="12">
        <f ca="1"/>
        <v>0.94015506150286632</v>
      </c>
      <c r="I9433" s="12">
        <v>0.94279999999999997</v>
      </c>
    </row>
    <row r="9434" spans="6:9" x14ac:dyDescent="0.3">
      <c r="F9434" s="2">
        <v>9429</v>
      </c>
      <c r="G9434" s="12">
        <f ca="1"/>
        <v>71.210417683554653</v>
      </c>
      <c r="H9434" s="12">
        <f ca="1"/>
        <v>0.94017863395257284</v>
      </c>
      <c r="I9434" s="12">
        <v>0.94289999999999996</v>
      </c>
    </row>
    <row r="9435" spans="6:9" x14ac:dyDescent="0.3">
      <c r="F9435" s="2">
        <v>9430</v>
      </c>
      <c r="G9435" s="12">
        <f ca="1"/>
        <v>71.212966003553078</v>
      </c>
      <c r="H9435" s="12">
        <f ca="1"/>
        <v>0.94024250987346825</v>
      </c>
      <c r="I9435" s="12">
        <v>0.94299999999999995</v>
      </c>
    </row>
    <row r="9436" spans="6:9" x14ac:dyDescent="0.3">
      <c r="F9436" s="2">
        <v>9431</v>
      </c>
      <c r="G9436" s="12">
        <f ca="1"/>
        <v>71.218732775165179</v>
      </c>
      <c r="H9436" s="12">
        <f ca="1"/>
        <v>0.94038686529082693</v>
      </c>
      <c r="I9436" s="12">
        <v>0.94310000000000005</v>
      </c>
    </row>
    <row r="9437" spans="6:9" x14ac:dyDescent="0.3">
      <c r="F9437" s="2">
        <v>9432</v>
      </c>
      <c r="G9437" s="12">
        <f ca="1"/>
        <v>71.230683184153804</v>
      </c>
      <c r="H9437" s="12">
        <f ca="1"/>
        <v>0.94068515621706172</v>
      </c>
      <c r="I9437" s="12">
        <v>0.94320000000000004</v>
      </c>
    </row>
    <row r="9438" spans="6:9" x14ac:dyDescent="0.3">
      <c r="F9438" s="2">
        <v>9433</v>
      </c>
      <c r="G9438" s="12">
        <f ca="1"/>
        <v>71.230855910865444</v>
      </c>
      <c r="H9438" s="12">
        <f ca="1"/>
        <v>0.94068945915479074</v>
      </c>
      <c r="I9438" s="12">
        <v>0.94330000000000003</v>
      </c>
    </row>
    <row r="9439" spans="6:9" x14ac:dyDescent="0.3">
      <c r="F9439" s="2">
        <v>9434</v>
      </c>
      <c r="G9439" s="12">
        <f ca="1"/>
        <v>71.233991281932134</v>
      </c>
      <c r="H9439" s="12">
        <f ca="1"/>
        <v>0.94076752517009721</v>
      </c>
      <c r="I9439" s="12">
        <v>0.94340000000000002</v>
      </c>
    </row>
    <row r="9440" spans="6:9" x14ac:dyDescent="0.3">
      <c r="F9440" s="2">
        <v>9435</v>
      </c>
      <c r="G9440" s="12">
        <f ca="1"/>
        <v>71.23511432915646</v>
      </c>
      <c r="H9440" s="12">
        <f ca="1"/>
        <v>0.94079546808469738</v>
      </c>
      <c r="I9440" s="12">
        <v>0.94350000000000001</v>
      </c>
    </row>
    <row r="9441" spans="6:9" x14ac:dyDescent="0.3">
      <c r="F9441" s="2">
        <v>9436</v>
      </c>
      <c r="G9441" s="12">
        <f ca="1"/>
        <v>71.240431291512181</v>
      </c>
      <c r="H9441" s="12">
        <f ca="1"/>
        <v>0.94092762332341251</v>
      </c>
      <c r="I9441" s="12">
        <v>0.94359999999999999</v>
      </c>
    </row>
    <row r="9442" spans="6:9" x14ac:dyDescent="0.3">
      <c r="F9442" s="2">
        <v>9437</v>
      </c>
      <c r="G9442" s="12">
        <f ca="1"/>
        <v>71.25866670128741</v>
      </c>
      <c r="H9442" s="12">
        <f ca="1"/>
        <v>0.9413791448541271</v>
      </c>
      <c r="I9442" s="12">
        <v>0.94369999999999998</v>
      </c>
    </row>
    <row r="9443" spans="6:9" x14ac:dyDescent="0.3">
      <c r="F9443" s="2">
        <v>9438</v>
      </c>
      <c r="G9443" s="12">
        <f ca="1"/>
        <v>71.263027834007147</v>
      </c>
      <c r="H9443" s="12">
        <f ca="1"/>
        <v>0.94148673398087046</v>
      </c>
      <c r="I9443" s="12">
        <v>0.94379999999999997</v>
      </c>
    </row>
    <row r="9444" spans="6:9" x14ac:dyDescent="0.3">
      <c r="F9444" s="2">
        <v>9439</v>
      </c>
      <c r="G9444" s="12">
        <f ca="1"/>
        <v>71.264859877081633</v>
      </c>
      <c r="H9444" s="12">
        <f ca="1"/>
        <v>0.94153188499866969</v>
      </c>
      <c r="I9444" s="12">
        <v>0.94389999999999996</v>
      </c>
    </row>
    <row r="9445" spans="6:9" x14ac:dyDescent="0.3">
      <c r="F9445" s="2">
        <v>9440</v>
      </c>
      <c r="G9445" s="12">
        <f ca="1"/>
        <v>71.271394766105146</v>
      </c>
      <c r="H9445" s="12">
        <f ca="1"/>
        <v>0.94169271948042799</v>
      </c>
      <c r="I9445" s="12">
        <v>0.94399999999999995</v>
      </c>
    </row>
    <row r="9446" spans="6:9" x14ac:dyDescent="0.3">
      <c r="F9446" s="2">
        <v>9441</v>
      </c>
      <c r="G9446" s="12">
        <f ca="1"/>
        <v>71.276788409581243</v>
      </c>
      <c r="H9446" s="12">
        <f ca="1"/>
        <v>0.94182520854704033</v>
      </c>
      <c r="I9446" s="12">
        <v>0.94410000000000005</v>
      </c>
    </row>
    <row r="9447" spans="6:9" x14ac:dyDescent="0.3">
      <c r="F9447" s="2">
        <v>9442</v>
      </c>
      <c r="G9447" s="12">
        <f ca="1"/>
        <v>71.278291045492267</v>
      </c>
      <c r="H9447" s="12">
        <f ca="1"/>
        <v>0.94186207775185427</v>
      </c>
      <c r="I9447" s="12">
        <v>0.94420000000000004</v>
      </c>
    </row>
    <row r="9448" spans="6:9" x14ac:dyDescent="0.3">
      <c r="F9448" s="2">
        <v>9443</v>
      </c>
      <c r="G9448" s="12">
        <f ca="1"/>
        <v>71.286775124245779</v>
      </c>
      <c r="H9448" s="12">
        <f ca="1"/>
        <v>0.9420699076357204</v>
      </c>
      <c r="I9448" s="12">
        <v>0.94430000000000003</v>
      </c>
    </row>
    <row r="9449" spans="6:9" x14ac:dyDescent="0.3">
      <c r="F9449" s="2">
        <v>9444</v>
      </c>
      <c r="G9449" s="12">
        <f ca="1"/>
        <v>71.289676841845491</v>
      </c>
      <c r="H9449" s="12">
        <f ca="1"/>
        <v>0.94214085756535071</v>
      </c>
      <c r="I9449" s="12">
        <v>0.94440000000000002</v>
      </c>
    </row>
    <row r="9450" spans="6:9" x14ac:dyDescent="0.3">
      <c r="F9450" s="2">
        <v>9445</v>
      </c>
      <c r="G9450" s="12">
        <f ca="1"/>
        <v>71.292682794857939</v>
      </c>
      <c r="H9450" s="12">
        <f ca="1"/>
        <v>0.94221428533533047</v>
      </c>
      <c r="I9450" s="12">
        <v>0.94450000000000001</v>
      </c>
    </row>
    <row r="9451" spans="6:9" x14ac:dyDescent="0.3">
      <c r="F9451" s="2">
        <v>9446</v>
      </c>
      <c r="G9451" s="12">
        <f ca="1"/>
        <v>71.296441864576622</v>
      </c>
      <c r="H9451" s="12">
        <f ca="1"/>
        <v>0.94230600846936108</v>
      </c>
      <c r="I9451" s="12">
        <v>0.9446</v>
      </c>
    </row>
    <row r="9452" spans="6:9" x14ac:dyDescent="0.3">
      <c r="F9452" s="2">
        <v>9447</v>
      </c>
      <c r="G9452" s="12">
        <f ca="1"/>
        <v>71.301867779076431</v>
      </c>
      <c r="H9452" s="12">
        <f ca="1"/>
        <v>0.94243820494159425</v>
      </c>
      <c r="I9452" s="12">
        <v>0.94469999999999998</v>
      </c>
    </row>
    <row r="9453" spans="6:9" x14ac:dyDescent="0.3">
      <c r="F9453" s="2">
        <v>9448</v>
      </c>
      <c r="G9453" s="12">
        <f ca="1"/>
        <v>71.30960226716779</v>
      </c>
      <c r="H9453" s="12">
        <f ca="1"/>
        <v>0.94262624230729586</v>
      </c>
      <c r="I9453" s="12">
        <v>0.94479999999999997</v>
      </c>
    </row>
    <row r="9454" spans="6:9" x14ac:dyDescent="0.3">
      <c r="F9454" s="2">
        <v>9449</v>
      </c>
      <c r="G9454" s="12">
        <f ca="1"/>
        <v>71.317170461437584</v>
      </c>
      <c r="H9454" s="12">
        <f ca="1"/>
        <v>0.94280977662503085</v>
      </c>
      <c r="I9454" s="12">
        <v>0.94489999999999996</v>
      </c>
    </row>
    <row r="9455" spans="6:9" x14ac:dyDescent="0.3">
      <c r="F9455" s="2">
        <v>9450</v>
      </c>
      <c r="G9455" s="12">
        <f ca="1"/>
        <v>71.321346729406002</v>
      </c>
      <c r="H9455" s="12">
        <f ca="1"/>
        <v>0.94291085955793519</v>
      </c>
      <c r="I9455" s="12">
        <v>0.94499999999999995</v>
      </c>
    </row>
    <row r="9456" spans="6:9" x14ac:dyDescent="0.3">
      <c r="F9456" s="2">
        <v>9451</v>
      </c>
      <c r="G9456" s="12">
        <f ca="1"/>
        <v>71.332074848992107</v>
      </c>
      <c r="H9456" s="12">
        <f ca="1"/>
        <v>0.94316989065383794</v>
      </c>
      <c r="I9456" s="12">
        <v>0.94510000000000005</v>
      </c>
    </row>
    <row r="9457" spans="6:9" x14ac:dyDescent="0.3">
      <c r="F9457" s="2">
        <v>9452</v>
      </c>
      <c r="G9457" s="12">
        <f ca="1"/>
        <v>71.333374546628832</v>
      </c>
      <c r="H9457" s="12">
        <f ca="1"/>
        <v>0.94320121003869817</v>
      </c>
      <c r="I9457" s="12">
        <v>0.94520000000000004</v>
      </c>
    </row>
    <row r="9458" spans="6:9" x14ac:dyDescent="0.3">
      <c r="F9458" s="2">
        <v>9453</v>
      </c>
      <c r="G9458" s="12">
        <f ca="1"/>
        <v>71.333703130577717</v>
      </c>
      <c r="H9458" s="12">
        <f ca="1"/>
        <v>0.94320912595376483</v>
      </c>
      <c r="I9458" s="12">
        <v>0.94530000000000003</v>
      </c>
    </row>
    <row r="9459" spans="6:9" x14ac:dyDescent="0.3">
      <c r="F9459" s="2">
        <v>9454</v>
      </c>
      <c r="G9459" s="12">
        <f ca="1"/>
        <v>71.341845175970249</v>
      </c>
      <c r="H9459" s="12">
        <f ca="1"/>
        <v>0.94340500326068422</v>
      </c>
      <c r="I9459" s="12">
        <v>0.94540000000000002</v>
      </c>
    </row>
    <row r="9460" spans="6:9" x14ac:dyDescent="0.3">
      <c r="F9460" s="2">
        <v>9455</v>
      </c>
      <c r="G9460" s="12">
        <f ca="1"/>
        <v>71.34861861285863</v>
      </c>
      <c r="H9460" s="12">
        <f ca="1"/>
        <v>0.94356755618891563</v>
      </c>
      <c r="I9460" s="12">
        <v>0.94550000000000001</v>
      </c>
    </row>
    <row r="9461" spans="6:9" x14ac:dyDescent="0.3">
      <c r="F9461" s="2">
        <v>9456</v>
      </c>
      <c r="G9461" s="12">
        <f ca="1"/>
        <v>71.354673813641284</v>
      </c>
      <c r="H9461" s="12">
        <f ca="1"/>
        <v>0.94371256602447429</v>
      </c>
      <c r="I9461" s="12">
        <v>0.9456</v>
      </c>
    </row>
    <row r="9462" spans="6:9" x14ac:dyDescent="0.3">
      <c r="F9462" s="2">
        <v>9457</v>
      </c>
      <c r="G9462" s="12">
        <f ca="1"/>
        <v>71.36088100614424</v>
      </c>
      <c r="H9462" s="12">
        <f ca="1"/>
        <v>0.94386091584618426</v>
      </c>
      <c r="I9462" s="12">
        <v>0.94569999999999999</v>
      </c>
    </row>
    <row r="9463" spans="6:9" x14ac:dyDescent="0.3">
      <c r="F9463" s="2">
        <v>9458</v>
      </c>
      <c r="G9463" s="12">
        <f ca="1"/>
        <v>71.363357979556696</v>
      </c>
      <c r="H9463" s="12">
        <f ca="1"/>
        <v>0.94392003000377445</v>
      </c>
      <c r="I9463" s="12">
        <v>0.94579999999999997</v>
      </c>
    </row>
    <row r="9464" spans="6:9" x14ac:dyDescent="0.3">
      <c r="F9464" s="2">
        <v>9459</v>
      </c>
      <c r="G9464" s="12">
        <f ca="1"/>
        <v>71.369916805883321</v>
      </c>
      <c r="H9464" s="12">
        <f ca="1"/>
        <v>0.9440763264629296</v>
      </c>
      <c r="I9464" s="12">
        <v>0.94589999999999996</v>
      </c>
    </row>
    <row r="9465" spans="6:9" x14ac:dyDescent="0.3">
      <c r="F9465" s="2">
        <v>9460</v>
      </c>
      <c r="G9465" s="12">
        <f ca="1"/>
        <v>71.373747585977455</v>
      </c>
      <c r="H9465" s="12">
        <f ca="1"/>
        <v>0.94416745733509511</v>
      </c>
      <c r="I9465" s="12">
        <v>0.94599999999999995</v>
      </c>
    </row>
    <row r="9466" spans="6:9" x14ac:dyDescent="0.3">
      <c r="F9466" s="2">
        <v>9461</v>
      </c>
      <c r="G9466" s="12">
        <f ca="1"/>
        <v>71.381413977328791</v>
      </c>
      <c r="H9466" s="12">
        <f ca="1"/>
        <v>0.94434948803827234</v>
      </c>
      <c r="I9466" s="12">
        <v>0.94610000000000005</v>
      </c>
    </row>
    <row r="9467" spans="6:9" x14ac:dyDescent="0.3">
      <c r="F9467" s="2">
        <v>9462</v>
      </c>
      <c r="G9467" s="12">
        <f ca="1"/>
        <v>71.382570472129217</v>
      </c>
      <c r="H9467" s="12">
        <f ca="1"/>
        <v>0.94437690781794159</v>
      </c>
      <c r="I9467" s="12">
        <v>0.94620000000000004</v>
      </c>
    </row>
    <row r="9468" spans="6:9" x14ac:dyDescent="0.3">
      <c r="F9468" s="2">
        <v>9463</v>
      </c>
      <c r="G9468" s="12">
        <f ca="1"/>
        <v>71.385795264193092</v>
      </c>
      <c r="H9468" s="12">
        <f ca="1"/>
        <v>0.94445331028121826</v>
      </c>
      <c r="I9468" s="12">
        <v>0.94630000000000003</v>
      </c>
    </row>
    <row r="9469" spans="6:9" x14ac:dyDescent="0.3">
      <c r="F9469" s="2">
        <v>9464</v>
      </c>
      <c r="G9469" s="12">
        <f ca="1"/>
        <v>71.393580902848186</v>
      </c>
      <c r="H9469" s="12">
        <f ca="1"/>
        <v>0.94463743360328323</v>
      </c>
      <c r="I9469" s="12">
        <v>0.94640000000000002</v>
      </c>
    </row>
    <row r="9470" spans="6:9" x14ac:dyDescent="0.3">
      <c r="F9470" s="2">
        <v>9465</v>
      </c>
      <c r="G9470" s="12">
        <f ca="1"/>
        <v>71.399234186407455</v>
      </c>
      <c r="H9470" s="12">
        <f ca="1"/>
        <v>0.94477083145130869</v>
      </c>
      <c r="I9470" s="12">
        <v>0.94650000000000001</v>
      </c>
    </row>
    <row r="9471" spans="6:9" x14ac:dyDescent="0.3">
      <c r="F9471" s="2">
        <v>9466</v>
      </c>
      <c r="G9471" s="12">
        <f ca="1"/>
        <v>71.403453298471163</v>
      </c>
      <c r="H9471" s="12">
        <f ca="1"/>
        <v>0.94487022507714857</v>
      </c>
      <c r="I9471" s="12">
        <v>0.9466</v>
      </c>
    </row>
    <row r="9472" spans="6:9" x14ac:dyDescent="0.3">
      <c r="F9472" s="2">
        <v>9467</v>
      </c>
      <c r="G9472" s="12">
        <f ca="1"/>
        <v>71.409433555807908</v>
      </c>
      <c r="H9472" s="12">
        <f ca="1"/>
        <v>0.94501086957559099</v>
      </c>
      <c r="I9472" s="12">
        <v>0.94669999999999999</v>
      </c>
    </row>
    <row r="9473" spans="6:9" x14ac:dyDescent="0.3">
      <c r="F9473" s="2">
        <v>9468</v>
      </c>
      <c r="G9473" s="12">
        <f ca="1"/>
        <v>71.410283931582626</v>
      </c>
      <c r="H9473" s="12">
        <f ca="1"/>
        <v>0.94503084616940392</v>
      </c>
      <c r="I9473" s="12">
        <v>0.94679999999999997</v>
      </c>
    </row>
    <row r="9474" spans="6:9" x14ac:dyDescent="0.3">
      <c r="F9474" s="2">
        <v>9469</v>
      </c>
      <c r="G9474" s="12">
        <f ca="1"/>
        <v>71.410853577999859</v>
      </c>
      <c r="H9474" s="12">
        <f ca="1"/>
        <v>0.94504422485846129</v>
      </c>
      <c r="I9474" s="12">
        <v>0.94689999999999996</v>
      </c>
    </row>
    <row r="9475" spans="6:9" x14ac:dyDescent="0.3">
      <c r="F9475" s="2">
        <v>9470</v>
      </c>
      <c r="G9475" s="12">
        <f ca="1"/>
        <v>71.423919681015818</v>
      </c>
      <c r="H9475" s="12">
        <f ca="1"/>
        <v>0.94535040071781873</v>
      </c>
      <c r="I9475" s="12">
        <v>0.94699999999999995</v>
      </c>
    </row>
    <row r="9476" spans="6:9" x14ac:dyDescent="0.3">
      <c r="F9476" s="2">
        <v>9471</v>
      </c>
      <c r="G9476" s="12">
        <f ca="1"/>
        <v>71.424338012775891</v>
      </c>
      <c r="H9476" s="12">
        <f ca="1"/>
        <v>0.94536018146373513</v>
      </c>
      <c r="I9476" s="12">
        <v>0.94710000000000005</v>
      </c>
    </row>
    <row r="9477" spans="6:9" x14ac:dyDescent="0.3">
      <c r="F9477" s="2">
        <v>9472</v>
      </c>
      <c r="G9477" s="12">
        <f ca="1"/>
        <v>71.424530269551695</v>
      </c>
      <c r="H9477" s="12">
        <f ca="1"/>
        <v>0.94536467603933261</v>
      </c>
      <c r="I9477" s="12">
        <v>0.94720000000000004</v>
      </c>
    </row>
    <row r="9478" spans="6:9" x14ac:dyDescent="0.3">
      <c r="F9478" s="2">
        <v>9473</v>
      </c>
      <c r="G9478" s="12">
        <f ca="1"/>
        <v>71.439137694607595</v>
      </c>
      <c r="H9478" s="12">
        <f ca="1"/>
        <v>0.94570532836223398</v>
      </c>
      <c r="I9478" s="12">
        <v>0.94730000000000003</v>
      </c>
    </row>
    <row r="9479" spans="6:9" x14ac:dyDescent="0.3">
      <c r="F9479" s="2">
        <v>9474</v>
      </c>
      <c r="G9479" s="12">
        <f ca="1"/>
        <v>71.439195340889626</v>
      </c>
      <c r="H9479" s="12">
        <f ca="1"/>
        <v>0.94570666942091242</v>
      </c>
      <c r="I9479" s="12">
        <v>0.94740000000000002</v>
      </c>
    </row>
    <row r="9480" spans="6:9" x14ac:dyDescent="0.3">
      <c r="F9480" s="2">
        <v>9475</v>
      </c>
      <c r="G9480" s="12">
        <f ca="1"/>
        <v>71.448910920559854</v>
      </c>
      <c r="H9480" s="12">
        <f ca="1"/>
        <v>0.94593232062013122</v>
      </c>
      <c r="I9480" s="12">
        <v>0.94750000000000001</v>
      </c>
    </row>
    <row r="9481" spans="6:9" x14ac:dyDescent="0.3">
      <c r="F9481" s="2">
        <v>9476</v>
      </c>
      <c r="G9481" s="12">
        <f ca="1"/>
        <v>71.449885655560081</v>
      </c>
      <c r="H9481" s="12">
        <f ca="1"/>
        <v>0.94595491917981267</v>
      </c>
      <c r="I9481" s="12">
        <v>0.9476</v>
      </c>
    </row>
    <row r="9482" spans="6:9" x14ac:dyDescent="0.3">
      <c r="F9482" s="2">
        <v>9477</v>
      </c>
      <c r="G9482" s="12">
        <f ca="1"/>
        <v>71.45498000419785</v>
      </c>
      <c r="H9482" s="12">
        <f ca="1"/>
        <v>0.94607290854610238</v>
      </c>
      <c r="I9482" s="12">
        <v>0.94769999999999999</v>
      </c>
    </row>
    <row r="9483" spans="6:9" x14ac:dyDescent="0.3">
      <c r="F9483" s="2">
        <v>9478</v>
      </c>
      <c r="G9483" s="12">
        <f ca="1"/>
        <v>71.458048657979674</v>
      </c>
      <c r="H9483" s="12">
        <f ca="1"/>
        <v>0.94614388428888385</v>
      </c>
      <c r="I9483" s="12">
        <v>0.94779999999999998</v>
      </c>
    </row>
    <row r="9484" spans="6:9" x14ac:dyDescent="0.3">
      <c r="F9484" s="2">
        <v>9479</v>
      </c>
      <c r="G9484" s="12">
        <f ca="1"/>
        <v>71.465053944591062</v>
      </c>
      <c r="H9484" s="12">
        <f ca="1"/>
        <v>0.94630563894645814</v>
      </c>
      <c r="I9484" s="12">
        <v>0.94789999999999996</v>
      </c>
    </row>
    <row r="9485" spans="6:9" x14ac:dyDescent="0.3">
      <c r="F9485" s="2">
        <v>9480</v>
      </c>
      <c r="G9485" s="12">
        <f ca="1"/>
        <v>71.466539669402707</v>
      </c>
      <c r="H9485" s="12">
        <f ca="1"/>
        <v>0.9463398961958448</v>
      </c>
      <c r="I9485" s="12">
        <v>0.94799999999999995</v>
      </c>
    </row>
    <row r="9486" spans="6:9" x14ac:dyDescent="0.3">
      <c r="F9486" s="2">
        <v>9481</v>
      </c>
      <c r="G9486" s="12">
        <f ca="1"/>
        <v>71.473579539390172</v>
      </c>
      <c r="H9486" s="12">
        <f ca="1"/>
        <v>0.94650198731105872</v>
      </c>
      <c r="I9486" s="12">
        <v>0.94810000000000005</v>
      </c>
    </row>
    <row r="9487" spans="6:9" x14ac:dyDescent="0.3">
      <c r="F9487" s="2">
        <v>9482</v>
      </c>
      <c r="G9487" s="12">
        <f ca="1"/>
        <v>71.47358030546836</v>
      </c>
      <c r="H9487" s="12">
        <f ca="1"/>
        <v>0.94650200492901992</v>
      </c>
      <c r="I9487" s="12">
        <v>0.94820000000000004</v>
      </c>
    </row>
    <row r="9488" spans="6:9" x14ac:dyDescent="0.3">
      <c r="F9488" s="2">
        <v>9483</v>
      </c>
      <c r="G9488" s="12">
        <f ca="1"/>
        <v>71.478673743285981</v>
      </c>
      <c r="H9488" s="12">
        <f ca="1"/>
        <v>0.94661904188485946</v>
      </c>
      <c r="I9488" s="12">
        <v>0.94830000000000003</v>
      </c>
    </row>
    <row r="9489" spans="6:9" x14ac:dyDescent="0.3">
      <c r="F9489" s="2">
        <v>9484</v>
      </c>
      <c r="G9489" s="12">
        <f ca="1"/>
        <v>71.481806010143941</v>
      </c>
      <c r="H9489" s="12">
        <f ca="1"/>
        <v>0.94669091592967636</v>
      </c>
      <c r="I9489" s="12">
        <v>0.94840000000000002</v>
      </c>
    </row>
    <row r="9490" spans="6:9" x14ac:dyDescent="0.3">
      <c r="F9490" s="2">
        <v>9485</v>
      </c>
      <c r="G9490" s="12">
        <f ca="1"/>
        <v>71.482994270222633</v>
      </c>
      <c r="H9490" s="12">
        <f ca="1"/>
        <v>0.94671816239982276</v>
      </c>
      <c r="I9490" s="12">
        <v>0.94850000000000001</v>
      </c>
    </row>
    <row r="9491" spans="6:9" x14ac:dyDescent="0.3">
      <c r="F9491" s="2">
        <v>9486</v>
      </c>
      <c r="G9491" s="12">
        <f ca="1"/>
        <v>71.483679417795656</v>
      </c>
      <c r="H9491" s="12">
        <f ca="1"/>
        <v>0.94673386770675605</v>
      </c>
      <c r="I9491" s="12">
        <v>0.9486</v>
      </c>
    </row>
    <row r="9492" spans="6:9" x14ac:dyDescent="0.3">
      <c r="F9492" s="2">
        <v>9487</v>
      </c>
      <c r="G9492" s="12">
        <f ca="1"/>
        <v>71.506284283875544</v>
      </c>
      <c r="H9492" s="12">
        <f ca="1"/>
        <v>0.94725000737223608</v>
      </c>
      <c r="I9492" s="12">
        <v>0.94869999999999999</v>
      </c>
    </row>
    <row r="9493" spans="6:9" x14ac:dyDescent="0.3">
      <c r="F9493" s="2">
        <v>9488</v>
      </c>
      <c r="G9493" s="12">
        <f ca="1"/>
        <v>71.510876759527889</v>
      </c>
      <c r="H9493" s="12">
        <f ca="1"/>
        <v>0.94735438938473027</v>
      </c>
      <c r="I9493" s="12">
        <v>0.94879999999999998</v>
      </c>
    </row>
    <row r="9494" spans="6:9" x14ac:dyDescent="0.3">
      <c r="F9494" s="2">
        <v>9489</v>
      </c>
      <c r="G9494" s="12">
        <f ca="1"/>
        <v>71.519328451634607</v>
      </c>
      <c r="H9494" s="12">
        <f ca="1"/>
        <v>0.9475460658246968</v>
      </c>
      <c r="I9494" s="12">
        <v>0.94889999999999997</v>
      </c>
    </row>
    <row r="9495" spans="6:9" x14ac:dyDescent="0.3">
      <c r="F9495" s="2">
        <v>9490</v>
      </c>
      <c r="G9495" s="12">
        <f ca="1"/>
        <v>71.521073878257027</v>
      </c>
      <c r="H9495" s="12">
        <f ca="1"/>
        <v>0.94758558249647717</v>
      </c>
      <c r="I9495" s="12">
        <v>0.94899999999999995</v>
      </c>
    </row>
    <row r="9496" spans="6:9" x14ac:dyDescent="0.3">
      <c r="F9496" s="2">
        <v>9491</v>
      </c>
      <c r="G9496" s="12">
        <f ca="1"/>
        <v>71.525103534983288</v>
      </c>
      <c r="H9496" s="12">
        <f ca="1"/>
        <v>0.94767672563497829</v>
      </c>
      <c r="I9496" s="12">
        <v>0.94910000000000005</v>
      </c>
    </row>
    <row r="9497" spans="6:9" x14ac:dyDescent="0.3">
      <c r="F9497" s="2">
        <v>9492</v>
      </c>
      <c r="G9497" s="12">
        <f ca="1"/>
        <v>71.526506386848013</v>
      </c>
      <c r="H9497" s="12">
        <f ca="1"/>
        <v>0.94770842640423447</v>
      </c>
      <c r="I9497" s="12">
        <v>0.94920000000000004</v>
      </c>
    </row>
    <row r="9498" spans="6:9" x14ac:dyDescent="0.3">
      <c r="F9498" s="2">
        <v>9493</v>
      </c>
      <c r="G9498" s="12">
        <f ca="1"/>
        <v>71.528736566013137</v>
      </c>
      <c r="H9498" s="12">
        <f ca="1"/>
        <v>0.94775879171839916</v>
      </c>
      <c r="I9498" s="12">
        <v>0.94930000000000003</v>
      </c>
    </row>
    <row r="9499" spans="6:9" x14ac:dyDescent="0.3">
      <c r="F9499" s="2">
        <v>9494</v>
      </c>
      <c r="G9499" s="12">
        <f ca="1"/>
        <v>71.531633569915655</v>
      </c>
      <c r="H9499" s="12">
        <f ca="1"/>
        <v>0.94782415970174738</v>
      </c>
      <c r="I9499" s="12">
        <v>0.94940000000000002</v>
      </c>
    </row>
    <row r="9500" spans="6:9" x14ac:dyDescent="0.3">
      <c r="F9500" s="2">
        <v>9495</v>
      </c>
      <c r="G9500" s="12">
        <f ca="1"/>
        <v>71.544590793512668</v>
      </c>
      <c r="H9500" s="12">
        <f ca="1"/>
        <v>0.94811574477903571</v>
      </c>
      <c r="I9500" s="12">
        <v>0.94950000000000001</v>
      </c>
    </row>
    <row r="9501" spans="6:9" x14ac:dyDescent="0.3">
      <c r="F9501" s="2">
        <v>9496</v>
      </c>
      <c r="G9501" s="12">
        <f ca="1"/>
        <v>71.546231687482361</v>
      </c>
      <c r="H9501" s="12">
        <f ca="1"/>
        <v>0.94815257987458701</v>
      </c>
      <c r="I9501" s="12">
        <v>0.9496</v>
      </c>
    </row>
    <row r="9502" spans="6:9" x14ac:dyDescent="0.3">
      <c r="F9502" s="2">
        <v>9497</v>
      </c>
      <c r="G9502" s="12">
        <f ca="1"/>
        <v>71.547192127473821</v>
      </c>
      <c r="H9502" s="12">
        <f ca="1"/>
        <v>0.94817413052589306</v>
      </c>
      <c r="I9502" s="12">
        <v>0.94969999999999999</v>
      </c>
    </row>
    <row r="9503" spans="6:9" x14ac:dyDescent="0.3">
      <c r="F9503" s="2">
        <v>9498</v>
      </c>
      <c r="G9503" s="12">
        <f ca="1"/>
        <v>71.549720654192086</v>
      </c>
      <c r="H9503" s="12">
        <f ca="1"/>
        <v>0.94823083291228938</v>
      </c>
      <c r="I9503" s="12">
        <v>0.94979999999999998</v>
      </c>
    </row>
    <row r="9504" spans="6:9" x14ac:dyDescent="0.3">
      <c r="F9504" s="2">
        <v>9499</v>
      </c>
      <c r="G9504" s="12">
        <f ca="1"/>
        <v>71.551807723395626</v>
      </c>
      <c r="H9504" s="12">
        <f ca="1"/>
        <v>0.94827759903579967</v>
      </c>
      <c r="I9504" s="12">
        <v>0.94989999999999997</v>
      </c>
    </row>
    <row r="9505" spans="6:9" x14ac:dyDescent="0.3">
      <c r="F9505" s="2">
        <v>9500</v>
      </c>
      <c r="G9505" s="12">
        <f ca="1"/>
        <v>71.554799274810691</v>
      </c>
      <c r="H9505" s="12">
        <f ca="1"/>
        <v>0.94834457478422307</v>
      </c>
      <c r="I9505" s="12">
        <v>0.95</v>
      </c>
    </row>
    <row r="9506" spans="6:9" x14ac:dyDescent="0.3">
      <c r="F9506" s="2">
        <v>9501</v>
      </c>
      <c r="G9506" s="12">
        <f ca="1"/>
        <v>71.555450693464792</v>
      </c>
      <c r="H9506" s="12">
        <f ca="1"/>
        <v>0.94835914994456005</v>
      </c>
      <c r="I9506" s="12">
        <v>0.95009999999999994</v>
      </c>
    </row>
    <row r="9507" spans="6:9" x14ac:dyDescent="0.3">
      <c r="F9507" s="2">
        <v>9502</v>
      </c>
      <c r="G9507" s="12">
        <f ca="1"/>
        <v>71.559532968779465</v>
      </c>
      <c r="H9507" s="12">
        <f ca="1"/>
        <v>0.94845041556134591</v>
      </c>
      <c r="I9507" s="12">
        <v>0.95020000000000004</v>
      </c>
    </row>
    <row r="9508" spans="6:9" x14ac:dyDescent="0.3">
      <c r="F9508" s="2">
        <v>9503</v>
      </c>
      <c r="G9508" s="12">
        <f ca="1"/>
        <v>71.560001277426522</v>
      </c>
      <c r="H9508" s="12">
        <f ca="1"/>
        <v>0.94846087725878481</v>
      </c>
      <c r="I9508" s="12">
        <v>0.95030000000000003</v>
      </c>
    </row>
    <row r="9509" spans="6:9" x14ac:dyDescent="0.3">
      <c r="F9509" s="2">
        <v>9504</v>
      </c>
      <c r="G9509" s="12">
        <f ca="1"/>
        <v>71.568010838570117</v>
      </c>
      <c r="H9509" s="12">
        <f ca="1"/>
        <v>0.94863954846275744</v>
      </c>
      <c r="I9509" s="12">
        <v>0.95040000000000002</v>
      </c>
    </row>
    <row r="9510" spans="6:9" x14ac:dyDescent="0.3">
      <c r="F9510" s="2">
        <v>9505</v>
      </c>
      <c r="G9510" s="12">
        <f ca="1"/>
        <v>71.573554801940162</v>
      </c>
      <c r="H9510" s="12">
        <f ca="1"/>
        <v>0.94876293491197439</v>
      </c>
      <c r="I9510" s="12">
        <v>0.95050000000000001</v>
      </c>
    </row>
    <row r="9511" spans="6:9" x14ac:dyDescent="0.3">
      <c r="F9511" s="2">
        <v>9506</v>
      </c>
      <c r="G9511" s="12">
        <f ca="1"/>
        <v>71.575178329690559</v>
      </c>
      <c r="H9511" s="12">
        <f ca="1"/>
        <v>0.94879902419748241</v>
      </c>
      <c r="I9511" s="12">
        <v>0.9506</v>
      </c>
    </row>
    <row r="9512" spans="6:9" x14ac:dyDescent="0.3">
      <c r="F9512" s="2">
        <v>9507</v>
      </c>
      <c r="G9512" s="12">
        <f ca="1"/>
        <v>71.580176286083599</v>
      </c>
      <c r="H9512" s="12">
        <f ca="1"/>
        <v>0.94890999853871394</v>
      </c>
      <c r="I9512" s="12">
        <v>0.95069999999999999</v>
      </c>
    </row>
    <row r="9513" spans="6:9" x14ac:dyDescent="0.3">
      <c r="F9513" s="2">
        <v>9508</v>
      </c>
      <c r="G9513" s="12">
        <f ca="1"/>
        <v>71.581488565058635</v>
      </c>
      <c r="H9513" s="12">
        <f ca="1"/>
        <v>0.94893910507498036</v>
      </c>
      <c r="I9513" s="12">
        <v>0.95079999999999998</v>
      </c>
    </row>
    <row r="9514" spans="6:9" x14ac:dyDescent="0.3">
      <c r="F9514" s="2">
        <v>9509</v>
      </c>
      <c r="G9514" s="12">
        <f ca="1"/>
        <v>71.586777010577194</v>
      </c>
      <c r="H9514" s="12">
        <f ca="1"/>
        <v>0.94905627200179477</v>
      </c>
      <c r="I9514" s="12">
        <v>0.95089999999999997</v>
      </c>
    </row>
    <row r="9515" spans="6:9" x14ac:dyDescent="0.3">
      <c r="F9515" s="2">
        <v>9510</v>
      </c>
      <c r="G9515" s="12">
        <f ca="1"/>
        <v>71.587752050928771</v>
      </c>
      <c r="H9515" s="12">
        <f ca="1"/>
        <v>0.94907785127789646</v>
      </c>
      <c r="I9515" s="12">
        <v>0.95099999999999996</v>
      </c>
    </row>
    <row r="9516" spans="6:9" x14ac:dyDescent="0.3">
      <c r="F9516" s="2">
        <v>9511</v>
      </c>
      <c r="G9516" s="12">
        <f ca="1"/>
        <v>71.589445662705529</v>
      </c>
      <c r="H9516" s="12">
        <f ca="1"/>
        <v>0.94911531672797655</v>
      </c>
      <c r="I9516" s="12">
        <v>0.95109999999999995</v>
      </c>
    </row>
    <row r="9517" spans="6:9" x14ac:dyDescent="0.3">
      <c r="F9517" s="2">
        <v>9512</v>
      </c>
      <c r="G9517" s="12">
        <f ca="1"/>
        <v>71.591168809376327</v>
      </c>
      <c r="H9517" s="12">
        <f ca="1"/>
        <v>0.94915341337956083</v>
      </c>
      <c r="I9517" s="12">
        <v>0.95120000000000005</v>
      </c>
    </row>
    <row r="9518" spans="6:9" x14ac:dyDescent="0.3">
      <c r="F9518" s="2">
        <v>9513</v>
      </c>
      <c r="G9518" s="12">
        <f ca="1"/>
        <v>71.6038473765514</v>
      </c>
      <c r="H9518" s="12">
        <f ca="1"/>
        <v>0.94943303443373062</v>
      </c>
      <c r="I9518" s="12">
        <v>0.95130000000000003</v>
      </c>
    </row>
    <row r="9519" spans="6:9" x14ac:dyDescent="0.3">
      <c r="F9519" s="2">
        <v>9514</v>
      </c>
      <c r="G9519" s="12">
        <f ca="1"/>
        <v>71.607928270841001</v>
      </c>
      <c r="H9519" s="12">
        <f ca="1"/>
        <v>0.94952278022665215</v>
      </c>
      <c r="I9519" s="12">
        <v>0.95140000000000002</v>
      </c>
    </row>
    <row r="9520" spans="6:9" x14ac:dyDescent="0.3">
      <c r="F9520" s="2">
        <v>9515</v>
      </c>
      <c r="G9520" s="12">
        <f ca="1"/>
        <v>71.621205087662418</v>
      </c>
      <c r="H9520" s="12">
        <f ca="1"/>
        <v>0.94981389642124381</v>
      </c>
      <c r="I9520" s="12">
        <v>0.95150000000000001</v>
      </c>
    </row>
    <row r="9521" spans="6:9" x14ac:dyDescent="0.3">
      <c r="F9521" s="2">
        <v>9516</v>
      </c>
      <c r="G9521" s="12">
        <f ca="1"/>
        <v>71.633608367626806</v>
      </c>
      <c r="H9521" s="12">
        <f ca="1"/>
        <v>0.95008466776722011</v>
      </c>
      <c r="I9521" s="12">
        <v>0.9516</v>
      </c>
    </row>
    <row r="9522" spans="6:9" x14ac:dyDescent="0.3">
      <c r="F9522" s="2">
        <v>9517</v>
      </c>
      <c r="G9522" s="12">
        <f ca="1"/>
        <v>71.637074509076811</v>
      </c>
      <c r="H9522" s="12">
        <f ca="1"/>
        <v>0.95016013051333881</v>
      </c>
      <c r="I9522" s="12">
        <v>0.95169999999999999</v>
      </c>
    </row>
    <row r="9523" spans="6:9" x14ac:dyDescent="0.3">
      <c r="F9523" s="2">
        <v>9518</v>
      </c>
      <c r="G9523" s="12">
        <f ca="1"/>
        <v>71.644117098152265</v>
      </c>
      <c r="H9523" s="12">
        <f ca="1"/>
        <v>0.95031318175203339</v>
      </c>
      <c r="I9523" s="12">
        <v>0.95179999999999998</v>
      </c>
    </row>
    <row r="9524" spans="6:9" x14ac:dyDescent="0.3">
      <c r="F9524" s="2">
        <v>9519</v>
      </c>
      <c r="G9524" s="12">
        <f ca="1"/>
        <v>71.644213704765889</v>
      </c>
      <c r="H9524" s="12">
        <f ca="1"/>
        <v>0.95031527866209886</v>
      </c>
      <c r="I9524" s="12">
        <v>0.95189999999999997</v>
      </c>
    </row>
    <row r="9525" spans="6:9" x14ac:dyDescent="0.3">
      <c r="F9525" s="2">
        <v>9520</v>
      </c>
      <c r="G9525" s="12">
        <f ca="1"/>
        <v>71.644231527289463</v>
      </c>
      <c r="H9525" s="12">
        <f ca="1"/>
        <v>0.95031566550410096</v>
      </c>
      <c r="I9525" s="12">
        <v>0.95199999999999996</v>
      </c>
    </row>
    <row r="9526" spans="6:9" x14ac:dyDescent="0.3">
      <c r="F9526" s="2">
        <v>9521</v>
      </c>
      <c r="G9526" s="12">
        <f ca="1"/>
        <v>71.660986800288626</v>
      </c>
      <c r="H9526" s="12">
        <f ca="1"/>
        <v>0.95067829786556635</v>
      </c>
      <c r="I9526" s="12">
        <v>0.95209999999999995</v>
      </c>
    </row>
    <row r="9527" spans="6:9" x14ac:dyDescent="0.3">
      <c r="F9527" s="2">
        <v>9522</v>
      </c>
      <c r="G9527" s="12">
        <f ca="1"/>
        <v>71.661866103594093</v>
      </c>
      <c r="H9527" s="12">
        <f ca="1"/>
        <v>0.95069727094957612</v>
      </c>
      <c r="I9527" s="12">
        <v>0.95220000000000005</v>
      </c>
    </row>
    <row r="9528" spans="6:9" x14ac:dyDescent="0.3">
      <c r="F9528" s="2">
        <v>9523</v>
      </c>
      <c r="G9528" s="12">
        <f ca="1"/>
        <v>71.665247910918225</v>
      </c>
      <c r="H9528" s="12">
        <f ca="1"/>
        <v>0.95077018815228809</v>
      </c>
      <c r="I9528" s="12">
        <v>0.95230000000000004</v>
      </c>
    </row>
    <row r="9529" spans="6:9" x14ac:dyDescent="0.3">
      <c r="F9529" s="2">
        <v>9524</v>
      </c>
      <c r="G9529" s="12">
        <f ca="1"/>
        <v>71.665829244861428</v>
      </c>
      <c r="H9529" s="12">
        <f ca="1"/>
        <v>0.95078271410791804</v>
      </c>
      <c r="I9529" s="12">
        <v>0.95240000000000002</v>
      </c>
    </row>
    <row r="9530" spans="6:9" x14ac:dyDescent="0.3">
      <c r="F9530" s="2">
        <v>9525</v>
      </c>
      <c r="G9530" s="12">
        <f ca="1"/>
        <v>71.675539426635495</v>
      </c>
      <c r="H9530" s="12">
        <f ca="1"/>
        <v>0.95099156859169398</v>
      </c>
      <c r="I9530" s="12">
        <v>0.95250000000000001</v>
      </c>
    </row>
    <row r="9531" spans="6:9" x14ac:dyDescent="0.3">
      <c r="F9531" s="2">
        <v>9526</v>
      </c>
      <c r="G9531" s="12">
        <f ca="1"/>
        <v>71.678095454973956</v>
      </c>
      <c r="H9531" s="12">
        <f ca="1"/>
        <v>0.95104642974050002</v>
      </c>
      <c r="I9531" s="12">
        <v>0.9526</v>
      </c>
    </row>
    <row r="9532" spans="6:9" x14ac:dyDescent="0.3">
      <c r="F9532" s="2">
        <v>9527</v>
      </c>
      <c r="G9532" s="12">
        <f ca="1"/>
        <v>71.687037756975855</v>
      </c>
      <c r="H9532" s="12">
        <f ca="1"/>
        <v>0.95123798244197166</v>
      </c>
      <c r="I9532" s="12">
        <v>0.95269999999999999</v>
      </c>
    </row>
    <row r="9533" spans="6:9" x14ac:dyDescent="0.3">
      <c r="F9533" s="2">
        <v>9528</v>
      </c>
      <c r="G9533" s="12">
        <f ca="1"/>
        <v>71.691833423912541</v>
      </c>
      <c r="H9533" s="12">
        <f ca="1"/>
        <v>0.95134046714349352</v>
      </c>
      <c r="I9533" s="12">
        <v>0.95279999999999998</v>
      </c>
    </row>
    <row r="9534" spans="6:9" x14ac:dyDescent="0.3">
      <c r="F9534" s="2">
        <v>9529</v>
      </c>
      <c r="G9534" s="12">
        <f ca="1"/>
        <v>71.693804508162472</v>
      </c>
      <c r="H9534" s="12">
        <f ca="1"/>
        <v>0.95138254058810767</v>
      </c>
      <c r="I9534" s="12">
        <v>0.95289999999999997</v>
      </c>
    </row>
    <row r="9535" spans="6:9" x14ac:dyDescent="0.3">
      <c r="F9535" s="2">
        <v>9530</v>
      </c>
      <c r="G9535" s="12">
        <f ca="1"/>
        <v>71.697295079626144</v>
      </c>
      <c r="H9535" s="12">
        <f ca="1"/>
        <v>0.95145697777368721</v>
      </c>
      <c r="I9535" s="12">
        <v>0.95299999999999996</v>
      </c>
    </row>
    <row r="9536" spans="6:9" x14ac:dyDescent="0.3">
      <c r="F9536" s="2">
        <v>9531</v>
      </c>
      <c r="G9536" s="12">
        <f ca="1"/>
        <v>71.702859704186409</v>
      </c>
      <c r="H9536" s="12">
        <f ca="1"/>
        <v>0.95157545914281649</v>
      </c>
      <c r="I9536" s="12">
        <v>0.95309999999999995</v>
      </c>
    </row>
    <row r="9537" spans="6:9" x14ac:dyDescent="0.3">
      <c r="F9537" s="2">
        <v>9532</v>
      </c>
      <c r="G9537" s="12">
        <f ca="1"/>
        <v>71.704050009037388</v>
      </c>
      <c r="H9537" s="12">
        <f ca="1"/>
        <v>0.95160077341205096</v>
      </c>
      <c r="I9537" s="12">
        <v>0.95320000000000005</v>
      </c>
    </row>
    <row r="9538" spans="6:9" x14ac:dyDescent="0.3">
      <c r="F9538" s="2">
        <v>9533</v>
      </c>
      <c r="G9538" s="12">
        <f ca="1"/>
        <v>71.707100926092451</v>
      </c>
      <c r="H9538" s="12">
        <f ca="1"/>
        <v>0.95166560985411885</v>
      </c>
      <c r="I9538" s="12">
        <v>0.95330000000000004</v>
      </c>
    </row>
    <row r="9539" spans="6:9" x14ac:dyDescent="0.3">
      <c r="F9539" s="2">
        <v>9534</v>
      </c>
      <c r="G9539" s="12">
        <f ca="1"/>
        <v>71.708618753079008</v>
      </c>
      <c r="H9539" s="12">
        <f ca="1"/>
        <v>0.95169784041882655</v>
      </c>
      <c r="I9539" s="12">
        <v>0.95340000000000003</v>
      </c>
    </row>
    <row r="9540" spans="6:9" x14ac:dyDescent="0.3">
      <c r="F9540" s="2">
        <v>9535</v>
      </c>
      <c r="G9540" s="12">
        <f ca="1"/>
        <v>71.712112447611673</v>
      </c>
      <c r="H9540" s="12">
        <f ca="1"/>
        <v>0.95177196360722705</v>
      </c>
      <c r="I9540" s="12">
        <v>0.95350000000000001</v>
      </c>
    </row>
    <row r="9541" spans="6:9" x14ac:dyDescent="0.3">
      <c r="F9541" s="2">
        <v>9536</v>
      </c>
      <c r="G9541" s="12">
        <f ca="1"/>
        <v>71.725547174917125</v>
      </c>
      <c r="H9541" s="12">
        <f ca="1"/>
        <v>0.95205616456010866</v>
      </c>
      <c r="I9541" s="12">
        <v>0.9536</v>
      </c>
    </row>
    <row r="9542" spans="6:9" x14ac:dyDescent="0.3">
      <c r="F9542" s="2">
        <v>9537</v>
      </c>
      <c r="G9542" s="12">
        <f ca="1"/>
        <v>71.732621552032029</v>
      </c>
      <c r="H9542" s="12">
        <f ca="1"/>
        <v>0.95220528625842704</v>
      </c>
      <c r="I9542" s="12">
        <v>0.95369999999999999</v>
      </c>
    </row>
    <row r="9543" spans="6:9" x14ac:dyDescent="0.3">
      <c r="F9543" s="2">
        <v>9538</v>
      </c>
      <c r="G9543" s="12">
        <f ca="1"/>
        <v>71.734504094792655</v>
      </c>
      <c r="H9543" s="12">
        <f ca="1"/>
        <v>0.95224490699072395</v>
      </c>
      <c r="I9543" s="12">
        <v>0.95379999999999998</v>
      </c>
    </row>
    <row r="9544" spans="6:9" x14ac:dyDescent="0.3">
      <c r="F9544" s="2">
        <v>9539</v>
      </c>
      <c r="G9544" s="12">
        <f ca="1"/>
        <v>71.735611037179439</v>
      </c>
      <c r="H9544" s="12">
        <f ca="1"/>
        <v>0.95226819204785562</v>
      </c>
      <c r="I9544" s="12">
        <v>0.95389999999999997</v>
      </c>
    </row>
    <row r="9545" spans="6:9" x14ac:dyDescent="0.3">
      <c r="F9545" s="2">
        <v>9540</v>
      </c>
      <c r="G9545" s="12">
        <f ca="1"/>
        <v>71.737680368610341</v>
      </c>
      <c r="H9545" s="12">
        <f ca="1"/>
        <v>0.95231169741747701</v>
      </c>
      <c r="I9545" s="12">
        <v>0.95399999999999996</v>
      </c>
    </row>
    <row r="9546" spans="6:9" x14ac:dyDescent="0.3">
      <c r="F9546" s="2">
        <v>9541</v>
      </c>
      <c r="G9546" s="12">
        <f ca="1"/>
        <v>71.742411322690586</v>
      </c>
      <c r="H9546" s="12">
        <f ca="1"/>
        <v>0.95241104302328694</v>
      </c>
      <c r="I9546" s="12">
        <v>0.95409999999999995</v>
      </c>
    </row>
    <row r="9547" spans="6:9" x14ac:dyDescent="0.3">
      <c r="F9547" s="2">
        <v>9542</v>
      </c>
      <c r="G9547" s="12">
        <f ca="1"/>
        <v>71.758760800941332</v>
      </c>
      <c r="H9547" s="12">
        <f ca="1"/>
        <v>0.95275311121711703</v>
      </c>
      <c r="I9547" s="12">
        <v>0.95420000000000005</v>
      </c>
    </row>
    <row r="9548" spans="6:9" x14ac:dyDescent="0.3">
      <c r="F9548" s="2">
        <v>9543</v>
      </c>
      <c r="G9548" s="12">
        <f ca="1"/>
        <v>71.761454888410896</v>
      </c>
      <c r="H9548" s="12">
        <f ca="1"/>
        <v>0.95280929105796752</v>
      </c>
      <c r="I9548" s="12">
        <v>0.95430000000000004</v>
      </c>
    </row>
    <row r="9549" spans="6:9" x14ac:dyDescent="0.3">
      <c r="F9549" s="2">
        <v>9544</v>
      </c>
      <c r="G9549" s="12">
        <f ca="1"/>
        <v>71.767876075079428</v>
      </c>
      <c r="H9549" s="12">
        <f ca="1"/>
        <v>0.95294297966962083</v>
      </c>
      <c r="I9549" s="12">
        <v>0.95440000000000003</v>
      </c>
    </row>
    <row r="9550" spans="6:9" x14ac:dyDescent="0.3">
      <c r="F9550" s="2">
        <v>9545</v>
      </c>
      <c r="G9550" s="12">
        <f ca="1"/>
        <v>71.769652149213883</v>
      </c>
      <c r="H9550" s="12">
        <f ca="1"/>
        <v>0.95297990458584758</v>
      </c>
      <c r="I9550" s="12">
        <v>0.95450000000000002</v>
      </c>
    </row>
    <row r="9551" spans="6:9" x14ac:dyDescent="0.3">
      <c r="F9551" s="2">
        <v>9546</v>
      </c>
      <c r="G9551" s="12">
        <f ca="1"/>
        <v>71.771753820300049</v>
      </c>
      <c r="H9551" s="12">
        <f ca="1"/>
        <v>0.9530235691838469</v>
      </c>
      <c r="I9551" s="12">
        <v>0.9546</v>
      </c>
    </row>
    <row r="9552" spans="6:9" x14ac:dyDescent="0.3">
      <c r="F9552" s="2">
        <v>9547</v>
      </c>
      <c r="G9552" s="12">
        <f ca="1"/>
        <v>71.774121777990715</v>
      </c>
      <c r="H9552" s="12">
        <f ca="1"/>
        <v>0.95307272784159414</v>
      </c>
      <c r="I9552" s="12">
        <v>0.95469999999999999</v>
      </c>
    </row>
    <row r="9553" spans="6:9" x14ac:dyDescent="0.3">
      <c r="F9553" s="2">
        <v>9548</v>
      </c>
      <c r="G9553" s="12">
        <f ca="1"/>
        <v>71.784288206802174</v>
      </c>
      <c r="H9553" s="12">
        <f ca="1"/>
        <v>0.95328332108149305</v>
      </c>
      <c r="I9553" s="12">
        <v>0.95479999999999998</v>
      </c>
    </row>
    <row r="9554" spans="6:9" x14ac:dyDescent="0.3">
      <c r="F9554" s="2">
        <v>9549</v>
      </c>
      <c r="G9554" s="12">
        <f ca="1"/>
        <v>71.79215830159275</v>
      </c>
      <c r="H9554" s="12">
        <f ca="1"/>
        <v>0.95344583373791825</v>
      </c>
      <c r="I9554" s="12">
        <v>0.95489999999999997</v>
      </c>
    </row>
    <row r="9555" spans="6:9" x14ac:dyDescent="0.3">
      <c r="F9555" s="2">
        <v>9550</v>
      </c>
      <c r="G9555" s="12">
        <f ca="1"/>
        <v>71.797222929130356</v>
      </c>
      <c r="H9555" s="12">
        <f ca="1"/>
        <v>0.95355017884838011</v>
      </c>
      <c r="I9555" s="12">
        <v>0.95499999999999996</v>
      </c>
    </row>
    <row r="9556" spans="6:9" x14ac:dyDescent="0.3">
      <c r="F9556" s="2">
        <v>9551</v>
      </c>
      <c r="G9556" s="12">
        <f ca="1"/>
        <v>71.803040333160126</v>
      </c>
      <c r="H9556" s="12">
        <f ca="1"/>
        <v>0.95366980510592092</v>
      </c>
      <c r="I9556" s="12">
        <v>0.95509999999999995</v>
      </c>
    </row>
    <row r="9557" spans="6:9" x14ac:dyDescent="0.3">
      <c r="F9557" s="2">
        <v>9552</v>
      </c>
      <c r="G9557" s="12">
        <f ca="1"/>
        <v>71.806786299697748</v>
      </c>
      <c r="H9557" s="12">
        <f ca="1"/>
        <v>0.95374670639065262</v>
      </c>
      <c r="I9557" s="12">
        <v>0.95520000000000005</v>
      </c>
    </row>
    <row r="9558" spans="6:9" x14ac:dyDescent="0.3">
      <c r="F9558" s="2">
        <v>9553</v>
      </c>
      <c r="G9558" s="12">
        <f ca="1"/>
        <v>71.818466316159174</v>
      </c>
      <c r="H9558" s="12">
        <f ca="1"/>
        <v>0.95398583898091815</v>
      </c>
      <c r="I9558" s="12">
        <v>0.95530000000000004</v>
      </c>
    </row>
    <row r="9559" spans="6:9" x14ac:dyDescent="0.3">
      <c r="F9559" s="2">
        <v>9554</v>
      </c>
      <c r="G9559" s="12">
        <f ca="1"/>
        <v>71.820226532552624</v>
      </c>
      <c r="H9559" s="12">
        <f ca="1"/>
        <v>0.95402179212231519</v>
      </c>
      <c r="I9559" s="12">
        <v>0.95540000000000003</v>
      </c>
    </row>
    <row r="9560" spans="6:9" x14ac:dyDescent="0.3">
      <c r="F9560" s="2">
        <v>9555</v>
      </c>
      <c r="G9560" s="12">
        <f ca="1"/>
        <v>71.824348242697226</v>
      </c>
      <c r="H9560" s="12">
        <f ca="1"/>
        <v>0.95410589283314495</v>
      </c>
      <c r="I9560" s="12">
        <v>0.95550000000000002</v>
      </c>
    </row>
    <row r="9561" spans="6:9" x14ac:dyDescent="0.3">
      <c r="F9561" s="2">
        <v>9556</v>
      </c>
      <c r="G9561" s="12">
        <f ca="1"/>
        <v>71.828369413769991</v>
      </c>
      <c r="H9561" s="12">
        <f ca="1"/>
        <v>0.95418782481598019</v>
      </c>
      <c r="I9561" s="12">
        <v>0.9556</v>
      </c>
    </row>
    <row r="9562" spans="6:9" x14ac:dyDescent="0.3">
      <c r="F9562" s="2">
        <v>9557</v>
      </c>
      <c r="G9562" s="12">
        <f ca="1"/>
        <v>71.829378917818829</v>
      </c>
      <c r="H9562" s="12">
        <f ca="1"/>
        <v>0.95420837543697257</v>
      </c>
      <c r="I9562" s="12">
        <v>0.95569999999999999</v>
      </c>
    </row>
    <row r="9563" spans="6:9" x14ac:dyDescent="0.3">
      <c r="F9563" s="2">
        <v>9558</v>
      </c>
      <c r="G9563" s="12">
        <f ca="1"/>
        <v>71.834483085121306</v>
      </c>
      <c r="H9563" s="12">
        <f ca="1"/>
        <v>0.95431217008671509</v>
      </c>
      <c r="I9563" s="12">
        <v>0.95579999999999998</v>
      </c>
    </row>
    <row r="9564" spans="6:9" x14ac:dyDescent="0.3">
      <c r="F9564" s="2">
        <v>9559</v>
      </c>
      <c r="G9564" s="12">
        <f ca="1"/>
        <v>71.83514640043407</v>
      </c>
      <c r="H9564" s="12">
        <f ca="1"/>
        <v>0.95432564510807716</v>
      </c>
      <c r="I9564" s="12">
        <v>0.95589999999999997</v>
      </c>
    </row>
    <row r="9565" spans="6:9" x14ac:dyDescent="0.3">
      <c r="F9565" s="2">
        <v>9560</v>
      </c>
      <c r="G9565" s="12">
        <f ca="1"/>
        <v>71.836325165045295</v>
      </c>
      <c r="H9565" s="12">
        <f ca="1"/>
        <v>0.95434958354408606</v>
      </c>
      <c r="I9565" s="12">
        <v>0.95599999999999996</v>
      </c>
    </row>
    <row r="9566" spans="6:9" x14ac:dyDescent="0.3">
      <c r="F9566" s="2">
        <v>9561</v>
      </c>
      <c r="G9566" s="12">
        <f ca="1"/>
        <v>71.842870637593975</v>
      </c>
      <c r="H9566" s="12">
        <f ca="1"/>
        <v>0.95448232889990481</v>
      </c>
      <c r="I9566" s="12">
        <v>0.95609999999999995</v>
      </c>
    </row>
    <row r="9567" spans="6:9" x14ac:dyDescent="0.3">
      <c r="F9567" s="2">
        <v>9562</v>
      </c>
      <c r="G9567" s="12">
        <f ca="1"/>
        <v>71.844469304672927</v>
      </c>
      <c r="H9567" s="12">
        <f ca="1"/>
        <v>0.95451470417512041</v>
      </c>
      <c r="I9567" s="12">
        <v>0.95620000000000005</v>
      </c>
    </row>
    <row r="9568" spans="6:9" x14ac:dyDescent="0.3">
      <c r="F9568" s="2">
        <v>9563</v>
      </c>
      <c r="G9568" s="12">
        <f ca="1"/>
        <v>71.857816726801758</v>
      </c>
      <c r="H9568" s="12">
        <f ca="1"/>
        <v>0.95478429752257521</v>
      </c>
      <c r="I9568" s="12">
        <v>0.95630000000000004</v>
      </c>
    </row>
    <row r="9569" spans="6:9" x14ac:dyDescent="0.3">
      <c r="F9569" s="2">
        <v>9564</v>
      </c>
      <c r="G9569" s="12">
        <f ca="1"/>
        <v>71.862846448905884</v>
      </c>
      <c r="H9569" s="12">
        <f ca="1"/>
        <v>0.95488555975198042</v>
      </c>
      <c r="I9569" s="12">
        <v>0.95640000000000003</v>
      </c>
    </row>
    <row r="9570" spans="6:9" x14ac:dyDescent="0.3">
      <c r="F9570" s="2">
        <v>9565</v>
      </c>
      <c r="G9570" s="12">
        <f ca="1"/>
        <v>71.863531128938277</v>
      </c>
      <c r="H9570" s="12">
        <f ca="1"/>
        <v>0.95489933035408114</v>
      </c>
      <c r="I9570" s="12">
        <v>0.95650000000000002</v>
      </c>
    </row>
    <row r="9571" spans="6:9" x14ac:dyDescent="0.3">
      <c r="F9571" s="2">
        <v>9566</v>
      </c>
      <c r="G9571" s="12">
        <f ca="1"/>
        <v>71.86520954012127</v>
      </c>
      <c r="H9571" s="12">
        <f ca="1"/>
        <v>0.95493307325210885</v>
      </c>
      <c r="I9571" s="12">
        <v>0.95660000000000001</v>
      </c>
    </row>
    <row r="9572" spans="6:9" x14ac:dyDescent="0.3">
      <c r="F9572" s="2">
        <v>9567</v>
      </c>
      <c r="G9572" s="12">
        <f ca="1"/>
        <v>71.867967994538247</v>
      </c>
      <c r="H9572" s="12">
        <f ca="1"/>
        <v>0.95498848596809205</v>
      </c>
      <c r="I9572" s="12">
        <v>0.95669999999999999</v>
      </c>
    </row>
    <row r="9573" spans="6:9" x14ac:dyDescent="0.3">
      <c r="F9573" s="2">
        <v>9568</v>
      </c>
      <c r="G9573" s="12">
        <f ca="1"/>
        <v>71.870261366877145</v>
      </c>
      <c r="H9573" s="12">
        <f ca="1"/>
        <v>0.95503451485721291</v>
      </c>
      <c r="I9573" s="12">
        <v>0.95679999999999998</v>
      </c>
    </row>
    <row r="9574" spans="6:9" x14ac:dyDescent="0.3">
      <c r="F9574" s="2">
        <v>9569</v>
      </c>
      <c r="G9574" s="12">
        <f ca="1"/>
        <v>71.878254438501997</v>
      </c>
      <c r="H9574" s="12">
        <f ca="1"/>
        <v>0.95519464750448391</v>
      </c>
      <c r="I9574" s="12">
        <v>0.95689999999999997</v>
      </c>
    </row>
    <row r="9575" spans="6:9" x14ac:dyDescent="0.3">
      <c r="F9575" s="2">
        <v>9570</v>
      </c>
      <c r="G9575" s="12">
        <f ca="1"/>
        <v>71.884534574041794</v>
      </c>
      <c r="H9575" s="12">
        <f ca="1"/>
        <v>0.95532014594289105</v>
      </c>
      <c r="I9575" s="12">
        <v>0.95699999999999996</v>
      </c>
    </row>
    <row r="9576" spans="6:9" x14ac:dyDescent="0.3">
      <c r="F9576" s="2">
        <v>9571</v>
      </c>
      <c r="G9576" s="12">
        <f ca="1"/>
        <v>71.897331420482971</v>
      </c>
      <c r="H9576" s="12">
        <f ca="1"/>
        <v>0.95557500779011684</v>
      </c>
      <c r="I9576" s="12">
        <v>0.95709999999999995</v>
      </c>
    </row>
    <row r="9577" spans="6:9" x14ac:dyDescent="0.3">
      <c r="F9577" s="2">
        <v>9572</v>
      </c>
      <c r="G9577" s="12">
        <f ca="1"/>
        <v>71.898646039358127</v>
      </c>
      <c r="H9577" s="12">
        <f ca="1"/>
        <v>0.95560112427325772</v>
      </c>
      <c r="I9577" s="12">
        <v>0.95720000000000005</v>
      </c>
    </row>
    <row r="9578" spans="6:9" x14ac:dyDescent="0.3">
      <c r="F9578" s="2">
        <v>9573</v>
      </c>
      <c r="G9578" s="12">
        <f ca="1"/>
        <v>71.912681141729408</v>
      </c>
      <c r="H9578" s="12">
        <f ca="1"/>
        <v>0.9558791899396577</v>
      </c>
      <c r="I9578" s="12">
        <v>0.95730000000000004</v>
      </c>
    </row>
    <row r="9579" spans="6:9" x14ac:dyDescent="0.3">
      <c r="F9579" s="2">
        <v>9574</v>
      </c>
      <c r="G9579" s="12">
        <f ca="1"/>
        <v>71.916974320302046</v>
      </c>
      <c r="H9579" s="12">
        <f ca="1"/>
        <v>0.95596397043674397</v>
      </c>
      <c r="I9579" s="12">
        <v>0.95740000000000003</v>
      </c>
    </row>
    <row r="9580" spans="6:9" x14ac:dyDescent="0.3">
      <c r="F9580" s="2">
        <v>9575</v>
      </c>
      <c r="G9580" s="12">
        <f ca="1"/>
        <v>71.919007928713086</v>
      </c>
      <c r="H9580" s="12">
        <f ca="1"/>
        <v>0.95600408440563056</v>
      </c>
      <c r="I9580" s="12">
        <v>0.95750000000000002</v>
      </c>
    </row>
    <row r="9581" spans="6:9" x14ac:dyDescent="0.3">
      <c r="F9581" s="2">
        <v>9576</v>
      </c>
      <c r="G9581" s="12">
        <f ca="1"/>
        <v>71.919186617128972</v>
      </c>
      <c r="H9581" s="12">
        <f ca="1"/>
        <v>0.95600760773927229</v>
      </c>
      <c r="I9581" s="12">
        <v>0.95760000000000001</v>
      </c>
    </row>
    <row r="9582" spans="6:9" x14ac:dyDescent="0.3">
      <c r="F9582" s="2">
        <v>9577</v>
      </c>
      <c r="G9582" s="12">
        <f ca="1"/>
        <v>71.922098297040634</v>
      </c>
      <c r="H9582" s="12">
        <f ca="1"/>
        <v>0.95606498795872796</v>
      </c>
      <c r="I9582" s="12">
        <v>0.9577</v>
      </c>
    </row>
    <row r="9583" spans="6:9" x14ac:dyDescent="0.3">
      <c r="F9583" s="2">
        <v>9578</v>
      </c>
      <c r="G9583" s="12">
        <f ca="1"/>
        <v>71.924520607032576</v>
      </c>
      <c r="H9583" s="12">
        <f ca="1"/>
        <v>0.95611267891062368</v>
      </c>
      <c r="I9583" s="12">
        <v>0.95779999999999998</v>
      </c>
    </row>
    <row r="9584" spans="6:9" x14ac:dyDescent="0.3">
      <c r="F9584" s="2">
        <v>9579</v>
      </c>
      <c r="G9584" s="12">
        <f ca="1"/>
        <v>71.929258394011413</v>
      </c>
      <c r="H9584" s="12">
        <f ca="1"/>
        <v>0.95620583862378994</v>
      </c>
      <c r="I9584" s="12">
        <v>0.95789999999999997</v>
      </c>
    </row>
    <row r="9585" spans="6:9" x14ac:dyDescent="0.3">
      <c r="F9585" s="2">
        <v>9580</v>
      </c>
      <c r="G9585" s="12">
        <f ca="1"/>
        <v>71.932004905729514</v>
      </c>
      <c r="H9585" s="12">
        <f ca="1"/>
        <v>0.9562597716781196</v>
      </c>
      <c r="I9585" s="12">
        <v>0.95799999999999996</v>
      </c>
    </row>
    <row r="9586" spans="6:9" x14ac:dyDescent="0.3">
      <c r="F9586" s="2">
        <v>9581</v>
      </c>
      <c r="G9586" s="12">
        <f ca="1"/>
        <v>71.940014579673175</v>
      </c>
      <c r="H9586" s="12">
        <f ca="1"/>
        <v>0.95641675583067753</v>
      </c>
      <c r="I9586" s="12">
        <v>0.95809999999999995</v>
      </c>
    </row>
    <row r="9587" spans="6:9" x14ac:dyDescent="0.3">
      <c r="F9587" s="2">
        <v>9582</v>
      </c>
      <c r="G9587" s="12">
        <f ca="1"/>
        <v>71.94127170833228</v>
      </c>
      <c r="H9587" s="12">
        <f ca="1"/>
        <v>0.95644135399902042</v>
      </c>
      <c r="I9587" s="12">
        <v>0.95820000000000005</v>
      </c>
    </row>
    <row r="9588" spans="6:9" x14ac:dyDescent="0.3">
      <c r="F9588" s="2">
        <v>9583</v>
      </c>
      <c r="G9588" s="12">
        <f ca="1"/>
        <v>71.950751447961338</v>
      </c>
      <c r="H9588" s="12">
        <f ca="1"/>
        <v>0.95662648847936205</v>
      </c>
      <c r="I9588" s="12">
        <v>0.95830000000000004</v>
      </c>
    </row>
    <row r="9589" spans="6:9" x14ac:dyDescent="0.3">
      <c r="F9589" s="2">
        <v>9584</v>
      </c>
      <c r="G9589" s="12">
        <f ca="1"/>
        <v>71.96041303418373</v>
      </c>
      <c r="H9589" s="12">
        <f ca="1"/>
        <v>0.95681453016719975</v>
      </c>
      <c r="I9589" s="12">
        <v>0.95840000000000003</v>
      </c>
    </row>
    <row r="9590" spans="6:9" x14ac:dyDescent="0.3">
      <c r="F9590" s="2">
        <v>9585</v>
      </c>
      <c r="G9590" s="12">
        <f ca="1"/>
        <v>71.968931194465625</v>
      </c>
      <c r="H9590" s="12">
        <f ca="1"/>
        <v>0.95697977928893796</v>
      </c>
      <c r="I9590" s="12">
        <v>0.95850000000000002</v>
      </c>
    </row>
    <row r="9591" spans="6:9" x14ac:dyDescent="0.3">
      <c r="F9591" s="2">
        <v>9586</v>
      </c>
      <c r="G9591" s="12">
        <f ca="1"/>
        <v>71.96932338149189</v>
      </c>
      <c r="H9591" s="12">
        <f ca="1"/>
        <v>0.9569873754407674</v>
      </c>
      <c r="I9591" s="12">
        <v>0.95860000000000001</v>
      </c>
    </row>
    <row r="9592" spans="6:9" x14ac:dyDescent="0.3">
      <c r="F9592" s="2">
        <v>9587</v>
      </c>
      <c r="G9592" s="12">
        <f ca="1"/>
        <v>71.974058884453626</v>
      </c>
      <c r="H9592" s="12">
        <f ca="1"/>
        <v>0.95707901176641286</v>
      </c>
      <c r="I9592" s="12">
        <v>0.9587</v>
      </c>
    </row>
    <row r="9593" spans="6:9" x14ac:dyDescent="0.3">
      <c r="F9593" s="2">
        <v>9588</v>
      </c>
      <c r="G9593" s="12">
        <f ca="1"/>
        <v>71.9767772245591</v>
      </c>
      <c r="H9593" s="12">
        <f ca="1"/>
        <v>0.95713154392386812</v>
      </c>
      <c r="I9593" s="12">
        <v>0.95879999999999999</v>
      </c>
    </row>
    <row r="9594" spans="6:9" x14ac:dyDescent="0.3">
      <c r="F9594" s="2">
        <v>9589</v>
      </c>
      <c r="G9594" s="12">
        <f ca="1"/>
        <v>71.977228275291353</v>
      </c>
      <c r="H9594" s="12">
        <f ca="1"/>
        <v>0.9571402555671864</v>
      </c>
      <c r="I9594" s="12">
        <v>0.95889999999999997</v>
      </c>
    </row>
    <row r="9595" spans="6:9" x14ac:dyDescent="0.3">
      <c r="F9595" s="2">
        <v>9590</v>
      </c>
      <c r="G9595" s="12">
        <f ca="1"/>
        <v>71.981440547789418</v>
      </c>
      <c r="H9595" s="12">
        <f ca="1"/>
        <v>0.9572215438669307</v>
      </c>
      <c r="I9595" s="12">
        <v>0.95899999999999996</v>
      </c>
    </row>
    <row r="9596" spans="6:9" x14ac:dyDescent="0.3">
      <c r="F9596" s="2">
        <v>9591</v>
      </c>
      <c r="G9596" s="12">
        <f ca="1"/>
        <v>71.985445549594687</v>
      </c>
      <c r="H9596" s="12">
        <f ca="1"/>
        <v>0.95729871842229697</v>
      </c>
      <c r="I9596" s="12">
        <v>0.95909999999999995</v>
      </c>
    </row>
    <row r="9597" spans="6:9" x14ac:dyDescent="0.3">
      <c r="F9597" s="2">
        <v>9592</v>
      </c>
      <c r="G9597" s="12">
        <f ca="1"/>
        <v>71.988997453665561</v>
      </c>
      <c r="H9597" s="12">
        <f ca="1"/>
        <v>0.95736706922582759</v>
      </c>
      <c r="I9597" s="12">
        <v>0.95920000000000005</v>
      </c>
    </row>
    <row r="9598" spans="6:9" x14ac:dyDescent="0.3">
      <c r="F9598" s="2">
        <v>9593</v>
      </c>
      <c r="G9598" s="12">
        <f ca="1"/>
        <v>71.990313269062014</v>
      </c>
      <c r="H9598" s="12">
        <f ca="1"/>
        <v>0.95739236790096927</v>
      </c>
      <c r="I9598" s="12">
        <v>0.95930000000000004</v>
      </c>
    </row>
    <row r="9599" spans="6:9" x14ac:dyDescent="0.3">
      <c r="F9599" s="2">
        <v>9594</v>
      </c>
      <c r="G9599" s="12">
        <f ca="1"/>
        <v>71.990921427608853</v>
      </c>
      <c r="H9599" s="12">
        <f ca="1"/>
        <v>0.95740405669133066</v>
      </c>
      <c r="I9599" s="12">
        <v>0.95940000000000003</v>
      </c>
    </row>
    <row r="9600" spans="6:9" x14ac:dyDescent="0.3">
      <c r="F9600" s="2">
        <v>9595</v>
      </c>
      <c r="G9600" s="12">
        <f ca="1"/>
        <v>71.99815227654544</v>
      </c>
      <c r="H9600" s="12">
        <f ca="1"/>
        <v>0.95754283785782512</v>
      </c>
      <c r="I9600" s="12">
        <v>0.95950000000000002</v>
      </c>
    </row>
    <row r="9601" spans="6:9" x14ac:dyDescent="0.3">
      <c r="F9601" s="2">
        <v>9596</v>
      </c>
      <c r="G9601" s="12">
        <f ca="1"/>
        <v>72.000615081056409</v>
      </c>
      <c r="H9601" s="12">
        <f ca="1"/>
        <v>0.95759002399201709</v>
      </c>
      <c r="I9601" s="12">
        <v>0.95960000000000001</v>
      </c>
    </row>
    <row r="9602" spans="6:9" x14ac:dyDescent="0.3">
      <c r="F9602" s="2">
        <v>9597</v>
      </c>
      <c r="G9602" s="12">
        <f ca="1"/>
        <v>72.00069338632818</v>
      </c>
      <c r="H9602" s="12">
        <f ca="1"/>
        <v>0.95759152359744393</v>
      </c>
      <c r="I9602" s="12">
        <v>0.9597</v>
      </c>
    </row>
    <row r="9603" spans="6:9" x14ac:dyDescent="0.3">
      <c r="F9603" s="2">
        <v>9598</v>
      </c>
      <c r="G9603" s="12">
        <f ca="1"/>
        <v>72.004266447111092</v>
      </c>
      <c r="H9603" s="12">
        <f ca="1"/>
        <v>0.95765990550567837</v>
      </c>
      <c r="I9603" s="12">
        <v>0.95979999999999999</v>
      </c>
    </row>
    <row r="9604" spans="6:9" x14ac:dyDescent="0.3">
      <c r="F9604" s="2">
        <v>9599</v>
      </c>
      <c r="G9604" s="12">
        <f ca="1"/>
        <v>72.004351344365134</v>
      </c>
      <c r="H9604" s="12">
        <f ca="1"/>
        <v>0.95766152921634307</v>
      </c>
      <c r="I9604" s="12">
        <v>0.95989999999999998</v>
      </c>
    </row>
    <row r="9605" spans="6:9" x14ac:dyDescent="0.3">
      <c r="F9605" s="2">
        <v>9600</v>
      </c>
      <c r="G9605" s="12">
        <f ca="1"/>
        <v>72.012459686727567</v>
      </c>
      <c r="H9605" s="12">
        <f ca="1"/>
        <v>0.95781637764305738</v>
      </c>
      <c r="I9605" s="12">
        <v>0.96</v>
      </c>
    </row>
    <row r="9606" spans="6:9" x14ac:dyDescent="0.3">
      <c r="F9606" s="2">
        <v>9601</v>
      </c>
      <c r="G9606" s="12">
        <f ca="1"/>
        <v>72.016083139964053</v>
      </c>
      <c r="H9606" s="12">
        <f ca="1"/>
        <v>0.9578854301983083</v>
      </c>
      <c r="I9606" s="12">
        <v>0.96009999999999995</v>
      </c>
    </row>
    <row r="9607" spans="6:9" x14ac:dyDescent="0.3">
      <c r="F9607" s="2">
        <v>9602</v>
      </c>
      <c r="G9607" s="12">
        <f ca="1"/>
        <v>72.043761337380957</v>
      </c>
      <c r="H9607" s="12">
        <f ca="1"/>
        <v>0.9584099289667054</v>
      </c>
      <c r="I9607" s="12">
        <v>0.96020000000000005</v>
      </c>
    </row>
    <row r="9608" spans="6:9" x14ac:dyDescent="0.3">
      <c r="F9608" s="2">
        <v>9603</v>
      </c>
      <c r="G9608" s="12">
        <f ca="1"/>
        <v>72.045118255948807</v>
      </c>
      <c r="H9608" s="12">
        <f ca="1"/>
        <v>0.95843550780295095</v>
      </c>
      <c r="I9608" s="12">
        <v>0.96030000000000004</v>
      </c>
    </row>
    <row r="9609" spans="6:9" x14ac:dyDescent="0.3">
      <c r="F9609" s="2">
        <v>9604</v>
      </c>
      <c r="G9609" s="12">
        <f ca="1"/>
        <v>72.050383170934012</v>
      </c>
      <c r="H9609" s="12">
        <f ca="1"/>
        <v>0.95853463621466384</v>
      </c>
      <c r="I9609" s="12">
        <v>0.96040000000000003</v>
      </c>
    </row>
    <row r="9610" spans="6:9" x14ac:dyDescent="0.3">
      <c r="F9610" s="2">
        <v>9605</v>
      </c>
      <c r="G9610" s="12">
        <f ca="1"/>
        <v>72.052024858758926</v>
      </c>
      <c r="H9610" s="12">
        <f ca="1"/>
        <v>0.95856550748220082</v>
      </c>
      <c r="I9610" s="12">
        <v>0.96050000000000002</v>
      </c>
    </row>
    <row r="9611" spans="6:9" x14ac:dyDescent="0.3">
      <c r="F9611" s="2">
        <v>9606</v>
      </c>
      <c r="G9611" s="12">
        <f ca="1"/>
        <v>72.056781688384959</v>
      </c>
      <c r="H9611" s="12">
        <f ca="1"/>
        <v>0.95865485415126028</v>
      </c>
      <c r="I9611" s="12">
        <v>0.96060000000000001</v>
      </c>
    </row>
    <row r="9612" spans="6:9" x14ac:dyDescent="0.3">
      <c r="F9612" s="2">
        <v>9607</v>
      </c>
      <c r="G9612" s="12">
        <f ca="1"/>
        <v>72.058174920294334</v>
      </c>
      <c r="H9612" s="12">
        <f ca="1"/>
        <v>0.95868099383600169</v>
      </c>
      <c r="I9612" s="12">
        <v>0.9607</v>
      </c>
    </row>
    <row r="9613" spans="6:9" x14ac:dyDescent="0.3">
      <c r="F9613" s="2">
        <v>9608</v>
      </c>
      <c r="G9613" s="12">
        <f ca="1"/>
        <v>72.064148615274718</v>
      </c>
      <c r="H9613" s="12">
        <f ca="1"/>
        <v>0.95879292222194179</v>
      </c>
      <c r="I9613" s="12">
        <v>0.96079999999999999</v>
      </c>
    </row>
    <row r="9614" spans="6:9" x14ac:dyDescent="0.3">
      <c r="F9614" s="2">
        <v>9609</v>
      </c>
      <c r="G9614" s="12">
        <f ca="1"/>
        <v>72.065818414002564</v>
      </c>
      <c r="H9614" s="12">
        <f ca="1"/>
        <v>0.95882416570378226</v>
      </c>
      <c r="I9614" s="12">
        <v>0.96089999999999998</v>
      </c>
    </row>
    <row r="9615" spans="6:9" x14ac:dyDescent="0.3">
      <c r="F9615" s="2">
        <v>9610</v>
      </c>
      <c r="G9615" s="12">
        <f ca="1"/>
        <v>72.067987865495255</v>
      </c>
      <c r="H9615" s="12">
        <f ca="1"/>
        <v>0.9588647298961348</v>
      </c>
      <c r="I9615" s="12">
        <v>0.96099999999999997</v>
      </c>
    </row>
    <row r="9616" spans="6:9" x14ac:dyDescent="0.3">
      <c r="F9616" s="2">
        <v>9611</v>
      </c>
      <c r="G9616" s="12">
        <f ca="1"/>
        <v>72.071222259588737</v>
      </c>
      <c r="H9616" s="12">
        <f ca="1"/>
        <v>0.95892514702034148</v>
      </c>
      <c r="I9616" s="12">
        <v>0.96109999999999995</v>
      </c>
    </row>
    <row r="9617" spans="6:9" x14ac:dyDescent="0.3">
      <c r="F9617" s="2">
        <v>9612</v>
      </c>
      <c r="G9617" s="12">
        <f ca="1"/>
        <v>72.074991851288104</v>
      </c>
      <c r="H9617" s="12">
        <f ca="1"/>
        <v>0.95899547195649848</v>
      </c>
      <c r="I9617" s="12">
        <v>0.96120000000000005</v>
      </c>
    </row>
    <row r="9618" spans="6:9" x14ac:dyDescent="0.3">
      <c r="F9618" s="2">
        <v>9613</v>
      </c>
      <c r="G9618" s="12">
        <f ca="1"/>
        <v>72.085669993559009</v>
      </c>
      <c r="H9618" s="12">
        <f ca="1"/>
        <v>0.95919415978410361</v>
      </c>
      <c r="I9618" s="12">
        <v>0.96130000000000004</v>
      </c>
    </row>
    <row r="9619" spans="6:9" x14ac:dyDescent="0.3">
      <c r="F9619" s="2">
        <v>9614</v>
      </c>
      <c r="G9619" s="12">
        <f ca="1"/>
        <v>72.086168986481013</v>
      </c>
      <c r="H9619" s="12">
        <f ca="1"/>
        <v>0.9592034256794264</v>
      </c>
      <c r="I9619" s="12">
        <v>0.96140000000000003</v>
      </c>
    </row>
    <row r="9620" spans="6:9" x14ac:dyDescent="0.3">
      <c r="F9620" s="2">
        <v>9615</v>
      </c>
      <c r="G9620" s="12">
        <f ca="1"/>
        <v>72.087871972183208</v>
      </c>
      <c r="H9620" s="12">
        <f ca="1"/>
        <v>0.95923503608728367</v>
      </c>
      <c r="I9620" s="12">
        <v>0.96150000000000002</v>
      </c>
    </row>
    <row r="9621" spans="6:9" x14ac:dyDescent="0.3">
      <c r="F9621" s="2">
        <v>9616</v>
      </c>
      <c r="G9621" s="12">
        <f ca="1"/>
        <v>72.090288368986876</v>
      </c>
      <c r="H9621" s="12">
        <f ca="1"/>
        <v>0.9592798550645667</v>
      </c>
      <c r="I9621" s="12">
        <v>0.96160000000000001</v>
      </c>
    </row>
    <row r="9622" spans="6:9" x14ac:dyDescent="0.3">
      <c r="F9622" s="2">
        <v>9617</v>
      </c>
      <c r="G9622" s="12">
        <f ca="1"/>
        <v>72.092214738589874</v>
      </c>
      <c r="H9622" s="12">
        <f ca="1"/>
        <v>0.95931555686763681</v>
      </c>
      <c r="I9622" s="12">
        <v>0.9617</v>
      </c>
    </row>
    <row r="9623" spans="6:9" x14ac:dyDescent="0.3">
      <c r="F9623" s="2">
        <v>9618</v>
      </c>
      <c r="G9623" s="12">
        <f ca="1"/>
        <v>72.093320546942579</v>
      </c>
      <c r="H9623" s="12">
        <f ca="1"/>
        <v>0.95933603973460368</v>
      </c>
      <c r="I9623" s="12">
        <v>0.96179999999999999</v>
      </c>
    </row>
    <row r="9624" spans="6:9" x14ac:dyDescent="0.3">
      <c r="F9624" s="2">
        <v>9619</v>
      </c>
      <c r="G9624" s="12">
        <f ca="1"/>
        <v>72.09498260748407</v>
      </c>
      <c r="H9624" s="12">
        <f ca="1"/>
        <v>0.95936681054380735</v>
      </c>
      <c r="I9624" s="12">
        <v>0.96189999999999998</v>
      </c>
    </row>
    <row r="9625" spans="6:9" x14ac:dyDescent="0.3">
      <c r="F9625" s="2">
        <v>9620</v>
      </c>
      <c r="G9625" s="12">
        <f ca="1"/>
        <v>72.096214444491466</v>
      </c>
      <c r="H9625" s="12">
        <f ca="1"/>
        <v>0.95938960433242504</v>
      </c>
      <c r="I9625" s="12">
        <v>0.96199999999999997</v>
      </c>
    </row>
    <row r="9626" spans="6:9" x14ac:dyDescent="0.3">
      <c r="F9626" s="2">
        <v>9621</v>
      </c>
      <c r="G9626" s="12">
        <f ca="1"/>
        <v>72.100300362130668</v>
      </c>
      <c r="H9626" s="12">
        <f ca="1"/>
        <v>0.95946513656798738</v>
      </c>
      <c r="I9626" s="12">
        <v>0.96209999999999996</v>
      </c>
    </row>
    <row r="9627" spans="6:9" x14ac:dyDescent="0.3">
      <c r="F9627" s="2">
        <v>9622</v>
      </c>
      <c r="G9627" s="12">
        <f ca="1"/>
        <v>72.101233318264619</v>
      </c>
      <c r="H9627" s="12">
        <f ca="1"/>
        <v>0.9594823674247871</v>
      </c>
      <c r="I9627" s="12">
        <v>0.96220000000000006</v>
      </c>
    </row>
    <row r="9628" spans="6:9" x14ac:dyDescent="0.3">
      <c r="F9628" s="2">
        <v>9623</v>
      </c>
      <c r="G9628" s="12">
        <f ca="1"/>
        <v>72.102078576853202</v>
      </c>
      <c r="H9628" s="12">
        <f ca="1"/>
        <v>0.95949797352998811</v>
      </c>
      <c r="I9628" s="12">
        <v>0.96230000000000004</v>
      </c>
    </row>
    <row r="9629" spans="6:9" x14ac:dyDescent="0.3">
      <c r="F9629" s="2">
        <v>9624</v>
      </c>
      <c r="G9629" s="12">
        <f ca="1"/>
        <v>72.108965595566644</v>
      </c>
      <c r="H9629" s="12">
        <f ca="1"/>
        <v>0.9596249502861216</v>
      </c>
      <c r="I9629" s="12">
        <v>0.96240000000000003</v>
      </c>
    </row>
    <row r="9630" spans="6:9" x14ac:dyDescent="0.3">
      <c r="F9630" s="2">
        <v>9625</v>
      </c>
      <c r="G9630" s="12">
        <f ca="1"/>
        <v>72.109253813752318</v>
      </c>
      <c r="H9630" s="12">
        <f ca="1"/>
        <v>0.95963025724893336</v>
      </c>
      <c r="I9630" s="12">
        <v>0.96250000000000002</v>
      </c>
    </row>
    <row r="9631" spans="6:9" x14ac:dyDescent="0.3">
      <c r="F9631" s="2">
        <v>9626</v>
      </c>
      <c r="G9631" s="12">
        <f ca="1"/>
        <v>72.11048081127214</v>
      </c>
      <c r="H9631" s="12">
        <f ca="1"/>
        <v>0.95965284371698123</v>
      </c>
      <c r="I9631" s="12">
        <v>0.96260000000000001</v>
      </c>
    </row>
    <row r="9632" spans="6:9" x14ac:dyDescent="0.3">
      <c r="F9632" s="2">
        <v>9627</v>
      </c>
      <c r="G9632" s="12">
        <f ca="1"/>
        <v>72.114301036043656</v>
      </c>
      <c r="H9632" s="12">
        <f ca="1"/>
        <v>0.95972310137593142</v>
      </c>
      <c r="I9632" s="12">
        <v>0.9627</v>
      </c>
    </row>
    <row r="9633" spans="6:9" x14ac:dyDescent="0.3">
      <c r="F9633" s="2">
        <v>9628</v>
      </c>
      <c r="G9633" s="12">
        <f ca="1"/>
        <v>72.116360650147726</v>
      </c>
      <c r="H9633" s="12">
        <f ca="1"/>
        <v>0.95976093906152671</v>
      </c>
      <c r="I9633" s="12">
        <v>0.96279999999999999</v>
      </c>
    </row>
    <row r="9634" spans="6:9" x14ac:dyDescent="0.3">
      <c r="F9634" s="2">
        <v>9629</v>
      </c>
      <c r="G9634" s="12">
        <f ca="1"/>
        <v>72.126824142110223</v>
      </c>
      <c r="H9634" s="12">
        <f ca="1"/>
        <v>0.95995272746622562</v>
      </c>
      <c r="I9634" s="12">
        <v>0.96289999999999998</v>
      </c>
    </row>
    <row r="9635" spans="6:9" x14ac:dyDescent="0.3">
      <c r="F9635" s="2">
        <v>9630</v>
      </c>
      <c r="G9635" s="12">
        <f ca="1"/>
        <v>72.134252210813102</v>
      </c>
      <c r="H9635" s="12">
        <f ca="1"/>
        <v>0.96008843414110678</v>
      </c>
      <c r="I9635" s="12">
        <v>0.96299999999999997</v>
      </c>
    </row>
    <row r="9636" spans="6:9" x14ac:dyDescent="0.3">
      <c r="F9636" s="2">
        <v>9631</v>
      </c>
      <c r="G9636" s="12">
        <f ca="1"/>
        <v>72.136473102709587</v>
      </c>
      <c r="H9636" s="12">
        <f ca="1"/>
        <v>0.96012893702768187</v>
      </c>
      <c r="I9636" s="12">
        <v>0.96309999999999996</v>
      </c>
    </row>
    <row r="9637" spans="6:9" x14ac:dyDescent="0.3">
      <c r="F9637" s="2">
        <v>9632</v>
      </c>
      <c r="G9637" s="12">
        <f ca="1"/>
        <v>72.146634294197682</v>
      </c>
      <c r="H9637" s="12">
        <f ca="1"/>
        <v>0.96031382932725073</v>
      </c>
      <c r="I9637" s="12">
        <v>0.96319999999999995</v>
      </c>
    </row>
    <row r="9638" spans="6:9" x14ac:dyDescent="0.3">
      <c r="F9638" s="2">
        <v>9633</v>
      </c>
      <c r="G9638" s="12">
        <f ca="1"/>
        <v>72.147444390037791</v>
      </c>
      <c r="H9638" s="12">
        <f ca="1"/>
        <v>0.96032854016564106</v>
      </c>
      <c r="I9638" s="12">
        <v>0.96330000000000005</v>
      </c>
    </row>
    <row r="9639" spans="6:9" x14ac:dyDescent="0.3">
      <c r="F9639" s="2">
        <v>9634</v>
      </c>
      <c r="G9639" s="12">
        <f ca="1"/>
        <v>72.147773122649653</v>
      </c>
      <c r="H9639" s="12">
        <f ca="1"/>
        <v>0.9603345085001751</v>
      </c>
      <c r="I9639" s="12">
        <v>0.96340000000000003</v>
      </c>
    </row>
    <row r="9640" spans="6:9" x14ac:dyDescent="0.3">
      <c r="F9640" s="2">
        <v>9635</v>
      </c>
      <c r="G9640" s="12">
        <f ca="1"/>
        <v>72.149582780939113</v>
      </c>
      <c r="H9640" s="12">
        <f ca="1"/>
        <v>0.9603673510380476</v>
      </c>
      <c r="I9640" s="12">
        <v>0.96350000000000002</v>
      </c>
    </row>
    <row r="9641" spans="6:9" x14ac:dyDescent="0.3">
      <c r="F9641" s="2">
        <v>9636</v>
      </c>
      <c r="G9641" s="12">
        <f ca="1"/>
        <v>72.149963862135024</v>
      </c>
      <c r="H9641" s="12">
        <f ca="1"/>
        <v>0.96037426430322492</v>
      </c>
      <c r="I9641" s="12">
        <v>0.96360000000000001</v>
      </c>
    </row>
    <row r="9642" spans="6:9" x14ac:dyDescent="0.3">
      <c r="F9642" s="2">
        <v>9637</v>
      </c>
      <c r="G9642" s="12">
        <f ca="1"/>
        <v>72.1640256109457</v>
      </c>
      <c r="H9642" s="12">
        <f ca="1"/>
        <v>0.96062868635965848</v>
      </c>
      <c r="I9642" s="12">
        <v>0.9637</v>
      </c>
    </row>
    <row r="9643" spans="6:9" x14ac:dyDescent="0.3">
      <c r="F9643" s="2">
        <v>9638</v>
      </c>
      <c r="G9643" s="12">
        <f ca="1"/>
        <v>72.166305793235381</v>
      </c>
      <c r="H9643" s="12">
        <f ca="1"/>
        <v>0.96066981851987665</v>
      </c>
      <c r="I9643" s="12">
        <v>0.96379999999999999</v>
      </c>
    </row>
    <row r="9644" spans="6:9" x14ac:dyDescent="0.3">
      <c r="F9644" s="2">
        <v>9639</v>
      </c>
      <c r="G9644" s="12">
        <f ca="1"/>
        <v>72.167089497847371</v>
      </c>
      <c r="H9644" s="12">
        <f ca="1"/>
        <v>0.96068394779453947</v>
      </c>
      <c r="I9644" s="12">
        <v>0.96389999999999998</v>
      </c>
    </row>
    <row r="9645" spans="6:9" x14ac:dyDescent="0.3">
      <c r="F9645" s="2">
        <v>9640</v>
      </c>
      <c r="G9645" s="12">
        <f ca="1"/>
        <v>72.167153360781427</v>
      </c>
      <c r="H9645" s="12">
        <f ca="1"/>
        <v>0.96068509898900378</v>
      </c>
      <c r="I9645" s="12">
        <v>0.96399999999999997</v>
      </c>
    </row>
    <row r="9646" spans="6:9" x14ac:dyDescent="0.3">
      <c r="F9646" s="2">
        <v>9641</v>
      </c>
      <c r="G9646" s="12">
        <f ca="1"/>
        <v>72.179873091685309</v>
      </c>
      <c r="H9646" s="12">
        <f ca="1"/>
        <v>0.96091384703016469</v>
      </c>
      <c r="I9646" s="12">
        <v>0.96409999999999996</v>
      </c>
    </row>
    <row r="9647" spans="6:9" x14ac:dyDescent="0.3">
      <c r="F9647" s="2">
        <v>9642</v>
      </c>
      <c r="G9647" s="12">
        <f ca="1"/>
        <v>72.186386904919985</v>
      </c>
      <c r="H9647" s="12">
        <f ca="1"/>
        <v>0.96103057566776728</v>
      </c>
      <c r="I9647" s="12">
        <v>0.96419999999999995</v>
      </c>
    </row>
    <row r="9648" spans="6:9" x14ac:dyDescent="0.3">
      <c r="F9648" s="2">
        <v>9643</v>
      </c>
      <c r="G9648" s="12">
        <f ca="1"/>
        <v>72.188524541937639</v>
      </c>
      <c r="H9648" s="12">
        <f ca="1"/>
        <v>0.96106882148701045</v>
      </c>
      <c r="I9648" s="12">
        <v>0.96430000000000005</v>
      </c>
    </row>
    <row r="9649" spans="6:9" x14ac:dyDescent="0.3">
      <c r="F9649" s="2">
        <v>9644</v>
      </c>
      <c r="G9649" s="12">
        <f ca="1"/>
        <v>72.190764914720319</v>
      </c>
      <c r="H9649" s="12">
        <f ca="1"/>
        <v>0.96110887309372539</v>
      </c>
      <c r="I9649" s="12">
        <v>0.96440000000000003</v>
      </c>
    </row>
    <row r="9650" spans="6:9" x14ac:dyDescent="0.3">
      <c r="F9650" s="2">
        <v>9645</v>
      </c>
      <c r="G9650" s="12">
        <f ca="1"/>
        <v>72.195050035182305</v>
      </c>
      <c r="H9650" s="12">
        <f ca="1"/>
        <v>0.96118538699099587</v>
      </c>
      <c r="I9650" s="12">
        <v>0.96450000000000002</v>
      </c>
    </row>
    <row r="9651" spans="6:9" x14ac:dyDescent="0.3">
      <c r="F9651" s="2">
        <v>9646</v>
      </c>
      <c r="G9651" s="12">
        <f ca="1"/>
        <v>72.201033200840641</v>
      </c>
      <c r="H9651" s="12">
        <f ca="1"/>
        <v>0.9612920185822571</v>
      </c>
      <c r="I9651" s="12">
        <v>0.96460000000000001</v>
      </c>
    </row>
    <row r="9652" spans="6:9" x14ac:dyDescent="0.3">
      <c r="F9652" s="2">
        <v>9647</v>
      </c>
      <c r="G9652" s="12">
        <f ca="1"/>
        <v>72.201217413285519</v>
      </c>
      <c r="H9652" s="12">
        <f ca="1"/>
        <v>0.96129529787000545</v>
      </c>
      <c r="I9652" s="12">
        <v>0.9647</v>
      </c>
    </row>
    <row r="9653" spans="6:9" x14ac:dyDescent="0.3">
      <c r="F9653" s="2">
        <v>9648</v>
      </c>
      <c r="G9653" s="12">
        <f ca="1"/>
        <v>72.201867436218379</v>
      </c>
      <c r="H9653" s="12">
        <f ca="1"/>
        <v>0.96130686757725081</v>
      </c>
      <c r="I9653" s="12">
        <v>0.96479999999999999</v>
      </c>
    </row>
    <row r="9654" spans="6:9" x14ac:dyDescent="0.3">
      <c r="F9654" s="2">
        <v>9649</v>
      </c>
      <c r="G9654" s="12">
        <f ca="1"/>
        <v>72.206704209399987</v>
      </c>
      <c r="H9654" s="12">
        <f ca="1"/>
        <v>0.9613928697766706</v>
      </c>
      <c r="I9654" s="12">
        <v>0.96489999999999998</v>
      </c>
    </row>
    <row r="9655" spans="6:9" x14ac:dyDescent="0.3">
      <c r="F9655" s="2">
        <v>9650</v>
      </c>
      <c r="G9655" s="12">
        <f ca="1"/>
        <v>72.211144937124487</v>
      </c>
      <c r="H9655" s="12">
        <f ca="1"/>
        <v>0.9614716947480435</v>
      </c>
      <c r="I9655" s="12">
        <v>0.96499999999999997</v>
      </c>
    </row>
    <row r="9656" spans="6:9" x14ac:dyDescent="0.3">
      <c r="F9656" s="2">
        <v>9651</v>
      </c>
      <c r="G9656" s="12">
        <f ca="1"/>
        <v>72.211606708359355</v>
      </c>
      <c r="H9656" s="12">
        <f ca="1"/>
        <v>0.96147988397880335</v>
      </c>
      <c r="I9656" s="12">
        <v>0.96509999999999996</v>
      </c>
    </row>
    <row r="9657" spans="6:9" x14ac:dyDescent="0.3">
      <c r="F9657" s="2">
        <v>9652</v>
      </c>
      <c r="G9657" s="12">
        <f ca="1"/>
        <v>72.238185350884891</v>
      </c>
      <c r="H9657" s="12">
        <f ca="1"/>
        <v>0.96194888960013281</v>
      </c>
      <c r="I9657" s="12">
        <v>0.96519999999999995</v>
      </c>
    </row>
    <row r="9658" spans="6:9" x14ac:dyDescent="0.3">
      <c r="F9658" s="2">
        <v>9653</v>
      </c>
      <c r="G9658" s="12">
        <f ca="1"/>
        <v>72.24831943265491</v>
      </c>
      <c r="H9658" s="12">
        <f ca="1"/>
        <v>0.96212650211970274</v>
      </c>
      <c r="I9658" s="12">
        <v>0.96530000000000005</v>
      </c>
    </row>
    <row r="9659" spans="6:9" x14ac:dyDescent="0.3">
      <c r="F9659" s="2">
        <v>9654</v>
      </c>
      <c r="G9659" s="12">
        <f ca="1"/>
        <v>72.252452089005601</v>
      </c>
      <c r="H9659" s="12">
        <f ca="1"/>
        <v>0.96219874051524679</v>
      </c>
      <c r="I9659" s="12">
        <v>0.96540000000000004</v>
      </c>
    </row>
    <row r="9660" spans="6:9" x14ac:dyDescent="0.3">
      <c r="F9660" s="2">
        <v>9655</v>
      </c>
      <c r="G9660" s="12">
        <f ca="1"/>
        <v>72.252602722788453</v>
      </c>
      <c r="H9660" s="12">
        <f ca="1"/>
        <v>0.9622013714835489</v>
      </c>
      <c r="I9660" s="12">
        <v>0.96550000000000002</v>
      </c>
    </row>
    <row r="9661" spans="6:9" x14ac:dyDescent="0.3">
      <c r="F9661" s="2">
        <v>9656</v>
      </c>
      <c r="G9661" s="12">
        <f ca="1"/>
        <v>72.255164244127798</v>
      </c>
      <c r="H9661" s="12">
        <f ca="1"/>
        <v>0.96224608845486903</v>
      </c>
      <c r="I9661" s="12">
        <v>0.96560000000000001</v>
      </c>
    </row>
    <row r="9662" spans="6:9" x14ac:dyDescent="0.3">
      <c r="F9662" s="2">
        <v>9657</v>
      </c>
      <c r="G9662" s="12">
        <f ca="1"/>
        <v>72.267536363928855</v>
      </c>
      <c r="H9662" s="12">
        <f ca="1"/>
        <v>0.96246147228966128</v>
      </c>
      <c r="I9662" s="12">
        <v>0.9657</v>
      </c>
    </row>
    <row r="9663" spans="6:9" x14ac:dyDescent="0.3">
      <c r="F9663" s="2">
        <v>9658</v>
      </c>
      <c r="G9663" s="12">
        <f ca="1"/>
        <v>72.268530818246404</v>
      </c>
      <c r="H9663" s="12">
        <f ca="1"/>
        <v>0.96247874153917023</v>
      </c>
      <c r="I9663" s="12">
        <v>0.96579999999999999</v>
      </c>
    </row>
    <row r="9664" spans="6:9" x14ac:dyDescent="0.3">
      <c r="F9664" s="2">
        <v>9659</v>
      </c>
      <c r="G9664" s="12">
        <f ca="1"/>
        <v>72.271980674803331</v>
      </c>
      <c r="H9664" s="12">
        <f ca="1"/>
        <v>0.96253860066198893</v>
      </c>
      <c r="I9664" s="12">
        <v>0.96589999999999998</v>
      </c>
    </row>
    <row r="9665" spans="6:9" x14ac:dyDescent="0.3">
      <c r="F9665" s="2">
        <v>9660</v>
      </c>
      <c r="G9665" s="12">
        <f ca="1"/>
        <v>72.278572635782822</v>
      </c>
      <c r="H9665" s="12">
        <f ca="1"/>
        <v>0.96265276532797195</v>
      </c>
      <c r="I9665" s="12">
        <v>0.96599999999999997</v>
      </c>
    </row>
    <row r="9666" spans="6:9" x14ac:dyDescent="0.3">
      <c r="F9666" s="2">
        <v>9661</v>
      </c>
      <c r="G9666" s="12">
        <f ca="1"/>
        <v>72.288465056282419</v>
      </c>
      <c r="H9666" s="12">
        <f ca="1"/>
        <v>0.96282356427972626</v>
      </c>
      <c r="I9666" s="12">
        <v>0.96609999999999996</v>
      </c>
    </row>
    <row r="9667" spans="6:9" x14ac:dyDescent="0.3">
      <c r="F9667" s="2">
        <v>9662</v>
      </c>
      <c r="G9667" s="12">
        <f ca="1"/>
        <v>72.28903526261638</v>
      </c>
      <c r="H9667" s="12">
        <f ca="1"/>
        <v>0.96283339005328061</v>
      </c>
      <c r="I9667" s="12">
        <v>0.96619999999999995</v>
      </c>
    </row>
    <row r="9668" spans="6:9" x14ac:dyDescent="0.3">
      <c r="F9668" s="2">
        <v>9663</v>
      </c>
      <c r="G9668" s="12">
        <f ca="1"/>
        <v>72.293204392874713</v>
      </c>
      <c r="H9668" s="12">
        <f ca="1"/>
        <v>0.96290516882243449</v>
      </c>
      <c r="I9668" s="12">
        <v>0.96630000000000005</v>
      </c>
    </row>
    <row r="9669" spans="6:9" x14ac:dyDescent="0.3">
      <c r="F9669" s="2">
        <v>9664</v>
      </c>
      <c r="G9669" s="12">
        <f ca="1"/>
        <v>72.311727834634269</v>
      </c>
      <c r="H9669" s="12">
        <f ca="1"/>
        <v>0.96322273304971739</v>
      </c>
      <c r="I9669" s="12">
        <v>0.96640000000000004</v>
      </c>
    </row>
    <row r="9670" spans="6:9" x14ac:dyDescent="0.3">
      <c r="F9670" s="2">
        <v>9665</v>
      </c>
      <c r="G9670" s="12">
        <f ca="1"/>
        <v>72.313590072159144</v>
      </c>
      <c r="H9670" s="12">
        <f ca="1"/>
        <v>0.96325453751624945</v>
      </c>
      <c r="I9670" s="12">
        <v>0.96650000000000003</v>
      </c>
    </row>
    <row r="9671" spans="6:9" x14ac:dyDescent="0.3">
      <c r="F9671" s="2">
        <v>9666</v>
      </c>
      <c r="G9671" s="12">
        <f ca="1"/>
        <v>72.314717269213844</v>
      </c>
      <c r="H9671" s="12">
        <f ca="1"/>
        <v>0.96327377772681289</v>
      </c>
      <c r="I9671" s="12">
        <v>0.96660000000000001</v>
      </c>
    </row>
    <row r="9672" spans="6:9" x14ac:dyDescent="0.3">
      <c r="F9672" s="2">
        <v>9667</v>
      </c>
      <c r="G9672" s="12">
        <f ca="1"/>
        <v>72.317129388512811</v>
      </c>
      <c r="H9672" s="12">
        <f ca="1"/>
        <v>0.96331492309328215</v>
      </c>
      <c r="I9672" s="12">
        <v>0.9667</v>
      </c>
    </row>
    <row r="9673" spans="6:9" x14ac:dyDescent="0.3">
      <c r="F9673" s="2">
        <v>9668</v>
      </c>
      <c r="G9673" s="12">
        <f ca="1"/>
        <v>72.320440516003032</v>
      </c>
      <c r="H9673" s="12">
        <f ca="1"/>
        <v>0.96337134301629856</v>
      </c>
      <c r="I9673" s="12">
        <v>0.96679999999999999</v>
      </c>
    </row>
    <row r="9674" spans="6:9" x14ac:dyDescent="0.3">
      <c r="F9674" s="2">
        <v>9669</v>
      </c>
      <c r="G9674" s="12">
        <f ca="1"/>
        <v>72.323715768743881</v>
      </c>
      <c r="H9674" s="12">
        <f ca="1"/>
        <v>0.96342708281660661</v>
      </c>
      <c r="I9674" s="12">
        <v>0.96689999999999998</v>
      </c>
    </row>
    <row r="9675" spans="6:9" x14ac:dyDescent="0.3">
      <c r="F9675" s="2">
        <v>9670</v>
      </c>
      <c r="G9675" s="12">
        <f ca="1"/>
        <v>72.324036713707244</v>
      </c>
      <c r="H9675" s="12">
        <f ca="1"/>
        <v>0.96343254112897303</v>
      </c>
      <c r="I9675" s="12">
        <v>0.96699999999999997</v>
      </c>
    </row>
    <row r="9676" spans="6:9" x14ac:dyDescent="0.3">
      <c r="F9676" s="2">
        <v>9671</v>
      </c>
      <c r="G9676" s="12">
        <f ca="1"/>
        <v>72.327610939981781</v>
      </c>
      <c r="H9676" s="12">
        <f ca="1"/>
        <v>0.96349328363726472</v>
      </c>
      <c r="I9676" s="12">
        <v>0.96709999999999996</v>
      </c>
    </row>
    <row r="9677" spans="6:9" x14ac:dyDescent="0.3">
      <c r="F9677" s="2">
        <v>9672</v>
      </c>
      <c r="G9677" s="12">
        <f ca="1"/>
        <v>72.33507385331886</v>
      </c>
      <c r="H9677" s="12">
        <f ca="1"/>
        <v>0.96361985050384213</v>
      </c>
      <c r="I9677" s="12">
        <v>0.96719999999999995</v>
      </c>
    </row>
    <row r="9678" spans="6:9" x14ac:dyDescent="0.3">
      <c r="F9678" s="2">
        <v>9673</v>
      </c>
      <c r="G9678" s="12">
        <f ca="1"/>
        <v>72.337369428630922</v>
      </c>
      <c r="H9678" s="12">
        <f ca="1"/>
        <v>0.96365871093460675</v>
      </c>
      <c r="I9678" s="12">
        <v>0.96730000000000005</v>
      </c>
    </row>
    <row r="9679" spans="6:9" x14ac:dyDescent="0.3">
      <c r="F9679" s="2">
        <v>9674</v>
      </c>
      <c r="G9679" s="12">
        <f ca="1"/>
        <v>72.360747167021017</v>
      </c>
      <c r="H9679" s="12">
        <f ca="1"/>
        <v>0.9640525550308886</v>
      </c>
      <c r="I9679" s="12">
        <v>0.96740000000000004</v>
      </c>
    </row>
    <row r="9680" spans="6:9" x14ac:dyDescent="0.3">
      <c r="F9680" s="2">
        <v>9675</v>
      </c>
      <c r="G9680" s="12">
        <f ca="1"/>
        <v>72.361715479935384</v>
      </c>
      <c r="H9680" s="12">
        <f ca="1"/>
        <v>0.96406879355983188</v>
      </c>
      <c r="I9680" s="12">
        <v>0.96750000000000003</v>
      </c>
    </row>
    <row r="9681" spans="6:9" x14ac:dyDescent="0.3">
      <c r="F9681" s="2">
        <v>9676</v>
      </c>
      <c r="G9681" s="12">
        <f ca="1"/>
        <v>72.362975425334326</v>
      </c>
      <c r="H9681" s="12">
        <f ca="1"/>
        <v>0.96408991387544574</v>
      </c>
      <c r="I9681" s="12">
        <v>0.96760000000000002</v>
      </c>
    </row>
    <row r="9682" spans="6:9" x14ac:dyDescent="0.3">
      <c r="F9682" s="2">
        <v>9677</v>
      </c>
      <c r="G9682" s="12">
        <f ca="1"/>
        <v>72.36870768814471</v>
      </c>
      <c r="H9682" s="12">
        <f ca="1"/>
        <v>0.96418587662107968</v>
      </c>
      <c r="I9682" s="12">
        <v>0.9677</v>
      </c>
    </row>
    <row r="9683" spans="6:9" x14ac:dyDescent="0.3">
      <c r="F9683" s="2">
        <v>9678</v>
      </c>
      <c r="G9683" s="12">
        <f ca="1"/>
        <v>72.374116608897225</v>
      </c>
      <c r="H9683" s="12">
        <f ca="1"/>
        <v>0.96427623636682613</v>
      </c>
      <c r="I9683" s="12">
        <v>0.96779999999999999</v>
      </c>
    </row>
    <row r="9684" spans="6:9" x14ac:dyDescent="0.3">
      <c r="F9684" s="2">
        <v>9679</v>
      </c>
      <c r="G9684" s="12">
        <f ca="1"/>
        <v>72.376158168278366</v>
      </c>
      <c r="H9684" s="12">
        <f ca="1"/>
        <v>0.96431029411979718</v>
      </c>
      <c r="I9684" s="12">
        <v>0.96789999999999998</v>
      </c>
    </row>
    <row r="9685" spans="6:9" x14ac:dyDescent="0.3">
      <c r="F9685" s="2">
        <v>9680</v>
      </c>
      <c r="G9685" s="12">
        <f ca="1"/>
        <v>72.379779860721129</v>
      </c>
      <c r="H9685" s="12">
        <f ca="1"/>
        <v>0.96437064747473855</v>
      </c>
      <c r="I9685" s="12">
        <v>0.96799999999999997</v>
      </c>
    </row>
    <row r="9686" spans="6:9" x14ac:dyDescent="0.3">
      <c r="F9686" s="2">
        <v>9681</v>
      </c>
      <c r="G9686" s="12">
        <f ca="1"/>
        <v>72.385702607321434</v>
      </c>
      <c r="H9686" s="12">
        <f ca="1"/>
        <v>0.96446916884376088</v>
      </c>
      <c r="I9686" s="12">
        <v>0.96809999999999996</v>
      </c>
    </row>
    <row r="9687" spans="6:9" x14ac:dyDescent="0.3">
      <c r="F9687" s="2">
        <v>9682</v>
      </c>
      <c r="G9687" s="12">
        <f ca="1"/>
        <v>72.386358438040602</v>
      </c>
      <c r="H9687" s="12">
        <f ca="1"/>
        <v>0.96448006464806102</v>
      </c>
      <c r="I9687" s="12">
        <v>0.96819999999999995</v>
      </c>
    </row>
    <row r="9688" spans="6:9" x14ac:dyDescent="0.3">
      <c r="F9688" s="2">
        <v>9683</v>
      </c>
      <c r="G9688" s="12">
        <f ca="1"/>
        <v>72.415106352114634</v>
      </c>
      <c r="H9688" s="12">
        <f ca="1"/>
        <v>0.96495502831981672</v>
      </c>
      <c r="I9688" s="12">
        <v>0.96830000000000005</v>
      </c>
    </row>
    <row r="9689" spans="6:9" x14ac:dyDescent="0.3">
      <c r="F9689" s="2">
        <v>9684</v>
      </c>
      <c r="G9689" s="12">
        <f ca="1"/>
        <v>72.420538210250015</v>
      </c>
      <c r="H9689" s="12">
        <f ca="1"/>
        <v>0.96504419207063252</v>
      </c>
      <c r="I9689" s="12">
        <v>0.96840000000000004</v>
      </c>
    </row>
    <row r="9690" spans="6:9" x14ac:dyDescent="0.3">
      <c r="F9690" s="2">
        <v>9685</v>
      </c>
      <c r="G9690" s="12">
        <f ca="1"/>
        <v>72.428173547003809</v>
      </c>
      <c r="H9690" s="12">
        <f ca="1"/>
        <v>0.96516921544840084</v>
      </c>
      <c r="I9690" s="12">
        <v>0.96850000000000003</v>
      </c>
    </row>
    <row r="9691" spans="6:9" x14ac:dyDescent="0.3">
      <c r="F9691" s="2">
        <v>9686</v>
      </c>
      <c r="G9691" s="12">
        <f ca="1"/>
        <v>72.433754584909224</v>
      </c>
      <c r="H9691" s="12">
        <f ca="1"/>
        <v>0.96526037198975589</v>
      </c>
      <c r="I9691" s="12">
        <v>0.96860000000000002</v>
      </c>
    </row>
    <row r="9692" spans="6:9" x14ac:dyDescent="0.3">
      <c r="F9692" s="2">
        <v>9687</v>
      </c>
      <c r="G9692" s="12">
        <f ca="1"/>
        <v>72.438628026708727</v>
      </c>
      <c r="H9692" s="12">
        <f ca="1"/>
        <v>0.96533981317054107</v>
      </c>
      <c r="I9692" s="12">
        <v>0.96870000000000001</v>
      </c>
    </row>
    <row r="9693" spans="6:9" x14ac:dyDescent="0.3">
      <c r="F9693" s="2">
        <v>9688</v>
      </c>
      <c r="G9693" s="12">
        <f ca="1"/>
        <v>72.455316043880984</v>
      </c>
      <c r="H9693" s="12">
        <f ca="1"/>
        <v>0.96561072849042717</v>
      </c>
      <c r="I9693" s="12">
        <v>0.96879999999999999</v>
      </c>
    </row>
    <row r="9694" spans="6:9" x14ac:dyDescent="0.3">
      <c r="F9694" s="2">
        <v>9689</v>
      </c>
      <c r="G9694" s="12">
        <f ca="1"/>
        <v>72.468040023488186</v>
      </c>
      <c r="H9694" s="12">
        <f ca="1"/>
        <v>0.96581613657887966</v>
      </c>
      <c r="I9694" s="12">
        <v>0.96889999999999998</v>
      </c>
    </row>
    <row r="9695" spans="6:9" x14ac:dyDescent="0.3">
      <c r="F9695" s="2">
        <v>9690</v>
      </c>
      <c r="G9695" s="12">
        <f ca="1"/>
        <v>72.47474242394523</v>
      </c>
      <c r="H9695" s="12">
        <f ca="1"/>
        <v>0.96592393555409639</v>
      </c>
      <c r="I9695" s="12">
        <v>0.96899999999999997</v>
      </c>
    </row>
    <row r="9696" spans="6:9" x14ac:dyDescent="0.3">
      <c r="F9696" s="2">
        <v>9691</v>
      </c>
      <c r="G9696" s="12">
        <f ca="1"/>
        <v>72.481819057645851</v>
      </c>
      <c r="H9696" s="12">
        <f ca="1"/>
        <v>0.96603745434701027</v>
      </c>
      <c r="I9696" s="12">
        <v>0.96909999999999996</v>
      </c>
    </row>
    <row r="9697" spans="6:9" x14ac:dyDescent="0.3">
      <c r="F9697" s="2">
        <v>9692</v>
      </c>
      <c r="G9697" s="12">
        <f ca="1"/>
        <v>72.490069094876219</v>
      </c>
      <c r="H9697" s="12">
        <f ca="1"/>
        <v>0.96616940884983038</v>
      </c>
      <c r="I9697" s="12">
        <v>0.96919999999999995</v>
      </c>
    </row>
    <row r="9698" spans="6:9" x14ac:dyDescent="0.3">
      <c r="F9698" s="2">
        <v>9693</v>
      </c>
      <c r="G9698" s="12">
        <f ca="1"/>
        <v>72.51314751220643</v>
      </c>
      <c r="H9698" s="12">
        <f ca="1"/>
        <v>0.96653632750153706</v>
      </c>
      <c r="I9698" s="12">
        <v>0.96930000000000005</v>
      </c>
    </row>
    <row r="9699" spans="6:9" x14ac:dyDescent="0.3">
      <c r="F9699" s="2">
        <v>9694</v>
      </c>
      <c r="G9699" s="12">
        <f ca="1"/>
        <v>72.514554395067179</v>
      </c>
      <c r="H9699" s="12">
        <f ca="1"/>
        <v>0.9665585903613414</v>
      </c>
      <c r="I9699" s="12">
        <v>0.96940000000000004</v>
      </c>
    </row>
    <row r="9700" spans="6:9" x14ac:dyDescent="0.3">
      <c r="F9700" s="2">
        <v>9695</v>
      </c>
      <c r="G9700" s="12">
        <f ca="1"/>
        <v>72.520483268457298</v>
      </c>
      <c r="H9700" s="12">
        <f ca="1"/>
        <v>0.96665227826620959</v>
      </c>
      <c r="I9700" s="12">
        <v>0.96950000000000003</v>
      </c>
    </row>
    <row r="9701" spans="6:9" x14ac:dyDescent="0.3">
      <c r="F9701" s="2">
        <v>9696</v>
      </c>
      <c r="G9701" s="12">
        <f ca="1"/>
        <v>72.521521774517907</v>
      </c>
      <c r="H9701" s="12">
        <f ca="1"/>
        <v>0.96666866676088958</v>
      </c>
      <c r="I9701" s="12">
        <v>0.96960000000000002</v>
      </c>
    </row>
    <row r="9702" spans="6:9" x14ac:dyDescent="0.3">
      <c r="F9702" s="2">
        <v>9697</v>
      </c>
      <c r="G9702" s="12">
        <f ca="1"/>
        <v>72.529535949690796</v>
      </c>
      <c r="H9702" s="12">
        <f ca="1"/>
        <v>0.96679491733822576</v>
      </c>
      <c r="I9702" s="12">
        <v>0.96970000000000001</v>
      </c>
    </row>
    <row r="9703" spans="6:9" x14ac:dyDescent="0.3">
      <c r="F9703" s="2">
        <v>9698</v>
      </c>
      <c r="G9703" s="12">
        <f ca="1"/>
        <v>72.531629041111842</v>
      </c>
      <c r="H9703" s="12">
        <f ca="1"/>
        <v>0.96682782662775446</v>
      </c>
      <c r="I9703" s="12">
        <v>0.9698</v>
      </c>
    </row>
    <row r="9704" spans="6:9" x14ac:dyDescent="0.3">
      <c r="F9704" s="2">
        <v>9699</v>
      </c>
      <c r="G9704" s="12">
        <f ca="1"/>
        <v>72.563451819465271</v>
      </c>
      <c r="H9704" s="12">
        <f ca="1"/>
        <v>0.96732491529542153</v>
      </c>
      <c r="I9704" s="12">
        <v>0.96989999999999998</v>
      </c>
    </row>
    <row r="9705" spans="6:9" x14ac:dyDescent="0.3">
      <c r="F9705" s="2">
        <v>9700</v>
      </c>
      <c r="G9705" s="12">
        <f ca="1"/>
        <v>72.565100161161354</v>
      </c>
      <c r="H9705" s="12">
        <f ca="1"/>
        <v>0.96735049739342249</v>
      </c>
      <c r="I9705" s="12">
        <v>0.97</v>
      </c>
    </row>
    <row r="9706" spans="6:9" x14ac:dyDescent="0.3">
      <c r="F9706" s="2">
        <v>9701</v>
      </c>
      <c r="G9706" s="12">
        <f ca="1"/>
        <v>72.580949929534242</v>
      </c>
      <c r="H9706" s="12">
        <f ca="1"/>
        <v>0.96759565399086134</v>
      </c>
      <c r="I9706" s="12">
        <v>0.97009999999999996</v>
      </c>
    </row>
    <row r="9707" spans="6:9" x14ac:dyDescent="0.3">
      <c r="F9707" s="2">
        <v>9702</v>
      </c>
      <c r="G9707" s="12">
        <f ca="1"/>
        <v>72.584634231959669</v>
      </c>
      <c r="H9707" s="12">
        <f ca="1"/>
        <v>0.96765242597026135</v>
      </c>
      <c r="I9707" s="12">
        <v>0.97019999999999995</v>
      </c>
    </row>
    <row r="9708" spans="6:9" x14ac:dyDescent="0.3">
      <c r="F9708" s="2">
        <v>9703</v>
      </c>
      <c r="G9708" s="12">
        <f ca="1"/>
        <v>72.599517373316047</v>
      </c>
      <c r="H9708" s="12">
        <f ca="1"/>
        <v>0.96788093938360542</v>
      </c>
      <c r="I9708" s="12">
        <v>0.97030000000000005</v>
      </c>
    </row>
    <row r="9709" spans="6:9" x14ac:dyDescent="0.3">
      <c r="F9709" s="2">
        <v>9704</v>
      </c>
      <c r="G9709" s="12">
        <f ca="1"/>
        <v>72.605869777186143</v>
      </c>
      <c r="H9709" s="12">
        <f ca="1"/>
        <v>0.96797807223781018</v>
      </c>
      <c r="I9709" s="12">
        <v>0.97040000000000004</v>
      </c>
    </row>
    <row r="9710" spans="6:9" x14ac:dyDescent="0.3">
      <c r="F9710" s="2">
        <v>9705</v>
      </c>
      <c r="G9710" s="12">
        <f ca="1"/>
        <v>72.618381478235079</v>
      </c>
      <c r="H9710" s="12">
        <f ca="1"/>
        <v>0.96816868576537696</v>
      </c>
      <c r="I9710" s="12">
        <v>0.97050000000000003</v>
      </c>
    </row>
    <row r="9711" spans="6:9" x14ac:dyDescent="0.3">
      <c r="F9711" s="2">
        <v>9706</v>
      </c>
      <c r="G9711" s="12">
        <f ca="1"/>
        <v>72.621920045697451</v>
      </c>
      <c r="H9711" s="12">
        <f ca="1"/>
        <v>0.9682224272329778</v>
      </c>
      <c r="I9711" s="12">
        <v>0.97060000000000002</v>
      </c>
    </row>
    <row r="9712" spans="6:9" x14ac:dyDescent="0.3">
      <c r="F9712" s="2">
        <v>9707</v>
      </c>
      <c r="G9712" s="12">
        <f ca="1"/>
        <v>72.623159066203598</v>
      </c>
      <c r="H9712" s="12">
        <f ca="1"/>
        <v>0.96824122719232386</v>
      </c>
      <c r="I9712" s="12">
        <v>0.97070000000000001</v>
      </c>
    </row>
    <row r="9713" spans="6:9" x14ac:dyDescent="0.3">
      <c r="F9713" s="2">
        <v>9708</v>
      </c>
      <c r="G9713" s="12">
        <f ca="1"/>
        <v>72.629367146954721</v>
      </c>
      <c r="H9713" s="12">
        <f ca="1"/>
        <v>0.96833528751936604</v>
      </c>
      <c r="I9713" s="12">
        <v>0.9708</v>
      </c>
    </row>
    <row r="9714" spans="6:9" x14ac:dyDescent="0.3">
      <c r="F9714" s="2">
        <v>9709</v>
      </c>
      <c r="G9714" s="12">
        <f ca="1"/>
        <v>72.639691499873521</v>
      </c>
      <c r="H9714" s="12">
        <f ca="1"/>
        <v>0.96849121185750697</v>
      </c>
      <c r="I9714" s="12">
        <v>0.97089999999999999</v>
      </c>
    </row>
    <row r="9715" spans="6:9" x14ac:dyDescent="0.3">
      <c r="F9715" s="2">
        <v>9710</v>
      </c>
      <c r="G9715" s="12">
        <f ca="1"/>
        <v>72.650316268052933</v>
      </c>
      <c r="H9715" s="12">
        <f ca="1"/>
        <v>0.96865101922526475</v>
      </c>
      <c r="I9715" s="12">
        <v>0.97099999999999997</v>
      </c>
    </row>
    <row r="9716" spans="6:9" x14ac:dyDescent="0.3">
      <c r="F9716" s="2">
        <v>9711</v>
      </c>
      <c r="G9716" s="12">
        <f ca="1"/>
        <v>72.655983491022553</v>
      </c>
      <c r="H9716" s="12">
        <f ca="1"/>
        <v>0.96873598939503114</v>
      </c>
      <c r="I9716" s="12">
        <v>0.97109999999999996</v>
      </c>
    </row>
    <row r="9717" spans="6:9" x14ac:dyDescent="0.3">
      <c r="F9717" s="2">
        <v>9712</v>
      </c>
      <c r="G9717" s="12">
        <f ca="1"/>
        <v>72.659688561637324</v>
      </c>
      <c r="H9717" s="12">
        <f ca="1"/>
        <v>0.96879143888735098</v>
      </c>
      <c r="I9717" s="12">
        <v>0.97119999999999995</v>
      </c>
    </row>
    <row r="9718" spans="6:9" x14ac:dyDescent="0.3">
      <c r="F9718" s="2">
        <v>9713</v>
      </c>
      <c r="G9718" s="12">
        <f ca="1"/>
        <v>72.677147120591044</v>
      </c>
      <c r="H9718" s="12">
        <f ca="1"/>
        <v>0.96905164231955132</v>
      </c>
      <c r="I9718" s="12">
        <v>0.97130000000000005</v>
      </c>
    </row>
    <row r="9719" spans="6:9" x14ac:dyDescent="0.3">
      <c r="F9719" s="2">
        <v>9714</v>
      </c>
      <c r="G9719" s="12">
        <f ca="1"/>
        <v>72.678346177849832</v>
      </c>
      <c r="H9719" s="12">
        <f ca="1"/>
        <v>0.96906944796923788</v>
      </c>
      <c r="I9719" s="12">
        <v>0.97140000000000004</v>
      </c>
    </row>
    <row r="9720" spans="6:9" x14ac:dyDescent="0.3">
      <c r="F9720" s="2">
        <v>9715</v>
      </c>
      <c r="G9720" s="12">
        <f ca="1"/>
        <v>72.682442199140311</v>
      </c>
      <c r="H9720" s="12">
        <f ca="1"/>
        <v>0.96913020963301533</v>
      </c>
      <c r="I9720" s="12">
        <v>0.97150000000000003</v>
      </c>
    </row>
    <row r="9721" spans="6:9" x14ac:dyDescent="0.3">
      <c r="F9721" s="2">
        <v>9716</v>
      </c>
      <c r="G9721" s="12">
        <f ca="1"/>
        <v>72.687630508331495</v>
      </c>
      <c r="H9721" s="12">
        <f ca="1"/>
        <v>0.96920703472786895</v>
      </c>
      <c r="I9721" s="12">
        <v>0.97160000000000002</v>
      </c>
    </row>
    <row r="9722" spans="6:9" x14ac:dyDescent="0.3">
      <c r="F9722" s="2">
        <v>9717</v>
      </c>
      <c r="G9722" s="12">
        <f ca="1"/>
        <v>72.694055754772634</v>
      </c>
      <c r="H9722" s="12">
        <f ca="1"/>
        <v>0.96930195915471662</v>
      </c>
      <c r="I9722" s="12">
        <v>0.97170000000000001</v>
      </c>
    </row>
    <row r="9723" spans="6:9" x14ac:dyDescent="0.3">
      <c r="F9723" s="2">
        <v>9718</v>
      </c>
      <c r="G9723" s="12">
        <f ca="1"/>
        <v>72.694140787282691</v>
      </c>
      <c r="H9723" s="12">
        <f ca="1"/>
        <v>0.96930321379246165</v>
      </c>
      <c r="I9723" s="12">
        <v>0.9718</v>
      </c>
    </row>
    <row r="9724" spans="6:9" x14ac:dyDescent="0.3">
      <c r="F9724" s="2">
        <v>9719</v>
      </c>
      <c r="G9724" s="12">
        <f ca="1"/>
        <v>72.706927704640066</v>
      </c>
      <c r="H9724" s="12">
        <f ca="1"/>
        <v>0.9694914061632528</v>
      </c>
      <c r="I9724" s="12">
        <v>0.97189999999999999</v>
      </c>
    </row>
    <row r="9725" spans="6:9" x14ac:dyDescent="0.3">
      <c r="F9725" s="2">
        <v>9720</v>
      </c>
      <c r="G9725" s="12">
        <f ca="1"/>
        <v>72.711412449988984</v>
      </c>
      <c r="H9725" s="12">
        <f ca="1"/>
        <v>0.96955718704262484</v>
      </c>
      <c r="I9725" s="12">
        <v>0.97199999999999998</v>
      </c>
    </row>
    <row r="9726" spans="6:9" x14ac:dyDescent="0.3">
      <c r="F9726" s="2">
        <v>9721</v>
      </c>
      <c r="G9726" s="12">
        <f ca="1"/>
        <v>72.712799835889584</v>
      </c>
      <c r="H9726" s="12">
        <f ca="1"/>
        <v>0.96957751331027098</v>
      </c>
      <c r="I9726" s="12">
        <v>0.97209999999999996</v>
      </c>
    </row>
    <row r="9727" spans="6:9" x14ac:dyDescent="0.3">
      <c r="F9727" s="2">
        <v>9722</v>
      </c>
      <c r="G9727" s="12">
        <f ca="1"/>
        <v>72.713104356514378</v>
      </c>
      <c r="H9727" s="12">
        <f ca="1"/>
        <v>0.96958197328653617</v>
      </c>
      <c r="I9727" s="12">
        <v>0.97219999999999995</v>
      </c>
    </row>
    <row r="9728" spans="6:9" x14ac:dyDescent="0.3">
      <c r="F9728" s="2">
        <v>9723</v>
      </c>
      <c r="G9728" s="12">
        <f ca="1"/>
        <v>72.713498358347522</v>
      </c>
      <c r="H9728" s="12">
        <f ca="1"/>
        <v>0.96958774300211825</v>
      </c>
      <c r="I9728" s="12">
        <v>0.97230000000000005</v>
      </c>
    </row>
    <row r="9729" spans="6:9" x14ac:dyDescent="0.3">
      <c r="F9729" s="2">
        <v>9724</v>
      </c>
      <c r="G9729" s="12">
        <f ca="1"/>
        <v>72.714863049577701</v>
      </c>
      <c r="H9729" s="12">
        <f ca="1"/>
        <v>0.96960772046421706</v>
      </c>
      <c r="I9729" s="12">
        <v>0.97240000000000004</v>
      </c>
    </row>
    <row r="9730" spans="6:9" x14ac:dyDescent="0.3">
      <c r="F9730" s="2">
        <v>9725</v>
      </c>
      <c r="G9730" s="12">
        <f ca="1"/>
        <v>72.717505194707556</v>
      </c>
      <c r="H9730" s="12">
        <f ca="1"/>
        <v>0.96964636785834291</v>
      </c>
      <c r="I9730" s="12">
        <v>0.97250000000000003</v>
      </c>
    </row>
    <row r="9731" spans="6:9" x14ac:dyDescent="0.3">
      <c r="F9731" s="2">
        <v>9726</v>
      </c>
      <c r="G9731" s="12">
        <f ca="1"/>
        <v>72.722416217807208</v>
      </c>
      <c r="H9731" s="12">
        <f ca="1"/>
        <v>0.96971809605716386</v>
      </c>
      <c r="I9731" s="12">
        <v>0.97260000000000002</v>
      </c>
    </row>
    <row r="9732" spans="6:9" x14ac:dyDescent="0.3">
      <c r="F9732" s="2">
        <v>9727</v>
      </c>
      <c r="G9732" s="12">
        <f ca="1"/>
        <v>72.73459701048462</v>
      </c>
      <c r="H9732" s="12">
        <f ca="1"/>
        <v>0.96989540542215624</v>
      </c>
      <c r="I9732" s="12">
        <v>0.97270000000000001</v>
      </c>
    </row>
    <row r="9733" spans="6:9" x14ac:dyDescent="0.3">
      <c r="F9733" s="2">
        <v>9728</v>
      </c>
      <c r="G9733" s="12">
        <f ca="1"/>
        <v>72.735677183837268</v>
      </c>
      <c r="H9733" s="12">
        <f ca="1"/>
        <v>0.96991108787122016</v>
      </c>
      <c r="I9733" s="12">
        <v>0.9728</v>
      </c>
    </row>
    <row r="9734" spans="6:9" x14ac:dyDescent="0.3">
      <c r="F9734" s="2">
        <v>9729</v>
      </c>
      <c r="G9734" s="12">
        <f ca="1"/>
        <v>72.737879032051922</v>
      </c>
      <c r="H9734" s="12">
        <f ca="1"/>
        <v>0.96994303461969811</v>
      </c>
      <c r="I9734" s="12">
        <v>0.97289999999999999</v>
      </c>
    </row>
    <row r="9735" spans="6:9" x14ac:dyDescent="0.3">
      <c r="F9735" s="2">
        <v>9730</v>
      </c>
      <c r="G9735" s="12">
        <f ca="1"/>
        <v>72.739127604763098</v>
      </c>
      <c r="H9735" s="12">
        <f ca="1"/>
        <v>0.96996113790864535</v>
      </c>
      <c r="I9735" s="12">
        <v>0.97299999999999998</v>
      </c>
    </row>
    <row r="9736" spans="6:9" x14ac:dyDescent="0.3">
      <c r="F9736" s="2">
        <v>9731</v>
      </c>
      <c r="G9736" s="12">
        <f ca="1"/>
        <v>72.741251474753426</v>
      </c>
      <c r="H9736" s="12">
        <f ca="1"/>
        <v>0.96999191181063948</v>
      </c>
      <c r="I9736" s="12">
        <v>0.97309999999999997</v>
      </c>
    </row>
    <row r="9737" spans="6:9" x14ac:dyDescent="0.3">
      <c r="F9737" s="2">
        <v>9732</v>
      </c>
      <c r="G9737" s="12">
        <f ca="1"/>
        <v>72.745268499192818</v>
      </c>
      <c r="H9737" s="12">
        <f ca="1"/>
        <v>0.97005004614707435</v>
      </c>
      <c r="I9737" s="12">
        <v>0.97319999999999995</v>
      </c>
    </row>
    <row r="9738" spans="6:9" x14ac:dyDescent="0.3">
      <c r="F9738" s="2">
        <v>9733</v>
      </c>
      <c r="G9738" s="12">
        <f ca="1"/>
        <v>72.750096363719081</v>
      </c>
      <c r="H9738" s="12">
        <f ca="1"/>
        <v>0.97011979302674678</v>
      </c>
      <c r="I9738" s="12">
        <v>0.97330000000000005</v>
      </c>
    </row>
    <row r="9739" spans="6:9" x14ac:dyDescent="0.3">
      <c r="F9739" s="2">
        <v>9734</v>
      </c>
      <c r="G9739" s="12">
        <f ca="1"/>
        <v>72.750802256117154</v>
      </c>
      <c r="H9739" s="12">
        <f ca="1"/>
        <v>0.970129979723517</v>
      </c>
      <c r="I9739" s="12">
        <v>0.97340000000000004</v>
      </c>
    </row>
    <row r="9740" spans="6:9" x14ac:dyDescent="0.3">
      <c r="F9740" s="2">
        <v>9735</v>
      </c>
      <c r="G9740" s="12">
        <f ca="1"/>
        <v>72.757689504738295</v>
      </c>
      <c r="H9740" s="12">
        <f ca="1"/>
        <v>0.97022922023337699</v>
      </c>
      <c r="I9740" s="12">
        <v>0.97350000000000003</v>
      </c>
    </row>
    <row r="9741" spans="6:9" x14ac:dyDescent="0.3">
      <c r="F9741" s="2">
        <v>9736</v>
      </c>
      <c r="G9741" s="12">
        <f ca="1"/>
        <v>72.758304850117469</v>
      </c>
      <c r="H9741" s="12">
        <f ca="1"/>
        <v>0.97023807379096116</v>
      </c>
      <c r="I9741" s="12">
        <v>0.97360000000000002</v>
      </c>
    </row>
    <row r="9742" spans="6:9" x14ac:dyDescent="0.3">
      <c r="F9742" s="2">
        <v>9737</v>
      </c>
      <c r="G9742" s="12">
        <f ca="1"/>
        <v>72.766039813535514</v>
      </c>
      <c r="H9742" s="12">
        <f ca="1"/>
        <v>0.97034918039046891</v>
      </c>
      <c r="I9742" s="12">
        <v>0.97370000000000001</v>
      </c>
    </row>
    <row r="9743" spans="6:9" x14ac:dyDescent="0.3">
      <c r="F9743" s="2">
        <v>9738</v>
      </c>
      <c r="G9743" s="12">
        <f ca="1"/>
        <v>72.76872918044225</v>
      </c>
      <c r="H9743" s="12">
        <f ca="1"/>
        <v>0.97038773137338663</v>
      </c>
      <c r="I9743" s="12">
        <v>0.9738</v>
      </c>
    </row>
    <row r="9744" spans="6:9" x14ac:dyDescent="0.3">
      <c r="F9744" s="2">
        <v>9739</v>
      </c>
      <c r="G9744" s="12">
        <f ca="1"/>
        <v>72.771904326293779</v>
      </c>
      <c r="H9744" s="12">
        <f ca="1"/>
        <v>0.97043319297334019</v>
      </c>
      <c r="I9744" s="12">
        <v>0.97389999999999999</v>
      </c>
    </row>
    <row r="9745" spans="6:9" x14ac:dyDescent="0.3">
      <c r="F9745" s="2">
        <v>9740</v>
      </c>
      <c r="G9745" s="12">
        <f ca="1"/>
        <v>72.776049916211676</v>
      </c>
      <c r="H9745" s="12">
        <f ca="1"/>
        <v>0.97049246332880057</v>
      </c>
      <c r="I9745" s="12">
        <v>0.97399999999999998</v>
      </c>
    </row>
    <row r="9746" spans="6:9" x14ac:dyDescent="0.3">
      <c r="F9746" s="2">
        <v>9741</v>
      </c>
      <c r="G9746" s="12">
        <f ca="1"/>
        <v>72.786945114625937</v>
      </c>
      <c r="H9746" s="12">
        <f ca="1"/>
        <v>0.97064777053063378</v>
      </c>
      <c r="I9746" s="12">
        <v>0.97409999999999997</v>
      </c>
    </row>
    <row r="9747" spans="6:9" x14ac:dyDescent="0.3">
      <c r="F9747" s="2">
        <v>9742</v>
      </c>
      <c r="G9747" s="12">
        <f ca="1"/>
        <v>72.789635315490884</v>
      </c>
      <c r="H9747" s="12">
        <f ca="1"/>
        <v>0.97068601514550401</v>
      </c>
      <c r="I9747" s="12">
        <v>0.97419999999999995</v>
      </c>
    </row>
    <row r="9748" spans="6:9" x14ac:dyDescent="0.3">
      <c r="F9748" s="2">
        <v>9743</v>
      </c>
      <c r="G9748" s="12">
        <f ca="1"/>
        <v>72.7930919843933</v>
      </c>
      <c r="H9748" s="12">
        <f ca="1"/>
        <v>0.9707350961440333</v>
      </c>
      <c r="I9748" s="12">
        <v>0.97430000000000005</v>
      </c>
    </row>
    <row r="9749" spans="6:9" x14ac:dyDescent="0.3">
      <c r="F9749" s="2">
        <v>9744</v>
      </c>
      <c r="G9749" s="12">
        <f ca="1"/>
        <v>72.794018884265668</v>
      </c>
      <c r="H9749" s="12">
        <f ca="1"/>
        <v>0.97074824567718843</v>
      </c>
      <c r="I9749" s="12">
        <v>0.97440000000000004</v>
      </c>
    </row>
    <row r="9750" spans="6:9" x14ac:dyDescent="0.3">
      <c r="F9750" s="2">
        <v>9745</v>
      </c>
      <c r="G9750" s="12">
        <f ca="1"/>
        <v>72.806215897176742</v>
      </c>
      <c r="H9750" s="12">
        <f ca="1"/>
        <v>0.9709208289849971</v>
      </c>
      <c r="I9750" s="12">
        <v>0.97450000000000003</v>
      </c>
    </row>
    <row r="9751" spans="6:9" x14ac:dyDescent="0.3">
      <c r="F9751" s="2">
        <v>9746</v>
      </c>
      <c r="G9751" s="12">
        <f ca="1"/>
        <v>72.821579441689479</v>
      </c>
      <c r="H9751" s="12">
        <f ca="1"/>
        <v>0.97113702899933008</v>
      </c>
      <c r="I9751" s="12">
        <v>0.97460000000000002</v>
      </c>
    </row>
    <row r="9752" spans="6:9" x14ac:dyDescent="0.3">
      <c r="F9752" s="2">
        <v>9747</v>
      </c>
      <c r="G9752" s="12">
        <f ca="1"/>
        <v>72.829325890635062</v>
      </c>
      <c r="H9752" s="12">
        <f ca="1"/>
        <v>0.97124553828633076</v>
      </c>
      <c r="I9752" s="12">
        <v>0.97470000000000001</v>
      </c>
    </row>
    <row r="9753" spans="6:9" x14ac:dyDescent="0.3">
      <c r="F9753" s="2">
        <v>9748</v>
      </c>
      <c r="G9753" s="12">
        <f ca="1"/>
        <v>72.862895807823904</v>
      </c>
      <c r="H9753" s="12">
        <f ca="1"/>
        <v>0.97171191269025869</v>
      </c>
      <c r="I9753" s="12">
        <v>0.9748</v>
      </c>
    </row>
    <row r="9754" spans="6:9" x14ac:dyDescent="0.3">
      <c r="F9754" s="2">
        <v>9749</v>
      </c>
      <c r="G9754" s="12">
        <f ca="1"/>
        <v>72.864660641510227</v>
      </c>
      <c r="H9754" s="12">
        <f ca="1"/>
        <v>0.97173625801308272</v>
      </c>
      <c r="I9754" s="12">
        <v>0.97489999999999999</v>
      </c>
    </row>
    <row r="9755" spans="6:9" x14ac:dyDescent="0.3">
      <c r="F9755" s="2">
        <v>9750</v>
      </c>
      <c r="G9755" s="12">
        <f ca="1"/>
        <v>72.878145843997743</v>
      </c>
      <c r="H9755" s="12">
        <f ca="1"/>
        <v>0.97192171467750754</v>
      </c>
      <c r="I9755" s="12">
        <v>0.97499999999999998</v>
      </c>
    </row>
    <row r="9756" spans="6:9" x14ac:dyDescent="0.3">
      <c r="F9756" s="2">
        <v>9751</v>
      </c>
      <c r="G9756" s="12">
        <f ca="1"/>
        <v>72.880041230442856</v>
      </c>
      <c r="H9756" s="12">
        <f ca="1"/>
        <v>0.97194770086994053</v>
      </c>
      <c r="I9756" s="12">
        <v>0.97509999999999997</v>
      </c>
    </row>
    <row r="9757" spans="6:9" x14ac:dyDescent="0.3">
      <c r="F9757" s="2">
        <v>9752</v>
      </c>
      <c r="G9757" s="12">
        <f ca="1"/>
        <v>72.884414477400639</v>
      </c>
      <c r="H9757" s="12">
        <f ca="1"/>
        <v>0.9720075837297506</v>
      </c>
      <c r="I9757" s="12">
        <v>0.97519999999999996</v>
      </c>
    </row>
    <row r="9758" spans="6:9" x14ac:dyDescent="0.3">
      <c r="F9758" s="2">
        <v>9753</v>
      </c>
      <c r="G9758" s="12">
        <f ca="1"/>
        <v>72.919902323635199</v>
      </c>
      <c r="H9758" s="12">
        <f ca="1"/>
        <v>0.97248964432248863</v>
      </c>
      <c r="I9758" s="12">
        <v>0.97529999999999994</v>
      </c>
    </row>
    <row r="9759" spans="6:9" x14ac:dyDescent="0.3">
      <c r="F9759" s="2">
        <v>9754</v>
      </c>
      <c r="G9759" s="12">
        <f ca="1"/>
        <v>72.922704614641631</v>
      </c>
      <c r="H9759" s="12">
        <f ca="1"/>
        <v>0.97252741744505733</v>
      </c>
      <c r="I9759" s="12">
        <v>0.97540000000000004</v>
      </c>
    </row>
    <row r="9760" spans="6:9" x14ac:dyDescent="0.3">
      <c r="F9760" s="2">
        <v>9755</v>
      </c>
      <c r="G9760" s="12">
        <f ca="1"/>
        <v>72.923342974649586</v>
      </c>
      <c r="H9760" s="12">
        <f ca="1"/>
        <v>0.97253601616767116</v>
      </c>
      <c r="I9760" s="12">
        <v>0.97550000000000003</v>
      </c>
    </row>
    <row r="9761" spans="6:9" x14ac:dyDescent="0.3">
      <c r="F9761" s="2">
        <v>9756</v>
      </c>
      <c r="G9761" s="12">
        <f ca="1"/>
        <v>72.928284948515312</v>
      </c>
      <c r="H9761" s="12">
        <f ca="1"/>
        <v>0.97260250976701002</v>
      </c>
      <c r="I9761" s="12">
        <v>0.97560000000000002</v>
      </c>
    </row>
    <row r="9762" spans="6:9" x14ac:dyDescent="0.3">
      <c r="F9762" s="2">
        <v>9757</v>
      </c>
      <c r="G9762" s="12">
        <f ca="1"/>
        <v>72.929011191217029</v>
      </c>
      <c r="H9762" s="12">
        <f ca="1"/>
        <v>0.97261227009346674</v>
      </c>
      <c r="I9762" s="12">
        <v>0.97570000000000001</v>
      </c>
    </row>
    <row r="9763" spans="6:9" x14ac:dyDescent="0.3">
      <c r="F9763" s="2">
        <v>9758</v>
      </c>
      <c r="G9763" s="12">
        <f ca="1"/>
        <v>72.942020992794866</v>
      </c>
      <c r="H9763" s="12">
        <f ca="1"/>
        <v>0.97278663095866835</v>
      </c>
      <c r="I9763" s="12">
        <v>0.9758</v>
      </c>
    </row>
    <row r="9764" spans="6:9" x14ac:dyDescent="0.3">
      <c r="F9764" s="2">
        <v>9759</v>
      </c>
      <c r="G9764" s="12">
        <f ca="1"/>
        <v>72.944271684551552</v>
      </c>
      <c r="H9764" s="12">
        <f ca="1"/>
        <v>0.97281670242559137</v>
      </c>
      <c r="I9764" s="12">
        <v>0.97589999999999999</v>
      </c>
    </row>
    <row r="9765" spans="6:9" x14ac:dyDescent="0.3">
      <c r="F9765" s="2">
        <v>9760</v>
      </c>
      <c r="G9765" s="12">
        <f ca="1"/>
        <v>72.964700757212654</v>
      </c>
      <c r="H9765" s="12">
        <f ca="1"/>
        <v>0.97308840596180057</v>
      </c>
      <c r="I9765" s="12">
        <v>0.97599999999999998</v>
      </c>
    </row>
    <row r="9766" spans="6:9" x14ac:dyDescent="0.3">
      <c r="F9766" s="2">
        <v>9761</v>
      </c>
      <c r="G9766" s="12">
        <f ca="1"/>
        <v>72.981379030984982</v>
      </c>
      <c r="H9766" s="12">
        <f ca="1"/>
        <v>0.97330856227754314</v>
      </c>
      <c r="I9766" s="12">
        <v>0.97609999999999997</v>
      </c>
    </row>
    <row r="9767" spans="6:9" x14ac:dyDescent="0.3">
      <c r="F9767" s="2">
        <v>9762</v>
      </c>
      <c r="G9767" s="12">
        <f ca="1"/>
        <v>73.004485814782214</v>
      </c>
      <c r="H9767" s="12">
        <f ca="1"/>
        <v>0.9736111213391474</v>
      </c>
      <c r="I9767" s="12">
        <v>0.97619999999999996</v>
      </c>
    </row>
    <row r="9768" spans="6:9" x14ac:dyDescent="0.3">
      <c r="F9768" s="2">
        <v>9763</v>
      </c>
      <c r="G9768" s="12">
        <f ca="1"/>
        <v>73.011202614889228</v>
      </c>
      <c r="H9768" s="12">
        <f ca="1"/>
        <v>0.97369853826921238</v>
      </c>
      <c r="I9768" s="12">
        <v>0.97629999999999995</v>
      </c>
    </row>
    <row r="9769" spans="6:9" x14ac:dyDescent="0.3">
      <c r="F9769" s="2">
        <v>9764</v>
      </c>
      <c r="G9769" s="12">
        <f ca="1"/>
        <v>73.012955408215802</v>
      </c>
      <c r="H9769" s="12">
        <f ca="1"/>
        <v>0.97372131095050096</v>
      </c>
      <c r="I9769" s="12">
        <v>0.97640000000000005</v>
      </c>
    </row>
    <row r="9770" spans="6:9" x14ac:dyDescent="0.3">
      <c r="F9770" s="2">
        <v>9765</v>
      </c>
      <c r="G9770" s="12">
        <f ca="1"/>
        <v>73.014166200590211</v>
      </c>
      <c r="H9770" s="12">
        <f ca="1"/>
        <v>0.97373703233386599</v>
      </c>
      <c r="I9770" s="12">
        <v>0.97650000000000003</v>
      </c>
    </row>
    <row r="9771" spans="6:9" x14ac:dyDescent="0.3">
      <c r="F9771" s="2">
        <v>9766</v>
      </c>
      <c r="G9771" s="12">
        <f ca="1"/>
        <v>73.041481522899289</v>
      </c>
      <c r="H9771" s="12">
        <f ca="1"/>
        <v>0.9740896476752412</v>
      </c>
      <c r="I9771" s="12">
        <v>0.97660000000000002</v>
      </c>
    </row>
    <row r="9772" spans="6:9" x14ac:dyDescent="0.3">
      <c r="F9772" s="2">
        <v>9767</v>
      </c>
      <c r="G9772" s="12">
        <f ca="1"/>
        <v>73.042845681393146</v>
      </c>
      <c r="H9772" s="12">
        <f ca="1"/>
        <v>0.97410715470390008</v>
      </c>
      <c r="I9772" s="12">
        <v>0.97670000000000001</v>
      </c>
    </row>
    <row r="9773" spans="6:9" x14ac:dyDescent="0.3">
      <c r="F9773" s="2">
        <v>9768</v>
      </c>
      <c r="G9773" s="12">
        <f ca="1"/>
        <v>73.05638194793481</v>
      </c>
      <c r="H9773" s="12">
        <f ca="1"/>
        <v>0.97428034462630986</v>
      </c>
      <c r="I9773" s="12">
        <v>0.9768</v>
      </c>
    </row>
    <row r="9774" spans="6:9" x14ac:dyDescent="0.3">
      <c r="F9774" s="2">
        <v>9769</v>
      </c>
      <c r="G9774" s="12">
        <f ca="1"/>
        <v>73.057210879797367</v>
      </c>
      <c r="H9774" s="12">
        <f ca="1"/>
        <v>0.97429091923609179</v>
      </c>
      <c r="I9774" s="12">
        <v>0.97689999999999999</v>
      </c>
    </row>
    <row r="9775" spans="6:9" x14ac:dyDescent="0.3">
      <c r="F9775" s="2">
        <v>9770</v>
      </c>
      <c r="G9775" s="12">
        <f ca="1"/>
        <v>73.070023192587541</v>
      </c>
      <c r="H9775" s="12">
        <f ca="1"/>
        <v>0.9744539085015218</v>
      </c>
      <c r="I9775" s="12">
        <v>0.97699999999999998</v>
      </c>
    </row>
    <row r="9776" spans="6:9" x14ac:dyDescent="0.3">
      <c r="F9776" s="2">
        <v>9771</v>
      </c>
      <c r="G9776" s="12">
        <f ca="1"/>
        <v>73.079039636055839</v>
      </c>
      <c r="H9776" s="12">
        <f ca="1"/>
        <v>0.97456809670795963</v>
      </c>
      <c r="I9776" s="12">
        <v>0.97709999999999997</v>
      </c>
    </row>
    <row r="9777" spans="6:9" x14ac:dyDescent="0.3">
      <c r="F9777" s="2">
        <v>9772</v>
      </c>
      <c r="G9777" s="12">
        <f ca="1"/>
        <v>73.079725469104517</v>
      </c>
      <c r="H9777" s="12">
        <f ca="1"/>
        <v>0.97457676510493396</v>
      </c>
      <c r="I9777" s="12">
        <v>0.97719999999999996</v>
      </c>
    </row>
    <row r="9778" spans="6:9" x14ac:dyDescent="0.3">
      <c r="F9778" s="2">
        <v>9773</v>
      </c>
      <c r="G9778" s="12">
        <f ca="1"/>
        <v>73.08374882155357</v>
      </c>
      <c r="H9778" s="12">
        <f ca="1"/>
        <v>0.97462756797731909</v>
      </c>
      <c r="I9778" s="12">
        <v>0.97729999999999995</v>
      </c>
    </row>
    <row r="9779" spans="6:9" x14ac:dyDescent="0.3">
      <c r="F9779" s="2">
        <v>9774</v>
      </c>
      <c r="G9779" s="12">
        <f ca="1"/>
        <v>73.086111515378377</v>
      </c>
      <c r="H9779" s="12">
        <f ca="1"/>
        <v>0.97465736257761237</v>
      </c>
      <c r="I9779" s="12">
        <v>0.97740000000000005</v>
      </c>
    </row>
    <row r="9780" spans="6:9" x14ac:dyDescent="0.3">
      <c r="F9780" s="2">
        <v>9775</v>
      </c>
      <c r="G9780" s="12">
        <f ca="1"/>
        <v>73.088247625770549</v>
      </c>
      <c r="H9780" s="12">
        <f ca="1"/>
        <v>0.97468427495698917</v>
      </c>
      <c r="I9780" s="12">
        <v>0.97750000000000004</v>
      </c>
    </row>
    <row r="9781" spans="6:9" x14ac:dyDescent="0.3">
      <c r="F9781" s="2">
        <v>9776</v>
      </c>
      <c r="G9781" s="12">
        <f ca="1"/>
        <v>73.093644002739182</v>
      </c>
      <c r="H9781" s="12">
        <f ca="1"/>
        <v>0.97475215746876664</v>
      </c>
      <c r="I9781" s="12">
        <v>0.97760000000000002</v>
      </c>
    </row>
    <row r="9782" spans="6:9" x14ac:dyDescent="0.3">
      <c r="F9782" s="2">
        <v>9777</v>
      </c>
      <c r="G9782" s="12">
        <f ca="1"/>
        <v>73.098190655612115</v>
      </c>
      <c r="H9782" s="12">
        <f ca="1"/>
        <v>0.9748092341611666</v>
      </c>
      <c r="I9782" s="12">
        <v>0.97770000000000001</v>
      </c>
    </row>
    <row r="9783" spans="6:9" x14ac:dyDescent="0.3">
      <c r="F9783" s="2">
        <v>9778</v>
      </c>
      <c r="G9783" s="12">
        <f ca="1"/>
        <v>73.098660757830956</v>
      </c>
      <c r="H9783" s="12">
        <f ca="1"/>
        <v>0.97481512952638616</v>
      </c>
      <c r="I9783" s="12">
        <v>0.9778</v>
      </c>
    </row>
    <row r="9784" spans="6:9" x14ac:dyDescent="0.3">
      <c r="F9784" s="2">
        <v>9779</v>
      </c>
      <c r="G9784" s="12">
        <f ca="1"/>
        <v>73.09971514451459</v>
      </c>
      <c r="H9784" s="12">
        <f ca="1"/>
        <v>0.97482834802104745</v>
      </c>
      <c r="I9784" s="12">
        <v>0.97789999999999999</v>
      </c>
    </row>
    <row r="9785" spans="6:9" x14ac:dyDescent="0.3">
      <c r="F9785" s="2">
        <v>9780</v>
      </c>
      <c r="G9785" s="12">
        <f ca="1"/>
        <v>73.103854019928093</v>
      </c>
      <c r="H9785" s="12">
        <f ca="1"/>
        <v>0.97488018026077228</v>
      </c>
      <c r="I9785" s="12">
        <v>0.97799999999999998</v>
      </c>
    </row>
    <row r="9786" spans="6:9" x14ac:dyDescent="0.3">
      <c r="F9786" s="2">
        <v>9781</v>
      </c>
      <c r="G9786" s="12">
        <f ca="1"/>
        <v>73.107164937354412</v>
      </c>
      <c r="H9786" s="12">
        <f ca="1"/>
        <v>0.97492158016926789</v>
      </c>
      <c r="I9786" s="12">
        <v>0.97809999999999997</v>
      </c>
    </row>
    <row r="9787" spans="6:9" x14ac:dyDescent="0.3">
      <c r="F9787" s="2">
        <v>9782</v>
      </c>
      <c r="G9787" s="12">
        <f ca="1"/>
        <v>73.110506859691839</v>
      </c>
      <c r="H9787" s="12">
        <f ca="1"/>
        <v>0.97496331050441221</v>
      </c>
      <c r="I9787" s="12">
        <v>0.97819999999999996</v>
      </c>
    </row>
    <row r="9788" spans="6:9" x14ac:dyDescent="0.3">
      <c r="F9788" s="2">
        <v>9783</v>
      </c>
      <c r="G9788" s="12">
        <f ca="1"/>
        <v>73.113377068837409</v>
      </c>
      <c r="H9788" s="12">
        <f ca="1"/>
        <v>0.97499910471472784</v>
      </c>
      <c r="I9788" s="12">
        <v>0.97829999999999995</v>
      </c>
    </row>
    <row r="9789" spans="6:9" x14ac:dyDescent="0.3">
      <c r="F9789" s="2">
        <v>9784</v>
      </c>
      <c r="G9789" s="12">
        <f ca="1"/>
        <v>73.143373774539739</v>
      </c>
      <c r="H9789" s="12">
        <f ca="1"/>
        <v>0.97537066419513507</v>
      </c>
      <c r="I9789" s="12">
        <v>0.97840000000000005</v>
      </c>
    </row>
    <row r="9790" spans="6:9" x14ac:dyDescent="0.3">
      <c r="F9790" s="2">
        <v>9785</v>
      </c>
      <c r="G9790" s="12">
        <f ca="1"/>
        <v>73.144606356759752</v>
      </c>
      <c r="H9790" s="12">
        <f ca="1"/>
        <v>0.97538583343613949</v>
      </c>
      <c r="I9790" s="12">
        <v>0.97850000000000004</v>
      </c>
    </row>
    <row r="9791" spans="6:9" x14ac:dyDescent="0.3">
      <c r="F9791" s="2">
        <v>9786</v>
      </c>
      <c r="G9791" s="12">
        <f ca="1"/>
        <v>73.14993875604506</v>
      </c>
      <c r="H9791" s="12">
        <f ca="1"/>
        <v>0.97545136950699951</v>
      </c>
      <c r="I9791" s="12">
        <v>0.97860000000000003</v>
      </c>
    </row>
    <row r="9792" spans="6:9" x14ac:dyDescent="0.3">
      <c r="F9792" s="2">
        <v>9787</v>
      </c>
      <c r="G9792" s="12">
        <f ca="1"/>
        <v>73.150148977992259</v>
      </c>
      <c r="H9792" s="12">
        <f ca="1"/>
        <v>0.97545395020511061</v>
      </c>
      <c r="I9792" s="12">
        <v>0.97870000000000001</v>
      </c>
    </row>
    <row r="9793" spans="6:9" x14ac:dyDescent="0.3">
      <c r="F9793" s="2">
        <v>9788</v>
      </c>
      <c r="G9793" s="12">
        <f ca="1"/>
        <v>73.15762418315343</v>
      </c>
      <c r="H9793" s="12">
        <f ca="1"/>
        <v>0.97554557032770084</v>
      </c>
      <c r="I9793" s="12">
        <v>0.9788</v>
      </c>
    </row>
    <row r="9794" spans="6:9" x14ac:dyDescent="0.3">
      <c r="F9794" s="2">
        <v>9789</v>
      </c>
      <c r="G9794" s="12">
        <f ca="1"/>
        <v>73.159571229771345</v>
      </c>
      <c r="H9794" s="12">
        <f ca="1"/>
        <v>0.97556938780534952</v>
      </c>
      <c r="I9794" s="12">
        <v>0.97889999999999999</v>
      </c>
    </row>
    <row r="9795" spans="6:9" x14ac:dyDescent="0.3">
      <c r="F9795" s="2">
        <v>9790</v>
      </c>
      <c r="G9795" s="12">
        <f ca="1"/>
        <v>73.169692123709297</v>
      </c>
      <c r="H9795" s="12">
        <f ca="1"/>
        <v>0.97569288339436866</v>
      </c>
      <c r="I9795" s="12">
        <v>0.97899999999999998</v>
      </c>
    </row>
    <row r="9796" spans="6:9" x14ac:dyDescent="0.3">
      <c r="F9796" s="2">
        <v>9791</v>
      </c>
      <c r="G9796" s="12">
        <f ca="1"/>
        <v>73.174091472729316</v>
      </c>
      <c r="H9796" s="12">
        <f ca="1"/>
        <v>0.97574640286785019</v>
      </c>
      <c r="I9796" s="12">
        <v>0.97909999999999997</v>
      </c>
    </row>
    <row r="9797" spans="6:9" x14ac:dyDescent="0.3">
      <c r="F9797" s="2">
        <v>9792</v>
      </c>
      <c r="G9797" s="12">
        <f ca="1"/>
        <v>73.183632537119905</v>
      </c>
      <c r="H9797" s="12">
        <f ca="1"/>
        <v>0.97586213732270022</v>
      </c>
      <c r="I9797" s="12">
        <v>0.97919999999999996</v>
      </c>
    </row>
    <row r="9798" spans="6:9" x14ac:dyDescent="0.3">
      <c r="F9798" s="2">
        <v>9793</v>
      </c>
      <c r="G9798" s="12">
        <f ca="1"/>
        <v>73.207382475166057</v>
      </c>
      <c r="H9798" s="12">
        <f ca="1"/>
        <v>0.97614823987025978</v>
      </c>
      <c r="I9798" s="12">
        <v>0.97929999999999995</v>
      </c>
    </row>
    <row r="9799" spans="6:9" x14ac:dyDescent="0.3">
      <c r="F9799" s="2">
        <v>9794</v>
      </c>
      <c r="G9799" s="12">
        <f ca="1"/>
        <v>73.226505925964887</v>
      </c>
      <c r="H9799" s="12">
        <f ca="1"/>
        <v>0.97637655945562418</v>
      </c>
      <c r="I9799" s="12">
        <v>0.97940000000000005</v>
      </c>
    </row>
    <row r="9800" spans="6:9" x14ac:dyDescent="0.3">
      <c r="F9800" s="2">
        <v>9795</v>
      </c>
      <c r="G9800" s="12">
        <f ca="1"/>
        <v>73.227417140559396</v>
      </c>
      <c r="H9800" s="12">
        <f ca="1"/>
        <v>0.97638739322166868</v>
      </c>
      <c r="I9800" s="12">
        <v>0.97950000000000004</v>
      </c>
    </row>
    <row r="9801" spans="6:9" x14ac:dyDescent="0.3">
      <c r="F9801" s="2">
        <v>9796</v>
      </c>
      <c r="G9801" s="12">
        <f ca="1"/>
        <v>73.228559178057978</v>
      </c>
      <c r="H9801" s="12">
        <f ca="1"/>
        <v>0.97640096550097566</v>
      </c>
      <c r="I9801" s="12">
        <v>0.97960000000000003</v>
      </c>
    </row>
    <row r="9802" spans="6:9" x14ac:dyDescent="0.3">
      <c r="F9802" s="2">
        <v>9797</v>
      </c>
      <c r="G9802" s="12">
        <f ca="1"/>
        <v>73.236554715296876</v>
      </c>
      <c r="H9802" s="12">
        <f ca="1"/>
        <v>0.97649580529121027</v>
      </c>
      <c r="I9802" s="12">
        <v>0.97970000000000002</v>
      </c>
    </row>
    <row r="9803" spans="6:9" x14ac:dyDescent="0.3">
      <c r="F9803" s="2">
        <v>9798</v>
      </c>
      <c r="G9803" s="12">
        <f ca="1"/>
        <v>73.256745524095592</v>
      </c>
      <c r="H9803" s="12">
        <f ca="1"/>
        <v>0.97673389222557128</v>
      </c>
      <c r="I9803" s="12">
        <v>0.9798</v>
      </c>
    </row>
    <row r="9804" spans="6:9" x14ac:dyDescent="0.3">
      <c r="F9804" s="2">
        <v>9799</v>
      </c>
      <c r="G9804" s="12">
        <f ca="1"/>
        <v>73.263172438363142</v>
      </c>
      <c r="H9804" s="12">
        <f ca="1"/>
        <v>0.97680925561131537</v>
      </c>
      <c r="I9804" s="12">
        <v>0.97989999999999999</v>
      </c>
    </row>
    <row r="9805" spans="6:9" x14ac:dyDescent="0.3">
      <c r="F9805" s="2">
        <v>9800</v>
      </c>
      <c r="G9805" s="12">
        <f ca="1"/>
        <v>73.269435945620984</v>
      </c>
      <c r="H9805" s="12">
        <f ca="1"/>
        <v>0.97688250751580008</v>
      </c>
      <c r="I9805" s="12">
        <v>0.98</v>
      </c>
    </row>
    <row r="9806" spans="6:9" x14ac:dyDescent="0.3">
      <c r="F9806" s="2">
        <v>9801</v>
      </c>
      <c r="G9806" s="12">
        <f ca="1"/>
        <v>73.27193450994082</v>
      </c>
      <c r="H9806" s="12">
        <f ca="1"/>
        <v>0.97691167458303074</v>
      </c>
      <c r="I9806" s="12">
        <v>0.98009999999999997</v>
      </c>
    </row>
    <row r="9807" spans="6:9" x14ac:dyDescent="0.3">
      <c r="F9807" s="2">
        <v>9802</v>
      </c>
      <c r="G9807" s="12">
        <f ca="1"/>
        <v>73.278410247578591</v>
      </c>
      <c r="H9807" s="12">
        <f ca="1"/>
        <v>0.9769871269309458</v>
      </c>
      <c r="I9807" s="12">
        <v>0.98019999999999996</v>
      </c>
    </row>
    <row r="9808" spans="6:9" x14ac:dyDescent="0.3">
      <c r="F9808" s="2">
        <v>9803</v>
      </c>
      <c r="G9808" s="12">
        <f ca="1"/>
        <v>73.279712359854557</v>
      </c>
      <c r="H9808" s="12">
        <f ca="1"/>
        <v>0.97700227376534199</v>
      </c>
      <c r="I9808" s="12">
        <v>0.98029999999999995</v>
      </c>
    </row>
    <row r="9809" spans="6:9" x14ac:dyDescent="0.3">
      <c r="F9809" s="2">
        <v>9804</v>
      </c>
      <c r="G9809" s="12">
        <f ca="1"/>
        <v>73.282005640073649</v>
      </c>
      <c r="H9809" s="12">
        <f ca="1"/>
        <v>0.97702893021322457</v>
      </c>
      <c r="I9809" s="12">
        <v>0.98040000000000005</v>
      </c>
    </row>
    <row r="9810" spans="6:9" x14ac:dyDescent="0.3">
      <c r="F9810" s="2">
        <v>9805</v>
      </c>
      <c r="G9810" s="12">
        <f ca="1"/>
        <v>73.308446881348743</v>
      </c>
      <c r="H9810" s="12">
        <f ca="1"/>
        <v>0.97733442401637183</v>
      </c>
      <c r="I9810" s="12">
        <v>0.98050000000000004</v>
      </c>
    </row>
    <row r="9811" spans="6:9" x14ac:dyDescent="0.3">
      <c r="F9811" s="2">
        <v>9806</v>
      </c>
      <c r="G9811" s="12">
        <f ca="1"/>
        <v>73.319233277379311</v>
      </c>
      <c r="H9811" s="12">
        <f ca="1"/>
        <v>0.97745807190888367</v>
      </c>
      <c r="I9811" s="12">
        <v>0.98060000000000003</v>
      </c>
    </row>
    <row r="9812" spans="6:9" x14ac:dyDescent="0.3">
      <c r="F9812" s="2">
        <v>9807</v>
      </c>
      <c r="G9812" s="12">
        <f ca="1"/>
        <v>73.320950864330314</v>
      </c>
      <c r="H9812" s="12">
        <f ca="1"/>
        <v>0.97747770922994293</v>
      </c>
      <c r="I9812" s="12">
        <v>0.98070000000000002</v>
      </c>
    </row>
    <row r="9813" spans="6:9" x14ac:dyDescent="0.3">
      <c r="F9813" s="2">
        <v>9808</v>
      </c>
      <c r="G9813" s="12">
        <f ca="1"/>
        <v>73.33452006486776</v>
      </c>
      <c r="H9813" s="12">
        <f ca="1"/>
        <v>0.97763234691289835</v>
      </c>
      <c r="I9813" s="12">
        <v>0.98080000000000001</v>
      </c>
    </row>
    <row r="9814" spans="6:9" x14ac:dyDescent="0.3">
      <c r="F9814" s="2">
        <v>9809</v>
      </c>
      <c r="G9814" s="12">
        <f ca="1"/>
        <v>73.347356646557117</v>
      </c>
      <c r="H9814" s="12">
        <f ca="1"/>
        <v>0.97777782054925677</v>
      </c>
      <c r="I9814" s="12">
        <v>0.98089999999999999</v>
      </c>
    </row>
    <row r="9815" spans="6:9" x14ac:dyDescent="0.3">
      <c r="F9815" s="2">
        <v>9810</v>
      </c>
      <c r="G9815" s="12">
        <f ca="1"/>
        <v>73.351153992446825</v>
      </c>
      <c r="H9815" s="12">
        <f ca="1"/>
        <v>0.9778207034879951</v>
      </c>
      <c r="I9815" s="12">
        <v>0.98099999999999998</v>
      </c>
    </row>
    <row r="9816" spans="6:9" x14ac:dyDescent="0.3">
      <c r="F9816" s="2">
        <v>9811</v>
      </c>
      <c r="G9816" s="12">
        <f ca="1"/>
        <v>73.355425867859708</v>
      </c>
      <c r="H9816" s="12">
        <f ca="1"/>
        <v>0.97786886278690111</v>
      </c>
      <c r="I9816" s="12">
        <v>0.98109999999999997</v>
      </c>
    </row>
    <row r="9817" spans="6:9" x14ac:dyDescent="0.3">
      <c r="F9817" s="2">
        <v>9812</v>
      </c>
      <c r="G9817" s="12">
        <f ca="1"/>
        <v>73.365580718162732</v>
      </c>
      <c r="H9817" s="12">
        <f ca="1"/>
        <v>0.97798299451813753</v>
      </c>
      <c r="I9817" s="12">
        <v>0.98119999999999996</v>
      </c>
    </row>
    <row r="9818" spans="6:9" x14ac:dyDescent="0.3">
      <c r="F9818" s="2">
        <v>9813</v>
      </c>
      <c r="G9818" s="12">
        <f ca="1"/>
        <v>73.372798644551736</v>
      </c>
      <c r="H9818" s="12">
        <f ca="1"/>
        <v>0.97806381910470075</v>
      </c>
      <c r="I9818" s="12">
        <v>0.98129999999999995</v>
      </c>
    </row>
    <row r="9819" spans="6:9" x14ac:dyDescent="0.3">
      <c r="F9819" s="2">
        <v>9814</v>
      </c>
      <c r="G9819" s="12">
        <f ca="1"/>
        <v>73.390298208950853</v>
      </c>
      <c r="H9819" s="12">
        <f ca="1"/>
        <v>0.9782587484859846</v>
      </c>
      <c r="I9819" s="12">
        <v>0.98140000000000005</v>
      </c>
    </row>
    <row r="9820" spans="6:9" x14ac:dyDescent="0.3">
      <c r="F9820" s="2">
        <v>9815</v>
      </c>
      <c r="G9820" s="12">
        <f ca="1"/>
        <v>73.390735026345709</v>
      </c>
      <c r="H9820" s="12">
        <f ca="1"/>
        <v>0.97826359569347587</v>
      </c>
      <c r="I9820" s="12">
        <v>0.98150000000000004</v>
      </c>
    </row>
    <row r="9821" spans="6:9" x14ac:dyDescent="0.3">
      <c r="F9821" s="2">
        <v>9816</v>
      </c>
      <c r="G9821" s="12">
        <f ca="1"/>
        <v>73.40704369204056</v>
      </c>
      <c r="H9821" s="12">
        <f ca="1"/>
        <v>0.97844392306804762</v>
      </c>
      <c r="I9821" s="12">
        <v>0.98160000000000003</v>
      </c>
    </row>
    <row r="9822" spans="6:9" x14ac:dyDescent="0.3">
      <c r="F9822" s="2">
        <v>9817</v>
      </c>
      <c r="G9822" s="12">
        <f ca="1"/>
        <v>73.427075613969805</v>
      </c>
      <c r="H9822" s="12">
        <f ca="1"/>
        <v>0.97866370871703179</v>
      </c>
      <c r="I9822" s="12">
        <v>0.98170000000000002</v>
      </c>
    </row>
    <row r="9823" spans="6:9" x14ac:dyDescent="0.3">
      <c r="F9823" s="2">
        <v>9818</v>
      </c>
      <c r="G9823" s="12">
        <f ca="1"/>
        <v>73.46150775571256</v>
      </c>
      <c r="H9823" s="12">
        <f ca="1"/>
        <v>0.97903711689856099</v>
      </c>
      <c r="I9823" s="12">
        <v>0.98180000000000001</v>
      </c>
    </row>
    <row r="9824" spans="6:9" x14ac:dyDescent="0.3">
      <c r="F9824" s="2">
        <v>9819</v>
      </c>
      <c r="G9824" s="12">
        <f ca="1"/>
        <v>73.470343793688329</v>
      </c>
      <c r="H9824" s="12">
        <f ca="1"/>
        <v>0.9791320559038843</v>
      </c>
      <c r="I9824" s="12">
        <v>0.9819</v>
      </c>
    </row>
    <row r="9825" spans="6:9" x14ac:dyDescent="0.3">
      <c r="F9825" s="2">
        <v>9820</v>
      </c>
      <c r="G9825" s="12">
        <f ca="1"/>
        <v>73.480623020784691</v>
      </c>
      <c r="H9825" s="12">
        <f ca="1"/>
        <v>0.97924204867196585</v>
      </c>
      <c r="I9825" s="12">
        <v>0.98199999999999998</v>
      </c>
    </row>
    <row r="9826" spans="6:9" x14ac:dyDescent="0.3">
      <c r="F9826" s="2">
        <v>9821</v>
      </c>
      <c r="G9826" s="12">
        <f ca="1"/>
        <v>73.485971213174295</v>
      </c>
      <c r="H9826" s="12">
        <f ca="1"/>
        <v>0.97929908492750495</v>
      </c>
      <c r="I9826" s="12">
        <v>0.98209999999999997</v>
      </c>
    </row>
    <row r="9827" spans="6:9" x14ac:dyDescent="0.3">
      <c r="F9827" s="2">
        <v>9822</v>
      </c>
      <c r="G9827" s="12">
        <f ca="1"/>
        <v>73.486954126681994</v>
      </c>
      <c r="H9827" s="12">
        <f ca="1"/>
        <v>0.97930955302052836</v>
      </c>
      <c r="I9827" s="12">
        <v>0.98219999999999996</v>
      </c>
    </row>
    <row r="9828" spans="6:9" x14ac:dyDescent="0.3">
      <c r="F9828" s="2">
        <v>9823</v>
      </c>
      <c r="G9828" s="12">
        <f ca="1"/>
        <v>73.50254157291711</v>
      </c>
      <c r="H9828" s="12">
        <f ca="1"/>
        <v>0.97947496933383194</v>
      </c>
      <c r="I9828" s="12">
        <v>0.98229999999999995</v>
      </c>
    </row>
    <row r="9829" spans="6:9" x14ac:dyDescent="0.3">
      <c r="F9829" s="2">
        <v>9824</v>
      </c>
      <c r="G9829" s="12">
        <f ca="1"/>
        <v>73.533687394583296</v>
      </c>
      <c r="H9829" s="12">
        <f ca="1"/>
        <v>0.9798021798103389</v>
      </c>
      <c r="I9829" s="12">
        <v>0.98240000000000005</v>
      </c>
    </row>
    <row r="9830" spans="6:9" x14ac:dyDescent="0.3">
      <c r="F9830" s="2">
        <v>9825</v>
      </c>
      <c r="G9830" s="12">
        <f ca="1"/>
        <v>73.590901416263847</v>
      </c>
      <c r="H9830" s="12">
        <f ca="1"/>
        <v>0.98039187467373701</v>
      </c>
      <c r="I9830" s="12">
        <v>0.98250000000000004</v>
      </c>
    </row>
    <row r="9831" spans="6:9" x14ac:dyDescent="0.3">
      <c r="F9831" s="2">
        <v>9826</v>
      </c>
      <c r="G9831" s="12">
        <f ca="1"/>
        <v>73.592364902925851</v>
      </c>
      <c r="H9831" s="12">
        <f ca="1"/>
        <v>0.98040676709649532</v>
      </c>
      <c r="I9831" s="12">
        <v>0.98260000000000003</v>
      </c>
    </row>
    <row r="9832" spans="6:9" x14ac:dyDescent="0.3">
      <c r="F9832" s="2">
        <v>9827</v>
      </c>
      <c r="G9832" s="12">
        <f ca="1"/>
        <v>73.595194208423806</v>
      </c>
      <c r="H9832" s="12">
        <f ca="1"/>
        <v>0.98043553117323456</v>
      </c>
      <c r="I9832" s="12">
        <v>0.98270000000000002</v>
      </c>
    </row>
    <row r="9833" spans="6:9" x14ac:dyDescent="0.3">
      <c r="F9833" s="2">
        <v>9828</v>
      </c>
      <c r="G9833" s="12">
        <f ca="1"/>
        <v>73.603414387737303</v>
      </c>
      <c r="H9833" s="12">
        <f ca="1"/>
        <v>0.98051890054867119</v>
      </c>
      <c r="I9833" s="12">
        <v>0.98280000000000001</v>
      </c>
    </row>
    <row r="9834" spans="6:9" x14ac:dyDescent="0.3">
      <c r="F9834" s="2">
        <v>9829</v>
      </c>
      <c r="G9834" s="12">
        <f ca="1"/>
        <v>73.620540516122745</v>
      </c>
      <c r="H9834" s="12">
        <f ca="1"/>
        <v>0.98069163715227547</v>
      </c>
      <c r="I9834" s="12">
        <v>0.9829</v>
      </c>
    </row>
    <row r="9835" spans="6:9" x14ac:dyDescent="0.3">
      <c r="F9835" s="2">
        <v>9830</v>
      </c>
      <c r="G9835" s="12">
        <f ca="1"/>
        <v>73.636196114858791</v>
      </c>
      <c r="H9835" s="12">
        <f ca="1"/>
        <v>0.98084841505597298</v>
      </c>
      <c r="I9835" s="12">
        <v>0.98299999999999998</v>
      </c>
    </row>
    <row r="9836" spans="6:9" x14ac:dyDescent="0.3">
      <c r="F9836" s="2">
        <v>9831</v>
      </c>
      <c r="G9836" s="12">
        <f ca="1"/>
        <v>73.643021743152161</v>
      </c>
      <c r="H9836" s="12">
        <f ca="1"/>
        <v>0.98091643265899464</v>
      </c>
      <c r="I9836" s="12">
        <v>0.98309999999999997</v>
      </c>
    </row>
    <row r="9837" spans="6:9" x14ac:dyDescent="0.3">
      <c r="F9837" s="2">
        <v>9832</v>
      </c>
      <c r="G9837" s="12">
        <f ca="1"/>
        <v>73.661265387535565</v>
      </c>
      <c r="H9837" s="12">
        <f ca="1"/>
        <v>0.98109723583197939</v>
      </c>
      <c r="I9837" s="12">
        <v>0.98319999999999996</v>
      </c>
    </row>
    <row r="9838" spans="6:9" x14ac:dyDescent="0.3">
      <c r="F9838" s="2">
        <v>9833</v>
      </c>
      <c r="G9838" s="12">
        <f ca="1"/>
        <v>73.680014185540188</v>
      </c>
      <c r="H9838" s="12">
        <f ca="1"/>
        <v>0.98128154316398908</v>
      </c>
      <c r="I9838" s="12">
        <v>0.98329999999999995</v>
      </c>
    </row>
    <row r="9839" spans="6:9" x14ac:dyDescent="0.3">
      <c r="F9839" s="2">
        <v>9834</v>
      </c>
      <c r="G9839" s="12">
        <f ca="1"/>
        <v>73.700086734012046</v>
      </c>
      <c r="H9839" s="12">
        <f ca="1"/>
        <v>0.9814771862534758</v>
      </c>
      <c r="I9839" s="12">
        <v>0.98340000000000005</v>
      </c>
    </row>
    <row r="9840" spans="6:9" x14ac:dyDescent="0.3">
      <c r="F9840" s="2">
        <v>9835</v>
      </c>
      <c r="G9840" s="12">
        <f ca="1"/>
        <v>73.701964882187482</v>
      </c>
      <c r="H9840" s="12">
        <f ca="1"/>
        <v>0.98149540384975542</v>
      </c>
      <c r="I9840" s="12">
        <v>0.98350000000000004</v>
      </c>
    </row>
    <row r="9841" spans="6:9" x14ac:dyDescent="0.3">
      <c r="F9841" s="2">
        <v>9836</v>
      </c>
      <c r="G9841" s="12">
        <f ca="1"/>
        <v>73.739594567869887</v>
      </c>
      <c r="H9841" s="12">
        <f ca="1"/>
        <v>0.98185723838929528</v>
      </c>
      <c r="I9841" s="12">
        <v>0.98360000000000003</v>
      </c>
    </row>
    <row r="9842" spans="6:9" x14ac:dyDescent="0.3">
      <c r="F9842" s="2">
        <v>9837</v>
      </c>
      <c r="G9842" s="12">
        <f ca="1"/>
        <v>73.744500937295385</v>
      </c>
      <c r="H9842" s="12">
        <f ca="1"/>
        <v>0.98190397434473997</v>
      </c>
      <c r="I9842" s="12">
        <v>0.98370000000000002</v>
      </c>
    </row>
    <row r="9843" spans="6:9" x14ac:dyDescent="0.3">
      <c r="F9843" s="2">
        <v>9838</v>
      </c>
      <c r="G9843" s="12">
        <f ca="1"/>
        <v>73.746936949645146</v>
      </c>
      <c r="H9843" s="12">
        <f ca="1"/>
        <v>0.98192714104865131</v>
      </c>
      <c r="I9843" s="12">
        <v>0.98380000000000001</v>
      </c>
    </row>
    <row r="9844" spans="6:9" x14ac:dyDescent="0.3">
      <c r="F9844" s="2">
        <v>9839</v>
      </c>
      <c r="G9844" s="12">
        <f ca="1"/>
        <v>73.757607363751774</v>
      </c>
      <c r="H9844" s="12">
        <f ca="1"/>
        <v>0.98202832351529157</v>
      </c>
      <c r="I9844" s="12">
        <v>0.9839</v>
      </c>
    </row>
    <row r="9845" spans="6:9" x14ac:dyDescent="0.3">
      <c r="F9845" s="2">
        <v>9840</v>
      </c>
      <c r="G9845" s="12">
        <f ca="1"/>
        <v>73.757948780753125</v>
      </c>
      <c r="H9845" s="12">
        <f ca="1"/>
        <v>0.98203155311429779</v>
      </c>
      <c r="I9845" s="12">
        <v>0.98399999999999999</v>
      </c>
    </row>
    <row r="9846" spans="6:9" x14ac:dyDescent="0.3">
      <c r="F9846" s="2">
        <v>9841</v>
      </c>
      <c r="G9846" s="12">
        <f ca="1"/>
        <v>73.765355101877859</v>
      </c>
      <c r="H9846" s="12">
        <f ca="1"/>
        <v>0.98210149217694609</v>
      </c>
      <c r="I9846" s="12">
        <v>0.98409999999999997</v>
      </c>
    </row>
    <row r="9847" spans="6:9" x14ac:dyDescent="0.3">
      <c r="F9847" s="2">
        <v>9842</v>
      </c>
      <c r="G9847" s="12">
        <f ca="1"/>
        <v>73.775357035906282</v>
      </c>
      <c r="H9847" s="12">
        <f ca="1"/>
        <v>0.98219557780664424</v>
      </c>
      <c r="I9847" s="12">
        <v>0.98419999999999996</v>
      </c>
    </row>
    <row r="9848" spans="6:9" x14ac:dyDescent="0.3">
      <c r="F9848" s="2">
        <v>9843</v>
      </c>
      <c r="G9848" s="12">
        <f ca="1"/>
        <v>73.776770563306727</v>
      </c>
      <c r="H9848" s="12">
        <f ca="1"/>
        <v>0.98220884081406545</v>
      </c>
      <c r="I9848" s="12">
        <v>0.98429999999999995</v>
      </c>
    </row>
    <row r="9849" spans="6:9" x14ac:dyDescent="0.3">
      <c r="F9849" s="2">
        <v>9844</v>
      </c>
      <c r="G9849" s="12">
        <f ca="1"/>
        <v>73.809044629355753</v>
      </c>
      <c r="H9849" s="12">
        <f ca="1"/>
        <v>0.98250940719937752</v>
      </c>
      <c r="I9849" s="12">
        <v>0.98440000000000005</v>
      </c>
    </row>
    <row r="9850" spans="6:9" x14ac:dyDescent="0.3">
      <c r="F9850" s="2">
        <v>9845</v>
      </c>
      <c r="G9850" s="12">
        <f ca="1"/>
        <v>73.835205905422569</v>
      </c>
      <c r="H9850" s="12">
        <f ca="1"/>
        <v>0.98274989126667944</v>
      </c>
      <c r="I9850" s="12">
        <v>0.98450000000000004</v>
      </c>
    </row>
    <row r="9851" spans="6:9" x14ac:dyDescent="0.3">
      <c r="F9851" s="2">
        <v>9846</v>
      </c>
      <c r="G9851" s="12">
        <f ca="1"/>
        <v>73.859852318381172</v>
      </c>
      <c r="H9851" s="12">
        <f ca="1"/>
        <v>0.98297389050483863</v>
      </c>
      <c r="I9851" s="12">
        <v>0.98460000000000003</v>
      </c>
    </row>
    <row r="9852" spans="6:9" x14ac:dyDescent="0.3">
      <c r="F9852" s="2">
        <v>9847</v>
      </c>
      <c r="G9852" s="12">
        <f ca="1"/>
        <v>73.922655130807186</v>
      </c>
      <c r="H9852" s="12">
        <f ca="1"/>
        <v>0.98353359208267754</v>
      </c>
      <c r="I9852" s="12">
        <v>0.98470000000000002</v>
      </c>
    </row>
    <row r="9853" spans="6:9" x14ac:dyDescent="0.3">
      <c r="F9853" s="2">
        <v>9848</v>
      </c>
      <c r="G9853" s="12">
        <f ca="1"/>
        <v>73.93032135358861</v>
      </c>
      <c r="H9853" s="12">
        <f ca="1"/>
        <v>0.9836008354332797</v>
      </c>
      <c r="I9853" s="12">
        <v>0.98480000000000001</v>
      </c>
    </row>
    <row r="9854" spans="6:9" x14ac:dyDescent="0.3">
      <c r="F9854" s="2">
        <v>9849</v>
      </c>
      <c r="G9854" s="12">
        <f ca="1"/>
        <v>73.934454281055508</v>
      </c>
      <c r="H9854" s="12">
        <f ca="1"/>
        <v>0.98363699039640229</v>
      </c>
      <c r="I9854" s="12">
        <v>0.9849</v>
      </c>
    </row>
    <row r="9855" spans="6:9" x14ac:dyDescent="0.3">
      <c r="F9855" s="2">
        <v>9850</v>
      </c>
      <c r="G9855" s="12">
        <f ca="1"/>
        <v>73.943920398588318</v>
      </c>
      <c r="H9855" s="12">
        <f ca="1"/>
        <v>0.98371954609978163</v>
      </c>
      <c r="I9855" s="12">
        <v>0.98499999999999999</v>
      </c>
    </row>
    <row r="9856" spans="6:9" x14ac:dyDescent="0.3">
      <c r="F9856" s="2">
        <v>9851</v>
      </c>
      <c r="G9856" s="12">
        <f ca="1"/>
        <v>73.956071471034633</v>
      </c>
      <c r="H9856" s="12">
        <f ca="1"/>
        <v>0.98382500071357382</v>
      </c>
      <c r="I9856" s="12">
        <v>0.98509999999999998</v>
      </c>
    </row>
    <row r="9857" spans="6:9" x14ac:dyDescent="0.3">
      <c r="F9857" s="2">
        <v>9852</v>
      </c>
      <c r="G9857" s="12">
        <f ca="1"/>
        <v>73.999032044863952</v>
      </c>
      <c r="H9857" s="12">
        <f ca="1"/>
        <v>0.98419321344726141</v>
      </c>
      <c r="I9857" s="12">
        <v>0.98519999999999996</v>
      </c>
    </row>
    <row r="9858" spans="6:9" x14ac:dyDescent="0.3">
      <c r="F9858" s="2">
        <v>9853</v>
      </c>
      <c r="G9858" s="12">
        <f ca="1"/>
        <v>74.030822017400354</v>
      </c>
      <c r="H9858" s="12">
        <f ca="1"/>
        <v>0.98446108706782709</v>
      </c>
      <c r="I9858" s="12">
        <v>0.98529999999999995</v>
      </c>
    </row>
    <row r="9859" spans="6:9" x14ac:dyDescent="0.3">
      <c r="F9859" s="2">
        <v>9854</v>
      </c>
      <c r="G9859" s="12">
        <f ca="1"/>
        <v>74.0576585537531</v>
      </c>
      <c r="H9859" s="12">
        <f ca="1"/>
        <v>0.98468421378948545</v>
      </c>
      <c r="I9859" s="12">
        <v>0.98540000000000005</v>
      </c>
    </row>
    <row r="9860" spans="6:9" x14ac:dyDescent="0.3">
      <c r="F9860" s="2">
        <v>9855</v>
      </c>
      <c r="G9860" s="12">
        <f ca="1"/>
        <v>74.068958697233285</v>
      </c>
      <c r="H9860" s="12">
        <f ca="1"/>
        <v>0.98477734938854489</v>
      </c>
      <c r="I9860" s="12">
        <v>0.98550000000000004</v>
      </c>
    </row>
    <row r="9861" spans="6:9" x14ac:dyDescent="0.3">
      <c r="F9861" s="2">
        <v>9856</v>
      </c>
      <c r="G9861" s="12">
        <f ca="1"/>
        <v>74.116682622285197</v>
      </c>
      <c r="H9861" s="12">
        <f ca="1"/>
        <v>0.98516540217764492</v>
      </c>
      <c r="I9861" s="12">
        <v>0.98560000000000003</v>
      </c>
    </row>
    <row r="9862" spans="6:9" x14ac:dyDescent="0.3">
      <c r="F9862" s="2">
        <v>9857</v>
      </c>
      <c r="G9862" s="12">
        <f ca="1"/>
        <v>74.123146475962869</v>
      </c>
      <c r="H9862" s="12">
        <f ca="1"/>
        <v>0.98521730871395208</v>
      </c>
      <c r="I9862" s="12">
        <v>0.98570000000000002</v>
      </c>
    </row>
    <row r="9863" spans="6:9" x14ac:dyDescent="0.3">
      <c r="F9863" s="2">
        <v>9858</v>
      </c>
      <c r="G9863" s="12">
        <f ca="1"/>
        <v>74.127051518756488</v>
      </c>
      <c r="H9863" s="12">
        <f ca="1"/>
        <v>0.98524859239393336</v>
      </c>
      <c r="I9863" s="12">
        <v>0.98580000000000001</v>
      </c>
    </row>
    <row r="9864" spans="6:9" x14ac:dyDescent="0.3">
      <c r="F9864" s="2">
        <v>9859</v>
      </c>
      <c r="G9864" s="12">
        <f ca="1"/>
        <v>74.12770333018743</v>
      </c>
      <c r="H9864" s="12">
        <f ca="1"/>
        <v>0.98525380863230394</v>
      </c>
      <c r="I9864" s="12">
        <v>0.9859</v>
      </c>
    </row>
    <row r="9865" spans="6:9" x14ac:dyDescent="0.3">
      <c r="F9865" s="2">
        <v>9860</v>
      </c>
      <c r="G9865" s="12">
        <f ca="1"/>
        <v>74.172904828427164</v>
      </c>
      <c r="H9865" s="12">
        <f ca="1"/>
        <v>0.98561173559159476</v>
      </c>
      <c r="I9865" s="12">
        <v>0.98599999999999999</v>
      </c>
    </row>
    <row r="9866" spans="6:9" x14ac:dyDescent="0.3">
      <c r="F9866" s="2">
        <v>9861</v>
      </c>
      <c r="G9866" s="12">
        <f ca="1"/>
        <v>74.195909597792109</v>
      </c>
      <c r="H9866" s="12">
        <f ca="1"/>
        <v>0.98579104042347732</v>
      </c>
      <c r="I9866" s="12">
        <v>0.98609999999999998</v>
      </c>
    </row>
    <row r="9867" spans="6:9" x14ac:dyDescent="0.3">
      <c r="F9867" s="2">
        <v>9862</v>
      </c>
      <c r="G9867" s="12">
        <f ca="1"/>
        <v>74.298552585532704</v>
      </c>
      <c r="H9867" s="12">
        <f ca="1"/>
        <v>0.98656805127261937</v>
      </c>
      <c r="I9867" s="12">
        <v>0.98619999999999997</v>
      </c>
    </row>
    <row r="9868" spans="6:9" x14ac:dyDescent="0.3">
      <c r="F9868" s="2">
        <v>9863</v>
      </c>
      <c r="G9868" s="12">
        <f ca="1"/>
        <v>74.406242945539645</v>
      </c>
      <c r="H9868" s="12">
        <f ca="1"/>
        <v>0.98734397784196781</v>
      </c>
      <c r="I9868" s="12">
        <v>0.98629999999999995</v>
      </c>
    </row>
    <row r="9869" spans="6:9" x14ac:dyDescent="0.3">
      <c r="F9869" s="2">
        <v>9864</v>
      </c>
      <c r="G9869" s="12">
        <f ca="1"/>
        <v>74.406272352664388</v>
      </c>
      <c r="H9869" s="12">
        <f ca="1"/>
        <v>0.98734418437025151</v>
      </c>
      <c r="I9869" s="12">
        <v>0.98640000000000005</v>
      </c>
    </row>
    <row r="9870" spans="6:9" x14ac:dyDescent="0.3">
      <c r="F9870" s="2">
        <v>9865</v>
      </c>
      <c r="G9870" s="12">
        <f ca="1"/>
        <v>74.406377514951885</v>
      </c>
      <c r="H9870" s="12">
        <f ca="1"/>
        <v>0.98734492290871112</v>
      </c>
      <c r="I9870" s="12">
        <v>0.98650000000000004</v>
      </c>
    </row>
    <row r="9871" spans="6:9" x14ac:dyDescent="0.3">
      <c r="F9871" s="2">
        <v>9866</v>
      </c>
      <c r="G9871" s="12">
        <f ca="1"/>
        <v>74.414223984146091</v>
      </c>
      <c r="H9871" s="12">
        <f ca="1"/>
        <v>0.98739992348061245</v>
      </c>
      <c r="I9871" s="12">
        <v>0.98660000000000003</v>
      </c>
    </row>
    <row r="9872" spans="6:9" x14ac:dyDescent="0.3">
      <c r="F9872" s="2">
        <v>9867</v>
      </c>
      <c r="G9872" s="12">
        <f ca="1"/>
        <v>74.470313733009277</v>
      </c>
      <c r="H9872" s="12">
        <f ca="1"/>
        <v>0.98778716152394419</v>
      </c>
      <c r="I9872" s="12">
        <v>0.98670000000000002</v>
      </c>
    </row>
    <row r="9873" spans="6:9" x14ac:dyDescent="0.3">
      <c r="F9873" s="2">
        <v>9868</v>
      </c>
      <c r="G9873" s="12">
        <f ca="1"/>
        <v>74.47047469594807</v>
      </c>
      <c r="H9873" s="12">
        <f ca="1"/>
        <v>0.98778825794743819</v>
      </c>
      <c r="I9873" s="12">
        <v>0.98680000000000001</v>
      </c>
    </row>
    <row r="9874" spans="6:9" x14ac:dyDescent="0.3">
      <c r="F9874" s="2">
        <v>9869</v>
      </c>
      <c r="G9874" s="12">
        <f ca="1"/>
        <v>74.477244778178957</v>
      </c>
      <c r="H9874" s="12">
        <f ca="1"/>
        <v>0.9878342970427727</v>
      </c>
      <c r="I9874" s="12">
        <v>0.9869</v>
      </c>
    </row>
    <row r="9875" spans="6:9" x14ac:dyDescent="0.3">
      <c r="F9875" s="2">
        <v>9870</v>
      </c>
      <c r="G9875" s="12">
        <f ca="1"/>
        <v>74.491486776333744</v>
      </c>
      <c r="H9875" s="12">
        <f ca="1"/>
        <v>0.98793066235367066</v>
      </c>
      <c r="I9875" s="12">
        <v>0.98699999999999999</v>
      </c>
    </row>
    <row r="9876" spans="6:9" x14ac:dyDescent="0.3">
      <c r="F9876" s="2">
        <v>9871</v>
      </c>
      <c r="G9876" s="12">
        <f ca="1"/>
        <v>74.49584739389978</v>
      </c>
      <c r="H9876" s="12">
        <f ca="1"/>
        <v>0.9879600362858626</v>
      </c>
      <c r="I9876" s="12">
        <v>0.98709999999999998</v>
      </c>
    </row>
    <row r="9877" spans="6:9" x14ac:dyDescent="0.3">
      <c r="F9877" s="2">
        <v>9872</v>
      </c>
      <c r="G9877" s="12">
        <f ca="1"/>
        <v>74.500185849958598</v>
      </c>
      <c r="H9877" s="12">
        <f ca="1"/>
        <v>0.9879892000616628</v>
      </c>
      <c r="I9877" s="12">
        <v>0.98719999999999997</v>
      </c>
    </row>
    <row r="9878" spans="6:9" x14ac:dyDescent="0.3">
      <c r="F9878" s="2">
        <v>9873</v>
      </c>
      <c r="G9878" s="12">
        <f ca="1"/>
        <v>74.552122902888669</v>
      </c>
      <c r="H9878" s="12">
        <f ca="1"/>
        <v>0.98833365065246148</v>
      </c>
      <c r="I9878" s="12">
        <v>0.98729999999999996</v>
      </c>
    </row>
    <row r="9879" spans="6:9" x14ac:dyDescent="0.3">
      <c r="F9879" s="2">
        <v>9874</v>
      </c>
      <c r="G9879" s="12">
        <f ca="1"/>
        <v>74.56107600111693</v>
      </c>
      <c r="H9879" s="12">
        <f ca="1"/>
        <v>0.9883921628630008</v>
      </c>
      <c r="I9879" s="12">
        <v>0.98740000000000006</v>
      </c>
    </row>
    <row r="9880" spans="6:9" x14ac:dyDescent="0.3">
      <c r="F9880" s="2">
        <v>9875</v>
      </c>
      <c r="G9880" s="12">
        <f ca="1"/>
        <v>74.578585333133205</v>
      </c>
      <c r="H9880" s="12">
        <f ca="1"/>
        <v>0.98850586534364449</v>
      </c>
      <c r="I9880" s="12">
        <v>0.98750000000000004</v>
      </c>
    </row>
    <row r="9881" spans="6:9" x14ac:dyDescent="0.3">
      <c r="F9881" s="2">
        <v>9876</v>
      </c>
      <c r="G9881" s="12">
        <f ca="1"/>
        <v>74.594841703306258</v>
      </c>
      <c r="H9881" s="12">
        <f ca="1"/>
        <v>0.98861057323025792</v>
      </c>
      <c r="I9881" s="12">
        <v>0.98760000000000003</v>
      </c>
    </row>
    <row r="9882" spans="6:9" x14ac:dyDescent="0.3">
      <c r="F9882" s="2">
        <v>9877</v>
      </c>
      <c r="G9882" s="12">
        <f ca="1"/>
        <v>74.610582032312237</v>
      </c>
      <c r="H9882" s="12">
        <f ca="1"/>
        <v>0.98871117491776705</v>
      </c>
      <c r="I9882" s="12">
        <v>0.98770000000000002</v>
      </c>
    </row>
    <row r="9883" spans="6:9" x14ac:dyDescent="0.3">
      <c r="F9883" s="2">
        <v>9878</v>
      </c>
      <c r="G9883" s="12">
        <f ca="1"/>
        <v>74.62922195953098</v>
      </c>
      <c r="H9883" s="12">
        <f ca="1"/>
        <v>0.98882931983215716</v>
      </c>
      <c r="I9883" s="12">
        <v>0.98780000000000001</v>
      </c>
    </row>
    <row r="9884" spans="6:9" x14ac:dyDescent="0.3">
      <c r="F9884" s="2">
        <v>9879</v>
      </c>
      <c r="G9884" s="12">
        <f ca="1"/>
        <v>74.648635708553385</v>
      </c>
      <c r="H9884" s="12">
        <f ca="1"/>
        <v>0.98895123707858268</v>
      </c>
      <c r="I9884" s="12">
        <v>0.9879</v>
      </c>
    </row>
    <row r="9885" spans="6:9" x14ac:dyDescent="0.3">
      <c r="F9885" s="2">
        <v>9880</v>
      </c>
      <c r="G9885" s="12">
        <f ca="1"/>
        <v>74.721128661908494</v>
      </c>
      <c r="H9885" s="12">
        <f ca="1"/>
        <v>0.98939642065379318</v>
      </c>
      <c r="I9885" s="12">
        <v>0.98799999999999999</v>
      </c>
    </row>
    <row r="9886" spans="6:9" x14ac:dyDescent="0.3">
      <c r="F9886" s="2">
        <v>9881</v>
      </c>
      <c r="G9886" s="12">
        <f ca="1"/>
        <v>74.752653863018736</v>
      </c>
      <c r="H9886" s="12">
        <f ca="1"/>
        <v>0.98958514206438852</v>
      </c>
      <c r="I9886" s="12">
        <v>0.98809999999999998</v>
      </c>
    </row>
    <row r="9887" spans="6:9" x14ac:dyDescent="0.3">
      <c r="F9887" s="2">
        <v>9882</v>
      </c>
      <c r="G9887" s="12">
        <f ca="1"/>
        <v>74.754987309531728</v>
      </c>
      <c r="H9887" s="12">
        <f ca="1"/>
        <v>0.98959899505136129</v>
      </c>
      <c r="I9887" s="12">
        <v>0.98819999999999997</v>
      </c>
    </row>
    <row r="9888" spans="6:9" x14ac:dyDescent="0.3">
      <c r="F9888" s="2">
        <v>9883</v>
      </c>
      <c r="G9888" s="12">
        <f ca="1"/>
        <v>74.775789777006864</v>
      </c>
      <c r="H9888" s="12">
        <f ca="1"/>
        <v>0.9897217923283832</v>
      </c>
      <c r="I9888" s="12">
        <v>0.98829999999999996</v>
      </c>
    </row>
    <row r="9889" spans="6:9" x14ac:dyDescent="0.3">
      <c r="F9889" s="2">
        <v>9884</v>
      </c>
      <c r="G9889" s="12">
        <f ca="1"/>
        <v>74.779172200988938</v>
      </c>
      <c r="H9889" s="12">
        <f ca="1"/>
        <v>0.98974164011524146</v>
      </c>
      <c r="I9889" s="12">
        <v>0.98839999999999995</v>
      </c>
    </row>
    <row r="9890" spans="6:9" x14ac:dyDescent="0.3">
      <c r="F9890" s="2">
        <v>9885</v>
      </c>
      <c r="G9890" s="12">
        <f ca="1"/>
        <v>74.781401197209902</v>
      </c>
      <c r="H9890" s="12">
        <f ca="1"/>
        <v>0.98975470159404144</v>
      </c>
      <c r="I9890" s="12">
        <v>0.98850000000000005</v>
      </c>
    </row>
    <row r="9891" spans="6:9" x14ac:dyDescent="0.3">
      <c r="F9891" s="2">
        <v>9886</v>
      </c>
      <c r="G9891" s="12">
        <f ca="1"/>
        <v>74.792059800772648</v>
      </c>
      <c r="H9891" s="12">
        <f ca="1"/>
        <v>0.98981696068414826</v>
      </c>
      <c r="I9891" s="12">
        <v>0.98860000000000003</v>
      </c>
    </row>
    <row r="9892" spans="6:9" x14ac:dyDescent="0.3">
      <c r="F9892" s="2">
        <v>9887</v>
      </c>
      <c r="G9892" s="12">
        <f ca="1"/>
        <v>74.809474515091694</v>
      </c>
      <c r="H9892" s="12">
        <f ca="1"/>
        <v>0.98991798090075633</v>
      </c>
      <c r="I9892" s="12">
        <v>0.98870000000000002</v>
      </c>
    </row>
    <row r="9893" spans="6:9" x14ac:dyDescent="0.3">
      <c r="F9893" s="2">
        <v>9888</v>
      </c>
      <c r="G9893" s="12">
        <f ca="1"/>
        <v>74.822763173524933</v>
      </c>
      <c r="H9893" s="12">
        <f ca="1"/>
        <v>0.98999448320833938</v>
      </c>
      <c r="I9893" s="12">
        <v>0.98880000000000001</v>
      </c>
    </row>
    <row r="9894" spans="6:9" x14ac:dyDescent="0.3">
      <c r="F9894" s="2">
        <v>9889</v>
      </c>
      <c r="G9894" s="12">
        <f ca="1"/>
        <v>74.84883915967535</v>
      </c>
      <c r="H9894" s="12">
        <f ca="1"/>
        <v>0.990143145257393</v>
      </c>
      <c r="I9894" s="12">
        <v>0.9889</v>
      </c>
    </row>
    <row r="9895" spans="6:9" x14ac:dyDescent="0.3">
      <c r="F9895" s="2">
        <v>9890</v>
      </c>
      <c r="G9895" s="12">
        <f ca="1"/>
        <v>74.86056138877737</v>
      </c>
      <c r="H9895" s="12">
        <f ca="1"/>
        <v>0.99020935053522674</v>
      </c>
      <c r="I9895" s="12">
        <v>0.98899999999999999</v>
      </c>
    </row>
    <row r="9896" spans="6:9" x14ac:dyDescent="0.3">
      <c r="F9896" s="2">
        <v>9891</v>
      </c>
      <c r="G9896" s="12">
        <f ca="1"/>
        <v>74.861026633987564</v>
      </c>
      <c r="H9896" s="12">
        <f ca="1"/>
        <v>0.99021197021537843</v>
      </c>
      <c r="I9896" s="12">
        <v>0.98909999999999998</v>
      </c>
    </row>
    <row r="9897" spans="6:9" x14ac:dyDescent="0.3">
      <c r="F9897" s="2">
        <v>9892</v>
      </c>
      <c r="G9897" s="12">
        <f ca="1"/>
        <v>74.865752030329134</v>
      </c>
      <c r="H9897" s="12">
        <f ca="1"/>
        <v>0.99023854343294726</v>
      </c>
      <c r="I9897" s="12">
        <v>0.98919999999999997</v>
      </c>
    </row>
    <row r="9898" spans="6:9" x14ac:dyDescent="0.3">
      <c r="F9898" s="2">
        <v>9893</v>
      </c>
      <c r="G9898" s="12">
        <f ca="1"/>
        <v>74.875036567711007</v>
      </c>
      <c r="H9898" s="12">
        <f ca="1"/>
        <v>0.99029057330483572</v>
      </c>
      <c r="I9898" s="12">
        <v>0.98929999999999996</v>
      </c>
    </row>
    <row r="9899" spans="6:9" x14ac:dyDescent="0.3">
      <c r="F9899" s="2">
        <v>9894</v>
      </c>
      <c r="G9899" s="12">
        <f ca="1"/>
        <v>74.891870944667943</v>
      </c>
      <c r="H9899" s="12">
        <f ca="1"/>
        <v>0.99038430048363968</v>
      </c>
      <c r="I9899" s="12">
        <v>0.98939999999999995</v>
      </c>
    </row>
    <row r="9900" spans="6:9" x14ac:dyDescent="0.3">
      <c r="F9900" s="2">
        <v>9895</v>
      </c>
      <c r="G9900" s="12">
        <f ca="1"/>
        <v>74.912297252602599</v>
      </c>
      <c r="H9900" s="12">
        <f ca="1"/>
        <v>0.9904969742748615</v>
      </c>
      <c r="I9900" s="12">
        <v>0.98950000000000005</v>
      </c>
    </row>
    <row r="9901" spans="6:9" x14ac:dyDescent="0.3">
      <c r="F9901" s="2">
        <v>9896</v>
      </c>
      <c r="G9901" s="12">
        <f ca="1"/>
        <v>74.947740987586855</v>
      </c>
      <c r="H9901" s="12">
        <f ca="1"/>
        <v>0.99068977561773397</v>
      </c>
      <c r="I9901" s="12">
        <v>0.98960000000000004</v>
      </c>
    </row>
    <row r="9902" spans="6:9" x14ac:dyDescent="0.3">
      <c r="F9902" s="2">
        <v>9897</v>
      </c>
      <c r="G9902" s="12">
        <f ca="1"/>
        <v>74.950384778430788</v>
      </c>
      <c r="H9902" s="12">
        <f ca="1"/>
        <v>0.9907040201633035</v>
      </c>
      <c r="I9902" s="12">
        <v>0.98970000000000002</v>
      </c>
    </row>
    <row r="9903" spans="6:9" x14ac:dyDescent="0.3">
      <c r="F9903" s="2">
        <v>9898</v>
      </c>
      <c r="G9903" s="12">
        <f ca="1"/>
        <v>74.96617204471859</v>
      </c>
      <c r="H9903" s="12">
        <f ca="1"/>
        <v>0.99078868848771118</v>
      </c>
      <c r="I9903" s="12">
        <v>0.98980000000000001</v>
      </c>
    </row>
    <row r="9904" spans="6:9" x14ac:dyDescent="0.3">
      <c r="F9904" s="2">
        <v>9899</v>
      </c>
      <c r="G9904" s="12">
        <f ca="1"/>
        <v>74.969472466238315</v>
      </c>
      <c r="H9904" s="12">
        <f ca="1"/>
        <v>0.9908063042216142</v>
      </c>
      <c r="I9904" s="12">
        <v>0.9899</v>
      </c>
    </row>
    <row r="9905" spans="6:9" x14ac:dyDescent="0.3">
      <c r="F9905" s="2">
        <v>9900</v>
      </c>
      <c r="G9905" s="12">
        <f ca="1"/>
        <v>74.971781968899762</v>
      </c>
      <c r="H9905" s="12">
        <f ca="1"/>
        <v>0.99081861364059409</v>
      </c>
      <c r="I9905" s="12">
        <v>0.99</v>
      </c>
    </row>
    <row r="9906" spans="6:9" x14ac:dyDescent="0.3">
      <c r="F9906" s="2">
        <v>9901</v>
      </c>
      <c r="G9906" s="12">
        <f ca="1"/>
        <v>74.975681502360146</v>
      </c>
      <c r="H9906" s="12">
        <f ca="1"/>
        <v>0.99083936535456951</v>
      </c>
      <c r="I9906" s="12">
        <v>0.99009999999999998</v>
      </c>
    </row>
    <row r="9907" spans="6:9" x14ac:dyDescent="0.3">
      <c r="F9907" s="2">
        <v>9902</v>
      </c>
      <c r="G9907" s="12">
        <f ca="1"/>
        <v>75.027186983462713</v>
      </c>
      <c r="H9907" s="12">
        <f ca="1"/>
        <v>0.99110966608765994</v>
      </c>
      <c r="I9907" s="12">
        <v>0.99019999999999997</v>
      </c>
    </row>
    <row r="9908" spans="6:9" x14ac:dyDescent="0.3">
      <c r="F9908" s="2">
        <v>9903</v>
      </c>
      <c r="G9908" s="12">
        <f ca="1"/>
        <v>75.03658699487994</v>
      </c>
      <c r="H9908" s="12">
        <f ca="1"/>
        <v>0.99115824357504856</v>
      </c>
      <c r="I9908" s="12">
        <v>0.99029999999999996</v>
      </c>
    </row>
    <row r="9909" spans="6:9" x14ac:dyDescent="0.3">
      <c r="F9909" s="2">
        <v>9904</v>
      </c>
      <c r="G9909" s="12">
        <f ca="1"/>
        <v>75.051093074816677</v>
      </c>
      <c r="H9909" s="12">
        <f ca="1"/>
        <v>0.99123275635131702</v>
      </c>
      <c r="I9909" s="12">
        <v>0.99039999999999995</v>
      </c>
    </row>
    <row r="9910" spans="6:9" x14ac:dyDescent="0.3">
      <c r="F9910" s="2">
        <v>9905</v>
      </c>
      <c r="G9910" s="12">
        <f ca="1"/>
        <v>75.089154884735095</v>
      </c>
      <c r="H9910" s="12">
        <f ca="1"/>
        <v>0.99142568142386112</v>
      </c>
      <c r="I9910" s="12">
        <v>0.99050000000000005</v>
      </c>
    </row>
    <row r="9911" spans="6:9" x14ac:dyDescent="0.3">
      <c r="F9911" s="2">
        <v>9906</v>
      </c>
      <c r="G9911" s="12">
        <f ca="1"/>
        <v>75.112692431229021</v>
      </c>
      <c r="H9911" s="12">
        <f ca="1"/>
        <v>0.99154313279037498</v>
      </c>
      <c r="I9911" s="12">
        <v>0.99060000000000004</v>
      </c>
    </row>
    <row r="9912" spans="6:9" x14ac:dyDescent="0.3">
      <c r="F9912" s="2">
        <v>9907</v>
      </c>
      <c r="G9912" s="12">
        <f ca="1"/>
        <v>75.121246971547407</v>
      </c>
      <c r="H9912" s="12">
        <f ca="1"/>
        <v>0.99158547188365009</v>
      </c>
      <c r="I9912" s="12">
        <v>0.99070000000000003</v>
      </c>
    </row>
    <row r="9913" spans="6:9" x14ac:dyDescent="0.3">
      <c r="F9913" s="2">
        <v>9908</v>
      </c>
      <c r="G9913" s="12">
        <f ca="1"/>
        <v>75.1383896547284</v>
      </c>
      <c r="H9913" s="12">
        <f ca="1"/>
        <v>0.99166976222208048</v>
      </c>
      <c r="I9913" s="12">
        <v>0.99080000000000001</v>
      </c>
    </row>
    <row r="9914" spans="6:9" x14ac:dyDescent="0.3">
      <c r="F9914" s="2">
        <v>9909</v>
      </c>
      <c r="G9914" s="12">
        <f ca="1"/>
        <v>75.154447195396813</v>
      </c>
      <c r="H9914" s="12">
        <f ca="1"/>
        <v>0.99174805014441902</v>
      </c>
      <c r="I9914" s="12">
        <v>0.9909</v>
      </c>
    </row>
    <row r="9915" spans="6:9" x14ac:dyDescent="0.3">
      <c r="F9915" s="2">
        <v>9910</v>
      </c>
      <c r="G9915" s="12">
        <f ca="1"/>
        <v>75.156559900227705</v>
      </c>
      <c r="H9915" s="12">
        <f ca="1"/>
        <v>0.99175830277581423</v>
      </c>
      <c r="I9915" s="12">
        <v>0.99099999999999999</v>
      </c>
    </row>
    <row r="9916" spans="6:9" x14ac:dyDescent="0.3">
      <c r="F9916" s="2">
        <v>9911</v>
      </c>
      <c r="G9916" s="12">
        <f ca="1"/>
        <v>75.179430392188621</v>
      </c>
      <c r="H9916" s="12">
        <f ca="1"/>
        <v>0.99186858262240252</v>
      </c>
      <c r="I9916" s="12">
        <v>0.99109999999999998</v>
      </c>
    </row>
    <row r="9917" spans="6:9" x14ac:dyDescent="0.3">
      <c r="F9917" s="2">
        <v>9912</v>
      </c>
      <c r="G9917" s="12">
        <f ca="1"/>
        <v>75.186843481311143</v>
      </c>
      <c r="H9917" s="12">
        <f ca="1"/>
        <v>0.99190405141168703</v>
      </c>
      <c r="I9917" s="12">
        <v>0.99119999999999997</v>
      </c>
    </row>
    <row r="9918" spans="6:9" x14ac:dyDescent="0.3">
      <c r="F9918" s="2">
        <v>9913</v>
      </c>
      <c r="G9918" s="12">
        <f ca="1"/>
        <v>75.234096004904146</v>
      </c>
      <c r="H9918" s="12">
        <f ca="1"/>
        <v>0.99212698827131218</v>
      </c>
      <c r="I9918" s="12">
        <v>0.99129999999999996</v>
      </c>
    </row>
    <row r="9919" spans="6:9" x14ac:dyDescent="0.3">
      <c r="F9919" s="2">
        <v>9914</v>
      </c>
      <c r="G9919" s="12">
        <f ca="1"/>
        <v>75.244643486912224</v>
      </c>
      <c r="H9919" s="12">
        <f ca="1"/>
        <v>0.99217601484609963</v>
      </c>
      <c r="I9919" s="12">
        <v>0.99139999999999995</v>
      </c>
    </row>
    <row r="9920" spans="6:9" x14ac:dyDescent="0.3">
      <c r="F9920" s="2">
        <v>9915</v>
      </c>
      <c r="G9920" s="12">
        <f ca="1"/>
        <v>75.277895674931756</v>
      </c>
      <c r="H9920" s="12">
        <f ca="1"/>
        <v>0.99232884016343836</v>
      </c>
      <c r="I9920" s="12">
        <v>0.99150000000000005</v>
      </c>
    </row>
    <row r="9921" spans="6:9" x14ac:dyDescent="0.3">
      <c r="F9921" s="2">
        <v>9916</v>
      </c>
      <c r="G9921" s="12">
        <f ca="1"/>
        <v>75.289814145245941</v>
      </c>
      <c r="H9921" s="12">
        <f ca="1"/>
        <v>0.99238297984444568</v>
      </c>
      <c r="I9921" s="12">
        <v>0.99160000000000004</v>
      </c>
    </row>
    <row r="9922" spans="6:9" x14ac:dyDescent="0.3">
      <c r="F9922" s="2">
        <v>9917</v>
      </c>
      <c r="G9922" s="12">
        <f ca="1"/>
        <v>75.311917147230815</v>
      </c>
      <c r="H9922" s="12">
        <f ca="1"/>
        <v>0.99248250145452976</v>
      </c>
      <c r="I9922" s="12">
        <v>0.99170000000000003</v>
      </c>
    </row>
    <row r="9923" spans="6:9" x14ac:dyDescent="0.3">
      <c r="F9923" s="2">
        <v>9918</v>
      </c>
      <c r="G9923" s="12">
        <f ca="1"/>
        <v>75.314086526650158</v>
      </c>
      <c r="H9923" s="12">
        <f ca="1"/>
        <v>0.99249220796529491</v>
      </c>
      <c r="I9923" s="12">
        <v>0.99180000000000001</v>
      </c>
    </row>
    <row r="9924" spans="6:9" x14ac:dyDescent="0.3">
      <c r="F9924" s="2">
        <v>9919</v>
      </c>
      <c r="G9924" s="12">
        <f ca="1"/>
        <v>75.344101241064891</v>
      </c>
      <c r="H9924" s="12">
        <f ca="1"/>
        <v>0.99262538580789306</v>
      </c>
      <c r="I9924" s="12">
        <v>0.9919</v>
      </c>
    </row>
    <row r="9925" spans="6:9" x14ac:dyDescent="0.3">
      <c r="F9925" s="2">
        <v>9920</v>
      </c>
      <c r="G9925" s="12">
        <f ca="1"/>
        <v>75.388551613061452</v>
      </c>
      <c r="H9925" s="12">
        <f ca="1"/>
        <v>0.99281882721013703</v>
      </c>
      <c r="I9925" s="12">
        <v>0.99199999999999999</v>
      </c>
    </row>
    <row r="9926" spans="6:9" x14ac:dyDescent="0.3">
      <c r="F9926" s="2">
        <v>9921</v>
      </c>
      <c r="G9926" s="12">
        <f ca="1"/>
        <v>75.406593646319365</v>
      </c>
      <c r="H9926" s="12">
        <f ca="1"/>
        <v>0.99289606981084422</v>
      </c>
      <c r="I9926" s="12">
        <v>0.99209999999999998</v>
      </c>
    </row>
    <row r="9927" spans="6:9" x14ac:dyDescent="0.3">
      <c r="F9927" s="2">
        <v>9922</v>
      </c>
      <c r="G9927" s="12">
        <f ca="1"/>
        <v>75.425415779584597</v>
      </c>
      <c r="H9927" s="12">
        <f ca="1"/>
        <v>0.99297587748404248</v>
      </c>
      <c r="I9927" s="12">
        <v>0.99219999999999997</v>
      </c>
    </row>
    <row r="9928" spans="6:9" x14ac:dyDescent="0.3">
      <c r="F9928" s="2">
        <v>9923</v>
      </c>
      <c r="G9928" s="12">
        <f ca="1"/>
        <v>75.492214679585516</v>
      </c>
      <c r="H9928" s="12">
        <f ca="1"/>
        <v>0.99325281952742506</v>
      </c>
      <c r="I9928" s="12">
        <v>0.99229999999999996</v>
      </c>
    </row>
    <row r="9929" spans="6:9" x14ac:dyDescent="0.3">
      <c r="F9929" s="2">
        <v>9924</v>
      </c>
      <c r="G9929" s="12">
        <f ca="1"/>
        <v>75.494243548253365</v>
      </c>
      <c r="H9929" s="12">
        <f ca="1"/>
        <v>0.99326107934127106</v>
      </c>
      <c r="I9929" s="12">
        <v>0.99239999999999995</v>
      </c>
    </row>
    <row r="9930" spans="6:9" x14ac:dyDescent="0.3">
      <c r="F9930" s="2">
        <v>9925</v>
      </c>
      <c r="G9930" s="12">
        <f ca="1"/>
        <v>75.533924286367821</v>
      </c>
      <c r="H9930" s="12">
        <f ca="1"/>
        <v>0.99342085551309856</v>
      </c>
      <c r="I9930" s="12">
        <v>0.99250000000000005</v>
      </c>
    </row>
    <row r="9931" spans="6:9" x14ac:dyDescent="0.3">
      <c r="F9931" s="2">
        <v>9926</v>
      </c>
      <c r="G9931" s="12">
        <f ca="1"/>
        <v>75.574385041585174</v>
      </c>
      <c r="H9931" s="12">
        <f ca="1"/>
        <v>0.99358034628850156</v>
      </c>
      <c r="I9931" s="12">
        <v>0.99260000000000004</v>
      </c>
    </row>
    <row r="9932" spans="6:9" x14ac:dyDescent="0.3">
      <c r="F9932" s="2">
        <v>9927</v>
      </c>
      <c r="G9932" s="12">
        <f ca="1"/>
        <v>75.624653136540161</v>
      </c>
      <c r="H9932" s="12">
        <f ca="1"/>
        <v>0.9937737682054244</v>
      </c>
      <c r="I9932" s="12">
        <v>0.99270000000000003</v>
      </c>
    </row>
    <row r="9933" spans="6:9" x14ac:dyDescent="0.3">
      <c r="F9933" s="2">
        <v>9928</v>
      </c>
      <c r="G9933" s="12">
        <f ca="1"/>
        <v>75.672799877291368</v>
      </c>
      <c r="H9933" s="12">
        <f ca="1"/>
        <v>0.99395421462417555</v>
      </c>
      <c r="I9933" s="12">
        <v>0.99280000000000002</v>
      </c>
    </row>
    <row r="9934" spans="6:9" x14ac:dyDescent="0.3">
      <c r="F9934" s="2">
        <v>9929</v>
      </c>
      <c r="G9934" s="12">
        <f ca="1"/>
        <v>75.67549397172283</v>
      </c>
      <c r="H9934" s="12">
        <f ca="1"/>
        <v>0.99396417460587116</v>
      </c>
      <c r="I9934" s="12">
        <v>0.9929</v>
      </c>
    </row>
    <row r="9935" spans="6:9" x14ac:dyDescent="0.3">
      <c r="F9935" s="2">
        <v>9930</v>
      </c>
      <c r="G9935" s="12">
        <f ca="1"/>
        <v>75.700431890997677</v>
      </c>
      <c r="H9935" s="12">
        <f ca="1"/>
        <v>0.99405568747003814</v>
      </c>
      <c r="I9935" s="12">
        <v>0.99299999999999999</v>
      </c>
    </row>
    <row r="9936" spans="6:9" x14ac:dyDescent="0.3">
      <c r="F9936" s="2">
        <v>9931</v>
      </c>
      <c r="G9936" s="12">
        <f ca="1"/>
        <v>75.709517978712086</v>
      </c>
      <c r="H9936" s="12">
        <f ca="1"/>
        <v>0.99408872579675456</v>
      </c>
      <c r="I9936" s="12">
        <v>0.99309999999999998</v>
      </c>
    </row>
    <row r="9937" spans="6:9" x14ac:dyDescent="0.3">
      <c r="F9937" s="2">
        <v>9932</v>
      </c>
      <c r="G9937" s="12">
        <f ca="1"/>
        <v>75.715306499559503</v>
      </c>
      <c r="H9937" s="12">
        <f ca="1"/>
        <v>0.99410968946308054</v>
      </c>
      <c r="I9937" s="12">
        <v>0.99319999999999997</v>
      </c>
    </row>
    <row r="9938" spans="6:9" x14ac:dyDescent="0.3">
      <c r="F9938" s="2">
        <v>9933</v>
      </c>
      <c r="G9938" s="12">
        <f ca="1"/>
        <v>75.725567347252436</v>
      </c>
      <c r="H9938" s="12">
        <f ca="1"/>
        <v>0.99414668957735763</v>
      </c>
      <c r="I9938" s="12">
        <v>0.99329999999999996</v>
      </c>
    </row>
    <row r="9939" spans="6:9" x14ac:dyDescent="0.3">
      <c r="F9939" s="2">
        <v>9934</v>
      </c>
      <c r="G9939" s="12">
        <f ca="1"/>
        <v>75.727200694996014</v>
      </c>
      <c r="H9939" s="12">
        <f ca="1"/>
        <v>0.99415256046506939</v>
      </c>
      <c r="I9939" s="12">
        <v>0.99339999999999995</v>
      </c>
    </row>
    <row r="9940" spans="6:9" x14ac:dyDescent="0.3">
      <c r="F9940" s="2">
        <v>9935</v>
      </c>
      <c r="G9940" s="12">
        <f ca="1"/>
        <v>75.74810771368756</v>
      </c>
      <c r="H9940" s="12">
        <f ca="1"/>
        <v>0.99422725259056843</v>
      </c>
      <c r="I9940" s="12">
        <v>0.99350000000000005</v>
      </c>
    </row>
    <row r="9941" spans="6:9" x14ac:dyDescent="0.3">
      <c r="F9941" s="2">
        <v>9936</v>
      </c>
      <c r="G9941" s="12">
        <f ca="1"/>
        <v>75.777333831650054</v>
      </c>
      <c r="H9941" s="12">
        <f ca="1"/>
        <v>0.99433025906609562</v>
      </c>
      <c r="I9941" s="12">
        <v>0.99360000000000004</v>
      </c>
    </row>
    <row r="9942" spans="6:9" x14ac:dyDescent="0.3">
      <c r="F9942" s="2">
        <v>9937</v>
      </c>
      <c r="G9942" s="12">
        <f ca="1"/>
        <v>75.8058564833091</v>
      </c>
      <c r="H9942" s="12">
        <f ca="1"/>
        <v>0.99442922375309872</v>
      </c>
      <c r="I9942" s="12">
        <v>0.99370000000000003</v>
      </c>
    </row>
    <row r="9943" spans="6:9" x14ac:dyDescent="0.3">
      <c r="F9943" s="2">
        <v>9938</v>
      </c>
      <c r="G9943" s="12">
        <f ca="1"/>
        <v>75.806148870974354</v>
      </c>
      <c r="H9943" s="12">
        <f ca="1"/>
        <v>0.99443023032456734</v>
      </c>
      <c r="I9943" s="12">
        <v>0.99380000000000002</v>
      </c>
    </row>
    <row r="9944" spans="6:9" x14ac:dyDescent="0.3">
      <c r="F9944" s="2">
        <v>9939</v>
      </c>
      <c r="G9944" s="12">
        <f ca="1"/>
        <v>75.852595530797657</v>
      </c>
      <c r="H9944" s="12">
        <f ca="1"/>
        <v>0.99458810895663619</v>
      </c>
      <c r="I9944" s="12">
        <v>0.99390000000000001</v>
      </c>
    </row>
    <row r="9945" spans="6:9" x14ac:dyDescent="0.3">
      <c r="F9945" s="2">
        <v>9940</v>
      </c>
      <c r="G9945" s="12">
        <f ca="1"/>
        <v>75.867786989658143</v>
      </c>
      <c r="H9945" s="12">
        <f ca="1"/>
        <v>0.99463888439711901</v>
      </c>
      <c r="I9945" s="12">
        <v>0.99399999999999999</v>
      </c>
    </row>
    <row r="9946" spans="6:9" x14ac:dyDescent="0.3">
      <c r="F9946" s="2">
        <v>9941</v>
      </c>
      <c r="G9946" s="12">
        <f ca="1"/>
        <v>75.884004547344276</v>
      </c>
      <c r="H9946" s="12">
        <f ca="1"/>
        <v>0.99469262579832429</v>
      </c>
      <c r="I9946" s="12">
        <v>0.99409999999999998</v>
      </c>
    </row>
    <row r="9947" spans="6:9" x14ac:dyDescent="0.3">
      <c r="F9947" s="2">
        <v>9942</v>
      </c>
      <c r="G9947" s="12">
        <f ca="1"/>
        <v>75.885225086886294</v>
      </c>
      <c r="H9947" s="12">
        <f ca="1"/>
        <v>0.99469665111979433</v>
      </c>
      <c r="I9947" s="12">
        <v>0.99419999999999997</v>
      </c>
    </row>
    <row r="9948" spans="6:9" x14ac:dyDescent="0.3">
      <c r="F9948" s="2">
        <v>9943</v>
      </c>
      <c r="G9948" s="12">
        <f ca="1"/>
        <v>75.91615998779119</v>
      </c>
      <c r="H9948" s="12">
        <f ca="1"/>
        <v>0.99479777966206084</v>
      </c>
      <c r="I9948" s="12">
        <v>0.99429999999999996</v>
      </c>
    </row>
    <row r="9949" spans="6:9" x14ac:dyDescent="0.3">
      <c r="F9949" s="2">
        <v>9944</v>
      </c>
      <c r="G9949" s="12">
        <f ca="1"/>
        <v>75.972478458051739</v>
      </c>
      <c r="H9949" s="12">
        <f ca="1"/>
        <v>0.99497753036050507</v>
      </c>
      <c r="I9949" s="12">
        <v>0.99439999999999995</v>
      </c>
    </row>
    <row r="9950" spans="6:9" x14ac:dyDescent="0.3">
      <c r="F9950" s="2">
        <v>9945</v>
      </c>
      <c r="G9950" s="12">
        <f ca="1"/>
        <v>75.973925696913525</v>
      </c>
      <c r="H9950" s="12">
        <f ca="1"/>
        <v>0.99498207633759672</v>
      </c>
      <c r="I9950" s="12">
        <v>0.99450000000000005</v>
      </c>
    </row>
    <row r="9951" spans="6:9" x14ac:dyDescent="0.3">
      <c r="F9951" s="2">
        <v>9946</v>
      </c>
      <c r="G9951" s="12">
        <f ca="1"/>
        <v>75.974570671504821</v>
      </c>
      <c r="H9951" s="12">
        <f ca="1"/>
        <v>0.99498410112167956</v>
      </c>
      <c r="I9951" s="12">
        <v>0.99460000000000004</v>
      </c>
    </row>
    <row r="9952" spans="6:9" x14ac:dyDescent="0.3">
      <c r="F9952" s="2">
        <v>9947</v>
      </c>
      <c r="G9952" s="12">
        <f ca="1"/>
        <v>75.997287300234674</v>
      </c>
      <c r="H9952" s="12">
        <f ca="1"/>
        <v>0.9950549575323715</v>
      </c>
      <c r="I9952" s="12">
        <v>0.99470000000000003</v>
      </c>
    </row>
    <row r="9953" spans="6:9" x14ac:dyDescent="0.3">
      <c r="F9953" s="2">
        <v>9948</v>
      </c>
      <c r="G9953" s="12">
        <f ca="1"/>
        <v>76.044801514093081</v>
      </c>
      <c r="H9953" s="12">
        <f ca="1"/>
        <v>0.99520030985260655</v>
      </c>
      <c r="I9953" s="12">
        <v>0.99480000000000002</v>
      </c>
    </row>
    <row r="9954" spans="6:9" x14ac:dyDescent="0.3">
      <c r="F9954" s="2">
        <v>9949</v>
      </c>
      <c r="G9954" s="12">
        <f ca="1"/>
        <v>76.04767063324843</v>
      </c>
      <c r="H9954" s="12">
        <f ca="1"/>
        <v>0.99520896474499843</v>
      </c>
      <c r="I9954" s="12">
        <v>0.99490000000000001</v>
      </c>
    </row>
    <row r="9955" spans="6:9" x14ac:dyDescent="0.3">
      <c r="F9955" s="2">
        <v>9950</v>
      </c>
      <c r="G9955" s="12">
        <f ca="1"/>
        <v>76.070531187477613</v>
      </c>
      <c r="H9955" s="12">
        <f ca="1"/>
        <v>0.99527743385356948</v>
      </c>
      <c r="I9955" s="12">
        <v>0.995</v>
      </c>
    </row>
    <row r="9956" spans="6:9" x14ac:dyDescent="0.3">
      <c r="F9956" s="2">
        <v>9951</v>
      </c>
      <c r="G9956" s="12">
        <f ca="1"/>
        <v>76.075861855890423</v>
      </c>
      <c r="H9956" s="12">
        <f ca="1"/>
        <v>0.99529327469547635</v>
      </c>
      <c r="I9956" s="12">
        <v>0.99509999999999998</v>
      </c>
    </row>
    <row r="9957" spans="6:9" x14ac:dyDescent="0.3">
      <c r="F9957" s="2">
        <v>9952</v>
      </c>
      <c r="G9957" s="12">
        <f ca="1"/>
        <v>76.085310160085299</v>
      </c>
      <c r="H9957" s="12">
        <f ca="1"/>
        <v>0.9953212362871946</v>
      </c>
      <c r="I9957" s="12">
        <v>0.99519999999999997</v>
      </c>
    </row>
    <row r="9958" spans="6:9" x14ac:dyDescent="0.3">
      <c r="F9958" s="2">
        <v>9953</v>
      </c>
      <c r="G9958" s="12">
        <f ca="1"/>
        <v>76.102784323596666</v>
      </c>
      <c r="H9958" s="12">
        <f ca="1"/>
        <v>0.99537256302842403</v>
      </c>
      <c r="I9958" s="12">
        <v>0.99529999999999996</v>
      </c>
    </row>
    <row r="9959" spans="6:9" x14ac:dyDescent="0.3">
      <c r="F9959" s="2">
        <v>9954</v>
      </c>
      <c r="G9959" s="12">
        <f ca="1"/>
        <v>76.126993809694085</v>
      </c>
      <c r="H9959" s="12">
        <f ca="1"/>
        <v>0.99544285024503698</v>
      </c>
      <c r="I9959" s="12">
        <v>0.99539999999999995</v>
      </c>
    </row>
    <row r="9960" spans="6:9" x14ac:dyDescent="0.3">
      <c r="F9960" s="2">
        <v>9955</v>
      </c>
      <c r="G9960" s="12">
        <f ca="1"/>
        <v>76.159748799000496</v>
      </c>
      <c r="H9960" s="12">
        <f ca="1"/>
        <v>0.99553644323814683</v>
      </c>
      <c r="I9960" s="12">
        <v>0.99550000000000005</v>
      </c>
    </row>
    <row r="9961" spans="6:9" x14ac:dyDescent="0.3">
      <c r="F9961" s="2">
        <v>9956</v>
      </c>
      <c r="G9961" s="12">
        <f ca="1"/>
        <v>76.243923839436974</v>
      </c>
      <c r="H9961" s="12">
        <f ca="1"/>
        <v>0.9957692008330854</v>
      </c>
      <c r="I9961" s="12">
        <v>0.99560000000000004</v>
      </c>
    </row>
    <row r="9962" spans="6:9" x14ac:dyDescent="0.3">
      <c r="F9962" s="2">
        <v>9957</v>
      </c>
      <c r="G9962" s="12">
        <f ca="1"/>
        <v>76.290288543579095</v>
      </c>
      <c r="H9962" s="12">
        <f ca="1"/>
        <v>0.99589275593326398</v>
      </c>
      <c r="I9962" s="12">
        <v>0.99570000000000003</v>
      </c>
    </row>
    <row r="9963" spans="6:9" x14ac:dyDescent="0.3">
      <c r="F9963" s="2">
        <v>9958</v>
      </c>
      <c r="G9963" s="12">
        <f ca="1"/>
        <v>76.30487137368641</v>
      </c>
      <c r="H9963" s="12">
        <f ca="1"/>
        <v>0.99593094971007501</v>
      </c>
      <c r="I9963" s="12">
        <v>0.99580000000000002</v>
      </c>
    </row>
    <row r="9964" spans="6:9" x14ac:dyDescent="0.3">
      <c r="F9964" s="2">
        <v>9959</v>
      </c>
      <c r="G9964" s="12">
        <f ca="1"/>
        <v>76.314587952802384</v>
      </c>
      <c r="H9964" s="12">
        <f ca="1"/>
        <v>0.99595622304964548</v>
      </c>
      <c r="I9964" s="12">
        <v>0.99590000000000001</v>
      </c>
    </row>
    <row r="9965" spans="6:9" x14ac:dyDescent="0.3">
      <c r="F9965" s="2">
        <v>9960</v>
      </c>
      <c r="G9965" s="12">
        <f ca="1"/>
        <v>76.345888948199246</v>
      </c>
      <c r="H9965" s="12">
        <f ca="1"/>
        <v>0.99603669395224026</v>
      </c>
      <c r="I9965" s="12">
        <v>0.996</v>
      </c>
    </row>
    <row r="9966" spans="6:9" x14ac:dyDescent="0.3">
      <c r="F9966" s="2">
        <v>9961</v>
      </c>
      <c r="G9966" s="12">
        <f ca="1"/>
        <v>76.385863989465662</v>
      </c>
      <c r="H9966" s="12">
        <f ca="1"/>
        <v>0.99613739543065027</v>
      </c>
      <c r="I9966" s="12">
        <v>0.99609999999999999</v>
      </c>
    </row>
    <row r="9967" spans="6:9" x14ac:dyDescent="0.3">
      <c r="F9967" s="2">
        <v>9962</v>
      </c>
      <c r="G9967" s="12">
        <f ca="1"/>
        <v>76.396207135635748</v>
      </c>
      <c r="H9967" s="12">
        <f ca="1"/>
        <v>0.99616307791049019</v>
      </c>
      <c r="I9967" s="12">
        <v>0.99619999999999997</v>
      </c>
    </row>
    <row r="9968" spans="6:9" x14ac:dyDescent="0.3">
      <c r="F9968" s="2">
        <v>9963</v>
      </c>
      <c r="G9968" s="12">
        <f ca="1"/>
        <v>76.410384628026961</v>
      </c>
      <c r="H9968" s="12">
        <f ca="1"/>
        <v>0.99619803465596957</v>
      </c>
      <c r="I9968" s="12">
        <v>0.99629999999999996</v>
      </c>
    </row>
    <row r="9969" spans="6:9" x14ac:dyDescent="0.3">
      <c r="F9969" s="2">
        <v>9964</v>
      </c>
      <c r="G9969" s="12">
        <f ca="1"/>
        <v>76.443793376819798</v>
      </c>
      <c r="H9969" s="12">
        <f ca="1"/>
        <v>0.99627929186034225</v>
      </c>
      <c r="I9969" s="12">
        <v>0.99639999999999995</v>
      </c>
    </row>
    <row r="9970" spans="6:9" x14ac:dyDescent="0.3">
      <c r="F9970" s="2">
        <v>9965</v>
      </c>
      <c r="G9970" s="12">
        <f ca="1"/>
        <v>76.456205548068482</v>
      </c>
      <c r="H9970" s="12">
        <f ca="1"/>
        <v>0.99630908515361605</v>
      </c>
      <c r="I9970" s="12">
        <v>0.99650000000000005</v>
      </c>
    </row>
    <row r="9971" spans="6:9" x14ac:dyDescent="0.3">
      <c r="F9971" s="2">
        <v>9966</v>
      </c>
      <c r="G9971" s="12">
        <f ca="1"/>
        <v>76.560638648115543</v>
      </c>
      <c r="H9971" s="12">
        <f ca="1"/>
        <v>0.99655147312938674</v>
      </c>
      <c r="I9971" s="12">
        <v>0.99660000000000004</v>
      </c>
    </row>
    <row r="9972" spans="6:9" x14ac:dyDescent="0.3">
      <c r="F9972" s="2">
        <v>9967</v>
      </c>
      <c r="G9972" s="12">
        <f ca="1"/>
        <v>76.570071055989175</v>
      </c>
      <c r="H9972" s="12">
        <f ca="1"/>
        <v>0.99657265130464312</v>
      </c>
      <c r="I9972" s="12">
        <v>0.99670000000000003</v>
      </c>
    </row>
    <row r="9973" spans="6:9" x14ac:dyDescent="0.3">
      <c r="F9973" s="2">
        <v>9968</v>
      </c>
      <c r="G9973" s="12">
        <f ca="1"/>
        <v>76.582548077136664</v>
      </c>
      <c r="H9973" s="12">
        <f ca="1"/>
        <v>0.99660048736390694</v>
      </c>
      <c r="I9973" s="12">
        <v>0.99680000000000002</v>
      </c>
    </row>
    <row r="9974" spans="6:9" x14ac:dyDescent="0.3">
      <c r="F9974" s="2">
        <v>9969</v>
      </c>
      <c r="G9974" s="12">
        <f ca="1"/>
        <v>76.599611629051424</v>
      </c>
      <c r="H9974" s="12">
        <f ca="1"/>
        <v>0.9966382296983527</v>
      </c>
      <c r="I9974" s="12">
        <v>0.99690000000000001</v>
      </c>
    </row>
    <row r="9975" spans="6:9" x14ac:dyDescent="0.3">
      <c r="F9975" s="2">
        <v>9970</v>
      </c>
      <c r="G9975" s="12">
        <f ca="1"/>
        <v>76.728909834019589</v>
      </c>
      <c r="H9975" s="12">
        <f ca="1"/>
        <v>0.99691229095354927</v>
      </c>
      <c r="I9975" s="12">
        <v>0.997</v>
      </c>
    </row>
    <row r="9976" spans="6:9" x14ac:dyDescent="0.3">
      <c r="F9976" s="2">
        <v>9971</v>
      </c>
      <c r="G9976" s="12">
        <f ca="1"/>
        <v>76.748017270607676</v>
      </c>
      <c r="H9976" s="12">
        <f ca="1"/>
        <v>0.99695105240656345</v>
      </c>
      <c r="I9976" s="12">
        <v>0.99709999999999999</v>
      </c>
    </row>
    <row r="9977" spans="6:9" x14ac:dyDescent="0.3">
      <c r="F9977" s="2">
        <v>9972</v>
      </c>
      <c r="G9977" s="12">
        <f ca="1"/>
        <v>76.774882300278989</v>
      </c>
      <c r="H9977" s="12">
        <f ca="1"/>
        <v>0.99700481570387867</v>
      </c>
      <c r="I9977" s="12">
        <v>0.99719999999999998</v>
      </c>
    </row>
    <row r="9978" spans="6:9" x14ac:dyDescent="0.3">
      <c r="F9978" s="2">
        <v>9973</v>
      </c>
      <c r="G9978" s="12">
        <f ca="1"/>
        <v>76.873657011148893</v>
      </c>
      <c r="H9978" s="12">
        <f ca="1"/>
        <v>0.99719527759967108</v>
      </c>
      <c r="I9978" s="12">
        <v>0.99729999999999996</v>
      </c>
    </row>
    <row r="9979" spans="6:9" x14ac:dyDescent="0.3">
      <c r="F9979" s="2">
        <v>9974</v>
      </c>
      <c r="G9979" s="12">
        <f ca="1"/>
        <v>76.886956699318446</v>
      </c>
      <c r="H9979" s="12">
        <f ca="1"/>
        <v>0.99722007693802261</v>
      </c>
      <c r="I9979" s="12">
        <v>0.99739999999999995</v>
      </c>
    </row>
    <row r="9980" spans="6:9" x14ac:dyDescent="0.3">
      <c r="F9980" s="2">
        <v>9975</v>
      </c>
      <c r="G9980" s="12">
        <f ca="1"/>
        <v>77.232433018772142</v>
      </c>
      <c r="H9980" s="12">
        <f ca="1"/>
        <v>0.99779922026996393</v>
      </c>
      <c r="I9980" s="12">
        <v>0.99750000000000005</v>
      </c>
    </row>
    <row r="9981" spans="6:9" x14ac:dyDescent="0.3">
      <c r="F9981" s="2">
        <v>9976</v>
      </c>
      <c r="G9981" s="12">
        <f ca="1"/>
        <v>77.282974675636027</v>
      </c>
      <c r="H9981" s="12">
        <f ca="1"/>
        <v>0.99787416522409766</v>
      </c>
      <c r="I9981" s="12">
        <v>0.99760000000000004</v>
      </c>
    </row>
    <row r="9982" spans="6:9" x14ac:dyDescent="0.3">
      <c r="F9982" s="2">
        <v>9977</v>
      </c>
      <c r="G9982" s="12">
        <f ca="1"/>
        <v>77.313953618766078</v>
      </c>
      <c r="H9982" s="12">
        <f ca="1"/>
        <v>0.99791895867484381</v>
      </c>
      <c r="I9982" s="12">
        <v>0.99770000000000003</v>
      </c>
    </row>
    <row r="9983" spans="6:9" x14ac:dyDescent="0.3">
      <c r="F9983" s="2">
        <v>9978</v>
      </c>
      <c r="G9983" s="12">
        <f ca="1"/>
        <v>77.446936366528547</v>
      </c>
      <c r="H9983" s="12">
        <f ca="1"/>
        <v>0.99810174355249615</v>
      </c>
      <c r="I9983" s="12">
        <v>0.99780000000000002</v>
      </c>
    </row>
    <row r="9984" spans="6:9" x14ac:dyDescent="0.3">
      <c r="F9984" s="2">
        <v>9979</v>
      </c>
      <c r="G9984" s="12">
        <f ca="1"/>
        <v>77.499189255046886</v>
      </c>
      <c r="H9984" s="12">
        <f ca="1"/>
        <v>0.99816950974160457</v>
      </c>
      <c r="I9984" s="12">
        <v>0.99790000000000001</v>
      </c>
    </row>
    <row r="9985" spans="6:9" x14ac:dyDescent="0.3">
      <c r="F9985" s="2">
        <v>9980</v>
      </c>
      <c r="G9985" s="12">
        <f ca="1"/>
        <v>77.50846516495487</v>
      </c>
      <c r="H9985" s="12">
        <f ca="1"/>
        <v>0.99818130878283773</v>
      </c>
      <c r="I9985" s="12">
        <v>0.998</v>
      </c>
    </row>
    <row r="9986" spans="6:9" x14ac:dyDescent="0.3">
      <c r="F9986" s="2">
        <v>9981</v>
      </c>
      <c r="G9986" s="12">
        <f ca="1"/>
        <v>77.725662168923151</v>
      </c>
      <c r="H9986" s="12">
        <f ca="1"/>
        <v>0.99843868017147908</v>
      </c>
      <c r="I9986" s="12">
        <v>0.99809999999999999</v>
      </c>
    </row>
    <row r="9987" spans="6:9" x14ac:dyDescent="0.3">
      <c r="F9987" s="2">
        <v>9982</v>
      </c>
      <c r="G9987" s="12">
        <f ca="1"/>
        <v>77.748516463163924</v>
      </c>
      <c r="H9987" s="12">
        <f ca="1"/>
        <v>0.99846374821685768</v>
      </c>
      <c r="I9987" s="12">
        <v>0.99819999999999998</v>
      </c>
    </row>
    <row r="9988" spans="6:9" x14ac:dyDescent="0.3">
      <c r="F9988" s="2">
        <v>9983</v>
      </c>
      <c r="G9988" s="12">
        <f ca="1"/>
        <v>77.751563163253408</v>
      </c>
      <c r="H9988" s="12">
        <f ca="1"/>
        <v>0.99846706236337379</v>
      </c>
      <c r="I9988" s="12">
        <v>0.99829999999999997</v>
      </c>
    </row>
    <row r="9989" spans="6:9" x14ac:dyDescent="0.3">
      <c r="F9989" s="2">
        <v>9984</v>
      </c>
      <c r="G9989" s="12">
        <f ca="1"/>
        <v>77.818591253928076</v>
      </c>
      <c r="H9989" s="12">
        <f ca="1"/>
        <v>0.99853835590468298</v>
      </c>
      <c r="I9989" s="12">
        <v>0.99839999999999995</v>
      </c>
    </row>
    <row r="9990" spans="6:9" x14ac:dyDescent="0.3">
      <c r="F9990" s="2">
        <v>9985</v>
      </c>
      <c r="G9990" s="12">
        <f ca="1"/>
        <v>77.823969279920675</v>
      </c>
      <c r="H9990" s="12">
        <f ca="1"/>
        <v>0.99854394388618051</v>
      </c>
      <c r="I9990" s="12">
        <v>0.99850000000000005</v>
      </c>
    </row>
    <row r="9991" spans="6:9" x14ac:dyDescent="0.3">
      <c r="F9991" s="2">
        <v>9986</v>
      </c>
      <c r="G9991" s="12">
        <f ca="1"/>
        <v>77.893889508499242</v>
      </c>
      <c r="H9991" s="12">
        <f ca="1"/>
        <v>0.99861485264296079</v>
      </c>
      <c r="I9991" s="12">
        <v>0.99860000000000004</v>
      </c>
    </row>
    <row r="9992" spans="6:9" x14ac:dyDescent="0.3">
      <c r="F9992" s="2">
        <v>9987</v>
      </c>
      <c r="G9992" s="12">
        <f ca="1"/>
        <v>78.096271595535612</v>
      </c>
      <c r="H9992" s="12">
        <f ca="1"/>
        <v>0.99880280117538156</v>
      </c>
      <c r="I9992" s="12">
        <v>0.99870000000000003</v>
      </c>
    </row>
    <row r="9993" spans="6:9" x14ac:dyDescent="0.3">
      <c r="F9993" s="2">
        <v>9988</v>
      </c>
      <c r="G9993" s="12">
        <f ca="1"/>
        <v>78.477270653350232</v>
      </c>
      <c r="H9993" s="12">
        <f ca="1"/>
        <v>0.99909503833810409</v>
      </c>
      <c r="I9993" s="12">
        <v>0.99880000000000002</v>
      </c>
    </row>
    <row r="9994" spans="6:9" x14ac:dyDescent="0.3">
      <c r="F9994" s="2">
        <v>9989</v>
      </c>
      <c r="G9994" s="12">
        <f ca="1"/>
        <v>78.631106429205872</v>
      </c>
      <c r="H9994" s="12">
        <f ca="1"/>
        <v>0.999193326721457</v>
      </c>
      <c r="I9994" s="12">
        <v>0.99890000000000001</v>
      </c>
    </row>
    <row r="9995" spans="6:9" x14ac:dyDescent="0.3">
      <c r="F9995" s="2">
        <v>9990</v>
      </c>
      <c r="G9995" s="12">
        <f ca="1"/>
        <v>78.82930325297022</v>
      </c>
      <c r="H9995" s="12">
        <f ca="1"/>
        <v>0.99930556106860813</v>
      </c>
      <c r="I9995" s="12">
        <v>0.999</v>
      </c>
    </row>
    <row r="9996" spans="6:9" x14ac:dyDescent="0.3">
      <c r="F9996" s="2">
        <v>9991</v>
      </c>
      <c r="G9996" s="12">
        <f ca="1"/>
        <v>78.835520862442465</v>
      </c>
      <c r="H9996" s="12">
        <f ca="1"/>
        <v>0.9993088384147486</v>
      </c>
      <c r="I9996" s="12">
        <v>0.99909999999999999</v>
      </c>
    </row>
    <row r="9997" spans="6:9" x14ac:dyDescent="0.3">
      <c r="F9997" s="2">
        <v>9992</v>
      </c>
      <c r="G9997" s="12">
        <f ca="1"/>
        <v>79.024943791939336</v>
      </c>
      <c r="H9997" s="12">
        <f ca="1"/>
        <v>0.99940214131050698</v>
      </c>
      <c r="I9997" s="12">
        <v>0.99919999999999998</v>
      </c>
    </row>
    <row r="9998" spans="6:9" x14ac:dyDescent="0.3">
      <c r="F9998" s="2">
        <v>9993</v>
      </c>
      <c r="G9998" s="12">
        <f ca="1"/>
        <v>79.206360834232399</v>
      </c>
      <c r="H9998" s="12">
        <f ca="1"/>
        <v>0.99948051985483932</v>
      </c>
      <c r="I9998" s="12">
        <v>0.99929999999999997</v>
      </c>
    </row>
    <row r="9999" spans="6:9" x14ac:dyDescent="0.3">
      <c r="F9999" s="2">
        <v>9994</v>
      </c>
      <c r="G9999" s="12">
        <f ca="1"/>
        <v>79.475482819843336</v>
      </c>
      <c r="H9999" s="12">
        <f ca="1"/>
        <v>0.99957951521481569</v>
      </c>
      <c r="I9999" s="12">
        <v>0.99939999999999996</v>
      </c>
    </row>
    <row r="10000" spans="6:9" x14ac:dyDescent="0.3">
      <c r="F10000" s="2">
        <v>9995</v>
      </c>
      <c r="G10000" s="12">
        <f ca="1"/>
        <v>80.107677372923888</v>
      </c>
      <c r="H10000" s="12">
        <f ca="1"/>
        <v>0.99974765891411299</v>
      </c>
      <c r="I10000" s="12">
        <v>0.99950000000000006</v>
      </c>
    </row>
    <row r="10001" spans="6:9" x14ac:dyDescent="0.3">
      <c r="F10001" s="2">
        <v>9996</v>
      </c>
      <c r="G10001" s="12">
        <f ca="1"/>
        <v>80.797178984099673</v>
      </c>
      <c r="H10001" s="12">
        <f ca="1"/>
        <v>0.99985863649383599</v>
      </c>
      <c r="I10001" s="12">
        <v>0.99960000000000004</v>
      </c>
    </row>
    <row r="10002" spans="6:9" x14ac:dyDescent="0.3">
      <c r="F10002" s="2">
        <v>9997</v>
      </c>
      <c r="G10002" s="12">
        <f ca="1"/>
        <v>80.851096201679184</v>
      </c>
      <c r="H10002" s="12">
        <f ca="1"/>
        <v>0.9998650336057604</v>
      </c>
      <c r="I10002" s="12">
        <v>0.99970000000000003</v>
      </c>
    </row>
    <row r="10003" spans="6:9" x14ac:dyDescent="0.3">
      <c r="F10003" s="2">
        <v>9998</v>
      </c>
      <c r="G10003" s="12">
        <f ca="1"/>
        <v>80.959327329382418</v>
      </c>
      <c r="H10003" s="12">
        <f ca="1"/>
        <v>0.99987706828919909</v>
      </c>
      <c r="I10003" s="12">
        <v>0.99980000000000002</v>
      </c>
    </row>
    <row r="10004" spans="6:9" x14ac:dyDescent="0.3">
      <c r="F10004" s="2">
        <v>9999</v>
      </c>
      <c r="G10004" s="12">
        <f ca="1"/>
        <v>82.137439043744081</v>
      </c>
      <c r="H10004" s="12">
        <f ca="1"/>
        <v>0.99995718422485624</v>
      </c>
      <c r="I10004" s="12">
        <v>0.99990000000000001</v>
      </c>
    </row>
    <row r="10005" spans="6:9" x14ac:dyDescent="0.3">
      <c r="F10005" s="2">
        <v>10000</v>
      </c>
      <c r="G10005" s="12">
        <f ca="1"/>
        <v>83.059704450174323</v>
      </c>
      <c r="H10005" s="12">
        <f ca="1"/>
        <v>0.99998214808869168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31.8867187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46</v>
      </c>
      <c r="C2" s="17"/>
      <c r="D2" s="17"/>
    </row>
    <row r="4" spans="2:12" s="9" customFormat="1" x14ac:dyDescent="0.3">
      <c r="B4" s="18" t="s">
        <v>1</v>
      </c>
      <c r="C4" s="21"/>
      <c r="D4" s="21"/>
      <c r="E4" s="1"/>
      <c r="F4" s="18" t="s">
        <v>54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49</v>
      </c>
      <c r="H5" s="3" t="s">
        <v>47</v>
      </c>
      <c r="I5" s="3" t="s">
        <v>48</v>
      </c>
    </row>
    <row r="6" spans="2:12" x14ac:dyDescent="0.3">
      <c r="B6" s="13" t="str" cm="1">
        <f t="array" ref="B6:D9">'Random Generation'!B6:D9</f>
        <v>xi</v>
      </c>
      <c r="C6" s="5" t="str">
        <v>R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44.174739095225448</v>
      </c>
      <c r="H6" s="12" cm="1">
        <f t="array" ref="H6:H10005">(_xlfn.ANCHORARRAY(F6)-1/2)/COUNT(_xlfn.ANCHORARRAY(F6))</f>
        <v>5.0000000000000002E-5</v>
      </c>
      <c r="I6" s="12" cm="1">
        <f t="array" ref="I6:I10005">$D$7*SINH((_xlfn.NORM.S.INV(_xlfn.ANCHORARRAY(H6))-$D$8)/$D$9)+$D$6</f>
        <v>42.905661570240738</v>
      </c>
    </row>
    <row r="7" spans="2:12" x14ac:dyDescent="0.3">
      <c r="B7" s="2" t="str">
        <v>lambda</v>
      </c>
      <c r="C7" s="5" t="str">
        <v>R+</v>
      </c>
      <c r="D7" s="2">
        <v>65</v>
      </c>
      <c r="F7" s="2">
        <v>2</v>
      </c>
      <c r="G7" s="12">
        <f ca="1"/>
        <v>44.942720138349976</v>
      </c>
      <c r="H7" s="12">
        <v>1.4999999999999999E-4</v>
      </c>
      <c r="I7" s="12">
        <v>44.483918163043853</v>
      </c>
    </row>
    <row r="8" spans="2:12" x14ac:dyDescent="0.3">
      <c r="B8" s="2" t="str">
        <v>gamma</v>
      </c>
      <c r="C8" s="5" t="str">
        <v>R</v>
      </c>
      <c r="D8" s="2">
        <v>8</v>
      </c>
      <c r="F8" s="2">
        <v>3</v>
      </c>
      <c r="G8" s="12">
        <f ca="1"/>
        <v>45.672656400344721</v>
      </c>
      <c r="H8" s="12">
        <v>2.5000000000000001E-4</v>
      </c>
      <c r="I8" s="12">
        <v>45.248425100173506</v>
      </c>
    </row>
    <row r="9" spans="2:12" x14ac:dyDescent="0.3">
      <c r="B9" s="2" t="str">
        <v>delta</v>
      </c>
      <c r="C9" s="5" t="str">
        <v>R+</v>
      </c>
      <c r="D9" s="2">
        <v>15</v>
      </c>
      <c r="F9" s="2">
        <v>4</v>
      </c>
      <c r="G9" s="12">
        <f ca="1"/>
        <v>45.769351755083221</v>
      </c>
      <c r="H9" s="12">
        <v>3.5E-4</v>
      </c>
      <c r="I9" s="12">
        <v>45.764006961794095</v>
      </c>
    </row>
    <row r="10" spans="2:12" x14ac:dyDescent="0.3">
      <c r="F10" s="2">
        <v>5</v>
      </c>
      <c r="G10" s="12">
        <f ca="1"/>
        <v>46.5922540767288</v>
      </c>
      <c r="H10" s="12">
        <v>4.4999999999999999E-4</v>
      </c>
      <c r="I10" s="12">
        <v>46.155803869644799</v>
      </c>
    </row>
    <row r="11" spans="2:12" x14ac:dyDescent="0.3">
      <c r="F11" s="2">
        <v>6</v>
      </c>
      <c r="G11" s="12">
        <f ca="1"/>
        <v>46.634270914126326</v>
      </c>
      <c r="H11" s="12">
        <v>5.5000000000000003E-4</v>
      </c>
      <c r="I11" s="12">
        <v>46.472998548896634</v>
      </c>
    </row>
    <row r="12" spans="2:12" x14ac:dyDescent="0.3">
      <c r="F12" s="2">
        <v>7</v>
      </c>
      <c r="G12" s="12">
        <f ca="1"/>
        <v>46.930001037117769</v>
      </c>
      <c r="H12" s="12">
        <v>6.4999999999999997E-4</v>
      </c>
      <c r="I12" s="12">
        <v>46.740138667477865</v>
      </c>
    </row>
    <row r="13" spans="2:12" x14ac:dyDescent="0.3">
      <c r="F13" s="2">
        <v>8</v>
      </c>
      <c r="G13" s="12">
        <f ca="1"/>
        <v>47.141219221139501</v>
      </c>
      <c r="H13" s="12">
        <v>7.5000000000000002E-4</v>
      </c>
      <c r="I13" s="12">
        <v>46.971287987087273</v>
      </c>
    </row>
    <row r="14" spans="2:12" x14ac:dyDescent="0.3">
      <c r="F14" s="2">
        <v>9</v>
      </c>
      <c r="G14" s="12">
        <f ca="1"/>
        <v>47.207226243513993</v>
      </c>
      <c r="H14" s="12">
        <v>8.4999999999999995E-4</v>
      </c>
      <c r="I14" s="12">
        <v>47.175271860742996</v>
      </c>
    </row>
    <row r="15" spans="2:12" x14ac:dyDescent="0.3">
      <c r="F15" s="2">
        <v>10</v>
      </c>
      <c r="G15" s="12">
        <f ca="1"/>
        <v>48.329784521346035</v>
      </c>
      <c r="H15" s="12">
        <v>9.5E-4</v>
      </c>
      <c r="I15" s="12">
        <v>47.358000202070599</v>
      </c>
    </row>
    <row r="16" spans="2:12" x14ac:dyDescent="0.3">
      <c r="F16" s="2">
        <v>11</v>
      </c>
      <c r="G16" s="12">
        <f ca="1"/>
        <v>48.395473758960897</v>
      </c>
      <c r="H16" s="12">
        <v>1.0499999999999999E-3</v>
      </c>
      <c r="I16" s="12">
        <v>47.523628697981273</v>
      </c>
    </row>
    <row r="17" spans="6:9" x14ac:dyDescent="0.3">
      <c r="F17" s="2">
        <v>12</v>
      </c>
      <c r="G17" s="12">
        <f ca="1"/>
        <v>48.451941143566458</v>
      </c>
      <c r="H17" s="12">
        <v>1.15E-3</v>
      </c>
      <c r="I17" s="12">
        <v>47.675193051179043</v>
      </c>
    </row>
    <row r="18" spans="6:9" x14ac:dyDescent="0.3">
      <c r="F18" s="2">
        <v>13</v>
      </c>
      <c r="G18" s="12">
        <f ca="1"/>
        <v>48.55809418768883</v>
      </c>
      <c r="H18" s="12">
        <v>1.25E-3</v>
      </c>
      <c r="I18" s="12">
        <v>47.814979744785283</v>
      </c>
    </row>
    <row r="19" spans="6:9" x14ac:dyDescent="0.3">
      <c r="F19" s="2">
        <v>14</v>
      </c>
      <c r="G19" s="12">
        <f ca="1"/>
        <v>48.742195953722593</v>
      </c>
      <c r="H19" s="12">
        <v>1.3500000000000001E-3</v>
      </c>
      <c r="I19" s="12">
        <v>47.944754781982745</v>
      </c>
    </row>
    <row r="20" spans="6:9" x14ac:dyDescent="0.3">
      <c r="F20" s="2">
        <v>15</v>
      </c>
      <c r="G20" s="12">
        <f ca="1"/>
        <v>48.953485408819823</v>
      </c>
      <c r="H20" s="12">
        <v>1.4499999999999999E-3</v>
      </c>
      <c r="I20" s="12">
        <v>48.065911131882494</v>
      </c>
    </row>
    <row r="21" spans="6:9" x14ac:dyDescent="0.3">
      <c r="F21" s="2">
        <v>16</v>
      </c>
      <c r="G21" s="12">
        <f ca="1"/>
        <v>48.967944811089062</v>
      </c>
      <c r="H21" s="12">
        <v>1.5499999999999999E-3</v>
      </c>
      <c r="I21" s="12">
        <v>48.179567300355295</v>
      </c>
    </row>
    <row r="22" spans="6:9" x14ac:dyDescent="0.3">
      <c r="F22" s="2">
        <v>17</v>
      </c>
      <c r="G22" s="12">
        <f ca="1"/>
        <v>48.969095442542873</v>
      </c>
      <c r="H22" s="12">
        <v>1.65E-3</v>
      </c>
      <c r="I22" s="12">
        <v>48.286635286430688</v>
      </c>
    </row>
    <row r="23" spans="6:9" x14ac:dyDescent="0.3">
      <c r="F23" s="2">
        <v>18</v>
      </c>
      <c r="G23" s="12">
        <f ca="1"/>
        <v>48.996698503334905</v>
      </c>
      <c r="H23" s="12">
        <v>1.75E-3</v>
      </c>
      <c r="I23" s="12">
        <v>48.387868683718992</v>
      </c>
    </row>
    <row r="24" spans="6:9" x14ac:dyDescent="0.3">
      <c r="F24" s="2">
        <v>19</v>
      </c>
      <c r="G24" s="12">
        <f ca="1"/>
        <v>49.017466308618815</v>
      </c>
      <c r="H24" s="12">
        <v>1.8500000000000001E-3</v>
      </c>
      <c r="I24" s="12">
        <v>48.483897514208543</v>
      </c>
    </row>
    <row r="25" spans="6:9" x14ac:dyDescent="0.3">
      <c r="F25" s="2">
        <v>20</v>
      </c>
      <c r="G25" s="12">
        <f ca="1"/>
        <v>49.071650999762596</v>
      </c>
      <c r="H25" s="12">
        <v>1.9499999999999999E-3</v>
      </c>
      <c r="I25" s="12">
        <v>48.575253962965903</v>
      </c>
    </row>
    <row r="26" spans="6:9" x14ac:dyDescent="0.3">
      <c r="F26" s="2">
        <v>21</v>
      </c>
      <c r="G26" s="12">
        <f ca="1"/>
        <v>49.097705145948268</v>
      </c>
      <c r="H26" s="12">
        <v>2.0500000000000002E-3</v>
      </c>
      <c r="I26" s="12">
        <v>48.662391728697003</v>
      </c>
    </row>
    <row r="27" spans="6:9" x14ac:dyDescent="0.3">
      <c r="F27" s="2">
        <v>22</v>
      </c>
      <c r="G27" s="12">
        <f ca="1"/>
        <v>49.10820281753444</v>
      </c>
      <c r="H27" s="12">
        <v>2.15E-3</v>
      </c>
      <c r="I27" s="12">
        <v>48.745700803793277</v>
      </c>
    </row>
    <row r="28" spans="6:9" x14ac:dyDescent="0.3">
      <c r="F28" s="2">
        <v>23</v>
      </c>
      <c r="G28" s="12">
        <f ca="1"/>
        <v>49.137299089072158</v>
      </c>
      <c r="H28" s="12">
        <v>2.2499999999999998E-3</v>
      </c>
      <c r="I28" s="12">
        <v>48.825518922920473</v>
      </c>
    </row>
    <row r="29" spans="6:9" x14ac:dyDescent="0.3">
      <c r="F29" s="2">
        <v>24</v>
      </c>
      <c r="G29" s="12">
        <f ca="1"/>
        <v>49.209704764486283</v>
      </c>
      <c r="H29" s="12">
        <v>2.3500000000000001E-3</v>
      </c>
      <c r="I29" s="12">
        <v>48.902140543827926</v>
      </c>
    </row>
    <row r="30" spans="6:9" x14ac:dyDescent="0.3">
      <c r="F30" s="2">
        <v>25</v>
      </c>
      <c r="G30" s="12">
        <f ca="1"/>
        <v>49.31934515685537</v>
      </c>
      <c r="H30" s="12">
        <v>2.4499999999999999E-3</v>
      </c>
      <c r="I30" s="12">
        <v>48.975823973360811</v>
      </c>
    </row>
    <row r="31" spans="6:9" x14ac:dyDescent="0.3">
      <c r="F31" s="2">
        <v>26</v>
      </c>
      <c r="G31" s="12">
        <f ca="1"/>
        <v>49.453209628643243</v>
      </c>
      <c r="H31" s="12">
        <v>2.5500000000000002E-3</v>
      </c>
      <c r="I31" s="12">
        <v>49.046797080881298</v>
      </c>
    </row>
    <row r="32" spans="6:9" x14ac:dyDescent="0.3">
      <c r="F32" s="2">
        <v>27</v>
      </c>
      <c r="G32" s="12">
        <f ca="1"/>
        <v>49.532151891537033</v>
      </c>
      <c r="H32" s="12">
        <v>2.65E-3</v>
      </c>
      <c r="I32" s="12">
        <v>49.115261922867205</v>
      </c>
    </row>
    <row r="33" spans="6:9" x14ac:dyDescent="0.3">
      <c r="F33" s="2">
        <v>28</v>
      </c>
      <c r="G33" s="12">
        <f ca="1"/>
        <v>49.617394650327576</v>
      </c>
      <c r="H33" s="12">
        <v>2.7499999999999998E-3</v>
      </c>
      <c r="I33" s="12">
        <v>49.181398518966418</v>
      </c>
    </row>
    <row r="34" spans="6:9" x14ac:dyDescent="0.3">
      <c r="F34" s="2">
        <v>29</v>
      </c>
      <c r="G34" s="12">
        <f ca="1"/>
        <v>49.620037203339557</v>
      </c>
      <c r="H34" s="12">
        <v>2.8500000000000001E-3</v>
      </c>
      <c r="I34" s="12">
        <v>49.245367960046906</v>
      </c>
    </row>
    <row r="35" spans="6:9" x14ac:dyDescent="0.3">
      <c r="F35" s="2">
        <v>30</v>
      </c>
      <c r="G35" s="12">
        <f ca="1"/>
        <v>49.657404900938019</v>
      </c>
      <c r="H35" s="12">
        <v>2.9499999999999999E-3</v>
      </c>
      <c r="I35" s="12">
        <v>49.307314985449416</v>
      </c>
    </row>
    <row r="36" spans="6:9" x14ac:dyDescent="0.3">
      <c r="F36" s="2">
        <v>31</v>
      </c>
      <c r="G36" s="12">
        <f ca="1"/>
        <v>49.728394466590544</v>
      </c>
      <c r="H36" s="12">
        <v>3.0500000000000002E-3</v>
      </c>
      <c r="I36" s="12">
        <v>49.367370134820554</v>
      </c>
    </row>
    <row r="37" spans="6:9" x14ac:dyDescent="0.3">
      <c r="F37" s="2">
        <v>32</v>
      </c>
      <c r="G37" s="12">
        <f ca="1"/>
        <v>49.740840134465572</v>
      </c>
      <c r="H37" s="12">
        <v>3.15E-3</v>
      </c>
      <c r="I37" s="12">
        <v>49.425651556249264</v>
      </c>
    </row>
    <row r="38" spans="6:9" x14ac:dyDescent="0.3">
      <c r="F38" s="2">
        <v>33</v>
      </c>
      <c r="G38" s="12">
        <f ca="1"/>
        <v>49.825970194590496</v>
      </c>
      <c r="H38" s="12">
        <v>3.2499999999999999E-3</v>
      </c>
      <c r="I38" s="12">
        <v>49.482266534659935</v>
      </c>
    </row>
    <row r="39" spans="6:9" x14ac:dyDescent="0.3">
      <c r="F39" s="2">
        <v>34</v>
      </c>
      <c r="G39" s="12">
        <f ca="1"/>
        <v>49.840350638637211</v>
      </c>
      <c r="H39" s="12">
        <v>3.3500000000000001E-3</v>
      </c>
      <c r="I39" s="12">
        <v>49.537312790933186</v>
      </c>
    </row>
    <row r="40" spans="6:9" x14ac:dyDescent="0.3">
      <c r="F40" s="2">
        <v>35</v>
      </c>
      <c r="G40" s="12">
        <f ca="1"/>
        <v>49.86262455826332</v>
      </c>
      <c r="H40" s="12">
        <v>3.4499999999999999E-3</v>
      </c>
      <c r="I40" s="12">
        <v>49.590879591898371</v>
      </c>
    </row>
    <row r="41" spans="6:9" x14ac:dyDescent="0.3">
      <c r="F41" s="2">
        <v>36</v>
      </c>
      <c r="G41" s="12">
        <f ca="1"/>
        <v>49.889958858496215</v>
      </c>
      <c r="H41" s="12">
        <v>3.5500000000000002E-3</v>
      </c>
      <c r="I41" s="12">
        <v>49.643048703363938</v>
      </c>
    </row>
    <row r="42" spans="6:9" x14ac:dyDescent="0.3">
      <c r="F42" s="2">
        <v>37</v>
      </c>
      <c r="G42" s="12">
        <f ca="1"/>
        <v>49.894215514652558</v>
      </c>
      <c r="H42" s="12">
        <v>3.65E-3</v>
      </c>
      <c r="I42" s="12">
        <v>49.693895212137171</v>
      </c>
    </row>
    <row r="43" spans="6:9" x14ac:dyDescent="0.3">
      <c r="F43" s="2">
        <v>38</v>
      </c>
      <c r="G43" s="12">
        <f ca="1"/>
        <v>49.93216142420313</v>
      </c>
      <c r="H43" s="12">
        <v>3.7499999999999999E-3</v>
      </c>
      <c r="I43" s="12">
        <v>49.743488238106977</v>
      </c>
    </row>
    <row r="44" spans="6:9" x14ac:dyDescent="0.3">
      <c r="F44" s="2">
        <v>39</v>
      </c>
      <c r="G44" s="12">
        <f ca="1"/>
        <v>50.015079499009396</v>
      </c>
      <c r="H44" s="12">
        <v>3.8500000000000001E-3</v>
      </c>
      <c r="I44" s="12">
        <v>49.791891553606781</v>
      </c>
    </row>
    <row r="45" spans="6:9" x14ac:dyDescent="0.3">
      <c r="F45" s="2">
        <v>40</v>
      </c>
      <c r="G45" s="12">
        <f ca="1"/>
        <v>50.019291733470702</v>
      </c>
      <c r="H45" s="12">
        <v>3.9500000000000004E-3</v>
      </c>
      <c r="I45" s="12">
        <v>49.839164124204721</v>
      </c>
    </row>
    <row r="46" spans="6:9" x14ac:dyDescent="0.3">
      <c r="F46" s="2">
        <v>41</v>
      </c>
      <c r="G46" s="12">
        <f ca="1"/>
        <v>50.119520715437069</v>
      </c>
      <c r="H46" s="12">
        <v>4.0499999999999998E-3</v>
      </c>
      <c r="I46" s="12">
        <v>49.885360582609593</v>
      </c>
    </row>
    <row r="47" spans="6:9" x14ac:dyDescent="0.3">
      <c r="F47" s="2">
        <v>42</v>
      </c>
      <c r="G47" s="12">
        <f ca="1"/>
        <v>50.133924565821026</v>
      </c>
      <c r="H47" s="12">
        <v>4.15E-3</v>
      </c>
      <c r="I47" s="12">
        <v>49.930531645398247</v>
      </c>
    </row>
    <row r="48" spans="6:9" x14ac:dyDescent="0.3">
      <c r="F48" s="2">
        <v>43</v>
      </c>
      <c r="G48" s="12">
        <f ca="1"/>
        <v>50.142862882984069</v>
      </c>
      <c r="H48" s="12">
        <v>4.2500000000000003E-3</v>
      </c>
      <c r="I48" s="12">
        <v>49.974724480664321</v>
      </c>
    </row>
    <row r="49" spans="6:9" x14ac:dyDescent="0.3">
      <c r="F49" s="2">
        <v>44</v>
      </c>
      <c r="G49" s="12">
        <f ca="1"/>
        <v>50.145040529484909</v>
      </c>
      <c r="H49" s="12">
        <v>4.3499999999999997E-3</v>
      </c>
      <c r="I49" s="12">
        <v>50.017983033378009</v>
      </c>
    </row>
    <row r="50" spans="6:9" x14ac:dyDescent="0.3">
      <c r="F50" s="2">
        <v>45</v>
      </c>
      <c r="G50" s="12">
        <f ca="1"/>
        <v>50.157534796578439</v>
      </c>
      <c r="H50" s="12">
        <v>4.45E-3</v>
      </c>
      <c r="I50" s="12">
        <v>50.060348314174377</v>
      </c>
    </row>
    <row r="51" spans="6:9" x14ac:dyDescent="0.3">
      <c r="F51" s="2">
        <v>46</v>
      </c>
      <c r="G51" s="12">
        <f ca="1"/>
        <v>50.163243075581505</v>
      </c>
      <c r="H51" s="12">
        <v>4.5500000000000002E-3</v>
      </c>
      <c r="I51" s="12">
        <v>50.101858656404374</v>
      </c>
    </row>
    <row r="52" spans="6:9" x14ac:dyDescent="0.3">
      <c r="F52" s="2">
        <v>47</v>
      </c>
      <c r="G52" s="12">
        <f ca="1"/>
        <v>50.179391426249772</v>
      </c>
      <c r="H52" s="12">
        <v>4.6499999999999996E-3</v>
      </c>
      <c r="I52" s="12">
        <v>50.14254994555229</v>
      </c>
    </row>
    <row r="53" spans="6:9" x14ac:dyDescent="0.3">
      <c r="F53" s="2">
        <v>48</v>
      </c>
      <c r="G53" s="12">
        <f ca="1"/>
        <v>50.193896646192677</v>
      </c>
      <c r="H53" s="12">
        <v>4.7499999999999999E-3</v>
      </c>
      <c r="I53" s="12">
        <v>50.182455824516488</v>
      </c>
    </row>
    <row r="54" spans="6:9" x14ac:dyDescent="0.3">
      <c r="F54" s="2">
        <v>49</v>
      </c>
      <c r="G54" s="12">
        <f ca="1"/>
        <v>50.238780725722307</v>
      </c>
      <c r="H54" s="12">
        <v>4.8500000000000001E-3</v>
      </c>
      <c r="I54" s="12">
        <v>50.221607877744113</v>
      </c>
    </row>
    <row r="55" spans="6:9" x14ac:dyDescent="0.3">
      <c r="F55" s="2">
        <v>50</v>
      </c>
      <c r="G55" s="12">
        <f ca="1"/>
        <v>50.27648563467212</v>
      </c>
      <c r="H55" s="12">
        <v>4.9500000000000004E-3</v>
      </c>
      <c r="I55" s="12">
        <v>50.260035796786255</v>
      </c>
    </row>
    <row r="56" spans="6:9" x14ac:dyDescent="0.3">
      <c r="F56" s="2">
        <v>51</v>
      </c>
      <c r="G56" s="12">
        <f ca="1"/>
        <v>50.305522103930358</v>
      </c>
      <c r="H56" s="12">
        <v>5.0499999999999998E-3</v>
      </c>
      <c r="I56" s="12">
        <v>50.297767529482989</v>
      </c>
    </row>
    <row r="57" spans="6:9" x14ac:dyDescent="0.3">
      <c r="F57" s="2">
        <v>52</v>
      </c>
      <c r="G57" s="12">
        <f ca="1"/>
        <v>50.359732828998972</v>
      </c>
      <c r="H57" s="12">
        <v>5.1500000000000001E-3</v>
      </c>
      <c r="I57" s="12">
        <v>50.334829414687484</v>
      </c>
    </row>
    <row r="58" spans="6:9" x14ac:dyDescent="0.3">
      <c r="F58" s="2">
        <v>53</v>
      </c>
      <c r="G58" s="12">
        <f ca="1"/>
        <v>50.37031895242157</v>
      </c>
      <c r="H58" s="12">
        <v>5.2500000000000003E-3</v>
      </c>
      <c r="I58" s="12">
        <v>50.371246304182307</v>
      </c>
    </row>
    <row r="59" spans="6:9" x14ac:dyDescent="0.3">
      <c r="F59" s="2">
        <v>54</v>
      </c>
      <c r="G59" s="12">
        <f ca="1"/>
        <v>50.3933719969503</v>
      </c>
      <c r="H59" s="12">
        <v>5.3499999999999997E-3</v>
      </c>
      <c r="I59" s="12">
        <v>50.407041673225145</v>
      </c>
    </row>
    <row r="60" spans="6:9" x14ac:dyDescent="0.3">
      <c r="F60" s="2">
        <v>55</v>
      </c>
      <c r="G60" s="12">
        <f ca="1"/>
        <v>50.488535242160943</v>
      </c>
      <c r="H60" s="12">
        <v>5.45E-3</v>
      </c>
      <c r="I60" s="12">
        <v>50.442237720975555</v>
      </c>
    </row>
    <row r="61" spans="6:9" x14ac:dyDescent="0.3">
      <c r="F61" s="2">
        <v>56</v>
      </c>
      <c r="G61" s="12">
        <f ca="1"/>
        <v>50.572470146362527</v>
      </c>
      <c r="H61" s="12">
        <v>5.5500000000000002E-3</v>
      </c>
      <c r="I61" s="12">
        <v>50.47685546189679</v>
      </c>
    </row>
    <row r="62" spans="6:9" x14ac:dyDescent="0.3">
      <c r="F62" s="2">
        <v>57</v>
      </c>
      <c r="G62" s="12">
        <f ca="1"/>
        <v>50.589434921430815</v>
      </c>
      <c r="H62" s="12">
        <v>5.6499999999999996E-3</v>
      </c>
      <c r="I62" s="12">
        <v>50.510914809090856</v>
      </c>
    </row>
    <row r="63" spans="6:9" x14ac:dyDescent="0.3">
      <c r="F63" s="2">
        <v>58</v>
      </c>
      <c r="G63" s="12">
        <f ca="1"/>
        <v>50.662637224524616</v>
      </c>
      <c r="H63" s="12">
        <v>5.7499999999999999E-3</v>
      </c>
      <c r="I63" s="12">
        <v>50.544434650407808</v>
      </c>
    </row>
    <row r="64" spans="6:9" x14ac:dyDescent="0.3">
      <c r="F64" s="2">
        <v>59</v>
      </c>
      <c r="G64" s="12">
        <f ca="1"/>
        <v>50.696186967157807</v>
      </c>
      <c r="H64" s="12">
        <v>5.8500000000000002E-3</v>
      </c>
      <c r="I64" s="12">
        <v>50.577432918070237</v>
      </c>
    </row>
    <row r="65" spans="6:9" x14ac:dyDescent="0.3">
      <c r="F65" s="2">
        <v>60</v>
      </c>
      <c r="G65" s="12">
        <f ca="1"/>
        <v>50.711948307809429</v>
      </c>
      <c r="H65" s="12">
        <v>5.9500000000000004E-3</v>
      </c>
      <c r="I65" s="12">
        <v>50.60992665246615</v>
      </c>
    </row>
    <row r="66" spans="6:9" x14ac:dyDescent="0.3">
      <c r="F66" s="2">
        <v>61</v>
      </c>
      <c r="G66" s="12">
        <f ca="1"/>
        <v>50.72345641266589</v>
      </c>
      <c r="H66" s="12">
        <v>6.0499999999999998E-3</v>
      </c>
      <c r="I66" s="12">
        <v>50.641932060687758</v>
      </c>
    </row>
    <row r="67" spans="6:9" x14ac:dyDescent="0.3">
      <c r="F67" s="2">
        <v>62</v>
      </c>
      <c r="G67" s="12">
        <f ca="1"/>
        <v>50.781525987047964</v>
      </c>
      <c r="H67" s="12">
        <v>6.1500000000000001E-3</v>
      </c>
      <c r="I67" s="12">
        <v>50.673464570328747</v>
      </c>
    </row>
    <row r="68" spans="6:9" x14ac:dyDescent="0.3">
      <c r="F68" s="2">
        <v>63</v>
      </c>
      <c r="G68" s="12">
        <f ca="1"/>
        <v>50.814733034980144</v>
      </c>
      <c r="H68" s="12">
        <v>6.2500000000000003E-3</v>
      </c>
      <c r="I68" s="12">
        <v>50.704538878993723</v>
      </c>
    </row>
    <row r="69" spans="6:9" x14ac:dyDescent="0.3">
      <c r="F69" s="2">
        <v>64</v>
      </c>
      <c r="G69" s="12">
        <f ca="1"/>
        <v>50.82999965844963</v>
      </c>
      <c r="H69" s="12">
        <v>6.3499999999999997E-3</v>
      </c>
      <c r="I69" s="12">
        <v>50.735168999925108</v>
      </c>
    </row>
    <row r="70" spans="6:9" x14ac:dyDescent="0.3">
      <c r="F70" s="2">
        <v>65</v>
      </c>
      <c r="G70" s="12">
        <f ca="1"/>
        <v>50.832999917746108</v>
      </c>
      <c r="H70" s="12">
        <v>6.45E-3</v>
      </c>
      <c r="I70" s="12">
        <v>50.765368304107675</v>
      </c>
    </row>
    <row r="71" spans="6:9" x14ac:dyDescent="0.3">
      <c r="F71" s="2">
        <v>66</v>
      </c>
      <c r="G71" s="12">
        <f ca="1"/>
        <v>50.848500959753352</v>
      </c>
      <c r="H71" s="12">
        <v>6.5500000000000003E-3</v>
      </c>
      <c r="I71" s="12">
        <v>50.795149559172714</v>
      </c>
    </row>
    <row r="72" spans="6:9" x14ac:dyDescent="0.3">
      <c r="F72" s="2">
        <v>67</v>
      </c>
      <c r="G72" s="12">
        <f ca="1"/>
        <v>50.850299562719933</v>
      </c>
      <c r="H72" s="12">
        <v>6.6499999999999997E-3</v>
      </c>
      <c r="I72" s="12">
        <v>50.824524965390296</v>
      </c>
    </row>
    <row r="73" spans="6:9" x14ac:dyDescent="0.3">
      <c r="F73" s="2">
        <v>68</v>
      </c>
      <c r="G73" s="12">
        <f ca="1"/>
        <v>50.925223458761479</v>
      </c>
      <c r="H73" s="12">
        <v>6.7499999999999999E-3</v>
      </c>
      <c r="I73" s="12">
        <v>50.853506189007554</v>
      </c>
    </row>
    <row r="74" spans="6:9" x14ac:dyDescent="0.3">
      <c r="F74" s="2">
        <v>69</v>
      </c>
      <c r="G74" s="12">
        <f ca="1"/>
        <v>50.925883155498525</v>
      </c>
      <c r="H74" s="12">
        <v>6.8500000000000002E-3</v>
      </c>
      <c r="I74" s="12">
        <v>50.882104393165193</v>
      </c>
    </row>
    <row r="75" spans="6:9" x14ac:dyDescent="0.3">
      <c r="F75" s="2">
        <v>70</v>
      </c>
      <c r="G75" s="12">
        <f ca="1"/>
        <v>50.929572914660326</v>
      </c>
      <c r="H75" s="12">
        <v>6.9499999999999996E-3</v>
      </c>
      <c r="I75" s="12">
        <v>50.910330266600631</v>
      </c>
    </row>
    <row r="76" spans="6:9" x14ac:dyDescent="0.3">
      <c r="F76" s="2">
        <v>71</v>
      </c>
      <c r="G76" s="12">
        <f ca="1"/>
        <v>51.05235519968533</v>
      </c>
      <c r="H76" s="12">
        <v>7.0499999999999998E-3</v>
      </c>
      <c r="I76" s="12">
        <v>50.938194050325812</v>
      </c>
    </row>
    <row r="77" spans="6:9" x14ac:dyDescent="0.3">
      <c r="F77" s="2">
        <v>72</v>
      </c>
      <c r="G77" s="12">
        <f ca="1"/>
        <v>51.094387463343161</v>
      </c>
      <c r="H77" s="12">
        <v>7.1500000000000001E-3</v>
      </c>
      <c r="I77" s="12">
        <v>50.965705562448925</v>
      </c>
    </row>
    <row r="78" spans="6:9" x14ac:dyDescent="0.3">
      <c r="F78" s="2">
        <v>73</v>
      </c>
      <c r="G78" s="12">
        <f ca="1"/>
        <v>51.11153963834694</v>
      </c>
      <c r="H78" s="12">
        <v>7.2500000000000004E-3</v>
      </c>
      <c r="I78" s="12">
        <v>50.992874221293427</v>
      </c>
    </row>
    <row r="79" spans="6:9" x14ac:dyDescent="0.3">
      <c r="F79" s="2">
        <v>74</v>
      </c>
      <c r="G79" s="12">
        <f ca="1"/>
        <v>51.127785075523668</v>
      </c>
      <c r="H79" s="12">
        <v>7.3499999999999998E-3</v>
      </c>
      <c r="I79" s="12">
        <v>51.019709066953006</v>
      </c>
    </row>
    <row r="80" spans="6:9" x14ac:dyDescent="0.3">
      <c r="F80" s="2">
        <v>75</v>
      </c>
      <c r="G80" s="12">
        <f ca="1"/>
        <v>51.134684563700596</v>
      </c>
      <c r="H80" s="12">
        <v>7.45E-3</v>
      </c>
      <c r="I80" s="12">
        <v>51.046218781407738</v>
      </c>
    </row>
    <row r="81" spans="6:9" x14ac:dyDescent="0.3">
      <c r="F81" s="2">
        <v>76</v>
      </c>
      <c r="G81" s="12">
        <f ca="1"/>
        <v>51.166511049735881</v>
      </c>
      <c r="H81" s="12">
        <v>7.5500000000000003E-3</v>
      </c>
      <c r="I81" s="12">
        <v>51.07241170731578</v>
      </c>
    </row>
    <row r="82" spans="6:9" x14ac:dyDescent="0.3">
      <c r="F82" s="2">
        <v>77</v>
      </c>
      <c r="G82" s="12">
        <f ca="1"/>
        <v>51.171523621719714</v>
      </c>
      <c r="H82" s="12">
        <v>7.6499999999999997E-3</v>
      </c>
      <c r="I82" s="12">
        <v>51.098295865583857</v>
      </c>
    </row>
    <row r="83" spans="6:9" x14ac:dyDescent="0.3">
      <c r="F83" s="2">
        <v>78</v>
      </c>
      <c r="G83" s="12">
        <f ca="1"/>
        <v>51.196842682990123</v>
      </c>
      <c r="H83" s="12">
        <v>7.7499999999999999E-3</v>
      </c>
      <c r="I83" s="12">
        <v>51.123878971810946</v>
      </c>
    </row>
    <row r="84" spans="6:9" x14ac:dyDescent="0.3">
      <c r="F84" s="2">
        <v>79</v>
      </c>
      <c r="G84" s="12">
        <f ca="1"/>
        <v>51.202066549133406</v>
      </c>
      <c r="H84" s="12">
        <v>7.8499999999999993E-3</v>
      </c>
      <c r="I84" s="12">
        <v>51.14916845169094</v>
      </c>
    </row>
    <row r="85" spans="6:9" x14ac:dyDescent="0.3">
      <c r="F85" s="2">
        <v>80</v>
      </c>
      <c r="G85" s="12">
        <f ca="1"/>
        <v>51.216200252692673</v>
      </c>
      <c r="H85" s="12">
        <v>7.9500000000000005E-3</v>
      </c>
      <c r="I85" s="12">
        <v>51.174171455452431</v>
      </c>
    </row>
    <row r="86" spans="6:9" x14ac:dyDescent="0.3">
      <c r="F86" s="2">
        <v>81</v>
      </c>
      <c r="G86" s="12">
        <f ca="1"/>
        <v>51.249827490911251</v>
      </c>
      <c r="H86" s="12">
        <v>8.0499999999999999E-3</v>
      </c>
      <c r="I86" s="12">
        <v>51.198894871407312</v>
      </c>
    </row>
    <row r="87" spans="6:9" x14ac:dyDescent="0.3">
      <c r="F87" s="2">
        <v>82</v>
      </c>
      <c r="G87" s="12">
        <f ca="1"/>
        <v>51.301594402866861</v>
      </c>
      <c r="H87" s="12">
        <v>8.1499999999999993E-3</v>
      </c>
      <c r="I87" s="12">
        <v>51.223345338673468</v>
      </c>
    </row>
    <row r="88" spans="6:9" x14ac:dyDescent="0.3">
      <c r="F88" s="2">
        <v>83</v>
      </c>
      <c r="G88" s="12">
        <f ca="1"/>
        <v>51.358272281124194</v>
      </c>
      <c r="H88" s="12">
        <v>8.2500000000000004E-3</v>
      </c>
      <c r="I88" s="12">
        <v>51.247529259131262</v>
      </c>
    </row>
    <row r="89" spans="6:9" x14ac:dyDescent="0.3">
      <c r="F89" s="2">
        <v>84</v>
      </c>
      <c r="G89" s="12">
        <f ca="1"/>
        <v>51.384267936195712</v>
      </c>
      <c r="H89" s="12">
        <v>8.3499999999999998E-3</v>
      </c>
      <c r="I89" s="12">
        <v>51.271452808668982</v>
      </c>
    </row>
    <row r="90" spans="6:9" x14ac:dyDescent="0.3">
      <c r="F90" s="2">
        <v>85</v>
      </c>
      <c r="G90" s="12">
        <f ca="1"/>
        <v>51.421776802301906</v>
      </c>
      <c r="H90" s="12">
        <v>8.4499999999999992E-3</v>
      </c>
      <c r="I90" s="12">
        <v>51.295121947767058</v>
      </c>
    </row>
    <row r="91" spans="6:9" x14ac:dyDescent="0.3">
      <c r="F91" s="2">
        <v>86</v>
      </c>
      <c r="G91" s="12">
        <f ca="1"/>
        <v>51.438485338706492</v>
      </c>
      <c r="H91" s="12">
        <v>8.5500000000000003E-3</v>
      </c>
      <c r="I91" s="12">
        <v>51.318542431467726</v>
      </c>
    </row>
    <row r="92" spans="6:9" x14ac:dyDescent="0.3">
      <c r="F92" s="2">
        <v>87</v>
      </c>
      <c r="G92" s="12">
        <f ca="1"/>
        <v>51.456610411328931</v>
      </c>
      <c r="H92" s="12">
        <v>8.6499999999999997E-3</v>
      </c>
      <c r="I92" s="12">
        <v>51.341719818772255</v>
      </c>
    </row>
    <row r="93" spans="6:9" x14ac:dyDescent="0.3">
      <c r="F93" s="2">
        <v>88</v>
      </c>
      <c r="G93" s="12">
        <f ca="1"/>
        <v>51.458700693166158</v>
      </c>
      <c r="H93" s="12">
        <v>8.7500000000000008E-3</v>
      </c>
      <c r="I93" s="12">
        <v>51.364659481504916</v>
      </c>
    </row>
    <row r="94" spans="6:9" x14ac:dyDescent="0.3">
      <c r="F94" s="2">
        <v>89</v>
      </c>
      <c r="G94" s="12">
        <f ca="1"/>
        <v>51.493669716960838</v>
      </c>
      <c r="H94" s="12">
        <v>8.8500000000000002E-3</v>
      </c>
      <c r="I94" s="12">
        <v>51.387366612679749</v>
      </c>
    </row>
    <row r="95" spans="6:9" x14ac:dyDescent="0.3">
      <c r="F95" s="2">
        <v>90</v>
      </c>
      <c r="G95" s="12">
        <f ca="1"/>
        <v>51.565483465584315</v>
      </c>
      <c r="H95" s="12">
        <v>8.9499999999999996E-3</v>
      </c>
      <c r="I95" s="12">
        <v>51.409846234403268</v>
      </c>
    </row>
    <row r="96" spans="6:9" x14ac:dyDescent="0.3">
      <c r="F96" s="2">
        <v>91</v>
      </c>
      <c r="G96" s="12">
        <f ca="1"/>
        <v>51.565729635927191</v>
      </c>
      <c r="H96" s="12">
        <v>9.0500000000000008E-3</v>
      </c>
      <c r="I96" s="12">
        <v>51.432103205343587</v>
      </c>
    </row>
    <row r="97" spans="6:9" x14ac:dyDescent="0.3">
      <c r="F97" s="2">
        <v>92</v>
      </c>
      <c r="G97" s="12">
        <f ca="1"/>
        <v>51.577960344901811</v>
      </c>
      <c r="H97" s="12">
        <v>9.1500000000000001E-3</v>
      </c>
      <c r="I97" s="12">
        <v>51.45414222779452</v>
      </c>
    </row>
    <row r="98" spans="6:9" x14ac:dyDescent="0.3">
      <c r="F98" s="2">
        <v>93</v>
      </c>
      <c r="G98" s="12">
        <f ca="1"/>
        <v>51.60202845469221</v>
      </c>
      <c r="H98" s="12">
        <v>9.2499999999999995E-3</v>
      </c>
      <c r="I98" s="12">
        <v>51.475967854360583</v>
      </c>
    </row>
    <row r="99" spans="6:9" x14ac:dyDescent="0.3">
      <c r="F99" s="2">
        <v>94</v>
      </c>
      <c r="G99" s="12">
        <f ca="1"/>
        <v>51.60621698113578</v>
      </c>
      <c r="H99" s="12">
        <v>9.3500000000000007E-3</v>
      </c>
      <c r="I99" s="12">
        <v>51.497584494287288</v>
      </c>
    </row>
    <row r="100" spans="6:9" x14ac:dyDescent="0.3">
      <c r="F100" s="2">
        <v>95</v>
      </c>
      <c r="G100" s="12">
        <f ca="1"/>
        <v>51.615184757850919</v>
      </c>
      <c r="H100" s="12">
        <v>9.4500000000000001E-3</v>
      </c>
      <c r="I100" s="12">
        <v>51.518996419458844</v>
      </c>
    </row>
    <row r="101" spans="6:9" x14ac:dyDescent="0.3">
      <c r="F101" s="2">
        <v>96</v>
      </c>
      <c r="G101" s="12">
        <f ca="1"/>
        <v>51.622531393086803</v>
      </c>
      <c r="H101" s="12">
        <v>9.5499999999999995E-3</v>
      </c>
      <c r="I101" s="12">
        <v>51.540207770084443</v>
      </c>
    </row>
    <row r="102" spans="6:9" x14ac:dyDescent="0.3">
      <c r="F102" s="2">
        <v>97</v>
      </c>
      <c r="G102" s="12">
        <f ca="1"/>
        <v>51.625400640533933</v>
      </c>
      <c r="H102" s="12">
        <v>9.6500000000000006E-3</v>
      </c>
      <c r="I102" s="12">
        <v>51.561222560092148</v>
      </c>
    </row>
    <row r="103" spans="6:9" x14ac:dyDescent="0.3">
      <c r="F103" s="2">
        <v>98</v>
      </c>
      <c r="G103" s="12">
        <f ca="1"/>
        <v>51.677909504095084</v>
      </c>
      <c r="H103" s="12">
        <v>9.75E-3</v>
      </c>
      <c r="I103" s="12">
        <v>51.582044682248238</v>
      </c>
    </row>
    <row r="104" spans="6:9" x14ac:dyDescent="0.3">
      <c r="F104" s="2">
        <v>99</v>
      </c>
      <c r="G104" s="12">
        <f ca="1"/>
        <v>51.69006248444061</v>
      </c>
      <c r="H104" s="12">
        <v>9.8499999999999994E-3</v>
      </c>
      <c r="I104" s="12">
        <v>51.602677913018795</v>
      </c>
    </row>
    <row r="105" spans="6:9" x14ac:dyDescent="0.3">
      <c r="F105" s="2">
        <v>100</v>
      </c>
      <c r="G105" s="12">
        <f ca="1"/>
        <v>51.713107013424434</v>
      </c>
      <c r="H105" s="12">
        <v>9.9500000000000005E-3</v>
      </c>
      <c r="I105" s="12">
        <v>51.62312591718905</v>
      </c>
    </row>
    <row r="106" spans="6:9" x14ac:dyDescent="0.3">
      <c r="F106" s="2">
        <v>101</v>
      </c>
      <c r="G106" s="12">
        <f ca="1"/>
        <v>51.732931607504007</v>
      </c>
      <c r="H106" s="12">
        <v>1.005E-2</v>
      </c>
      <c r="I106" s="12">
        <v>51.643392252254564</v>
      </c>
    </row>
    <row r="107" spans="6:9" x14ac:dyDescent="0.3">
      <c r="F107" s="2">
        <v>102</v>
      </c>
      <c r="G107" s="12">
        <f ca="1"/>
        <v>51.778733487193051</v>
      </c>
      <c r="H107" s="12">
        <v>1.0149999999999999E-2</v>
      </c>
      <c r="I107" s="12">
        <v>51.663480372597903</v>
      </c>
    </row>
    <row r="108" spans="6:9" x14ac:dyDescent="0.3">
      <c r="F108" s="2">
        <v>103</v>
      </c>
      <c r="G108" s="12">
        <f ca="1"/>
        <v>51.787601740880639</v>
      </c>
      <c r="H108" s="12">
        <v>1.025E-2</v>
      </c>
      <c r="I108" s="12">
        <v>51.683393633463453</v>
      </c>
    </row>
    <row r="109" spans="6:9" x14ac:dyDescent="0.3">
      <c r="F109" s="2">
        <v>104</v>
      </c>
      <c r="G109" s="12">
        <f ca="1"/>
        <v>51.799139743123078</v>
      </c>
      <c r="H109" s="12">
        <v>1.035E-2</v>
      </c>
      <c r="I109" s="12">
        <v>51.703135294741394</v>
      </c>
    </row>
    <row r="110" spans="6:9" x14ac:dyDescent="0.3">
      <c r="F110" s="2">
        <v>105</v>
      </c>
      <c r="G110" s="12">
        <f ca="1"/>
        <v>51.817220170728859</v>
      </c>
      <c r="H110" s="12">
        <v>1.0449999999999999E-2</v>
      </c>
      <c r="I110" s="12">
        <v>51.722708524572553</v>
      </c>
    </row>
    <row r="111" spans="6:9" x14ac:dyDescent="0.3">
      <c r="F111" s="2">
        <v>106</v>
      </c>
      <c r="G111" s="12">
        <f ca="1"/>
        <v>51.839981363722295</v>
      </c>
      <c r="H111" s="12">
        <v>1.055E-2</v>
      </c>
      <c r="I111" s="12">
        <v>51.742116402783523</v>
      </c>
    </row>
    <row r="112" spans="6:9" x14ac:dyDescent="0.3">
      <c r="F112" s="2">
        <v>107</v>
      </c>
      <c r="G112" s="12">
        <f ca="1"/>
        <v>51.84387548017596</v>
      </c>
      <c r="H112" s="12">
        <v>1.065E-2</v>
      </c>
      <c r="I112" s="12">
        <v>51.761361924162088</v>
      </c>
    </row>
    <row r="113" spans="6:9" x14ac:dyDescent="0.3">
      <c r="F113" s="2">
        <v>108</v>
      </c>
      <c r="G113" s="12">
        <f ca="1"/>
        <v>51.849077510866522</v>
      </c>
      <c r="H113" s="12">
        <v>1.0749999999999999E-2</v>
      </c>
      <c r="I113" s="12">
        <v>51.780448001581483</v>
      </c>
    </row>
    <row r="114" spans="6:9" x14ac:dyDescent="0.3">
      <c r="F114" s="2">
        <v>109</v>
      </c>
      <c r="G114" s="12">
        <f ca="1"/>
        <v>51.859291387246898</v>
      </c>
      <c r="H114" s="12">
        <v>1.085E-2</v>
      </c>
      <c r="I114" s="12">
        <v>51.799377468981938</v>
      </c>
    </row>
    <row r="115" spans="6:9" x14ac:dyDescent="0.3">
      <c r="F115" s="2">
        <v>110</v>
      </c>
      <c r="G115" s="12">
        <f ca="1"/>
        <v>51.895690053149366</v>
      </c>
      <c r="H115" s="12">
        <v>1.095E-2</v>
      </c>
      <c r="I115" s="12">
        <v>51.818153084217265</v>
      </c>
    </row>
    <row r="116" spans="6:9" x14ac:dyDescent="0.3">
      <c r="F116" s="2">
        <v>111</v>
      </c>
      <c r="G116" s="12">
        <f ca="1"/>
        <v>51.918008047583328</v>
      </c>
      <c r="H116" s="12">
        <v>1.1050000000000001E-2</v>
      </c>
      <c r="I116" s="12">
        <v>51.836777531773812</v>
      </c>
    </row>
    <row r="117" spans="6:9" x14ac:dyDescent="0.3">
      <c r="F117" s="2">
        <v>112</v>
      </c>
      <c r="G117" s="12">
        <f ca="1"/>
        <v>51.931585773005772</v>
      </c>
      <c r="H117" s="12">
        <v>1.115E-2</v>
      </c>
      <c r="I117" s="12">
        <v>51.855253425368502</v>
      </c>
    </row>
    <row r="118" spans="6:9" x14ac:dyDescent="0.3">
      <c r="F118" s="2">
        <v>113</v>
      </c>
      <c r="G118" s="12">
        <f ca="1"/>
        <v>51.938730209918042</v>
      </c>
      <c r="H118" s="12">
        <v>1.125E-2</v>
      </c>
      <c r="I118" s="12">
        <v>51.87358331043238</v>
      </c>
    </row>
    <row r="119" spans="6:9" x14ac:dyDescent="0.3">
      <c r="F119" s="2">
        <v>114</v>
      </c>
      <c r="G119" s="12">
        <f ca="1"/>
        <v>51.965127342949813</v>
      </c>
      <c r="H119" s="12">
        <v>1.1350000000000001E-2</v>
      </c>
      <c r="I119" s="12">
        <v>51.891769666485885</v>
      </c>
    </row>
    <row r="120" spans="6:9" x14ac:dyDescent="0.3">
      <c r="F120" s="2">
        <v>115</v>
      </c>
      <c r="G120" s="12">
        <f ca="1"/>
        <v>52.006217493439337</v>
      </c>
      <c r="H120" s="12">
        <v>1.145E-2</v>
      </c>
      <c r="I120" s="12">
        <v>51.909814909411203</v>
      </c>
    </row>
    <row r="121" spans="6:9" x14ac:dyDescent="0.3">
      <c r="F121" s="2">
        <v>116</v>
      </c>
      <c r="G121" s="12">
        <f ca="1"/>
        <v>52.037451062208397</v>
      </c>
      <c r="H121" s="12">
        <v>1.155E-2</v>
      </c>
      <c r="I121" s="12">
        <v>51.92772139362706</v>
      </c>
    </row>
    <row r="122" spans="6:9" x14ac:dyDescent="0.3">
      <c r="F122" s="2">
        <v>117</v>
      </c>
      <c r="G122" s="12">
        <f ca="1"/>
        <v>52.041228160933521</v>
      </c>
      <c r="H122" s="12">
        <v>1.1650000000000001E-2</v>
      </c>
      <c r="I122" s="12">
        <v>51.945491414171343</v>
      </c>
    </row>
    <row r="123" spans="6:9" x14ac:dyDescent="0.3">
      <c r="F123" s="2">
        <v>118</v>
      </c>
      <c r="G123" s="12">
        <f ca="1"/>
        <v>52.054498672172343</v>
      </c>
      <c r="H123" s="12">
        <v>1.175E-2</v>
      </c>
      <c r="I123" s="12">
        <v>51.963127208695475</v>
      </c>
    </row>
    <row r="124" spans="6:9" x14ac:dyDescent="0.3">
      <c r="F124" s="2">
        <v>119</v>
      </c>
      <c r="G124" s="12">
        <f ca="1"/>
        <v>52.075761212148407</v>
      </c>
      <c r="H124" s="12">
        <v>1.1849999999999999E-2</v>
      </c>
      <c r="I124" s="12">
        <v>51.980630959375794</v>
      </c>
    </row>
    <row r="125" spans="6:9" x14ac:dyDescent="0.3">
      <c r="F125" s="2">
        <v>120</v>
      </c>
      <c r="G125" s="12">
        <f ca="1"/>
        <v>52.097116183846076</v>
      </c>
      <c r="H125" s="12">
        <v>1.1950000000000001E-2</v>
      </c>
      <c r="I125" s="12">
        <v>51.998004794745405</v>
      </c>
    </row>
    <row r="126" spans="6:9" x14ac:dyDescent="0.3">
      <c r="F126" s="2">
        <v>121</v>
      </c>
      <c r="G126" s="12">
        <f ca="1"/>
        <v>52.121158011312509</v>
      </c>
      <c r="H126" s="12">
        <v>1.205E-2</v>
      </c>
      <c r="I126" s="12">
        <v>52.015250791451052</v>
      </c>
    </row>
    <row r="127" spans="6:9" x14ac:dyDescent="0.3">
      <c r="F127" s="2">
        <v>122</v>
      </c>
      <c r="G127" s="12">
        <f ca="1"/>
        <v>52.125101030503032</v>
      </c>
      <c r="H127" s="12">
        <v>1.2149999999999999E-2</v>
      </c>
      <c r="I127" s="12">
        <v>52.032370975937965</v>
      </c>
    </row>
    <row r="128" spans="6:9" x14ac:dyDescent="0.3">
      <c r="F128" s="2">
        <v>123</v>
      </c>
      <c r="G128" s="12">
        <f ca="1"/>
        <v>52.129587243707867</v>
      </c>
      <c r="H128" s="12">
        <v>1.225E-2</v>
      </c>
      <c r="I128" s="12">
        <v>52.049367326066978</v>
      </c>
    </row>
    <row r="129" spans="6:9" x14ac:dyDescent="0.3">
      <c r="F129" s="2">
        <v>124</v>
      </c>
      <c r="G129" s="12">
        <f ca="1"/>
        <v>52.185129592993746</v>
      </c>
      <c r="H129" s="12">
        <v>1.235E-2</v>
      </c>
      <c r="I129" s="12">
        <v>52.06624177266648</v>
      </c>
    </row>
    <row r="130" spans="6:9" x14ac:dyDescent="0.3">
      <c r="F130" s="2">
        <v>125</v>
      </c>
      <c r="G130" s="12">
        <f ca="1"/>
        <v>52.20565508144545</v>
      </c>
      <c r="H130" s="12">
        <v>1.2449999999999999E-2</v>
      </c>
      <c r="I130" s="12">
        <v>52.082996201022873</v>
      </c>
    </row>
    <row r="131" spans="6:9" x14ac:dyDescent="0.3">
      <c r="F131" s="2">
        <v>126</v>
      </c>
      <c r="G131" s="12">
        <f ca="1"/>
        <v>52.212715156524503</v>
      </c>
      <c r="H131" s="12">
        <v>1.255E-2</v>
      </c>
      <c r="I131" s="12">
        <v>52.099632452312072</v>
      </c>
    </row>
    <row r="132" spans="6:9" x14ac:dyDescent="0.3">
      <c r="F132" s="2">
        <v>127</v>
      </c>
      <c r="G132" s="12">
        <f ca="1"/>
        <v>52.247139288461888</v>
      </c>
      <c r="H132" s="12">
        <v>1.265E-2</v>
      </c>
      <c r="I132" s="12">
        <v>52.116152324974991</v>
      </c>
    </row>
    <row r="133" spans="6:9" x14ac:dyDescent="0.3">
      <c r="F133" s="2">
        <v>128</v>
      </c>
      <c r="G133" s="12">
        <f ca="1"/>
        <v>52.25632041140662</v>
      </c>
      <c r="H133" s="12">
        <v>1.2749999999999999E-2</v>
      </c>
      <c r="I133" s="12">
        <v>52.132557576039702</v>
      </c>
    </row>
    <row r="134" spans="6:9" x14ac:dyDescent="0.3">
      <c r="F134" s="2">
        <v>129</v>
      </c>
      <c r="G134" s="12">
        <f ca="1"/>
        <v>52.295199753996819</v>
      </c>
      <c r="H134" s="12">
        <v>1.285E-2</v>
      </c>
      <c r="I134" s="12">
        <v>52.148849922392465</v>
      </c>
    </row>
    <row r="135" spans="6:9" x14ac:dyDescent="0.3">
      <c r="F135" s="2">
        <v>130</v>
      </c>
      <c r="G135" s="12">
        <f ca="1"/>
        <v>52.299372278096456</v>
      </c>
      <c r="H135" s="12">
        <v>1.295E-2</v>
      </c>
      <c r="I135" s="12">
        <v>52.16503104200045</v>
      </c>
    </row>
    <row r="136" spans="6:9" x14ac:dyDescent="0.3">
      <c r="F136" s="2">
        <v>131</v>
      </c>
      <c r="G136" s="12">
        <f ca="1"/>
        <v>52.340347023474045</v>
      </c>
      <c r="H136" s="12">
        <v>1.3050000000000001E-2</v>
      </c>
      <c r="I136" s="12">
        <v>52.181102575087664</v>
      </c>
    </row>
    <row r="137" spans="6:9" x14ac:dyDescent="0.3">
      <c r="F137" s="2">
        <v>132</v>
      </c>
      <c r="G137" s="12">
        <f ca="1"/>
        <v>52.341533632070231</v>
      </c>
      <c r="H137" s="12">
        <v>1.315E-2</v>
      </c>
      <c r="I137" s="12">
        <v>52.197066125267106</v>
      </c>
    </row>
    <row r="138" spans="6:9" x14ac:dyDescent="0.3">
      <c r="F138" s="2">
        <v>133</v>
      </c>
      <c r="G138" s="12">
        <f ca="1"/>
        <v>52.344993999591225</v>
      </c>
      <c r="H138" s="12">
        <v>1.325E-2</v>
      </c>
      <c r="I138" s="12">
        <v>52.212923260630099</v>
      </c>
    </row>
    <row r="139" spans="6:9" x14ac:dyDescent="0.3">
      <c r="F139" s="2">
        <v>134</v>
      </c>
      <c r="G139" s="12">
        <f ca="1"/>
        <v>52.36560415658267</v>
      </c>
      <c r="H139" s="12">
        <v>1.3350000000000001E-2</v>
      </c>
      <c r="I139" s="12">
        <v>52.228675514795725</v>
      </c>
    </row>
    <row r="140" spans="6:9" x14ac:dyDescent="0.3">
      <c r="F140" s="2">
        <v>135</v>
      </c>
      <c r="G140" s="12">
        <f ca="1"/>
        <v>52.366848577540289</v>
      </c>
      <c r="H140" s="12">
        <v>1.345E-2</v>
      </c>
      <c r="I140" s="12">
        <v>52.244324387921203</v>
      </c>
    </row>
    <row r="141" spans="6:9" x14ac:dyDescent="0.3">
      <c r="F141" s="2">
        <v>136</v>
      </c>
      <c r="G141" s="12">
        <f ca="1"/>
        <v>52.373496817915971</v>
      </c>
      <c r="H141" s="12">
        <v>1.355E-2</v>
      </c>
      <c r="I141" s="12">
        <v>52.259871347675713</v>
      </c>
    </row>
    <row r="142" spans="6:9" x14ac:dyDescent="0.3">
      <c r="F142" s="2">
        <v>137</v>
      </c>
      <c r="G142" s="12">
        <f ca="1"/>
        <v>52.410223483388698</v>
      </c>
      <c r="H142" s="12">
        <v>1.3650000000000001E-2</v>
      </c>
      <c r="I142" s="12">
        <v>52.275317830178636</v>
      </c>
    </row>
    <row r="143" spans="6:9" x14ac:dyDescent="0.3">
      <c r="F143" s="2">
        <v>138</v>
      </c>
      <c r="G143" s="12">
        <f ca="1"/>
        <v>52.426598738308506</v>
      </c>
      <c r="H143" s="12">
        <v>1.375E-2</v>
      </c>
      <c r="I143" s="12">
        <v>52.290665240904247</v>
      </c>
    </row>
    <row r="144" spans="6:9" x14ac:dyDescent="0.3">
      <c r="F144" s="2">
        <v>139</v>
      </c>
      <c r="G144" s="12">
        <f ca="1"/>
        <v>52.442297079342673</v>
      </c>
      <c r="H144" s="12">
        <v>1.3849999999999999E-2</v>
      </c>
      <c r="I144" s="12">
        <v>52.305914955553867</v>
      </c>
    </row>
    <row r="145" spans="6:9" x14ac:dyDescent="0.3">
      <c r="F145" s="2">
        <v>140</v>
      </c>
      <c r="G145" s="12">
        <f ca="1"/>
        <v>52.486919952614343</v>
      </c>
      <c r="H145" s="12">
        <v>1.3950000000000001E-2</v>
      </c>
      <c r="I145" s="12">
        <v>52.321068320897268</v>
      </c>
    </row>
    <row r="146" spans="6:9" x14ac:dyDescent="0.3">
      <c r="F146" s="2">
        <v>141</v>
      </c>
      <c r="G146" s="12">
        <f ca="1"/>
        <v>52.497644824773566</v>
      </c>
      <c r="H146" s="12">
        <v>1.405E-2</v>
      </c>
      <c r="I146" s="12">
        <v>52.33612665558433</v>
      </c>
    </row>
    <row r="147" spans="6:9" x14ac:dyDescent="0.3">
      <c r="F147" s="2">
        <v>142</v>
      </c>
      <c r="G147" s="12">
        <f ca="1"/>
        <v>52.511050531617947</v>
      </c>
      <c r="H147" s="12">
        <v>1.4149999999999999E-2</v>
      </c>
      <c r="I147" s="12">
        <v>52.351091250928313</v>
      </c>
    </row>
    <row r="148" spans="6:9" x14ac:dyDescent="0.3">
      <c r="F148" s="2">
        <v>143</v>
      </c>
      <c r="G148" s="12">
        <f ca="1"/>
        <v>52.516666606512352</v>
      </c>
      <c r="H148" s="12">
        <v>1.4250000000000001E-2</v>
      </c>
      <c r="I148" s="12">
        <v>52.365963371662019</v>
      </c>
    </row>
    <row r="149" spans="6:9" x14ac:dyDescent="0.3">
      <c r="F149" s="2">
        <v>144</v>
      </c>
      <c r="G149" s="12">
        <f ca="1"/>
        <v>52.539473075677677</v>
      </c>
      <c r="H149" s="12">
        <v>1.435E-2</v>
      </c>
      <c r="I149" s="12">
        <v>52.380744256667711</v>
      </c>
    </row>
    <row r="150" spans="6:9" x14ac:dyDescent="0.3">
      <c r="F150" s="2">
        <v>145</v>
      </c>
      <c r="G150" s="12">
        <f ca="1"/>
        <v>52.549041964410975</v>
      </c>
      <c r="H150" s="12">
        <v>1.4449999999999999E-2</v>
      </c>
      <c r="I150" s="12">
        <v>52.395435119682311</v>
      </c>
    </row>
    <row r="151" spans="6:9" x14ac:dyDescent="0.3">
      <c r="F151" s="2">
        <v>146</v>
      </c>
      <c r="G151" s="12">
        <f ca="1"/>
        <v>52.576193546507675</v>
      </c>
      <c r="H151" s="12">
        <v>1.455E-2</v>
      </c>
      <c r="I151" s="12">
        <v>52.410037149978258</v>
      </c>
    </row>
    <row r="152" spans="6:9" x14ac:dyDescent="0.3">
      <c r="F152" s="2">
        <v>147</v>
      </c>
      <c r="G152" s="12">
        <f ca="1"/>
        <v>52.595699898635182</v>
      </c>
      <c r="H152" s="12">
        <v>1.465E-2</v>
      </c>
      <c r="I152" s="12">
        <v>52.424551513021797</v>
      </c>
    </row>
    <row r="153" spans="6:9" x14ac:dyDescent="0.3">
      <c r="F153" s="2">
        <v>148</v>
      </c>
      <c r="G153" s="12">
        <f ca="1"/>
        <v>52.61725536245411</v>
      </c>
      <c r="H153" s="12">
        <v>1.4749999999999999E-2</v>
      </c>
      <c r="I153" s="12">
        <v>52.438979351108749</v>
      </c>
    </row>
    <row r="154" spans="6:9" x14ac:dyDescent="0.3">
      <c r="F154" s="2">
        <v>149</v>
      </c>
      <c r="G154" s="12">
        <f ca="1"/>
        <v>52.647701727319316</v>
      </c>
      <c r="H154" s="12">
        <v>1.485E-2</v>
      </c>
      <c r="I154" s="12">
        <v>52.453321783979447</v>
      </c>
    </row>
    <row r="155" spans="6:9" x14ac:dyDescent="0.3">
      <c r="F155" s="2">
        <v>150</v>
      </c>
      <c r="G155" s="12">
        <f ca="1"/>
        <v>52.704569472998728</v>
      </c>
      <c r="H155" s="12">
        <v>1.495E-2</v>
      </c>
      <c r="I155" s="12">
        <v>52.467579909413175</v>
      </c>
    </row>
    <row r="156" spans="6:9" x14ac:dyDescent="0.3">
      <c r="F156" s="2">
        <v>151</v>
      </c>
      <c r="G156" s="12">
        <f ca="1"/>
        <v>52.734982872086533</v>
      </c>
      <c r="H156" s="12">
        <v>1.5049999999999999E-2</v>
      </c>
      <c r="I156" s="12">
        <v>52.481754803803021</v>
      </c>
    </row>
    <row r="157" spans="6:9" x14ac:dyDescent="0.3">
      <c r="F157" s="2">
        <v>152</v>
      </c>
      <c r="G157" s="12">
        <f ca="1"/>
        <v>52.739581143250199</v>
      </c>
      <c r="H157" s="12">
        <v>1.515E-2</v>
      </c>
      <c r="I157" s="12">
        <v>52.495847522712118</v>
      </c>
    </row>
    <row r="158" spans="6:9" x14ac:dyDescent="0.3">
      <c r="F158" s="2">
        <v>153</v>
      </c>
      <c r="G158" s="12">
        <f ca="1"/>
        <v>52.7742211075238</v>
      </c>
      <c r="H158" s="12">
        <v>1.525E-2</v>
      </c>
      <c r="I158" s="12">
        <v>52.509859101411692</v>
      </c>
    </row>
    <row r="159" spans="6:9" x14ac:dyDescent="0.3">
      <c r="F159" s="2">
        <v>154</v>
      </c>
      <c r="G159" s="12">
        <f ca="1"/>
        <v>52.784642482628662</v>
      </c>
      <c r="H159" s="12">
        <v>1.5350000000000001E-2</v>
      </c>
      <c r="I159" s="12">
        <v>52.523790555401867</v>
      </c>
    </row>
    <row r="160" spans="6:9" x14ac:dyDescent="0.3">
      <c r="F160" s="2">
        <v>155</v>
      </c>
      <c r="G160" s="12">
        <f ca="1"/>
        <v>52.816532720638918</v>
      </c>
      <c r="H160" s="12">
        <v>1.545E-2</v>
      </c>
      <c r="I160" s="12">
        <v>52.53764288091574</v>
      </c>
    </row>
    <row r="161" spans="6:9" x14ac:dyDescent="0.3">
      <c r="F161" s="2">
        <v>156</v>
      </c>
      <c r="G161" s="12">
        <f ca="1"/>
        <v>52.824396556615497</v>
      </c>
      <c r="H161" s="12">
        <v>1.555E-2</v>
      </c>
      <c r="I161" s="12">
        <v>52.551417055407477</v>
      </c>
    </row>
    <row r="162" spans="6:9" x14ac:dyDescent="0.3">
      <c r="F162" s="2">
        <v>157</v>
      </c>
      <c r="G162" s="12">
        <f ca="1"/>
        <v>52.825657854005506</v>
      </c>
      <c r="H162" s="12">
        <v>1.5650000000000001E-2</v>
      </c>
      <c r="I162" s="12">
        <v>52.565114038024952</v>
      </c>
    </row>
    <row r="163" spans="6:9" x14ac:dyDescent="0.3">
      <c r="F163" s="2">
        <v>158</v>
      </c>
      <c r="G163" s="12">
        <f ca="1"/>
        <v>52.829856186000335</v>
      </c>
      <c r="H163" s="12">
        <v>1.575E-2</v>
      </c>
      <c r="I163" s="12">
        <v>52.578734770067527</v>
      </c>
    </row>
    <row r="164" spans="6:9" x14ac:dyDescent="0.3">
      <c r="F164" s="2">
        <v>159</v>
      </c>
      <c r="G164" s="12">
        <f ca="1"/>
        <v>52.835591387856063</v>
      </c>
      <c r="H164" s="12">
        <v>1.585E-2</v>
      </c>
      <c r="I164" s="12">
        <v>52.592280175429586</v>
      </c>
    </row>
    <row r="165" spans="6:9" x14ac:dyDescent="0.3">
      <c r="F165" s="2">
        <v>160</v>
      </c>
      <c r="G165" s="12">
        <f ca="1"/>
        <v>52.853000591751389</v>
      </c>
      <c r="H165" s="12">
        <v>1.5949999999999999E-2</v>
      </c>
      <c r="I165" s="12">
        <v>52.605751161030369</v>
      </c>
    </row>
    <row r="166" spans="6:9" x14ac:dyDescent="0.3">
      <c r="F166" s="2">
        <v>161</v>
      </c>
      <c r="G166" s="12">
        <f ca="1"/>
        <v>52.859167080999228</v>
      </c>
      <c r="H166" s="12">
        <v>1.6049999999999998E-2</v>
      </c>
      <c r="I166" s="12">
        <v>52.619148617230394</v>
      </c>
    </row>
    <row r="167" spans="6:9" x14ac:dyDescent="0.3">
      <c r="F167" s="2">
        <v>162</v>
      </c>
      <c r="G167" s="12">
        <f ca="1"/>
        <v>52.861380868046879</v>
      </c>
      <c r="H167" s="12">
        <v>1.6150000000000001E-2</v>
      </c>
      <c r="I167" s="12">
        <v>52.632473418235321</v>
      </c>
    </row>
    <row r="168" spans="6:9" x14ac:dyDescent="0.3">
      <c r="F168" s="2">
        <v>163</v>
      </c>
      <c r="G168" s="12">
        <f ca="1"/>
        <v>52.881080593581594</v>
      </c>
      <c r="H168" s="12">
        <v>1.6250000000000001E-2</v>
      </c>
      <c r="I168" s="12">
        <v>52.645726422487385</v>
      </c>
    </row>
    <row r="169" spans="6:9" x14ac:dyDescent="0.3">
      <c r="F169" s="2">
        <v>164</v>
      </c>
      <c r="G169" s="12">
        <f ca="1"/>
        <v>52.882025424908882</v>
      </c>
      <c r="H169" s="12">
        <v>1.635E-2</v>
      </c>
      <c r="I169" s="12">
        <v>52.65890847304513</v>
      </c>
    </row>
    <row r="170" spans="6:9" x14ac:dyDescent="0.3">
      <c r="F170" s="2">
        <v>165</v>
      </c>
      <c r="G170" s="12">
        <f ca="1"/>
        <v>52.926604082415047</v>
      </c>
      <c r="H170" s="12">
        <v>1.6449999999999999E-2</v>
      </c>
      <c r="I170" s="12">
        <v>52.672020397951549</v>
      </c>
    </row>
    <row r="171" spans="6:9" x14ac:dyDescent="0.3">
      <c r="F171" s="2">
        <v>166</v>
      </c>
      <c r="G171" s="12">
        <f ca="1"/>
        <v>52.933058340640677</v>
      </c>
      <c r="H171" s="12">
        <v>1.6549999999999999E-2</v>
      </c>
      <c r="I171" s="12">
        <v>52.685063010591385</v>
      </c>
    </row>
    <row r="172" spans="6:9" x14ac:dyDescent="0.3">
      <c r="F172" s="2">
        <v>167</v>
      </c>
      <c r="G172" s="12">
        <f ca="1"/>
        <v>52.952039668533672</v>
      </c>
      <c r="H172" s="12">
        <v>1.6650000000000002E-2</v>
      </c>
      <c r="I172" s="12">
        <v>52.698037110037838</v>
      </c>
    </row>
    <row r="173" spans="6:9" x14ac:dyDescent="0.3">
      <c r="F173" s="2">
        <v>168</v>
      </c>
      <c r="G173" s="12">
        <f ca="1"/>
        <v>52.953314555411438</v>
      </c>
      <c r="H173" s="12">
        <v>1.6750000000000001E-2</v>
      </c>
      <c r="I173" s="12">
        <v>52.71094348138881</v>
      </c>
    </row>
    <row r="174" spans="6:9" x14ac:dyDescent="0.3">
      <c r="F174" s="2">
        <v>169</v>
      </c>
      <c r="G174" s="12">
        <f ca="1"/>
        <v>52.959256726820065</v>
      </c>
      <c r="H174" s="12">
        <v>1.685E-2</v>
      </c>
      <c r="I174" s="12">
        <v>52.723782896093574</v>
      </c>
    </row>
    <row r="175" spans="6:9" x14ac:dyDescent="0.3">
      <c r="F175" s="2">
        <v>170</v>
      </c>
      <c r="G175" s="12">
        <f ca="1"/>
        <v>52.966999018237495</v>
      </c>
      <c r="H175" s="12">
        <v>1.695E-2</v>
      </c>
      <c r="I175" s="12">
        <v>52.736556112269703</v>
      </c>
    </row>
    <row r="176" spans="6:9" x14ac:dyDescent="0.3">
      <c r="F176" s="2">
        <v>171</v>
      </c>
      <c r="G176" s="12">
        <f ca="1"/>
        <v>52.98023318625696</v>
      </c>
      <c r="H176" s="12">
        <v>1.7049999999999999E-2</v>
      </c>
      <c r="I176" s="12">
        <v>52.749263875010961</v>
      </c>
    </row>
    <row r="177" spans="6:9" x14ac:dyDescent="0.3">
      <c r="F177" s="2">
        <v>172</v>
      </c>
      <c r="G177" s="12">
        <f ca="1"/>
        <v>52.992864235418885</v>
      </c>
      <c r="H177" s="12">
        <v>1.7149999999999999E-2</v>
      </c>
      <c r="I177" s="12">
        <v>52.761906916686208</v>
      </c>
    </row>
    <row r="178" spans="6:9" x14ac:dyDescent="0.3">
      <c r="F178" s="2">
        <v>173</v>
      </c>
      <c r="G178" s="12">
        <f ca="1"/>
        <v>53.008005287116617</v>
      </c>
      <c r="H178" s="12">
        <v>1.7250000000000001E-2</v>
      </c>
      <c r="I178" s="12">
        <v>52.774485957229828</v>
      </c>
    </row>
    <row r="179" spans="6:9" x14ac:dyDescent="0.3">
      <c r="F179" s="2">
        <v>174</v>
      </c>
      <c r="G179" s="12">
        <f ca="1"/>
        <v>53.015231860126811</v>
      </c>
      <c r="H179" s="12">
        <v>1.7350000000000001E-2</v>
      </c>
      <c r="I179" s="12">
        <v>52.78700170442378</v>
      </c>
    </row>
    <row r="180" spans="6:9" x14ac:dyDescent="0.3">
      <c r="F180" s="2">
        <v>175</v>
      </c>
      <c r="G180" s="12">
        <f ca="1"/>
        <v>53.025080576241592</v>
      </c>
      <c r="H180" s="12">
        <v>1.745E-2</v>
      </c>
      <c r="I180" s="12">
        <v>52.799454854171785</v>
      </c>
    </row>
    <row r="181" spans="6:9" x14ac:dyDescent="0.3">
      <c r="F181" s="2">
        <v>176</v>
      </c>
      <c r="G181" s="12">
        <f ca="1"/>
        <v>53.035593279440803</v>
      </c>
      <c r="H181" s="12">
        <v>1.755E-2</v>
      </c>
      <c r="I181" s="12">
        <v>52.811846090765634</v>
      </c>
    </row>
    <row r="182" spans="6:9" x14ac:dyDescent="0.3">
      <c r="F182" s="2">
        <v>177</v>
      </c>
      <c r="G182" s="12">
        <f ca="1"/>
        <v>53.048522648052902</v>
      </c>
      <c r="H182" s="12">
        <v>1.7649999999999999E-2</v>
      </c>
      <c r="I182" s="12">
        <v>52.824176087144288</v>
      </c>
    </row>
    <row r="183" spans="6:9" x14ac:dyDescent="0.3">
      <c r="F183" s="2">
        <v>178</v>
      </c>
      <c r="G183" s="12">
        <f ca="1"/>
        <v>53.053076703044105</v>
      </c>
      <c r="H183" s="12">
        <v>1.7749999999999998E-2</v>
      </c>
      <c r="I183" s="12">
        <v>52.836445505145427</v>
      </c>
    </row>
    <row r="184" spans="6:9" x14ac:dyDescent="0.3">
      <c r="F184" s="2">
        <v>179</v>
      </c>
      <c r="G184" s="12">
        <f ca="1"/>
        <v>53.060331473769104</v>
      </c>
      <c r="H184" s="12">
        <v>1.7850000000000001E-2</v>
      </c>
      <c r="I184" s="12">
        <v>52.848654995750351</v>
      </c>
    </row>
    <row r="185" spans="6:9" x14ac:dyDescent="0.3">
      <c r="F185" s="2">
        <v>180</v>
      </c>
      <c r="G185" s="12">
        <f ca="1"/>
        <v>53.068989910685467</v>
      </c>
      <c r="H185" s="12">
        <v>1.7950000000000001E-2</v>
      </c>
      <c r="I185" s="12">
        <v>52.860805199321959</v>
      </c>
    </row>
    <row r="186" spans="6:9" x14ac:dyDescent="0.3">
      <c r="F186" s="2">
        <v>181</v>
      </c>
      <c r="G186" s="12">
        <f ca="1"/>
        <v>53.070735868618677</v>
      </c>
      <c r="H186" s="12">
        <v>1.805E-2</v>
      </c>
      <c r="I186" s="12">
        <v>52.872896745836265</v>
      </c>
    </row>
    <row r="187" spans="6:9" x14ac:dyDescent="0.3">
      <c r="F187" s="2">
        <v>182</v>
      </c>
      <c r="G187" s="12">
        <f ca="1"/>
        <v>53.096453673638415</v>
      </c>
      <c r="H187" s="12">
        <v>1.8149999999999999E-2</v>
      </c>
      <c r="I187" s="12">
        <v>52.884930255107548</v>
      </c>
    </row>
    <row r="188" spans="6:9" x14ac:dyDescent="0.3">
      <c r="F188" s="2">
        <v>183</v>
      </c>
      <c r="G188" s="12">
        <f ca="1"/>
        <v>53.103205929644822</v>
      </c>
      <c r="H188" s="12">
        <v>1.8249999999999999E-2</v>
      </c>
      <c r="I188" s="12">
        <v>52.896906337007572</v>
      </c>
    </row>
    <row r="189" spans="6:9" x14ac:dyDescent="0.3">
      <c r="F189" s="2">
        <v>184</v>
      </c>
      <c r="G189" s="12">
        <f ca="1"/>
        <v>53.123704515919236</v>
      </c>
      <c r="H189" s="12">
        <v>1.8350000000000002E-2</v>
      </c>
      <c r="I189" s="12">
        <v>52.908825591678692</v>
      </c>
    </row>
    <row r="190" spans="6:9" x14ac:dyDescent="0.3">
      <c r="F190" s="2">
        <v>185</v>
      </c>
      <c r="G190" s="12">
        <f ca="1"/>
        <v>53.127767972156548</v>
      </c>
      <c r="H190" s="12">
        <v>1.8450000000000001E-2</v>
      </c>
      <c r="I190" s="12">
        <v>52.920688609741411</v>
      </c>
    </row>
    <row r="191" spans="6:9" x14ac:dyDescent="0.3">
      <c r="F191" s="2">
        <v>186</v>
      </c>
      <c r="G191" s="12">
        <f ca="1"/>
        <v>53.13444972865635</v>
      </c>
      <c r="H191" s="12">
        <v>1.8550000000000001E-2</v>
      </c>
      <c r="I191" s="12">
        <v>52.932495972496355</v>
      </c>
    </row>
    <row r="192" spans="6:9" x14ac:dyDescent="0.3">
      <c r="F192" s="2">
        <v>187</v>
      </c>
      <c r="G192" s="12">
        <f ca="1"/>
        <v>53.142253341026063</v>
      </c>
      <c r="H192" s="12">
        <v>1.865E-2</v>
      </c>
      <c r="I192" s="12">
        <v>52.944248252120829</v>
      </c>
    </row>
    <row r="193" spans="6:9" x14ac:dyDescent="0.3">
      <c r="F193" s="2">
        <v>188</v>
      </c>
      <c r="G193" s="12">
        <f ca="1"/>
        <v>53.168531680084932</v>
      </c>
      <c r="H193" s="12">
        <v>1.8749999999999999E-2</v>
      </c>
      <c r="I193" s="12">
        <v>52.955946011860341</v>
      </c>
    </row>
    <row r="194" spans="6:9" x14ac:dyDescent="0.3">
      <c r="F194" s="2">
        <v>189</v>
      </c>
      <c r="G194" s="12">
        <f ca="1"/>
        <v>53.181694318344597</v>
      </c>
      <c r="H194" s="12">
        <v>1.8849999999999999E-2</v>
      </c>
      <c r="I194" s="12">
        <v>52.96758980621501</v>
      </c>
    </row>
    <row r="195" spans="6:9" x14ac:dyDescent="0.3">
      <c r="F195" s="2">
        <v>190</v>
      </c>
      <c r="G195" s="12">
        <f ca="1"/>
        <v>53.189529679174001</v>
      </c>
      <c r="H195" s="12">
        <v>1.8950000000000002E-2</v>
      </c>
      <c r="I195" s="12">
        <v>52.979180181121023</v>
      </c>
    </row>
    <row r="196" spans="6:9" x14ac:dyDescent="0.3">
      <c r="F196" s="2">
        <v>191</v>
      </c>
      <c r="G196" s="12">
        <f ca="1"/>
        <v>53.232368116402775</v>
      </c>
      <c r="H196" s="12">
        <v>1.9050000000000001E-2</v>
      </c>
      <c r="I196" s="12">
        <v>52.990717674127673</v>
      </c>
    </row>
    <row r="197" spans="6:9" x14ac:dyDescent="0.3">
      <c r="F197" s="2">
        <v>192</v>
      </c>
      <c r="G197" s="12">
        <f ca="1"/>
        <v>53.233834323583046</v>
      </c>
      <c r="H197" s="12">
        <v>1.915E-2</v>
      </c>
      <c r="I197" s="12">
        <v>53.002202814569515</v>
      </c>
    </row>
    <row r="198" spans="6:9" x14ac:dyDescent="0.3">
      <c r="F198" s="2">
        <v>193</v>
      </c>
      <c r="G198" s="12">
        <f ca="1"/>
        <v>53.244296816929371</v>
      </c>
      <c r="H198" s="12">
        <v>1.925E-2</v>
      </c>
      <c r="I198" s="12">
        <v>53.013636123734251</v>
      </c>
    </row>
    <row r="199" spans="6:9" x14ac:dyDescent="0.3">
      <c r="F199" s="2">
        <v>194</v>
      </c>
      <c r="G199" s="12">
        <f ca="1"/>
        <v>53.259854191147937</v>
      </c>
      <c r="H199" s="12">
        <v>1.9349999999999999E-2</v>
      </c>
      <c r="I199" s="12">
        <v>53.025018115026391</v>
      </c>
    </row>
    <row r="200" spans="6:9" x14ac:dyDescent="0.3">
      <c r="F200" s="2">
        <v>195</v>
      </c>
      <c r="G200" s="12">
        <f ca="1"/>
        <v>53.260689302100332</v>
      </c>
      <c r="H200" s="12">
        <v>1.9449999999999999E-2</v>
      </c>
      <c r="I200" s="12">
        <v>53.036349294126637</v>
      </c>
    </row>
    <row r="201" spans="6:9" x14ac:dyDescent="0.3">
      <c r="F201" s="2">
        <v>196</v>
      </c>
      <c r="G201" s="12">
        <f ca="1"/>
        <v>53.276005271755615</v>
      </c>
      <c r="H201" s="12">
        <v>1.9550000000000001E-2</v>
      </c>
      <c r="I201" s="12">
        <v>53.047630159147197</v>
      </c>
    </row>
    <row r="202" spans="6:9" x14ac:dyDescent="0.3">
      <c r="F202" s="2">
        <v>197</v>
      </c>
      <c r="G202" s="12">
        <f ca="1"/>
        <v>53.305821613868538</v>
      </c>
      <c r="H202" s="12">
        <v>1.9650000000000001E-2</v>
      </c>
      <c r="I202" s="12">
        <v>53.058861200783511</v>
      </c>
    </row>
    <row r="203" spans="6:9" x14ac:dyDescent="0.3">
      <c r="F203" s="2">
        <v>198</v>
      </c>
      <c r="G203" s="12">
        <f ca="1"/>
        <v>53.313615196991641</v>
      </c>
      <c r="H203" s="12">
        <v>1.975E-2</v>
      </c>
      <c r="I203" s="12">
        <v>53.070042902461708</v>
      </c>
    </row>
    <row r="204" spans="6:9" x14ac:dyDescent="0.3">
      <c r="F204" s="2">
        <v>199</v>
      </c>
      <c r="G204" s="12">
        <f ca="1"/>
        <v>53.340817689548672</v>
      </c>
      <c r="H204" s="12">
        <v>1.985E-2</v>
      </c>
      <c r="I204" s="12">
        <v>53.081175740482792</v>
      </c>
    </row>
    <row r="205" spans="6:9" x14ac:dyDescent="0.3">
      <c r="F205" s="2">
        <v>200</v>
      </c>
      <c r="G205" s="12">
        <f ca="1"/>
        <v>53.35548363778345</v>
      </c>
      <c r="H205" s="12">
        <v>1.9949999999999999E-2</v>
      </c>
      <c r="I205" s="12">
        <v>53.092260184163081</v>
      </c>
    </row>
    <row r="206" spans="6:9" x14ac:dyDescent="0.3">
      <c r="F206" s="2">
        <v>201</v>
      </c>
      <c r="G206" s="12">
        <f ca="1"/>
        <v>53.355728482469495</v>
      </c>
      <c r="H206" s="12">
        <v>2.0049999999999998E-2</v>
      </c>
      <c r="I206" s="12">
        <v>53.103296695971181</v>
      </c>
    </row>
    <row r="207" spans="6:9" x14ac:dyDescent="0.3">
      <c r="F207" s="2">
        <v>202</v>
      </c>
      <c r="G207" s="12">
        <f ca="1"/>
        <v>53.369666987364134</v>
      </c>
      <c r="H207" s="12">
        <v>2.0150000000000001E-2</v>
      </c>
      <c r="I207" s="12">
        <v>53.114285731661674</v>
      </c>
    </row>
    <row r="208" spans="6:9" x14ac:dyDescent="0.3">
      <c r="F208" s="2">
        <v>203</v>
      </c>
      <c r="G208" s="12">
        <f ca="1"/>
        <v>53.384457283724494</v>
      </c>
      <c r="H208" s="12">
        <v>2.0250000000000001E-2</v>
      </c>
      <c r="I208" s="12">
        <v>53.125227740405435</v>
      </c>
    </row>
    <row r="209" spans="6:9" x14ac:dyDescent="0.3">
      <c r="F209" s="2">
        <v>204</v>
      </c>
      <c r="G209" s="12">
        <f ca="1"/>
        <v>53.386960312868936</v>
      </c>
      <c r="H209" s="12">
        <v>2.035E-2</v>
      </c>
      <c r="I209" s="12">
        <v>53.136123164917024</v>
      </c>
    </row>
    <row r="210" spans="6:9" x14ac:dyDescent="0.3">
      <c r="F210" s="2">
        <v>205</v>
      </c>
      <c r="G210" s="12">
        <f ca="1"/>
        <v>53.42364960263896</v>
      </c>
      <c r="H210" s="12">
        <v>2.0449999999999999E-2</v>
      </c>
      <c r="I210" s="12">
        <v>53.146972441578626</v>
      </c>
    </row>
    <row r="211" spans="6:9" x14ac:dyDescent="0.3">
      <c r="F211" s="2">
        <v>206</v>
      </c>
      <c r="G211" s="12">
        <f ca="1"/>
        <v>53.427741411007645</v>
      </c>
      <c r="H211" s="12">
        <v>2.0549999999999999E-2</v>
      </c>
      <c r="I211" s="12">
        <v>53.157776000561348</v>
      </c>
    </row>
    <row r="212" spans="6:9" x14ac:dyDescent="0.3">
      <c r="F212" s="2">
        <v>207</v>
      </c>
      <c r="G212" s="12">
        <f ca="1"/>
        <v>53.433535771860825</v>
      </c>
      <c r="H212" s="12">
        <v>2.0650000000000002E-2</v>
      </c>
      <c r="I212" s="12">
        <v>53.168534265943492</v>
      </c>
    </row>
    <row r="213" spans="6:9" x14ac:dyDescent="0.3">
      <c r="F213" s="2">
        <v>208</v>
      </c>
      <c r="G213" s="12">
        <f ca="1"/>
        <v>53.472680850923552</v>
      </c>
      <c r="H213" s="12">
        <v>2.0750000000000001E-2</v>
      </c>
      <c r="I213" s="12">
        <v>53.179247655825982</v>
      </c>
    </row>
    <row r="214" spans="6:9" x14ac:dyDescent="0.3">
      <c r="F214" s="2">
        <v>209</v>
      </c>
      <c r="G214" s="12">
        <f ca="1"/>
        <v>53.474938185626719</v>
      </c>
      <c r="H214" s="12">
        <v>2.085E-2</v>
      </c>
      <c r="I214" s="12">
        <v>53.189916582445086</v>
      </c>
    </row>
    <row r="215" spans="6:9" x14ac:dyDescent="0.3">
      <c r="F215" s="2">
        <v>210</v>
      </c>
      <c r="G215" s="12">
        <f ca="1"/>
        <v>53.479527749197963</v>
      </c>
      <c r="H215" s="12">
        <v>2.095E-2</v>
      </c>
      <c r="I215" s="12">
        <v>53.200541452282501</v>
      </c>
    </row>
    <row r="216" spans="6:9" x14ac:dyDescent="0.3">
      <c r="F216" s="2">
        <v>211</v>
      </c>
      <c r="G216" s="12">
        <f ca="1"/>
        <v>53.513717151530251</v>
      </c>
      <c r="H216" s="12">
        <v>2.1049999999999999E-2</v>
      </c>
      <c r="I216" s="12">
        <v>53.211122666172784</v>
      </c>
    </row>
    <row r="217" spans="6:9" x14ac:dyDescent="0.3">
      <c r="F217" s="2">
        <v>212</v>
      </c>
      <c r="G217" s="12">
        <f ca="1"/>
        <v>53.521410693415412</v>
      </c>
      <c r="H217" s="12">
        <v>2.1149999999999999E-2</v>
      </c>
      <c r="I217" s="12">
        <v>53.221660619408411</v>
      </c>
    </row>
    <row r="218" spans="6:9" x14ac:dyDescent="0.3">
      <c r="F218" s="2">
        <v>213</v>
      </c>
      <c r="G218" s="12">
        <f ca="1"/>
        <v>53.53234277826828</v>
      </c>
      <c r="H218" s="12">
        <v>2.1250000000000002E-2</v>
      </c>
      <c r="I218" s="12">
        <v>53.232155701842281</v>
      </c>
    </row>
    <row r="219" spans="6:9" x14ac:dyDescent="0.3">
      <c r="F219" s="2">
        <v>214</v>
      </c>
      <c r="G219" s="12">
        <f ca="1"/>
        <v>53.533624354399535</v>
      </c>
      <c r="H219" s="12">
        <v>2.1350000000000001E-2</v>
      </c>
      <c r="I219" s="12">
        <v>53.242608297987864</v>
      </c>
    </row>
    <row r="220" spans="6:9" x14ac:dyDescent="0.3">
      <c r="F220" s="2">
        <v>215</v>
      </c>
      <c r="G220" s="12">
        <f ca="1"/>
        <v>53.537001694088417</v>
      </c>
      <c r="H220" s="12">
        <v>2.145E-2</v>
      </c>
      <c r="I220" s="12">
        <v>53.253018787117057</v>
      </c>
    </row>
    <row r="221" spans="6:9" x14ac:dyDescent="0.3">
      <c r="F221" s="2">
        <v>216</v>
      </c>
      <c r="G221" s="12">
        <f ca="1"/>
        <v>53.5373896532221</v>
      </c>
      <c r="H221" s="12">
        <v>2.155E-2</v>
      </c>
      <c r="I221" s="12">
        <v>53.263387543355847</v>
      </c>
    </row>
    <row r="222" spans="6:9" x14ac:dyDescent="0.3">
      <c r="F222" s="2">
        <v>217</v>
      </c>
      <c r="G222" s="12">
        <f ca="1"/>
        <v>53.537637380249897</v>
      </c>
      <c r="H222" s="12">
        <v>2.1649999999999999E-2</v>
      </c>
      <c r="I222" s="12">
        <v>53.273714935777669</v>
      </c>
    </row>
    <row r="223" spans="6:9" x14ac:dyDescent="0.3">
      <c r="F223" s="2">
        <v>218</v>
      </c>
      <c r="G223" s="12">
        <f ca="1"/>
        <v>53.539971491386162</v>
      </c>
      <c r="H223" s="12">
        <v>2.1749999999999999E-2</v>
      </c>
      <c r="I223" s="12">
        <v>53.284001328494817</v>
      </c>
    </row>
    <row r="224" spans="6:9" x14ac:dyDescent="0.3">
      <c r="F224" s="2">
        <v>219</v>
      </c>
      <c r="G224" s="12">
        <f ca="1"/>
        <v>53.545875554239856</v>
      </c>
      <c r="H224" s="12">
        <v>2.1850000000000001E-2</v>
      </c>
      <c r="I224" s="12">
        <v>53.294247080747631</v>
      </c>
    </row>
    <row r="225" spans="6:9" x14ac:dyDescent="0.3">
      <c r="F225" s="2">
        <v>220</v>
      </c>
      <c r="G225" s="12">
        <f ca="1"/>
        <v>53.548105396435908</v>
      </c>
      <c r="H225" s="12">
        <v>2.1950000000000001E-2</v>
      </c>
      <c r="I225" s="12">
        <v>53.30445254699179</v>
      </c>
    </row>
    <row r="226" spans="6:9" x14ac:dyDescent="0.3">
      <c r="F226" s="2">
        <v>221</v>
      </c>
      <c r="G226" s="12">
        <f ca="1"/>
        <v>53.550910881836117</v>
      </c>
      <c r="H226" s="12">
        <v>2.205E-2</v>
      </c>
      <c r="I226" s="12">
        <v>53.314618076983528</v>
      </c>
    </row>
    <row r="227" spans="6:9" x14ac:dyDescent="0.3">
      <c r="F227" s="2">
        <v>222</v>
      </c>
      <c r="G227" s="12">
        <f ca="1"/>
        <v>53.576861556934254</v>
      </c>
      <c r="H227" s="12">
        <v>2.215E-2</v>
      </c>
      <c r="I227" s="12">
        <v>53.324744015863146</v>
      </c>
    </row>
    <row r="228" spans="6:9" x14ac:dyDescent="0.3">
      <c r="F228" s="2">
        <v>223</v>
      </c>
      <c r="G228" s="12">
        <f ca="1"/>
        <v>53.581316053261951</v>
      </c>
      <c r="H228" s="12">
        <v>2.2249999999999999E-2</v>
      </c>
      <c r="I228" s="12">
        <v>53.33483070423646</v>
      </c>
    </row>
    <row r="229" spans="6:9" x14ac:dyDescent="0.3">
      <c r="F229" s="2">
        <v>224</v>
      </c>
      <c r="G229" s="12">
        <f ca="1"/>
        <v>53.609228566193394</v>
      </c>
      <c r="H229" s="12">
        <v>2.2349999999999998E-2</v>
      </c>
      <c r="I229" s="12">
        <v>53.344878478254536</v>
      </c>
    </row>
    <row r="230" spans="6:9" x14ac:dyDescent="0.3">
      <c r="F230" s="2">
        <v>225</v>
      </c>
      <c r="G230" s="12">
        <f ca="1"/>
        <v>53.621675013813892</v>
      </c>
      <c r="H230" s="12">
        <v>2.2450000000000001E-2</v>
      </c>
      <c r="I230" s="12">
        <v>53.354887669691742</v>
      </c>
    </row>
    <row r="231" spans="6:9" x14ac:dyDescent="0.3">
      <c r="F231" s="2">
        <v>226</v>
      </c>
      <c r="G231" s="12">
        <f ca="1"/>
        <v>53.630312931696835</v>
      </c>
      <c r="H231" s="12">
        <v>2.2550000000000001E-2</v>
      </c>
      <c r="I231" s="12">
        <v>53.364858606022018</v>
      </c>
    </row>
    <row r="232" spans="6:9" x14ac:dyDescent="0.3">
      <c r="F232" s="2">
        <v>227</v>
      </c>
      <c r="G232" s="12">
        <f ca="1"/>
        <v>53.638693234236023</v>
      </c>
      <c r="H232" s="12">
        <v>2.265E-2</v>
      </c>
      <c r="I232" s="12">
        <v>53.374791610493418</v>
      </c>
    </row>
    <row r="233" spans="6:9" x14ac:dyDescent="0.3">
      <c r="F233" s="2">
        <v>228</v>
      </c>
      <c r="G233" s="12">
        <f ca="1"/>
        <v>53.652350396751025</v>
      </c>
      <c r="H233" s="12">
        <v>2.2749999999999999E-2</v>
      </c>
      <c r="I233" s="12">
        <v>53.38468700220124</v>
      </c>
    </row>
    <row r="234" spans="6:9" x14ac:dyDescent="0.3">
      <c r="F234" s="2">
        <v>229</v>
      </c>
      <c r="G234" s="12">
        <f ca="1"/>
        <v>53.653859713725723</v>
      </c>
      <c r="H234" s="12">
        <v>2.2849999999999999E-2</v>
      </c>
      <c r="I234" s="12">
        <v>53.39454509615932</v>
      </c>
    </row>
    <row r="235" spans="6:9" x14ac:dyDescent="0.3">
      <c r="F235" s="2">
        <v>230</v>
      </c>
      <c r="G235" s="12">
        <f ca="1"/>
        <v>53.662010160957074</v>
      </c>
      <c r="H235" s="12">
        <v>2.2950000000000002E-2</v>
      </c>
      <c r="I235" s="12">
        <v>53.404366203369982</v>
      </c>
    </row>
    <row r="236" spans="6:9" x14ac:dyDescent="0.3">
      <c r="F236" s="2">
        <v>231</v>
      </c>
      <c r="G236" s="12">
        <f ca="1"/>
        <v>53.684974072325829</v>
      </c>
      <c r="H236" s="12">
        <v>2.3050000000000001E-2</v>
      </c>
      <c r="I236" s="12">
        <v>53.414150630892443</v>
      </c>
    </row>
    <row r="237" spans="6:9" x14ac:dyDescent="0.3">
      <c r="F237" s="2">
        <v>232</v>
      </c>
      <c r="G237" s="12">
        <f ca="1"/>
        <v>53.689320345810941</v>
      </c>
      <c r="H237" s="12">
        <v>2.315E-2</v>
      </c>
      <c r="I237" s="12">
        <v>53.423898681909719</v>
      </c>
    </row>
    <row r="238" spans="6:9" x14ac:dyDescent="0.3">
      <c r="F238" s="2">
        <v>233</v>
      </c>
      <c r="G238" s="12">
        <f ca="1"/>
        <v>53.696785944850696</v>
      </c>
      <c r="H238" s="12">
        <v>2.325E-2</v>
      </c>
      <c r="I238" s="12">
        <v>53.433610655794141</v>
      </c>
    </row>
    <row r="239" spans="6:9" x14ac:dyDescent="0.3">
      <c r="F239" s="2">
        <v>234</v>
      </c>
      <c r="G239" s="12">
        <f ca="1"/>
        <v>53.7112871648904</v>
      </c>
      <c r="H239" s="12">
        <v>2.3349999999999999E-2</v>
      </c>
      <c r="I239" s="12">
        <v>53.443286848171454</v>
      </c>
    </row>
    <row r="240" spans="6:9" x14ac:dyDescent="0.3">
      <c r="F240" s="2">
        <v>235</v>
      </c>
      <c r="G240" s="12">
        <f ca="1"/>
        <v>53.714506479811924</v>
      </c>
      <c r="H240" s="12">
        <v>2.3449999999999999E-2</v>
      </c>
      <c r="I240" s="12">
        <v>53.452927550983674</v>
      </c>
    </row>
    <row r="241" spans="6:9" x14ac:dyDescent="0.3">
      <c r="F241" s="2">
        <v>236</v>
      </c>
      <c r="G241" s="12">
        <f ca="1"/>
        <v>53.716020912883053</v>
      </c>
      <c r="H241" s="12">
        <v>2.3550000000000001E-2</v>
      </c>
      <c r="I241" s="12">
        <v>53.462533052550498</v>
      </c>
    </row>
    <row r="242" spans="6:9" x14ac:dyDescent="0.3">
      <c r="F242" s="2">
        <v>237</v>
      </c>
      <c r="G242" s="12">
        <f ca="1"/>
        <v>53.729300067388124</v>
      </c>
      <c r="H242" s="12">
        <v>2.3650000000000001E-2</v>
      </c>
      <c r="I242" s="12">
        <v>53.472103637629424</v>
      </c>
    </row>
    <row r="243" spans="6:9" x14ac:dyDescent="0.3">
      <c r="F243" s="2">
        <v>238</v>
      </c>
      <c r="G243" s="12">
        <f ca="1"/>
        <v>53.743056260329425</v>
      </c>
      <c r="H243" s="12">
        <v>2.375E-2</v>
      </c>
      <c r="I243" s="12">
        <v>53.481639587474838</v>
      </c>
    </row>
    <row r="244" spans="6:9" x14ac:dyDescent="0.3">
      <c r="F244" s="2">
        <v>239</v>
      </c>
      <c r="G244" s="12">
        <f ca="1"/>
        <v>53.745990864909068</v>
      </c>
      <c r="H244" s="12">
        <v>2.385E-2</v>
      </c>
      <c r="I244" s="12">
        <v>53.491141179895521</v>
      </c>
    </row>
    <row r="245" spans="6:9" x14ac:dyDescent="0.3">
      <c r="F245" s="2">
        <v>240</v>
      </c>
      <c r="G245" s="12">
        <f ca="1"/>
        <v>53.753786504539221</v>
      </c>
      <c r="H245" s="12">
        <v>2.3949999999999999E-2</v>
      </c>
      <c r="I245" s="12">
        <v>53.500608689311385</v>
      </c>
    </row>
    <row r="246" spans="6:9" x14ac:dyDescent="0.3">
      <c r="F246" s="2">
        <v>241</v>
      </c>
      <c r="G246" s="12">
        <f ca="1"/>
        <v>53.764009017251702</v>
      </c>
      <c r="H246" s="12">
        <v>2.4049999999999998E-2</v>
      </c>
      <c r="I246" s="12">
        <v>53.510042386808657</v>
      </c>
    </row>
    <row r="247" spans="6:9" x14ac:dyDescent="0.3">
      <c r="F247" s="2">
        <v>242</v>
      </c>
      <c r="G247" s="12">
        <f ca="1"/>
        <v>53.775989956284036</v>
      </c>
      <c r="H247" s="12">
        <v>2.4150000000000001E-2</v>
      </c>
      <c r="I247" s="12">
        <v>53.519442540194198</v>
      </c>
    </row>
    <row r="248" spans="6:9" x14ac:dyDescent="0.3">
      <c r="F248" s="2">
        <v>243</v>
      </c>
      <c r="G248" s="12">
        <f ca="1"/>
        <v>53.777208823338064</v>
      </c>
      <c r="H248" s="12">
        <v>2.4250000000000001E-2</v>
      </c>
      <c r="I248" s="12">
        <v>53.528809414048638</v>
      </c>
    </row>
    <row r="249" spans="6:9" x14ac:dyDescent="0.3">
      <c r="F249" s="2">
        <v>244</v>
      </c>
      <c r="G249" s="12">
        <f ca="1"/>
        <v>53.778634048692851</v>
      </c>
      <c r="H249" s="12">
        <v>2.435E-2</v>
      </c>
      <c r="I249" s="12">
        <v>53.538143269778367</v>
      </c>
    </row>
    <row r="250" spans="6:9" x14ac:dyDescent="0.3">
      <c r="F250" s="2">
        <v>245</v>
      </c>
      <c r="G250" s="12">
        <f ca="1"/>
        <v>53.813319658544465</v>
      </c>
      <c r="H250" s="12">
        <v>2.445E-2</v>
      </c>
      <c r="I250" s="12">
        <v>53.5474443656666</v>
      </c>
    </row>
    <row r="251" spans="6:9" x14ac:dyDescent="0.3">
      <c r="F251" s="2">
        <v>246</v>
      </c>
      <c r="G251" s="12">
        <f ca="1"/>
        <v>53.815913464922303</v>
      </c>
      <c r="H251" s="12">
        <v>2.4549999999999999E-2</v>
      </c>
      <c r="I251" s="12">
        <v>53.556712956923299</v>
      </c>
    </row>
    <row r="252" spans="6:9" x14ac:dyDescent="0.3">
      <c r="F252" s="2">
        <v>247</v>
      </c>
      <c r="G252" s="12">
        <f ca="1"/>
        <v>53.82247452503816</v>
      </c>
      <c r="H252" s="12">
        <v>2.4649999999999998E-2</v>
      </c>
      <c r="I252" s="12">
        <v>53.565949295734157</v>
      </c>
    </row>
    <row r="253" spans="6:9" x14ac:dyDescent="0.3">
      <c r="F253" s="2">
        <v>248</v>
      </c>
      <c r="G253" s="12">
        <f ca="1"/>
        <v>53.857645154257852</v>
      </c>
      <c r="H253" s="12">
        <v>2.4750000000000001E-2</v>
      </c>
      <c r="I253" s="12">
        <v>53.575153631308659</v>
      </c>
    </row>
    <row r="254" spans="6:9" x14ac:dyDescent="0.3">
      <c r="F254" s="2">
        <v>249</v>
      </c>
      <c r="G254" s="12">
        <f ca="1"/>
        <v>53.868876984152799</v>
      </c>
      <c r="H254" s="12">
        <v>2.4850000000000001E-2</v>
      </c>
      <c r="I254" s="12">
        <v>53.584326209927042</v>
      </c>
    </row>
    <row r="255" spans="6:9" x14ac:dyDescent="0.3">
      <c r="F255" s="2">
        <v>250</v>
      </c>
      <c r="G255" s="12">
        <f ca="1"/>
        <v>53.871152638807537</v>
      </c>
      <c r="H255" s="12">
        <v>2.495E-2</v>
      </c>
      <c r="I255" s="12">
        <v>53.593467274986438</v>
      </c>
    </row>
    <row r="256" spans="6:9" x14ac:dyDescent="0.3">
      <c r="F256" s="2">
        <v>251</v>
      </c>
      <c r="G256" s="12">
        <f ca="1"/>
        <v>53.871402771284309</v>
      </c>
      <c r="H256" s="12">
        <v>2.5049999999999999E-2</v>
      </c>
      <c r="I256" s="12">
        <v>53.60257706704612</v>
      </c>
    </row>
    <row r="257" spans="6:9" x14ac:dyDescent="0.3">
      <c r="F257" s="2">
        <v>252</v>
      </c>
      <c r="G257" s="12">
        <f ca="1"/>
        <v>53.8717159468573</v>
      </c>
      <c r="H257" s="12">
        <v>2.5149999999999999E-2</v>
      </c>
      <c r="I257" s="12">
        <v>53.611655823871786</v>
      </c>
    </row>
    <row r="258" spans="6:9" x14ac:dyDescent="0.3">
      <c r="F258" s="2">
        <v>253</v>
      </c>
      <c r="G258" s="12">
        <f ca="1"/>
        <v>53.880576954044301</v>
      </c>
      <c r="H258" s="12">
        <v>2.5250000000000002E-2</v>
      </c>
      <c r="I258" s="12">
        <v>53.620703780479005</v>
      </c>
    </row>
    <row r="259" spans="6:9" x14ac:dyDescent="0.3">
      <c r="F259" s="2">
        <v>254</v>
      </c>
      <c r="G259" s="12">
        <f ca="1"/>
        <v>53.883791764235916</v>
      </c>
      <c r="H259" s="12">
        <v>2.5350000000000001E-2</v>
      </c>
      <c r="I259" s="12">
        <v>53.629721169175852</v>
      </c>
    </row>
    <row r="260" spans="6:9" x14ac:dyDescent="0.3">
      <c r="F260" s="2">
        <v>255</v>
      </c>
      <c r="G260" s="12">
        <f ca="1"/>
        <v>53.890474579710087</v>
      </c>
      <c r="H260" s="12">
        <v>2.545E-2</v>
      </c>
      <c r="I260" s="12">
        <v>53.638708219604673</v>
      </c>
    </row>
    <row r="261" spans="6:9" x14ac:dyDescent="0.3">
      <c r="F261" s="2">
        <v>256</v>
      </c>
      <c r="G261" s="12">
        <f ca="1"/>
        <v>53.891986986899013</v>
      </c>
      <c r="H261" s="12">
        <v>2.555E-2</v>
      </c>
      <c r="I261" s="12">
        <v>53.647665158783056</v>
      </c>
    </row>
    <row r="262" spans="6:9" x14ac:dyDescent="0.3">
      <c r="F262" s="2">
        <v>257</v>
      </c>
      <c r="G262" s="12">
        <f ca="1"/>
        <v>53.916646239805189</v>
      </c>
      <c r="H262" s="12">
        <v>2.5649999999999999E-2</v>
      </c>
      <c r="I262" s="12">
        <v>53.65659221114408</v>
      </c>
    </row>
    <row r="263" spans="6:9" x14ac:dyDescent="0.3">
      <c r="F263" s="2">
        <v>258</v>
      </c>
      <c r="G263" s="12">
        <f ca="1"/>
        <v>53.916812817567539</v>
      </c>
      <c r="H263" s="12">
        <v>2.5749999999999999E-2</v>
      </c>
      <c r="I263" s="12">
        <v>53.66548959857564</v>
      </c>
    </row>
    <row r="264" spans="6:9" x14ac:dyDescent="0.3">
      <c r="F264" s="2">
        <v>259</v>
      </c>
      <c r="G264" s="12">
        <f ca="1"/>
        <v>53.941645111609368</v>
      </c>
      <c r="H264" s="12">
        <v>2.5850000000000001E-2</v>
      </c>
      <c r="I264" s="12">
        <v>53.674357540459162</v>
      </c>
    </row>
    <row r="265" spans="6:9" x14ac:dyDescent="0.3">
      <c r="F265" s="2">
        <v>260</v>
      </c>
      <c r="G265" s="12">
        <f ca="1"/>
        <v>53.965683680055911</v>
      </c>
      <c r="H265" s="12">
        <v>2.5950000000000001E-2</v>
      </c>
      <c r="I265" s="12">
        <v>53.683196253707543</v>
      </c>
    </row>
    <row r="266" spans="6:9" x14ac:dyDescent="0.3">
      <c r="F266" s="2">
        <v>261</v>
      </c>
      <c r="G266" s="12">
        <f ca="1"/>
        <v>53.974512766471896</v>
      </c>
      <c r="H266" s="12">
        <v>2.605E-2</v>
      </c>
      <c r="I266" s="12">
        <v>53.692005952802369</v>
      </c>
    </row>
    <row r="267" spans="6:9" x14ac:dyDescent="0.3">
      <c r="F267" s="2">
        <v>262</v>
      </c>
      <c r="G267" s="12">
        <f ca="1"/>
        <v>53.981162211827098</v>
      </c>
      <c r="H267" s="12">
        <v>2.615E-2</v>
      </c>
      <c r="I267" s="12">
        <v>53.700786849830337</v>
      </c>
    </row>
    <row r="268" spans="6:9" x14ac:dyDescent="0.3">
      <c r="F268" s="2">
        <v>263</v>
      </c>
      <c r="G268" s="12">
        <f ca="1"/>
        <v>53.981793628241782</v>
      </c>
      <c r="H268" s="12">
        <v>2.6249999999999999E-2</v>
      </c>
      <c r="I268" s="12">
        <v>53.709539154519234</v>
      </c>
    </row>
    <row r="269" spans="6:9" x14ac:dyDescent="0.3">
      <c r="F269" s="2">
        <v>264</v>
      </c>
      <c r="G269" s="12">
        <f ca="1"/>
        <v>53.991083281261524</v>
      </c>
      <c r="H269" s="12">
        <v>2.6349999999999998E-2</v>
      </c>
      <c r="I269" s="12">
        <v>53.718263074272976</v>
      </c>
    </row>
    <row r="270" spans="6:9" x14ac:dyDescent="0.3">
      <c r="F270" s="2">
        <v>265</v>
      </c>
      <c r="G270" s="12">
        <f ca="1"/>
        <v>53.993878778167769</v>
      </c>
      <c r="H270" s="12">
        <v>2.6450000000000001E-2</v>
      </c>
      <c r="I270" s="12">
        <v>53.726958814206128</v>
      </c>
    </row>
    <row r="271" spans="6:9" x14ac:dyDescent="0.3">
      <c r="F271" s="2">
        <v>266</v>
      </c>
      <c r="G271" s="12">
        <f ca="1"/>
        <v>53.996911644322104</v>
      </c>
      <c r="H271" s="12">
        <v>2.6550000000000001E-2</v>
      </c>
      <c r="I271" s="12">
        <v>53.735626577177804</v>
      </c>
    </row>
    <row r="272" spans="6:9" x14ac:dyDescent="0.3">
      <c r="F272" s="2">
        <v>267</v>
      </c>
      <c r="G272" s="12">
        <f ca="1"/>
        <v>54.008985851667198</v>
      </c>
      <c r="H272" s="12">
        <v>2.665E-2</v>
      </c>
      <c r="I272" s="12">
        <v>53.744266563824816</v>
      </c>
    </row>
    <row r="273" spans="6:9" x14ac:dyDescent="0.3">
      <c r="F273" s="2">
        <v>268</v>
      </c>
      <c r="G273" s="12">
        <f ca="1"/>
        <v>54.017393007084031</v>
      </c>
      <c r="H273" s="12">
        <v>2.6749999999999999E-2</v>
      </c>
      <c r="I273" s="12">
        <v>53.752878972594402</v>
      </c>
    </row>
    <row r="274" spans="6:9" x14ac:dyDescent="0.3">
      <c r="F274" s="2">
        <v>269</v>
      </c>
      <c r="G274" s="12">
        <f ca="1"/>
        <v>54.024131474618613</v>
      </c>
      <c r="H274" s="12">
        <v>2.6849999999999999E-2</v>
      </c>
      <c r="I274" s="12">
        <v>53.761463999776176</v>
      </c>
    </row>
    <row r="275" spans="6:9" x14ac:dyDescent="0.3">
      <c r="F275" s="2">
        <v>270</v>
      </c>
      <c r="G275" s="12">
        <f ca="1"/>
        <v>54.039487073639258</v>
      </c>
      <c r="H275" s="12">
        <v>2.6950000000000002E-2</v>
      </c>
      <c r="I275" s="12">
        <v>53.770021839533527</v>
      </c>
    </row>
    <row r="276" spans="6:9" x14ac:dyDescent="0.3">
      <c r="F276" s="2">
        <v>271</v>
      </c>
      <c r="G276" s="12">
        <f ca="1"/>
        <v>54.042182305018336</v>
      </c>
      <c r="H276" s="12">
        <v>2.7050000000000001E-2</v>
      </c>
      <c r="I276" s="12">
        <v>53.778552683934592</v>
      </c>
    </row>
    <row r="277" spans="6:9" x14ac:dyDescent="0.3">
      <c r="F277" s="2">
        <v>272</v>
      </c>
      <c r="G277" s="12">
        <f ca="1"/>
        <v>54.04713532179877</v>
      </c>
      <c r="H277" s="12">
        <v>2.7150000000000001E-2</v>
      </c>
      <c r="I277" s="12">
        <v>53.787056722982449</v>
      </c>
    </row>
    <row r="278" spans="6:9" x14ac:dyDescent="0.3">
      <c r="F278" s="2">
        <v>273</v>
      </c>
      <c r="G278" s="12">
        <f ca="1"/>
        <v>54.051752403909141</v>
      </c>
      <c r="H278" s="12">
        <v>2.725E-2</v>
      </c>
      <c r="I278" s="12">
        <v>53.795534144644932</v>
      </c>
    </row>
    <row r="279" spans="6:9" x14ac:dyDescent="0.3">
      <c r="F279" s="2">
        <v>274</v>
      </c>
      <c r="G279" s="12">
        <f ca="1"/>
        <v>54.057483697629436</v>
      </c>
      <c r="H279" s="12">
        <v>2.7349999999999999E-2</v>
      </c>
      <c r="I279" s="12">
        <v>53.80398513488381</v>
      </c>
    </row>
    <row r="280" spans="6:9" x14ac:dyDescent="0.3">
      <c r="F280" s="2">
        <v>275</v>
      </c>
      <c r="G280" s="12">
        <f ca="1"/>
        <v>54.057966617464423</v>
      </c>
      <c r="H280" s="12">
        <v>2.7449999999999999E-2</v>
      </c>
      <c r="I280" s="12">
        <v>53.812409877683507</v>
      </c>
    </row>
    <row r="281" spans="6:9" x14ac:dyDescent="0.3">
      <c r="F281" s="2">
        <v>276</v>
      </c>
      <c r="G281" s="12">
        <f ca="1"/>
        <v>54.059324044836167</v>
      </c>
      <c r="H281" s="12">
        <v>2.7550000000000002E-2</v>
      </c>
      <c r="I281" s="12">
        <v>53.820808555079253</v>
      </c>
    </row>
    <row r="282" spans="6:9" x14ac:dyDescent="0.3">
      <c r="F282" s="2">
        <v>277</v>
      </c>
      <c r="G282" s="12">
        <f ca="1"/>
        <v>54.064686095344591</v>
      </c>
      <c r="H282" s="12">
        <v>2.7650000000000001E-2</v>
      </c>
      <c r="I282" s="12">
        <v>53.829181347184793</v>
      </c>
    </row>
    <row r="283" spans="6:9" x14ac:dyDescent="0.3">
      <c r="F283" s="2">
        <v>278</v>
      </c>
      <c r="G283" s="12">
        <f ca="1"/>
        <v>54.064732117287413</v>
      </c>
      <c r="H283" s="12">
        <v>2.775E-2</v>
      </c>
      <c r="I283" s="12">
        <v>53.837528432219486</v>
      </c>
    </row>
    <row r="284" spans="6:9" x14ac:dyDescent="0.3">
      <c r="F284" s="2">
        <v>279</v>
      </c>
      <c r="G284" s="12">
        <f ca="1"/>
        <v>54.065862763867415</v>
      </c>
      <c r="H284" s="12">
        <v>2.785E-2</v>
      </c>
      <c r="I284" s="12">
        <v>53.84584998653515</v>
      </c>
    </row>
    <row r="285" spans="6:9" x14ac:dyDescent="0.3">
      <c r="F285" s="2">
        <v>280</v>
      </c>
      <c r="G285" s="12">
        <f ca="1"/>
        <v>54.067401246439573</v>
      </c>
      <c r="H285" s="12">
        <v>2.7949999999999999E-2</v>
      </c>
      <c r="I285" s="12">
        <v>53.854146184642147</v>
      </c>
    </row>
    <row r="286" spans="6:9" x14ac:dyDescent="0.3">
      <c r="F286" s="2">
        <v>281</v>
      </c>
      <c r="G286" s="12">
        <f ca="1"/>
        <v>54.075113472934106</v>
      </c>
      <c r="H286" s="12">
        <v>2.8049999999999999E-2</v>
      </c>
      <c r="I286" s="12">
        <v>53.862417199235239</v>
      </c>
    </row>
    <row r="287" spans="6:9" x14ac:dyDescent="0.3">
      <c r="F287" s="2">
        <v>282</v>
      </c>
      <c r="G287" s="12">
        <f ca="1"/>
        <v>54.075410103012707</v>
      </c>
      <c r="H287" s="12">
        <v>2.8150000000000001E-2</v>
      </c>
      <c r="I287" s="12">
        <v>53.870663201218875</v>
      </c>
    </row>
    <row r="288" spans="6:9" x14ac:dyDescent="0.3">
      <c r="F288" s="2">
        <v>283</v>
      </c>
      <c r="G288" s="12">
        <f ca="1"/>
        <v>54.077460495456322</v>
      </c>
      <c r="H288" s="12">
        <v>2.8250000000000001E-2</v>
      </c>
      <c r="I288" s="12">
        <v>53.878884359732062</v>
      </c>
    </row>
    <row r="289" spans="6:9" x14ac:dyDescent="0.3">
      <c r="F289" s="2">
        <v>284</v>
      </c>
      <c r="G289" s="12">
        <f ca="1"/>
        <v>54.080735780890308</v>
      </c>
      <c r="H289" s="12">
        <v>2.835E-2</v>
      </c>
      <c r="I289" s="12">
        <v>53.887080842172864</v>
      </c>
    </row>
    <row r="290" spans="6:9" x14ac:dyDescent="0.3">
      <c r="F290" s="2">
        <v>285</v>
      </c>
      <c r="G290" s="12">
        <f ca="1"/>
        <v>54.085694356789126</v>
      </c>
      <c r="H290" s="12">
        <v>2.845E-2</v>
      </c>
      <c r="I290" s="12">
        <v>53.895252814222324</v>
      </c>
    </row>
    <row r="291" spans="6:9" x14ac:dyDescent="0.3">
      <c r="F291" s="2">
        <v>286</v>
      </c>
      <c r="G291" s="12">
        <f ca="1"/>
        <v>54.090062849251083</v>
      </c>
      <c r="H291" s="12">
        <v>2.8549999999999999E-2</v>
      </c>
      <c r="I291" s="12">
        <v>53.903400439868108</v>
      </c>
    </row>
    <row r="292" spans="6:9" x14ac:dyDescent="0.3">
      <c r="F292" s="2">
        <v>287</v>
      </c>
      <c r="G292" s="12">
        <f ca="1"/>
        <v>54.106477855901311</v>
      </c>
      <c r="H292" s="12">
        <v>2.8649999999999998E-2</v>
      </c>
      <c r="I292" s="12">
        <v>53.911523881427811</v>
      </c>
    </row>
    <row r="293" spans="6:9" x14ac:dyDescent="0.3">
      <c r="F293" s="2">
        <v>288</v>
      </c>
      <c r="G293" s="12">
        <f ca="1"/>
        <v>54.140567500770821</v>
      </c>
      <c r="H293" s="12">
        <v>2.8750000000000001E-2</v>
      </c>
      <c r="I293" s="12">
        <v>53.919623299571576</v>
      </c>
    </row>
    <row r="294" spans="6:9" x14ac:dyDescent="0.3">
      <c r="F294" s="2">
        <v>289</v>
      </c>
      <c r="G294" s="12">
        <f ca="1"/>
        <v>54.156523797272655</v>
      </c>
      <c r="H294" s="12">
        <v>2.8850000000000001E-2</v>
      </c>
      <c r="I294" s="12">
        <v>53.927698853344623</v>
      </c>
    </row>
    <row r="295" spans="6:9" x14ac:dyDescent="0.3">
      <c r="F295" s="2">
        <v>290</v>
      </c>
      <c r="G295" s="12">
        <f ca="1"/>
        <v>54.168615188426031</v>
      </c>
      <c r="H295" s="12">
        <v>2.895E-2</v>
      </c>
      <c r="I295" s="12">
        <v>53.935750700189246</v>
      </c>
    </row>
    <row r="296" spans="6:9" x14ac:dyDescent="0.3">
      <c r="F296" s="2">
        <v>291</v>
      </c>
      <c r="G296" s="12">
        <f ca="1"/>
        <v>54.1691848892793</v>
      </c>
      <c r="H296" s="12">
        <v>2.9049999999999999E-2</v>
      </c>
      <c r="I296" s="12">
        <v>53.943778995966468</v>
      </c>
    </row>
    <row r="297" spans="6:9" x14ac:dyDescent="0.3">
      <c r="F297" s="2">
        <v>292</v>
      </c>
      <c r="G297" s="12">
        <f ca="1"/>
        <v>54.171189906936618</v>
      </c>
      <c r="H297" s="12">
        <v>2.9149999999999999E-2</v>
      </c>
      <c r="I297" s="12">
        <v>53.951783894977353</v>
      </c>
    </row>
    <row r="298" spans="6:9" x14ac:dyDescent="0.3">
      <c r="F298" s="2">
        <v>293</v>
      </c>
      <c r="G298" s="12">
        <f ca="1"/>
        <v>54.173884038218873</v>
      </c>
      <c r="H298" s="12">
        <v>2.9250000000000002E-2</v>
      </c>
      <c r="I298" s="12">
        <v>53.959765549983885</v>
      </c>
    </row>
    <row r="299" spans="6:9" x14ac:dyDescent="0.3">
      <c r="F299" s="2">
        <v>294</v>
      </c>
      <c r="G299" s="12">
        <f ca="1"/>
        <v>54.182342409343967</v>
      </c>
      <c r="H299" s="12">
        <v>2.9350000000000001E-2</v>
      </c>
      <c r="I299" s="12">
        <v>53.96772411222959</v>
      </c>
    </row>
    <row r="300" spans="6:9" x14ac:dyDescent="0.3">
      <c r="F300" s="2">
        <v>295</v>
      </c>
      <c r="G300" s="12">
        <f ca="1"/>
        <v>54.190591556314956</v>
      </c>
      <c r="H300" s="12">
        <v>2.945E-2</v>
      </c>
      <c r="I300" s="12">
        <v>53.975659731459821</v>
      </c>
    </row>
    <row r="301" spans="6:9" x14ac:dyDescent="0.3">
      <c r="F301" s="2">
        <v>296</v>
      </c>
      <c r="G301" s="12">
        <f ca="1"/>
        <v>54.201142362397356</v>
      </c>
      <c r="H301" s="12">
        <v>2.955E-2</v>
      </c>
      <c r="I301" s="12">
        <v>53.983572555941464</v>
      </c>
    </row>
    <row r="302" spans="6:9" x14ac:dyDescent="0.3">
      <c r="F302" s="2">
        <v>297</v>
      </c>
      <c r="G302" s="12">
        <f ca="1"/>
        <v>54.202330402805487</v>
      </c>
      <c r="H302" s="12">
        <v>2.9649999999999999E-2</v>
      </c>
      <c r="I302" s="12">
        <v>53.991462732482766</v>
      </c>
    </row>
    <row r="303" spans="6:9" x14ac:dyDescent="0.3">
      <c r="F303" s="2">
        <v>298</v>
      </c>
      <c r="G303" s="12">
        <f ca="1"/>
        <v>54.203684870409234</v>
      </c>
      <c r="H303" s="12">
        <v>2.9749999999999999E-2</v>
      </c>
      <c r="I303" s="12">
        <v>53.999330406452358</v>
      </c>
    </row>
    <row r="304" spans="6:9" x14ac:dyDescent="0.3">
      <c r="F304" s="2">
        <v>299</v>
      </c>
      <c r="G304" s="12">
        <f ca="1"/>
        <v>54.20888607139787</v>
      </c>
      <c r="H304" s="12">
        <v>2.9850000000000002E-2</v>
      </c>
      <c r="I304" s="12">
        <v>54.007175721798326</v>
      </c>
    </row>
    <row r="305" spans="6:9" x14ac:dyDescent="0.3">
      <c r="F305" s="2">
        <v>300</v>
      </c>
      <c r="G305" s="12">
        <f ca="1"/>
        <v>54.216845880493118</v>
      </c>
      <c r="H305" s="12">
        <v>2.9950000000000001E-2</v>
      </c>
      <c r="I305" s="12">
        <v>54.014998821066712</v>
      </c>
    </row>
    <row r="306" spans="6:9" x14ac:dyDescent="0.3">
      <c r="F306" s="2">
        <v>301</v>
      </c>
      <c r="G306" s="12">
        <f ca="1"/>
        <v>54.230027512831974</v>
      </c>
      <c r="H306" s="12">
        <v>3.005E-2</v>
      </c>
      <c r="I306" s="12">
        <v>54.022799845419904</v>
      </c>
    </row>
    <row r="307" spans="6:9" x14ac:dyDescent="0.3">
      <c r="F307" s="2">
        <v>302</v>
      </c>
      <c r="G307" s="12">
        <f ca="1"/>
        <v>54.2332087729297</v>
      </c>
      <c r="H307" s="12">
        <v>3.015E-2</v>
      </c>
      <c r="I307" s="12">
        <v>54.030578934654592</v>
      </c>
    </row>
    <row r="308" spans="6:9" x14ac:dyDescent="0.3">
      <c r="F308" s="2">
        <v>303</v>
      </c>
      <c r="G308" s="12">
        <f ca="1"/>
        <v>54.233468518096849</v>
      </c>
      <c r="H308" s="12">
        <v>3.0249999999999999E-2</v>
      </c>
      <c r="I308" s="12">
        <v>54.038336227219531</v>
      </c>
    </row>
    <row r="309" spans="6:9" x14ac:dyDescent="0.3">
      <c r="F309" s="2">
        <v>304</v>
      </c>
      <c r="G309" s="12">
        <f ca="1"/>
        <v>54.237972710639852</v>
      </c>
      <c r="H309" s="12">
        <v>3.0349999999999999E-2</v>
      </c>
      <c r="I309" s="12">
        <v>54.046071860232928</v>
      </c>
    </row>
    <row r="310" spans="6:9" x14ac:dyDescent="0.3">
      <c r="F310" s="2">
        <v>305</v>
      </c>
      <c r="G310" s="12">
        <f ca="1"/>
        <v>54.240662008865343</v>
      </c>
      <c r="H310" s="12">
        <v>3.0450000000000001E-2</v>
      </c>
      <c r="I310" s="12">
        <v>54.053785969499607</v>
      </c>
    </row>
    <row r="311" spans="6:9" x14ac:dyDescent="0.3">
      <c r="F311" s="2">
        <v>306</v>
      </c>
      <c r="G311" s="12">
        <f ca="1"/>
        <v>54.242208048979023</v>
      </c>
      <c r="H311" s="12">
        <v>3.0550000000000001E-2</v>
      </c>
      <c r="I311" s="12">
        <v>54.061478689527846</v>
      </c>
    </row>
    <row r="312" spans="6:9" x14ac:dyDescent="0.3">
      <c r="F312" s="2">
        <v>307</v>
      </c>
      <c r="G312" s="12">
        <f ca="1"/>
        <v>54.246667062407411</v>
      </c>
      <c r="H312" s="12">
        <v>3.065E-2</v>
      </c>
      <c r="I312" s="12">
        <v>54.069150153546019</v>
      </c>
    </row>
    <row r="313" spans="6:9" x14ac:dyDescent="0.3">
      <c r="F313" s="2">
        <v>308</v>
      </c>
      <c r="G313" s="12">
        <f ca="1"/>
        <v>54.258179707668624</v>
      </c>
      <c r="H313" s="12">
        <v>3.075E-2</v>
      </c>
      <c r="I313" s="12">
        <v>54.076800493518924</v>
      </c>
    </row>
    <row r="314" spans="6:9" x14ac:dyDescent="0.3">
      <c r="F314" s="2">
        <v>309</v>
      </c>
      <c r="G314" s="12">
        <f ca="1"/>
        <v>54.274555257386453</v>
      </c>
      <c r="H314" s="12">
        <v>3.0849999999999999E-2</v>
      </c>
      <c r="I314" s="12">
        <v>54.084429840163786</v>
      </c>
    </row>
    <row r="315" spans="6:9" x14ac:dyDescent="0.3">
      <c r="F315" s="2">
        <v>310</v>
      </c>
      <c r="G315" s="12">
        <f ca="1"/>
        <v>54.275027688365725</v>
      </c>
      <c r="H315" s="12">
        <v>3.0949999999999998E-2</v>
      </c>
      <c r="I315" s="12">
        <v>54.092038322966154</v>
      </c>
    </row>
    <row r="316" spans="6:9" x14ac:dyDescent="0.3">
      <c r="F316" s="2">
        <v>311</v>
      </c>
      <c r="G316" s="12">
        <f ca="1"/>
        <v>54.276300976765746</v>
      </c>
      <c r="H316" s="12">
        <v>3.1050000000000001E-2</v>
      </c>
      <c r="I316" s="12">
        <v>54.099626070195427</v>
      </c>
    </row>
    <row r="317" spans="6:9" x14ac:dyDescent="0.3">
      <c r="F317" s="2">
        <v>312</v>
      </c>
      <c r="G317" s="12">
        <f ca="1"/>
        <v>54.277223331420942</v>
      </c>
      <c r="H317" s="12">
        <v>3.1150000000000001E-2</v>
      </c>
      <c r="I317" s="12">
        <v>54.107193208920179</v>
      </c>
    </row>
    <row r="318" spans="6:9" x14ac:dyDescent="0.3">
      <c r="F318" s="2">
        <v>313</v>
      </c>
      <c r="G318" s="12">
        <f ca="1"/>
        <v>54.284518565283641</v>
      </c>
      <c r="H318" s="12">
        <v>3.125E-2</v>
      </c>
      <c r="I318" s="12">
        <v>54.114739865023218</v>
      </c>
    </row>
    <row r="319" spans="6:9" x14ac:dyDescent="0.3">
      <c r="F319" s="2">
        <v>314</v>
      </c>
      <c r="G319" s="12">
        <f ca="1"/>
        <v>54.284795509892085</v>
      </c>
      <c r="H319" s="12">
        <v>3.1350000000000003E-2</v>
      </c>
      <c r="I319" s="12">
        <v>54.122266163216416</v>
      </c>
    </row>
    <row r="320" spans="6:9" x14ac:dyDescent="0.3">
      <c r="F320" s="2">
        <v>315</v>
      </c>
      <c r="G320" s="12">
        <f ca="1"/>
        <v>54.284862891561588</v>
      </c>
      <c r="H320" s="12">
        <v>3.1449999999999999E-2</v>
      </c>
      <c r="I320" s="12">
        <v>54.129772227055412</v>
      </c>
    </row>
    <row r="321" spans="6:9" x14ac:dyDescent="0.3">
      <c r="F321" s="2">
        <v>316</v>
      </c>
      <c r="G321" s="12">
        <f ca="1"/>
        <v>54.288472766025507</v>
      </c>
      <c r="H321" s="12">
        <v>3.1550000000000002E-2</v>
      </c>
      <c r="I321" s="12">
        <v>54.137258178953815</v>
      </c>
    </row>
    <row r="322" spans="6:9" x14ac:dyDescent="0.3">
      <c r="F322" s="2">
        <v>317</v>
      </c>
      <c r="G322" s="12">
        <f ca="1"/>
        <v>54.290723232723423</v>
      </c>
      <c r="H322" s="12">
        <v>3.1649999999999998E-2</v>
      </c>
      <c r="I322" s="12">
        <v>54.144724140197518</v>
      </c>
    </row>
    <row r="323" spans="6:9" x14ac:dyDescent="0.3">
      <c r="F323" s="2">
        <v>318</v>
      </c>
      <c r="G323" s="12">
        <f ca="1"/>
        <v>54.300514704493132</v>
      </c>
      <c r="H323" s="12">
        <v>3.175E-2</v>
      </c>
      <c r="I323" s="12">
        <v>54.152170230958539</v>
      </c>
    </row>
    <row r="324" spans="6:9" x14ac:dyDescent="0.3">
      <c r="F324" s="2">
        <v>319</v>
      </c>
      <c r="G324" s="12">
        <f ca="1"/>
        <v>54.306299215759282</v>
      </c>
      <c r="H324" s="12">
        <v>3.1850000000000003E-2</v>
      </c>
      <c r="I324" s="12">
        <v>54.159596570308807</v>
      </c>
    </row>
    <row r="325" spans="6:9" x14ac:dyDescent="0.3">
      <c r="F325" s="2">
        <v>320</v>
      </c>
      <c r="G325" s="12">
        <f ca="1"/>
        <v>54.30927066040136</v>
      </c>
      <c r="H325" s="12">
        <v>3.1949999999999999E-2</v>
      </c>
      <c r="I325" s="12">
        <v>54.167003276233579</v>
      </c>
    </row>
    <row r="326" spans="6:9" x14ac:dyDescent="0.3">
      <c r="F326" s="2">
        <v>321</v>
      </c>
      <c r="G326" s="12">
        <f ca="1"/>
        <v>54.326957451495169</v>
      </c>
      <c r="H326" s="12">
        <v>3.2050000000000002E-2</v>
      </c>
      <c r="I326" s="12">
        <v>54.174390465644841</v>
      </c>
    </row>
    <row r="327" spans="6:9" x14ac:dyDescent="0.3">
      <c r="F327" s="2">
        <v>322</v>
      </c>
      <c r="G327" s="12">
        <f ca="1"/>
        <v>54.33303741113545</v>
      </c>
      <c r="H327" s="12">
        <v>3.2149999999999998E-2</v>
      </c>
      <c r="I327" s="12">
        <v>54.18175825439431</v>
      </c>
    </row>
    <row r="328" spans="6:9" x14ac:dyDescent="0.3">
      <c r="F328" s="2">
        <v>323</v>
      </c>
      <c r="G328" s="12">
        <f ca="1"/>
        <v>54.338792863701933</v>
      </c>
      <c r="H328" s="12">
        <v>3.2250000000000001E-2</v>
      </c>
      <c r="I328" s="12">
        <v>54.189106757286432</v>
      </c>
    </row>
    <row r="329" spans="6:9" x14ac:dyDescent="0.3">
      <c r="F329" s="2">
        <v>324</v>
      </c>
      <c r="G329" s="12">
        <f ca="1"/>
        <v>54.340663416116378</v>
      </c>
      <c r="H329" s="12">
        <v>3.2349999999999997E-2</v>
      </c>
      <c r="I329" s="12">
        <v>54.196436088090955</v>
      </c>
    </row>
    <row r="330" spans="6:9" x14ac:dyDescent="0.3">
      <c r="F330" s="2">
        <v>325</v>
      </c>
      <c r="G330" s="12">
        <f ca="1"/>
        <v>54.349779149594127</v>
      </c>
      <c r="H330" s="12">
        <v>3.245E-2</v>
      </c>
      <c r="I330" s="12">
        <v>54.203746359555552</v>
      </c>
    </row>
    <row r="331" spans="6:9" x14ac:dyDescent="0.3">
      <c r="F331" s="2">
        <v>326</v>
      </c>
      <c r="G331" s="12">
        <f ca="1"/>
        <v>54.375672577838124</v>
      </c>
      <c r="H331" s="12">
        <v>3.2550000000000003E-2</v>
      </c>
      <c r="I331" s="12">
        <v>54.211037683418077</v>
      </c>
    </row>
    <row r="332" spans="6:9" x14ac:dyDescent="0.3">
      <c r="F332" s="2">
        <v>327</v>
      </c>
      <c r="G332" s="12">
        <f ca="1"/>
        <v>54.378030643853705</v>
      </c>
      <c r="H332" s="12">
        <v>3.2649999999999998E-2</v>
      </c>
      <c r="I332" s="12">
        <v>54.21831017041869</v>
      </c>
    </row>
    <row r="333" spans="6:9" x14ac:dyDescent="0.3">
      <c r="F333" s="2">
        <v>328</v>
      </c>
      <c r="G333" s="12">
        <f ca="1"/>
        <v>54.39256702407782</v>
      </c>
      <c r="H333" s="12">
        <v>3.2750000000000001E-2</v>
      </c>
      <c r="I333" s="12">
        <v>54.225563930311829</v>
      </c>
    </row>
    <row r="334" spans="6:9" x14ac:dyDescent="0.3">
      <c r="F334" s="2">
        <v>329</v>
      </c>
      <c r="G334" s="12">
        <f ca="1"/>
        <v>54.401246206619419</v>
      </c>
      <c r="H334" s="12">
        <v>3.2849999999999997E-2</v>
      </c>
      <c r="I334" s="12">
        <v>54.232799071877992</v>
      </c>
    </row>
    <row r="335" spans="6:9" x14ac:dyDescent="0.3">
      <c r="F335" s="2">
        <v>330</v>
      </c>
      <c r="G335" s="12">
        <f ca="1"/>
        <v>54.403368355753756</v>
      </c>
      <c r="H335" s="12">
        <v>3.295E-2</v>
      </c>
      <c r="I335" s="12">
        <v>54.240015702935288</v>
      </c>
    </row>
    <row r="336" spans="6:9" x14ac:dyDescent="0.3">
      <c r="F336" s="2">
        <v>331</v>
      </c>
      <c r="G336" s="12">
        <f ca="1"/>
        <v>54.404559394220684</v>
      </c>
      <c r="H336" s="12">
        <v>3.3050000000000003E-2</v>
      </c>
      <c r="I336" s="12">
        <v>54.247213930350902</v>
      </c>
    </row>
    <row r="337" spans="6:9" x14ac:dyDescent="0.3">
      <c r="F337" s="2">
        <v>332</v>
      </c>
      <c r="G337" s="12">
        <f ca="1"/>
        <v>54.408318666820101</v>
      </c>
      <c r="H337" s="12">
        <v>3.3149999999999999E-2</v>
      </c>
      <c r="I337" s="12">
        <v>54.254393860052296</v>
      </c>
    </row>
    <row r="338" spans="6:9" x14ac:dyDescent="0.3">
      <c r="F338" s="2">
        <v>333</v>
      </c>
      <c r="G338" s="12">
        <f ca="1"/>
        <v>54.415904930551115</v>
      </c>
      <c r="H338" s="12">
        <v>3.3250000000000002E-2</v>
      </c>
      <c r="I338" s="12">
        <v>54.261555597038345</v>
      </c>
    </row>
    <row r="339" spans="6:9" x14ac:dyDescent="0.3">
      <c r="F339" s="2">
        <v>334</v>
      </c>
      <c r="G339" s="12">
        <f ca="1"/>
        <v>54.416268146561841</v>
      </c>
      <c r="H339" s="12">
        <v>3.3349999999999998E-2</v>
      </c>
      <c r="I339" s="12">
        <v>54.268699245390231</v>
      </c>
    </row>
    <row r="340" spans="6:9" x14ac:dyDescent="0.3">
      <c r="F340" s="2">
        <v>335</v>
      </c>
      <c r="G340" s="12">
        <f ca="1"/>
        <v>54.448110258701945</v>
      </c>
      <c r="H340" s="12">
        <v>3.3450000000000001E-2</v>
      </c>
      <c r="I340" s="12">
        <v>54.275824908282154</v>
      </c>
    </row>
    <row r="341" spans="6:9" x14ac:dyDescent="0.3">
      <c r="F341" s="2">
        <v>336</v>
      </c>
      <c r="G341" s="12">
        <f ca="1"/>
        <v>54.449014478929378</v>
      </c>
      <c r="H341" s="12">
        <v>3.3550000000000003E-2</v>
      </c>
      <c r="I341" s="12">
        <v>54.282932687992066</v>
      </c>
    </row>
    <row r="342" spans="6:9" x14ac:dyDescent="0.3">
      <c r="F342" s="2">
        <v>337</v>
      </c>
      <c r="G342" s="12">
        <f ca="1"/>
        <v>54.453130287234181</v>
      </c>
      <c r="H342" s="12">
        <v>3.3649999999999999E-2</v>
      </c>
      <c r="I342" s="12">
        <v>54.290022685911957</v>
      </c>
    </row>
    <row r="343" spans="6:9" x14ac:dyDescent="0.3">
      <c r="F343" s="2">
        <v>338</v>
      </c>
      <c r="G343" s="12">
        <f ca="1"/>
        <v>54.460228486103311</v>
      </c>
      <c r="H343" s="12">
        <v>3.3750000000000002E-2</v>
      </c>
      <c r="I343" s="12">
        <v>54.297095002558287</v>
      </c>
    </row>
    <row r="344" spans="6:9" x14ac:dyDescent="0.3">
      <c r="F344" s="2">
        <v>339</v>
      </c>
      <c r="G344" s="12">
        <f ca="1"/>
        <v>54.46668519041431</v>
      </c>
      <c r="H344" s="12">
        <v>3.3849999999999998E-2</v>
      </c>
      <c r="I344" s="12">
        <v>54.304149737582044</v>
      </c>
    </row>
    <row r="345" spans="6:9" x14ac:dyDescent="0.3">
      <c r="F345" s="2">
        <v>340</v>
      </c>
      <c r="G345" s="12">
        <f ca="1"/>
        <v>54.470187841534354</v>
      </c>
      <c r="H345" s="12">
        <v>3.3950000000000001E-2</v>
      </c>
      <c r="I345" s="12">
        <v>54.311186989778719</v>
      </c>
    </row>
    <row r="346" spans="6:9" x14ac:dyDescent="0.3">
      <c r="F346" s="2">
        <v>341</v>
      </c>
      <c r="G346" s="12">
        <f ca="1"/>
        <v>54.475368132013308</v>
      </c>
      <c r="H346" s="12">
        <v>3.4049999999999997E-2</v>
      </c>
      <c r="I346" s="12">
        <v>54.318206857098282</v>
      </c>
    </row>
    <row r="347" spans="6:9" x14ac:dyDescent="0.3">
      <c r="F347" s="2">
        <v>342</v>
      </c>
      <c r="G347" s="12">
        <f ca="1"/>
        <v>54.481524202516141</v>
      </c>
      <c r="H347" s="12">
        <v>3.415E-2</v>
      </c>
      <c r="I347" s="12">
        <v>54.325209436654781</v>
      </c>
    </row>
    <row r="348" spans="6:9" x14ac:dyDescent="0.3">
      <c r="F348" s="2">
        <v>343</v>
      </c>
      <c r="G348" s="12">
        <f ca="1"/>
        <v>54.482379650739688</v>
      </c>
      <c r="H348" s="12">
        <v>3.4250000000000003E-2</v>
      </c>
      <c r="I348" s="12">
        <v>54.332194824735907</v>
      </c>
    </row>
    <row r="349" spans="6:9" x14ac:dyDescent="0.3">
      <c r="F349" s="2">
        <v>344</v>
      </c>
      <c r="G349" s="12">
        <f ca="1"/>
        <v>54.489998721206746</v>
      </c>
      <c r="H349" s="12">
        <v>3.4349999999999999E-2</v>
      </c>
      <c r="I349" s="12">
        <v>54.339163116812493</v>
      </c>
    </row>
    <row r="350" spans="6:9" x14ac:dyDescent="0.3">
      <c r="F350" s="2">
        <v>345</v>
      </c>
      <c r="G350" s="12">
        <f ca="1"/>
        <v>54.495480619401796</v>
      </c>
      <c r="H350" s="12">
        <v>3.4450000000000001E-2</v>
      </c>
      <c r="I350" s="12">
        <v>54.346114407547823</v>
      </c>
    </row>
    <row r="351" spans="6:9" x14ac:dyDescent="0.3">
      <c r="F351" s="2">
        <v>346</v>
      </c>
      <c r="G351" s="12">
        <f ca="1"/>
        <v>54.495737515158055</v>
      </c>
      <c r="H351" s="12">
        <v>3.4549999999999997E-2</v>
      </c>
      <c r="I351" s="12">
        <v>54.353048790806703</v>
      </c>
    </row>
    <row r="352" spans="6:9" x14ac:dyDescent="0.3">
      <c r="F352" s="2">
        <v>347</v>
      </c>
      <c r="G352" s="12">
        <f ca="1"/>
        <v>54.504383728674917</v>
      </c>
      <c r="H352" s="12">
        <v>3.465E-2</v>
      </c>
      <c r="I352" s="12">
        <v>54.359966359664561</v>
      </c>
    </row>
    <row r="353" spans="6:9" x14ac:dyDescent="0.3">
      <c r="F353" s="2">
        <v>348</v>
      </c>
      <c r="G353" s="12">
        <f ca="1"/>
        <v>54.505695107897232</v>
      </c>
      <c r="H353" s="12">
        <v>3.4750000000000003E-2</v>
      </c>
      <c r="I353" s="12">
        <v>54.366867206416359</v>
      </c>
    </row>
    <row r="354" spans="6:9" x14ac:dyDescent="0.3">
      <c r="F354" s="2">
        <v>349</v>
      </c>
      <c r="G354" s="12">
        <f ca="1"/>
        <v>54.514013709290232</v>
      </c>
      <c r="H354" s="12">
        <v>3.4849999999999999E-2</v>
      </c>
      <c r="I354" s="12">
        <v>54.373751422585315</v>
      </c>
    </row>
    <row r="355" spans="6:9" x14ac:dyDescent="0.3">
      <c r="F355" s="2">
        <v>350</v>
      </c>
      <c r="G355" s="12">
        <f ca="1"/>
        <v>54.521033957446463</v>
      </c>
      <c r="H355" s="12">
        <v>3.4950000000000002E-2</v>
      </c>
      <c r="I355" s="12">
        <v>54.380619098931675</v>
      </c>
    </row>
    <row r="356" spans="6:9" x14ac:dyDescent="0.3">
      <c r="F356" s="2">
        <v>351</v>
      </c>
      <c r="G356" s="12">
        <f ca="1"/>
        <v>54.52922817127596</v>
      </c>
      <c r="H356" s="12">
        <v>3.5049999999999998E-2</v>
      </c>
      <c r="I356" s="12">
        <v>54.387470325461123</v>
      </c>
    </row>
    <row r="357" spans="6:9" x14ac:dyDescent="0.3">
      <c r="F357" s="2">
        <v>352</v>
      </c>
      <c r="G357" s="12">
        <f ca="1"/>
        <v>54.548388567312621</v>
      </c>
      <c r="H357" s="12">
        <v>3.5150000000000001E-2</v>
      </c>
      <c r="I357" s="12">
        <v>54.394305191433268</v>
      </c>
    </row>
    <row r="358" spans="6:9" x14ac:dyDescent="0.3">
      <c r="F358" s="2">
        <v>353</v>
      </c>
      <c r="G358" s="12">
        <f ca="1"/>
        <v>54.551004722530301</v>
      </c>
      <c r="H358" s="12">
        <v>3.5249999999999997E-2</v>
      </c>
      <c r="I358" s="12">
        <v>54.401123785369911</v>
      </c>
    </row>
    <row r="359" spans="6:9" x14ac:dyDescent="0.3">
      <c r="F359" s="2">
        <v>354</v>
      </c>
      <c r="G359" s="12">
        <f ca="1"/>
        <v>54.555264111514987</v>
      </c>
      <c r="H359" s="12">
        <v>3.5349999999999999E-2</v>
      </c>
      <c r="I359" s="12">
        <v>54.407926195063276</v>
      </c>
    </row>
    <row r="360" spans="6:9" x14ac:dyDescent="0.3">
      <c r="F360" s="2">
        <v>355</v>
      </c>
      <c r="G360" s="12">
        <f ca="1"/>
        <v>54.556018620871257</v>
      </c>
      <c r="H360" s="12">
        <v>3.5450000000000002E-2</v>
      </c>
      <c r="I360" s="12">
        <v>54.414712507584028</v>
      </c>
    </row>
    <row r="361" spans="6:9" x14ac:dyDescent="0.3">
      <c r="F361" s="2">
        <v>356</v>
      </c>
      <c r="G361" s="12">
        <f ca="1"/>
        <v>54.561062835662831</v>
      </c>
      <c r="H361" s="12">
        <v>3.5549999999999998E-2</v>
      </c>
      <c r="I361" s="12">
        <v>54.421482809289216</v>
      </c>
    </row>
    <row r="362" spans="6:9" x14ac:dyDescent="0.3">
      <c r="F362" s="2">
        <v>357</v>
      </c>
      <c r="G362" s="12">
        <f ca="1"/>
        <v>54.56228931395254</v>
      </c>
      <c r="H362" s="12">
        <v>3.5650000000000001E-2</v>
      </c>
      <c r="I362" s="12">
        <v>54.428237185830213</v>
      </c>
    </row>
    <row r="363" spans="6:9" x14ac:dyDescent="0.3">
      <c r="F363" s="2">
        <v>358</v>
      </c>
      <c r="G363" s="12">
        <f ca="1"/>
        <v>54.569324456488062</v>
      </c>
      <c r="H363" s="12">
        <v>3.5749999999999997E-2</v>
      </c>
      <c r="I363" s="12">
        <v>54.434975722160317</v>
      </c>
    </row>
    <row r="364" spans="6:9" x14ac:dyDescent="0.3">
      <c r="F364" s="2">
        <v>359</v>
      </c>
      <c r="G364" s="12">
        <f ca="1"/>
        <v>54.579609183483896</v>
      </c>
      <c r="H364" s="12">
        <v>3.585E-2</v>
      </c>
      <c r="I364" s="12">
        <v>54.44169850254255</v>
      </c>
    </row>
    <row r="365" spans="6:9" x14ac:dyDescent="0.3">
      <c r="F365" s="2">
        <v>360</v>
      </c>
      <c r="G365" s="12">
        <f ca="1"/>
        <v>54.593041763591486</v>
      </c>
      <c r="H365" s="12">
        <v>3.5950000000000003E-2</v>
      </c>
      <c r="I365" s="12">
        <v>54.448405610557032</v>
      </c>
    </row>
    <row r="366" spans="6:9" x14ac:dyDescent="0.3">
      <c r="F366" s="2">
        <v>361</v>
      </c>
      <c r="G366" s="12">
        <f ca="1"/>
        <v>54.602300928134319</v>
      </c>
      <c r="H366" s="12">
        <v>3.6049999999999999E-2</v>
      </c>
      <c r="I366" s="12">
        <v>54.455097129108502</v>
      </c>
    </row>
    <row r="367" spans="6:9" x14ac:dyDescent="0.3">
      <c r="F367" s="2">
        <v>362</v>
      </c>
      <c r="G367" s="12">
        <f ca="1"/>
        <v>54.607287350358803</v>
      </c>
      <c r="H367" s="12">
        <v>3.6150000000000002E-2</v>
      </c>
      <c r="I367" s="12">
        <v>54.461773140433579</v>
      </c>
    </row>
    <row r="368" spans="6:9" x14ac:dyDescent="0.3">
      <c r="F368" s="2">
        <v>363</v>
      </c>
      <c r="G368" s="12">
        <f ca="1"/>
        <v>54.614994767882834</v>
      </c>
      <c r="H368" s="12">
        <v>3.6249999999999998E-2</v>
      </c>
      <c r="I368" s="12">
        <v>54.468433726108081</v>
      </c>
    </row>
    <row r="369" spans="6:9" x14ac:dyDescent="0.3">
      <c r="F369" s="2">
        <v>364</v>
      </c>
      <c r="G369" s="12">
        <f ca="1"/>
        <v>54.618648436113148</v>
      </c>
      <c r="H369" s="12">
        <v>3.635E-2</v>
      </c>
      <c r="I369" s="12">
        <v>54.475078967054017</v>
      </c>
    </row>
    <row r="370" spans="6:9" x14ac:dyDescent="0.3">
      <c r="F370" s="2">
        <v>365</v>
      </c>
      <c r="G370" s="12">
        <f ca="1"/>
        <v>54.631949605398795</v>
      </c>
      <c r="H370" s="12">
        <v>3.6450000000000003E-2</v>
      </c>
      <c r="I370" s="12">
        <v>54.481708943546721</v>
      </c>
    </row>
    <row r="371" spans="6:9" x14ac:dyDescent="0.3">
      <c r="F371" s="2">
        <v>366</v>
      </c>
      <c r="G371" s="12">
        <f ca="1"/>
        <v>54.659306422168385</v>
      </c>
      <c r="H371" s="12">
        <v>3.6549999999999999E-2</v>
      </c>
      <c r="I371" s="12">
        <v>54.488323735221798</v>
      </c>
    </row>
    <row r="372" spans="6:9" x14ac:dyDescent="0.3">
      <c r="F372" s="2">
        <v>367</v>
      </c>
      <c r="G372" s="12">
        <f ca="1"/>
        <v>54.667626480963172</v>
      </c>
      <c r="H372" s="12">
        <v>3.6650000000000002E-2</v>
      </c>
      <c r="I372" s="12">
        <v>54.494923421081879</v>
      </c>
    </row>
    <row r="373" spans="6:9" x14ac:dyDescent="0.3">
      <c r="F373" s="2">
        <v>368</v>
      </c>
      <c r="G373" s="12">
        <f ca="1"/>
        <v>54.674527144299688</v>
      </c>
      <c r="H373" s="12">
        <v>3.6749999999999998E-2</v>
      </c>
      <c r="I373" s="12">
        <v>54.501508079503431</v>
      </c>
    </row>
    <row r="374" spans="6:9" x14ac:dyDescent="0.3">
      <c r="F374" s="2">
        <v>369</v>
      </c>
      <c r="G374" s="12">
        <f ca="1"/>
        <v>54.676377873126199</v>
      </c>
      <c r="H374" s="12">
        <v>3.6850000000000001E-2</v>
      </c>
      <c r="I374" s="12">
        <v>54.508077788243405</v>
      </c>
    </row>
    <row r="375" spans="6:9" x14ac:dyDescent="0.3">
      <c r="F375" s="2">
        <v>370</v>
      </c>
      <c r="G375" s="12">
        <f ca="1"/>
        <v>54.682731198395857</v>
      </c>
      <c r="H375" s="12">
        <v>3.6949999999999997E-2</v>
      </c>
      <c r="I375" s="12">
        <v>54.514632624445824</v>
      </c>
    </row>
    <row r="376" spans="6:9" x14ac:dyDescent="0.3">
      <c r="F376" s="2">
        <v>371</v>
      </c>
      <c r="G376" s="12">
        <f ca="1"/>
        <v>54.694878176734584</v>
      </c>
      <c r="H376" s="12">
        <v>3.705E-2</v>
      </c>
      <c r="I376" s="12">
        <v>54.521172664648219</v>
      </c>
    </row>
    <row r="377" spans="6:9" x14ac:dyDescent="0.3">
      <c r="F377" s="2">
        <v>372</v>
      </c>
      <c r="G377" s="12">
        <f ca="1"/>
        <v>54.703682292339735</v>
      </c>
      <c r="H377" s="12">
        <v>3.7150000000000002E-2</v>
      </c>
      <c r="I377" s="12">
        <v>54.527697984788084</v>
      </c>
    </row>
    <row r="378" spans="6:9" x14ac:dyDescent="0.3">
      <c r="F378" s="2">
        <v>373</v>
      </c>
      <c r="G378" s="12">
        <f ca="1"/>
        <v>54.705464358943061</v>
      </c>
      <c r="H378" s="12">
        <v>3.7249999999999998E-2</v>
      </c>
      <c r="I378" s="12">
        <v>54.534208660209202</v>
      </c>
    </row>
    <row r="379" spans="6:9" x14ac:dyDescent="0.3">
      <c r="F379" s="2">
        <v>374</v>
      </c>
      <c r="G379" s="12">
        <f ca="1"/>
        <v>54.711938788423751</v>
      </c>
      <c r="H379" s="12">
        <v>3.7350000000000001E-2</v>
      </c>
      <c r="I379" s="12">
        <v>54.540704765667755</v>
      </c>
    </row>
    <row r="380" spans="6:9" x14ac:dyDescent="0.3">
      <c r="F380" s="2">
        <v>375</v>
      </c>
      <c r="G380" s="12">
        <f ca="1"/>
        <v>54.718468502816094</v>
      </c>
      <c r="H380" s="12">
        <v>3.7449999999999997E-2</v>
      </c>
      <c r="I380" s="12">
        <v>54.547186375338654</v>
      </c>
    </row>
    <row r="381" spans="6:9" x14ac:dyDescent="0.3">
      <c r="F381" s="2">
        <v>376</v>
      </c>
      <c r="G381" s="12">
        <f ca="1"/>
        <v>54.724572908693439</v>
      </c>
      <c r="H381" s="12">
        <v>3.755E-2</v>
      </c>
      <c r="I381" s="12">
        <v>54.553653562821466</v>
      </c>
    </row>
    <row r="382" spans="6:9" x14ac:dyDescent="0.3">
      <c r="F382" s="2">
        <v>377</v>
      </c>
      <c r="G382" s="12">
        <f ca="1"/>
        <v>54.725433655590301</v>
      </c>
      <c r="H382" s="12">
        <v>3.7650000000000003E-2</v>
      </c>
      <c r="I382" s="12">
        <v>54.56010640114642</v>
      </c>
    </row>
    <row r="383" spans="6:9" x14ac:dyDescent="0.3">
      <c r="F383" s="2">
        <v>378</v>
      </c>
      <c r="G383" s="12">
        <f ca="1"/>
        <v>54.728405048686035</v>
      </c>
      <c r="H383" s="12">
        <v>3.7749999999999999E-2</v>
      </c>
      <c r="I383" s="12">
        <v>54.566544962780398</v>
      </c>
    </row>
    <row r="384" spans="6:9" x14ac:dyDescent="0.3">
      <c r="F384" s="2">
        <v>379</v>
      </c>
      <c r="G384" s="12">
        <f ca="1"/>
        <v>54.732828597272331</v>
      </c>
      <c r="H384" s="12">
        <v>3.7850000000000002E-2</v>
      </c>
      <c r="I384" s="12">
        <v>54.572969319632683</v>
      </c>
    </row>
    <row r="385" spans="6:9" x14ac:dyDescent="0.3">
      <c r="F385" s="2">
        <v>380</v>
      </c>
      <c r="G385" s="12">
        <f ca="1"/>
        <v>54.732919445799524</v>
      </c>
      <c r="H385" s="12">
        <v>3.7949999999999998E-2</v>
      </c>
      <c r="I385" s="12">
        <v>54.579379543060789</v>
      </c>
    </row>
    <row r="386" spans="6:9" x14ac:dyDescent="0.3">
      <c r="F386" s="2">
        <v>381</v>
      </c>
      <c r="G386" s="12">
        <f ca="1"/>
        <v>54.737859306920839</v>
      </c>
      <c r="H386" s="12">
        <v>3.805E-2</v>
      </c>
      <c r="I386" s="12">
        <v>54.58577570387606</v>
      </c>
    </row>
    <row r="387" spans="6:9" x14ac:dyDescent="0.3">
      <c r="F387" s="2">
        <v>382</v>
      </c>
      <c r="G387" s="12">
        <f ca="1"/>
        <v>54.748247079943901</v>
      </c>
      <c r="H387" s="12">
        <v>3.8150000000000003E-2</v>
      </c>
      <c r="I387" s="12">
        <v>54.592157872349354</v>
      </c>
    </row>
    <row r="388" spans="6:9" x14ac:dyDescent="0.3">
      <c r="F388" s="2">
        <v>383</v>
      </c>
      <c r="G388" s="12">
        <f ca="1"/>
        <v>54.757410457444927</v>
      </c>
      <c r="H388" s="12">
        <v>3.8249999999999999E-2</v>
      </c>
      <c r="I388" s="12">
        <v>54.598526118216562</v>
      </c>
    </row>
    <row r="389" spans="6:9" x14ac:dyDescent="0.3">
      <c r="F389" s="2">
        <v>384</v>
      </c>
      <c r="G389" s="12">
        <f ca="1"/>
        <v>54.757544221191239</v>
      </c>
      <c r="H389" s="12">
        <v>3.8350000000000002E-2</v>
      </c>
      <c r="I389" s="12">
        <v>54.604880510684055</v>
      </c>
    </row>
    <row r="390" spans="6:9" x14ac:dyDescent="0.3">
      <c r="F390" s="2">
        <v>385</v>
      </c>
      <c r="G390" s="12">
        <f ca="1"/>
        <v>54.763147119326192</v>
      </c>
      <c r="H390" s="12">
        <v>3.8449999999999998E-2</v>
      </c>
      <c r="I390" s="12">
        <v>54.611221118434095</v>
      </c>
    </row>
    <row r="391" spans="6:9" x14ac:dyDescent="0.3">
      <c r="F391" s="2">
        <v>386</v>
      </c>
      <c r="G391" s="12">
        <f ca="1"/>
        <v>54.772673697420586</v>
      </c>
      <c r="H391" s="12">
        <v>3.8550000000000001E-2</v>
      </c>
      <c r="I391" s="12">
        <v>54.617548009630148</v>
      </c>
    </row>
    <row r="392" spans="6:9" x14ac:dyDescent="0.3">
      <c r="F392" s="2">
        <v>387</v>
      </c>
      <c r="G392" s="12">
        <f ca="1"/>
        <v>54.773381173546944</v>
      </c>
      <c r="H392" s="12">
        <v>3.8649999999999997E-2</v>
      </c>
      <c r="I392" s="12">
        <v>54.623861251922179</v>
      </c>
    </row>
    <row r="393" spans="6:9" x14ac:dyDescent="0.3">
      <c r="F393" s="2">
        <v>388</v>
      </c>
      <c r="G393" s="12">
        <f ca="1"/>
        <v>54.7872940905159</v>
      </c>
      <c r="H393" s="12">
        <v>3.875E-2</v>
      </c>
      <c r="I393" s="12">
        <v>54.630160912451807</v>
      </c>
    </row>
    <row r="394" spans="6:9" x14ac:dyDescent="0.3">
      <c r="F394" s="2">
        <v>389</v>
      </c>
      <c r="G394" s="12">
        <f ca="1"/>
        <v>54.796871044391665</v>
      </c>
      <c r="H394" s="12">
        <v>3.8850000000000003E-2</v>
      </c>
      <c r="I394" s="12">
        <v>54.636447057857467</v>
      </c>
    </row>
    <row r="395" spans="6:9" x14ac:dyDescent="0.3">
      <c r="F395" s="2">
        <v>390</v>
      </c>
      <c r="G395" s="12">
        <f ca="1"/>
        <v>54.801863902896919</v>
      </c>
      <c r="H395" s="12">
        <v>3.8949999999999999E-2</v>
      </c>
      <c r="I395" s="12">
        <v>54.642719754279447</v>
      </c>
    </row>
    <row r="396" spans="6:9" x14ac:dyDescent="0.3">
      <c r="F396" s="2">
        <v>391</v>
      </c>
      <c r="G396" s="12">
        <f ca="1"/>
        <v>54.810723863487468</v>
      </c>
      <c r="H396" s="12">
        <v>3.9050000000000001E-2</v>
      </c>
      <c r="I396" s="12">
        <v>54.648979067364877</v>
      </c>
    </row>
    <row r="397" spans="6:9" x14ac:dyDescent="0.3">
      <c r="F397" s="2">
        <v>392</v>
      </c>
      <c r="G397" s="12">
        <f ca="1"/>
        <v>54.815839521727277</v>
      </c>
      <c r="H397" s="12">
        <v>3.9149999999999997E-2</v>
      </c>
      <c r="I397" s="12">
        <v>54.655225062272692</v>
      </c>
    </row>
    <row r="398" spans="6:9" x14ac:dyDescent="0.3">
      <c r="F398" s="2">
        <v>393</v>
      </c>
      <c r="G398" s="12">
        <f ca="1"/>
        <v>54.817937182936909</v>
      </c>
      <c r="H398" s="12">
        <v>3.925E-2</v>
      </c>
      <c r="I398" s="12">
        <v>54.661457803678509</v>
      </c>
    </row>
    <row r="399" spans="6:9" x14ac:dyDescent="0.3">
      <c r="F399" s="2">
        <v>394</v>
      </c>
      <c r="G399" s="12">
        <f ca="1"/>
        <v>54.818540682322968</v>
      </c>
      <c r="H399" s="12">
        <v>3.9350000000000003E-2</v>
      </c>
      <c r="I399" s="12">
        <v>54.667677355779425</v>
      </c>
    </row>
    <row r="400" spans="6:9" x14ac:dyDescent="0.3">
      <c r="F400" s="2">
        <v>395</v>
      </c>
      <c r="G400" s="12">
        <f ca="1"/>
        <v>54.828800896317652</v>
      </c>
      <c r="H400" s="12">
        <v>3.9449999999999999E-2</v>
      </c>
      <c r="I400" s="12">
        <v>54.673883782298738</v>
      </c>
    </row>
    <row r="401" spans="6:9" x14ac:dyDescent="0.3">
      <c r="F401" s="2">
        <v>396</v>
      </c>
      <c r="G401" s="12">
        <f ca="1"/>
        <v>54.835389689746165</v>
      </c>
      <c r="H401" s="12">
        <v>3.9550000000000002E-2</v>
      </c>
      <c r="I401" s="12">
        <v>54.680077146490703</v>
      </c>
    </row>
    <row r="402" spans="6:9" x14ac:dyDescent="0.3">
      <c r="F402" s="2">
        <v>397</v>
      </c>
      <c r="G402" s="12">
        <f ca="1"/>
        <v>54.844345885641779</v>
      </c>
      <c r="H402" s="12">
        <v>3.9649999999999998E-2</v>
      </c>
      <c r="I402" s="12">
        <v>54.686257511145165</v>
      </c>
    </row>
    <row r="403" spans="6:9" x14ac:dyDescent="0.3">
      <c r="F403" s="2">
        <v>398</v>
      </c>
      <c r="G403" s="12">
        <f ca="1"/>
        <v>54.845554217153669</v>
      </c>
      <c r="H403" s="12">
        <v>3.9750000000000001E-2</v>
      </c>
      <c r="I403" s="12">
        <v>54.692424938592055</v>
      </c>
    </row>
    <row r="404" spans="6:9" x14ac:dyDescent="0.3">
      <c r="F404" s="2">
        <v>399</v>
      </c>
      <c r="G404" s="12">
        <f ca="1"/>
        <v>54.84922581803054</v>
      </c>
      <c r="H404" s="12">
        <v>3.9849999999999997E-2</v>
      </c>
      <c r="I404" s="12">
        <v>54.698579490706031</v>
      </c>
    </row>
    <row r="405" spans="6:9" x14ac:dyDescent="0.3">
      <c r="F405" s="2">
        <v>400</v>
      </c>
      <c r="G405" s="12">
        <f ca="1"/>
        <v>54.856328391057005</v>
      </c>
      <c r="H405" s="12">
        <v>3.9949999999999999E-2</v>
      </c>
      <c r="I405" s="12">
        <v>54.704721228910792</v>
      </c>
    </row>
    <row r="406" spans="6:9" x14ac:dyDescent="0.3">
      <c r="F406" s="2">
        <v>401</v>
      </c>
      <c r="G406" s="12">
        <f ca="1"/>
        <v>54.85669801794559</v>
      </c>
      <c r="H406" s="12">
        <v>4.0050000000000002E-2</v>
      </c>
      <c r="I406" s="12">
        <v>54.710850214183672</v>
      </c>
    </row>
    <row r="407" spans="6:9" x14ac:dyDescent="0.3">
      <c r="F407" s="2">
        <v>402</v>
      </c>
      <c r="G407" s="12">
        <f ca="1"/>
        <v>54.8685450847588</v>
      </c>
      <c r="H407" s="12">
        <v>4.0149999999999998E-2</v>
      </c>
      <c r="I407" s="12">
        <v>54.71696650705983</v>
      </c>
    </row>
    <row r="408" spans="6:9" x14ac:dyDescent="0.3">
      <c r="F408" s="2">
        <v>403</v>
      </c>
      <c r="G408" s="12">
        <f ca="1"/>
        <v>54.872335132034877</v>
      </c>
      <c r="H408" s="12">
        <v>4.0250000000000001E-2</v>
      </c>
      <c r="I408" s="12">
        <v>54.723070167636678</v>
      </c>
    </row>
    <row r="409" spans="6:9" x14ac:dyDescent="0.3">
      <c r="F409" s="2">
        <v>404</v>
      </c>
      <c r="G409" s="12">
        <f ca="1"/>
        <v>54.878921090510602</v>
      </c>
      <c r="H409" s="12">
        <v>4.0349999999999997E-2</v>
      </c>
      <c r="I409" s="12">
        <v>54.729161255578056</v>
      </c>
    </row>
    <row r="410" spans="6:9" x14ac:dyDescent="0.3">
      <c r="F410" s="2">
        <v>405</v>
      </c>
      <c r="G410" s="12">
        <f ca="1"/>
        <v>54.881561354732867</v>
      </c>
      <c r="H410" s="12">
        <v>4.045E-2</v>
      </c>
      <c r="I410" s="12">
        <v>54.735239830118438</v>
      </c>
    </row>
    <row r="411" spans="6:9" x14ac:dyDescent="0.3">
      <c r="F411" s="2">
        <v>406</v>
      </c>
      <c r="G411" s="12">
        <f ca="1"/>
        <v>54.895765919871195</v>
      </c>
      <c r="H411" s="12">
        <v>4.0550000000000003E-2</v>
      </c>
      <c r="I411" s="12">
        <v>54.741305950067115</v>
      </c>
    </row>
    <row r="412" spans="6:9" x14ac:dyDescent="0.3">
      <c r="F412" s="2">
        <v>407</v>
      </c>
      <c r="G412" s="12">
        <f ca="1"/>
        <v>54.930665914643065</v>
      </c>
      <c r="H412" s="12">
        <v>4.0649999999999999E-2</v>
      </c>
      <c r="I412" s="12">
        <v>54.747359673812312</v>
      </c>
    </row>
    <row r="413" spans="6:9" x14ac:dyDescent="0.3">
      <c r="F413" s="2">
        <v>408</v>
      </c>
      <c r="G413" s="12">
        <f ca="1"/>
        <v>54.932777399965943</v>
      </c>
      <c r="H413" s="12">
        <v>4.0750000000000001E-2</v>
      </c>
      <c r="I413" s="12">
        <v>54.753401059325128</v>
      </c>
    </row>
    <row r="414" spans="6:9" x14ac:dyDescent="0.3">
      <c r="F414" s="2">
        <v>409</v>
      </c>
      <c r="G414" s="12">
        <f ca="1"/>
        <v>54.940707266279361</v>
      </c>
      <c r="H414" s="12">
        <v>4.0849999999999997E-2</v>
      </c>
      <c r="I414" s="12">
        <v>54.759430164163646</v>
      </c>
    </row>
    <row r="415" spans="6:9" x14ac:dyDescent="0.3">
      <c r="F415" s="2">
        <v>410</v>
      </c>
      <c r="G415" s="12">
        <f ca="1"/>
        <v>54.941129172808466</v>
      </c>
      <c r="H415" s="12">
        <v>4.095E-2</v>
      </c>
      <c r="I415" s="12">
        <v>54.765447045476847</v>
      </c>
    </row>
    <row r="416" spans="6:9" x14ac:dyDescent="0.3">
      <c r="F416" s="2">
        <v>411</v>
      </c>
      <c r="G416" s="12">
        <f ca="1"/>
        <v>54.947743469798702</v>
      </c>
      <c r="H416" s="12">
        <v>4.1050000000000003E-2</v>
      </c>
      <c r="I416" s="12">
        <v>54.771451760008503</v>
      </c>
    </row>
    <row r="417" spans="6:9" x14ac:dyDescent="0.3">
      <c r="F417" s="2">
        <v>412</v>
      </c>
      <c r="G417" s="12">
        <f ca="1"/>
        <v>54.964944404013394</v>
      </c>
      <c r="H417" s="12">
        <v>4.1149999999999999E-2</v>
      </c>
      <c r="I417" s="12">
        <v>54.777444364101072</v>
      </c>
    </row>
    <row r="418" spans="6:9" x14ac:dyDescent="0.3">
      <c r="F418" s="2">
        <v>413</v>
      </c>
      <c r="G418" s="12">
        <f ca="1"/>
        <v>54.966280758953403</v>
      </c>
      <c r="H418" s="12">
        <v>4.1250000000000002E-2</v>
      </c>
      <c r="I418" s="12">
        <v>54.783424913699442</v>
      </c>
    </row>
    <row r="419" spans="6:9" x14ac:dyDescent="0.3">
      <c r="F419" s="2">
        <v>414</v>
      </c>
      <c r="G419" s="12">
        <f ca="1"/>
        <v>54.976419470010676</v>
      </c>
      <c r="H419" s="12">
        <v>4.1349999999999998E-2</v>
      </c>
      <c r="I419" s="12">
        <v>54.789393464354745</v>
      </c>
    </row>
    <row r="420" spans="6:9" x14ac:dyDescent="0.3">
      <c r="F420" s="2">
        <v>415</v>
      </c>
      <c r="G420" s="12">
        <f ca="1"/>
        <v>54.984769574315941</v>
      </c>
      <c r="H420" s="12">
        <v>4.1450000000000001E-2</v>
      </c>
      <c r="I420" s="12">
        <v>54.795350071228114</v>
      </c>
    </row>
    <row r="421" spans="6:9" x14ac:dyDescent="0.3">
      <c r="F421" s="2">
        <v>416</v>
      </c>
      <c r="G421" s="12">
        <f ca="1"/>
        <v>54.989328033398266</v>
      </c>
      <c r="H421" s="12">
        <v>4.1549999999999997E-2</v>
      </c>
      <c r="I421" s="12">
        <v>54.801294789094257</v>
      </c>
    </row>
    <row r="422" spans="6:9" x14ac:dyDescent="0.3">
      <c r="F422" s="2">
        <v>417</v>
      </c>
      <c r="G422" s="12">
        <f ca="1"/>
        <v>54.989899611535371</v>
      </c>
      <c r="H422" s="12">
        <v>4.165E-2</v>
      </c>
      <c r="I422" s="12">
        <v>54.807227672345213</v>
      </c>
    </row>
    <row r="423" spans="6:9" x14ac:dyDescent="0.3">
      <c r="F423" s="2">
        <v>418</v>
      </c>
      <c r="G423" s="12">
        <f ca="1"/>
        <v>54.993513838938178</v>
      </c>
      <c r="H423" s="12">
        <v>4.1750000000000002E-2</v>
      </c>
      <c r="I423" s="12">
        <v>54.81314877499382</v>
      </c>
    </row>
    <row r="424" spans="6:9" x14ac:dyDescent="0.3">
      <c r="F424" s="2">
        <v>419</v>
      </c>
      <c r="G424" s="12">
        <f ca="1"/>
        <v>55.002015440618841</v>
      </c>
      <c r="H424" s="12">
        <v>4.1849999999999998E-2</v>
      </c>
      <c r="I424" s="12">
        <v>54.819058150677378</v>
      </c>
    </row>
    <row r="425" spans="6:9" x14ac:dyDescent="0.3">
      <c r="F425" s="2">
        <v>420</v>
      </c>
      <c r="G425" s="12">
        <f ca="1"/>
        <v>55.004500291378541</v>
      </c>
      <c r="H425" s="12">
        <v>4.1950000000000001E-2</v>
      </c>
      <c r="I425" s="12">
        <v>54.824955852661056</v>
      </c>
    </row>
    <row r="426" spans="6:9" x14ac:dyDescent="0.3">
      <c r="F426" s="2">
        <v>421</v>
      </c>
      <c r="G426" s="12">
        <f ca="1"/>
        <v>55.009017768838504</v>
      </c>
      <c r="H426" s="12">
        <v>4.2049999999999997E-2</v>
      </c>
      <c r="I426" s="12">
        <v>54.830841933841434</v>
      </c>
    </row>
    <row r="427" spans="6:9" x14ac:dyDescent="0.3">
      <c r="F427" s="2">
        <v>422</v>
      </c>
      <c r="G427" s="12">
        <f ca="1"/>
        <v>55.009902972709313</v>
      </c>
      <c r="H427" s="12">
        <v>4.215E-2</v>
      </c>
      <c r="I427" s="12">
        <v>54.836716446749897</v>
      </c>
    </row>
    <row r="428" spans="6:9" x14ac:dyDescent="0.3">
      <c r="F428" s="2">
        <v>423</v>
      </c>
      <c r="G428" s="12">
        <f ca="1"/>
        <v>55.010134229288809</v>
      </c>
      <c r="H428" s="12">
        <v>4.2250000000000003E-2</v>
      </c>
      <c r="I428" s="12">
        <v>54.842579443556033</v>
      </c>
    </row>
    <row r="429" spans="6:9" x14ac:dyDescent="0.3">
      <c r="F429" s="2">
        <v>424</v>
      </c>
      <c r="G429" s="12">
        <f ca="1"/>
        <v>55.012740603812446</v>
      </c>
      <c r="H429" s="12">
        <v>4.2349999999999999E-2</v>
      </c>
      <c r="I429" s="12">
        <v>54.848430976070944</v>
      </c>
    </row>
    <row r="430" spans="6:9" x14ac:dyDescent="0.3">
      <c r="F430" s="2">
        <v>425</v>
      </c>
      <c r="G430" s="12">
        <f ca="1"/>
        <v>55.028161631569063</v>
      </c>
      <c r="H430" s="12">
        <v>4.2450000000000002E-2</v>
      </c>
      <c r="I430" s="12">
        <v>54.854271095750619</v>
      </c>
    </row>
    <row r="431" spans="6:9" x14ac:dyDescent="0.3">
      <c r="F431" s="2">
        <v>426</v>
      </c>
      <c r="G431" s="12">
        <f ca="1"/>
        <v>55.035165305884099</v>
      </c>
      <c r="H431" s="12">
        <v>4.2549999999999998E-2</v>
      </c>
      <c r="I431" s="12">
        <v>54.860099853699118</v>
      </c>
    </row>
    <row r="432" spans="6:9" x14ac:dyDescent="0.3">
      <c r="F432" s="2">
        <v>427</v>
      </c>
      <c r="G432" s="12">
        <f ca="1"/>
        <v>55.036991747178483</v>
      </c>
      <c r="H432" s="12">
        <v>4.265E-2</v>
      </c>
      <c r="I432" s="12">
        <v>54.865917300671889</v>
      </c>
    </row>
    <row r="433" spans="6:9" x14ac:dyDescent="0.3">
      <c r="F433" s="2">
        <v>428</v>
      </c>
      <c r="G433" s="12">
        <f ca="1"/>
        <v>55.04535766914902</v>
      </c>
      <c r="H433" s="12">
        <v>4.2750000000000003E-2</v>
      </c>
      <c r="I433" s="12">
        <v>54.871723487078874</v>
      </c>
    </row>
    <row r="434" spans="6:9" x14ac:dyDescent="0.3">
      <c r="F434" s="2">
        <v>429</v>
      </c>
      <c r="G434" s="12">
        <f ca="1"/>
        <v>55.04671431682965</v>
      </c>
      <c r="H434" s="12">
        <v>4.2849999999999999E-2</v>
      </c>
      <c r="I434" s="12">
        <v>54.877518462987773</v>
      </c>
    </row>
    <row r="435" spans="6:9" x14ac:dyDescent="0.3">
      <c r="F435" s="2">
        <v>430</v>
      </c>
      <c r="G435" s="12">
        <f ca="1"/>
        <v>55.052871771939458</v>
      </c>
      <c r="H435" s="12">
        <v>4.2950000000000002E-2</v>
      </c>
      <c r="I435" s="12">
        <v>54.88330227812709</v>
      </c>
    </row>
    <row r="436" spans="6:9" x14ac:dyDescent="0.3">
      <c r="F436" s="2">
        <v>431</v>
      </c>
      <c r="G436" s="12">
        <f ca="1"/>
        <v>55.056920452916373</v>
      </c>
      <c r="H436" s="12">
        <v>4.3049999999999998E-2</v>
      </c>
      <c r="I436" s="12">
        <v>54.889074981889202</v>
      </c>
    </row>
    <row r="437" spans="6:9" x14ac:dyDescent="0.3">
      <c r="F437" s="2">
        <v>432</v>
      </c>
      <c r="G437" s="12">
        <f ca="1"/>
        <v>55.058676561929076</v>
      </c>
      <c r="H437" s="12">
        <v>4.3150000000000001E-2</v>
      </c>
      <c r="I437" s="12">
        <v>54.894836623333497</v>
      </c>
    </row>
    <row r="438" spans="6:9" x14ac:dyDescent="0.3">
      <c r="F438" s="2">
        <v>433</v>
      </c>
      <c r="G438" s="12">
        <f ca="1"/>
        <v>55.06642858890946</v>
      </c>
      <c r="H438" s="12">
        <v>4.3249999999999997E-2</v>
      </c>
      <c r="I438" s="12">
        <v>54.900587251189307</v>
      </c>
    </row>
    <row r="439" spans="6:9" x14ac:dyDescent="0.3">
      <c r="F439" s="2">
        <v>434</v>
      </c>
      <c r="G439" s="12">
        <f ca="1"/>
        <v>55.066533002939586</v>
      </c>
      <c r="H439" s="12">
        <v>4.335E-2</v>
      </c>
      <c r="I439" s="12">
        <v>54.906326913858912</v>
      </c>
    </row>
    <row r="440" spans="6:9" x14ac:dyDescent="0.3">
      <c r="F440" s="2">
        <v>435</v>
      </c>
      <c r="G440" s="12">
        <f ca="1"/>
        <v>55.069952176744152</v>
      </c>
      <c r="H440" s="12">
        <v>4.3450000000000003E-2</v>
      </c>
      <c r="I440" s="12">
        <v>54.912055659420545</v>
      </c>
    </row>
    <row r="441" spans="6:9" x14ac:dyDescent="0.3">
      <c r="F441" s="2">
        <v>436</v>
      </c>
      <c r="G441" s="12">
        <f ca="1"/>
        <v>55.070131716738757</v>
      </c>
      <c r="H441" s="12">
        <v>4.3549999999999998E-2</v>
      </c>
      <c r="I441" s="12">
        <v>54.917773535631184</v>
      </c>
    </row>
    <row r="442" spans="6:9" x14ac:dyDescent="0.3">
      <c r="F442" s="2">
        <v>437</v>
      </c>
      <c r="G442" s="12">
        <f ca="1"/>
        <v>55.08085783600955</v>
      </c>
      <c r="H442" s="12">
        <v>4.3650000000000001E-2</v>
      </c>
      <c r="I442" s="12">
        <v>54.923480589929568</v>
      </c>
    </row>
    <row r="443" spans="6:9" x14ac:dyDescent="0.3">
      <c r="F443" s="2">
        <v>438</v>
      </c>
      <c r="G443" s="12">
        <f ca="1"/>
        <v>55.082647700828325</v>
      </c>
      <c r="H443" s="12">
        <v>4.3749999999999997E-2</v>
      </c>
      <c r="I443" s="12">
        <v>54.929176869438969</v>
      </c>
    </row>
    <row r="444" spans="6:9" x14ac:dyDescent="0.3">
      <c r="F444" s="2">
        <v>439</v>
      </c>
      <c r="G444" s="12">
        <f ca="1"/>
        <v>55.088746233808074</v>
      </c>
      <c r="H444" s="12">
        <v>4.385E-2</v>
      </c>
      <c r="I444" s="12">
        <v>54.934862420970006</v>
      </c>
    </row>
    <row r="445" spans="6:9" x14ac:dyDescent="0.3">
      <c r="F445" s="2">
        <v>440</v>
      </c>
      <c r="G445" s="12">
        <f ca="1"/>
        <v>55.10410386990273</v>
      </c>
      <c r="H445" s="12">
        <v>4.3950000000000003E-2</v>
      </c>
      <c r="I445" s="12">
        <v>54.94053729102346</v>
      </c>
    </row>
    <row r="446" spans="6:9" x14ac:dyDescent="0.3">
      <c r="F446" s="2">
        <v>441</v>
      </c>
      <c r="G446" s="12">
        <f ca="1"/>
        <v>55.104452117150117</v>
      </c>
      <c r="H446" s="12">
        <v>4.4049999999999999E-2</v>
      </c>
      <c r="I446" s="12">
        <v>54.946201525793072</v>
      </c>
    </row>
    <row r="447" spans="6:9" x14ac:dyDescent="0.3">
      <c r="F447" s="2">
        <v>442</v>
      </c>
      <c r="G447" s="12">
        <f ca="1"/>
        <v>55.108994108502152</v>
      </c>
      <c r="H447" s="12">
        <v>4.4150000000000002E-2</v>
      </c>
      <c r="I447" s="12">
        <v>54.95185517116812</v>
      </c>
    </row>
    <row r="448" spans="6:9" x14ac:dyDescent="0.3">
      <c r="F448" s="2">
        <v>443</v>
      </c>
      <c r="G448" s="12">
        <f ca="1"/>
        <v>55.119976041172194</v>
      </c>
      <c r="H448" s="12">
        <v>4.4249999999999998E-2</v>
      </c>
      <c r="I448" s="12">
        <v>54.957498272736281</v>
      </c>
    </row>
    <row r="449" spans="6:9" x14ac:dyDescent="0.3">
      <c r="F449" s="2">
        <v>444</v>
      </c>
      <c r="G449" s="12">
        <f ca="1"/>
        <v>55.129949865924303</v>
      </c>
      <c r="H449" s="12">
        <v>4.4350000000000001E-2</v>
      </c>
      <c r="I449" s="12">
        <v>54.963130875786192</v>
      </c>
    </row>
    <row r="450" spans="6:9" x14ac:dyDescent="0.3">
      <c r="F450" s="2">
        <v>445</v>
      </c>
      <c r="G450" s="12">
        <f ca="1"/>
        <v>55.135808268338366</v>
      </c>
      <c r="H450" s="12">
        <v>4.4450000000000003E-2</v>
      </c>
      <c r="I450" s="12">
        <v>54.968753025310107</v>
      </c>
    </row>
    <row r="451" spans="6:9" x14ac:dyDescent="0.3">
      <c r="F451" s="2">
        <v>446</v>
      </c>
      <c r="G451" s="12">
        <f ca="1"/>
        <v>55.137765956453265</v>
      </c>
      <c r="H451" s="12">
        <v>4.4549999999999999E-2</v>
      </c>
      <c r="I451" s="12">
        <v>54.974364766006531</v>
      </c>
    </row>
    <row r="452" spans="6:9" x14ac:dyDescent="0.3">
      <c r="F452" s="2">
        <v>447</v>
      </c>
      <c r="G452" s="12">
        <f ca="1"/>
        <v>55.139915430414767</v>
      </c>
      <c r="H452" s="12">
        <v>4.4650000000000002E-2</v>
      </c>
      <c r="I452" s="12">
        <v>54.979966142282763</v>
      </c>
    </row>
    <row r="453" spans="6:9" x14ac:dyDescent="0.3">
      <c r="F453" s="2">
        <v>448</v>
      </c>
      <c r="G453" s="12">
        <f ca="1"/>
        <v>55.144667581208431</v>
      </c>
      <c r="H453" s="12">
        <v>4.4749999999999998E-2</v>
      </c>
      <c r="I453" s="12">
        <v>54.985557198257432</v>
      </c>
    </row>
    <row r="454" spans="6:9" x14ac:dyDescent="0.3">
      <c r="F454" s="2">
        <v>449</v>
      </c>
      <c r="G454" s="12">
        <f ca="1"/>
        <v>55.154973911870307</v>
      </c>
      <c r="H454" s="12">
        <v>4.4850000000000001E-2</v>
      </c>
      <c r="I454" s="12">
        <v>54.991137977763117</v>
      </c>
    </row>
    <row r="455" spans="6:9" x14ac:dyDescent="0.3">
      <c r="F455" s="2">
        <v>450</v>
      </c>
      <c r="G455" s="12">
        <f ca="1"/>
        <v>55.165356801453846</v>
      </c>
      <c r="H455" s="12">
        <v>4.4949999999999997E-2</v>
      </c>
      <c r="I455" s="12">
        <v>54.99670852434862</v>
      </c>
    </row>
    <row r="456" spans="6:9" x14ac:dyDescent="0.3">
      <c r="F456" s="2">
        <v>451</v>
      </c>
      <c r="G456" s="12">
        <f ca="1"/>
        <v>55.175772850836537</v>
      </c>
      <c r="H456" s="12">
        <v>4.505E-2</v>
      </c>
      <c r="I456" s="12">
        <v>55.002268881281736</v>
      </c>
    </row>
    <row r="457" spans="6:9" x14ac:dyDescent="0.3">
      <c r="F457" s="2">
        <v>452</v>
      </c>
      <c r="G457" s="12">
        <f ca="1"/>
        <v>55.177797649336277</v>
      </c>
      <c r="H457" s="12">
        <v>4.5150000000000003E-2</v>
      </c>
      <c r="I457" s="12">
        <v>55.007819091551426</v>
      </c>
    </row>
    <row r="458" spans="6:9" x14ac:dyDescent="0.3">
      <c r="F458" s="2">
        <v>453</v>
      </c>
      <c r="G458" s="12">
        <f ca="1"/>
        <v>55.180572474154189</v>
      </c>
      <c r="H458" s="12">
        <v>4.5249999999999999E-2</v>
      </c>
      <c r="I458" s="12">
        <v>55.013359197870365</v>
      </c>
    </row>
    <row r="459" spans="6:9" x14ac:dyDescent="0.3">
      <c r="F459" s="2">
        <v>454</v>
      </c>
      <c r="G459" s="12">
        <f ca="1"/>
        <v>55.180787978814521</v>
      </c>
      <c r="H459" s="12">
        <v>4.5350000000000001E-2</v>
      </c>
      <c r="I459" s="12">
        <v>55.018889242677282</v>
      </c>
    </row>
    <row r="460" spans="6:9" x14ac:dyDescent="0.3">
      <c r="F460" s="2">
        <v>455</v>
      </c>
      <c r="G460" s="12">
        <f ca="1"/>
        <v>55.183098818561916</v>
      </c>
      <c r="H460" s="12">
        <v>4.5449999999999997E-2</v>
      </c>
      <c r="I460" s="12">
        <v>55.024409268139365</v>
      </c>
    </row>
    <row r="461" spans="6:9" x14ac:dyDescent="0.3">
      <c r="F461" s="2">
        <v>456</v>
      </c>
      <c r="G461" s="12">
        <f ca="1"/>
        <v>55.187650389665663</v>
      </c>
      <c r="H461" s="12">
        <v>4.555E-2</v>
      </c>
      <c r="I461" s="12">
        <v>55.029919316154519</v>
      </c>
    </row>
    <row r="462" spans="6:9" x14ac:dyDescent="0.3">
      <c r="F462" s="2">
        <v>457</v>
      </c>
      <c r="G462" s="12">
        <f ca="1"/>
        <v>55.206332378750027</v>
      </c>
      <c r="H462" s="12">
        <v>4.5650000000000003E-2</v>
      </c>
      <c r="I462" s="12">
        <v>55.035419428353769</v>
      </c>
    </row>
    <row r="463" spans="6:9" x14ac:dyDescent="0.3">
      <c r="F463" s="2">
        <v>458</v>
      </c>
      <c r="G463" s="12">
        <f ca="1"/>
        <v>55.207278096254733</v>
      </c>
      <c r="H463" s="12">
        <v>4.5749999999999999E-2</v>
      </c>
      <c r="I463" s="12">
        <v>55.040909646103458</v>
      </c>
    </row>
    <row r="464" spans="6:9" x14ac:dyDescent="0.3">
      <c r="F464" s="2">
        <v>459</v>
      </c>
      <c r="G464" s="12">
        <f ca="1"/>
        <v>55.214956023584534</v>
      </c>
      <c r="H464" s="12">
        <v>4.5850000000000002E-2</v>
      </c>
      <c r="I464" s="12">
        <v>55.046390010507544</v>
      </c>
    </row>
    <row r="465" spans="6:9" x14ac:dyDescent="0.3">
      <c r="F465" s="2">
        <v>460</v>
      </c>
      <c r="G465" s="12">
        <f ca="1"/>
        <v>55.234152773986089</v>
      </c>
      <c r="H465" s="12">
        <v>4.5949999999999998E-2</v>
      </c>
      <c r="I465" s="12">
        <v>55.051860562409871</v>
      </c>
    </row>
    <row r="466" spans="6:9" x14ac:dyDescent="0.3">
      <c r="F466" s="2">
        <v>461</v>
      </c>
      <c r="G466" s="12">
        <f ca="1"/>
        <v>55.238421804397795</v>
      </c>
      <c r="H466" s="12">
        <v>4.6050000000000001E-2</v>
      </c>
      <c r="I466" s="12">
        <v>55.057321342396314</v>
      </c>
    </row>
    <row r="467" spans="6:9" x14ac:dyDescent="0.3">
      <c r="F467" s="2">
        <v>462</v>
      </c>
      <c r="G467" s="12">
        <f ca="1"/>
        <v>55.246005214404406</v>
      </c>
      <c r="H467" s="12">
        <v>4.6149999999999997E-2</v>
      </c>
      <c r="I467" s="12">
        <v>55.062772390797008</v>
      </c>
    </row>
    <row r="468" spans="6:9" x14ac:dyDescent="0.3">
      <c r="F468" s="2">
        <v>463</v>
      </c>
      <c r="G468" s="12">
        <f ca="1"/>
        <v>55.246873805069121</v>
      </c>
      <c r="H468" s="12">
        <v>4.6249999999999999E-2</v>
      </c>
      <c r="I468" s="12">
        <v>55.068213747688517</v>
      </c>
    </row>
    <row r="469" spans="6:9" x14ac:dyDescent="0.3">
      <c r="F469" s="2">
        <v>464</v>
      </c>
      <c r="G469" s="12">
        <f ca="1"/>
        <v>55.250488649787449</v>
      </c>
      <c r="H469" s="12">
        <v>4.6350000000000002E-2</v>
      </c>
      <c r="I469" s="12">
        <v>55.07364545289596</v>
      </c>
    </row>
    <row r="470" spans="6:9" x14ac:dyDescent="0.3">
      <c r="F470" s="2">
        <v>465</v>
      </c>
      <c r="G470" s="12">
        <f ca="1"/>
        <v>55.256690103317645</v>
      </c>
      <c r="H470" s="12">
        <v>4.6449999999999998E-2</v>
      </c>
      <c r="I470" s="12">
        <v>55.079067545995088</v>
      </c>
    </row>
    <row r="471" spans="6:9" x14ac:dyDescent="0.3">
      <c r="F471" s="2">
        <v>466</v>
      </c>
      <c r="G471" s="12">
        <f ca="1"/>
        <v>55.257683600430568</v>
      </c>
      <c r="H471" s="12">
        <v>4.6550000000000001E-2</v>
      </c>
      <c r="I471" s="12">
        <v>55.084480066314505</v>
      </c>
    </row>
    <row r="472" spans="6:9" x14ac:dyDescent="0.3">
      <c r="F472" s="2">
        <v>467</v>
      </c>
      <c r="G472" s="12">
        <f ca="1"/>
        <v>55.259026670774979</v>
      </c>
      <c r="H472" s="12">
        <v>4.6649999999999997E-2</v>
      </c>
      <c r="I472" s="12">
        <v>55.089883052937623</v>
      </c>
    </row>
    <row r="473" spans="6:9" x14ac:dyDescent="0.3">
      <c r="F473" s="2">
        <v>468</v>
      </c>
      <c r="G473" s="12">
        <f ca="1"/>
        <v>55.261816912427783</v>
      </c>
      <c r="H473" s="12">
        <v>4.675E-2</v>
      </c>
      <c r="I473" s="12">
        <v>55.095276544704738</v>
      </c>
    </row>
    <row r="474" spans="6:9" x14ac:dyDescent="0.3">
      <c r="F474" s="2">
        <v>469</v>
      </c>
      <c r="G474" s="12">
        <f ca="1"/>
        <v>55.263597549466887</v>
      </c>
      <c r="H474" s="12">
        <v>4.6850000000000003E-2</v>
      </c>
      <c r="I474" s="12">
        <v>55.10066058021512</v>
      </c>
    </row>
    <row r="475" spans="6:9" x14ac:dyDescent="0.3">
      <c r="F475" s="2">
        <v>470</v>
      </c>
      <c r="G475" s="12">
        <f ca="1"/>
        <v>55.265545917331913</v>
      </c>
      <c r="H475" s="12">
        <v>4.6949999999999999E-2</v>
      </c>
      <c r="I475" s="12">
        <v>55.106035197828966</v>
      </c>
    </row>
    <row r="476" spans="6:9" x14ac:dyDescent="0.3">
      <c r="F476" s="2">
        <v>471</v>
      </c>
      <c r="G476" s="12">
        <f ca="1"/>
        <v>55.268739202457532</v>
      </c>
      <c r="H476" s="12">
        <v>4.7050000000000002E-2</v>
      </c>
      <c r="I476" s="12">
        <v>55.111400435669388</v>
      </c>
    </row>
    <row r="477" spans="6:9" x14ac:dyDescent="0.3">
      <c r="F477" s="2">
        <v>472</v>
      </c>
      <c r="G477" s="12">
        <f ca="1"/>
        <v>55.280969397456296</v>
      </c>
      <c r="H477" s="12">
        <v>4.7149999999999997E-2</v>
      </c>
      <c r="I477" s="12">
        <v>55.11675633162443</v>
      </c>
    </row>
    <row r="478" spans="6:9" x14ac:dyDescent="0.3">
      <c r="F478" s="2">
        <v>473</v>
      </c>
      <c r="G478" s="12">
        <f ca="1"/>
        <v>55.288471027281574</v>
      </c>
      <c r="H478" s="12">
        <v>4.725E-2</v>
      </c>
      <c r="I478" s="12">
        <v>55.122102923348976</v>
      </c>
    </row>
    <row r="479" spans="6:9" x14ac:dyDescent="0.3">
      <c r="F479" s="2">
        <v>474</v>
      </c>
      <c r="G479" s="12">
        <f ca="1"/>
        <v>55.292826426173463</v>
      </c>
      <c r="H479" s="12">
        <v>4.7350000000000003E-2</v>
      </c>
      <c r="I479" s="12">
        <v>55.127440248266687</v>
      </c>
    </row>
    <row r="480" spans="6:9" x14ac:dyDescent="0.3">
      <c r="F480" s="2">
        <v>475</v>
      </c>
      <c r="G480" s="12">
        <f ca="1"/>
        <v>55.297109721832854</v>
      </c>
      <c r="H480" s="12">
        <v>4.7449999999999999E-2</v>
      </c>
      <c r="I480" s="12">
        <v>55.132768343571897</v>
      </c>
    </row>
    <row r="481" spans="6:9" x14ac:dyDescent="0.3">
      <c r="F481" s="2">
        <v>476</v>
      </c>
      <c r="G481" s="12">
        <f ca="1"/>
        <v>55.299780513721274</v>
      </c>
      <c r="H481" s="12">
        <v>4.7550000000000002E-2</v>
      </c>
      <c r="I481" s="12">
        <v>55.138087246231514</v>
      </c>
    </row>
    <row r="482" spans="6:9" x14ac:dyDescent="0.3">
      <c r="F482" s="2">
        <v>477</v>
      </c>
      <c r="G482" s="12">
        <f ca="1"/>
        <v>55.311100245341521</v>
      </c>
      <c r="H482" s="12">
        <v>4.7649999999999998E-2</v>
      </c>
      <c r="I482" s="12">
        <v>55.143396992986915</v>
      </c>
    </row>
    <row r="483" spans="6:9" x14ac:dyDescent="0.3">
      <c r="F483" s="2">
        <v>478</v>
      </c>
      <c r="G483" s="12">
        <f ca="1"/>
        <v>55.312306301905721</v>
      </c>
      <c r="H483" s="12">
        <v>4.7750000000000001E-2</v>
      </c>
      <c r="I483" s="12">
        <v>55.148697620355748</v>
      </c>
    </row>
    <row r="484" spans="6:9" x14ac:dyDescent="0.3">
      <c r="F484" s="2">
        <v>479</v>
      </c>
      <c r="G484" s="12">
        <f ca="1"/>
        <v>55.31791689366348</v>
      </c>
      <c r="H484" s="12">
        <v>4.7849999999999997E-2</v>
      </c>
      <c r="I484" s="12">
        <v>55.153989164633757</v>
      </c>
    </row>
    <row r="485" spans="6:9" x14ac:dyDescent="0.3">
      <c r="F485" s="2">
        <v>480</v>
      </c>
      <c r="G485" s="12">
        <f ca="1"/>
        <v>55.325559398870887</v>
      </c>
      <c r="H485" s="12">
        <v>4.795E-2</v>
      </c>
      <c r="I485" s="12">
        <v>55.159271661896661</v>
      </c>
    </row>
    <row r="486" spans="6:9" x14ac:dyDescent="0.3">
      <c r="F486" s="2">
        <v>481</v>
      </c>
      <c r="G486" s="12">
        <f ca="1"/>
        <v>55.331556442022936</v>
      </c>
      <c r="H486" s="12">
        <v>4.8050000000000002E-2</v>
      </c>
      <c r="I486" s="12">
        <v>55.164545148001899</v>
      </c>
    </row>
    <row r="487" spans="6:9" x14ac:dyDescent="0.3">
      <c r="F487" s="2">
        <v>482</v>
      </c>
      <c r="G487" s="12">
        <f ca="1"/>
        <v>55.332642465721598</v>
      </c>
      <c r="H487" s="12">
        <v>4.8149999999999998E-2</v>
      </c>
      <c r="I487" s="12">
        <v>55.169809658590353</v>
      </c>
    </row>
    <row r="488" spans="6:9" x14ac:dyDescent="0.3">
      <c r="F488" s="2">
        <v>483</v>
      </c>
      <c r="G488" s="12">
        <f ca="1"/>
        <v>55.333479493202958</v>
      </c>
      <c r="H488" s="12">
        <v>4.8250000000000001E-2</v>
      </c>
      <c r="I488" s="12">
        <v>55.175065229088254</v>
      </c>
    </row>
    <row r="489" spans="6:9" x14ac:dyDescent="0.3">
      <c r="F489" s="2">
        <v>484</v>
      </c>
      <c r="G489" s="12">
        <f ca="1"/>
        <v>55.333908863733335</v>
      </c>
      <c r="H489" s="12">
        <v>4.8349999999999997E-2</v>
      </c>
      <c r="I489" s="12">
        <v>55.18031189470873</v>
      </c>
    </row>
    <row r="490" spans="6:9" x14ac:dyDescent="0.3">
      <c r="F490" s="2">
        <v>485</v>
      </c>
      <c r="G490" s="12">
        <f ca="1"/>
        <v>55.335774001556366</v>
      </c>
      <c r="H490" s="12">
        <v>4.845E-2</v>
      </c>
      <c r="I490" s="12">
        <v>55.185549690453705</v>
      </c>
    </row>
    <row r="491" spans="6:9" x14ac:dyDescent="0.3">
      <c r="F491" s="2">
        <v>486</v>
      </c>
      <c r="G491" s="12">
        <f ca="1"/>
        <v>55.341931581186898</v>
      </c>
      <c r="H491" s="12">
        <v>4.8550000000000003E-2</v>
      </c>
      <c r="I491" s="12">
        <v>55.190778651115473</v>
      </c>
    </row>
    <row r="492" spans="6:9" x14ac:dyDescent="0.3">
      <c r="F492" s="2">
        <v>487</v>
      </c>
      <c r="G492" s="12">
        <f ca="1"/>
        <v>55.342463956006583</v>
      </c>
      <c r="H492" s="12">
        <v>4.8649999999999999E-2</v>
      </c>
      <c r="I492" s="12">
        <v>55.195998811278443</v>
      </c>
    </row>
    <row r="493" spans="6:9" x14ac:dyDescent="0.3">
      <c r="F493" s="2">
        <v>488</v>
      </c>
      <c r="G493" s="12">
        <f ca="1"/>
        <v>55.344247970238193</v>
      </c>
      <c r="H493" s="12">
        <v>4.8750000000000002E-2</v>
      </c>
      <c r="I493" s="12">
        <v>55.20121020532082</v>
      </c>
    </row>
    <row r="494" spans="6:9" x14ac:dyDescent="0.3">
      <c r="F494" s="2">
        <v>489</v>
      </c>
      <c r="G494" s="12">
        <f ca="1"/>
        <v>55.344959731491706</v>
      </c>
      <c r="H494" s="12">
        <v>4.8849999999999998E-2</v>
      </c>
      <c r="I494" s="12">
        <v>55.206412867416198</v>
      </c>
    </row>
    <row r="495" spans="6:9" x14ac:dyDescent="0.3">
      <c r="F495" s="2">
        <v>490</v>
      </c>
      <c r="G495" s="12">
        <f ca="1"/>
        <v>55.351745091473902</v>
      </c>
      <c r="H495" s="12">
        <v>4.895E-2</v>
      </c>
      <c r="I495" s="12">
        <v>55.211606831535256</v>
      </c>
    </row>
    <row r="496" spans="6:9" x14ac:dyDescent="0.3">
      <c r="F496" s="2">
        <v>491</v>
      </c>
      <c r="G496" s="12">
        <f ca="1"/>
        <v>55.358016965517137</v>
      </c>
      <c r="H496" s="12">
        <v>4.9050000000000003E-2</v>
      </c>
      <c r="I496" s="12">
        <v>55.216792131447363</v>
      </c>
    </row>
    <row r="497" spans="6:9" x14ac:dyDescent="0.3">
      <c r="F497" s="2">
        <v>492</v>
      </c>
      <c r="G497" s="12">
        <f ca="1"/>
        <v>55.358911593653218</v>
      </c>
      <c r="H497" s="12">
        <v>4.9149999999999999E-2</v>
      </c>
      <c r="I497" s="12">
        <v>55.221968800722166</v>
      </c>
    </row>
    <row r="498" spans="6:9" x14ac:dyDescent="0.3">
      <c r="F498" s="2">
        <v>493</v>
      </c>
      <c r="G498" s="12">
        <f ca="1"/>
        <v>55.366823329138924</v>
      </c>
      <c r="H498" s="12">
        <v>4.9250000000000002E-2</v>
      </c>
      <c r="I498" s="12">
        <v>55.227136872731172</v>
      </c>
    </row>
    <row r="499" spans="6:9" x14ac:dyDescent="0.3">
      <c r="F499" s="2">
        <v>494</v>
      </c>
      <c r="G499" s="12">
        <f ca="1"/>
        <v>55.37414630597975</v>
      </c>
      <c r="H499" s="12">
        <v>4.9349999999999998E-2</v>
      </c>
      <c r="I499" s="12">
        <v>55.232296380649323</v>
      </c>
    </row>
    <row r="500" spans="6:9" x14ac:dyDescent="0.3">
      <c r="F500" s="2">
        <v>495</v>
      </c>
      <c r="G500" s="12">
        <f ca="1"/>
        <v>55.37640824907561</v>
      </c>
      <c r="H500" s="12">
        <v>4.9450000000000001E-2</v>
      </c>
      <c r="I500" s="12">
        <v>55.23744735745661</v>
      </c>
    </row>
    <row r="501" spans="6:9" x14ac:dyDescent="0.3">
      <c r="F501" s="2">
        <v>496</v>
      </c>
      <c r="G501" s="12">
        <f ca="1"/>
        <v>55.376674340962367</v>
      </c>
      <c r="H501" s="12">
        <v>4.9549999999999997E-2</v>
      </c>
      <c r="I501" s="12">
        <v>55.242589835939505</v>
      </c>
    </row>
    <row r="502" spans="6:9" x14ac:dyDescent="0.3">
      <c r="F502" s="2">
        <v>497</v>
      </c>
      <c r="G502" s="12">
        <f ca="1"/>
        <v>55.380233996126648</v>
      </c>
      <c r="H502" s="12">
        <v>4.965E-2</v>
      </c>
      <c r="I502" s="12">
        <v>55.247723848692559</v>
      </c>
    </row>
    <row r="503" spans="6:9" x14ac:dyDescent="0.3">
      <c r="F503" s="2">
        <v>498</v>
      </c>
      <c r="G503" s="12">
        <f ca="1"/>
        <v>55.384131766568714</v>
      </c>
      <c r="H503" s="12">
        <v>4.9750000000000003E-2</v>
      </c>
      <c r="I503" s="12">
        <v>55.252849428119951</v>
      </c>
    </row>
    <row r="504" spans="6:9" x14ac:dyDescent="0.3">
      <c r="F504" s="2">
        <v>499</v>
      </c>
      <c r="G504" s="12">
        <f ca="1"/>
        <v>55.384741798877769</v>
      </c>
      <c r="H504" s="12">
        <v>4.9849999999999998E-2</v>
      </c>
      <c r="I504" s="12">
        <v>55.257966606436867</v>
      </c>
    </row>
    <row r="505" spans="6:9" x14ac:dyDescent="0.3">
      <c r="F505" s="2">
        <v>500</v>
      </c>
      <c r="G505" s="12">
        <f ca="1"/>
        <v>55.385135410496147</v>
      </c>
      <c r="H505" s="12">
        <v>4.9950000000000001E-2</v>
      </c>
      <c r="I505" s="12">
        <v>55.263075415671032</v>
      </c>
    </row>
    <row r="506" spans="6:9" x14ac:dyDescent="0.3">
      <c r="F506" s="2">
        <v>501</v>
      </c>
      <c r="G506" s="12">
        <f ca="1"/>
        <v>55.387282705843639</v>
      </c>
      <c r="H506" s="12">
        <v>5.0049999999999997E-2</v>
      </c>
      <c r="I506" s="12">
        <v>55.268175887664277</v>
      </c>
    </row>
    <row r="507" spans="6:9" x14ac:dyDescent="0.3">
      <c r="F507" s="2">
        <v>502</v>
      </c>
      <c r="G507" s="12">
        <f ca="1"/>
        <v>55.39203455035166</v>
      </c>
      <c r="H507" s="12">
        <v>5.015E-2</v>
      </c>
      <c r="I507" s="12">
        <v>55.273268054073789</v>
      </c>
    </row>
    <row r="508" spans="6:9" x14ac:dyDescent="0.3">
      <c r="F508" s="2">
        <v>503</v>
      </c>
      <c r="G508" s="12">
        <f ca="1"/>
        <v>55.404710841253284</v>
      </c>
      <c r="H508" s="12">
        <v>5.0250000000000003E-2</v>
      </c>
      <c r="I508" s="12">
        <v>55.278351946373739</v>
      </c>
    </row>
    <row r="509" spans="6:9" x14ac:dyDescent="0.3">
      <c r="F509" s="2">
        <v>504</v>
      </c>
      <c r="G509" s="12">
        <f ca="1"/>
        <v>55.405376037713687</v>
      </c>
      <c r="H509" s="12">
        <v>5.0349999999999999E-2</v>
      </c>
      <c r="I509" s="12">
        <v>55.28342759585658</v>
      </c>
    </row>
    <row r="510" spans="6:9" x14ac:dyDescent="0.3">
      <c r="F510" s="2">
        <v>505</v>
      </c>
      <c r="G510" s="12">
        <f ca="1"/>
        <v>55.409311373368304</v>
      </c>
      <c r="H510" s="12">
        <v>5.0450000000000002E-2</v>
      </c>
      <c r="I510" s="12">
        <v>55.288495033634533</v>
      </c>
    </row>
    <row r="511" spans="6:9" x14ac:dyDescent="0.3">
      <c r="F511" s="2">
        <v>506</v>
      </c>
      <c r="G511" s="12">
        <f ca="1"/>
        <v>55.433296913460332</v>
      </c>
      <c r="H511" s="12">
        <v>5.0549999999999998E-2</v>
      </c>
      <c r="I511" s="12">
        <v>55.293554290640941</v>
      </c>
    </row>
    <row r="512" spans="6:9" x14ac:dyDescent="0.3">
      <c r="F512" s="2">
        <v>507</v>
      </c>
      <c r="G512" s="12">
        <f ca="1"/>
        <v>55.435290243820347</v>
      </c>
      <c r="H512" s="12">
        <v>5.0650000000000001E-2</v>
      </c>
      <c r="I512" s="12">
        <v>55.298605397631626</v>
      </c>
    </row>
    <row r="513" spans="6:9" x14ac:dyDescent="0.3">
      <c r="F513" s="2">
        <v>508</v>
      </c>
      <c r="G513" s="12">
        <f ca="1"/>
        <v>55.437518329406913</v>
      </c>
      <c r="H513" s="12">
        <v>5.0750000000000003E-2</v>
      </c>
      <c r="I513" s="12">
        <v>55.303648385186385</v>
      </c>
    </row>
    <row r="514" spans="6:9" x14ac:dyDescent="0.3">
      <c r="F514" s="2">
        <v>509</v>
      </c>
      <c r="G514" s="12">
        <f ca="1"/>
        <v>55.448442185706533</v>
      </c>
      <c r="H514" s="12">
        <v>5.0849999999999999E-2</v>
      </c>
      <c r="I514" s="12">
        <v>55.308683283710131</v>
      </c>
    </row>
    <row r="515" spans="6:9" x14ac:dyDescent="0.3">
      <c r="F515" s="2">
        <v>510</v>
      </c>
      <c r="G515" s="12">
        <f ca="1"/>
        <v>55.449848764381805</v>
      </c>
      <c r="H515" s="12">
        <v>5.0950000000000002E-2</v>
      </c>
      <c r="I515" s="12">
        <v>55.313710123434454</v>
      </c>
    </row>
    <row r="516" spans="6:9" x14ac:dyDescent="0.3">
      <c r="F516" s="2">
        <v>511</v>
      </c>
      <c r="G516" s="12">
        <f ca="1"/>
        <v>55.452405416120669</v>
      </c>
      <c r="H516" s="12">
        <v>5.1049999999999998E-2</v>
      </c>
      <c r="I516" s="12">
        <v>55.318728934418793</v>
      </c>
    </row>
    <row r="517" spans="6:9" x14ac:dyDescent="0.3">
      <c r="F517" s="2">
        <v>512</v>
      </c>
      <c r="G517" s="12">
        <f ca="1"/>
        <v>55.453557411648248</v>
      </c>
      <c r="H517" s="12">
        <v>5.1150000000000001E-2</v>
      </c>
      <c r="I517" s="12">
        <v>55.32373974655188</v>
      </c>
    </row>
    <row r="518" spans="6:9" x14ac:dyDescent="0.3">
      <c r="F518" s="2">
        <v>513</v>
      </c>
      <c r="G518" s="12">
        <f ca="1"/>
        <v>55.454946334385944</v>
      </c>
      <c r="H518" s="12">
        <v>5.1249999999999997E-2</v>
      </c>
      <c r="I518" s="12">
        <v>55.328742589552917</v>
      </c>
    </row>
    <row r="519" spans="6:9" x14ac:dyDescent="0.3">
      <c r="F519" s="2">
        <v>514</v>
      </c>
      <c r="G519" s="12">
        <f ca="1"/>
        <v>55.464405021648304</v>
      </c>
      <c r="H519" s="12">
        <v>5.135E-2</v>
      </c>
      <c r="I519" s="12">
        <v>55.333737492972936</v>
      </c>
    </row>
    <row r="520" spans="6:9" x14ac:dyDescent="0.3">
      <c r="F520" s="2">
        <v>515</v>
      </c>
      <c r="G520" s="12">
        <f ca="1"/>
        <v>55.477663128533436</v>
      </c>
      <c r="H520" s="12">
        <v>5.1450000000000003E-2</v>
      </c>
      <c r="I520" s="12">
        <v>55.338724486196099</v>
      </c>
    </row>
    <row r="521" spans="6:9" x14ac:dyDescent="0.3">
      <c r="F521" s="2">
        <v>516</v>
      </c>
      <c r="G521" s="12">
        <f ca="1"/>
        <v>55.47895255627737</v>
      </c>
      <c r="H521" s="12">
        <v>5.1549999999999999E-2</v>
      </c>
      <c r="I521" s="12">
        <v>55.343703598440925</v>
      </c>
    </row>
    <row r="522" spans="6:9" x14ac:dyDescent="0.3">
      <c r="F522" s="2">
        <v>517</v>
      </c>
      <c r="G522" s="12">
        <f ca="1"/>
        <v>55.48075938795165</v>
      </c>
      <c r="H522" s="12">
        <v>5.1650000000000001E-2</v>
      </c>
      <c r="I522" s="12">
        <v>55.348674858761534</v>
      </c>
    </row>
    <row r="523" spans="6:9" x14ac:dyDescent="0.3">
      <c r="F523" s="2">
        <v>518</v>
      </c>
      <c r="G523" s="12">
        <f ca="1"/>
        <v>55.488365553775168</v>
      </c>
      <c r="H523" s="12">
        <v>5.1749999999999997E-2</v>
      </c>
      <c r="I523" s="12">
        <v>55.353638296048935</v>
      </c>
    </row>
    <row r="524" spans="6:9" x14ac:dyDescent="0.3">
      <c r="F524" s="2">
        <v>519</v>
      </c>
      <c r="G524" s="12">
        <f ca="1"/>
        <v>55.495885254582639</v>
      </c>
      <c r="H524" s="12">
        <v>5.185E-2</v>
      </c>
      <c r="I524" s="12">
        <v>55.358593939032239</v>
      </c>
    </row>
    <row r="525" spans="6:9" x14ac:dyDescent="0.3">
      <c r="F525" s="2">
        <v>520</v>
      </c>
      <c r="G525" s="12">
        <f ca="1"/>
        <v>55.50251423995671</v>
      </c>
      <c r="H525" s="12">
        <v>5.1950000000000003E-2</v>
      </c>
      <c r="I525" s="12">
        <v>55.363541816279849</v>
      </c>
    </row>
    <row r="526" spans="6:9" x14ac:dyDescent="0.3">
      <c r="F526" s="2">
        <v>521</v>
      </c>
      <c r="G526" s="12">
        <f ca="1"/>
        <v>55.503396946627454</v>
      </c>
      <c r="H526" s="12">
        <v>5.2049999999999999E-2</v>
      </c>
      <c r="I526" s="12">
        <v>55.368481956200711</v>
      </c>
    </row>
    <row r="527" spans="6:9" x14ac:dyDescent="0.3">
      <c r="F527" s="2">
        <v>522</v>
      </c>
      <c r="G527" s="12">
        <f ca="1"/>
        <v>55.510963702030253</v>
      </c>
      <c r="H527" s="12">
        <v>5.2150000000000002E-2</v>
      </c>
      <c r="I527" s="12">
        <v>55.373414387045493</v>
      </c>
    </row>
    <row r="528" spans="6:9" x14ac:dyDescent="0.3">
      <c r="F528" s="2">
        <v>523</v>
      </c>
      <c r="G528" s="12">
        <f ca="1"/>
        <v>55.514457200487456</v>
      </c>
      <c r="H528" s="12">
        <v>5.2249999999999998E-2</v>
      </c>
      <c r="I528" s="12">
        <v>55.378339136907748</v>
      </c>
    </row>
    <row r="529" spans="6:9" x14ac:dyDescent="0.3">
      <c r="F529" s="2">
        <v>524</v>
      </c>
      <c r="G529" s="12">
        <f ca="1"/>
        <v>55.517154372880768</v>
      </c>
      <c r="H529" s="12">
        <v>5.2350000000000001E-2</v>
      </c>
      <c r="I529" s="12">
        <v>55.383256233725142</v>
      </c>
    </row>
    <row r="530" spans="6:9" x14ac:dyDescent="0.3">
      <c r="F530" s="2">
        <v>525</v>
      </c>
      <c r="G530" s="12">
        <f ca="1"/>
        <v>55.52537420865022</v>
      </c>
      <c r="H530" s="12">
        <v>5.2449999999999997E-2</v>
      </c>
      <c r="I530" s="12">
        <v>55.388165705280556</v>
      </c>
    </row>
    <row r="531" spans="6:9" x14ac:dyDescent="0.3">
      <c r="F531" s="2">
        <v>526</v>
      </c>
      <c r="G531" s="12">
        <f ca="1"/>
        <v>55.532014512810129</v>
      </c>
      <c r="H531" s="12">
        <v>5.2549999999999999E-2</v>
      </c>
      <c r="I531" s="12">
        <v>55.39306757920329</v>
      </c>
    </row>
    <row r="532" spans="6:9" x14ac:dyDescent="0.3">
      <c r="F532" s="2">
        <v>527</v>
      </c>
      <c r="G532" s="12">
        <f ca="1"/>
        <v>55.537465015357526</v>
      </c>
      <c r="H532" s="12">
        <v>5.2650000000000002E-2</v>
      </c>
      <c r="I532" s="12">
        <v>55.397961882970151</v>
      </c>
    </row>
    <row r="533" spans="6:9" x14ac:dyDescent="0.3">
      <c r="F533" s="2">
        <v>528</v>
      </c>
      <c r="G533" s="12">
        <f ca="1"/>
        <v>55.541803932162196</v>
      </c>
      <c r="H533" s="12">
        <v>5.2749999999999998E-2</v>
      </c>
      <c r="I533" s="12">
        <v>55.402848643906644</v>
      </c>
    </row>
    <row r="534" spans="6:9" x14ac:dyDescent="0.3">
      <c r="F534" s="2">
        <v>529</v>
      </c>
      <c r="G534" s="12">
        <f ca="1"/>
        <v>55.544451402222158</v>
      </c>
      <c r="H534" s="12">
        <v>5.2850000000000001E-2</v>
      </c>
      <c r="I534" s="12">
        <v>55.407727889188067</v>
      </c>
    </row>
    <row r="535" spans="6:9" x14ac:dyDescent="0.3">
      <c r="F535" s="2">
        <v>530</v>
      </c>
      <c r="G535" s="12">
        <f ca="1"/>
        <v>55.545788008728081</v>
      </c>
      <c r="H535" s="12">
        <v>5.2949999999999997E-2</v>
      </c>
      <c r="I535" s="12">
        <v>55.412599645840587</v>
      </c>
    </row>
    <row r="536" spans="6:9" x14ac:dyDescent="0.3">
      <c r="F536" s="2">
        <v>531</v>
      </c>
      <c r="G536" s="12">
        <f ca="1"/>
        <v>55.549241724711621</v>
      </c>
      <c r="H536" s="12">
        <v>5.305E-2</v>
      </c>
      <c r="I536" s="12">
        <v>55.41746394074238</v>
      </c>
    </row>
    <row r="537" spans="6:9" x14ac:dyDescent="0.3">
      <c r="F537" s="2">
        <v>532</v>
      </c>
      <c r="G537" s="12">
        <f ca="1"/>
        <v>55.555838297230089</v>
      </c>
      <c r="H537" s="12">
        <v>5.3150000000000003E-2</v>
      </c>
      <c r="I537" s="12">
        <v>55.422320800624725</v>
      </c>
    </row>
    <row r="538" spans="6:9" x14ac:dyDescent="0.3">
      <c r="F538" s="2">
        <v>533</v>
      </c>
      <c r="G538" s="12">
        <f ca="1"/>
        <v>55.559054553732842</v>
      </c>
      <c r="H538" s="12">
        <v>5.3249999999999999E-2</v>
      </c>
      <c r="I538" s="12">
        <v>55.427170252073047</v>
      </c>
    </row>
    <row r="539" spans="6:9" x14ac:dyDescent="0.3">
      <c r="F539" s="2">
        <v>534</v>
      </c>
      <c r="G539" s="12">
        <f ca="1"/>
        <v>55.564188267033558</v>
      </c>
      <c r="H539" s="12">
        <v>5.3350000000000002E-2</v>
      </c>
      <c r="I539" s="12">
        <v>55.43201232152802</v>
      </c>
    </row>
    <row r="540" spans="6:9" x14ac:dyDescent="0.3">
      <c r="F540" s="2">
        <v>535</v>
      </c>
      <c r="G540" s="12">
        <f ca="1"/>
        <v>55.567398664776292</v>
      </c>
      <c r="H540" s="12">
        <v>5.3449999999999998E-2</v>
      </c>
      <c r="I540" s="12">
        <v>55.436847035286618</v>
      </c>
    </row>
    <row r="541" spans="6:9" x14ac:dyDescent="0.3">
      <c r="F541" s="2">
        <v>536</v>
      </c>
      <c r="G541" s="12">
        <f ca="1"/>
        <v>55.570225742831909</v>
      </c>
      <c r="H541" s="12">
        <v>5.355E-2</v>
      </c>
      <c r="I541" s="12">
        <v>55.441674419503137</v>
      </c>
    </row>
    <row r="542" spans="6:9" x14ac:dyDescent="0.3">
      <c r="F542" s="2">
        <v>537</v>
      </c>
      <c r="G542" s="12">
        <f ca="1"/>
        <v>55.571305644875196</v>
      </c>
      <c r="H542" s="12">
        <v>5.3650000000000003E-2</v>
      </c>
      <c r="I542" s="12">
        <v>55.446494500190326</v>
      </c>
    </row>
    <row r="543" spans="6:9" x14ac:dyDescent="0.3">
      <c r="F543" s="2">
        <v>538</v>
      </c>
      <c r="G543" s="12">
        <f ca="1"/>
        <v>55.580786396806914</v>
      </c>
      <c r="H543" s="12">
        <v>5.3749999999999999E-2</v>
      </c>
      <c r="I543" s="12">
        <v>55.45130730322024</v>
      </c>
    </row>
    <row r="544" spans="6:9" x14ac:dyDescent="0.3">
      <c r="F544" s="2">
        <v>539</v>
      </c>
      <c r="G544" s="12">
        <f ca="1"/>
        <v>55.582625568375981</v>
      </c>
      <c r="H544" s="12">
        <v>5.3850000000000002E-2</v>
      </c>
      <c r="I544" s="12">
        <v>55.456112854325468</v>
      </c>
    </row>
    <row r="545" spans="6:9" x14ac:dyDescent="0.3">
      <c r="F545" s="2">
        <v>540</v>
      </c>
      <c r="G545" s="12">
        <f ca="1"/>
        <v>55.589661092146457</v>
      </c>
      <c r="H545" s="12">
        <v>5.3949999999999998E-2</v>
      </c>
      <c r="I545" s="12">
        <v>55.46091117910003</v>
      </c>
    </row>
    <row r="546" spans="6:9" x14ac:dyDescent="0.3">
      <c r="F546" s="2">
        <v>541</v>
      </c>
      <c r="G546" s="12">
        <f ca="1"/>
        <v>55.592591573062016</v>
      </c>
      <c r="H546" s="12">
        <v>5.4050000000000001E-2</v>
      </c>
      <c r="I546" s="12">
        <v>55.46570230300037</v>
      </c>
    </row>
    <row r="547" spans="6:9" x14ac:dyDescent="0.3">
      <c r="F547" s="2">
        <v>542</v>
      </c>
      <c r="G547" s="12">
        <f ca="1"/>
        <v>55.594126549446592</v>
      </c>
      <c r="H547" s="12">
        <v>5.4149999999999997E-2</v>
      </c>
      <c r="I547" s="12">
        <v>55.470486251346387</v>
      </c>
    </row>
    <row r="548" spans="6:9" x14ac:dyDescent="0.3">
      <c r="F548" s="2">
        <v>543</v>
      </c>
      <c r="G548" s="12">
        <f ca="1"/>
        <v>55.596741221540896</v>
      </c>
      <c r="H548" s="12">
        <v>5.425E-2</v>
      </c>
      <c r="I548" s="12">
        <v>55.47526304932245</v>
      </c>
    </row>
    <row r="549" spans="6:9" x14ac:dyDescent="0.3">
      <c r="F549" s="2">
        <v>544</v>
      </c>
      <c r="G549" s="12">
        <f ca="1"/>
        <v>55.603044740275294</v>
      </c>
      <c r="H549" s="12">
        <v>5.4350000000000002E-2</v>
      </c>
      <c r="I549" s="12">
        <v>55.48003272197829</v>
      </c>
    </row>
    <row r="550" spans="6:9" x14ac:dyDescent="0.3">
      <c r="F550" s="2">
        <v>545</v>
      </c>
      <c r="G550" s="12">
        <f ca="1"/>
        <v>55.632857414565827</v>
      </c>
      <c r="H550" s="12">
        <v>5.4449999999999998E-2</v>
      </c>
      <c r="I550" s="12">
        <v>55.484795294230011</v>
      </c>
    </row>
    <row r="551" spans="6:9" x14ac:dyDescent="0.3">
      <c r="F551" s="2">
        <v>546</v>
      </c>
      <c r="G551" s="12">
        <f ca="1"/>
        <v>55.636246325354826</v>
      </c>
      <c r="H551" s="12">
        <v>5.4550000000000001E-2</v>
      </c>
      <c r="I551" s="12">
        <v>55.489550790861124</v>
      </c>
    </row>
    <row r="552" spans="6:9" x14ac:dyDescent="0.3">
      <c r="F552" s="2">
        <v>547</v>
      </c>
      <c r="G552" s="12">
        <f ca="1"/>
        <v>55.642424625365926</v>
      </c>
      <c r="H552" s="12">
        <v>5.4649999999999997E-2</v>
      </c>
      <c r="I552" s="12">
        <v>55.494299236523318</v>
      </c>
    </row>
    <row r="553" spans="6:9" x14ac:dyDescent="0.3">
      <c r="F553" s="2">
        <v>548</v>
      </c>
      <c r="G553" s="12">
        <f ca="1"/>
        <v>55.650295253601058</v>
      </c>
      <c r="H553" s="12">
        <v>5.475E-2</v>
      </c>
      <c r="I553" s="12">
        <v>55.499040655737566</v>
      </c>
    </row>
    <row r="554" spans="6:9" x14ac:dyDescent="0.3">
      <c r="F554" s="2">
        <v>549</v>
      </c>
      <c r="G554" s="12">
        <f ca="1"/>
        <v>55.651605557168843</v>
      </c>
      <c r="H554" s="12">
        <v>5.4850000000000003E-2</v>
      </c>
      <c r="I554" s="12">
        <v>55.503775072895003</v>
      </c>
    </row>
    <row r="555" spans="6:9" x14ac:dyDescent="0.3">
      <c r="F555" s="2">
        <v>550</v>
      </c>
      <c r="G555" s="12">
        <f ca="1"/>
        <v>55.654348351494285</v>
      </c>
      <c r="H555" s="12">
        <v>5.4949999999999999E-2</v>
      </c>
      <c r="I555" s="12">
        <v>55.508502512257827</v>
      </c>
    </row>
    <row r="556" spans="6:9" x14ac:dyDescent="0.3">
      <c r="F556" s="2">
        <v>551</v>
      </c>
      <c r="G556" s="12">
        <f ca="1"/>
        <v>55.658276220201415</v>
      </c>
      <c r="H556" s="12">
        <v>5.5050000000000002E-2</v>
      </c>
      <c r="I556" s="12">
        <v>55.513222997960206</v>
      </c>
    </row>
    <row r="557" spans="6:9" x14ac:dyDescent="0.3">
      <c r="F557" s="2">
        <v>552</v>
      </c>
      <c r="G557" s="12">
        <f ca="1"/>
        <v>55.664497119234454</v>
      </c>
      <c r="H557" s="12">
        <v>5.5149999999999998E-2</v>
      </c>
      <c r="I557" s="12">
        <v>55.517936554009282</v>
      </c>
    </row>
    <row r="558" spans="6:9" x14ac:dyDescent="0.3">
      <c r="F558" s="2">
        <v>553</v>
      </c>
      <c r="G558" s="12">
        <f ca="1"/>
        <v>55.667324688182347</v>
      </c>
      <c r="H558" s="12">
        <v>5.525E-2</v>
      </c>
      <c r="I558" s="12">
        <v>55.522643204285949</v>
      </c>
    </row>
    <row r="559" spans="6:9" x14ac:dyDescent="0.3">
      <c r="F559" s="2">
        <v>554</v>
      </c>
      <c r="G559" s="12">
        <f ca="1"/>
        <v>55.678305626616208</v>
      </c>
      <c r="H559" s="12">
        <v>5.5350000000000003E-2</v>
      </c>
      <c r="I559" s="12">
        <v>55.527342972545796</v>
      </c>
    </row>
    <row r="560" spans="6:9" x14ac:dyDescent="0.3">
      <c r="F560" s="2">
        <v>555</v>
      </c>
      <c r="G560" s="12">
        <f ca="1"/>
        <v>55.684117160874756</v>
      </c>
      <c r="H560" s="12">
        <v>5.5449999999999999E-2</v>
      </c>
      <c r="I560" s="12">
        <v>55.532035882420033</v>
      </c>
    </row>
    <row r="561" spans="6:9" x14ac:dyDescent="0.3">
      <c r="F561" s="2">
        <v>556</v>
      </c>
      <c r="G561" s="12">
        <f ca="1"/>
        <v>55.684695048147297</v>
      </c>
      <c r="H561" s="12">
        <v>5.5550000000000002E-2</v>
      </c>
      <c r="I561" s="12">
        <v>55.53672195741629</v>
      </c>
    </row>
    <row r="562" spans="6:9" x14ac:dyDescent="0.3">
      <c r="F562" s="2">
        <v>557</v>
      </c>
      <c r="G562" s="12">
        <f ca="1"/>
        <v>55.694670761060145</v>
      </c>
      <c r="H562" s="12">
        <v>5.5649999999999998E-2</v>
      </c>
      <c r="I562" s="12">
        <v>55.541401220919532</v>
      </c>
    </row>
    <row r="563" spans="6:9" x14ac:dyDescent="0.3">
      <c r="F563" s="2">
        <v>558</v>
      </c>
      <c r="G563" s="12">
        <f ca="1"/>
        <v>55.696904943015554</v>
      </c>
      <c r="H563" s="12">
        <v>5.5750000000000001E-2</v>
      </c>
      <c r="I563" s="12">
        <v>55.546073696192913</v>
      </c>
    </row>
    <row r="564" spans="6:9" x14ac:dyDescent="0.3">
      <c r="F564" s="2">
        <v>559</v>
      </c>
      <c r="G564" s="12">
        <f ca="1"/>
        <v>55.697039673293034</v>
      </c>
      <c r="H564" s="12">
        <v>5.5849999999999997E-2</v>
      </c>
      <c r="I564" s="12">
        <v>55.550739406378618</v>
      </c>
    </row>
    <row r="565" spans="6:9" x14ac:dyDescent="0.3">
      <c r="F565" s="2">
        <v>560</v>
      </c>
      <c r="G565" s="12">
        <f ca="1"/>
        <v>55.697084136173828</v>
      </c>
      <c r="H565" s="12">
        <v>5.595E-2</v>
      </c>
      <c r="I565" s="12">
        <v>55.555398374498736</v>
      </c>
    </row>
    <row r="566" spans="6:9" x14ac:dyDescent="0.3">
      <c r="F566" s="2">
        <v>561</v>
      </c>
      <c r="G566" s="12">
        <f ca="1"/>
        <v>55.70099515142838</v>
      </c>
      <c r="H566" s="12">
        <v>5.6050000000000003E-2</v>
      </c>
      <c r="I566" s="12">
        <v>55.560050623456057</v>
      </c>
    </row>
    <row r="567" spans="6:9" x14ac:dyDescent="0.3">
      <c r="F567" s="2">
        <v>562</v>
      </c>
      <c r="G567" s="12">
        <f ca="1"/>
        <v>55.707257667617654</v>
      </c>
      <c r="H567" s="12">
        <v>5.6149999999999999E-2</v>
      </c>
      <c r="I567" s="12">
        <v>55.564696176034957</v>
      </c>
    </row>
    <row r="568" spans="6:9" x14ac:dyDescent="0.3">
      <c r="F568" s="2">
        <v>563</v>
      </c>
      <c r="G568" s="12">
        <f ca="1"/>
        <v>55.709770221505018</v>
      </c>
      <c r="H568" s="12">
        <v>5.6250000000000001E-2</v>
      </c>
      <c r="I568" s="12">
        <v>55.569335054902126</v>
      </c>
    </row>
    <row r="569" spans="6:9" x14ac:dyDescent="0.3">
      <c r="F569" s="2">
        <v>564</v>
      </c>
      <c r="G569" s="12">
        <f ca="1"/>
        <v>55.711640558345245</v>
      </c>
      <c r="H569" s="12">
        <v>5.6349999999999997E-2</v>
      </c>
      <c r="I569" s="12">
        <v>55.573967282607541</v>
      </c>
    </row>
    <row r="570" spans="6:9" x14ac:dyDescent="0.3">
      <c r="F570" s="2">
        <v>565</v>
      </c>
      <c r="G570" s="12">
        <f ca="1"/>
        <v>55.713301125156029</v>
      </c>
      <c r="H570" s="12">
        <v>5.645E-2</v>
      </c>
      <c r="I570" s="12">
        <v>55.578592881585074</v>
      </c>
    </row>
    <row r="571" spans="6:9" x14ac:dyDescent="0.3">
      <c r="F571" s="2">
        <v>566</v>
      </c>
      <c r="G571" s="12">
        <f ca="1"/>
        <v>55.71611129531918</v>
      </c>
      <c r="H571" s="12">
        <v>5.6550000000000003E-2</v>
      </c>
      <c r="I571" s="12">
        <v>55.583211874153484</v>
      </c>
    </row>
    <row r="572" spans="6:9" x14ac:dyDescent="0.3">
      <c r="F572" s="2">
        <v>567</v>
      </c>
      <c r="G572" s="12">
        <f ca="1"/>
        <v>55.741317418029205</v>
      </c>
      <c r="H572" s="12">
        <v>5.6649999999999999E-2</v>
      </c>
      <c r="I572" s="12">
        <v>55.587824282517133</v>
      </c>
    </row>
    <row r="573" spans="6:9" x14ac:dyDescent="0.3">
      <c r="F573" s="2">
        <v>568</v>
      </c>
      <c r="G573" s="12">
        <f ca="1"/>
        <v>55.754526137346517</v>
      </c>
      <c r="H573" s="12">
        <v>5.6750000000000002E-2</v>
      </c>
      <c r="I573" s="12">
        <v>55.592430128766708</v>
      </c>
    </row>
    <row r="574" spans="6:9" x14ac:dyDescent="0.3">
      <c r="F574" s="2">
        <v>569</v>
      </c>
      <c r="G574" s="12">
        <f ca="1"/>
        <v>55.75738121412185</v>
      </c>
      <c r="H574" s="12">
        <v>5.6849999999999998E-2</v>
      </c>
      <c r="I574" s="12">
        <v>55.597029434880113</v>
      </c>
    </row>
    <row r="575" spans="6:9" x14ac:dyDescent="0.3">
      <c r="F575" s="2">
        <v>570</v>
      </c>
      <c r="G575" s="12">
        <f ca="1"/>
        <v>55.759710995517956</v>
      </c>
      <c r="H575" s="12">
        <v>5.6950000000000001E-2</v>
      </c>
      <c r="I575" s="12">
        <v>55.601622222723201</v>
      </c>
    </row>
    <row r="576" spans="6:9" x14ac:dyDescent="0.3">
      <c r="F576" s="2">
        <v>571</v>
      </c>
      <c r="G576" s="12">
        <f ca="1"/>
        <v>55.760252516493729</v>
      </c>
      <c r="H576" s="12">
        <v>5.7049999999999997E-2</v>
      </c>
      <c r="I576" s="12">
        <v>55.6062085140505</v>
      </c>
    </row>
    <row r="577" spans="6:9" x14ac:dyDescent="0.3">
      <c r="F577" s="2">
        <v>572</v>
      </c>
      <c r="G577" s="12">
        <f ca="1"/>
        <v>55.770383044399189</v>
      </c>
      <c r="H577" s="12">
        <v>5.7149999999999999E-2</v>
      </c>
      <c r="I577" s="12">
        <v>55.610788330506068</v>
      </c>
    </row>
    <row r="578" spans="6:9" x14ac:dyDescent="0.3">
      <c r="F578" s="2">
        <v>573</v>
      </c>
      <c r="G578" s="12">
        <f ca="1"/>
        <v>55.773629036489119</v>
      </c>
      <c r="H578" s="12">
        <v>5.7250000000000002E-2</v>
      </c>
      <c r="I578" s="12">
        <v>55.615361693624166</v>
      </c>
    </row>
    <row r="579" spans="6:9" x14ac:dyDescent="0.3">
      <c r="F579" s="2">
        <v>574</v>
      </c>
      <c r="G579" s="12">
        <f ca="1"/>
        <v>55.774452341314742</v>
      </c>
      <c r="H579" s="12">
        <v>5.7349999999999998E-2</v>
      </c>
      <c r="I579" s="12">
        <v>55.619928624830031</v>
      </c>
    </row>
    <row r="580" spans="6:9" x14ac:dyDescent="0.3">
      <c r="F580" s="2">
        <v>575</v>
      </c>
      <c r="G580" s="12">
        <f ca="1"/>
        <v>55.778663668196337</v>
      </c>
      <c r="H580" s="12">
        <v>5.7450000000000001E-2</v>
      </c>
      <c r="I580" s="12">
        <v>55.624489145440613</v>
      </c>
    </row>
    <row r="581" spans="6:9" x14ac:dyDescent="0.3">
      <c r="F581" s="2">
        <v>576</v>
      </c>
      <c r="G581" s="12">
        <f ca="1"/>
        <v>55.781562551188834</v>
      </c>
      <c r="H581" s="12">
        <v>5.7549999999999997E-2</v>
      </c>
      <c r="I581" s="12">
        <v>55.629043276665342</v>
      </c>
    </row>
    <row r="582" spans="6:9" x14ac:dyDescent="0.3">
      <c r="F582" s="2">
        <v>577</v>
      </c>
      <c r="G582" s="12">
        <f ca="1"/>
        <v>55.786962452073766</v>
      </c>
      <c r="H582" s="12">
        <v>5.765E-2</v>
      </c>
      <c r="I582" s="12">
        <v>55.633591039606827</v>
      </c>
    </row>
    <row r="583" spans="6:9" x14ac:dyDescent="0.3">
      <c r="F583" s="2">
        <v>578</v>
      </c>
      <c r="G583" s="12">
        <f ca="1"/>
        <v>55.791299099365219</v>
      </c>
      <c r="H583" s="12">
        <v>5.7750000000000003E-2</v>
      </c>
      <c r="I583" s="12">
        <v>55.638132455261577</v>
      </c>
    </row>
    <row r="584" spans="6:9" x14ac:dyDescent="0.3">
      <c r="F584" s="2">
        <v>579</v>
      </c>
      <c r="G584" s="12">
        <f ca="1"/>
        <v>55.79142693142316</v>
      </c>
      <c r="H584" s="12">
        <v>5.7849999999999999E-2</v>
      </c>
      <c r="I584" s="12">
        <v>55.642667544520741</v>
      </c>
    </row>
    <row r="585" spans="6:9" x14ac:dyDescent="0.3">
      <c r="F585" s="2">
        <v>580</v>
      </c>
      <c r="G585" s="12">
        <f ca="1"/>
        <v>55.796915916211297</v>
      </c>
      <c r="H585" s="12">
        <v>5.7950000000000002E-2</v>
      </c>
      <c r="I585" s="12">
        <v>55.647196328170793</v>
      </c>
    </row>
    <row r="586" spans="6:9" x14ac:dyDescent="0.3">
      <c r="F586" s="2">
        <v>581</v>
      </c>
      <c r="G586" s="12">
        <f ca="1"/>
        <v>55.798851539709581</v>
      </c>
      <c r="H586" s="12">
        <v>5.8049999999999997E-2</v>
      </c>
      <c r="I586" s="12">
        <v>55.651718826894282</v>
      </c>
    </row>
    <row r="587" spans="6:9" x14ac:dyDescent="0.3">
      <c r="F587" s="2">
        <v>582</v>
      </c>
      <c r="G587" s="12">
        <f ca="1"/>
        <v>55.803836415744549</v>
      </c>
      <c r="H587" s="12">
        <v>5.815E-2</v>
      </c>
      <c r="I587" s="12">
        <v>55.656235061270472</v>
      </c>
    </row>
    <row r="588" spans="6:9" x14ac:dyDescent="0.3">
      <c r="F588" s="2">
        <v>583</v>
      </c>
      <c r="G588" s="12">
        <f ca="1"/>
        <v>55.804894494793807</v>
      </c>
      <c r="H588" s="12">
        <v>5.8250000000000003E-2</v>
      </c>
      <c r="I588" s="12">
        <v>55.660745051776061</v>
      </c>
    </row>
    <row r="589" spans="6:9" x14ac:dyDescent="0.3">
      <c r="F589" s="2">
        <v>584</v>
      </c>
      <c r="G589" s="12">
        <f ca="1"/>
        <v>55.811672069526225</v>
      </c>
      <c r="H589" s="12">
        <v>5.8349999999999999E-2</v>
      </c>
      <c r="I589" s="12">
        <v>55.665248818785884</v>
      </c>
    </row>
    <row r="590" spans="6:9" x14ac:dyDescent="0.3">
      <c r="F590" s="2">
        <v>585</v>
      </c>
      <c r="G590" s="12">
        <f ca="1"/>
        <v>55.814530763924253</v>
      </c>
      <c r="H590" s="12">
        <v>5.8450000000000002E-2</v>
      </c>
      <c r="I590" s="12">
        <v>55.669746382573557</v>
      </c>
    </row>
    <row r="591" spans="6:9" x14ac:dyDescent="0.3">
      <c r="F591" s="2">
        <v>586</v>
      </c>
      <c r="G591" s="12">
        <f ca="1"/>
        <v>55.823030865308965</v>
      </c>
      <c r="H591" s="12">
        <v>5.8549999999999998E-2</v>
      </c>
      <c r="I591" s="12">
        <v>55.674237763312213</v>
      </c>
    </row>
    <row r="592" spans="6:9" x14ac:dyDescent="0.3">
      <c r="F592" s="2">
        <v>587</v>
      </c>
      <c r="G592" s="12">
        <f ca="1"/>
        <v>55.825637550585554</v>
      </c>
      <c r="H592" s="12">
        <v>5.8650000000000001E-2</v>
      </c>
      <c r="I592" s="12">
        <v>55.678722981075126</v>
      </c>
    </row>
    <row r="593" spans="6:9" x14ac:dyDescent="0.3">
      <c r="F593" s="2">
        <v>588</v>
      </c>
      <c r="G593" s="12">
        <f ca="1"/>
        <v>55.827385229112842</v>
      </c>
      <c r="H593" s="12">
        <v>5.8749999999999997E-2</v>
      </c>
      <c r="I593" s="12">
        <v>55.683202055836368</v>
      </c>
    </row>
    <row r="594" spans="6:9" x14ac:dyDescent="0.3">
      <c r="F594" s="2">
        <v>589</v>
      </c>
      <c r="G594" s="12">
        <f ca="1"/>
        <v>55.833889802888947</v>
      </c>
      <c r="H594" s="12">
        <v>5.885E-2</v>
      </c>
      <c r="I594" s="12">
        <v>55.687675007471512</v>
      </c>
    </row>
    <row r="595" spans="6:9" x14ac:dyDescent="0.3">
      <c r="F595" s="2">
        <v>590</v>
      </c>
      <c r="G595" s="12">
        <f ca="1"/>
        <v>55.841149386756761</v>
      </c>
      <c r="H595" s="12">
        <v>5.8950000000000002E-2</v>
      </c>
      <c r="I595" s="12">
        <v>55.692141855758209</v>
      </c>
    </row>
    <row r="596" spans="6:9" x14ac:dyDescent="0.3">
      <c r="F596" s="2">
        <v>591</v>
      </c>
      <c r="G596" s="12">
        <f ca="1"/>
        <v>55.858040465332415</v>
      </c>
      <c r="H596" s="12">
        <v>5.9049999999999998E-2</v>
      </c>
      <c r="I596" s="12">
        <v>55.69660262037695</v>
      </c>
    </row>
    <row r="597" spans="6:9" x14ac:dyDescent="0.3">
      <c r="F597" s="2">
        <v>592</v>
      </c>
      <c r="G597" s="12">
        <f ca="1"/>
        <v>55.865600919791596</v>
      </c>
      <c r="H597" s="12">
        <v>5.9150000000000001E-2</v>
      </c>
      <c r="I597" s="12">
        <v>55.701057320911637</v>
      </c>
    </row>
    <row r="598" spans="6:9" x14ac:dyDescent="0.3">
      <c r="F598" s="2">
        <v>593</v>
      </c>
      <c r="G598" s="12">
        <f ca="1"/>
        <v>55.866652329919063</v>
      </c>
      <c r="H598" s="12">
        <v>5.9249999999999997E-2</v>
      </c>
      <c r="I598" s="12">
        <v>55.705505976850169</v>
      </c>
    </row>
    <row r="599" spans="6:9" x14ac:dyDescent="0.3">
      <c r="F599" s="2">
        <v>594</v>
      </c>
      <c r="G599" s="12">
        <f ca="1"/>
        <v>55.882522447109046</v>
      </c>
      <c r="H599" s="12">
        <v>5.935E-2</v>
      </c>
      <c r="I599" s="12">
        <v>55.709948607585183</v>
      </c>
    </row>
    <row r="600" spans="6:9" x14ac:dyDescent="0.3">
      <c r="F600" s="2">
        <v>595</v>
      </c>
      <c r="G600" s="12">
        <f ca="1"/>
        <v>55.884156672883094</v>
      </c>
      <c r="H600" s="12">
        <v>5.9450000000000003E-2</v>
      </c>
      <c r="I600" s="12">
        <v>55.714385232414649</v>
      </c>
    </row>
    <row r="601" spans="6:9" x14ac:dyDescent="0.3">
      <c r="F601" s="2">
        <v>596</v>
      </c>
      <c r="G601" s="12">
        <f ca="1"/>
        <v>55.884383399238381</v>
      </c>
      <c r="H601" s="12">
        <v>5.9549999999999999E-2</v>
      </c>
      <c r="I601" s="12">
        <v>55.718815870542429</v>
      </c>
    </row>
    <row r="602" spans="6:9" x14ac:dyDescent="0.3">
      <c r="F602" s="2">
        <v>597</v>
      </c>
      <c r="G602" s="12">
        <f ca="1"/>
        <v>55.88896031972191</v>
      </c>
      <c r="H602" s="12">
        <v>5.9650000000000002E-2</v>
      </c>
      <c r="I602" s="12">
        <v>55.72324054107898</v>
      </c>
    </row>
    <row r="603" spans="6:9" x14ac:dyDescent="0.3">
      <c r="F603" s="2">
        <v>598</v>
      </c>
      <c r="G603" s="12">
        <f ca="1"/>
        <v>55.895485086217967</v>
      </c>
      <c r="H603" s="12">
        <v>5.9749999999999998E-2</v>
      </c>
      <c r="I603" s="12">
        <v>55.727659263041879</v>
      </c>
    </row>
    <row r="604" spans="6:9" x14ac:dyDescent="0.3">
      <c r="F604" s="2">
        <v>599</v>
      </c>
      <c r="G604" s="12">
        <f ca="1"/>
        <v>55.899368171558315</v>
      </c>
      <c r="H604" s="12">
        <v>5.985E-2</v>
      </c>
      <c r="I604" s="12">
        <v>55.732072055356504</v>
      </c>
    </row>
    <row r="605" spans="6:9" x14ac:dyDescent="0.3">
      <c r="F605" s="2">
        <v>600</v>
      </c>
      <c r="G605" s="12">
        <f ca="1"/>
        <v>55.900890103849854</v>
      </c>
      <c r="H605" s="12">
        <v>5.9950000000000003E-2</v>
      </c>
      <c r="I605" s="12">
        <v>55.736478936856621</v>
      </c>
    </row>
    <row r="606" spans="6:9" x14ac:dyDescent="0.3">
      <c r="F606" s="2">
        <v>601</v>
      </c>
      <c r="G606" s="12">
        <f ca="1"/>
        <v>55.901133000445903</v>
      </c>
      <c r="H606" s="12">
        <v>6.0049999999999999E-2</v>
      </c>
      <c r="I606" s="12">
        <v>55.740879926284947</v>
      </c>
    </row>
    <row r="607" spans="6:9" x14ac:dyDescent="0.3">
      <c r="F607" s="2">
        <v>602</v>
      </c>
      <c r="G607" s="12">
        <f ca="1"/>
        <v>55.904712530609565</v>
      </c>
      <c r="H607" s="12">
        <v>6.0150000000000002E-2</v>
      </c>
      <c r="I607" s="12">
        <v>55.745275042293756</v>
      </c>
    </row>
    <row r="608" spans="6:9" x14ac:dyDescent="0.3">
      <c r="F608" s="2">
        <v>603</v>
      </c>
      <c r="G608" s="12">
        <f ca="1"/>
        <v>55.905160612773692</v>
      </c>
      <c r="H608" s="12">
        <v>6.0249999999999998E-2</v>
      </c>
      <c r="I608" s="12">
        <v>55.749664303445471</v>
      </c>
    </row>
    <row r="609" spans="6:9" x14ac:dyDescent="0.3">
      <c r="F609" s="2">
        <v>604</v>
      </c>
      <c r="G609" s="12">
        <f ca="1"/>
        <v>55.908415010505891</v>
      </c>
      <c r="H609" s="12">
        <v>6.0350000000000001E-2</v>
      </c>
      <c r="I609" s="12">
        <v>55.75404772821328</v>
      </c>
    </row>
    <row r="610" spans="6:9" x14ac:dyDescent="0.3">
      <c r="F610" s="2">
        <v>605</v>
      </c>
      <c r="G610" s="12">
        <f ca="1"/>
        <v>55.920031711230294</v>
      </c>
      <c r="H610" s="12">
        <v>6.0449999999999997E-2</v>
      </c>
      <c r="I610" s="12">
        <v>55.758425334981624</v>
      </c>
    </row>
    <row r="611" spans="6:9" x14ac:dyDescent="0.3">
      <c r="F611" s="2">
        <v>606</v>
      </c>
      <c r="G611" s="12">
        <f ca="1"/>
        <v>55.92315950039395</v>
      </c>
      <c r="H611" s="12">
        <v>6.055E-2</v>
      </c>
      <c r="I611" s="12">
        <v>55.762797142046892</v>
      </c>
    </row>
    <row r="612" spans="6:9" x14ac:dyDescent="0.3">
      <c r="F612" s="2">
        <v>607</v>
      </c>
      <c r="G612" s="12">
        <f ca="1"/>
        <v>55.927650091857004</v>
      </c>
      <c r="H612" s="12">
        <v>6.0650000000000003E-2</v>
      </c>
      <c r="I612" s="12">
        <v>55.767163167617852</v>
      </c>
    </row>
    <row r="613" spans="6:9" x14ac:dyDescent="0.3">
      <c r="F613" s="2">
        <v>608</v>
      </c>
      <c r="G613" s="12">
        <f ca="1"/>
        <v>55.928111158769475</v>
      </c>
      <c r="H613" s="12">
        <v>6.0749999999999998E-2</v>
      </c>
      <c r="I613" s="12">
        <v>55.771523429816334</v>
      </c>
    </row>
    <row r="614" spans="6:9" x14ac:dyDescent="0.3">
      <c r="F614" s="2">
        <v>609</v>
      </c>
      <c r="G614" s="12">
        <f ca="1"/>
        <v>55.928451279909353</v>
      </c>
      <c r="H614" s="12">
        <v>6.0850000000000001E-2</v>
      </c>
      <c r="I614" s="12">
        <v>55.775877946677731</v>
      </c>
    </row>
    <row r="615" spans="6:9" x14ac:dyDescent="0.3">
      <c r="F615" s="2">
        <v>610</v>
      </c>
      <c r="G615" s="12">
        <f ca="1"/>
        <v>55.930292156485883</v>
      </c>
      <c r="H615" s="12">
        <v>6.0949999999999997E-2</v>
      </c>
      <c r="I615" s="12">
        <v>55.780226736151555</v>
      </c>
    </row>
    <row r="616" spans="6:9" x14ac:dyDescent="0.3">
      <c r="F616" s="2">
        <v>611</v>
      </c>
      <c r="G616" s="12">
        <f ca="1"/>
        <v>55.931045911466555</v>
      </c>
      <c r="H616" s="12">
        <v>6.105E-2</v>
      </c>
      <c r="I616" s="12">
        <v>55.784569816101993</v>
      </c>
    </row>
    <row r="617" spans="6:9" x14ac:dyDescent="0.3">
      <c r="F617" s="2">
        <v>612</v>
      </c>
      <c r="G617" s="12">
        <f ca="1"/>
        <v>55.932932111750098</v>
      </c>
      <c r="H617" s="12">
        <v>6.1150000000000003E-2</v>
      </c>
      <c r="I617" s="12">
        <v>55.788907204308444</v>
      </c>
    </row>
    <row r="618" spans="6:9" x14ac:dyDescent="0.3">
      <c r="F618" s="2">
        <v>613</v>
      </c>
      <c r="G618" s="12">
        <f ca="1"/>
        <v>55.948016532495252</v>
      </c>
      <c r="H618" s="12">
        <v>6.1249999999999999E-2</v>
      </c>
      <c r="I618" s="12">
        <v>55.793238918466116</v>
      </c>
    </row>
    <row r="619" spans="6:9" x14ac:dyDescent="0.3">
      <c r="F619" s="2">
        <v>614</v>
      </c>
      <c r="G619" s="12">
        <f ca="1"/>
        <v>55.954371063735451</v>
      </c>
      <c r="H619" s="12">
        <v>6.1350000000000002E-2</v>
      </c>
      <c r="I619" s="12">
        <v>55.797564976186486</v>
      </c>
    </row>
    <row r="620" spans="6:9" x14ac:dyDescent="0.3">
      <c r="F620" s="2">
        <v>615</v>
      </c>
      <c r="G620" s="12">
        <f ca="1"/>
        <v>55.958934748932585</v>
      </c>
      <c r="H620" s="12">
        <v>6.1449999999999998E-2</v>
      </c>
      <c r="I620" s="12">
        <v>55.801885394997804</v>
      </c>
    </row>
    <row r="621" spans="6:9" x14ac:dyDescent="0.3">
      <c r="F621" s="2">
        <v>616</v>
      </c>
      <c r="G621" s="12">
        <f ca="1"/>
        <v>55.974868842019866</v>
      </c>
      <c r="H621" s="12">
        <v>6.1550000000000001E-2</v>
      </c>
      <c r="I621" s="12">
        <v>55.806200192345798</v>
      </c>
    </row>
    <row r="622" spans="6:9" x14ac:dyDescent="0.3">
      <c r="F622" s="2">
        <v>617</v>
      </c>
      <c r="G622" s="12">
        <f ca="1"/>
        <v>55.977233601466082</v>
      </c>
      <c r="H622" s="12">
        <v>6.1650000000000003E-2</v>
      </c>
      <c r="I622" s="12">
        <v>55.810509385594017</v>
      </c>
    </row>
    <row r="623" spans="6:9" x14ac:dyDescent="0.3">
      <c r="F623" s="2">
        <v>618</v>
      </c>
      <c r="G623" s="12">
        <f ca="1"/>
        <v>55.979709481716064</v>
      </c>
      <c r="H623" s="12">
        <v>6.1749999999999999E-2</v>
      </c>
      <c r="I623" s="12">
        <v>55.814812992024386</v>
      </c>
    </row>
    <row r="624" spans="6:9" x14ac:dyDescent="0.3">
      <c r="F624" s="2">
        <v>619</v>
      </c>
      <c r="G624" s="12">
        <f ca="1"/>
        <v>55.98142844093077</v>
      </c>
      <c r="H624" s="12">
        <v>6.1850000000000002E-2</v>
      </c>
      <c r="I624" s="12">
        <v>55.819111028837824</v>
      </c>
    </row>
    <row r="625" spans="6:9" x14ac:dyDescent="0.3">
      <c r="F625" s="2">
        <v>620</v>
      </c>
      <c r="G625" s="12">
        <f ca="1"/>
        <v>55.997503971473535</v>
      </c>
      <c r="H625" s="12">
        <v>6.1949999999999998E-2</v>
      </c>
      <c r="I625" s="12">
        <v>55.823403513154616</v>
      </c>
    </row>
    <row r="626" spans="6:9" x14ac:dyDescent="0.3">
      <c r="F626" s="2">
        <v>621</v>
      </c>
      <c r="G626" s="12">
        <f ca="1"/>
        <v>55.997642977377858</v>
      </c>
      <c r="H626" s="12">
        <v>6.2050000000000001E-2</v>
      </c>
      <c r="I626" s="12">
        <v>55.827690462015042</v>
      </c>
    </row>
    <row r="627" spans="6:9" x14ac:dyDescent="0.3">
      <c r="F627" s="2">
        <v>622</v>
      </c>
      <c r="G627" s="12">
        <f ca="1"/>
        <v>56.001795133710509</v>
      </c>
      <c r="H627" s="12">
        <v>6.2149999999999997E-2</v>
      </c>
      <c r="I627" s="12">
        <v>55.831971892379741</v>
      </c>
    </row>
    <row r="628" spans="6:9" x14ac:dyDescent="0.3">
      <c r="F628" s="2">
        <v>623</v>
      </c>
      <c r="G628" s="12">
        <f ca="1"/>
        <v>56.005347739496145</v>
      </c>
      <c r="H628" s="12">
        <v>6.225E-2</v>
      </c>
      <c r="I628" s="12">
        <v>55.836247821130407</v>
      </c>
    </row>
    <row r="629" spans="6:9" x14ac:dyDescent="0.3">
      <c r="F629" s="2">
        <v>624</v>
      </c>
      <c r="G629" s="12">
        <f ca="1"/>
        <v>56.005994719534478</v>
      </c>
      <c r="H629" s="12">
        <v>6.2350000000000003E-2</v>
      </c>
      <c r="I629" s="12">
        <v>55.840518265070109</v>
      </c>
    </row>
    <row r="630" spans="6:9" x14ac:dyDescent="0.3">
      <c r="F630" s="2">
        <v>625</v>
      </c>
      <c r="G630" s="12">
        <f ca="1"/>
        <v>56.012544784226513</v>
      </c>
      <c r="H630" s="12">
        <v>6.2449999999999999E-2</v>
      </c>
      <c r="I630" s="12">
        <v>55.844783240923832</v>
      </c>
    </row>
    <row r="631" spans="6:9" x14ac:dyDescent="0.3">
      <c r="F631" s="2">
        <v>626</v>
      </c>
      <c r="G631" s="12">
        <f ca="1"/>
        <v>56.013249330579121</v>
      </c>
      <c r="H631" s="12">
        <v>6.2549999999999994E-2</v>
      </c>
      <c r="I631" s="12">
        <v>55.849042765339014</v>
      </c>
    </row>
    <row r="632" spans="6:9" x14ac:dyDescent="0.3">
      <c r="F632" s="2">
        <v>627</v>
      </c>
      <c r="G632" s="12">
        <f ca="1"/>
        <v>56.026675228043572</v>
      </c>
      <c r="H632" s="12">
        <v>6.2649999999999997E-2</v>
      </c>
      <c r="I632" s="12">
        <v>55.85329685488599</v>
      </c>
    </row>
    <row r="633" spans="6:9" x14ac:dyDescent="0.3">
      <c r="F633" s="2">
        <v>628</v>
      </c>
      <c r="G633" s="12">
        <f ca="1"/>
        <v>56.02674588004448</v>
      </c>
      <c r="H633" s="12">
        <v>6.275E-2</v>
      </c>
      <c r="I633" s="12">
        <v>55.857545526058459</v>
      </c>
    </row>
    <row r="634" spans="6:9" x14ac:dyDescent="0.3">
      <c r="F634" s="2">
        <v>629</v>
      </c>
      <c r="G634" s="12">
        <f ca="1"/>
        <v>56.03760573393302</v>
      </c>
      <c r="H634" s="12">
        <v>6.2850000000000003E-2</v>
      </c>
      <c r="I634" s="12">
        <v>55.861788795274002</v>
      </c>
    </row>
    <row r="635" spans="6:9" x14ac:dyDescent="0.3">
      <c r="F635" s="2">
        <v>630</v>
      </c>
      <c r="G635" s="12">
        <f ca="1"/>
        <v>56.04071662793946</v>
      </c>
      <c r="H635" s="12">
        <v>6.2950000000000006E-2</v>
      </c>
      <c r="I635" s="12">
        <v>55.866026678874533</v>
      </c>
    </row>
    <row r="636" spans="6:9" x14ac:dyDescent="0.3">
      <c r="F636" s="2">
        <v>631</v>
      </c>
      <c r="G636" s="12">
        <f ca="1"/>
        <v>56.044033320750898</v>
      </c>
      <c r="H636" s="12">
        <v>6.3049999999999995E-2</v>
      </c>
      <c r="I636" s="12">
        <v>55.870259193126735</v>
      </c>
    </row>
    <row r="637" spans="6:9" x14ac:dyDescent="0.3">
      <c r="F637" s="2">
        <v>632</v>
      </c>
      <c r="G637" s="12">
        <f ca="1"/>
        <v>56.05106954765926</v>
      </c>
      <c r="H637" s="12">
        <v>6.3149999999999998E-2</v>
      </c>
      <c r="I637" s="12">
        <v>55.874486354222597</v>
      </c>
    </row>
    <row r="638" spans="6:9" x14ac:dyDescent="0.3">
      <c r="F638" s="2">
        <v>633</v>
      </c>
      <c r="G638" s="12">
        <f ca="1"/>
        <v>56.053696528861309</v>
      </c>
      <c r="H638" s="12">
        <v>6.3250000000000001E-2</v>
      </c>
      <c r="I638" s="12">
        <v>55.878708178279823</v>
      </c>
    </row>
    <row r="639" spans="6:9" x14ac:dyDescent="0.3">
      <c r="F639" s="2">
        <v>634</v>
      </c>
      <c r="G639" s="12">
        <f ca="1"/>
        <v>56.055774326696714</v>
      </c>
      <c r="H639" s="12">
        <v>6.3350000000000004E-2</v>
      </c>
      <c r="I639" s="12">
        <v>55.882924681342296</v>
      </c>
    </row>
    <row r="640" spans="6:9" x14ac:dyDescent="0.3">
      <c r="F640" s="2">
        <v>635</v>
      </c>
      <c r="G640" s="12">
        <f ca="1"/>
        <v>56.056502365741125</v>
      </c>
      <c r="H640" s="12">
        <v>6.3450000000000006E-2</v>
      </c>
      <c r="I640" s="12">
        <v>55.88713587938053</v>
      </c>
    </row>
    <row r="641" spans="6:9" x14ac:dyDescent="0.3">
      <c r="F641" s="2">
        <v>636</v>
      </c>
      <c r="G641" s="12">
        <f ca="1"/>
        <v>56.065236580135029</v>
      </c>
      <c r="H641" s="12">
        <v>6.3549999999999995E-2</v>
      </c>
      <c r="I641" s="12">
        <v>55.891341788292188</v>
      </c>
    </row>
    <row r="642" spans="6:9" x14ac:dyDescent="0.3">
      <c r="F642" s="2">
        <v>637</v>
      </c>
      <c r="G642" s="12">
        <f ca="1"/>
        <v>56.066264046524253</v>
      </c>
      <c r="H642" s="12">
        <v>6.3649999999999998E-2</v>
      </c>
      <c r="I642" s="12">
        <v>55.895542423902398</v>
      </c>
    </row>
    <row r="643" spans="6:9" x14ac:dyDescent="0.3">
      <c r="F643" s="2">
        <v>638</v>
      </c>
      <c r="G643" s="12">
        <f ca="1"/>
        <v>56.068054425761545</v>
      </c>
      <c r="H643" s="12">
        <v>6.3750000000000001E-2</v>
      </c>
      <c r="I643" s="12">
        <v>55.899737801964342</v>
      </c>
    </row>
    <row r="644" spans="6:9" x14ac:dyDescent="0.3">
      <c r="F644" s="2">
        <v>639</v>
      </c>
      <c r="G644" s="12">
        <f ca="1"/>
        <v>56.072105214554057</v>
      </c>
      <c r="H644" s="12">
        <v>6.3850000000000004E-2</v>
      </c>
      <c r="I644" s="12">
        <v>55.903927938159583</v>
      </c>
    </row>
    <row r="645" spans="6:9" x14ac:dyDescent="0.3">
      <c r="F645" s="2">
        <v>640</v>
      </c>
      <c r="G645" s="12">
        <f ca="1"/>
        <v>56.075598286679863</v>
      </c>
      <c r="H645" s="12">
        <v>6.3950000000000007E-2</v>
      </c>
      <c r="I645" s="12">
        <v>55.908112848098547</v>
      </c>
    </row>
    <row r="646" spans="6:9" x14ac:dyDescent="0.3">
      <c r="F646" s="2">
        <v>641</v>
      </c>
      <c r="G646" s="12">
        <f ca="1"/>
        <v>56.079090488518261</v>
      </c>
      <c r="H646" s="12">
        <v>6.4049999999999996E-2</v>
      </c>
      <c r="I646" s="12">
        <v>55.912292547320995</v>
      </c>
    </row>
    <row r="647" spans="6:9" x14ac:dyDescent="0.3">
      <c r="F647" s="2">
        <v>642</v>
      </c>
      <c r="G647" s="12">
        <f ca="1"/>
        <v>56.081674934909323</v>
      </c>
      <c r="H647" s="12">
        <v>6.4149999999999999E-2</v>
      </c>
      <c r="I647" s="12">
        <v>55.916467051296401</v>
      </c>
    </row>
    <row r="648" spans="6:9" x14ac:dyDescent="0.3">
      <c r="F648" s="2">
        <v>643</v>
      </c>
      <c r="G648" s="12">
        <f ca="1"/>
        <v>56.083955375686465</v>
      </c>
      <c r="H648" s="12">
        <v>6.4250000000000002E-2</v>
      </c>
      <c r="I648" s="12">
        <v>55.920636375424351</v>
      </c>
    </row>
    <row r="649" spans="6:9" x14ac:dyDescent="0.3">
      <c r="F649" s="2">
        <v>644</v>
      </c>
      <c r="G649" s="12">
        <f ca="1"/>
        <v>56.085573254284824</v>
      </c>
      <c r="H649" s="12">
        <v>6.4350000000000004E-2</v>
      </c>
      <c r="I649" s="12">
        <v>55.924800535035082</v>
      </c>
    </row>
    <row r="650" spans="6:9" x14ac:dyDescent="0.3">
      <c r="F650" s="2">
        <v>645</v>
      </c>
      <c r="G650" s="12">
        <f ca="1"/>
        <v>56.089550980412177</v>
      </c>
      <c r="H650" s="12">
        <v>6.4449999999999993E-2</v>
      </c>
      <c r="I650" s="12">
        <v>55.928959545389787</v>
      </c>
    </row>
    <row r="651" spans="6:9" x14ac:dyDescent="0.3">
      <c r="F651" s="2">
        <v>646</v>
      </c>
      <c r="G651" s="12">
        <f ca="1"/>
        <v>56.094906389874033</v>
      </c>
      <c r="H651" s="12">
        <v>6.4549999999999996E-2</v>
      </c>
      <c r="I651" s="12">
        <v>55.933113421681092</v>
      </c>
    </row>
    <row r="652" spans="6:9" x14ac:dyDescent="0.3">
      <c r="F652" s="2">
        <v>647</v>
      </c>
      <c r="G652" s="12">
        <f ca="1"/>
        <v>56.096891628444247</v>
      </c>
      <c r="H652" s="12">
        <v>6.4649999999999999E-2</v>
      </c>
      <c r="I652" s="12">
        <v>55.937262179033468</v>
      </c>
    </row>
    <row r="653" spans="6:9" x14ac:dyDescent="0.3">
      <c r="F653" s="2">
        <v>648</v>
      </c>
      <c r="G653" s="12">
        <f ca="1"/>
        <v>56.097683806781568</v>
      </c>
      <c r="H653" s="12">
        <v>6.4750000000000002E-2</v>
      </c>
      <c r="I653" s="12">
        <v>55.941405832503612</v>
      </c>
    </row>
    <row r="654" spans="6:9" x14ac:dyDescent="0.3">
      <c r="F654" s="2">
        <v>649</v>
      </c>
      <c r="G654" s="12">
        <f ca="1"/>
        <v>56.108438034187813</v>
      </c>
      <c r="H654" s="12">
        <v>6.4850000000000005E-2</v>
      </c>
      <c r="I654" s="12">
        <v>55.94554439708088</v>
      </c>
    </row>
    <row r="655" spans="6:9" x14ac:dyDescent="0.3">
      <c r="F655" s="2">
        <v>650</v>
      </c>
      <c r="G655" s="12">
        <f ca="1"/>
        <v>56.109362269608646</v>
      </c>
      <c r="H655" s="12">
        <v>6.4949999999999994E-2</v>
      </c>
      <c r="I655" s="12">
        <v>55.949677887687692</v>
      </c>
    </row>
    <row r="656" spans="6:9" x14ac:dyDescent="0.3">
      <c r="F656" s="2">
        <v>651</v>
      </c>
      <c r="G656" s="12">
        <f ca="1"/>
        <v>56.11545584061146</v>
      </c>
      <c r="H656" s="12">
        <v>6.5049999999999997E-2</v>
      </c>
      <c r="I656" s="12">
        <v>55.953806319179918</v>
      </c>
    </row>
    <row r="657" spans="6:9" x14ac:dyDescent="0.3">
      <c r="F657" s="2">
        <v>652</v>
      </c>
      <c r="G657" s="12">
        <f ca="1"/>
        <v>56.122269619774137</v>
      </c>
      <c r="H657" s="12">
        <v>6.515E-2</v>
      </c>
      <c r="I657" s="12">
        <v>55.957929706347294</v>
      </c>
    </row>
    <row r="658" spans="6:9" x14ac:dyDescent="0.3">
      <c r="F658" s="2">
        <v>653</v>
      </c>
      <c r="G658" s="12">
        <f ca="1"/>
        <v>56.130486044448475</v>
      </c>
      <c r="H658" s="12">
        <v>6.5250000000000002E-2</v>
      </c>
      <c r="I658" s="12">
        <v>55.962048063913848</v>
      </c>
    </row>
    <row r="659" spans="6:9" x14ac:dyDescent="0.3">
      <c r="F659" s="2">
        <v>654</v>
      </c>
      <c r="G659" s="12">
        <f ca="1"/>
        <v>56.131105919166529</v>
      </c>
      <c r="H659" s="12">
        <v>6.5350000000000005E-2</v>
      </c>
      <c r="I659" s="12">
        <v>55.966161406538191</v>
      </c>
    </row>
    <row r="660" spans="6:9" x14ac:dyDescent="0.3">
      <c r="F660" s="2">
        <v>655</v>
      </c>
      <c r="G660" s="12">
        <f ca="1"/>
        <v>56.132868640696003</v>
      </c>
      <c r="H660" s="12">
        <v>6.5449999999999994E-2</v>
      </c>
      <c r="I660" s="12">
        <v>55.970269748814026</v>
      </c>
    </row>
    <row r="661" spans="6:9" x14ac:dyDescent="0.3">
      <c r="F661" s="2">
        <v>656</v>
      </c>
      <c r="G661" s="12">
        <f ca="1"/>
        <v>56.141932076753015</v>
      </c>
      <c r="H661" s="12">
        <v>6.5549999999999997E-2</v>
      </c>
      <c r="I661" s="12">
        <v>55.974373105270459</v>
      </c>
    </row>
    <row r="662" spans="6:9" x14ac:dyDescent="0.3">
      <c r="F662" s="2">
        <v>657</v>
      </c>
      <c r="G662" s="12">
        <f ca="1"/>
        <v>56.142287553805801</v>
      </c>
      <c r="H662" s="12">
        <v>6.565E-2</v>
      </c>
      <c r="I662" s="12">
        <v>55.978471490372428</v>
      </c>
    </row>
    <row r="663" spans="6:9" x14ac:dyDescent="0.3">
      <c r="F663" s="2">
        <v>658</v>
      </c>
      <c r="G663" s="12">
        <f ca="1"/>
        <v>56.144370058913729</v>
      </c>
      <c r="H663" s="12">
        <v>6.5750000000000003E-2</v>
      </c>
      <c r="I663" s="12">
        <v>55.982564918521049</v>
      </c>
    </row>
    <row r="664" spans="6:9" x14ac:dyDescent="0.3">
      <c r="F664" s="2">
        <v>659</v>
      </c>
      <c r="G664" s="12">
        <f ca="1"/>
        <v>56.144973213676359</v>
      </c>
      <c r="H664" s="12">
        <v>6.5850000000000006E-2</v>
      </c>
      <c r="I664" s="12">
        <v>55.986653404054003</v>
      </c>
    </row>
    <row r="665" spans="6:9" x14ac:dyDescent="0.3">
      <c r="F665" s="2">
        <v>660</v>
      </c>
      <c r="G665" s="12">
        <f ca="1"/>
        <v>56.152336010641882</v>
      </c>
      <c r="H665" s="12">
        <v>6.5949999999999995E-2</v>
      </c>
      <c r="I665" s="12">
        <v>55.990736961245922</v>
      </c>
    </row>
    <row r="666" spans="6:9" x14ac:dyDescent="0.3">
      <c r="F666" s="2">
        <v>661</v>
      </c>
      <c r="G666" s="12">
        <f ca="1"/>
        <v>56.152403121144772</v>
      </c>
      <c r="H666" s="12">
        <v>6.6049999999999998E-2</v>
      </c>
      <c r="I666" s="12">
        <v>55.994815604308798</v>
      </c>
    </row>
    <row r="667" spans="6:9" x14ac:dyDescent="0.3">
      <c r="F667" s="2">
        <v>662</v>
      </c>
      <c r="G667" s="12">
        <f ca="1"/>
        <v>56.153541253035009</v>
      </c>
      <c r="H667" s="12">
        <v>6.615E-2</v>
      </c>
      <c r="I667" s="12">
        <v>55.998889347392272</v>
      </c>
    </row>
    <row r="668" spans="6:9" x14ac:dyDescent="0.3">
      <c r="F668" s="2">
        <v>663</v>
      </c>
      <c r="G668" s="12">
        <f ca="1"/>
        <v>56.153744342635342</v>
      </c>
      <c r="H668" s="12">
        <v>6.6250000000000003E-2</v>
      </c>
      <c r="I668" s="12">
        <v>56.002958204584054</v>
      </c>
    </row>
    <row r="669" spans="6:9" x14ac:dyDescent="0.3">
      <c r="F669" s="2">
        <v>664</v>
      </c>
      <c r="G669" s="12">
        <f ca="1"/>
        <v>56.15469003844273</v>
      </c>
      <c r="H669" s="12">
        <v>6.6350000000000006E-2</v>
      </c>
      <c r="I669" s="12">
        <v>56.007022189910252</v>
      </c>
    </row>
    <row r="670" spans="6:9" x14ac:dyDescent="0.3">
      <c r="F670" s="2">
        <v>665</v>
      </c>
      <c r="G670" s="12">
        <f ca="1"/>
        <v>56.15698121624375</v>
      </c>
      <c r="H670" s="12">
        <v>6.6449999999999995E-2</v>
      </c>
      <c r="I670" s="12">
        <v>56.011081317335851</v>
      </c>
    </row>
    <row r="671" spans="6:9" x14ac:dyDescent="0.3">
      <c r="F671" s="2">
        <v>666</v>
      </c>
      <c r="G671" s="12">
        <f ca="1"/>
        <v>56.157200909447837</v>
      </c>
      <c r="H671" s="12">
        <v>6.6549999999999998E-2</v>
      </c>
      <c r="I671" s="12">
        <v>56.015135600764836</v>
      </c>
    </row>
    <row r="672" spans="6:9" x14ac:dyDescent="0.3">
      <c r="F672" s="2">
        <v>667</v>
      </c>
      <c r="G672" s="12">
        <f ca="1"/>
        <v>56.15789198858868</v>
      </c>
      <c r="H672" s="12">
        <v>6.6650000000000001E-2</v>
      </c>
      <c r="I672" s="12">
        <v>56.019185054040868</v>
      </c>
    </row>
    <row r="673" spans="6:9" x14ac:dyDescent="0.3">
      <c r="F673" s="2">
        <v>668</v>
      </c>
      <c r="G673" s="12">
        <f ca="1"/>
        <v>56.159868435409798</v>
      </c>
      <c r="H673" s="12">
        <v>6.6750000000000004E-2</v>
      </c>
      <c r="I673" s="12">
        <v>56.023229690947296</v>
      </c>
    </row>
    <row r="674" spans="6:9" x14ac:dyDescent="0.3">
      <c r="F674" s="2">
        <v>669</v>
      </c>
      <c r="G674" s="12">
        <f ca="1"/>
        <v>56.164144627474656</v>
      </c>
      <c r="H674" s="12">
        <v>6.6850000000000007E-2</v>
      </c>
      <c r="I674" s="12">
        <v>56.027269525207807</v>
      </c>
    </row>
    <row r="675" spans="6:9" x14ac:dyDescent="0.3">
      <c r="F675" s="2">
        <v>670</v>
      </c>
      <c r="G675" s="12">
        <f ca="1"/>
        <v>56.174711085218995</v>
      </c>
      <c r="H675" s="12">
        <v>6.6949999999999996E-2</v>
      </c>
      <c r="I675" s="12">
        <v>56.031304570486554</v>
      </c>
    </row>
    <row r="676" spans="6:9" x14ac:dyDescent="0.3">
      <c r="F676" s="2">
        <v>671</v>
      </c>
      <c r="G676" s="12">
        <f ca="1"/>
        <v>56.183858325993114</v>
      </c>
      <c r="H676" s="12">
        <v>6.7049999999999998E-2</v>
      </c>
      <c r="I676" s="12">
        <v>56.035334840388678</v>
      </c>
    </row>
    <row r="677" spans="6:9" x14ac:dyDescent="0.3">
      <c r="F677" s="2">
        <v>672</v>
      </c>
      <c r="G677" s="12">
        <f ca="1"/>
        <v>56.188490204716928</v>
      </c>
      <c r="H677" s="12">
        <v>6.7150000000000001E-2</v>
      </c>
      <c r="I677" s="12">
        <v>56.03936034846047</v>
      </c>
    </row>
    <row r="678" spans="6:9" x14ac:dyDescent="0.3">
      <c r="F678" s="2">
        <v>673</v>
      </c>
      <c r="G678" s="12">
        <f ca="1"/>
        <v>56.188742978793258</v>
      </c>
      <c r="H678" s="12">
        <v>6.7250000000000004E-2</v>
      </c>
      <c r="I678" s="12">
        <v>56.043381108189905</v>
      </c>
    </row>
    <row r="679" spans="6:9" x14ac:dyDescent="0.3">
      <c r="F679" s="2">
        <v>674</v>
      </c>
      <c r="G679" s="12">
        <f ca="1"/>
        <v>56.193057077063365</v>
      </c>
      <c r="H679" s="12">
        <v>6.7349999999999993E-2</v>
      </c>
      <c r="I679" s="12">
        <v>56.047397133006832</v>
      </c>
    </row>
    <row r="680" spans="6:9" x14ac:dyDescent="0.3">
      <c r="F680" s="2">
        <v>675</v>
      </c>
      <c r="G680" s="12">
        <f ca="1"/>
        <v>56.197070113030428</v>
      </c>
      <c r="H680" s="12">
        <v>6.7449999999999996E-2</v>
      </c>
      <c r="I680" s="12">
        <v>56.051408436283381</v>
      </c>
    </row>
    <row r="681" spans="6:9" x14ac:dyDescent="0.3">
      <c r="F681" s="2">
        <v>676</v>
      </c>
      <c r="G681" s="12">
        <f ca="1"/>
        <v>56.199238442295602</v>
      </c>
      <c r="H681" s="12">
        <v>6.7549999999999999E-2</v>
      </c>
      <c r="I681" s="12">
        <v>56.05541503133427</v>
      </c>
    </row>
    <row r="682" spans="6:9" x14ac:dyDescent="0.3">
      <c r="F682" s="2">
        <v>677</v>
      </c>
      <c r="G682" s="12">
        <f ca="1"/>
        <v>56.19946491836977</v>
      </c>
      <c r="H682" s="12">
        <v>6.7650000000000002E-2</v>
      </c>
      <c r="I682" s="12">
        <v>56.059416931417154</v>
      </c>
    </row>
    <row r="683" spans="6:9" x14ac:dyDescent="0.3">
      <c r="F683" s="2">
        <v>678</v>
      </c>
      <c r="G683" s="12">
        <f ca="1"/>
        <v>56.205958709644683</v>
      </c>
      <c r="H683" s="12">
        <v>6.7750000000000005E-2</v>
      </c>
      <c r="I683" s="12">
        <v>56.063414149732942</v>
      </c>
    </row>
    <row r="684" spans="6:9" x14ac:dyDescent="0.3">
      <c r="F684" s="2">
        <v>679</v>
      </c>
      <c r="G684" s="12">
        <f ca="1"/>
        <v>56.211214653405364</v>
      </c>
      <c r="H684" s="12">
        <v>6.7849999999999994E-2</v>
      </c>
      <c r="I684" s="12">
        <v>56.067406699426137</v>
      </c>
    </row>
    <row r="685" spans="6:9" x14ac:dyDescent="0.3">
      <c r="F685" s="2">
        <v>680</v>
      </c>
      <c r="G685" s="12">
        <f ca="1"/>
        <v>56.22245960394693</v>
      </c>
      <c r="H685" s="12">
        <v>6.7949999999999997E-2</v>
      </c>
      <c r="I685" s="12">
        <v>56.071394593585161</v>
      </c>
    </row>
    <row r="686" spans="6:9" x14ac:dyDescent="0.3">
      <c r="F686" s="2">
        <v>681</v>
      </c>
      <c r="G686" s="12">
        <f ca="1"/>
        <v>56.227825900062207</v>
      </c>
      <c r="H686" s="12">
        <v>6.8049999999999999E-2</v>
      </c>
      <c r="I686" s="12">
        <v>56.075377845242649</v>
      </c>
    </row>
    <row r="687" spans="6:9" x14ac:dyDescent="0.3">
      <c r="F687" s="2">
        <v>682</v>
      </c>
      <c r="G687" s="12">
        <f ca="1"/>
        <v>56.23213947685521</v>
      </c>
      <c r="H687" s="12">
        <v>6.8150000000000002E-2</v>
      </c>
      <c r="I687" s="12">
        <v>56.079356467375788</v>
      </c>
    </row>
    <row r="688" spans="6:9" x14ac:dyDescent="0.3">
      <c r="F688" s="2">
        <v>683</v>
      </c>
      <c r="G688" s="12">
        <f ca="1"/>
        <v>56.232436093082882</v>
      </c>
      <c r="H688" s="12">
        <v>6.8250000000000005E-2</v>
      </c>
      <c r="I688" s="12">
        <v>56.08333047290666</v>
      </c>
    </row>
    <row r="689" spans="6:9" x14ac:dyDescent="0.3">
      <c r="F689" s="2">
        <v>684</v>
      </c>
      <c r="G689" s="12">
        <f ca="1"/>
        <v>56.232764825880388</v>
      </c>
      <c r="H689" s="12">
        <v>6.8349999999999994E-2</v>
      </c>
      <c r="I689" s="12">
        <v>56.087299874702502</v>
      </c>
    </row>
    <row r="690" spans="6:9" x14ac:dyDescent="0.3">
      <c r="F690" s="2">
        <v>685</v>
      </c>
      <c r="G690" s="12">
        <f ca="1"/>
        <v>56.237053067137346</v>
      </c>
      <c r="H690" s="12">
        <v>6.8449999999999997E-2</v>
      </c>
      <c r="I690" s="12">
        <v>56.091264685576071</v>
      </c>
    </row>
    <row r="691" spans="6:9" x14ac:dyDescent="0.3">
      <c r="F691" s="2">
        <v>686</v>
      </c>
      <c r="G691" s="12">
        <f ca="1"/>
        <v>56.238433766751811</v>
      </c>
      <c r="H691" s="12">
        <v>6.855E-2</v>
      </c>
      <c r="I691" s="12">
        <v>56.095224918285929</v>
      </c>
    </row>
    <row r="692" spans="6:9" x14ac:dyDescent="0.3">
      <c r="F692" s="2">
        <v>687</v>
      </c>
      <c r="G692" s="12">
        <f ca="1"/>
        <v>56.239682952807314</v>
      </c>
      <c r="H692" s="12">
        <v>6.8650000000000003E-2</v>
      </c>
      <c r="I692" s="12">
        <v>56.099180585536743</v>
      </c>
    </row>
    <row r="693" spans="6:9" x14ac:dyDescent="0.3">
      <c r="F693" s="2">
        <v>688</v>
      </c>
      <c r="G693" s="12">
        <f ca="1"/>
        <v>56.241293480378502</v>
      </c>
      <c r="H693" s="12">
        <v>6.8750000000000006E-2</v>
      </c>
      <c r="I693" s="12">
        <v>56.103131699979613</v>
      </c>
    </row>
    <row r="694" spans="6:9" x14ac:dyDescent="0.3">
      <c r="F694" s="2">
        <v>689</v>
      </c>
      <c r="G694" s="12">
        <f ca="1"/>
        <v>56.246019515297</v>
      </c>
      <c r="H694" s="12">
        <v>6.8849999999999995E-2</v>
      </c>
      <c r="I694" s="12">
        <v>56.107078274212355</v>
      </c>
    </row>
    <row r="695" spans="6:9" x14ac:dyDescent="0.3">
      <c r="F695" s="2">
        <v>690</v>
      </c>
      <c r="G695" s="12">
        <f ca="1"/>
        <v>56.247969029226446</v>
      </c>
      <c r="H695" s="12">
        <v>6.8949999999999997E-2</v>
      </c>
      <c r="I695" s="12">
        <v>56.111020320779865</v>
      </c>
    </row>
    <row r="696" spans="6:9" x14ac:dyDescent="0.3">
      <c r="F696" s="2">
        <v>691</v>
      </c>
      <c r="G696" s="12">
        <f ca="1"/>
        <v>56.249036694202871</v>
      </c>
      <c r="H696" s="12">
        <v>6.905E-2</v>
      </c>
      <c r="I696" s="12">
        <v>56.114957852174271</v>
      </c>
    </row>
    <row r="697" spans="6:9" x14ac:dyDescent="0.3">
      <c r="F697" s="2">
        <v>692</v>
      </c>
      <c r="G697" s="12">
        <f ca="1"/>
        <v>56.256377520018944</v>
      </c>
      <c r="H697" s="12">
        <v>6.9150000000000003E-2</v>
      </c>
      <c r="I697" s="12">
        <v>56.118890880835416</v>
      </c>
    </row>
    <row r="698" spans="6:9" x14ac:dyDescent="0.3">
      <c r="F698" s="2">
        <v>693</v>
      </c>
      <c r="G698" s="12">
        <f ca="1"/>
        <v>56.258609374274855</v>
      </c>
      <c r="H698" s="12">
        <v>6.9250000000000006E-2</v>
      </c>
      <c r="I698" s="12">
        <v>56.122819419151035</v>
      </c>
    </row>
    <row r="699" spans="6:9" x14ac:dyDescent="0.3">
      <c r="F699" s="2">
        <v>694</v>
      </c>
      <c r="G699" s="12">
        <f ca="1"/>
        <v>56.265183863346579</v>
      </c>
      <c r="H699" s="12">
        <v>6.9349999999999995E-2</v>
      </c>
      <c r="I699" s="12">
        <v>56.126743479457062</v>
      </c>
    </row>
    <row r="700" spans="6:9" x14ac:dyDescent="0.3">
      <c r="F700" s="2">
        <v>695</v>
      </c>
      <c r="G700" s="12">
        <f ca="1"/>
        <v>56.268990417546597</v>
      </c>
      <c r="H700" s="12">
        <v>6.9449999999999998E-2</v>
      </c>
      <c r="I700" s="12">
        <v>56.130663074037969</v>
      </c>
    </row>
    <row r="701" spans="6:9" x14ac:dyDescent="0.3">
      <c r="F701" s="2">
        <v>696</v>
      </c>
      <c r="G701" s="12">
        <f ca="1"/>
        <v>56.270350909368084</v>
      </c>
      <c r="H701" s="12">
        <v>6.9550000000000001E-2</v>
      </c>
      <c r="I701" s="12">
        <v>56.134578215127007</v>
      </c>
    </row>
    <row r="702" spans="6:9" x14ac:dyDescent="0.3">
      <c r="F702" s="2">
        <v>697</v>
      </c>
      <c r="G702" s="12">
        <f ca="1"/>
        <v>56.273237122578756</v>
      </c>
      <c r="H702" s="12">
        <v>6.9650000000000004E-2</v>
      </c>
      <c r="I702" s="12">
        <v>56.138488914906517</v>
      </c>
    </row>
    <row r="703" spans="6:9" x14ac:dyDescent="0.3">
      <c r="F703" s="2">
        <v>698</v>
      </c>
      <c r="G703" s="12">
        <f ca="1"/>
        <v>56.277259725369476</v>
      </c>
      <c r="H703" s="12">
        <v>6.9750000000000006E-2</v>
      </c>
      <c r="I703" s="12">
        <v>56.142395185508171</v>
      </c>
    </row>
    <row r="704" spans="6:9" x14ac:dyDescent="0.3">
      <c r="F704" s="2">
        <v>699</v>
      </c>
      <c r="G704" s="12">
        <f ca="1"/>
        <v>56.278374182167035</v>
      </c>
      <c r="H704" s="12">
        <v>6.9849999999999995E-2</v>
      </c>
      <c r="I704" s="12">
        <v>56.146297039013376</v>
      </c>
    </row>
    <row r="705" spans="6:9" x14ac:dyDescent="0.3">
      <c r="F705" s="2">
        <v>700</v>
      </c>
      <c r="G705" s="12">
        <f ca="1"/>
        <v>56.280400663634801</v>
      </c>
      <c r="H705" s="12">
        <v>6.9949999999999998E-2</v>
      </c>
      <c r="I705" s="12">
        <v>56.150194487453398</v>
      </c>
    </row>
    <row r="706" spans="6:9" x14ac:dyDescent="0.3">
      <c r="F706" s="2">
        <v>701</v>
      </c>
      <c r="G706" s="12">
        <f ca="1"/>
        <v>56.285843740467563</v>
      </c>
      <c r="H706" s="12">
        <v>7.0050000000000001E-2</v>
      </c>
      <c r="I706" s="12">
        <v>56.154087542809727</v>
      </c>
    </row>
    <row r="707" spans="6:9" x14ac:dyDescent="0.3">
      <c r="F707" s="2">
        <v>702</v>
      </c>
      <c r="G707" s="12">
        <f ca="1"/>
        <v>56.293739767769019</v>
      </c>
      <c r="H707" s="12">
        <v>7.0150000000000004E-2</v>
      </c>
      <c r="I707" s="12">
        <v>56.157976217014394</v>
      </c>
    </row>
    <row r="708" spans="6:9" x14ac:dyDescent="0.3">
      <c r="F708" s="2">
        <v>703</v>
      </c>
      <c r="G708" s="12">
        <f ca="1"/>
        <v>56.29834719565936</v>
      </c>
      <c r="H708" s="12">
        <v>7.0250000000000007E-2</v>
      </c>
      <c r="I708" s="12">
        <v>56.161860521950125</v>
      </c>
    </row>
    <row r="709" spans="6:9" x14ac:dyDescent="0.3">
      <c r="F709" s="2">
        <v>704</v>
      </c>
      <c r="G709" s="12">
        <f ca="1"/>
        <v>56.30508024020552</v>
      </c>
      <c r="H709" s="12">
        <v>7.0349999999999996E-2</v>
      </c>
      <c r="I709" s="12">
        <v>56.165740469450718</v>
      </c>
    </row>
    <row r="710" spans="6:9" x14ac:dyDescent="0.3">
      <c r="F710" s="2">
        <v>705</v>
      </c>
      <c r="G710" s="12">
        <f ca="1"/>
        <v>56.306725968094106</v>
      </c>
      <c r="H710" s="12">
        <v>7.0449999999999999E-2</v>
      </c>
      <c r="I710" s="12">
        <v>56.169616071301313</v>
      </c>
    </row>
    <row r="711" spans="6:9" x14ac:dyDescent="0.3">
      <c r="F711" s="2">
        <v>706</v>
      </c>
      <c r="G711" s="12">
        <f ca="1"/>
        <v>56.310572744538497</v>
      </c>
      <c r="H711" s="12">
        <v>7.0550000000000002E-2</v>
      </c>
      <c r="I711" s="12">
        <v>56.173487339238577</v>
      </c>
    </row>
    <row r="712" spans="6:9" x14ac:dyDescent="0.3">
      <c r="F712" s="2">
        <v>707</v>
      </c>
      <c r="G712" s="12">
        <f ca="1"/>
        <v>56.312997039201228</v>
      </c>
      <c r="H712" s="12">
        <v>7.0650000000000004E-2</v>
      </c>
      <c r="I712" s="12">
        <v>56.177354284951036</v>
      </c>
    </row>
    <row r="713" spans="6:9" x14ac:dyDescent="0.3">
      <c r="F713" s="2">
        <v>708</v>
      </c>
      <c r="G713" s="12">
        <f ca="1"/>
        <v>56.313296422280068</v>
      </c>
      <c r="H713" s="12">
        <v>7.0749999999999993E-2</v>
      </c>
      <c r="I713" s="12">
        <v>56.181216920079365</v>
      </c>
    </row>
    <row r="714" spans="6:9" x14ac:dyDescent="0.3">
      <c r="F714" s="2">
        <v>709</v>
      </c>
      <c r="G714" s="12">
        <f ca="1"/>
        <v>56.320659093640963</v>
      </c>
      <c r="H714" s="12">
        <v>7.0849999999999996E-2</v>
      </c>
      <c r="I714" s="12">
        <v>56.185075256216571</v>
      </c>
    </row>
    <row r="715" spans="6:9" x14ac:dyDescent="0.3">
      <c r="F715" s="2">
        <v>710</v>
      </c>
      <c r="G715" s="12">
        <f ca="1"/>
        <v>56.321601259977591</v>
      </c>
      <c r="H715" s="12">
        <v>7.0949999999999999E-2</v>
      </c>
      <c r="I715" s="12">
        <v>56.188929304908328</v>
      </c>
    </row>
    <row r="716" spans="6:9" x14ac:dyDescent="0.3">
      <c r="F716" s="2">
        <v>711</v>
      </c>
      <c r="G716" s="12">
        <f ca="1"/>
        <v>56.32266490044119</v>
      </c>
      <c r="H716" s="12">
        <v>7.1050000000000002E-2</v>
      </c>
      <c r="I716" s="12">
        <v>56.192779077653213</v>
      </c>
    </row>
    <row r="717" spans="6:9" x14ac:dyDescent="0.3">
      <c r="F717" s="2">
        <v>712</v>
      </c>
      <c r="G717" s="12">
        <f ca="1"/>
        <v>56.326101042943193</v>
      </c>
      <c r="H717" s="12">
        <v>7.1150000000000005E-2</v>
      </c>
      <c r="I717" s="12">
        <v>56.196624585902939</v>
      </c>
    </row>
    <row r="718" spans="6:9" x14ac:dyDescent="0.3">
      <c r="F718" s="2">
        <v>713</v>
      </c>
      <c r="G718" s="12">
        <f ca="1"/>
        <v>56.328703586396962</v>
      </c>
      <c r="H718" s="12">
        <v>7.1249999999999994E-2</v>
      </c>
      <c r="I718" s="12">
        <v>56.200465841062645</v>
      </c>
    </row>
    <row r="719" spans="6:9" x14ac:dyDescent="0.3">
      <c r="F719" s="2">
        <v>714</v>
      </c>
      <c r="G719" s="12">
        <f ca="1"/>
        <v>56.333439375070505</v>
      </c>
      <c r="H719" s="12">
        <v>7.1349999999999997E-2</v>
      </c>
      <c r="I719" s="12">
        <v>56.204302854491154</v>
      </c>
    </row>
    <row r="720" spans="6:9" x14ac:dyDescent="0.3">
      <c r="F720" s="2">
        <v>715</v>
      </c>
      <c r="G720" s="12">
        <f ca="1"/>
        <v>56.345864214723662</v>
      </c>
      <c r="H720" s="12">
        <v>7.145E-2</v>
      </c>
      <c r="I720" s="12">
        <v>56.208135637501201</v>
      </c>
    </row>
    <row r="721" spans="6:9" x14ac:dyDescent="0.3">
      <c r="F721" s="2">
        <v>716</v>
      </c>
      <c r="G721" s="12">
        <f ca="1"/>
        <v>56.351886518958118</v>
      </c>
      <c r="H721" s="12">
        <v>7.1550000000000002E-2</v>
      </c>
      <c r="I721" s="12">
        <v>56.211964201359713</v>
      </c>
    </row>
    <row r="722" spans="6:9" x14ac:dyDescent="0.3">
      <c r="F722" s="2">
        <v>717</v>
      </c>
      <c r="G722" s="12">
        <f ca="1"/>
        <v>56.354702989313708</v>
      </c>
      <c r="H722" s="12">
        <v>7.1650000000000005E-2</v>
      </c>
      <c r="I722" s="12">
        <v>56.215788557288001</v>
      </c>
    </row>
    <row r="723" spans="6:9" x14ac:dyDescent="0.3">
      <c r="F723" s="2">
        <v>718</v>
      </c>
      <c r="G723" s="12">
        <f ca="1"/>
        <v>56.370016463466051</v>
      </c>
      <c r="H723" s="12">
        <v>7.1749999999999994E-2</v>
      </c>
      <c r="I723" s="12">
        <v>56.219608716462091</v>
      </c>
    </row>
    <row r="724" spans="6:9" x14ac:dyDescent="0.3">
      <c r="F724" s="2">
        <v>719</v>
      </c>
      <c r="G724" s="12">
        <f ca="1"/>
        <v>56.370375046652725</v>
      </c>
      <c r="H724" s="12">
        <v>7.1849999999999997E-2</v>
      </c>
      <c r="I724" s="12">
        <v>56.223424690012948</v>
      </c>
    </row>
    <row r="725" spans="6:9" x14ac:dyDescent="0.3">
      <c r="F725" s="2">
        <v>720</v>
      </c>
      <c r="G725" s="12">
        <f ca="1"/>
        <v>56.371319585358201</v>
      </c>
      <c r="H725" s="12">
        <v>7.195E-2</v>
      </c>
      <c r="I725" s="12">
        <v>56.227236489026623</v>
      </c>
    </row>
    <row r="726" spans="6:9" x14ac:dyDescent="0.3">
      <c r="F726" s="2">
        <v>721</v>
      </c>
      <c r="G726" s="12">
        <f ca="1"/>
        <v>56.373457190246931</v>
      </c>
      <c r="H726" s="12">
        <v>7.2050000000000003E-2</v>
      </c>
      <c r="I726" s="12">
        <v>56.231044124544646</v>
      </c>
    </row>
    <row r="727" spans="6:9" x14ac:dyDescent="0.3">
      <c r="F727" s="2">
        <v>722</v>
      </c>
      <c r="G727" s="12">
        <f ca="1"/>
        <v>56.377048733783667</v>
      </c>
      <c r="H727" s="12">
        <v>7.2150000000000006E-2</v>
      </c>
      <c r="I727" s="12">
        <v>56.234847607564156</v>
      </c>
    </row>
    <row r="728" spans="6:9" x14ac:dyDescent="0.3">
      <c r="F728" s="2">
        <v>723</v>
      </c>
      <c r="G728" s="12">
        <f ca="1"/>
        <v>56.37872600454628</v>
      </c>
      <c r="H728" s="12">
        <v>7.2249999999999995E-2</v>
      </c>
      <c r="I728" s="12">
        <v>56.238646949038234</v>
      </c>
    </row>
    <row r="729" spans="6:9" x14ac:dyDescent="0.3">
      <c r="F729" s="2">
        <v>724</v>
      </c>
      <c r="G729" s="12">
        <f ca="1"/>
        <v>56.381022986868963</v>
      </c>
      <c r="H729" s="12">
        <v>7.2349999999999998E-2</v>
      </c>
      <c r="I729" s="12">
        <v>56.24244215987602</v>
      </c>
    </row>
    <row r="730" spans="6:9" x14ac:dyDescent="0.3">
      <c r="F730" s="2">
        <v>725</v>
      </c>
      <c r="G730" s="12">
        <f ca="1"/>
        <v>56.388188261460442</v>
      </c>
      <c r="H730" s="12">
        <v>7.2450000000000001E-2</v>
      </c>
      <c r="I730" s="12">
        <v>56.246233250943071</v>
      </c>
    </row>
    <row r="731" spans="6:9" x14ac:dyDescent="0.3">
      <c r="F731" s="2">
        <v>726</v>
      </c>
      <c r="G731" s="12">
        <f ca="1"/>
        <v>56.389135805765463</v>
      </c>
      <c r="H731" s="12">
        <v>7.2550000000000003E-2</v>
      </c>
      <c r="I731" s="12">
        <v>56.25002023306152</v>
      </c>
    </row>
    <row r="732" spans="6:9" x14ac:dyDescent="0.3">
      <c r="F732" s="2">
        <v>727</v>
      </c>
      <c r="G732" s="12">
        <f ca="1"/>
        <v>56.39326593436305</v>
      </c>
      <c r="H732" s="12">
        <v>7.2650000000000006E-2</v>
      </c>
      <c r="I732" s="12">
        <v>56.253803117010335</v>
      </c>
    </row>
    <row r="733" spans="6:9" x14ac:dyDescent="0.3">
      <c r="F733" s="2">
        <v>728</v>
      </c>
      <c r="G733" s="12">
        <f ca="1"/>
        <v>56.397012732686278</v>
      </c>
      <c r="H733" s="12">
        <v>7.2749999999999995E-2</v>
      </c>
      <c r="I733" s="12">
        <v>56.257581913525549</v>
      </c>
    </row>
    <row r="734" spans="6:9" x14ac:dyDescent="0.3">
      <c r="F734" s="2">
        <v>729</v>
      </c>
      <c r="G734" s="12">
        <f ca="1"/>
        <v>56.401915512396208</v>
      </c>
      <c r="H734" s="12">
        <v>7.2849999999999998E-2</v>
      </c>
      <c r="I734" s="12">
        <v>56.261356633300501</v>
      </c>
    </row>
    <row r="735" spans="6:9" x14ac:dyDescent="0.3">
      <c r="F735" s="2">
        <v>730</v>
      </c>
      <c r="G735" s="12">
        <f ca="1"/>
        <v>56.402970268817263</v>
      </c>
      <c r="H735" s="12">
        <v>7.2950000000000001E-2</v>
      </c>
      <c r="I735" s="12">
        <v>56.265127286986022</v>
      </c>
    </row>
    <row r="736" spans="6:9" x14ac:dyDescent="0.3">
      <c r="F736" s="2">
        <v>731</v>
      </c>
      <c r="G736" s="12">
        <f ca="1"/>
        <v>56.404435149455111</v>
      </c>
      <c r="H736" s="12">
        <v>7.3050000000000004E-2</v>
      </c>
      <c r="I736" s="12">
        <v>56.268893885190735</v>
      </c>
    </row>
    <row r="737" spans="6:9" x14ac:dyDescent="0.3">
      <c r="F737" s="2">
        <v>732</v>
      </c>
      <c r="G737" s="12">
        <f ca="1"/>
        <v>56.409333860348873</v>
      </c>
      <c r="H737" s="12">
        <v>7.3150000000000007E-2</v>
      </c>
      <c r="I737" s="12">
        <v>56.272656438481206</v>
      </c>
    </row>
    <row r="738" spans="6:9" x14ac:dyDescent="0.3">
      <c r="F738" s="2">
        <v>733</v>
      </c>
      <c r="G738" s="12">
        <f ca="1"/>
        <v>56.417796673586309</v>
      </c>
      <c r="H738" s="12">
        <v>7.3249999999999996E-2</v>
      </c>
      <c r="I738" s="12">
        <v>56.276414957382222</v>
      </c>
    </row>
    <row r="739" spans="6:9" x14ac:dyDescent="0.3">
      <c r="F739" s="2">
        <v>734</v>
      </c>
      <c r="G739" s="12">
        <f ca="1"/>
        <v>56.423201741575397</v>
      </c>
      <c r="H739" s="12">
        <v>7.3349999999999999E-2</v>
      </c>
      <c r="I739" s="12">
        <v>56.280169452376974</v>
      </c>
    </row>
    <row r="740" spans="6:9" x14ac:dyDescent="0.3">
      <c r="F740" s="2">
        <v>735</v>
      </c>
      <c r="G740" s="12">
        <f ca="1"/>
        <v>56.424522217550681</v>
      </c>
      <c r="H740" s="12">
        <v>7.3450000000000001E-2</v>
      </c>
      <c r="I740" s="12">
        <v>56.283919933907328</v>
      </c>
    </row>
    <row r="741" spans="6:9" x14ac:dyDescent="0.3">
      <c r="F741" s="2">
        <v>736</v>
      </c>
      <c r="G741" s="12">
        <f ca="1"/>
        <v>56.426123688661832</v>
      </c>
      <c r="H741" s="12">
        <v>7.3550000000000004E-2</v>
      </c>
      <c r="I741" s="12">
        <v>56.287666412373966</v>
      </c>
    </row>
    <row r="742" spans="6:9" x14ac:dyDescent="0.3">
      <c r="F742" s="2">
        <v>737</v>
      </c>
      <c r="G742" s="12">
        <f ca="1"/>
        <v>56.426506160379361</v>
      </c>
      <c r="H742" s="12">
        <v>7.3649999999999993E-2</v>
      </c>
      <c r="I742" s="12">
        <v>56.291408898136716</v>
      </c>
    </row>
    <row r="743" spans="6:9" x14ac:dyDescent="0.3">
      <c r="F743" s="2">
        <v>738</v>
      </c>
      <c r="G743" s="12">
        <f ca="1"/>
        <v>56.432022023269568</v>
      </c>
      <c r="H743" s="12">
        <v>7.3749999999999996E-2</v>
      </c>
      <c r="I743" s="12">
        <v>56.295147401514626</v>
      </c>
    </row>
    <row r="744" spans="6:9" x14ac:dyDescent="0.3">
      <c r="F744" s="2">
        <v>739</v>
      </c>
      <c r="G744" s="12">
        <f ca="1"/>
        <v>56.439376768844767</v>
      </c>
      <c r="H744" s="12">
        <v>7.3849999999999999E-2</v>
      </c>
      <c r="I744" s="12">
        <v>56.29888193278633</v>
      </c>
    </row>
    <row r="745" spans="6:9" x14ac:dyDescent="0.3">
      <c r="F745" s="2">
        <v>740</v>
      </c>
      <c r="G745" s="12">
        <f ca="1"/>
        <v>56.442459464736693</v>
      </c>
      <c r="H745" s="12">
        <v>7.3950000000000002E-2</v>
      </c>
      <c r="I745" s="12">
        <v>56.302612502190151</v>
      </c>
    </row>
    <row r="746" spans="6:9" x14ac:dyDescent="0.3">
      <c r="F746" s="2">
        <v>741</v>
      </c>
      <c r="G746" s="12">
        <f ca="1"/>
        <v>56.452984550103594</v>
      </c>
      <c r="H746" s="12">
        <v>7.4050000000000005E-2</v>
      </c>
      <c r="I746" s="12">
        <v>56.306339119924353</v>
      </c>
    </row>
    <row r="747" spans="6:9" x14ac:dyDescent="0.3">
      <c r="F747" s="2">
        <v>742</v>
      </c>
      <c r="G747" s="12">
        <f ca="1"/>
        <v>56.455098990642014</v>
      </c>
      <c r="H747" s="12">
        <v>7.4149999999999994E-2</v>
      </c>
      <c r="I747" s="12">
        <v>56.310061796147366</v>
      </c>
    </row>
    <row r="748" spans="6:9" x14ac:dyDescent="0.3">
      <c r="F748" s="2">
        <v>743</v>
      </c>
      <c r="G748" s="12">
        <f ca="1"/>
        <v>56.460259649041845</v>
      </c>
      <c r="H748" s="12">
        <v>7.4249999999999997E-2</v>
      </c>
      <c r="I748" s="12">
        <v>56.313780540977959</v>
      </c>
    </row>
    <row r="749" spans="6:9" x14ac:dyDescent="0.3">
      <c r="F749" s="2">
        <v>744</v>
      </c>
      <c r="G749" s="12">
        <f ca="1"/>
        <v>56.460780130616392</v>
      </c>
      <c r="H749" s="12">
        <v>7.4349999999999999E-2</v>
      </c>
      <c r="I749" s="12">
        <v>56.317495364495514</v>
      </c>
    </row>
    <row r="750" spans="6:9" x14ac:dyDescent="0.3">
      <c r="F750" s="2">
        <v>745</v>
      </c>
      <c r="G750" s="12">
        <f ca="1"/>
        <v>56.461931744073162</v>
      </c>
      <c r="H750" s="12">
        <v>7.4450000000000002E-2</v>
      </c>
      <c r="I750" s="12">
        <v>56.321206276740128</v>
      </c>
    </row>
    <row r="751" spans="6:9" x14ac:dyDescent="0.3">
      <c r="F751" s="2">
        <v>746</v>
      </c>
      <c r="G751" s="12">
        <f ca="1"/>
        <v>56.465965923248056</v>
      </c>
      <c r="H751" s="12">
        <v>7.4550000000000005E-2</v>
      </c>
      <c r="I751" s="12">
        <v>56.324913287712924</v>
      </c>
    </row>
    <row r="752" spans="6:9" x14ac:dyDescent="0.3">
      <c r="F752" s="2">
        <v>747</v>
      </c>
      <c r="G752" s="12">
        <f ca="1"/>
        <v>56.47214825310656</v>
      </c>
      <c r="H752" s="12">
        <v>7.4649999999999994E-2</v>
      </c>
      <c r="I752" s="12">
        <v>56.328616407376195</v>
      </c>
    </row>
    <row r="753" spans="6:9" x14ac:dyDescent="0.3">
      <c r="F753" s="2">
        <v>748</v>
      </c>
      <c r="G753" s="12">
        <f ca="1"/>
        <v>56.477337110695622</v>
      </c>
      <c r="H753" s="12">
        <v>7.4749999999999997E-2</v>
      </c>
      <c r="I753" s="12">
        <v>56.33231564565363</v>
      </c>
    </row>
    <row r="754" spans="6:9" x14ac:dyDescent="0.3">
      <c r="F754" s="2">
        <v>749</v>
      </c>
      <c r="G754" s="12">
        <f ca="1"/>
        <v>56.480040814585479</v>
      </c>
      <c r="H754" s="12">
        <v>7.485E-2</v>
      </c>
      <c r="I754" s="12">
        <v>56.336011012430504</v>
      </c>
    </row>
    <row r="755" spans="6:9" x14ac:dyDescent="0.3">
      <c r="F755" s="2">
        <v>750</v>
      </c>
      <c r="G755" s="12">
        <f ca="1"/>
        <v>56.486021156056303</v>
      </c>
      <c r="H755" s="12">
        <v>7.4950000000000003E-2</v>
      </c>
      <c r="I755" s="12">
        <v>56.339702517553881</v>
      </c>
    </row>
    <row r="756" spans="6:9" x14ac:dyDescent="0.3">
      <c r="F756" s="2">
        <v>751</v>
      </c>
      <c r="G756" s="12">
        <f ca="1"/>
        <v>56.486180822510377</v>
      </c>
      <c r="H756" s="12">
        <v>7.5050000000000006E-2</v>
      </c>
      <c r="I756" s="12">
        <v>56.343390170832784</v>
      </c>
    </row>
    <row r="757" spans="6:9" x14ac:dyDescent="0.3">
      <c r="F757" s="2">
        <v>752</v>
      </c>
      <c r="G757" s="12">
        <f ca="1"/>
        <v>56.488280428543135</v>
      </c>
      <c r="H757" s="12">
        <v>7.5149999999999995E-2</v>
      </c>
      <c r="I757" s="12">
        <v>56.347073982038495</v>
      </c>
    </row>
    <row r="758" spans="6:9" x14ac:dyDescent="0.3">
      <c r="F758" s="2">
        <v>753</v>
      </c>
      <c r="G758" s="12">
        <f ca="1"/>
        <v>56.490613216280465</v>
      </c>
      <c r="H758" s="12">
        <v>7.5249999999999997E-2</v>
      </c>
      <c r="I758" s="12">
        <v>56.350753960904612</v>
      </c>
    </row>
    <row r="759" spans="6:9" x14ac:dyDescent="0.3">
      <c r="F759" s="2">
        <v>754</v>
      </c>
      <c r="G759" s="12">
        <f ca="1"/>
        <v>56.498690382256811</v>
      </c>
      <c r="H759" s="12">
        <v>7.535E-2</v>
      </c>
      <c r="I759" s="12">
        <v>56.354430117127343</v>
      </c>
    </row>
    <row r="760" spans="6:9" x14ac:dyDescent="0.3">
      <c r="F760" s="2">
        <v>755</v>
      </c>
      <c r="G760" s="12">
        <f ca="1"/>
        <v>56.501965365854375</v>
      </c>
      <c r="H760" s="12">
        <v>7.5450000000000003E-2</v>
      </c>
      <c r="I760" s="12">
        <v>56.358102460365657</v>
      </c>
    </row>
    <row r="761" spans="6:9" x14ac:dyDescent="0.3">
      <c r="F761" s="2">
        <v>756</v>
      </c>
      <c r="G761" s="12">
        <f ca="1"/>
        <v>56.502008562413842</v>
      </c>
      <c r="H761" s="12">
        <v>7.5550000000000006E-2</v>
      </c>
      <c r="I761" s="12">
        <v>56.361771000241482</v>
      </c>
    </row>
    <row r="762" spans="6:9" x14ac:dyDescent="0.3">
      <c r="F762" s="2">
        <v>757</v>
      </c>
      <c r="G762" s="12">
        <f ca="1"/>
        <v>56.502019179469315</v>
      </c>
      <c r="H762" s="12">
        <v>7.5649999999999995E-2</v>
      </c>
      <c r="I762" s="12">
        <v>56.365435746339912</v>
      </c>
    </row>
    <row r="763" spans="6:9" x14ac:dyDescent="0.3">
      <c r="F763" s="2">
        <v>758</v>
      </c>
      <c r="G763" s="12">
        <f ca="1"/>
        <v>56.503224315704173</v>
      </c>
      <c r="H763" s="12">
        <v>7.5749999999999998E-2</v>
      </c>
      <c r="I763" s="12">
        <v>56.369096708209383</v>
      </c>
    </row>
    <row r="764" spans="6:9" x14ac:dyDescent="0.3">
      <c r="F764" s="2">
        <v>759</v>
      </c>
      <c r="G764" s="12">
        <f ca="1"/>
        <v>56.505289271497602</v>
      </c>
      <c r="H764" s="12">
        <v>7.5850000000000001E-2</v>
      </c>
      <c r="I764" s="12">
        <v>56.372753895361868</v>
      </c>
    </row>
    <row r="765" spans="6:9" x14ac:dyDescent="0.3">
      <c r="F765" s="2">
        <v>760</v>
      </c>
      <c r="G765" s="12">
        <f ca="1"/>
        <v>56.507555770748603</v>
      </c>
      <c r="H765" s="12">
        <v>7.5950000000000004E-2</v>
      </c>
      <c r="I765" s="12">
        <v>56.376407317273085</v>
      </c>
    </row>
    <row r="766" spans="6:9" x14ac:dyDescent="0.3">
      <c r="F766" s="2">
        <v>761</v>
      </c>
      <c r="G766" s="12">
        <f ca="1"/>
        <v>56.507917025845941</v>
      </c>
      <c r="H766" s="12">
        <v>7.6050000000000006E-2</v>
      </c>
      <c r="I766" s="12">
        <v>56.380056983382588</v>
      </c>
    </row>
    <row r="767" spans="6:9" x14ac:dyDescent="0.3">
      <c r="F767" s="2">
        <v>762</v>
      </c>
      <c r="G767" s="12">
        <f ca="1"/>
        <v>56.514367007953766</v>
      </c>
      <c r="H767" s="12">
        <v>7.6149999999999995E-2</v>
      </c>
      <c r="I767" s="12">
        <v>56.383702903094083</v>
      </c>
    </row>
    <row r="768" spans="6:9" x14ac:dyDescent="0.3">
      <c r="F768" s="2">
        <v>763</v>
      </c>
      <c r="G768" s="12">
        <f ca="1"/>
        <v>56.517175052918716</v>
      </c>
      <c r="H768" s="12">
        <v>7.6249999999999998E-2</v>
      </c>
      <c r="I768" s="12">
        <v>56.387345085775529</v>
      </c>
    </row>
    <row r="769" spans="6:9" x14ac:dyDescent="0.3">
      <c r="F769" s="2">
        <v>764</v>
      </c>
      <c r="G769" s="12">
        <f ca="1"/>
        <v>56.518285621534496</v>
      </c>
      <c r="H769" s="12">
        <v>7.6350000000000001E-2</v>
      </c>
      <c r="I769" s="12">
        <v>56.390983540759372</v>
      </c>
    </row>
    <row r="770" spans="6:9" x14ac:dyDescent="0.3">
      <c r="F770" s="2">
        <v>765</v>
      </c>
      <c r="G770" s="12">
        <f ca="1"/>
        <v>56.519230140023986</v>
      </c>
      <c r="H770" s="12">
        <v>7.6450000000000004E-2</v>
      </c>
      <c r="I770" s="12">
        <v>56.394618277342694</v>
      </c>
    </row>
    <row r="771" spans="6:9" x14ac:dyDescent="0.3">
      <c r="F771" s="2">
        <v>766</v>
      </c>
      <c r="G771" s="12">
        <f ca="1"/>
        <v>56.520234697434816</v>
      </c>
      <c r="H771" s="12">
        <v>7.6550000000000007E-2</v>
      </c>
      <c r="I771" s="12">
        <v>56.398249304787356</v>
      </c>
    </row>
    <row r="772" spans="6:9" x14ac:dyDescent="0.3">
      <c r="F772" s="2">
        <v>767</v>
      </c>
      <c r="G772" s="12">
        <f ca="1"/>
        <v>56.532293534976567</v>
      </c>
      <c r="H772" s="12">
        <v>7.6649999999999996E-2</v>
      </c>
      <c r="I772" s="12">
        <v>56.40187663232026</v>
      </c>
    </row>
    <row r="773" spans="6:9" x14ac:dyDescent="0.3">
      <c r="F773" s="2">
        <v>768</v>
      </c>
      <c r="G773" s="12">
        <f ca="1"/>
        <v>56.533602000156229</v>
      </c>
      <c r="H773" s="12">
        <v>7.6749999999999999E-2</v>
      </c>
      <c r="I773" s="12">
        <v>56.405500269133469</v>
      </c>
    </row>
    <row r="774" spans="6:9" x14ac:dyDescent="0.3">
      <c r="F774" s="2">
        <v>769</v>
      </c>
      <c r="G774" s="12">
        <f ca="1"/>
        <v>56.534495420510531</v>
      </c>
      <c r="H774" s="12">
        <v>7.6850000000000002E-2</v>
      </c>
      <c r="I774" s="12">
        <v>56.409120224384431</v>
      </c>
    </row>
    <row r="775" spans="6:9" x14ac:dyDescent="0.3">
      <c r="F775" s="2">
        <v>770</v>
      </c>
      <c r="G775" s="12">
        <f ca="1"/>
        <v>56.535186094566313</v>
      </c>
      <c r="H775" s="12">
        <v>7.6950000000000005E-2</v>
      </c>
      <c r="I775" s="12">
        <v>56.412736507196087</v>
      </c>
    </row>
    <row r="776" spans="6:9" x14ac:dyDescent="0.3">
      <c r="F776" s="2">
        <v>771</v>
      </c>
      <c r="G776" s="12">
        <f ca="1"/>
        <v>56.535732878527632</v>
      </c>
      <c r="H776" s="12">
        <v>7.7049999999999993E-2</v>
      </c>
      <c r="I776" s="12">
        <v>56.416349126657124</v>
      </c>
    </row>
    <row r="777" spans="6:9" x14ac:dyDescent="0.3">
      <c r="F777" s="2">
        <v>772</v>
      </c>
      <c r="G777" s="12">
        <f ca="1"/>
        <v>56.540064809329415</v>
      </c>
      <c r="H777" s="12">
        <v>7.7149999999999996E-2</v>
      </c>
      <c r="I777" s="12">
        <v>56.419958091822039</v>
      </c>
    </row>
    <row r="778" spans="6:9" x14ac:dyDescent="0.3">
      <c r="F778" s="2">
        <v>773</v>
      </c>
      <c r="G778" s="12">
        <f ca="1"/>
        <v>56.540675907206094</v>
      </c>
      <c r="H778" s="12">
        <v>7.7249999999999999E-2</v>
      </c>
      <c r="I778" s="12">
        <v>56.423563411711477</v>
      </c>
    </row>
    <row r="779" spans="6:9" x14ac:dyDescent="0.3">
      <c r="F779" s="2">
        <v>774</v>
      </c>
      <c r="G779" s="12">
        <f ca="1"/>
        <v>56.541396587704163</v>
      </c>
      <c r="H779" s="12">
        <v>7.7350000000000002E-2</v>
      </c>
      <c r="I779" s="12">
        <v>56.427165095312233</v>
      </c>
    </row>
    <row r="780" spans="6:9" x14ac:dyDescent="0.3">
      <c r="F780" s="2">
        <v>775</v>
      </c>
      <c r="G780" s="12">
        <f ca="1"/>
        <v>56.542700863298755</v>
      </c>
      <c r="H780" s="12">
        <v>7.7450000000000005E-2</v>
      </c>
      <c r="I780" s="12">
        <v>56.430763151577537</v>
      </c>
    </row>
    <row r="781" spans="6:9" x14ac:dyDescent="0.3">
      <c r="F781" s="2">
        <v>776</v>
      </c>
      <c r="G781" s="12">
        <f ca="1"/>
        <v>56.545972585950217</v>
      </c>
      <c r="H781" s="12">
        <v>7.7549999999999994E-2</v>
      </c>
      <c r="I781" s="12">
        <v>56.434357589427137</v>
      </c>
    </row>
    <row r="782" spans="6:9" x14ac:dyDescent="0.3">
      <c r="F782" s="2">
        <v>777</v>
      </c>
      <c r="G782" s="12">
        <f ca="1"/>
        <v>56.547718120362674</v>
      </c>
      <c r="H782" s="12">
        <v>7.7649999999999997E-2</v>
      </c>
      <c r="I782" s="12">
        <v>56.437948417747585</v>
      </c>
    </row>
    <row r="783" spans="6:9" x14ac:dyDescent="0.3">
      <c r="F783" s="2">
        <v>778</v>
      </c>
      <c r="G783" s="12">
        <f ca="1"/>
        <v>56.560745652368944</v>
      </c>
      <c r="H783" s="12">
        <v>7.775E-2</v>
      </c>
      <c r="I783" s="12">
        <v>56.441535645392264</v>
      </c>
    </row>
    <row r="784" spans="6:9" x14ac:dyDescent="0.3">
      <c r="F784" s="2">
        <v>779</v>
      </c>
      <c r="G784" s="12">
        <f ca="1"/>
        <v>56.562822906112501</v>
      </c>
      <c r="H784" s="12">
        <v>7.7850000000000003E-2</v>
      </c>
      <c r="I784" s="12">
        <v>56.445119281181654</v>
      </c>
    </row>
    <row r="785" spans="6:9" x14ac:dyDescent="0.3">
      <c r="F785" s="2">
        <v>780</v>
      </c>
      <c r="G785" s="12">
        <f ca="1"/>
        <v>56.563579623938068</v>
      </c>
      <c r="H785" s="12">
        <v>7.7950000000000005E-2</v>
      </c>
      <c r="I785" s="12">
        <v>56.448699333903463</v>
      </c>
    </row>
    <row r="786" spans="6:9" x14ac:dyDescent="0.3">
      <c r="F786" s="2">
        <v>781</v>
      </c>
      <c r="G786" s="12">
        <f ca="1"/>
        <v>56.569249992681243</v>
      </c>
      <c r="H786" s="12">
        <v>7.8049999999999994E-2</v>
      </c>
      <c r="I786" s="12">
        <v>56.452275812312791</v>
      </c>
    </row>
    <row r="787" spans="6:9" x14ac:dyDescent="0.3">
      <c r="F787" s="2">
        <v>782</v>
      </c>
      <c r="G787" s="12">
        <f ca="1"/>
        <v>56.569604986342263</v>
      </c>
      <c r="H787" s="12">
        <v>7.8149999999999997E-2</v>
      </c>
      <c r="I787" s="12">
        <v>56.455848725132277</v>
      </c>
    </row>
    <row r="788" spans="6:9" x14ac:dyDescent="0.3">
      <c r="F788" s="2">
        <v>783</v>
      </c>
      <c r="G788" s="12">
        <f ca="1"/>
        <v>56.570860102662259</v>
      </c>
      <c r="H788" s="12">
        <v>7.825E-2</v>
      </c>
      <c r="I788" s="12">
        <v>56.459418081052313</v>
      </c>
    </row>
    <row r="789" spans="6:9" x14ac:dyDescent="0.3">
      <c r="F789" s="2">
        <v>784</v>
      </c>
      <c r="G789" s="12">
        <f ca="1"/>
        <v>56.581412418980996</v>
      </c>
      <c r="H789" s="12">
        <v>7.8350000000000003E-2</v>
      </c>
      <c r="I789" s="12">
        <v>56.462983888731124</v>
      </c>
    </row>
    <row r="790" spans="6:9" x14ac:dyDescent="0.3">
      <c r="F790" s="2">
        <v>785</v>
      </c>
      <c r="G790" s="12">
        <f ca="1"/>
        <v>56.583250332906651</v>
      </c>
      <c r="H790" s="12">
        <v>7.8450000000000006E-2</v>
      </c>
      <c r="I790" s="12">
        <v>56.466546156795012</v>
      </c>
    </row>
    <row r="791" spans="6:9" x14ac:dyDescent="0.3">
      <c r="F791" s="2">
        <v>786</v>
      </c>
      <c r="G791" s="12">
        <f ca="1"/>
        <v>56.583548548016331</v>
      </c>
      <c r="H791" s="12">
        <v>7.8549999999999995E-2</v>
      </c>
      <c r="I791" s="12">
        <v>56.47010489383846</v>
      </c>
    </row>
    <row r="792" spans="6:9" x14ac:dyDescent="0.3">
      <c r="F792" s="2">
        <v>787</v>
      </c>
      <c r="G792" s="12">
        <f ca="1"/>
        <v>56.584262268285322</v>
      </c>
      <c r="H792" s="12">
        <v>7.8649999999999998E-2</v>
      </c>
      <c r="I792" s="12">
        <v>56.473660108424362</v>
      </c>
    </row>
    <row r="793" spans="6:9" x14ac:dyDescent="0.3">
      <c r="F793" s="2">
        <v>788</v>
      </c>
      <c r="G793" s="12">
        <f ca="1"/>
        <v>56.5863577880856</v>
      </c>
      <c r="H793" s="12">
        <v>7.8750000000000001E-2</v>
      </c>
      <c r="I793" s="12">
        <v>56.477211809084004</v>
      </c>
    </row>
    <row r="794" spans="6:9" x14ac:dyDescent="0.3">
      <c r="F794" s="2">
        <v>789</v>
      </c>
      <c r="G794" s="12">
        <f ca="1"/>
        <v>56.587266897749373</v>
      </c>
      <c r="H794" s="12">
        <v>7.8850000000000003E-2</v>
      </c>
      <c r="I794" s="12">
        <v>56.480760004317482</v>
      </c>
    </row>
    <row r="795" spans="6:9" x14ac:dyDescent="0.3">
      <c r="F795" s="2">
        <v>790</v>
      </c>
      <c r="G795" s="12">
        <f ca="1"/>
        <v>56.589029484637429</v>
      </c>
      <c r="H795" s="12">
        <v>7.8950000000000006E-2</v>
      </c>
      <c r="I795" s="12">
        <v>56.484304702593604</v>
      </c>
    </row>
    <row r="796" spans="6:9" x14ac:dyDescent="0.3">
      <c r="F796" s="2">
        <v>791</v>
      </c>
      <c r="G796" s="12">
        <f ca="1"/>
        <v>56.591127924171637</v>
      </c>
      <c r="H796" s="12">
        <v>7.9049999999999995E-2</v>
      </c>
      <c r="I796" s="12">
        <v>56.487845912350195</v>
      </c>
    </row>
    <row r="797" spans="6:9" x14ac:dyDescent="0.3">
      <c r="F797" s="2">
        <v>792</v>
      </c>
      <c r="G797" s="12">
        <f ca="1"/>
        <v>56.59201910578264</v>
      </c>
      <c r="H797" s="12">
        <v>7.9149999999999998E-2</v>
      </c>
      <c r="I797" s="12">
        <v>56.491383641994261</v>
      </c>
    </row>
    <row r="798" spans="6:9" x14ac:dyDescent="0.3">
      <c r="F798" s="2">
        <v>793</v>
      </c>
      <c r="G798" s="12">
        <f ca="1"/>
        <v>56.592733028707272</v>
      </c>
      <c r="H798" s="12">
        <v>7.9250000000000001E-2</v>
      </c>
      <c r="I798" s="12">
        <v>56.494917899901999</v>
      </c>
    </row>
    <row r="799" spans="6:9" x14ac:dyDescent="0.3">
      <c r="F799" s="2">
        <v>794</v>
      </c>
      <c r="G799" s="12">
        <f ca="1"/>
        <v>56.59899487136893</v>
      </c>
      <c r="H799" s="12">
        <v>7.9350000000000004E-2</v>
      </c>
      <c r="I799" s="12">
        <v>56.49844869441911</v>
      </c>
    </row>
    <row r="800" spans="6:9" x14ac:dyDescent="0.3">
      <c r="F800" s="2">
        <v>795</v>
      </c>
      <c r="G800" s="12">
        <f ca="1"/>
        <v>56.600643818426903</v>
      </c>
      <c r="H800" s="12">
        <v>7.9450000000000007E-2</v>
      </c>
      <c r="I800" s="12">
        <v>56.501976033860863</v>
      </c>
    </row>
    <row r="801" spans="6:9" x14ac:dyDescent="0.3">
      <c r="F801" s="2">
        <v>796</v>
      </c>
      <c r="G801" s="12">
        <f ca="1"/>
        <v>56.608296301530963</v>
      </c>
      <c r="H801" s="12">
        <v>7.9549999999999996E-2</v>
      </c>
      <c r="I801" s="12">
        <v>56.505499926512236</v>
      </c>
    </row>
    <row r="802" spans="6:9" x14ac:dyDescent="0.3">
      <c r="F802" s="2">
        <v>797</v>
      </c>
      <c r="G802" s="12">
        <f ca="1"/>
        <v>56.62478659349091</v>
      </c>
      <c r="H802" s="12">
        <v>7.9649999999999999E-2</v>
      </c>
      <c r="I802" s="12">
        <v>56.509020380628122</v>
      </c>
    </row>
    <row r="803" spans="6:9" x14ac:dyDescent="0.3">
      <c r="F803" s="2">
        <v>798</v>
      </c>
      <c r="G803" s="12">
        <f ca="1"/>
        <v>56.626597968001832</v>
      </c>
      <c r="H803" s="12">
        <v>7.9750000000000001E-2</v>
      </c>
      <c r="I803" s="12">
        <v>56.512537404433438</v>
      </c>
    </row>
    <row r="804" spans="6:9" x14ac:dyDescent="0.3">
      <c r="F804" s="2">
        <v>799</v>
      </c>
      <c r="G804" s="12">
        <f ca="1"/>
        <v>56.630117631357784</v>
      </c>
      <c r="H804" s="12">
        <v>7.9850000000000004E-2</v>
      </c>
      <c r="I804" s="12">
        <v>56.516051006123242</v>
      </c>
    </row>
    <row r="805" spans="6:9" x14ac:dyDescent="0.3">
      <c r="F805" s="2">
        <v>800</v>
      </c>
      <c r="G805" s="12">
        <f ca="1"/>
        <v>56.632626773710065</v>
      </c>
      <c r="H805" s="12">
        <v>7.9949999999999993E-2</v>
      </c>
      <c r="I805" s="12">
        <v>56.519561193862955</v>
      </c>
    </row>
    <row r="806" spans="6:9" x14ac:dyDescent="0.3">
      <c r="F806" s="2">
        <v>801</v>
      </c>
      <c r="G806" s="12">
        <f ca="1"/>
        <v>56.634520922435833</v>
      </c>
      <c r="H806" s="12">
        <v>8.0049999999999996E-2</v>
      </c>
      <c r="I806" s="12">
        <v>56.523067975788457</v>
      </c>
    </row>
    <row r="807" spans="6:9" x14ac:dyDescent="0.3">
      <c r="F807" s="2">
        <v>802</v>
      </c>
      <c r="G807" s="12">
        <f ca="1"/>
        <v>56.637303628167615</v>
      </c>
      <c r="H807" s="12">
        <v>8.0149999999999999E-2</v>
      </c>
      <c r="I807" s="12">
        <v>56.526571360006244</v>
      </c>
    </row>
    <row r="808" spans="6:9" x14ac:dyDescent="0.3">
      <c r="F808" s="2">
        <v>803</v>
      </c>
      <c r="G808" s="12">
        <f ca="1"/>
        <v>56.637311004249639</v>
      </c>
      <c r="H808" s="12">
        <v>8.0250000000000002E-2</v>
      </c>
      <c r="I808" s="12">
        <v>56.530071354593517</v>
      </c>
    </row>
    <row r="809" spans="6:9" x14ac:dyDescent="0.3">
      <c r="F809" s="2">
        <v>804</v>
      </c>
      <c r="G809" s="12">
        <f ca="1"/>
        <v>56.64160701832634</v>
      </c>
      <c r="H809" s="12">
        <v>8.0350000000000005E-2</v>
      </c>
      <c r="I809" s="12">
        <v>56.533567967598465</v>
      </c>
    </row>
    <row r="810" spans="6:9" x14ac:dyDescent="0.3">
      <c r="F810" s="2">
        <v>805</v>
      </c>
      <c r="G810" s="12">
        <f ca="1"/>
        <v>56.641894588701902</v>
      </c>
      <c r="H810" s="12">
        <v>8.0449999999999994E-2</v>
      </c>
      <c r="I810" s="12">
        <v>56.537061207040196</v>
      </c>
    </row>
    <row r="811" spans="6:9" x14ac:dyDescent="0.3">
      <c r="F811" s="2">
        <v>806</v>
      </c>
      <c r="G811" s="12">
        <f ca="1"/>
        <v>56.649496682367385</v>
      </c>
      <c r="H811" s="12">
        <v>8.0549999999999997E-2</v>
      </c>
      <c r="I811" s="12">
        <v>56.540551080909104</v>
      </c>
    </row>
    <row r="812" spans="6:9" x14ac:dyDescent="0.3">
      <c r="F812" s="2">
        <v>807</v>
      </c>
      <c r="G812" s="12">
        <f ca="1"/>
        <v>56.651770626087142</v>
      </c>
      <c r="H812" s="12">
        <v>8.0649999999999999E-2</v>
      </c>
      <c r="I812" s="12">
        <v>56.544037597166827</v>
      </c>
    </row>
    <row r="813" spans="6:9" x14ac:dyDescent="0.3">
      <c r="F813" s="2">
        <v>808</v>
      </c>
      <c r="G813" s="12">
        <f ca="1"/>
        <v>56.65308177538305</v>
      </c>
      <c r="H813" s="12">
        <v>8.0750000000000002E-2</v>
      </c>
      <c r="I813" s="12">
        <v>56.547520763746519</v>
      </c>
    </row>
    <row r="814" spans="6:9" x14ac:dyDescent="0.3">
      <c r="F814" s="2">
        <v>809</v>
      </c>
      <c r="G814" s="12">
        <f ca="1"/>
        <v>56.655574193623245</v>
      </c>
      <c r="H814" s="12">
        <v>8.0850000000000005E-2</v>
      </c>
      <c r="I814" s="12">
        <v>56.551000588552846</v>
      </c>
    </row>
    <row r="815" spans="6:9" x14ac:dyDescent="0.3">
      <c r="F815" s="2">
        <v>810</v>
      </c>
      <c r="G815" s="12">
        <f ca="1"/>
        <v>56.656581356029697</v>
      </c>
      <c r="H815" s="12">
        <v>8.0949999999999994E-2</v>
      </c>
      <c r="I815" s="12">
        <v>56.554477079462302</v>
      </c>
    </row>
    <row r="816" spans="6:9" x14ac:dyDescent="0.3">
      <c r="F816" s="2">
        <v>811</v>
      </c>
      <c r="G816" s="12">
        <f ca="1"/>
        <v>56.657143843358355</v>
      </c>
      <c r="H816" s="12">
        <v>8.1049999999999997E-2</v>
      </c>
      <c r="I816" s="12">
        <v>56.557950244323187</v>
      </c>
    </row>
    <row r="817" spans="6:9" x14ac:dyDescent="0.3">
      <c r="F817" s="2">
        <v>812</v>
      </c>
      <c r="G817" s="12">
        <f ca="1"/>
        <v>56.65960564250932</v>
      </c>
      <c r="H817" s="12">
        <v>8.115E-2</v>
      </c>
      <c r="I817" s="12">
        <v>56.561420090955771</v>
      </c>
    </row>
    <row r="818" spans="6:9" x14ac:dyDescent="0.3">
      <c r="F818" s="2">
        <v>813</v>
      </c>
      <c r="G818" s="12">
        <f ca="1"/>
        <v>56.66749641805481</v>
      </c>
      <c r="H818" s="12">
        <v>8.1250000000000003E-2</v>
      </c>
      <c r="I818" s="12">
        <v>56.564886627152561</v>
      </c>
    </row>
    <row r="819" spans="6:9" x14ac:dyDescent="0.3">
      <c r="F819" s="2">
        <v>814</v>
      </c>
      <c r="G819" s="12">
        <f ca="1"/>
        <v>56.66968394572779</v>
      </c>
      <c r="H819" s="12">
        <v>8.1350000000000006E-2</v>
      </c>
      <c r="I819" s="12">
        <v>56.568349860678254</v>
      </c>
    </row>
    <row r="820" spans="6:9" x14ac:dyDescent="0.3">
      <c r="F820" s="2">
        <v>815</v>
      </c>
      <c r="G820" s="12">
        <f ca="1"/>
        <v>56.671217776193807</v>
      </c>
      <c r="H820" s="12">
        <v>8.1449999999999995E-2</v>
      </c>
      <c r="I820" s="12">
        <v>56.571809799269971</v>
      </c>
    </row>
    <row r="821" spans="6:9" x14ac:dyDescent="0.3">
      <c r="F821" s="2">
        <v>816</v>
      </c>
      <c r="G821" s="12">
        <f ca="1"/>
        <v>56.671827022290174</v>
      </c>
      <c r="H821" s="12">
        <v>8.1549999999999997E-2</v>
      </c>
      <c r="I821" s="12">
        <v>56.575266450637379</v>
      </c>
    </row>
    <row r="822" spans="6:9" x14ac:dyDescent="0.3">
      <c r="F822" s="2">
        <v>817</v>
      </c>
      <c r="G822" s="12">
        <f ca="1"/>
        <v>56.683819267829449</v>
      </c>
      <c r="H822" s="12">
        <v>8.165E-2</v>
      </c>
      <c r="I822" s="12">
        <v>56.578719822462794</v>
      </c>
    </row>
    <row r="823" spans="6:9" x14ac:dyDescent="0.3">
      <c r="F823" s="2">
        <v>818</v>
      </c>
      <c r="G823" s="12">
        <f ca="1"/>
        <v>56.686390627273035</v>
      </c>
      <c r="H823" s="12">
        <v>8.1750000000000003E-2</v>
      </c>
      <c r="I823" s="12">
        <v>56.582169922401349</v>
      </c>
    </row>
    <row r="824" spans="6:9" x14ac:dyDescent="0.3">
      <c r="F824" s="2">
        <v>819</v>
      </c>
      <c r="G824" s="12">
        <f ca="1"/>
        <v>56.69442805376363</v>
      </c>
      <c r="H824" s="12">
        <v>8.1850000000000006E-2</v>
      </c>
      <c r="I824" s="12">
        <v>56.585616758081102</v>
      </c>
    </row>
    <row r="825" spans="6:9" x14ac:dyDescent="0.3">
      <c r="F825" s="2">
        <v>820</v>
      </c>
      <c r="G825" s="12">
        <f ca="1"/>
        <v>56.697476245661491</v>
      </c>
      <c r="H825" s="12">
        <v>8.1949999999999995E-2</v>
      </c>
      <c r="I825" s="12">
        <v>56.589060337103156</v>
      </c>
    </row>
    <row r="826" spans="6:9" x14ac:dyDescent="0.3">
      <c r="F826" s="2">
        <v>821</v>
      </c>
      <c r="G826" s="12">
        <f ca="1"/>
        <v>56.698550955761625</v>
      </c>
      <c r="H826" s="12">
        <v>8.2049999999999998E-2</v>
      </c>
      <c r="I826" s="12">
        <v>56.592500667041776</v>
      </c>
    </row>
    <row r="827" spans="6:9" x14ac:dyDescent="0.3">
      <c r="F827" s="2">
        <v>822</v>
      </c>
      <c r="G827" s="12">
        <f ca="1"/>
        <v>56.699880752467678</v>
      </c>
      <c r="H827" s="12">
        <v>8.2150000000000001E-2</v>
      </c>
      <c r="I827" s="12">
        <v>56.595937755444581</v>
      </c>
    </row>
    <row r="828" spans="6:9" x14ac:dyDescent="0.3">
      <c r="F828" s="2">
        <v>823</v>
      </c>
      <c r="G828" s="12">
        <f ca="1"/>
        <v>56.704994678393085</v>
      </c>
      <c r="H828" s="12">
        <v>8.2250000000000004E-2</v>
      </c>
      <c r="I828" s="12">
        <v>56.599371609832616</v>
      </c>
    </row>
    <row r="829" spans="6:9" x14ac:dyDescent="0.3">
      <c r="F829" s="2">
        <v>824</v>
      </c>
      <c r="G829" s="12">
        <f ca="1"/>
        <v>56.706836064741509</v>
      </c>
      <c r="H829" s="12">
        <v>8.2350000000000007E-2</v>
      </c>
      <c r="I829" s="12">
        <v>56.60280223770048</v>
      </c>
    </row>
    <row r="830" spans="6:9" x14ac:dyDescent="0.3">
      <c r="F830" s="2">
        <v>825</v>
      </c>
      <c r="G830" s="12">
        <f ca="1"/>
        <v>56.717388415111593</v>
      </c>
      <c r="H830" s="12">
        <v>8.2449999999999996E-2</v>
      </c>
      <c r="I830" s="12">
        <v>56.606229646516496</v>
      </c>
    </row>
    <row r="831" spans="6:9" x14ac:dyDescent="0.3">
      <c r="F831" s="2">
        <v>826</v>
      </c>
      <c r="G831" s="12">
        <f ca="1"/>
        <v>56.717646646920301</v>
      </c>
      <c r="H831" s="12">
        <v>8.2549999999999998E-2</v>
      </c>
      <c r="I831" s="12">
        <v>56.609653843722732</v>
      </c>
    </row>
    <row r="832" spans="6:9" x14ac:dyDescent="0.3">
      <c r="F832" s="2">
        <v>827</v>
      </c>
      <c r="G832" s="12">
        <f ca="1"/>
        <v>56.720433967023268</v>
      </c>
      <c r="H832" s="12">
        <v>8.2650000000000001E-2</v>
      </c>
      <c r="I832" s="12">
        <v>56.613074836735244</v>
      </c>
    </row>
    <row r="833" spans="6:9" x14ac:dyDescent="0.3">
      <c r="F833" s="2">
        <v>828</v>
      </c>
      <c r="G833" s="12">
        <f ca="1"/>
        <v>56.722279351649583</v>
      </c>
      <c r="H833" s="12">
        <v>8.2750000000000004E-2</v>
      </c>
      <c r="I833" s="12">
        <v>56.616492632944166</v>
      </c>
    </row>
    <row r="834" spans="6:9" x14ac:dyDescent="0.3">
      <c r="F834" s="2">
        <v>829</v>
      </c>
      <c r="G834" s="12">
        <f ca="1"/>
        <v>56.726048088398571</v>
      </c>
      <c r="H834" s="12">
        <v>8.2849999999999993E-2</v>
      </c>
      <c r="I834" s="12">
        <v>56.619907239713733</v>
      </c>
    </row>
    <row r="835" spans="6:9" x14ac:dyDescent="0.3">
      <c r="F835" s="2">
        <v>830</v>
      </c>
      <c r="G835" s="12">
        <f ca="1"/>
        <v>56.732262501404023</v>
      </c>
      <c r="H835" s="12">
        <v>8.2949999999999996E-2</v>
      </c>
      <c r="I835" s="12">
        <v>56.623318664382595</v>
      </c>
    </row>
    <row r="836" spans="6:9" x14ac:dyDescent="0.3">
      <c r="F836" s="2">
        <v>831</v>
      </c>
      <c r="G836" s="12">
        <f ca="1"/>
        <v>56.734148611835266</v>
      </c>
      <c r="H836" s="12">
        <v>8.3049999999999999E-2</v>
      </c>
      <c r="I836" s="12">
        <v>56.626726914263742</v>
      </c>
    </row>
    <row r="837" spans="6:9" x14ac:dyDescent="0.3">
      <c r="F837" s="2">
        <v>832</v>
      </c>
      <c r="G837" s="12">
        <f ca="1"/>
        <v>56.73474203764318</v>
      </c>
      <c r="H837" s="12">
        <v>8.3150000000000002E-2</v>
      </c>
      <c r="I837" s="12">
        <v>56.630131996644735</v>
      </c>
    </row>
    <row r="838" spans="6:9" x14ac:dyDescent="0.3">
      <c r="F838" s="2">
        <v>833</v>
      </c>
      <c r="G838" s="12">
        <f ca="1"/>
        <v>56.736060504071759</v>
      </c>
      <c r="H838" s="12">
        <v>8.3250000000000005E-2</v>
      </c>
      <c r="I838" s="12">
        <v>56.633533918787819</v>
      </c>
    </row>
    <row r="839" spans="6:9" x14ac:dyDescent="0.3">
      <c r="F839" s="2">
        <v>834</v>
      </c>
      <c r="G839" s="12">
        <f ca="1"/>
        <v>56.738264218340028</v>
      </c>
      <c r="H839" s="12">
        <v>8.3349999999999994E-2</v>
      </c>
      <c r="I839" s="12">
        <v>56.636932687929999</v>
      </c>
    </row>
    <row r="840" spans="6:9" x14ac:dyDescent="0.3">
      <c r="F840" s="2">
        <v>835</v>
      </c>
      <c r="G840" s="12">
        <f ca="1"/>
        <v>56.74113081888266</v>
      </c>
      <c r="H840" s="12">
        <v>8.3449999999999996E-2</v>
      </c>
      <c r="I840" s="12">
        <v>56.640328311283206</v>
      </c>
    </row>
    <row r="841" spans="6:9" x14ac:dyDescent="0.3">
      <c r="F841" s="2">
        <v>836</v>
      </c>
      <c r="G841" s="12">
        <f ca="1"/>
        <v>56.75181652612315</v>
      </c>
      <c r="H841" s="12">
        <v>8.3549999999999999E-2</v>
      </c>
      <c r="I841" s="12">
        <v>56.643720796034337</v>
      </c>
    </row>
    <row r="842" spans="6:9" x14ac:dyDescent="0.3">
      <c r="F842" s="2">
        <v>837</v>
      </c>
      <c r="G842" s="12">
        <f ca="1"/>
        <v>56.752406976414434</v>
      </c>
      <c r="H842" s="12">
        <v>8.3650000000000002E-2</v>
      </c>
      <c r="I842" s="12">
        <v>56.647110149345487</v>
      </c>
    </row>
    <row r="843" spans="6:9" x14ac:dyDescent="0.3">
      <c r="F843" s="2">
        <v>838</v>
      </c>
      <c r="G843" s="12">
        <f ca="1"/>
        <v>56.753937960612468</v>
      </c>
      <c r="H843" s="12">
        <v>8.3750000000000005E-2</v>
      </c>
      <c r="I843" s="12">
        <v>56.650496378353935</v>
      </c>
    </row>
    <row r="844" spans="6:9" x14ac:dyDescent="0.3">
      <c r="F844" s="2">
        <v>839</v>
      </c>
      <c r="G844" s="12">
        <f ca="1"/>
        <v>56.755044940189464</v>
      </c>
      <c r="H844" s="12">
        <v>8.3849999999999994E-2</v>
      </c>
      <c r="I844" s="12">
        <v>56.653879490172415</v>
      </c>
    </row>
    <row r="845" spans="6:9" x14ac:dyDescent="0.3">
      <c r="F845" s="2">
        <v>840</v>
      </c>
      <c r="G845" s="12">
        <f ca="1"/>
        <v>56.760831086517406</v>
      </c>
      <c r="H845" s="12">
        <v>8.3949999999999997E-2</v>
      </c>
      <c r="I845" s="12">
        <v>56.657259491889057</v>
      </c>
    </row>
    <row r="846" spans="6:9" x14ac:dyDescent="0.3">
      <c r="F846" s="2">
        <v>841</v>
      </c>
      <c r="G846" s="12">
        <f ca="1"/>
        <v>56.762992870008674</v>
      </c>
      <c r="H846" s="12">
        <v>8.405E-2</v>
      </c>
      <c r="I846" s="12">
        <v>56.660636390567646</v>
      </c>
    </row>
    <row r="847" spans="6:9" x14ac:dyDescent="0.3">
      <c r="F847" s="2">
        <v>842</v>
      </c>
      <c r="G847" s="12">
        <f ca="1"/>
        <v>56.763208840738109</v>
      </c>
      <c r="H847" s="12">
        <v>8.4150000000000003E-2</v>
      </c>
      <c r="I847" s="12">
        <v>56.664010193247634</v>
      </c>
    </row>
    <row r="848" spans="6:9" x14ac:dyDescent="0.3">
      <c r="F848" s="2">
        <v>843</v>
      </c>
      <c r="G848" s="12">
        <f ca="1"/>
        <v>56.764048062509659</v>
      </c>
      <c r="H848" s="12">
        <v>8.4250000000000005E-2</v>
      </c>
      <c r="I848" s="12">
        <v>56.66738090694431</v>
      </c>
    </row>
    <row r="849" spans="6:9" x14ac:dyDescent="0.3">
      <c r="F849" s="2">
        <v>844</v>
      </c>
      <c r="G849" s="12">
        <f ca="1"/>
        <v>56.76717595812319</v>
      </c>
      <c r="H849" s="12">
        <v>8.4349999999999994E-2</v>
      </c>
      <c r="I849" s="12">
        <v>56.670748538648901</v>
      </c>
    </row>
    <row r="850" spans="6:9" x14ac:dyDescent="0.3">
      <c r="F850" s="2">
        <v>845</v>
      </c>
      <c r="G850" s="12">
        <f ca="1"/>
        <v>56.771447512656032</v>
      </c>
      <c r="H850" s="12">
        <v>8.4449999999999997E-2</v>
      </c>
      <c r="I850" s="12">
        <v>56.67411309532865</v>
      </c>
    </row>
    <row r="851" spans="6:9" x14ac:dyDescent="0.3">
      <c r="F851" s="2">
        <v>846</v>
      </c>
      <c r="G851" s="12">
        <f ca="1"/>
        <v>56.773803792928284</v>
      </c>
      <c r="H851" s="12">
        <v>8.455E-2</v>
      </c>
      <c r="I851" s="12">
        <v>56.677474583927008</v>
      </c>
    </row>
    <row r="852" spans="6:9" x14ac:dyDescent="0.3">
      <c r="F852" s="2">
        <v>847</v>
      </c>
      <c r="G852" s="12">
        <f ca="1"/>
        <v>56.777892598461449</v>
      </c>
      <c r="H852" s="12">
        <v>8.4650000000000003E-2</v>
      </c>
      <c r="I852" s="12">
        <v>56.680833011363632</v>
      </c>
    </row>
    <row r="853" spans="6:9" x14ac:dyDescent="0.3">
      <c r="F853" s="2">
        <v>848</v>
      </c>
      <c r="G853" s="12">
        <f ca="1"/>
        <v>56.779698000728963</v>
      </c>
      <c r="H853" s="12">
        <v>8.4750000000000006E-2</v>
      </c>
      <c r="I853" s="12">
        <v>56.6841883845346</v>
      </c>
    </row>
    <row r="854" spans="6:9" x14ac:dyDescent="0.3">
      <c r="F854" s="2">
        <v>849</v>
      </c>
      <c r="G854" s="12">
        <f ca="1"/>
        <v>56.782266605662251</v>
      </c>
      <c r="H854" s="12">
        <v>8.4849999999999995E-2</v>
      </c>
      <c r="I854" s="12">
        <v>56.687540710312405</v>
      </c>
    </row>
    <row r="855" spans="6:9" x14ac:dyDescent="0.3">
      <c r="F855" s="2">
        <v>850</v>
      </c>
      <c r="G855" s="12">
        <f ca="1"/>
        <v>56.787126226929395</v>
      </c>
      <c r="H855" s="12">
        <v>8.4949999999999998E-2</v>
      </c>
      <c r="I855" s="12">
        <v>56.69088999554625</v>
      </c>
    </row>
    <row r="856" spans="6:9" x14ac:dyDescent="0.3">
      <c r="F856" s="2">
        <v>851</v>
      </c>
      <c r="G856" s="12">
        <f ca="1"/>
        <v>56.792021799125187</v>
      </c>
      <c r="H856" s="12">
        <v>8.5050000000000001E-2</v>
      </c>
      <c r="I856" s="12">
        <v>56.694236247061887</v>
      </c>
    </row>
    <row r="857" spans="6:9" x14ac:dyDescent="0.3">
      <c r="F857" s="2">
        <v>852</v>
      </c>
      <c r="G857" s="12">
        <f ca="1"/>
        <v>56.792132621384091</v>
      </c>
      <c r="H857" s="12">
        <v>8.5150000000000003E-2</v>
      </c>
      <c r="I857" s="12">
        <v>56.697579471661996</v>
      </c>
    </row>
    <row r="858" spans="6:9" x14ac:dyDescent="0.3">
      <c r="F858" s="2">
        <v>853</v>
      </c>
      <c r="G858" s="12">
        <f ca="1"/>
        <v>56.792929212732219</v>
      </c>
      <c r="H858" s="12">
        <v>8.5250000000000006E-2</v>
      </c>
      <c r="I858" s="12">
        <v>56.700919676126077</v>
      </c>
    </row>
    <row r="859" spans="6:9" x14ac:dyDescent="0.3">
      <c r="F859" s="2">
        <v>854</v>
      </c>
      <c r="G859" s="12">
        <f ca="1"/>
        <v>56.794374319041303</v>
      </c>
      <c r="H859" s="12">
        <v>8.5349999999999995E-2</v>
      </c>
      <c r="I859" s="12">
        <v>56.704256867210724</v>
      </c>
    </row>
    <row r="860" spans="6:9" x14ac:dyDescent="0.3">
      <c r="F860" s="2">
        <v>855</v>
      </c>
      <c r="G860" s="12">
        <f ca="1"/>
        <v>56.804046112936952</v>
      </c>
      <c r="H860" s="12">
        <v>8.5449999999999998E-2</v>
      </c>
      <c r="I860" s="12">
        <v>56.707591051649594</v>
      </c>
    </row>
    <row r="861" spans="6:9" x14ac:dyDescent="0.3">
      <c r="F861" s="2">
        <v>856</v>
      </c>
      <c r="G861" s="12">
        <f ca="1"/>
        <v>56.807020083279333</v>
      </c>
      <c r="H861" s="12">
        <v>8.5550000000000001E-2</v>
      </c>
      <c r="I861" s="12">
        <v>56.710922236153621</v>
      </c>
    </row>
    <row r="862" spans="6:9" x14ac:dyDescent="0.3">
      <c r="F862" s="2">
        <v>857</v>
      </c>
      <c r="G862" s="12">
        <f ca="1"/>
        <v>56.815283693373893</v>
      </c>
      <c r="H862" s="12">
        <v>8.5650000000000004E-2</v>
      </c>
      <c r="I862" s="12">
        <v>56.71425042741101</v>
      </c>
    </row>
    <row r="863" spans="6:9" x14ac:dyDescent="0.3">
      <c r="F863" s="2">
        <v>858</v>
      </c>
      <c r="G863" s="12">
        <f ca="1"/>
        <v>56.817000707504356</v>
      </c>
      <c r="H863" s="12">
        <v>8.5750000000000007E-2</v>
      </c>
      <c r="I863" s="12">
        <v>56.717575632087446</v>
      </c>
    </row>
    <row r="864" spans="6:9" x14ac:dyDescent="0.3">
      <c r="F864" s="2">
        <v>859</v>
      </c>
      <c r="G864" s="12">
        <f ca="1"/>
        <v>56.820240548108586</v>
      </c>
      <c r="H864" s="12">
        <v>8.5849999999999996E-2</v>
      </c>
      <c r="I864" s="12">
        <v>56.720897856826127</v>
      </c>
    </row>
    <row r="865" spans="6:9" x14ac:dyDescent="0.3">
      <c r="F865" s="2">
        <v>860</v>
      </c>
      <c r="G865" s="12">
        <f ca="1"/>
        <v>56.820376165461006</v>
      </c>
      <c r="H865" s="12">
        <v>8.5949999999999999E-2</v>
      </c>
      <c r="I865" s="12">
        <v>56.724217108247885</v>
      </c>
    </row>
    <row r="866" spans="6:9" x14ac:dyDescent="0.3">
      <c r="F866" s="2">
        <v>861</v>
      </c>
      <c r="G866" s="12">
        <f ca="1"/>
        <v>56.823219059143518</v>
      </c>
      <c r="H866" s="12">
        <v>8.6050000000000001E-2</v>
      </c>
      <c r="I866" s="12">
        <v>56.727533392951301</v>
      </c>
    </row>
    <row r="867" spans="6:9" x14ac:dyDescent="0.3">
      <c r="F867" s="2">
        <v>862</v>
      </c>
      <c r="G867" s="12">
        <f ca="1"/>
        <v>56.82777791118243</v>
      </c>
      <c r="H867" s="12">
        <v>8.6150000000000004E-2</v>
      </c>
      <c r="I867" s="12">
        <v>56.73084671751279</v>
      </c>
    </row>
    <row r="868" spans="6:9" x14ac:dyDescent="0.3">
      <c r="F868" s="2">
        <v>863</v>
      </c>
      <c r="G868" s="12">
        <f ca="1"/>
        <v>56.828897068197151</v>
      </c>
      <c r="H868" s="12">
        <v>8.6249999999999993E-2</v>
      </c>
      <c r="I868" s="12">
        <v>56.734157088486732</v>
      </c>
    </row>
    <row r="869" spans="6:9" x14ac:dyDescent="0.3">
      <c r="F869" s="2">
        <v>864</v>
      </c>
      <c r="G869" s="12">
        <f ca="1"/>
        <v>56.829870308663644</v>
      </c>
      <c r="H869" s="12">
        <v>8.6349999999999996E-2</v>
      </c>
      <c r="I869" s="12">
        <v>56.737464512405523</v>
      </c>
    </row>
    <row r="870" spans="6:9" x14ac:dyDescent="0.3">
      <c r="F870" s="2">
        <v>865</v>
      </c>
      <c r="G870" s="12">
        <f ca="1"/>
        <v>56.843727800256723</v>
      </c>
      <c r="H870" s="12">
        <v>8.6449999999999999E-2</v>
      </c>
      <c r="I870" s="12">
        <v>56.740768995779696</v>
      </c>
    </row>
    <row r="871" spans="6:9" x14ac:dyDescent="0.3">
      <c r="F871" s="2">
        <v>866</v>
      </c>
      <c r="G871" s="12">
        <f ca="1"/>
        <v>56.845275120526203</v>
      </c>
      <c r="H871" s="12">
        <v>8.6550000000000002E-2</v>
      </c>
      <c r="I871" s="12">
        <v>56.744070545097998</v>
      </c>
    </row>
    <row r="872" spans="6:9" x14ac:dyDescent="0.3">
      <c r="F872" s="2">
        <v>867</v>
      </c>
      <c r="G872" s="12">
        <f ca="1"/>
        <v>56.847909180969594</v>
      </c>
      <c r="H872" s="12">
        <v>8.6650000000000005E-2</v>
      </c>
      <c r="I872" s="12">
        <v>56.747369166827603</v>
      </c>
    </row>
    <row r="873" spans="6:9" x14ac:dyDescent="0.3">
      <c r="F873" s="2">
        <v>868</v>
      </c>
      <c r="G873" s="12">
        <f ca="1"/>
        <v>56.848989048744436</v>
      </c>
      <c r="H873" s="12">
        <v>8.6749999999999994E-2</v>
      </c>
      <c r="I873" s="12">
        <v>56.750664867413974</v>
      </c>
    </row>
    <row r="874" spans="6:9" x14ac:dyDescent="0.3">
      <c r="F874" s="2">
        <v>869</v>
      </c>
      <c r="G874" s="12">
        <f ca="1"/>
        <v>56.849619910871247</v>
      </c>
      <c r="H874" s="12">
        <v>8.6849999999999997E-2</v>
      </c>
      <c r="I874" s="12">
        <v>56.753957653281226</v>
      </c>
    </row>
    <row r="875" spans="6:9" x14ac:dyDescent="0.3">
      <c r="F875" s="2">
        <v>870</v>
      </c>
      <c r="G875" s="12">
        <f ca="1"/>
        <v>56.851188676911086</v>
      </c>
      <c r="H875" s="12">
        <v>8.695E-2</v>
      </c>
      <c r="I875" s="12">
        <v>56.757247530832082</v>
      </c>
    </row>
    <row r="876" spans="6:9" x14ac:dyDescent="0.3">
      <c r="F876" s="2">
        <v>871</v>
      </c>
      <c r="G876" s="12">
        <f ca="1"/>
        <v>56.853714207446117</v>
      </c>
      <c r="H876" s="12">
        <v>8.7050000000000002E-2</v>
      </c>
      <c r="I876" s="12">
        <v>56.760534506447925</v>
      </c>
    </row>
    <row r="877" spans="6:9" x14ac:dyDescent="0.3">
      <c r="F877" s="2">
        <v>872</v>
      </c>
      <c r="G877" s="12">
        <f ca="1"/>
        <v>56.859791025468368</v>
      </c>
      <c r="H877" s="12">
        <v>8.7150000000000005E-2</v>
      </c>
      <c r="I877" s="12">
        <v>56.76381858648903</v>
      </c>
    </row>
    <row r="878" spans="6:9" x14ac:dyDescent="0.3">
      <c r="F878" s="2">
        <v>873</v>
      </c>
      <c r="G878" s="12">
        <f ca="1"/>
        <v>56.860904891517855</v>
      </c>
      <c r="H878" s="12">
        <v>8.7249999999999994E-2</v>
      </c>
      <c r="I878" s="12">
        <v>56.767099777294519</v>
      </c>
    </row>
    <row r="879" spans="6:9" x14ac:dyDescent="0.3">
      <c r="F879" s="2">
        <v>874</v>
      </c>
      <c r="G879" s="12">
        <f ca="1"/>
        <v>56.863540788179087</v>
      </c>
      <c r="H879" s="12">
        <v>8.7349999999999997E-2</v>
      </c>
      <c r="I879" s="12">
        <v>56.77037808518255</v>
      </c>
    </row>
    <row r="880" spans="6:9" x14ac:dyDescent="0.3">
      <c r="F880" s="2">
        <v>875</v>
      </c>
      <c r="G880" s="12">
        <f ca="1"/>
        <v>56.864364956619603</v>
      </c>
      <c r="H880" s="12">
        <v>8.745E-2</v>
      </c>
      <c r="I880" s="12">
        <v>56.773653516450423</v>
      </c>
    </row>
    <row r="881" spans="6:9" x14ac:dyDescent="0.3">
      <c r="F881" s="2">
        <v>876</v>
      </c>
      <c r="G881" s="12">
        <f ca="1"/>
        <v>56.867347989416558</v>
      </c>
      <c r="H881" s="12">
        <v>8.7550000000000003E-2</v>
      </c>
      <c r="I881" s="12">
        <v>56.776926077374533</v>
      </c>
    </row>
    <row r="882" spans="6:9" x14ac:dyDescent="0.3">
      <c r="F882" s="2">
        <v>877</v>
      </c>
      <c r="G882" s="12">
        <f ca="1"/>
        <v>56.869552257040354</v>
      </c>
      <c r="H882" s="12">
        <v>8.7650000000000006E-2</v>
      </c>
      <c r="I882" s="12">
        <v>56.780195774210675</v>
      </c>
    </row>
    <row r="883" spans="6:9" x14ac:dyDescent="0.3">
      <c r="F883" s="2">
        <v>878</v>
      </c>
      <c r="G883" s="12">
        <f ca="1"/>
        <v>56.871848060172873</v>
      </c>
      <c r="H883" s="12">
        <v>8.7749999999999995E-2</v>
      </c>
      <c r="I883" s="12">
        <v>56.783462613193905</v>
      </c>
    </row>
    <row r="884" spans="6:9" x14ac:dyDescent="0.3">
      <c r="F884" s="2">
        <v>879</v>
      </c>
      <c r="G884" s="12">
        <f ca="1"/>
        <v>56.877611738129509</v>
      </c>
      <c r="H884" s="12">
        <v>8.7849999999999998E-2</v>
      </c>
      <c r="I884" s="12">
        <v>56.786726600538842</v>
      </c>
    </row>
    <row r="885" spans="6:9" x14ac:dyDescent="0.3">
      <c r="F885" s="2">
        <v>880</v>
      </c>
      <c r="G885" s="12">
        <f ca="1"/>
        <v>56.884004131580724</v>
      </c>
      <c r="H885" s="12">
        <v>8.795E-2</v>
      </c>
      <c r="I885" s="12">
        <v>56.789987742439649</v>
      </c>
    </row>
    <row r="886" spans="6:9" x14ac:dyDescent="0.3">
      <c r="F886" s="2">
        <v>881</v>
      </c>
      <c r="G886" s="12">
        <f ca="1"/>
        <v>56.884018570922535</v>
      </c>
      <c r="H886" s="12">
        <v>8.8050000000000003E-2</v>
      </c>
      <c r="I886" s="12">
        <v>56.793246045070106</v>
      </c>
    </row>
    <row r="887" spans="6:9" x14ac:dyDescent="0.3">
      <c r="F887" s="2">
        <v>882</v>
      </c>
      <c r="G887" s="12">
        <f ca="1"/>
        <v>56.887764761257635</v>
      </c>
      <c r="H887" s="12">
        <v>8.8150000000000006E-2</v>
      </c>
      <c r="I887" s="12">
        <v>56.796501514583738</v>
      </c>
    </row>
    <row r="888" spans="6:9" x14ac:dyDescent="0.3">
      <c r="F888" s="2">
        <v>883</v>
      </c>
      <c r="G888" s="12">
        <f ca="1"/>
        <v>56.889909041177518</v>
      </c>
      <c r="H888" s="12">
        <v>8.8249999999999995E-2</v>
      </c>
      <c r="I888" s="12">
        <v>56.799754157113945</v>
      </c>
    </row>
    <row r="889" spans="6:9" x14ac:dyDescent="0.3">
      <c r="F889" s="2">
        <v>884</v>
      </c>
      <c r="G889" s="12">
        <f ca="1"/>
        <v>56.893016247038254</v>
      </c>
      <c r="H889" s="12">
        <v>8.8349999999999998E-2</v>
      </c>
      <c r="I889" s="12">
        <v>56.803003978773987</v>
      </c>
    </row>
    <row r="890" spans="6:9" x14ac:dyDescent="0.3">
      <c r="F890" s="2">
        <v>885</v>
      </c>
      <c r="G890" s="12">
        <f ca="1"/>
        <v>56.896883915353222</v>
      </c>
      <c r="H890" s="12">
        <v>8.8450000000000001E-2</v>
      </c>
      <c r="I890" s="12">
        <v>56.806250985657186</v>
      </c>
    </row>
    <row r="891" spans="6:9" x14ac:dyDescent="0.3">
      <c r="F891" s="2">
        <v>886</v>
      </c>
      <c r="G891" s="12">
        <f ca="1"/>
        <v>56.896998323802215</v>
      </c>
      <c r="H891" s="12">
        <v>8.8550000000000004E-2</v>
      </c>
      <c r="I891" s="12">
        <v>56.809495183836923</v>
      </c>
    </row>
    <row r="892" spans="6:9" x14ac:dyDescent="0.3">
      <c r="F892" s="2">
        <v>887</v>
      </c>
      <c r="G892" s="12">
        <f ca="1"/>
        <v>56.897983076594464</v>
      </c>
      <c r="H892" s="12">
        <v>8.8650000000000007E-2</v>
      </c>
      <c r="I892" s="12">
        <v>56.812736579366813</v>
      </c>
    </row>
    <row r="893" spans="6:9" x14ac:dyDescent="0.3">
      <c r="F893" s="2">
        <v>888</v>
      </c>
      <c r="G893" s="12">
        <f ca="1"/>
        <v>56.899530898601363</v>
      </c>
      <c r="H893" s="12">
        <v>8.8749999999999996E-2</v>
      </c>
      <c r="I893" s="12">
        <v>56.815975178280681</v>
      </c>
    </row>
    <row r="894" spans="6:9" x14ac:dyDescent="0.3">
      <c r="F894" s="2">
        <v>889</v>
      </c>
      <c r="G894" s="12">
        <f ca="1"/>
        <v>56.901117043626265</v>
      </c>
      <c r="H894" s="12">
        <v>8.8849999999999998E-2</v>
      </c>
      <c r="I894" s="12">
        <v>56.819210986592743</v>
      </c>
    </row>
    <row r="895" spans="6:9" x14ac:dyDescent="0.3">
      <c r="F895" s="2">
        <v>890</v>
      </c>
      <c r="G895" s="12">
        <f ca="1"/>
        <v>56.90116606858443</v>
      </c>
      <c r="H895" s="12">
        <v>8.8950000000000001E-2</v>
      </c>
      <c r="I895" s="12">
        <v>56.822444010297652</v>
      </c>
    </row>
    <row r="896" spans="6:9" x14ac:dyDescent="0.3">
      <c r="F896" s="2">
        <v>891</v>
      </c>
      <c r="G896" s="12">
        <f ca="1"/>
        <v>56.90692047239078</v>
      </c>
      <c r="H896" s="12">
        <v>8.9050000000000004E-2</v>
      </c>
      <c r="I896" s="12">
        <v>56.825674255370608</v>
      </c>
    </row>
    <row r="897" spans="6:9" x14ac:dyDescent="0.3">
      <c r="F897" s="2">
        <v>892</v>
      </c>
      <c r="G897" s="12">
        <f ca="1"/>
        <v>56.908814027734671</v>
      </c>
      <c r="H897" s="12">
        <v>8.9149999999999993E-2</v>
      </c>
      <c r="I897" s="12">
        <v>56.828901727767409</v>
      </c>
    </row>
    <row r="898" spans="6:9" x14ac:dyDescent="0.3">
      <c r="F898" s="2">
        <v>893</v>
      </c>
      <c r="G898" s="12">
        <f ca="1"/>
        <v>56.910767285176398</v>
      </c>
      <c r="H898" s="12">
        <v>8.9249999999999996E-2</v>
      </c>
      <c r="I898" s="12">
        <v>56.832126433424541</v>
      </c>
    </row>
    <row r="899" spans="6:9" x14ac:dyDescent="0.3">
      <c r="F899" s="2">
        <v>894</v>
      </c>
      <c r="G899" s="12">
        <f ca="1"/>
        <v>56.913332182540415</v>
      </c>
      <c r="H899" s="12">
        <v>8.9349999999999999E-2</v>
      </c>
      <c r="I899" s="12">
        <v>56.835348378259312</v>
      </c>
    </row>
    <row r="900" spans="6:9" x14ac:dyDescent="0.3">
      <c r="F900" s="2">
        <v>895</v>
      </c>
      <c r="G900" s="12">
        <f ca="1"/>
        <v>56.917172627012604</v>
      </c>
      <c r="H900" s="12">
        <v>8.9450000000000002E-2</v>
      </c>
      <c r="I900" s="12">
        <v>56.838567568169886</v>
      </c>
    </row>
    <row r="901" spans="6:9" x14ac:dyDescent="0.3">
      <c r="F901" s="2">
        <v>896</v>
      </c>
      <c r="G901" s="12">
        <f ca="1"/>
        <v>56.925104632838668</v>
      </c>
      <c r="H901" s="12">
        <v>8.9550000000000005E-2</v>
      </c>
      <c r="I901" s="12">
        <v>56.841784009035344</v>
      </c>
    </row>
    <row r="902" spans="6:9" x14ac:dyDescent="0.3">
      <c r="F902" s="2">
        <v>897</v>
      </c>
      <c r="G902" s="12">
        <f ca="1"/>
        <v>56.928098104783302</v>
      </c>
      <c r="H902" s="12">
        <v>8.9649999999999994E-2</v>
      </c>
      <c r="I902" s="12">
        <v>56.84499770671583</v>
      </c>
    </row>
    <row r="903" spans="6:9" x14ac:dyDescent="0.3">
      <c r="F903" s="2">
        <v>898</v>
      </c>
      <c r="G903" s="12">
        <f ca="1"/>
        <v>56.931562998518579</v>
      </c>
      <c r="H903" s="12">
        <v>8.9749999999999996E-2</v>
      </c>
      <c r="I903" s="12">
        <v>56.848208667052631</v>
      </c>
    </row>
    <row r="904" spans="6:9" x14ac:dyDescent="0.3">
      <c r="F904" s="2">
        <v>899</v>
      </c>
      <c r="G904" s="12">
        <f ca="1"/>
        <v>56.941091673317501</v>
      </c>
      <c r="H904" s="12">
        <v>8.9849999999999999E-2</v>
      </c>
      <c r="I904" s="12">
        <v>56.851416895868176</v>
      </c>
    </row>
    <row r="905" spans="6:9" x14ac:dyDescent="0.3">
      <c r="F905" s="2">
        <v>900</v>
      </c>
      <c r="G905" s="12">
        <f ca="1"/>
        <v>56.941671957451483</v>
      </c>
      <c r="H905" s="12">
        <v>8.9950000000000002E-2</v>
      </c>
      <c r="I905" s="12">
        <v>56.854622398966221</v>
      </c>
    </row>
    <row r="906" spans="6:9" x14ac:dyDescent="0.3">
      <c r="F906" s="2">
        <v>901</v>
      </c>
      <c r="G906" s="12">
        <f ca="1"/>
        <v>56.944236611625001</v>
      </c>
      <c r="H906" s="12">
        <v>9.0050000000000005E-2</v>
      </c>
      <c r="I906" s="12">
        <v>56.857825182131876</v>
      </c>
    </row>
    <row r="907" spans="6:9" x14ac:dyDescent="0.3">
      <c r="F907" s="2">
        <v>902</v>
      </c>
      <c r="G907" s="12">
        <f ca="1"/>
        <v>56.953756201649817</v>
      </c>
      <c r="H907" s="12">
        <v>9.0149999999999994E-2</v>
      </c>
      <c r="I907" s="12">
        <v>56.861025251131665</v>
      </c>
    </row>
    <row r="908" spans="6:9" x14ac:dyDescent="0.3">
      <c r="F908" s="2">
        <v>903</v>
      </c>
      <c r="G908" s="12">
        <f ca="1"/>
        <v>56.953830724764849</v>
      </c>
      <c r="H908" s="12">
        <v>9.0249999999999997E-2</v>
      </c>
      <c r="I908" s="12">
        <v>56.864222611713664</v>
      </c>
    </row>
    <row r="909" spans="6:9" x14ac:dyDescent="0.3">
      <c r="F909" s="2">
        <v>904</v>
      </c>
      <c r="G909" s="12">
        <f ca="1"/>
        <v>56.954137006363581</v>
      </c>
      <c r="H909" s="12">
        <v>9.035E-2</v>
      </c>
      <c r="I909" s="12">
        <v>56.86741726960755</v>
      </c>
    </row>
    <row r="910" spans="6:9" x14ac:dyDescent="0.3">
      <c r="F910" s="2">
        <v>905</v>
      </c>
      <c r="G910" s="12">
        <f ca="1"/>
        <v>56.955386236082937</v>
      </c>
      <c r="H910" s="12">
        <v>9.0450000000000003E-2</v>
      </c>
      <c r="I910" s="12">
        <v>56.870609230524657</v>
      </c>
    </row>
    <row r="911" spans="6:9" x14ac:dyDescent="0.3">
      <c r="F911" s="2">
        <v>906</v>
      </c>
      <c r="G911" s="12">
        <f ca="1"/>
        <v>56.955614096137992</v>
      </c>
      <c r="H911" s="12">
        <v>9.0550000000000005E-2</v>
      </c>
      <c r="I911" s="12">
        <v>56.873798500158117</v>
      </c>
    </row>
    <row r="912" spans="6:9" x14ac:dyDescent="0.3">
      <c r="F912" s="2">
        <v>907</v>
      </c>
      <c r="G912" s="12">
        <f ca="1"/>
        <v>56.955985973388465</v>
      </c>
      <c r="H912" s="12">
        <v>9.0649999999999994E-2</v>
      </c>
      <c r="I912" s="12">
        <v>56.876985084182877</v>
      </c>
    </row>
    <row r="913" spans="6:9" x14ac:dyDescent="0.3">
      <c r="F913" s="2">
        <v>908</v>
      </c>
      <c r="G913" s="12">
        <f ca="1"/>
        <v>56.970540358003532</v>
      </c>
      <c r="H913" s="12">
        <v>9.0749999999999997E-2</v>
      </c>
      <c r="I913" s="12">
        <v>56.880168988255797</v>
      </c>
    </row>
    <row r="914" spans="6:9" x14ac:dyDescent="0.3">
      <c r="F914" s="2">
        <v>909</v>
      </c>
      <c r="G914" s="12">
        <f ca="1"/>
        <v>56.973469931275716</v>
      </c>
      <c r="H914" s="12">
        <v>9.085E-2</v>
      </c>
      <c r="I914" s="12">
        <v>56.883350218015771</v>
      </c>
    </row>
    <row r="915" spans="6:9" x14ac:dyDescent="0.3">
      <c r="F915" s="2">
        <v>910</v>
      </c>
      <c r="G915" s="12">
        <f ca="1"/>
        <v>56.977017282505081</v>
      </c>
      <c r="H915" s="12">
        <v>9.0950000000000003E-2</v>
      </c>
      <c r="I915" s="12">
        <v>56.886528779083697</v>
      </c>
    </row>
    <row r="916" spans="6:9" x14ac:dyDescent="0.3">
      <c r="F916" s="2">
        <v>911</v>
      </c>
      <c r="G916" s="12">
        <f ca="1"/>
        <v>56.981187974099086</v>
      </c>
      <c r="H916" s="12">
        <v>9.1050000000000006E-2</v>
      </c>
      <c r="I916" s="12">
        <v>56.889704677062682</v>
      </c>
    </row>
    <row r="917" spans="6:9" x14ac:dyDescent="0.3">
      <c r="F917" s="2">
        <v>912</v>
      </c>
      <c r="G917" s="12">
        <f ca="1"/>
        <v>56.98229046716628</v>
      </c>
      <c r="H917" s="12">
        <v>9.1149999999999995E-2</v>
      </c>
      <c r="I917" s="12">
        <v>56.892877917538051</v>
      </c>
    </row>
    <row r="918" spans="6:9" x14ac:dyDescent="0.3">
      <c r="F918" s="2">
        <v>913</v>
      </c>
      <c r="G918" s="12">
        <f ca="1"/>
        <v>56.984063317688616</v>
      </c>
      <c r="H918" s="12">
        <v>9.1249999999999998E-2</v>
      </c>
      <c r="I918" s="12">
        <v>56.896048506077406</v>
      </c>
    </row>
    <row r="919" spans="6:9" x14ac:dyDescent="0.3">
      <c r="F919" s="2">
        <v>914</v>
      </c>
      <c r="G919" s="12">
        <f ca="1"/>
        <v>56.985443750507841</v>
      </c>
      <c r="H919" s="12">
        <v>9.1350000000000001E-2</v>
      </c>
      <c r="I919" s="12">
        <v>56.899216448230739</v>
      </c>
    </row>
    <row r="920" spans="6:9" x14ac:dyDescent="0.3">
      <c r="F920" s="2">
        <v>915</v>
      </c>
      <c r="G920" s="12">
        <f ca="1"/>
        <v>56.98563105650544</v>
      </c>
      <c r="H920" s="12">
        <v>9.1450000000000004E-2</v>
      </c>
      <c r="I920" s="12">
        <v>56.902381749530498</v>
      </c>
    </row>
    <row r="921" spans="6:9" x14ac:dyDescent="0.3">
      <c r="F921" s="2">
        <v>916</v>
      </c>
      <c r="G921" s="12">
        <f ca="1"/>
        <v>56.986643716901604</v>
      </c>
      <c r="H921" s="12">
        <v>9.1550000000000006E-2</v>
      </c>
      <c r="I921" s="12">
        <v>56.905544415491676</v>
      </c>
    </row>
    <row r="922" spans="6:9" x14ac:dyDescent="0.3">
      <c r="F922" s="2">
        <v>917</v>
      </c>
      <c r="G922" s="12">
        <f ca="1"/>
        <v>56.990827060541939</v>
      </c>
      <c r="H922" s="12">
        <v>9.1649999999999995E-2</v>
      </c>
      <c r="I922" s="12">
        <v>56.908704451611811</v>
      </c>
    </row>
    <row r="923" spans="6:9" x14ac:dyDescent="0.3">
      <c r="F923" s="2">
        <v>918</v>
      </c>
      <c r="G923" s="12">
        <f ca="1"/>
        <v>56.992395754195542</v>
      </c>
      <c r="H923" s="12">
        <v>9.1749999999999998E-2</v>
      </c>
      <c r="I923" s="12">
        <v>56.911861863371172</v>
      </c>
    </row>
    <row r="924" spans="6:9" x14ac:dyDescent="0.3">
      <c r="F924" s="2">
        <v>919</v>
      </c>
      <c r="G924" s="12">
        <f ca="1"/>
        <v>56.996250088992689</v>
      </c>
      <c r="H924" s="12">
        <v>9.1850000000000001E-2</v>
      </c>
      <c r="I924" s="12">
        <v>56.915016656232766</v>
      </c>
    </row>
    <row r="925" spans="6:9" x14ac:dyDescent="0.3">
      <c r="F925" s="2">
        <v>920</v>
      </c>
      <c r="G925" s="12">
        <f ca="1"/>
        <v>56.997894734300964</v>
      </c>
      <c r="H925" s="12">
        <v>9.1950000000000004E-2</v>
      </c>
      <c r="I925" s="12">
        <v>56.918168835642419</v>
      </c>
    </row>
    <row r="926" spans="6:9" x14ac:dyDescent="0.3">
      <c r="F926" s="2">
        <v>921</v>
      </c>
      <c r="G926" s="12">
        <f ca="1"/>
        <v>57.001680369302335</v>
      </c>
      <c r="H926" s="12">
        <v>9.2050000000000007E-2</v>
      </c>
      <c r="I926" s="12">
        <v>56.921318407028835</v>
      </c>
    </row>
    <row r="927" spans="6:9" x14ac:dyDescent="0.3">
      <c r="F927" s="2">
        <v>922</v>
      </c>
      <c r="G927" s="12">
        <f ca="1"/>
        <v>57.005998219286639</v>
      </c>
      <c r="H927" s="12">
        <v>9.2149999999999996E-2</v>
      </c>
      <c r="I927" s="12">
        <v>56.924465375803692</v>
      </c>
    </row>
    <row r="928" spans="6:9" x14ac:dyDescent="0.3">
      <c r="F928" s="2">
        <v>923</v>
      </c>
      <c r="G928" s="12">
        <f ca="1"/>
        <v>57.010501863017971</v>
      </c>
      <c r="H928" s="12">
        <v>9.2249999999999999E-2</v>
      </c>
      <c r="I928" s="12">
        <v>56.927609747361736</v>
      </c>
    </row>
    <row r="929" spans="6:9" x14ac:dyDescent="0.3">
      <c r="F929" s="2">
        <v>924</v>
      </c>
      <c r="G929" s="12">
        <f ca="1"/>
        <v>57.011012672460211</v>
      </c>
      <c r="H929" s="12">
        <v>9.2350000000000002E-2</v>
      </c>
      <c r="I929" s="12">
        <v>56.93075152708078</v>
      </c>
    </row>
    <row r="930" spans="6:9" x14ac:dyDescent="0.3">
      <c r="F930" s="2">
        <v>925</v>
      </c>
      <c r="G930" s="12">
        <f ca="1"/>
        <v>57.012125956133765</v>
      </c>
      <c r="H930" s="12">
        <v>9.2450000000000004E-2</v>
      </c>
      <c r="I930" s="12">
        <v>56.933890720321884</v>
      </c>
    </row>
    <row r="931" spans="6:9" x14ac:dyDescent="0.3">
      <c r="F931" s="2">
        <v>926</v>
      </c>
      <c r="G931" s="12">
        <f ca="1"/>
        <v>57.013999464702088</v>
      </c>
      <c r="H931" s="12">
        <v>9.2549999999999993E-2</v>
      </c>
      <c r="I931" s="12">
        <v>56.937027332429295</v>
      </c>
    </row>
    <row r="932" spans="6:9" x14ac:dyDescent="0.3">
      <c r="F932" s="2">
        <v>927</v>
      </c>
      <c r="G932" s="12">
        <f ca="1"/>
        <v>57.015162208857824</v>
      </c>
      <c r="H932" s="12">
        <v>9.2649999999999996E-2</v>
      </c>
      <c r="I932" s="12">
        <v>56.940161368730621</v>
      </c>
    </row>
    <row r="933" spans="6:9" x14ac:dyDescent="0.3">
      <c r="F933" s="2">
        <v>928</v>
      </c>
      <c r="G933" s="12">
        <f ca="1"/>
        <v>57.015268563523883</v>
      </c>
      <c r="H933" s="12">
        <v>9.2749999999999999E-2</v>
      </c>
      <c r="I933" s="12">
        <v>56.943292834536841</v>
      </c>
    </row>
    <row r="934" spans="6:9" x14ac:dyDescent="0.3">
      <c r="F934" s="2">
        <v>929</v>
      </c>
      <c r="G934" s="12">
        <f ca="1"/>
        <v>57.015789805623854</v>
      </c>
      <c r="H934" s="12">
        <v>9.2850000000000002E-2</v>
      </c>
      <c r="I934" s="12">
        <v>56.946421735142444</v>
      </c>
    </row>
    <row r="935" spans="6:9" x14ac:dyDescent="0.3">
      <c r="F935" s="2">
        <v>930</v>
      </c>
      <c r="G935" s="12">
        <f ca="1"/>
        <v>57.016337348714003</v>
      </c>
      <c r="H935" s="12">
        <v>9.2950000000000005E-2</v>
      </c>
      <c r="I935" s="12">
        <v>56.949548075825376</v>
      </c>
    </row>
    <row r="936" spans="6:9" x14ac:dyDescent="0.3">
      <c r="F936" s="2">
        <v>931</v>
      </c>
      <c r="G936" s="12">
        <f ca="1"/>
        <v>57.024526328838483</v>
      </c>
      <c r="H936" s="12">
        <v>9.3049999999999994E-2</v>
      </c>
      <c r="I936" s="12">
        <v>56.952671861847278</v>
      </c>
    </row>
    <row r="937" spans="6:9" x14ac:dyDescent="0.3">
      <c r="F937" s="2">
        <v>932</v>
      </c>
      <c r="G937" s="12">
        <f ca="1"/>
        <v>57.026395690781882</v>
      </c>
      <c r="H937" s="12">
        <v>9.3149999999999997E-2</v>
      </c>
      <c r="I937" s="12">
        <v>56.955793098453398</v>
      </c>
    </row>
    <row r="938" spans="6:9" x14ac:dyDescent="0.3">
      <c r="F938" s="2">
        <v>933</v>
      </c>
      <c r="G938" s="12">
        <f ca="1"/>
        <v>57.028706748133096</v>
      </c>
      <c r="H938" s="12">
        <v>9.325E-2</v>
      </c>
      <c r="I938" s="12">
        <v>56.95891179087274</v>
      </c>
    </row>
    <row r="939" spans="6:9" x14ac:dyDescent="0.3">
      <c r="F939" s="2">
        <v>934</v>
      </c>
      <c r="G939" s="12">
        <f ca="1"/>
        <v>57.030861733337304</v>
      </c>
      <c r="H939" s="12">
        <v>9.3350000000000002E-2</v>
      </c>
      <c r="I939" s="12">
        <v>56.962027944318095</v>
      </c>
    </row>
    <row r="940" spans="6:9" x14ac:dyDescent="0.3">
      <c r="F940" s="2">
        <v>935</v>
      </c>
      <c r="G940" s="12">
        <f ca="1"/>
        <v>57.035788478344067</v>
      </c>
      <c r="H940" s="12">
        <v>9.3450000000000005E-2</v>
      </c>
      <c r="I940" s="12">
        <v>56.965141563986201</v>
      </c>
    </row>
    <row r="941" spans="6:9" x14ac:dyDescent="0.3">
      <c r="F941" s="2">
        <v>936</v>
      </c>
      <c r="G941" s="12">
        <f ca="1"/>
        <v>57.037135270575526</v>
      </c>
      <c r="H941" s="12">
        <v>9.3549999999999994E-2</v>
      </c>
      <c r="I941" s="12">
        <v>56.968252655057654</v>
      </c>
    </row>
    <row r="942" spans="6:9" x14ac:dyDescent="0.3">
      <c r="F942" s="2">
        <v>937</v>
      </c>
      <c r="G942" s="12">
        <f ca="1"/>
        <v>57.038964627844891</v>
      </c>
      <c r="H942" s="12">
        <v>9.3649999999999997E-2</v>
      </c>
      <c r="I942" s="12">
        <v>56.971361222697084</v>
      </c>
    </row>
    <row r="943" spans="6:9" x14ac:dyDescent="0.3">
      <c r="F943" s="2">
        <v>938</v>
      </c>
      <c r="G943" s="12">
        <f ca="1"/>
        <v>57.046681936152048</v>
      </c>
      <c r="H943" s="12">
        <v>9.375E-2</v>
      </c>
      <c r="I943" s="12">
        <v>56.974467272053253</v>
      </c>
    </row>
    <row r="944" spans="6:9" x14ac:dyDescent="0.3">
      <c r="F944" s="2">
        <v>939</v>
      </c>
      <c r="G944" s="12">
        <f ca="1"/>
        <v>57.055960227833232</v>
      </c>
      <c r="H944" s="12">
        <v>9.3850000000000003E-2</v>
      </c>
      <c r="I944" s="12">
        <v>56.977570808258989</v>
      </c>
    </row>
    <row r="945" spans="6:9" x14ac:dyDescent="0.3">
      <c r="F945" s="2">
        <v>940</v>
      </c>
      <c r="G945" s="12">
        <f ca="1"/>
        <v>57.05924895867004</v>
      </c>
      <c r="H945" s="12">
        <v>9.3950000000000006E-2</v>
      </c>
      <c r="I945" s="12">
        <v>56.980671836431362</v>
      </c>
    </row>
    <row r="946" spans="6:9" x14ac:dyDescent="0.3">
      <c r="F946" s="2">
        <v>941</v>
      </c>
      <c r="G946" s="12">
        <f ca="1"/>
        <v>57.059550762723035</v>
      </c>
      <c r="H946" s="12">
        <v>9.4049999999999995E-2</v>
      </c>
      <c r="I946" s="12">
        <v>56.983770361671716</v>
      </c>
    </row>
    <row r="947" spans="6:9" x14ac:dyDescent="0.3">
      <c r="F947" s="2">
        <v>942</v>
      </c>
      <c r="G947" s="12">
        <f ca="1"/>
        <v>57.061212392792605</v>
      </c>
      <c r="H947" s="12">
        <v>9.4149999999999998E-2</v>
      </c>
      <c r="I947" s="12">
        <v>56.986866389065725</v>
      </c>
    </row>
    <row r="948" spans="6:9" x14ac:dyDescent="0.3">
      <c r="F948" s="2">
        <v>943</v>
      </c>
      <c r="G948" s="12">
        <f ca="1"/>
        <v>57.066193134435153</v>
      </c>
      <c r="H948" s="12">
        <v>9.425E-2</v>
      </c>
      <c r="I948" s="12">
        <v>56.989959923683493</v>
      </c>
    </row>
    <row r="949" spans="6:9" x14ac:dyDescent="0.3">
      <c r="F949" s="2">
        <v>944</v>
      </c>
      <c r="G949" s="12">
        <f ca="1"/>
        <v>57.069817091877127</v>
      </c>
      <c r="H949" s="12">
        <v>9.4350000000000003E-2</v>
      </c>
      <c r="I949" s="12">
        <v>56.993050970579553</v>
      </c>
    </row>
    <row r="950" spans="6:9" x14ac:dyDescent="0.3">
      <c r="F950" s="2">
        <v>945</v>
      </c>
      <c r="G950" s="12">
        <f ca="1"/>
        <v>57.069825148986929</v>
      </c>
      <c r="H950" s="12">
        <v>9.4450000000000006E-2</v>
      </c>
      <c r="I950" s="12">
        <v>56.996139534793002</v>
      </c>
    </row>
    <row r="951" spans="6:9" x14ac:dyDescent="0.3">
      <c r="F951" s="2">
        <v>946</v>
      </c>
      <c r="G951" s="12">
        <f ca="1"/>
        <v>57.069991987229869</v>
      </c>
      <c r="H951" s="12">
        <v>9.4549999999999995E-2</v>
      </c>
      <c r="I951" s="12">
        <v>56.999225621347506</v>
      </c>
    </row>
    <row r="952" spans="6:9" x14ac:dyDescent="0.3">
      <c r="F952" s="2">
        <v>947</v>
      </c>
      <c r="G952" s="12">
        <f ca="1"/>
        <v>57.071541133923354</v>
      </c>
      <c r="H952" s="12">
        <v>9.4649999999999998E-2</v>
      </c>
      <c r="I952" s="12">
        <v>57.002309235251417</v>
      </c>
    </row>
    <row r="953" spans="6:9" x14ac:dyDescent="0.3">
      <c r="F953" s="2">
        <v>948</v>
      </c>
      <c r="G953" s="12">
        <f ca="1"/>
        <v>57.076312194828127</v>
      </c>
      <c r="H953" s="12">
        <v>9.4750000000000001E-2</v>
      </c>
      <c r="I953" s="12">
        <v>57.005390381497804</v>
      </c>
    </row>
    <row r="954" spans="6:9" x14ac:dyDescent="0.3">
      <c r="F954" s="2">
        <v>949</v>
      </c>
      <c r="G954" s="12">
        <f ca="1"/>
        <v>57.077056486781991</v>
      </c>
      <c r="H954" s="12">
        <v>9.4850000000000004E-2</v>
      </c>
      <c r="I954" s="12">
        <v>57.008469065064503</v>
      </c>
    </row>
    <row r="955" spans="6:9" x14ac:dyDescent="0.3">
      <c r="F955" s="2">
        <v>950</v>
      </c>
      <c r="G955" s="12">
        <f ca="1"/>
        <v>57.079222410814964</v>
      </c>
      <c r="H955" s="12">
        <v>9.4950000000000007E-2</v>
      </c>
      <c r="I955" s="12">
        <v>57.011545290914214</v>
      </c>
    </row>
    <row r="956" spans="6:9" x14ac:dyDescent="0.3">
      <c r="F956" s="2">
        <v>951</v>
      </c>
      <c r="G956" s="12">
        <f ca="1"/>
        <v>57.08218815427287</v>
      </c>
      <c r="H956" s="12">
        <v>9.5049999999999996E-2</v>
      </c>
      <c r="I956" s="12">
        <v>57.014619063994537</v>
      </c>
    </row>
    <row r="957" spans="6:9" x14ac:dyDescent="0.3">
      <c r="F957" s="2">
        <v>952</v>
      </c>
      <c r="G957" s="12">
        <f ca="1"/>
        <v>57.083669108689506</v>
      </c>
      <c r="H957" s="12">
        <v>9.5149999999999998E-2</v>
      </c>
      <c r="I957" s="12">
        <v>57.017690389238076</v>
      </c>
    </row>
    <row r="958" spans="6:9" x14ac:dyDescent="0.3">
      <c r="F958" s="2">
        <v>953</v>
      </c>
      <c r="G958" s="12">
        <f ca="1"/>
        <v>57.085007686512839</v>
      </c>
      <c r="H958" s="12">
        <v>9.5250000000000001E-2</v>
      </c>
      <c r="I958" s="12">
        <v>57.020759271562426</v>
      </c>
    </row>
    <row r="959" spans="6:9" x14ac:dyDescent="0.3">
      <c r="F959" s="2">
        <v>954</v>
      </c>
      <c r="G959" s="12">
        <f ca="1"/>
        <v>57.085378139889876</v>
      </c>
      <c r="H959" s="12">
        <v>9.5350000000000004E-2</v>
      </c>
      <c r="I959" s="12">
        <v>57.023825715870309</v>
      </c>
    </row>
    <row r="960" spans="6:9" x14ac:dyDescent="0.3">
      <c r="F960" s="2">
        <v>955</v>
      </c>
      <c r="G960" s="12">
        <f ca="1"/>
        <v>57.085687377876475</v>
      </c>
      <c r="H960" s="12">
        <v>9.5449999999999993E-2</v>
      </c>
      <c r="I960" s="12">
        <v>57.026889727049564</v>
      </c>
    </row>
    <row r="961" spans="6:9" x14ac:dyDescent="0.3">
      <c r="F961" s="2">
        <v>956</v>
      </c>
      <c r="G961" s="12">
        <f ca="1"/>
        <v>57.098376770473919</v>
      </c>
      <c r="H961" s="12">
        <v>9.5549999999999996E-2</v>
      </c>
      <c r="I961" s="12">
        <v>57.029951309973306</v>
      </c>
    </row>
    <row r="962" spans="6:9" x14ac:dyDescent="0.3">
      <c r="F962" s="2">
        <v>957</v>
      </c>
      <c r="G962" s="12">
        <f ca="1"/>
        <v>57.099201892030926</v>
      </c>
      <c r="H962" s="12">
        <v>9.5649999999999999E-2</v>
      </c>
      <c r="I962" s="12">
        <v>57.033010469499864</v>
      </c>
    </row>
    <row r="963" spans="6:9" x14ac:dyDescent="0.3">
      <c r="F963" s="2">
        <v>958</v>
      </c>
      <c r="G963" s="12">
        <f ca="1"/>
        <v>57.104284545106289</v>
      </c>
      <c r="H963" s="12">
        <v>9.5750000000000002E-2</v>
      </c>
      <c r="I963" s="12">
        <v>57.036067210472957</v>
      </c>
    </row>
    <row r="964" spans="6:9" x14ac:dyDescent="0.3">
      <c r="F964" s="2">
        <v>959</v>
      </c>
      <c r="G964" s="12">
        <f ca="1"/>
        <v>57.106615895032988</v>
      </c>
      <c r="H964" s="12">
        <v>9.5850000000000005E-2</v>
      </c>
      <c r="I964" s="12">
        <v>57.039121537721662</v>
      </c>
    </row>
    <row r="965" spans="6:9" x14ac:dyDescent="0.3">
      <c r="F965" s="2">
        <v>960</v>
      </c>
      <c r="G965" s="12">
        <f ca="1"/>
        <v>57.109621386615018</v>
      </c>
      <c r="H965" s="12">
        <v>9.5949999999999994E-2</v>
      </c>
      <c r="I965" s="12">
        <v>57.042173456060546</v>
      </c>
    </row>
    <row r="966" spans="6:9" x14ac:dyDescent="0.3">
      <c r="F966" s="2">
        <v>961</v>
      </c>
      <c r="G966" s="12">
        <f ca="1"/>
        <v>57.111141415998134</v>
      </c>
      <c r="H966" s="12">
        <v>9.6049999999999996E-2</v>
      </c>
      <c r="I966" s="12">
        <v>57.045222970289643</v>
      </c>
    </row>
    <row r="967" spans="6:9" x14ac:dyDescent="0.3">
      <c r="F967" s="2">
        <v>962</v>
      </c>
      <c r="G967" s="12">
        <f ca="1"/>
        <v>57.11326740329995</v>
      </c>
      <c r="H967" s="12">
        <v>9.6149999999999999E-2</v>
      </c>
      <c r="I967" s="12">
        <v>57.048270085194602</v>
      </c>
    </row>
    <row r="968" spans="6:9" x14ac:dyDescent="0.3">
      <c r="F968" s="2">
        <v>963</v>
      </c>
      <c r="G968" s="12">
        <f ca="1"/>
        <v>57.113529567417125</v>
      </c>
      <c r="H968" s="12">
        <v>9.6250000000000002E-2</v>
      </c>
      <c r="I968" s="12">
        <v>57.051314805546717</v>
      </c>
    </row>
    <row r="969" spans="6:9" x14ac:dyDescent="0.3">
      <c r="F969" s="2">
        <v>964</v>
      </c>
      <c r="G969" s="12">
        <f ca="1"/>
        <v>57.122621752545513</v>
      </c>
      <c r="H969" s="12">
        <v>9.6350000000000005E-2</v>
      </c>
      <c r="I969" s="12">
        <v>57.054357136102929</v>
      </c>
    </row>
    <row r="970" spans="6:9" x14ac:dyDescent="0.3">
      <c r="F970" s="2">
        <v>965</v>
      </c>
      <c r="G970" s="12">
        <f ca="1"/>
        <v>57.125072779119385</v>
      </c>
      <c r="H970" s="12">
        <v>9.6449999999999994E-2</v>
      </c>
      <c r="I970" s="12">
        <v>57.057397081605934</v>
      </c>
    </row>
    <row r="971" spans="6:9" x14ac:dyDescent="0.3">
      <c r="F971" s="2">
        <v>966</v>
      </c>
      <c r="G971" s="12">
        <f ca="1"/>
        <v>57.125580503236606</v>
      </c>
      <c r="H971" s="12">
        <v>9.6549999999999997E-2</v>
      </c>
      <c r="I971" s="12">
        <v>57.060434646784259</v>
      </c>
    </row>
    <row r="972" spans="6:9" x14ac:dyDescent="0.3">
      <c r="F972" s="2">
        <v>967</v>
      </c>
      <c r="G972" s="12">
        <f ca="1"/>
        <v>57.13372448483296</v>
      </c>
      <c r="H972" s="12">
        <v>9.665E-2</v>
      </c>
      <c r="I972" s="12">
        <v>57.063469836352283</v>
      </c>
    </row>
    <row r="973" spans="6:9" x14ac:dyDescent="0.3">
      <c r="F973" s="2">
        <v>968</v>
      </c>
      <c r="G973" s="12">
        <f ca="1"/>
        <v>57.140621470992677</v>
      </c>
      <c r="H973" s="12">
        <v>9.6750000000000003E-2</v>
      </c>
      <c r="I973" s="12">
        <v>57.066502655010304</v>
      </c>
    </row>
    <row r="974" spans="6:9" x14ac:dyDescent="0.3">
      <c r="F974" s="2">
        <v>969</v>
      </c>
      <c r="G974" s="12">
        <f ca="1"/>
        <v>57.141021014769741</v>
      </c>
      <c r="H974" s="12">
        <v>9.6850000000000006E-2</v>
      </c>
      <c r="I974" s="12">
        <v>57.069533107444599</v>
      </c>
    </row>
    <row r="975" spans="6:9" x14ac:dyDescent="0.3">
      <c r="F975" s="2">
        <v>970</v>
      </c>
      <c r="G975" s="12">
        <f ca="1"/>
        <v>57.141506607331955</v>
      </c>
      <c r="H975" s="12">
        <v>9.6949999999999995E-2</v>
      </c>
      <c r="I975" s="12">
        <v>57.072561198327477</v>
      </c>
    </row>
    <row r="976" spans="6:9" x14ac:dyDescent="0.3">
      <c r="F976" s="2">
        <v>971</v>
      </c>
      <c r="G976" s="12">
        <f ca="1"/>
        <v>57.143084703914859</v>
      </c>
      <c r="H976" s="12">
        <v>9.7049999999999997E-2</v>
      </c>
      <c r="I976" s="12">
        <v>57.075586932317329</v>
      </c>
    </row>
    <row r="977" spans="6:9" x14ac:dyDescent="0.3">
      <c r="F977" s="2">
        <v>972</v>
      </c>
      <c r="G977" s="12">
        <f ca="1"/>
        <v>57.143279101909556</v>
      </c>
      <c r="H977" s="12">
        <v>9.715E-2</v>
      </c>
      <c r="I977" s="12">
        <v>57.078610314058707</v>
      </c>
    </row>
    <row r="978" spans="6:9" x14ac:dyDescent="0.3">
      <c r="F978" s="2">
        <v>973</v>
      </c>
      <c r="G978" s="12">
        <f ca="1"/>
        <v>57.147086377323255</v>
      </c>
      <c r="H978" s="12">
        <v>9.7250000000000003E-2</v>
      </c>
      <c r="I978" s="12">
        <v>57.081631348182356</v>
      </c>
    </row>
    <row r="979" spans="6:9" x14ac:dyDescent="0.3">
      <c r="F979" s="2">
        <v>974</v>
      </c>
      <c r="G979" s="12">
        <f ca="1"/>
        <v>57.155184104673388</v>
      </c>
      <c r="H979" s="12">
        <v>9.7350000000000006E-2</v>
      </c>
      <c r="I979" s="12">
        <v>57.084650039305266</v>
      </c>
    </row>
    <row r="980" spans="6:9" x14ac:dyDescent="0.3">
      <c r="F980" s="2">
        <v>975</v>
      </c>
      <c r="G980" s="12">
        <f ca="1"/>
        <v>57.157820510996885</v>
      </c>
      <c r="H980" s="12">
        <v>9.7449999999999995E-2</v>
      </c>
      <c r="I980" s="12">
        <v>57.087666392030762</v>
      </c>
    </row>
    <row r="981" spans="6:9" x14ac:dyDescent="0.3">
      <c r="F981" s="2">
        <v>976</v>
      </c>
      <c r="G981" s="12">
        <f ca="1"/>
        <v>57.160453557275801</v>
      </c>
      <c r="H981" s="12">
        <v>9.7549999999999998E-2</v>
      </c>
      <c r="I981" s="12">
        <v>57.090680410948522</v>
      </c>
    </row>
    <row r="982" spans="6:9" x14ac:dyDescent="0.3">
      <c r="F982" s="2">
        <v>977</v>
      </c>
      <c r="G982" s="12">
        <f ca="1"/>
        <v>57.164492764243917</v>
      </c>
      <c r="H982" s="12">
        <v>9.7650000000000001E-2</v>
      </c>
      <c r="I982" s="12">
        <v>57.093692100634627</v>
      </c>
    </row>
    <row r="983" spans="6:9" x14ac:dyDescent="0.3">
      <c r="F983" s="2">
        <v>978</v>
      </c>
      <c r="G983" s="12">
        <f ca="1"/>
        <v>57.170718278705067</v>
      </c>
      <c r="H983" s="12">
        <v>9.7750000000000004E-2</v>
      </c>
      <c r="I983" s="12">
        <v>57.096701465651677</v>
      </c>
    </row>
    <row r="984" spans="6:9" x14ac:dyDescent="0.3">
      <c r="F984" s="2">
        <v>979</v>
      </c>
      <c r="G984" s="12">
        <f ca="1"/>
        <v>57.178713231074326</v>
      </c>
      <c r="H984" s="12">
        <v>9.7850000000000006E-2</v>
      </c>
      <c r="I984" s="12">
        <v>57.099708510548773</v>
      </c>
    </row>
    <row r="985" spans="6:9" x14ac:dyDescent="0.3">
      <c r="F985" s="2">
        <v>980</v>
      </c>
      <c r="G985" s="12">
        <f ca="1"/>
        <v>57.184190641478423</v>
      </c>
      <c r="H985" s="12">
        <v>9.7949999999999995E-2</v>
      </c>
      <c r="I985" s="12">
        <v>57.102713239861586</v>
      </c>
    </row>
    <row r="986" spans="6:9" x14ac:dyDescent="0.3">
      <c r="F986" s="2">
        <v>981</v>
      </c>
      <c r="G986" s="12">
        <f ca="1"/>
        <v>57.184543414803287</v>
      </c>
      <c r="H986" s="12">
        <v>9.8049999999999998E-2</v>
      </c>
      <c r="I986" s="12">
        <v>57.105715658112445</v>
      </c>
    </row>
    <row r="987" spans="6:9" x14ac:dyDescent="0.3">
      <c r="F987" s="2">
        <v>982</v>
      </c>
      <c r="G987" s="12">
        <f ca="1"/>
        <v>57.185117850770553</v>
      </c>
      <c r="H987" s="12">
        <v>9.8150000000000001E-2</v>
      </c>
      <c r="I987" s="12">
        <v>57.108715769810338</v>
      </c>
    </row>
    <row r="988" spans="6:9" x14ac:dyDescent="0.3">
      <c r="F988" s="2">
        <v>983</v>
      </c>
      <c r="G988" s="12">
        <f ca="1"/>
        <v>57.185474805303656</v>
      </c>
      <c r="H988" s="12">
        <v>9.8250000000000004E-2</v>
      </c>
      <c r="I988" s="12">
        <v>57.111713579451063</v>
      </c>
    </row>
    <row r="989" spans="6:9" x14ac:dyDescent="0.3">
      <c r="F989" s="2">
        <v>984</v>
      </c>
      <c r="G989" s="12">
        <f ca="1"/>
        <v>57.186374228397767</v>
      </c>
      <c r="H989" s="12">
        <v>9.8350000000000007E-2</v>
      </c>
      <c r="I989" s="12">
        <v>57.11470909151712</v>
      </c>
    </row>
    <row r="990" spans="6:9" x14ac:dyDescent="0.3">
      <c r="F990" s="2">
        <v>985</v>
      </c>
      <c r="G990" s="12">
        <f ca="1"/>
        <v>57.186563847041022</v>
      </c>
      <c r="H990" s="12">
        <v>9.8449999999999996E-2</v>
      </c>
      <c r="I990" s="12">
        <v>57.117702310477924</v>
      </c>
    </row>
    <row r="991" spans="6:9" x14ac:dyDescent="0.3">
      <c r="F991" s="2">
        <v>986</v>
      </c>
      <c r="G991" s="12">
        <f ca="1"/>
        <v>57.19427927473221</v>
      </c>
      <c r="H991" s="12">
        <v>9.8549999999999999E-2</v>
      </c>
      <c r="I991" s="12">
        <v>57.12069324078977</v>
      </c>
    </row>
    <row r="992" spans="6:9" x14ac:dyDescent="0.3">
      <c r="F992" s="2">
        <v>987</v>
      </c>
      <c r="G992" s="12">
        <f ca="1"/>
        <v>57.202524019697108</v>
      </c>
      <c r="H992" s="12">
        <v>9.8650000000000002E-2</v>
      </c>
      <c r="I992" s="12">
        <v>57.123681886895895</v>
      </c>
    </row>
    <row r="993" spans="6:9" x14ac:dyDescent="0.3">
      <c r="F993" s="2">
        <v>988</v>
      </c>
      <c r="G993" s="12">
        <f ca="1"/>
        <v>57.203694148535639</v>
      </c>
      <c r="H993" s="12">
        <v>9.8750000000000004E-2</v>
      </c>
      <c r="I993" s="12">
        <v>57.126668253226534</v>
      </c>
    </row>
    <row r="994" spans="6:9" x14ac:dyDescent="0.3">
      <c r="F994" s="2">
        <v>989</v>
      </c>
      <c r="G994" s="12">
        <f ca="1"/>
        <v>57.203918467246481</v>
      </c>
      <c r="H994" s="12">
        <v>9.8849999999999993E-2</v>
      </c>
      <c r="I994" s="12">
        <v>57.129652344198988</v>
      </c>
    </row>
    <row r="995" spans="6:9" x14ac:dyDescent="0.3">
      <c r="F995" s="2">
        <v>990</v>
      </c>
      <c r="G995" s="12">
        <f ca="1"/>
        <v>57.207378299537822</v>
      </c>
      <c r="H995" s="12">
        <v>9.8949999999999996E-2</v>
      </c>
      <c r="I995" s="12">
        <v>57.132634164217677</v>
      </c>
    </row>
    <row r="996" spans="6:9" x14ac:dyDescent="0.3">
      <c r="F996" s="2">
        <v>991</v>
      </c>
      <c r="G996" s="12">
        <f ca="1"/>
        <v>57.210925519520714</v>
      </c>
      <c r="H996" s="12">
        <v>9.9049999999999999E-2</v>
      </c>
      <c r="I996" s="12">
        <v>57.13561371767414</v>
      </c>
    </row>
    <row r="997" spans="6:9" x14ac:dyDescent="0.3">
      <c r="F997" s="2">
        <v>992</v>
      </c>
      <c r="G997" s="12">
        <f ca="1"/>
        <v>57.215970683312136</v>
      </c>
      <c r="H997" s="12">
        <v>9.9150000000000002E-2</v>
      </c>
      <c r="I997" s="12">
        <v>57.138591008947131</v>
      </c>
    </row>
    <row r="998" spans="6:9" x14ac:dyDescent="0.3">
      <c r="F998" s="2">
        <v>993</v>
      </c>
      <c r="G998" s="12">
        <f ca="1"/>
        <v>57.21826334635395</v>
      </c>
      <c r="H998" s="12">
        <v>9.9250000000000005E-2</v>
      </c>
      <c r="I998" s="12">
        <v>57.141566042402715</v>
      </c>
    </row>
    <row r="999" spans="6:9" x14ac:dyDescent="0.3">
      <c r="F999" s="2">
        <v>994</v>
      </c>
      <c r="G999" s="12">
        <f ca="1"/>
        <v>57.220839267792336</v>
      </c>
      <c r="H999" s="12">
        <v>9.9349999999999994E-2</v>
      </c>
      <c r="I999" s="12">
        <v>57.144538822394161</v>
      </c>
    </row>
    <row r="1000" spans="6:9" x14ac:dyDescent="0.3">
      <c r="F1000" s="2">
        <v>995</v>
      </c>
      <c r="G1000" s="12">
        <f ca="1"/>
        <v>57.222978132316477</v>
      </c>
      <c r="H1000" s="12">
        <v>9.9449999999999997E-2</v>
      </c>
      <c r="I1000" s="12">
        <v>57.147509353262159</v>
      </c>
    </row>
    <row r="1001" spans="6:9" x14ac:dyDescent="0.3">
      <c r="F1001" s="2">
        <v>996</v>
      </c>
      <c r="G1001" s="12">
        <f ca="1"/>
        <v>57.232520146363569</v>
      </c>
      <c r="H1001" s="12">
        <v>9.955E-2</v>
      </c>
      <c r="I1001" s="12">
        <v>57.150477639334831</v>
      </c>
    </row>
    <row r="1002" spans="6:9" x14ac:dyDescent="0.3">
      <c r="F1002" s="2">
        <v>997</v>
      </c>
      <c r="G1002" s="12">
        <f ca="1"/>
        <v>57.23468908650451</v>
      </c>
      <c r="H1002" s="12">
        <v>9.9650000000000002E-2</v>
      </c>
      <c r="I1002" s="12">
        <v>57.153443684927687</v>
      </c>
    </row>
    <row r="1003" spans="6:9" x14ac:dyDescent="0.3">
      <c r="F1003" s="2">
        <v>998</v>
      </c>
      <c r="G1003" s="12">
        <f ca="1"/>
        <v>57.236335995232395</v>
      </c>
      <c r="H1003" s="12">
        <v>9.9750000000000005E-2</v>
      </c>
      <c r="I1003" s="12">
        <v>57.156407494343782</v>
      </c>
    </row>
    <row r="1004" spans="6:9" x14ac:dyDescent="0.3">
      <c r="F1004" s="2">
        <v>999</v>
      </c>
      <c r="G1004" s="12">
        <f ca="1"/>
        <v>57.237938858948596</v>
      </c>
      <c r="H1004" s="12">
        <v>9.9849999999999994E-2</v>
      </c>
      <c r="I1004" s="12">
        <v>57.159369071873705</v>
      </c>
    </row>
    <row r="1005" spans="6:9" x14ac:dyDescent="0.3">
      <c r="F1005" s="2">
        <v>1000</v>
      </c>
      <c r="G1005" s="12">
        <f ca="1"/>
        <v>57.239690713216312</v>
      </c>
      <c r="H1005" s="12">
        <v>9.9949999999999997E-2</v>
      </c>
      <c r="I1005" s="12">
        <v>57.162328421795678</v>
      </c>
    </row>
    <row r="1006" spans="6:9" x14ac:dyDescent="0.3">
      <c r="F1006" s="2">
        <v>1001</v>
      </c>
      <c r="G1006" s="12">
        <f ca="1"/>
        <v>57.241169838915184</v>
      </c>
      <c r="H1006" s="12">
        <v>0.10005</v>
      </c>
      <c r="I1006" s="12">
        <v>57.165285548375522</v>
      </c>
    </row>
    <row r="1007" spans="6:9" x14ac:dyDescent="0.3">
      <c r="F1007" s="2">
        <v>1002</v>
      </c>
      <c r="G1007" s="12">
        <f ca="1"/>
        <v>57.243448537608558</v>
      </c>
      <c r="H1007" s="12">
        <v>0.10015</v>
      </c>
      <c r="I1007" s="12">
        <v>57.168240455866808</v>
      </c>
    </row>
    <row r="1008" spans="6:9" x14ac:dyDescent="0.3">
      <c r="F1008" s="2">
        <v>1003</v>
      </c>
      <c r="G1008" s="12">
        <f ca="1"/>
        <v>57.244855462619398</v>
      </c>
      <c r="H1008" s="12">
        <v>0.10025000000000001</v>
      </c>
      <c r="I1008" s="12">
        <v>57.171193148510802</v>
      </c>
    </row>
    <row r="1009" spans="6:9" x14ac:dyDescent="0.3">
      <c r="F1009" s="2">
        <v>1004</v>
      </c>
      <c r="G1009" s="12">
        <f ca="1"/>
        <v>57.244976489049883</v>
      </c>
      <c r="H1009" s="12">
        <v>0.10034999999999999</v>
      </c>
      <c r="I1009" s="12">
        <v>57.174143630536612</v>
      </c>
    </row>
    <row r="1010" spans="6:9" x14ac:dyDescent="0.3">
      <c r="F1010" s="2">
        <v>1005</v>
      </c>
      <c r="G1010" s="12">
        <f ca="1"/>
        <v>57.252479019463053</v>
      </c>
      <c r="H1010" s="12">
        <v>0.10045</v>
      </c>
      <c r="I1010" s="12">
        <v>57.177091906161145</v>
      </c>
    </row>
    <row r="1011" spans="6:9" x14ac:dyDescent="0.3">
      <c r="F1011" s="2">
        <v>1006</v>
      </c>
      <c r="G1011" s="12">
        <f ca="1"/>
        <v>57.252481812935642</v>
      </c>
      <c r="H1011" s="12">
        <v>0.10055</v>
      </c>
      <c r="I1011" s="12">
        <v>57.180037979589208</v>
      </c>
    </row>
    <row r="1012" spans="6:9" x14ac:dyDescent="0.3">
      <c r="F1012" s="2">
        <v>1007</v>
      </c>
      <c r="G1012" s="12">
        <f ca="1"/>
        <v>57.256190924838926</v>
      </c>
      <c r="H1012" s="12">
        <v>0.10065</v>
      </c>
      <c r="I1012" s="12">
        <v>57.18298185501358</v>
      </c>
    </row>
    <row r="1013" spans="6:9" x14ac:dyDescent="0.3">
      <c r="F1013" s="2">
        <v>1008</v>
      </c>
      <c r="G1013" s="12">
        <f ca="1"/>
        <v>57.257223370660704</v>
      </c>
      <c r="H1013" s="12">
        <v>0.10075000000000001</v>
      </c>
      <c r="I1013" s="12">
        <v>57.185923536614965</v>
      </c>
    </row>
    <row r="1014" spans="6:9" x14ac:dyDescent="0.3">
      <c r="F1014" s="2">
        <v>1009</v>
      </c>
      <c r="G1014" s="12">
        <f ca="1"/>
        <v>57.258757228437226</v>
      </c>
      <c r="H1014" s="12">
        <v>0.10085</v>
      </c>
      <c r="I1014" s="12">
        <v>57.188863028562125</v>
      </c>
    </row>
    <row r="1015" spans="6:9" x14ac:dyDescent="0.3">
      <c r="F1015" s="2">
        <v>1010</v>
      </c>
      <c r="G1015" s="12">
        <f ca="1"/>
        <v>57.262037167808863</v>
      </c>
      <c r="H1015" s="12">
        <v>0.10095</v>
      </c>
      <c r="I1015" s="12">
        <v>57.191800335011891</v>
      </c>
    </row>
    <row r="1016" spans="6:9" x14ac:dyDescent="0.3">
      <c r="F1016" s="2">
        <v>1011</v>
      </c>
      <c r="G1016" s="12">
        <f ca="1"/>
        <v>57.262312867057098</v>
      </c>
      <c r="H1016" s="12">
        <v>0.10105</v>
      </c>
      <c r="I1016" s="12">
        <v>57.194735460109214</v>
      </c>
    </row>
    <row r="1017" spans="6:9" x14ac:dyDescent="0.3">
      <c r="F1017" s="2">
        <v>1012</v>
      </c>
      <c r="G1017" s="12">
        <f ca="1"/>
        <v>57.272217118137199</v>
      </c>
      <c r="H1017" s="12">
        <v>0.10115</v>
      </c>
      <c r="I1017" s="12">
        <v>57.19766840798723</v>
      </c>
    </row>
    <row r="1018" spans="6:9" x14ac:dyDescent="0.3">
      <c r="F1018" s="2">
        <v>1013</v>
      </c>
      <c r="G1018" s="12">
        <f ca="1"/>
        <v>57.273258698033793</v>
      </c>
      <c r="H1018" s="12">
        <v>0.10125000000000001</v>
      </c>
      <c r="I1018" s="12">
        <v>57.200599182767228</v>
      </c>
    </row>
    <row r="1019" spans="6:9" x14ac:dyDescent="0.3">
      <c r="F1019" s="2">
        <v>1014</v>
      </c>
      <c r="G1019" s="12">
        <f ca="1"/>
        <v>57.27977799833976</v>
      </c>
      <c r="H1019" s="12">
        <v>0.10135</v>
      </c>
      <c r="I1019" s="12">
        <v>57.203527788558816</v>
      </c>
    </row>
    <row r="1020" spans="6:9" x14ac:dyDescent="0.3">
      <c r="F1020" s="2">
        <v>1015</v>
      </c>
      <c r="G1020" s="12">
        <f ca="1"/>
        <v>57.282656866140229</v>
      </c>
      <c r="H1020" s="12">
        <v>0.10145</v>
      </c>
      <c r="I1020" s="12">
        <v>57.206454229459901</v>
      </c>
    </row>
    <row r="1021" spans="6:9" x14ac:dyDescent="0.3">
      <c r="F1021" s="2">
        <v>1016</v>
      </c>
      <c r="G1021" s="12">
        <f ca="1"/>
        <v>57.283833332190682</v>
      </c>
      <c r="H1021" s="12">
        <v>0.10155</v>
      </c>
      <c r="I1021" s="12">
        <v>57.209378509556686</v>
      </c>
    </row>
    <row r="1022" spans="6:9" x14ac:dyDescent="0.3">
      <c r="F1022" s="2">
        <v>1017</v>
      </c>
      <c r="G1022" s="12">
        <f ca="1"/>
        <v>57.286435135879515</v>
      </c>
      <c r="H1022" s="12">
        <v>0.10165</v>
      </c>
      <c r="I1022" s="12">
        <v>57.212300632923807</v>
      </c>
    </row>
    <row r="1023" spans="6:9" x14ac:dyDescent="0.3">
      <c r="F1023" s="2">
        <v>1018</v>
      </c>
      <c r="G1023" s="12">
        <f ca="1"/>
        <v>57.286940400643729</v>
      </c>
      <c r="H1023" s="12">
        <v>0.10174999999999999</v>
      </c>
      <c r="I1023" s="12">
        <v>57.215220603624338</v>
      </c>
    </row>
    <row r="1024" spans="6:9" x14ac:dyDescent="0.3">
      <c r="F1024" s="2">
        <v>1019</v>
      </c>
      <c r="G1024" s="12">
        <f ca="1"/>
        <v>57.289284986564731</v>
      </c>
      <c r="H1024" s="12">
        <v>0.10185</v>
      </c>
      <c r="I1024" s="12">
        <v>57.218138425709803</v>
      </c>
    </row>
    <row r="1025" spans="6:9" x14ac:dyDescent="0.3">
      <c r="F1025" s="2">
        <v>1020</v>
      </c>
      <c r="G1025" s="12">
        <f ca="1"/>
        <v>57.296523178007469</v>
      </c>
      <c r="H1025" s="12">
        <v>0.10195</v>
      </c>
      <c r="I1025" s="12">
        <v>57.221054103220297</v>
      </c>
    </row>
    <row r="1026" spans="6:9" x14ac:dyDescent="0.3">
      <c r="F1026" s="2">
        <v>1021</v>
      </c>
      <c r="G1026" s="12">
        <f ca="1"/>
        <v>57.302028886223894</v>
      </c>
      <c r="H1026" s="12">
        <v>0.10205</v>
      </c>
      <c r="I1026" s="12">
        <v>57.223967640184433</v>
      </c>
    </row>
    <row r="1027" spans="6:9" x14ac:dyDescent="0.3">
      <c r="F1027" s="2">
        <v>1022</v>
      </c>
      <c r="G1027" s="12">
        <f ca="1"/>
        <v>57.303615520609988</v>
      </c>
      <c r="H1027" s="12">
        <v>0.10215</v>
      </c>
      <c r="I1027" s="12">
        <v>57.226879040619473</v>
      </c>
    </row>
    <row r="1028" spans="6:9" x14ac:dyDescent="0.3">
      <c r="F1028" s="2">
        <v>1023</v>
      </c>
      <c r="G1028" s="12">
        <f ca="1"/>
        <v>57.305540504516188</v>
      </c>
      <c r="H1028" s="12">
        <v>0.10224999999999999</v>
      </c>
      <c r="I1028" s="12">
        <v>57.229788308531312</v>
      </c>
    </row>
    <row r="1029" spans="6:9" x14ac:dyDescent="0.3">
      <c r="F1029" s="2">
        <v>1024</v>
      </c>
      <c r="G1029" s="12">
        <f ca="1"/>
        <v>57.305575120419441</v>
      </c>
      <c r="H1029" s="12">
        <v>0.10235</v>
      </c>
      <c r="I1029" s="12">
        <v>57.232695447914551</v>
      </c>
    </row>
    <row r="1030" spans="6:9" x14ac:dyDescent="0.3">
      <c r="F1030" s="2">
        <v>1025</v>
      </c>
      <c r="G1030" s="12">
        <f ca="1"/>
        <v>57.306558172534224</v>
      </c>
      <c r="H1030" s="12">
        <v>0.10245</v>
      </c>
      <c r="I1030" s="12">
        <v>57.235600462752551</v>
      </c>
    </row>
    <row r="1031" spans="6:9" x14ac:dyDescent="0.3">
      <c r="F1031" s="2">
        <v>1026</v>
      </c>
      <c r="G1031" s="12">
        <f ca="1"/>
        <v>57.312489263356909</v>
      </c>
      <c r="H1031" s="12">
        <v>0.10255</v>
      </c>
      <c r="I1031" s="12">
        <v>57.238503357017443</v>
      </c>
    </row>
    <row r="1032" spans="6:9" x14ac:dyDescent="0.3">
      <c r="F1032" s="2">
        <v>1027</v>
      </c>
      <c r="G1032" s="12">
        <f ca="1"/>
        <v>57.313675716845566</v>
      </c>
      <c r="H1032" s="12">
        <v>0.10265000000000001</v>
      </c>
      <c r="I1032" s="12">
        <v>57.241404134670141</v>
      </c>
    </row>
    <row r="1033" spans="6:9" x14ac:dyDescent="0.3">
      <c r="F1033" s="2">
        <v>1028</v>
      </c>
      <c r="G1033" s="12">
        <f ca="1"/>
        <v>57.314141050111196</v>
      </c>
      <c r="H1033" s="12">
        <v>0.10274999999999999</v>
      </c>
      <c r="I1033" s="12">
        <v>57.244302799660517</v>
      </c>
    </row>
    <row r="1034" spans="6:9" x14ac:dyDescent="0.3">
      <c r="F1034" s="2">
        <v>1029</v>
      </c>
      <c r="G1034" s="12">
        <f ca="1"/>
        <v>57.316869394906483</v>
      </c>
      <c r="H1034" s="12">
        <v>0.10285</v>
      </c>
      <c r="I1034" s="12">
        <v>57.247199355927293</v>
      </c>
    </row>
    <row r="1035" spans="6:9" x14ac:dyDescent="0.3">
      <c r="F1035" s="2">
        <v>1030</v>
      </c>
      <c r="G1035" s="12">
        <f ca="1"/>
        <v>57.317708703686961</v>
      </c>
      <c r="H1035" s="12">
        <v>0.10295</v>
      </c>
      <c r="I1035" s="12">
        <v>57.250093807398173</v>
      </c>
    </row>
    <row r="1036" spans="6:9" x14ac:dyDescent="0.3">
      <c r="F1036" s="2">
        <v>1031</v>
      </c>
      <c r="G1036" s="12">
        <f ca="1"/>
        <v>57.321230455625731</v>
      </c>
      <c r="H1036" s="12">
        <v>0.10305</v>
      </c>
      <c r="I1036" s="12">
        <v>57.252986157989831</v>
      </c>
    </row>
    <row r="1037" spans="6:9" x14ac:dyDescent="0.3">
      <c r="F1037" s="2">
        <v>1032</v>
      </c>
      <c r="G1037" s="12">
        <f ca="1"/>
        <v>57.321509766485839</v>
      </c>
      <c r="H1037" s="12">
        <v>0.10315000000000001</v>
      </c>
      <c r="I1037" s="12">
        <v>57.255876411608021</v>
      </c>
    </row>
    <row r="1038" spans="6:9" x14ac:dyDescent="0.3">
      <c r="F1038" s="2">
        <v>1033</v>
      </c>
      <c r="G1038" s="12">
        <f ca="1"/>
        <v>57.322678890708339</v>
      </c>
      <c r="H1038" s="12">
        <v>0.10324999999999999</v>
      </c>
      <c r="I1038" s="12">
        <v>57.258764572147491</v>
      </c>
    </row>
    <row r="1039" spans="6:9" x14ac:dyDescent="0.3">
      <c r="F1039" s="2">
        <v>1034</v>
      </c>
      <c r="G1039" s="12">
        <f ca="1"/>
        <v>57.323747303574123</v>
      </c>
      <c r="H1039" s="12">
        <v>0.10335</v>
      </c>
      <c r="I1039" s="12">
        <v>57.26165064349221</v>
      </c>
    </row>
    <row r="1040" spans="6:9" x14ac:dyDescent="0.3">
      <c r="F1040" s="2">
        <v>1035</v>
      </c>
      <c r="G1040" s="12">
        <f ca="1"/>
        <v>57.324196501733837</v>
      </c>
      <c r="H1040" s="12">
        <v>0.10345</v>
      </c>
      <c r="I1040" s="12">
        <v>57.264534629515246</v>
      </c>
    </row>
    <row r="1041" spans="6:9" x14ac:dyDescent="0.3">
      <c r="F1041" s="2">
        <v>1036</v>
      </c>
      <c r="G1041" s="12">
        <f ca="1"/>
        <v>57.325718824580768</v>
      </c>
      <c r="H1041" s="12">
        <v>0.10355</v>
      </c>
      <c r="I1041" s="12">
        <v>57.26741653407889</v>
      </c>
    </row>
    <row r="1042" spans="6:9" x14ac:dyDescent="0.3">
      <c r="F1042" s="2">
        <v>1037</v>
      </c>
      <c r="G1042" s="12">
        <f ca="1"/>
        <v>57.326732389123805</v>
      </c>
      <c r="H1042" s="12">
        <v>0.10365000000000001</v>
      </c>
      <c r="I1042" s="12">
        <v>57.270296361034688</v>
      </c>
    </row>
    <row r="1043" spans="6:9" x14ac:dyDescent="0.3">
      <c r="F1043" s="2">
        <v>1038</v>
      </c>
      <c r="G1043" s="12">
        <f ca="1"/>
        <v>57.328168438789305</v>
      </c>
      <c r="H1043" s="12">
        <v>0.10375</v>
      </c>
      <c r="I1043" s="12">
        <v>57.273174114223437</v>
      </c>
    </row>
    <row r="1044" spans="6:9" x14ac:dyDescent="0.3">
      <c r="F1044" s="2">
        <v>1039</v>
      </c>
      <c r="G1044" s="12">
        <f ca="1"/>
        <v>57.330800149205714</v>
      </c>
      <c r="H1044" s="12">
        <v>0.10385</v>
      </c>
      <c r="I1044" s="12">
        <v>57.276049797475274</v>
      </c>
    </row>
    <row r="1045" spans="6:9" x14ac:dyDescent="0.3">
      <c r="F1045" s="2">
        <v>1040</v>
      </c>
      <c r="G1045" s="12">
        <f ca="1"/>
        <v>57.333977486154332</v>
      </c>
      <c r="H1045" s="12">
        <v>0.10395</v>
      </c>
      <c r="I1045" s="12">
        <v>57.278923414609679</v>
      </c>
    </row>
    <row r="1046" spans="6:9" x14ac:dyDescent="0.3">
      <c r="F1046" s="2">
        <v>1041</v>
      </c>
      <c r="G1046" s="12">
        <f ca="1"/>
        <v>57.342977920166831</v>
      </c>
      <c r="H1046" s="12">
        <v>0.10405</v>
      </c>
      <c r="I1046" s="12">
        <v>57.281794969435566</v>
      </c>
    </row>
    <row r="1047" spans="6:9" x14ac:dyDescent="0.3">
      <c r="F1047" s="2">
        <v>1042</v>
      </c>
      <c r="G1047" s="12">
        <f ca="1"/>
        <v>57.343555413479685</v>
      </c>
      <c r="H1047" s="12">
        <v>0.10415000000000001</v>
      </c>
      <c r="I1047" s="12">
        <v>57.284664465751305</v>
      </c>
    </row>
    <row r="1048" spans="6:9" x14ac:dyDescent="0.3">
      <c r="F1048" s="2">
        <v>1043</v>
      </c>
      <c r="G1048" s="12">
        <f ca="1"/>
        <v>57.343591115739478</v>
      </c>
      <c r="H1048" s="12">
        <v>0.10425</v>
      </c>
      <c r="I1048" s="12">
        <v>57.287531907344693</v>
      </c>
    </row>
    <row r="1049" spans="6:9" x14ac:dyDescent="0.3">
      <c r="F1049" s="2">
        <v>1044</v>
      </c>
      <c r="G1049" s="12">
        <f ca="1"/>
        <v>57.345855562876757</v>
      </c>
      <c r="H1049" s="12">
        <v>0.10435</v>
      </c>
      <c r="I1049" s="12">
        <v>57.290397297993081</v>
      </c>
    </row>
    <row r="1050" spans="6:9" x14ac:dyDescent="0.3">
      <c r="F1050" s="2">
        <v>1045</v>
      </c>
      <c r="G1050" s="12">
        <f ca="1"/>
        <v>57.349161974925266</v>
      </c>
      <c r="H1050" s="12">
        <v>0.10445</v>
      </c>
      <c r="I1050" s="12">
        <v>57.293260641463391</v>
      </c>
    </row>
    <row r="1051" spans="6:9" x14ac:dyDescent="0.3">
      <c r="F1051" s="2">
        <v>1046</v>
      </c>
      <c r="G1051" s="12">
        <f ca="1"/>
        <v>57.352166195610856</v>
      </c>
      <c r="H1051" s="12">
        <v>0.10455</v>
      </c>
      <c r="I1051" s="12">
        <v>57.296121941512133</v>
      </c>
    </row>
    <row r="1052" spans="6:9" x14ac:dyDescent="0.3">
      <c r="F1052" s="2">
        <v>1047</v>
      </c>
      <c r="G1052" s="12">
        <f ca="1"/>
        <v>57.353577926772999</v>
      </c>
      <c r="H1052" s="12">
        <v>0.10465000000000001</v>
      </c>
      <c r="I1052" s="12">
        <v>57.298981201885439</v>
      </c>
    </row>
    <row r="1053" spans="6:9" x14ac:dyDescent="0.3">
      <c r="F1053" s="2">
        <v>1048</v>
      </c>
      <c r="G1053" s="12">
        <f ca="1"/>
        <v>57.357247843451518</v>
      </c>
      <c r="H1053" s="12">
        <v>0.10475</v>
      </c>
      <c r="I1053" s="12">
        <v>57.301838426319136</v>
      </c>
    </row>
    <row r="1054" spans="6:9" x14ac:dyDescent="0.3">
      <c r="F1054" s="2">
        <v>1049</v>
      </c>
      <c r="G1054" s="12">
        <f ca="1"/>
        <v>57.363784584136788</v>
      </c>
      <c r="H1054" s="12">
        <v>0.10485</v>
      </c>
      <c r="I1054" s="12">
        <v>57.304693618538785</v>
      </c>
    </row>
    <row r="1055" spans="6:9" x14ac:dyDescent="0.3">
      <c r="F1055" s="2">
        <v>1050</v>
      </c>
      <c r="G1055" s="12">
        <f ca="1"/>
        <v>57.3647461240121</v>
      </c>
      <c r="H1055" s="12">
        <v>0.10495</v>
      </c>
      <c r="I1055" s="12">
        <v>57.307546782259642</v>
      </c>
    </row>
    <row r="1056" spans="6:9" x14ac:dyDescent="0.3">
      <c r="F1056" s="2">
        <v>1051</v>
      </c>
      <c r="G1056" s="12">
        <f ca="1"/>
        <v>57.366570075551039</v>
      </c>
      <c r="H1056" s="12">
        <v>0.10505</v>
      </c>
      <c r="I1056" s="12">
        <v>57.310397921186812</v>
      </c>
    </row>
    <row r="1057" spans="6:9" x14ac:dyDescent="0.3">
      <c r="F1057" s="2">
        <v>1052</v>
      </c>
      <c r="G1057" s="12">
        <f ca="1"/>
        <v>57.372579624744695</v>
      </c>
      <c r="H1057" s="12">
        <v>0.10514999999999999</v>
      </c>
      <c r="I1057" s="12">
        <v>57.313247039015224</v>
      </c>
    </row>
    <row r="1058" spans="6:9" x14ac:dyDescent="0.3">
      <c r="F1058" s="2">
        <v>1053</v>
      </c>
      <c r="G1058" s="12">
        <f ca="1"/>
        <v>57.374765482190135</v>
      </c>
      <c r="H1058" s="12">
        <v>0.10525</v>
      </c>
      <c r="I1058" s="12">
        <v>57.316094139429623</v>
      </c>
    </row>
    <row r="1059" spans="6:9" x14ac:dyDescent="0.3">
      <c r="F1059" s="2">
        <v>1054</v>
      </c>
      <c r="G1059" s="12">
        <f ca="1"/>
        <v>57.376370748080596</v>
      </c>
      <c r="H1059" s="12">
        <v>0.10535</v>
      </c>
      <c r="I1059" s="12">
        <v>57.318939226104732</v>
      </c>
    </row>
    <row r="1060" spans="6:9" x14ac:dyDescent="0.3">
      <c r="F1060" s="2">
        <v>1055</v>
      </c>
      <c r="G1060" s="12">
        <f ca="1"/>
        <v>57.376429880703732</v>
      </c>
      <c r="H1060" s="12">
        <v>0.10545</v>
      </c>
      <c r="I1060" s="12">
        <v>57.321782302705167</v>
      </c>
    </row>
    <row r="1061" spans="6:9" x14ac:dyDescent="0.3">
      <c r="F1061" s="2">
        <v>1056</v>
      </c>
      <c r="G1061" s="12">
        <f ca="1"/>
        <v>57.378421209674251</v>
      </c>
      <c r="H1061" s="12">
        <v>0.10555</v>
      </c>
      <c r="I1061" s="12">
        <v>57.324623372885512</v>
      </c>
    </row>
    <row r="1062" spans="6:9" x14ac:dyDescent="0.3">
      <c r="F1062" s="2">
        <v>1057</v>
      </c>
      <c r="G1062" s="12">
        <f ca="1"/>
        <v>57.378896820667919</v>
      </c>
      <c r="H1062" s="12">
        <v>0.10564999999999999</v>
      </c>
      <c r="I1062" s="12">
        <v>57.327462440290439</v>
      </c>
    </row>
    <row r="1063" spans="6:9" x14ac:dyDescent="0.3">
      <c r="F1063" s="2">
        <v>1058</v>
      </c>
      <c r="G1063" s="12">
        <f ca="1"/>
        <v>57.386095705262711</v>
      </c>
      <c r="H1063" s="12">
        <v>0.10575</v>
      </c>
      <c r="I1063" s="12">
        <v>57.330299508554575</v>
      </c>
    </row>
    <row r="1064" spans="6:9" x14ac:dyDescent="0.3">
      <c r="F1064" s="2">
        <v>1059</v>
      </c>
      <c r="G1064" s="12">
        <f ca="1"/>
        <v>57.387227854279317</v>
      </c>
      <c r="H1064" s="12">
        <v>0.10585</v>
      </c>
      <c r="I1064" s="12">
        <v>57.333134581302723</v>
      </c>
    </row>
    <row r="1065" spans="6:9" x14ac:dyDescent="0.3">
      <c r="F1065" s="2">
        <v>1060</v>
      </c>
      <c r="G1065" s="12">
        <f ca="1"/>
        <v>57.39110217046364</v>
      </c>
      <c r="H1065" s="12">
        <v>0.10595</v>
      </c>
      <c r="I1065" s="12">
        <v>57.335967662149756</v>
      </c>
    </row>
    <row r="1066" spans="6:9" x14ac:dyDescent="0.3">
      <c r="F1066" s="2">
        <v>1061</v>
      </c>
      <c r="G1066" s="12">
        <f ca="1"/>
        <v>57.39504946286835</v>
      </c>
      <c r="H1066" s="12">
        <v>0.10605000000000001</v>
      </c>
      <c r="I1066" s="12">
        <v>57.338798754700733</v>
      </c>
    </row>
    <row r="1067" spans="6:9" x14ac:dyDescent="0.3">
      <c r="F1067" s="2">
        <v>1062</v>
      </c>
      <c r="G1067" s="12">
        <f ca="1"/>
        <v>57.399735138173305</v>
      </c>
      <c r="H1067" s="12">
        <v>0.10614999999999999</v>
      </c>
      <c r="I1067" s="12">
        <v>57.341627862550908</v>
      </c>
    </row>
    <row r="1068" spans="6:9" x14ac:dyDescent="0.3">
      <c r="F1068" s="2">
        <v>1063</v>
      </c>
      <c r="G1068" s="12">
        <f ca="1"/>
        <v>57.401040402413543</v>
      </c>
      <c r="H1068" s="12">
        <v>0.10625</v>
      </c>
      <c r="I1068" s="12">
        <v>57.344454989285758</v>
      </c>
    </row>
    <row r="1069" spans="6:9" x14ac:dyDescent="0.3">
      <c r="F1069" s="2">
        <v>1064</v>
      </c>
      <c r="G1069" s="12">
        <f ca="1"/>
        <v>57.402202591988711</v>
      </c>
      <c r="H1069" s="12">
        <v>0.10635</v>
      </c>
      <c r="I1069" s="12">
        <v>57.347280138481061</v>
      </c>
    </row>
    <row r="1070" spans="6:9" x14ac:dyDescent="0.3">
      <c r="F1070" s="2">
        <v>1065</v>
      </c>
      <c r="G1070" s="12">
        <f ca="1"/>
        <v>57.404537745218818</v>
      </c>
      <c r="H1070" s="12">
        <v>0.10645</v>
      </c>
      <c r="I1070" s="12">
        <v>57.35010331370286</v>
      </c>
    </row>
    <row r="1071" spans="6:9" x14ac:dyDescent="0.3">
      <c r="F1071" s="2">
        <v>1066</v>
      </c>
      <c r="G1071" s="12">
        <f ca="1"/>
        <v>57.40496365683434</v>
      </c>
      <c r="H1071" s="12">
        <v>0.10655000000000001</v>
      </c>
      <c r="I1071" s="12">
        <v>57.352924518507606</v>
      </c>
    </row>
    <row r="1072" spans="6:9" x14ac:dyDescent="0.3">
      <c r="F1072" s="2">
        <v>1067</v>
      </c>
      <c r="G1072" s="12">
        <f ca="1"/>
        <v>57.407268126644354</v>
      </c>
      <c r="H1072" s="12">
        <v>0.10664999999999999</v>
      </c>
      <c r="I1072" s="12">
        <v>57.355743756442024</v>
      </c>
    </row>
    <row r="1073" spans="6:9" x14ac:dyDescent="0.3">
      <c r="F1073" s="2">
        <v>1068</v>
      </c>
      <c r="G1073" s="12">
        <f ca="1"/>
        <v>57.408024513298912</v>
      </c>
      <c r="H1073" s="12">
        <v>0.10675</v>
      </c>
      <c r="I1073" s="12">
        <v>57.358561031043344</v>
      </c>
    </row>
    <row r="1074" spans="6:9" x14ac:dyDescent="0.3">
      <c r="F1074" s="2">
        <v>1069</v>
      </c>
      <c r="G1074" s="12">
        <f ca="1"/>
        <v>57.410286919246175</v>
      </c>
      <c r="H1074" s="12">
        <v>0.10685</v>
      </c>
      <c r="I1074" s="12">
        <v>57.361376345839197</v>
      </c>
    </row>
    <row r="1075" spans="6:9" x14ac:dyDescent="0.3">
      <c r="F1075" s="2">
        <v>1070</v>
      </c>
      <c r="G1075" s="12">
        <f ca="1"/>
        <v>57.410822004780215</v>
      </c>
      <c r="H1075" s="12">
        <v>0.10695</v>
      </c>
      <c r="I1075" s="12">
        <v>57.364189704347702</v>
      </c>
    </row>
    <row r="1076" spans="6:9" x14ac:dyDescent="0.3">
      <c r="F1076" s="2">
        <v>1071</v>
      </c>
      <c r="G1076" s="12">
        <f ca="1"/>
        <v>57.413531245602798</v>
      </c>
      <c r="H1076" s="12">
        <v>0.10705000000000001</v>
      </c>
      <c r="I1076" s="12">
        <v>57.367001110077531</v>
      </c>
    </row>
    <row r="1077" spans="6:9" x14ac:dyDescent="0.3">
      <c r="F1077" s="2">
        <v>1072</v>
      </c>
      <c r="G1077" s="12">
        <f ca="1"/>
        <v>57.413895452004574</v>
      </c>
      <c r="H1077" s="12">
        <v>0.10715</v>
      </c>
      <c r="I1077" s="12">
        <v>57.369810566527825</v>
      </c>
    </row>
    <row r="1078" spans="6:9" x14ac:dyDescent="0.3">
      <c r="F1078" s="2">
        <v>1073</v>
      </c>
      <c r="G1078" s="12">
        <f ca="1"/>
        <v>57.420598050066268</v>
      </c>
      <c r="H1078" s="12">
        <v>0.10725</v>
      </c>
      <c r="I1078" s="12">
        <v>57.372618077188392</v>
      </c>
    </row>
    <row r="1079" spans="6:9" x14ac:dyDescent="0.3">
      <c r="F1079" s="2">
        <v>1074</v>
      </c>
      <c r="G1079" s="12">
        <f ca="1"/>
        <v>57.42158531720564</v>
      </c>
      <c r="H1079" s="12">
        <v>0.10735</v>
      </c>
      <c r="I1079" s="12">
        <v>57.375423645539634</v>
      </c>
    </row>
    <row r="1080" spans="6:9" x14ac:dyDescent="0.3">
      <c r="F1080" s="2">
        <v>1075</v>
      </c>
      <c r="G1080" s="12">
        <f ca="1"/>
        <v>57.432518643719348</v>
      </c>
      <c r="H1080" s="12">
        <v>0.10745</v>
      </c>
      <c r="I1080" s="12">
        <v>57.378227275052595</v>
      </c>
    </row>
    <row r="1081" spans="6:9" x14ac:dyDescent="0.3">
      <c r="F1081" s="2">
        <v>1076</v>
      </c>
      <c r="G1081" s="12">
        <f ca="1"/>
        <v>57.432692087936061</v>
      </c>
      <c r="H1081" s="12">
        <v>0.10755000000000001</v>
      </c>
      <c r="I1081" s="12">
        <v>57.381028969188996</v>
      </c>
    </row>
    <row r="1082" spans="6:9" x14ac:dyDescent="0.3">
      <c r="F1082" s="2">
        <v>1077</v>
      </c>
      <c r="G1082" s="12">
        <f ca="1"/>
        <v>57.443451601860339</v>
      </c>
      <c r="H1082" s="12">
        <v>0.10765</v>
      </c>
      <c r="I1082" s="12">
        <v>57.383828731401316</v>
      </c>
    </row>
    <row r="1083" spans="6:9" x14ac:dyDescent="0.3">
      <c r="F1083" s="2">
        <v>1078</v>
      </c>
      <c r="G1083" s="12">
        <f ca="1"/>
        <v>57.450171283269654</v>
      </c>
      <c r="H1083" s="12">
        <v>0.10775</v>
      </c>
      <c r="I1083" s="12">
        <v>57.386626565132744</v>
      </c>
    </row>
    <row r="1084" spans="6:9" x14ac:dyDescent="0.3">
      <c r="F1084" s="2">
        <v>1079</v>
      </c>
      <c r="G1084" s="12">
        <f ca="1"/>
        <v>57.454155308780763</v>
      </c>
      <c r="H1084" s="12">
        <v>0.10785</v>
      </c>
      <c r="I1084" s="12">
        <v>57.389422473817319</v>
      </c>
    </row>
    <row r="1085" spans="6:9" x14ac:dyDescent="0.3">
      <c r="F1085" s="2">
        <v>1080</v>
      </c>
      <c r="G1085" s="12">
        <f ca="1"/>
        <v>57.455051456957833</v>
      </c>
      <c r="H1085" s="12">
        <v>0.10795</v>
      </c>
      <c r="I1085" s="12">
        <v>57.392216460879844</v>
      </c>
    </row>
    <row r="1086" spans="6:9" x14ac:dyDescent="0.3">
      <c r="F1086" s="2">
        <v>1081</v>
      </c>
      <c r="G1086" s="12">
        <f ca="1"/>
        <v>57.457264313385025</v>
      </c>
      <c r="H1086" s="12">
        <v>0.10804999999999999</v>
      </c>
      <c r="I1086" s="12">
        <v>57.395008529735996</v>
      </c>
    </row>
    <row r="1087" spans="6:9" x14ac:dyDescent="0.3">
      <c r="F1087" s="2">
        <v>1082</v>
      </c>
      <c r="G1087" s="12">
        <f ca="1"/>
        <v>57.461824698242104</v>
      </c>
      <c r="H1087" s="12">
        <v>0.10815</v>
      </c>
      <c r="I1087" s="12">
        <v>57.397798683792324</v>
      </c>
    </row>
    <row r="1088" spans="6:9" x14ac:dyDescent="0.3">
      <c r="F1088" s="2">
        <v>1083</v>
      </c>
      <c r="G1088" s="12">
        <f ca="1"/>
        <v>57.464996150164971</v>
      </c>
      <c r="H1088" s="12">
        <v>0.10825</v>
      </c>
      <c r="I1088" s="12">
        <v>57.400586926446351</v>
      </c>
    </row>
    <row r="1089" spans="6:9" x14ac:dyDescent="0.3">
      <c r="F1089" s="2">
        <v>1084</v>
      </c>
      <c r="G1089" s="12">
        <f ca="1"/>
        <v>57.466378682850547</v>
      </c>
      <c r="H1089" s="12">
        <v>0.10835</v>
      </c>
      <c r="I1089" s="12">
        <v>57.403373261086493</v>
      </c>
    </row>
    <row r="1090" spans="6:9" x14ac:dyDescent="0.3">
      <c r="F1090" s="2">
        <v>1085</v>
      </c>
      <c r="G1090" s="12">
        <f ca="1"/>
        <v>57.469623893871677</v>
      </c>
      <c r="H1090" s="12">
        <v>0.10845</v>
      </c>
      <c r="I1090" s="12">
        <v>57.40615769109219</v>
      </c>
    </row>
    <row r="1091" spans="6:9" x14ac:dyDescent="0.3">
      <c r="F1091" s="2">
        <v>1086</v>
      </c>
      <c r="G1091" s="12">
        <f ca="1"/>
        <v>57.470521946810258</v>
      </c>
      <c r="H1091" s="12">
        <v>0.10854999999999999</v>
      </c>
      <c r="I1091" s="12">
        <v>57.408940219833852</v>
      </c>
    </row>
    <row r="1092" spans="6:9" x14ac:dyDescent="0.3">
      <c r="F1092" s="2">
        <v>1087</v>
      </c>
      <c r="G1092" s="12">
        <f ca="1"/>
        <v>57.47277040424175</v>
      </c>
      <c r="H1092" s="12">
        <v>0.10865</v>
      </c>
      <c r="I1092" s="12">
        <v>57.411720850673028</v>
      </c>
    </row>
    <row r="1093" spans="6:9" x14ac:dyDescent="0.3">
      <c r="F1093" s="2">
        <v>1088</v>
      </c>
      <c r="G1093" s="12">
        <f ca="1"/>
        <v>57.472916027552628</v>
      </c>
      <c r="H1093" s="12">
        <v>0.10875</v>
      </c>
      <c r="I1093" s="12">
        <v>57.414499586962243</v>
      </c>
    </row>
    <row r="1094" spans="6:9" x14ac:dyDescent="0.3">
      <c r="F1094" s="2">
        <v>1089</v>
      </c>
      <c r="G1094" s="12">
        <f ca="1"/>
        <v>57.473506802994507</v>
      </c>
      <c r="H1094" s="12">
        <v>0.10885</v>
      </c>
      <c r="I1094" s="12">
        <v>57.417276432045213</v>
      </c>
    </row>
    <row r="1095" spans="6:9" x14ac:dyDescent="0.3">
      <c r="F1095" s="2">
        <v>1090</v>
      </c>
      <c r="G1095" s="12">
        <f ca="1"/>
        <v>57.476331301394858</v>
      </c>
      <c r="H1095" s="12">
        <v>0.10895000000000001</v>
      </c>
      <c r="I1095" s="12">
        <v>57.420051389256777</v>
      </c>
    </row>
    <row r="1096" spans="6:9" x14ac:dyDescent="0.3">
      <c r="F1096" s="2">
        <v>1091</v>
      </c>
      <c r="G1096" s="12">
        <f ca="1"/>
        <v>57.478210209810094</v>
      </c>
      <c r="H1096" s="12">
        <v>0.10904999999999999</v>
      </c>
      <c r="I1096" s="12">
        <v>57.422824461922929</v>
      </c>
    </row>
    <row r="1097" spans="6:9" x14ac:dyDescent="0.3">
      <c r="F1097" s="2">
        <v>1092</v>
      </c>
      <c r="G1097" s="12">
        <f ca="1"/>
        <v>57.479509663561942</v>
      </c>
      <c r="H1097" s="12">
        <v>0.10915</v>
      </c>
      <c r="I1097" s="12">
        <v>57.425595653360908</v>
      </c>
    </row>
    <row r="1098" spans="6:9" x14ac:dyDescent="0.3">
      <c r="F1098" s="2">
        <v>1093</v>
      </c>
      <c r="G1098" s="12">
        <f ca="1"/>
        <v>57.481992725408695</v>
      </c>
      <c r="H1098" s="12">
        <v>0.10925</v>
      </c>
      <c r="I1098" s="12">
        <v>57.42836496687918</v>
      </c>
    </row>
    <row r="1099" spans="6:9" x14ac:dyDescent="0.3">
      <c r="F1099" s="2">
        <v>1094</v>
      </c>
      <c r="G1099" s="12">
        <f ca="1"/>
        <v>57.482257075135763</v>
      </c>
      <c r="H1099" s="12">
        <v>0.10935</v>
      </c>
      <c r="I1099" s="12">
        <v>57.431132405777468</v>
      </c>
    </row>
    <row r="1100" spans="6:9" x14ac:dyDescent="0.3">
      <c r="F1100" s="2">
        <v>1095</v>
      </c>
      <c r="G1100" s="12">
        <f ca="1"/>
        <v>57.488629042292715</v>
      </c>
      <c r="H1100" s="12">
        <v>0.10945000000000001</v>
      </c>
      <c r="I1100" s="12">
        <v>57.433897973346845</v>
      </c>
    </row>
    <row r="1101" spans="6:9" x14ac:dyDescent="0.3">
      <c r="F1101" s="2">
        <v>1096</v>
      </c>
      <c r="G1101" s="12">
        <f ca="1"/>
        <v>57.488661248587348</v>
      </c>
      <c r="H1101" s="12">
        <v>0.10954999999999999</v>
      </c>
      <c r="I1101" s="12">
        <v>57.436661672869633</v>
      </c>
    </row>
    <row r="1102" spans="6:9" x14ac:dyDescent="0.3">
      <c r="F1102" s="2">
        <v>1097</v>
      </c>
      <c r="G1102" s="12">
        <f ca="1"/>
        <v>57.489545972269653</v>
      </c>
      <c r="H1102" s="12">
        <v>0.10965</v>
      </c>
      <c r="I1102" s="12">
        <v>57.439423507619608</v>
      </c>
    </row>
    <row r="1103" spans="6:9" x14ac:dyDescent="0.3">
      <c r="F1103" s="2">
        <v>1098</v>
      </c>
      <c r="G1103" s="12">
        <f ca="1"/>
        <v>57.490221396855667</v>
      </c>
      <c r="H1103" s="12">
        <v>0.10975</v>
      </c>
      <c r="I1103" s="12">
        <v>57.442183480861878</v>
      </c>
    </row>
    <row r="1104" spans="6:9" x14ac:dyDescent="0.3">
      <c r="F1104" s="2">
        <v>1099</v>
      </c>
      <c r="G1104" s="12">
        <f ca="1"/>
        <v>57.49210258429958</v>
      </c>
      <c r="H1104" s="12">
        <v>0.10985</v>
      </c>
      <c r="I1104" s="12">
        <v>57.444941595853052</v>
      </c>
    </row>
    <row r="1105" spans="6:9" x14ac:dyDescent="0.3">
      <c r="F1105" s="2">
        <v>1100</v>
      </c>
      <c r="G1105" s="12">
        <f ca="1"/>
        <v>57.492735596507273</v>
      </c>
      <c r="H1105" s="12">
        <v>0.10995000000000001</v>
      </c>
      <c r="I1105" s="12">
        <v>57.447697855841085</v>
      </c>
    </row>
    <row r="1106" spans="6:9" x14ac:dyDescent="0.3">
      <c r="F1106" s="2">
        <v>1101</v>
      </c>
      <c r="G1106" s="12">
        <f ca="1"/>
        <v>57.493451223177324</v>
      </c>
      <c r="H1106" s="12">
        <v>0.11005</v>
      </c>
      <c r="I1106" s="12">
        <v>57.450452264065525</v>
      </c>
    </row>
    <row r="1107" spans="6:9" x14ac:dyDescent="0.3">
      <c r="F1107" s="2">
        <v>1102</v>
      </c>
      <c r="G1107" s="12">
        <f ca="1"/>
        <v>57.494581676577937</v>
      </c>
      <c r="H1107" s="12">
        <v>0.11015</v>
      </c>
      <c r="I1107" s="12">
        <v>57.453204823757382</v>
      </c>
    </row>
    <row r="1108" spans="6:9" x14ac:dyDescent="0.3">
      <c r="F1108" s="2">
        <v>1103</v>
      </c>
      <c r="G1108" s="12">
        <f ca="1"/>
        <v>57.500742064002843</v>
      </c>
      <c r="H1108" s="12">
        <v>0.11025</v>
      </c>
      <c r="I1108" s="12">
        <v>57.455955538139193</v>
      </c>
    </row>
    <row r="1109" spans="6:9" x14ac:dyDescent="0.3">
      <c r="F1109" s="2">
        <v>1104</v>
      </c>
      <c r="G1109" s="12">
        <f ca="1"/>
        <v>57.502680184354936</v>
      </c>
      <c r="H1109" s="12">
        <v>0.11035</v>
      </c>
      <c r="I1109" s="12">
        <v>57.458704410425156</v>
      </c>
    </row>
    <row r="1110" spans="6:9" x14ac:dyDescent="0.3">
      <c r="F1110" s="2">
        <v>1105</v>
      </c>
      <c r="G1110" s="12">
        <f ca="1"/>
        <v>57.503536885524326</v>
      </c>
      <c r="H1110" s="12">
        <v>0.11045000000000001</v>
      </c>
      <c r="I1110" s="12">
        <v>57.46145144382097</v>
      </c>
    </row>
    <row r="1111" spans="6:9" x14ac:dyDescent="0.3">
      <c r="F1111" s="2">
        <v>1106</v>
      </c>
      <c r="G1111" s="12">
        <f ca="1"/>
        <v>57.511974746309683</v>
      </c>
      <c r="H1111" s="12">
        <v>0.11055</v>
      </c>
      <c r="I1111" s="12">
        <v>57.464196641524033</v>
      </c>
    </row>
    <row r="1112" spans="6:9" x14ac:dyDescent="0.3">
      <c r="F1112" s="2">
        <v>1107</v>
      </c>
      <c r="G1112" s="12">
        <f ca="1"/>
        <v>57.51309692852508</v>
      </c>
      <c r="H1112" s="12">
        <v>0.11065</v>
      </c>
      <c r="I1112" s="12">
        <v>57.466940006723426</v>
      </c>
    </row>
    <row r="1113" spans="6:9" x14ac:dyDescent="0.3">
      <c r="F1113" s="2">
        <v>1108</v>
      </c>
      <c r="G1113" s="12">
        <f ca="1"/>
        <v>57.516022903885158</v>
      </c>
      <c r="H1113" s="12">
        <v>0.11075</v>
      </c>
      <c r="I1113" s="12">
        <v>57.469681542599879</v>
      </c>
    </row>
    <row r="1114" spans="6:9" x14ac:dyDescent="0.3">
      <c r="F1114" s="2">
        <v>1109</v>
      </c>
      <c r="G1114" s="12">
        <f ca="1"/>
        <v>57.51874373713175</v>
      </c>
      <c r="H1114" s="12">
        <v>0.11085</v>
      </c>
      <c r="I1114" s="12">
        <v>57.472421252325844</v>
      </c>
    </row>
    <row r="1115" spans="6:9" x14ac:dyDescent="0.3">
      <c r="F1115" s="2">
        <v>1110</v>
      </c>
      <c r="G1115" s="12">
        <f ca="1"/>
        <v>57.522844852870037</v>
      </c>
      <c r="H1115" s="12">
        <v>0.11094999999999999</v>
      </c>
      <c r="I1115" s="12">
        <v>57.475159139065568</v>
      </c>
    </row>
    <row r="1116" spans="6:9" x14ac:dyDescent="0.3">
      <c r="F1116" s="2">
        <v>1111</v>
      </c>
      <c r="G1116" s="12">
        <f ca="1"/>
        <v>57.524457708184272</v>
      </c>
      <c r="H1116" s="12">
        <v>0.11105</v>
      </c>
      <c r="I1116" s="12">
        <v>57.477895205975045</v>
      </c>
    </row>
    <row r="1117" spans="6:9" x14ac:dyDescent="0.3">
      <c r="F1117" s="2">
        <v>1112</v>
      </c>
      <c r="G1117" s="12">
        <f ca="1"/>
        <v>57.524820438119406</v>
      </c>
      <c r="H1117" s="12">
        <v>0.11115</v>
      </c>
      <c r="I1117" s="12">
        <v>57.480629456202117</v>
      </c>
    </row>
    <row r="1118" spans="6:9" x14ac:dyDescent="0.3">
      <c r="F1118" s="2">
        <v>1113</v>
      </c>
      <c r="G1118" s="12">
        <f ca="1"/>
        <v>57.525826818690895</v>
      </c>
      <c r="H1118" s="12">
        <v>0.11125</v>
      </c>
      <c r="I1118" s="12">
        <v>57.483361892886407</v>
      </c>
    </row>
    <row r="1119" spans="6:9" x14ac:dyDescent="0.3">
      <c r="F1119" s="2">
        <v>1114</v>
      </c>
      <c r="G1119" s="12">
        <f ca="1"/>
        <v>57.526503776967424</v>
      </c>
      <c r="H1119" s="12">
        <v>0.11135</v>
      </c>
      <c r="I1119" s="12">
        <v>57.48609251915947</v>
      </c>
    </row>
    <row r="1120" spans="6:9" x14ac:dyDescent="0.3">
      <c r="F1120" s="2">
        <v>1115</v>
      </c>
      <c r="G1120" s="12">
        <f ca="1"/>
        <v>57.528331876843318</v>
      </c>
      <c r="H1120" s="12">
        <v>0.11144999999999999</v>
      </c>
      <c r="I1120" s="12">
        <v>57.488821338144689</v>
      </c>
    </row>
    <row r="1121" spans="6:9" x14ac:dyDescent="0.3">
      <c r="F1121" s="2">
        <v>1116</v>
      </c>
      <c r="G1121" s="12">
        <f ca="1"/>
        <v>57.532694763772071</v>
      </c>
      <c r="H1121" s="12">
        <v>0.11155</v>
      </c>
      <c r="I1121" s="12">
        <v>57.491548352957459</v>
      </c>
    </row>
    <row r="1122" spans="6:9" x14ac:dyDescent="0.3">
      <c r="F1122" s="2">
        <v>1117</v>
      </c>
      <c r="G1122" s="12">
        <f ca="1"/>
        <v>57.53486357898997</v>
      </c>
      <c r="H1122" s="12">
        <v>0.11165</v>
      </c>
      <c r="I1122" s="12">
        <v>57.494273566705054</v>
      </c>
    </row>
    <row r="1123" spans="6:9" x14ac:dyDescent="0.3">
      <c r="F1123" s="2">
        <v>1118</v>
      </c>
      <c r="G1123" s="12">
        <f ca="1"/>
        <v>57.536265406305908</v>
      </c>
      <c r="H1123" s="12">
        <v>0.11175</v>
      </c>
      <c r="I1123" s="12">
        <v>57.496996982486756</v>
      </c>
    </row>
    <row r="1124" spans="6:9" x14ac:dyDescent="0.3">
      <c r="F1124" s="2">
        <v>1119</v>
      </c>
      <c r="G1124" s="12">
        <f ca="1"/>
        <v>57.537940907412164</v>
      </c>
      <c r="H1124" s="12">
        <v>0.11185</v>
      </c>
      <c r="I1124" s="12">
        <v>57.499718603393859</v>
      </c>
    </row>
    <row r="1125" spans="6:9" x14ac:dyDescent="0.3">
      <c r="F1125" s="2">
        <v>1120</v>
      </c>
      <c r="G1125" s="12">
        <f ca="1"/>
        <v>57.538483286660963</v>
      </c>
      <c r="H1125" s="12">
        <v>0.11194999999999999</v>
      </c>
      <c r="I1125" s="12">
        <v>57.502438432509713</v>
      </c>
    </row>
    <row r="1126" spans="6:9" x14ac:dyDescent="0.3">
      <c r="F1126" s="2">
        <v>1121</v>
      </c>
      <c r="G1126" s="12">
        <f ca="1"/>
        <v>57.538725101844221</v>
      </c>
      <c r="H1126" s="12">
        <v>0.11205</v>
      </c>
      <c r="I1126" s="12">
        <v>57.505156472909668</v>
      </c>
    </row>
    <row r="1127" spans="6:9" x14ac:dyDescent="0.3">
      <c r="F1127" s="2">
        <v>1122</v>
      </c>
      <c r="G1127" s="12">
        <f ca="1"/>
        <v>57.543782036865359</v>
      </c>
      <c r="H1127" s="12">
        <v>0.11215</v>
      </c>
      <c r="I1127" s="12">
        <v>57.507872727661258</v>
      </c>
    </row>
    <row r="1128" spans="6:9" x14ac:dyDescent="0.3">
      <c r="F1128" s="2">
        <v>1123</v>
      </c>
      <c r="G1128" s="12">
        <f ca="1"/>
        <v>57.54460713118263</v>
      </c>
      <c r="H1128" s="12">
        <v>0.11225</v>
      </c>
      <c r="I1128" s="12">
        <v>57.510587199824037</v>
      </c>
    </row>
    <row r="1129" spans="6:9" x14ac:dyDescent="0.3">
      <c r="F1129" s="2">
        <v>1124</v>
      </c>
      <c r="G1129" s="12">
        <f ca="1"/>
        <v>57.551660768867144</v>
      </c>
      <c r="H1129" s="12">
        <v>0.11235000000000001</v>
      </c>
      <c r="I1129" s="12">
        <v>57.513299892449801</v>
      </c>
    </row>
    <row r="1130" spans="6:9" x14ac:dyDescent="0.3">
      <c r="F1130" s="2">
        <v>1125</v>
      </c>
      <c r="G1130" s="12">
        <f ca="1"/>
        <v>57.554850937351496</v>
      </c>
      <c r="H1130" s="12">
        <v>0.11244999999999999</v>
      </c>
      <c r="I1130" s="12">
        <v>57.516010808582458</v>
      </c>
    </row>
    <row r="1131" spans="6:9" x14ac:dyDescent="0.3">
      <c r="F1131" s="2">
        <v>1126</v>
      </c>
      <c r="G1131" s="12">
        <f ca="1"/>
        <v>57.559111671047546</v>
      </c>
      <c r="H1131" s="12">
        <v>0.11255</v>
      </c>
      <c r="I1131" s="12">
        <v>57.518719951258134</v>
      </c>
    </row>
    <row r="1132" spans="6:9" x14ac:dyDescent="0.3">
      <c r="F1132" s="2">
        <v>1127</v>
      </c>
      <c r="G1132" s="12">
        <f ca="1"/>
        <v>57.562102501232694</v>
      </c>
      <c r="H1132" s="12">
        <v>0.11265</v>
      </c>
      <c r="I1132" s="12">
        <v>57.521427323505193</v>
      </c>
    </row>
    <row r="1133" spans="6:9" x14ac:dyDescent="0.3">
      <c r="F1133" s="2">
        <v>1128</v>
      </c>
      <c r="G1133" s="12">
        <f ca="1"/>
        <v>57.56217680616961</v>
      </c>
      <c r="H1133" s="12">
        <v>0.11275</v>
      </c>
      <c r="I1133" s="12">
        <v>57.524132928344265</v>
      </c>
    </row>
    <row r="1134" spans="6:9" x14ac:dyDescent="0.3">
      <c r="F1134" s="2">
        <v>1129</v>
      </c>
      <c r="G1134" s="12">
        <f ca="1"/>
        <v>57.562802647132671</v>
      </c>
      <c r="H1134" s="12">
        <v>0.11285000000000001</v>
      </c>
      <c r="I1134" s="12">
        <v>57.526836768788208</v>
      </c>
    </row>
    <row r="1135" spans="6:9" x14ac:dyDescent="0.3">
      <c r="F1135" s="2">
        <v>1130</v>
      </c>
      <c r="G1135" s="12">
        <f ca="1"/>
        <v>57.563586501223703</v>
      </c>
      <c r="H1135" s="12">
        <v>0.11294999999999999</v>
      </c>
      <c r="I1135" s="12">
        <v>57.529538847842254</v>
      </c>
    </row>
    <row r="1136" spans="6:9" x14ac:dyDescent="0.3">
      <c r="F1136" s="2">
        <v>1131</v>
      </c>
      <c r="G1136" s="12">
        <f ca="1"/>
        <v>57.564570499506992</v>
      </c>
      <c r="H1136" s="12">
        <v>0.11305</v>
      </c>
      <c r="I1136" s="12">
        <v>57.532239168503935</v>
      </c>
    </row>
    <row r="1137" spans="6:9" x14ac:dyDescent="0.3">
      <c r="F1137" s="2">
        <v>1132</v>
      </c>
      <c r="G1137" s="12">
        <f ca="1"/>
        <v>57.572931555475861</v>
      </c>
      <c r="H1137" s="12">
        <v>0.11315</v>
      </c>
      <c r="I1137" s="12">
        <v>57.534937733763158</v>
      </c>
    </row>
    <row r="1138" spans="6:9" x14ac:dyDescent="0.3">
      <c r="F1138" s="2">
        <v>1133</v>
      </c>
      <c r="G1138" s="12">
        <f ca="1"/>
        <v>57.575337003783176</v>
      </c>
      <c r="H1138" s="12">
        <v>0.11325</v>
      </c>
      <c r="I1138" s="12">
        <v>57.537634546602206</v>
      </c>
    </row>
    <row r="1139" spans="6:9" x14ac:dyDescent="0.3">
      <c r="F1139" s="2">
        <v>1134</v>
      </c>
      <c r="G1139" s="12">
        <f ca="1"/>
        <v>57.576935952056743</v>
      </c>
      <c r="H1139" s="12">
        <v>0.11335000000000001</v>
      </c>
      <c r="I1139" s="12">
        <v>57.540329609995773</v>
      </c>
    </row>
    <row r="1140" spans="6:9" x14ac:dyDescent="0.3">
      <c r="F1140" s="2">
        <v>1135</v>
      </c>
      <c r="G1140" s="12">
        <f ca="1"/>
        <v>57.581744947834295</v>
      </c>
      <c r="H1140" s="12">
        <v>0.11345</v>
      </c>
      <c r="I1140" s="12">
        <v>57.543022926911014</v>
      </c>
    </row>
    <row r="1141" spans="6:9" x14ac:dyDescent="0.3">
      <c r="F1141" s="2">
        <v>1136</v>
      </c>
      <c r="G1141" s="12">
        <f ca="1"/>
        <v>57.588434984398376</v>
      </c>
      <c r="H1141" s="12">
        <v>0.11355</v>
      </c>
      <c r="I1141" s="12">
        <v>57.54571450030754</v>
      </c>
    </row>
    <row r="1142" spans="6:9" x14ac:dyDescent="0.3">
      <c r="F1142" s="2">
        <v>1137</v>
      </c>
      <c r="G1142" s="12">
        <f ca="1"/>
        <v>57.59618182333336</v>
      </c>
      <c r="H1142" s="12">
        <v>0.11365</v>
      </c>
      <c r="I1142" s="12">
        <v>57.548404333137455</v>
      </c>
    </row>
    <row r="1143" spans="6:9" x14ac:dyDescent="0.3">
      <c r="F1143" s="2">
        <v>1138</v>
      </c>
      <c r="G1143" s="12">
        <f ca="1"/>
        <v>57.597082871739772</v>
      </c>
      <c r="H1143" s="12">
        <v>0.11375</v>
      </c>
      <c r="I1143" s="12">
        <v>57.55109242834537</v>
      </c>
    </row>
    <row r="1144" spans="6:9" x14ac:dyDescent="0.3">
      <c r="F1144" s="2">
        <v>1139</v>
      </c>
      <c r="G1144" s="12">
        <f ca="1"/>
        <v>57.600966673884884</v>
      </c>
      <c r="H1144" s="12">
        <v>0.11385000000000001</v>
      </c>
      <c r="I1144" s="12">
        <v>57.55377878886847</v>
      </c>
    </row>
    <row r="1145" spans="6:9" x14ac:dyDescent="0.3">
      <c r="F1145" s="2">
        <v>1140</v>
      </c>
      <c r="G1145" s="12">
        <f ca="1"/>
        <v>57.601016307227454</v>
      </c>
      <c r="H1145" s="12">
        <v>0.11395</v>
      </c>
      <c r="I1145" s="12">
        <v>57.556463417636444</v>
      </c>
    </row>
    <row r="1146" spans="6:9" x14ac:dyDescent="0.3">
      <c r="F1146" s="2">
        <v>1141</v>
      </c>
      <c r="G1146" s="12">
        <f ca="1"/>
        <v>57.603197314122774</v>
      </c>
      <c r="H1146" s="12">
        <v>0.11405</v>
      </c>
      <c r="I1146" s="12">
        <v>57.559146317571674</v>
      </c>
    </row>
    <row r="1147" spans="6:9" x14ac:dyDescent="0.3">
      <c r="F1147" s="2">
        <v>1142</v>
      </c>
      <c r="G1147" s="12">
        <f ca="1"/>
        <v>57.603210668226872</v>
      </c>
      <c r="H1147" s="12">
        <v>0.11415</v>
      </c>
      <c r="I1147" s="12">
        <v>57.561827491589078</v>
      </c>
    </row>
    <row r="1148" spans="6:9" x14ac:dyDescent="0.3">
      <c r="F1148" s="2">
        <v>1143</v>
      </c>
      <c r="G1148" s="12">
        <f ca="1"/>
        <v>57.603529994823177</v>
      </c>
      <c r="H1148" s="12">
        <v>0.11425</v>
      </c>
      <c r="I1148" s="12">
        <v>57.56450694259626</v>
      </c>
    </row>
    <row r="1149" spans="6:9" x14ac:dyDescent="0.3">
      <c r="F1149" s="2">
        <v>1144</v>
      </c>
      <c r="G1149" s="12">
        <f ca="1"/>
        <v>57.612438420729617</v>
      </c>
      <c r="H1149" s="12">
        <v>0.11434999999999999</v>
      </c>
      <c r="I1149" s="12">
        <v>57.567184673493458</v>
      </c>
    </row>
    <row r="1150" spans="6:9" x14ac:dyDescent="0.3">
      <c r="F1150" s="2">
        <v>1145</v>
      </c>
      <c r="G1150" s="12">
        <f ca="1"/>
        <v>57.615515372926474</v>
      </c>
      <c r="H1150" s="12">
        <v>0.11445</v>
      </c>
      <c r="I1150" s="12">
        <v>57.569860687173666</v>
      </c>
    </row>
    <row r="1151" spans="6:9" x14ac:dyDescent="0.3">
      <c r="F1151" s="2">
        <v>1146</v>
      </c>
      <c r="G1151" s="12">
        <f ca="1"/>
        <v>57.61596137101801</v>
      </c>
      <c r="H1151" s="12">
        <v>0.11455</v>
      </c>
      <c r="I1151" s="12">
        <v>57.572534986522513</v>
      </c>
    </row>
    <row r="1152" spans="6:9" x14ac:dyDescent="0.3">
      <c r="F1152" s="2">
        <v>1147</v>
      </c>
      <c r="G1152" s="12">
        <f ca="1"/>
        <v>57.61848867162503</v>
      </c>
      <c r="H1152" s="12">
        <v>0.11465</v>
      </c>
      <c r="I1152" s="12">
        <v>57.575207574418464</v>
      </c>
    </row>
    <row r="1153" spans="6:9" x14ac:dyDescent="0.3">
      <c r="F1153" s="2">
        <v>1148</v>
      </c>
      <c r="G1153" s="12">
        <f ca="1"/>
        <v>57.622477712995334</v>
      </c>
      <c r="H1153" s="12">
        <v>0.11475</v>
      </c>
      <c r="I1153" s="12">
        <v>57.577878453732694</v>
      </c>
    </row>
    <row r="1154" spans="6:9" x14ac:dyDescent="0.3">
      <c r="F1154" s="2">
        <v>1149</v>
      </c>
      <c r="G1154" s="12">
        <f ca="1"/>
        <v>57.622517978561902</v>
      </c>
      <c r="H1154" s="12">
        <v>0.11484999999999999</v>
      </c>
      <c r="I1154" s="12">
        <v>57.580547627329189</v>
      </c>
    </row>
    <row r="1155" spans="6:9" x14ac:dyDescent="0.3">
      <c r="F1155" s="2">
        <v>1150</v>
      </c>
      <c r="G1155" s="12">
        <f ca="1"/>
        <v>57.622728154020834</v>
      </c>
      <c r="H1155" s="12">
        <v>0.11495</v>
      </c>
      <c r="I1155" s="12">
        <v>57.583215098064748</v>
      </c>
    </row>
    <row r="1156" spans="6:9" x14ac:dyDescent="0.3">
      <c r="F1156" s="2">
        <v>1151</v>
      </c>
      <c r="G1156" s="12">
        <f ca="1"/>
        <v>57.623632978262933</v>
      </c>
      <c r="H1156" s="12">
        <v>0.11505</v>
      </c>
      <c r="I1156" s="12">
        <v>57.585880868789012</v>
      </c>
    </row>
    <row r="1157" spans="6:9" x14ac:dyDescent="0.3">
      <c r="F1157" s="2">
        <v>1152</v>
      </c>
      <c r="G1157" s="12">
        <f ca="1"/>
        <v>57.628496493974339</v>
      </c>
      <c r="H1157" s="12">
        <v>0.11515</v>
      </c>
      <c r="I1157" s="12">
        <v>57.588544942344512</v>
      </c>
    </row>
    <row r="1158" spans="6:9" x14ac:dyDescent="0.3">
      <c r="F1158" s="2">
        <v>1153</v>
      </c>
      <c r="G1158" s="12">
        <f ca="1"/>
        <v>57.630653897897659</v>
      </c>
      <c r="H1158" s="12">
        <v>0.11525000000000001</v>
      </c>
      <c r="I1158" s="12">
        <v>57.591207321566635</v>
      </c>
    </row>
    <row r="1159" spans="6:9" x14ac:dyDescent="0.3">
      <c r="F1159" s="2">
        <v>1154</v>
      </c>
      <c r="G1159" s="12">
        <f ca="1"/>
        <v>57.633200734598269</v>
      </c>
      <c r="H1159" s="12">
        <v>0.11534999999999999</v>
      </c>
      <c r="I1159" s="12">
        <v>57.593868009283689</v>
      </c>
    </row>
    <row r="1160" spans="6:9" x14ac:dyDescent="0.3">
      <c r="F1160" s="2">
        <v>1155</v>
      </c>
      <c r="G1160" s="12">
        <f ca="1"/>
        <v>57.634110019443035</v>
      </c>
      <c r="H1160" s="12">
        <v>0.11545</v>
      </c>
      <c r="I1160" s="12">
        <v>57.596527008316961</v>
      </c>
    </row>
    <row r="1161" spans="6:9" x14ac:dyDescent="0.3">
      <c r="F1161" s="2">
        <v>1156</v>
      </c>
      <c r="G1161" s="12">
        <f ca="1"/>
        <v>57.636902228296009</v>
      </c>
      <c r="H1161" s="12">
        <v>0.11555</v>
      </c>
      <c r="I1161" s="12">
        <v>57.599184321480656</v>
      </c>
    </row>
    <row r="1162" spans="6:9" x14ac:dyDescent="0.3">
      <c r="F1162" s="2">
        <v>1157</v>
      </c>
      <c r="G1162" s="12">
        <f ca="1"/>
        <v>57.637154641750698</v>
      </c>
      <c r="H1162" s="12">
        <v>0.11565</v>
      </c>
      <c r="I1162" s="12">
        <v>57.601839951581958</v>
      </c>
    </row>
    <row r="1163" spans="6:9" x14ac:dyDescent="0.3">
      <c r="F1163" s="2">
        <v>1158</v>
      </c>
      <c r="G1163" s="12">
        <f ca="1"/>
        <v>57.640257716248819</v>
      </c>
      <c r="H1163" s="12">
        <v>0.11575000000000001</v>
      </c>
      <c r="I1163" s="12">
        <v>57.604493901421122</v>
      </c>
    </row>
    <row r="1164" spans="6:9" x14ac:dyDescent="0.3">
      <c r="F1164" s="2">
        <v>1159</v>
      </c>
      <c r="G1164" s="12">
        <f ca="1"/>
        <v>57.640691932697706</v>
      </c>
      <c r="H1164" s="12">
        <v>0.11584999999999999</v>
      </c>
      <c r="I1164" s="12">
        <v>57.607146173791385</v>
      </c>
    </row>
    <row r="1165" spans="6:9" x14ac:dyDescent="0.3">
      <c r="F1165" s="2">
        <v>1160</v>
      </c>
      <c r="G1165" s="12">
        <f ca="1"/>
        <v>57.644563001944043</v>
      </c>
      <c r="H1165" s="12">
        <v>0.11595</v>
      </c>
      <c r="I1165" s="12">
        <v>57.609796771479033</v>
      </c>
    </row>
    <row r="1166" spans="6:9" x14ac:dyDescent="0.3">
      <c r="F1166" s="2">
        <v>1161</v>
      </c>
      <c r="G1166" s="12">
        <f ca="1"/>
        <v>57.646123213741376</v>
      </c>
      <c r="H1166" s="12">
        <v>0.11605</v>
      </c>
      <c r="I1166" s="12">
        <v>57.612445697263489</v>
      </c>
    </row>
    <row r="1167" spans="6:9" x14ac:dyDescent="0.3">
      <c r="F1167" s="2">
        <v>1162</v>
      </c>
      <c r="G1167" s="12">
        <f ca="1"/>
        <v>57.651702072418367</v>
      </c>
      <c r="H1167" s="12">
        <v>0.11615</v>
      </c>
      <c r="I1167" s="12">
        <v>57.61509295391722</v>
      </c>
    </row>
    <row r="1168" spans="6:9" x14ac:dyDescent="0.3">
      <c r="F1168" s="2">
        <v>1163</v>
      </c>
      <c r="G1168" s="12">
        <f ca="1"/>
        <v>57.651769226606966</v>
      </c>
      <c r="H1168" s="12">
        <v>0.11625000000000001</v>
      </c>
      <c r="I1168" s="12">
        <v>57.617738544205835</v>
      </c>
    </row>
    <row r="1169" spans="6:9" x14ac:dyDescent="0.3">
      <c r="F1169" s="2">
        <v>1164</v>
      </c>
      <c r="G1169" s="12">
        <f ca="1"/>
        <v>57.652187496231811</v>
      </c>
      <c r="H1169" s="12">
        <v>0.11635</v>
      </c>
      <c r="I1169" s="12">
        <v>57.620382470888117</v>
      </c>
    </row>
    <row r="1170" spans="6:9" x14ac:dyDescent="0.3">
      <c r="F1170" s="2">
        <v>1165</v>
      </c>
      <c r="G1170" s="12">
        <f ca="1"/>
        <v>57.653923203844485</v>
      </c>
      <c r="H1170" s="12">
        <v>0.11645</v>
      </c>
      <c r="I1170" s="12">
        <v>57.623024736716012</v>
      </c>
    </row>
    <row r="1171" spans="6:9" x14ac:dyDescent="0.3">
      <c r="F1171" s="2">
        <v>1166</v>
      </c>
      <c r="G1171" s="12">
        <f ca="1"/>
        <v>57.654896449014622</v>
      </c>
      <c r="H1171" s="12">
        <v>0.11655</v>
      </c>
      <c r="I1171" s="12">
        <v>57.625665344434651</v>
      </c>
    </row>
    <row r="1172" spans="6:9" x14ac:dyDescent="0.3">
      <c r="F1172" s="2">
        <v>1167</v>
      </c>
      <c r="G1172" s="12">
        <f ca="1"/>
        <v>57.654920052917063</v>
      </c>
      <c r="H1172" s="12">
        <v>0.11665</v>
      </c>
      <c r="I1172" s="12">
        <v>57.62830429678236</v>
      </c>
    </row>
    <row r="1173" spans="6:9" x14ac:dyDescent="0.3">
      <c r="F1173" s="2">
        <v>1168</v>
      </c>
      <c r="G1173" s="12">
        <f ca="1"/>
        <v>57.656506892663486</v>
      </c>
      <c r="H1173" s="12">
        <v>0.11675000000000001</v>
      </c>
      <c r="I1173" s="12">
        <v>57.630941596490771</v>
      </c>
    </row>
    <row r="1174" spans="6:9" x14ac:dyDescent="0.3">
      <c r="F1174" s="2">
        <v>1169</v>
      </c>
      <c r="G1174" s="12">
        <f ca="1"/>
        <v>57.6565642460871</v>
      </c>
      <c r="H1174" s="12">
        <v>0.11685</v>
      </c>
      <c r="I1174" s="12">
        <v>57.633577246284723</v>
      </c>
    </row>
    <row r="1175" spans="6:9" x14ac:dyDescent="0.3">
      <c r="F1175" s="2">
        <v>1170</v>
      </c>
      <c r="G1175" s="12">
        <f ca="1"/>
        <v>57.660465538811849</v>
      </c>
      <c r="H1175" s="12">
        <v>0.11695</v>
      </c>
      <c r="I1175" s="12">
        <v>57.636211248882375</v>
      </c>
    </row>
    <row r="1176" spans="6:9" x14ac:dyDescent="0.3">
      <c r="F1176" s="2">
        <v>1171</v>
      </c>
      <c r="G1176" s="12">
        <f ca="1"/>
        <v>57.665644163247201</v>
      </c>
      <c r="H1176" s="12">
        <v>0.11705</v>
      </c>
      <c r="I1176" s="12">
        <v>57.638843606995145</v>
      </c>
    </row>
    <row r="1177" spans="6:9" x14ac:dyDescent="0.3">
      <c r="F1177" s="2">
        <v>1172</v>
      </c>
      <c r="G1177" s="12">
        <f ca="1"/>
        <v>57.666596384878176</v>
      </c>
      <c r="H1177" s="12">
        <v>0.11715</v>
      </c>
      <c r="I1177" s="12">
        <v>57.641474323327863</v>
      </c>
    </row>
    <row r="1178" spans="6:9" x14ac:dyDescent="0.3">
      <c r="F1178" s="2">
        <v>1173</v>
      </c>
      <c r="G1178" s="12">
        <f ca="1"/>
        <v>57.667026343694445</v>
      </c>
      <c r="H1178" s="12">
        <v>0.11724999999999999</v>
      </c>
      <c r="I1178" s="12">
        <v>57.644103400578636</v>
      </c>
    </row>
    <row r="1179" spans="6:9" x14ac:dyDescent="0.3">
      <c r="F1179" s="2">
        <v>1174</v>
      </c>
      <c r="G1179" s="12">
        <f ca="1"/>
        <v>57.668151478725591</v>
      </c>
      <c r="H1179" s="12">
        <v>0.11735</v>
      </c>
      <c r="I1179" s="12">
        <v>57.646730841438981</v>
      </c>
    </row>
    <row r="1180" spans="6:9" x14ac:dyDescent="0.3">
      <c r="F1180" s="2">
        <v>1175</v>
      </c>
      <c r="G1180" s="12">
        <f ca="1"/>
        <v>57.670786178663754</v>
      </c>
      <c r="H1180" s="12">
        <v>0.11745</v>
      </c>
      <c r="I1180" s="12">
        <v>57.649356648593802</v>
      </c>
    </row>
    <row r="1181" spans="6:9" x14ac:dyDescent="0.3">
      <c r="F1181" s="2">
        <v>1176</v>
      </c>
      <c r="G1181" s="12">
        <f ca="1"/>
        <v>57.671681074067145</v>
      </c>
      <c r="H1181" s="12">
        <v>0.11755</v>
      </c>
      <c r="I1181" s="12">
        <v>57.65198082472142</v>
      </c>
    </row>
    <row r="1182" spans="6:9" x14ac:dyDescent="0.3">
      <c r="F1182" s="2">
        <v>1177</v>
      </c>
      <c r="G1182" s="12">
        <f ca="1"/>
        <v>57.672453641228515</v>
      </c>
      <c r="H1182" s="12">
        <v>0.11765</v>
      </c>
      <c r="I1182" s="12">
        <v>57.654603372493618</v>
      </c>
    </row>
    <row r="1183" spans="6:9" x14ac:dyDescent="0.3">
      <c r="F1183" s="2">
        <v>1178</v>
      </c>
      <c r="G1183" s="12">
        <f ca="1"/>
        <v>57.672846515355161</v>
      </c>
      <c r="H1183" s="12">
        <v>0.11774999999999999</v>
      </c>
      <c r="I1183" s="12">
        <v>57.657224294575606</v>
      </c>
    </row>
    <row r="1184" spans="6:9" x14ac:dyDescent="0.3">
      <c r="F1184" s="2">
        <v>1179</v>
      </c>
      <c r="G1184" s="12">
        <f ca="1"/>
        <v>57.673467272061075</v>
      </c>
      <c r="H1184" s="12">
        <v>0.11785</v>
      </c>
      <c r="I1184" s="12">
        <v>57.659843593626114</v>
      </c>
    </row>
    <row r="1185" spans="6:9" x14ac:dyDescent="0.3">
      <c r="F1185" s="2">
        <v>1180</v>
      </c>
      <c r="G1185" s="12">
        <f ca="1"/>
        <v>57.684592593760193</v>
      </c>
      <c r="H1185" s="12">
        <v>0.11795</v>
      </c>
      <c r="I1185" s="12">
        <v>57.662461272297335</v>
      </c>
    </row>
    <row r="1186" spans="6:9" x14ac:dyDescent="0.3">
      <c r="F1186" s="2">
        <v>1181</v>
      </c>
      <c r="G1186" s="12">
        <f ca="1"/>
        <v>57.688676506293938</v>
      </c>
      <c r="H1186" s="12">
        <v>0.11805</v>
      </c>
      <c r="I1186" s="12">
        <v>57.665077333235047</v>
      </c>
    </row>
    <row r="1187" spans="6:9" x14ac:dyDescent="0.3">
      <c r="F1187" s="2">
        <v>1182</v>
      </c>
      <c r="G1187" s="12">
        <f ca="1"/>
        <v>57.68974443573417</v>
      </c>
      <c r="H1187" s="12">
        <v>0.11815000000000001</v>
      </c>
      <c r="I1187" s="12">
        <v>57.66769177907851</v>
      </c>
    </row>
    <row r="1188" spans="6:9" x14ac:dyDescent="0.3">
      <c r="F1188" s="2">
        <v>1183</v>
      </c>
      <c r="G1188" s="12">
        <f ca="1"/>
        <v>57.69103240449693</v>
      </c>
      <c r="H1188" s="12">
        <v>0.11824999999999999</v>
      </c>
      <c r="I1188" s="12">
        <v>57.670304612460605</v>
      </c>
    </row>
    <row r="1189" spans="6:9" x14ac:dyDescent="0.3">
      <c r="F1189" s="2">
        <v>1184</v>
      </c>
      <c r="G1189" s="12">
        <f ca="1"/>
        <v>57.692680222596977</v>
      </c>
      <c r="H1189" s="12">
        <v>0.11835</v>
      </c>
      <c r="I1189" s="12">
        <v>57.672915836007789</v>
      </c>
    </row>
    <row r="1190" spans="6:9" x14ac:dyDescent="0.3">
      <c r="F1190" s="2">
        <v>1185</v>
      </c>
      <c r="G1190" s="12">
        <f ca="1"/>
        <v>57.693152914285058</v>
      </c>
      <c r="H1190" s="12">
        <v>0.11845</v>
      </c>
      <c r="I1190" s="12">
        <v>57.675525452340111</v>
      </c>
    </row>
    <row r="1191" spans="6:9" x14ac:dyDescent="0.3">
      <c r="F1191" s="2">
        <v>1186</v>
      </c>
      <c r="G1191" s="12">
        <f ca="1"/>
        <v>57.69757968620398</v>
      </c>
      <c r="H1191" s="12">
        <v>0.11855</v>
      </c>
      <c r="I1191" s="12">
        <v>57.678133464071259</v>
      </c>
    </row>
    <row r="1192" spans="6:9" x14ac:dyDescent="0.3">
      <c r="F1192" s="2">
        <v>1187</v>
      </c>
      <c r="G1192" s="12">
        <f ca="1"/>
        <v>57.704576055089063</v>
      </c>
      <c r="H1192" s="12">
        <v>0.11865000000000001</v>
      </c>
      <c r="I1192" s="12">
        <v>57.680739873808633</v>
      </c>
    </row>
    <row r="1193" spans="6:9" x14ac:dyDescent="0.3">
      <c r="F1193" s="2">
        <v>1188</v>
      </c>
      <c r="G1193" s="12">
        <f ca="1"/>
        <v>57.705333194289871</v>
      </c>
      <c r="H1193" s="12">
        <v>0.11874999999999999</v>
      </c>
      <c r="I1193" s="12">
        <v>57.683344684153205</v>
      </c>
    </row>
    <row r="1194" spans="6:9" x14ac:dyDescent="0.3">
      <c r="F1194" s="2">
        <v>1189</v>
      </c>
      <c r="G1194" s="12">
        <f ca="1"/>
        <v>57.707609330525429</v>
      </c>
      <c r="H1194" s="12">
        <v>0.11885</v>
      </c>
      <c r="I1194" s="12">
        <v>57.68594789769972</v>
      </c>
    </row>
    <row r="1195" spans="6:9" x14ac:dyDescent="0.3">
      <c r="F1195" s="2">
        <v>1190</v>
      </c>
      <c r="G1195" s="12">
        <f ca="1"/>
        <v>57.70899661445781</v>
      </c>
      <c r="H1195" s="12">
        <v>0.11895</v>
      </c>
      <c r="I1195" s="12">
        <v>57.68854951703662</v>
      </c>
    </row>
    <row r="1196" spans="6:9" x14ac:dyDescent="0.3">
      <c r="F1196" s="2">
        <v>1191</v>
      </c>
      <c r="G1196" s="12">
        <f ca="1"/>
        <v>57.719589850823745</v>
      </c>
      <c r="H1196" s="12">
        <v>0.11905</v>
      </c>
      <c r="I1196" s="12">
        <v>57.691149544746061</v>
      </c>
    </row>
    <row r="1197" spans="6:9" x14ac:dyDescent="0.3">
      <c r="F1197" s="2">
        <v>1192</v>
      </c>
      <c r="G1197" s="12">
        <f ca="1"/>
        <v>57.722893425876784</v>
      </c>
      <c r="H1197" s="12">
        <v>0.11915000000000001</v>
      </c>
      <c r="I1197" s="12">
        <v>57.693747983403973</v>
      </c>
    </row>
    <row r="1198" spans="6:9" x14ac:dyDescent="0.3">
      <c r="F1198" s="2">
        <v>1193</v>
      </c>
      <c r="G1198" s="12">
        <f ca="1"/>
        <v>57.724113114262018</v>
      </c>
      <c r="H1198" s="12">
        <v>0.11924999999999999</v>
      </c>
      <c r="I1198" s="12">
        <v>57.696344835580099</v>
      </c>
    </row>
    <row r="1199" spans="6:9" x14ac:dyDescent="0.3">
      <c r="F1199" s="2">
        <v>1194</v>
      </c>
      <c r="G1199" s="12">
        <f ca="1"/>
        <v>57.726052676803825</v>
      </c>
      <c r="H1199" s="12">
        <v>0.11935</v>
      </c>
      <c r="I1199" s="12">
        <v>57.698940103837913</v>
      </c>
    </row>
    <row r="1200" spans="6:9" x14ac:dyDescent="0.3">
      <c r="F1200" s="2">
        <v>1195</v>
      </c>
      <c r="G1200" s="12">
        <f ca="1"/>
        <v>57.728109539990541</v>
      </c>
      <c r="H1200" s="12">
        <v>0.11945</v>
      </c>
      <c r="I1200" s="12">
        <v>57.701533790734729</v>
      </c>
    </row>
    <row r="1201" spans="6:9" x14ac:dyDescent="0.3">
      <c r="F1201" s="2">
        <v>1196</v>
      </c>
      <c r="G1201" s="12">
        <f ca="1"/>
        <v>57.728150992704052</v>
      </c>
      <c r="H1201" s="12">
        <v>0.11955</v>
      </c>
      <c r="I1201" s="12">
        <v>57.704125898821736</v>
      </c>
    </row>
    <row r="1202" spans="6:9" x14ac:dyDescent="0.3">
      <c r="F1202" s="2">
        <v>1197</v>
      </c>
      <c r="G1202" s="12">
        <f ca="1"/>
        <v>57.728517229511915</v>
      </c>
      <c r="H1202" s="12">
        <v>0.11965000000000001</v>
      </c>
      <c r="I1202" s="12">
        <v>57.706716430643922</v>
      </c>
    </row>
    <row r="1203" spans="6:9" x14ac:dyDescent="0.3">
      <c r="F1203" s="2">
        <v>1198</v>
      </c>
      <c r="G1203" s="12">
        <f ca="1"/>
        <v>57.728743102512908</v>
      </c>
      <c r="H1203" s="12">
        <v>0.11975</v>
      </c>
      <c r="I1203" s="12">
        <v>57.709305388740226</v>
      </c>
    </row>
    <row r="1204" spans="6:9" x14ac:dyDescent="0.3">
      <c r="F1204" s="2">
        <v>1199</v>
      </c>
      <c r="G1204" s="12">
        <f ca="1"/>
        <v>57.729965860393769</v>
      </c>
      <c r="H1204" s="12">
        <v>0.11985</v>
      </c>
      <c r="I1204" s="12">
        <v>57.711892775643413</v>
      </c>
    </row>
    <row r="1205" spans="6:9" x14ac:dyDescent="0.3">
      <c r="F1205" s="2">
        <v>1200</v>
      </c>
      <c r="G1205" s="12">
        <f ca="1"/>
        <v>57.732335303707281</v>
      </c>
      <c r="H1205" s="12">
        <v>0.11995</v>
      </c>
      <c r="I1205" s="12">
        <v>57.714478593880209</v>
      </c>
    </row>
    <row r="1206" spans="6:9" x14ac:dyDescent="0.3">
      <c r="F1206" s="2">
        <v>1201</v>
      </c>
      <c r="G1206" s="12">
        <f ca="1"/>
        <v>57.733025129006343</v>
      </c>
      <c r="H1206" s="12">
        <v>0.12005</v>
      </c>
      <c r="I1206" s="12">
        <v>57.717062845971256</v>
      </c>
    </row>
    <row r="1207" spans="6:9" x14ac:dyDescent="0.3">
      <c r="F1207" s="2">
        <v>1202</v>
      </c>
      <c r="G1207" s="12">
        <f ca="1"/>
        <v>57.735778813242398</v>
      </c>
      <c r="H1207" s="12">
        <v>0.12015000000000001</v>
      </c>
      <c r="I1207" s="12">
        <v>57.71964553443118</v>
      </c>
    </row>
    <row r="1208" spans="6:9" x14ac:dyDescent="0.3">
      <c r="F1208" s="2">
        <v>1203</v>
      </c>
      <c r="G1208" s="12">
        <f ca="1"/>
        <v>57.736314588771364</v>
      </c>
      <c r="H1208" s="12">
        <v>0.12025</v>
      </c>
      <c r="I1208" s="12">
        <v>57.722226661768552</v>
      </c>
    </row>
    <row r="1209" spans="6:9" x14ac:dyDescent="0.3">
      <c r="F1209" s="2">
        <v>1204</v>
      </c>
      <c r="G1209" s="12">
        <f ca="1"/>
        <v>57.739451562495169</v>
      </c>
      <c r="H1209" s="12">
        <v>0.12035</v>
      </c>
      <c r="I1209" s="12">
        <v>57.724806230485946</v>
      </c>
    </row>
    <row r="1210" spans="6:9" x14ac:dyDescent="0.3">
      <c r="F1210" s="2">
        <v>1205</v>
      </c>
      <c r="G1210" s="12">
        <f ca="1"/>
        <v>57.741052490096259</v>
      </c>
      <c r="H1210" s="12">
        <v>0.12045</v>
      </c>
      <c r="I1210" s="12">
        <v>57.727384243079989</v>
      </c>
    </row>
    <row r="1211" spans="6:9" x14ac:dyDescent="0.3">
      <c r="F1211" s="2">
        <v>1206</v>
      </c>
      <c r="G1211" s="12">
        <f ca="1"/>
        <v>57.741208215402416</v>
      </c>
      <c r="H1211" s="12">
        <v>0.12055</v>
      </c>
      <c r="I1211" s="12">
        <v>57.729960702041289</v>
      </c>
    </row>
    <row r="1212" spans="6:9" x14ac:dyDescent="0.3">
      <c r="F1212" s="2">
        <v>1207</v>
      </c>
      <c r="G1212" s="12">
        <f ca="1"/>
        <v>57.743176605229202</v>
      </c>
      <c r="H1212" s="12">
        <v>0.12064999999999999</v>
      </c>
      <c r="I1212" s="12">
        <v>57.732535609854551</v>
      </c>
    </row>
    <row r="1213" spans="6:9" x14ac:dyDescent="0.3">
      <c r="F1213" s="2">
        <v>1208</v>
      </c>
      <c r="G1213" s="12">
        <f ca="1"/>
        <v>57.743185546677992</v>
      </c>
      <c r="H1213" s="12">
        <v>0.12075</v>
      </c>
      <c r="I1213" s="12">
        <v>57.735108968998503</v>
      </c>
    </row>
    <row r="1214" spans="6:9" x14ac:dyDescent="0.3">
      <c r="F1214" s="2">
        <v>1209</v>
      </c>
      <c r="G1214" s="12">
        <f ca="1"/>
        <v>57.744179939978416</v>
      </c>
      <c r="H1214" s="12">
        <v>0.12085</v>
      </c>
      <c r="I1214" s="12">
        <v>57.737680781946075</v>
      </c>
    </row>
    <row r="1215" spans="6:9" x14ac:dyDescent="0.3">
      <c r="F1215" s="2">
        <v>1210</v>
      </c>
      <c r="G1215" s="12">
        <f ca="1"/>
        <v>57.751538632723971</v>
      </c>
      <c r="H1215" s="12">
        <v>0.12095</v>
      </c>
      <c r="I1215" s="12">
        <v>57.740251051164137</v>
      </c>
    </row>
    <row r="1216" spans="6:9" x14ac:dyDescent="0.3">
      <c r="F1216" s="2">
        <v>1211</v>
      </c>
      <c r="G1216" s="12">
        <f ca="1"/>
        <v>57.755304086879427</v>
      </c>
      <c r="H1216" s="12">
        <v>0.12105</v>
      </c>
      <c r="I1216" s="12">
        <v>57.742819779113866</v>
      </c>
    </row>
    <row r="1217" spans="6:9" x14ac:dyDescent="0.3">
      <c r="F1217" s="2">
        <v>1212</v>
      </c>
      <c r="G1217" s="12">
        <f ca="1"/>
        <v>57.757456058660217</v>
      </c>
      <c r="H1217" s="12">
        <v>0.12114999999999999</v>
      </c>
      <c r="I1217" s="12">
        <v>57.745386968250465</v>
      </c>
    </row>
    <row r="1218" spans="6:9" x14ac:dyDescent="0.3">
      <c r="F1218" s="2">
        <v>1213</v>
      </c>
      <c r="G1218" s="12">
        <f ca="1"/>
        <v>57.758486510867129</v>
      </c>
      <c r="H1218" s="12">
        <v>0.12125</v>
      </c>
      <c r="I1218" s="12">
        <v>57.747952621023344</v>
      </c>
    </row>
    <row r="1219" spans="6:9" x14ac:dyDescent="0.3">
      <c r="F1219" s="2">
        <v>1214</v>
      </c>
      <c r="G1219" s="12">
        <f ca="1"/>
        <v>57.76036164119072</v>
      </c>
      <c r="H1219" s="12">
        <v>0.12135</v>
      </c>
      <c r="I1219" s="12">
        <v>57.750516739876154</v>
      </c>
    </row>
    <row r="1220" spans="6:9" x14ac:dyDescent="0.3">
      <c r="F1220" s="2">
        <v>1215</v>
      </c>
      <c r="G1220" s="12">
        <f ca="1"/>
        <v>57.760427547890465</v>
      </c>
      <c r="H1220" s="12">
        <v>0.12145</v>
      </c>
      <c r="I1220" s="12">
        <v>57.753079327246667</v>
      </c>
    </row>
    <row r="1221" spans="6:9" x14ac:dyDescent="0.3">
      <c r="F1221" s="2">
        <v>1216</v>
      </c>
      <c r="G1221" s="12">
        <f ca="1"/>
        <v>57.766390594591982</v>
      </c>
      <c r="H1221" s="12">
        <v>0.12155000000000001</v>
      </c>
      <c r="I1221" s="12">
        <v>57.755640385566906</v>
      </c>
    </row>
    <row r="1222" spans="6:9" x14ac:dyDescent="0.3">
      <c r="F1222" s="2">
        <v>1217</v>
      </c>
      <c r="G1222" s="12">
        <f ca="1"/>
        <v>57.769164502733553</v>
      </c>
      <c r="H1222" s="12">
        <v>0.12164999999999999</v>
      </c>
      <c r="I1222" s="12">
        <v>57.75819991726317</v>
      </c>
    </row>
    <row r="1223" spans="6:9" x14ac:dyDescent="0.3">
      <c r="F1223" s="2">
        <v>1218</v>
      </c>
      <c r="G1223" s="12">
        <f ca="1"/>
        <v>57.770312859223914</v>
      </c>
      <c r="H1223" s="12">
        <v>0.12175</v>
      </c>
      <c r="I1223" s="12">
        <v>57.760757924756007</v>
      </c>
    </row>
    <row r="1224" spans="6:9" x14ac:dyDescent="0.3">
      <c r="F1224" s="2">
        <v>1219</v>
      </c>
      <c r="G1224" s="12">
        <f ca="1"/>
        <v>57.771217645190802</v>
      </c>
      <c r="H1224" s="12">
        <v>0.12185</v>
      </c>
      <c r="I1224" s="12">
        <v>57.76331441046019</v>
      </c>
    </row>
    <row r="1225" spans="6:9" x14ac:dyDescent="0.3">
      <c r="F1225" s="2">
        <v>1220</v>
      </c>
      <c r="G1225" s="12">
        <f ca="1"/>
        <v>57.771772220423244</v>
      </c>
      <c r="H1225" s="12">
        <v>0.12195</v>
      </c>
      <c r="I1225" s="12">
        <v>57.765869376784877</v>
      </c>
    </row>
    <row r="1226" spans="6:9" x14ac:dyDescent="0.3">
      <c r="F1226" s="2">
        <v>1221</v>
      </c>
      <c r="G1226" s="12">
        <f ca="1"/>
        <v>57.77404668461287</v>
      </c>
      <c r="H1226" s="12">
        <v>0.12205000000000001</v>
      </c>
      <c r="I1226" s="12">
        <v>57.768422826133488</v>
      </c>
    </row>
    <row r="1227" spans="6:9" x14ac:dyDescent="0.3">
      <c r="F1227" s="2">
        <v>1222</v>
      </c>
      <c r="G1227" s="12">
        <f ca="1"/>
        <v>57.774865138407705</v>
      </c>
      <c r="H1227" s="12">
        <v>0.12214999999999999</v>
      </c>
      <c r="I1227" s="12">
        <v>57.770974760903783</v>
      </c>
    </row>
    <row r="1228" spans="6:9" x14ac:dyDescent="0.3">
      <c r="F1228" s="2">
        <v>1223</v>
      </c>
      <c r="G1228" s="12">
        <f ca="1"/>
        <v>57.7760724854489</v>
      </c>
      <c r="H1228" s="12">
        <v>0.12225</v>
      </c>
      <c r="I1228" s="12">
        <v>57.773525183487884</v>
      </c>
    </row>
    <row r="1229" spans="6:9" x14ac:dyDescent="0.3">
      <c r="F1229" s="2">
        <v>1224</v>
      </c>
      <c r="G1229" s="12">
        <f ca="1"/>
        <v>57.776417770312648</v>
      </c>
      <c r="H1229" s="12">
        <v>0.12235</v>
      </c>
      <c r="I1229" s="12">
        <v>57.776074096272282</v>
      </c>
    </row>
    <row r="1230" spans="6:9" x14ac:dyDescent="0.3">
      <c r="F1230" s="2">
        <v>1225</v>
      </c>
      <c r="G1230" s="12">
        <f ca="1"/>
        <v>57.780082625801285</v>
      </c>
      <c r="H1230" s="12">
        <v>0.12245</v>
      </c>
      <c r="I1230" s="12">
        <v>57.778621501637851</v>
      </c>
    </row>
    <row r="1231" spans="6:9" x14ac:dyDescent="0.3">
      <c r="F1231" s="2">
        <v>1226</v>
      </c>
      <c r="G1231" s="12">
        <f ca="1"/>
        <v>57.788784281992193</v>
      </c>
      <c r="H1231" s="12">
        <v>0.12255000000000001</v>
      </c>
      <c r="I1231" s="12">
        <v>57.781167401959877</v>
      </c>
    </row>
    <row r="1232" spans="6:9" x14ac:dyDescent="0.3">
      <c r="F1232" s="2">
        <v>1227</v>
      </c>
      <c r="G1232" s="12">
        <f ca="1"/>
        <v>57.793601181515783</v>
      </c>
      <c r="H1232" s="12">
        <v>0.12265</v>
      </c>
      <c r="I1232" s="12">
        <v>57.783711799608071</v>
      </c>
    </row>
    <row r="1233" spans="6:9" x14ac:dyDescent="0.3">
      <c r="F1233" s="2">
        <v>1228</v>
      </c>
      <c r="G1233" s="12">
        <f ca="1"/>
        <v>57.796718765661424</v>
      </c>
      <c r="H1233" s="12">
        <v>0.12275</v>
      </c>
      <c r="I1233" s="12">
        <v>57.786254696946585</v>
      </c>
    </row>
    <row r="1234" spans="6:9" x14ac:dyDescent="0.3">
      <c r="F1234" s="2">
        <v>1229</v>
      </c>
      <c r="G1234" s="12">
        <f ca="1"/>
        <v>57.797720017401538</v>
      </c>
      <c r="H1234" s="12">
        <v>0.12285</v>
      </c>
      <c r="I1234" s="12">
        <v>57.788796096334018</v>
      </c>
    </row>
    <row r="1235" spans="6:9" x14ac:dyDescent="0.3">
      <c r="F1235" s="2">
        <v>1230</v>
      </c>
      <c r="G1235" s="12">
        <f ca="1"/>
        <v>57.802616386700663</v>
      </c>
      <c r="H1235" s="12">
        <v>0.12295</v>
      </c>
      <c r="I1235" s="12">
        <v>57.791336000123465</v>
      </c>
    </row>
    <row r="1236" spans="6:9" x14ac:dyDescent="0.3">
      <c r="F1236" s="2">
        <v>1231</v>
      </c>
      <c r="G1236" s="12">
        <f ca="1"/>
        <v>57.803708192484784</v>
      </c>
      <c r="H1236" s="12">
        <v>0.12305000000000001</v>
      </c>
      <c r="I1236" s="12">
        <v>57.79387441066249</v>
      </c>
    </row>
    <row r="1237" spans="6:9" x14ac:dyDescent="0.3">
      <c r="F1237" s="2">
        <v>1232</v>
      </c>
      <c r="G1237" s="12">
        <f ca="1"/>
        <v>57.804864754035613</v>
      </c>
      <c r="H1237" s="12">
        <v>0.12315</v>
      </c>
      <c r="I1237" s="12">
        <v>57.796411330293211</v>
      </c>
    </row>
    <row r="1238" spans="6:9" x14ac:dyDescent="0.3">
      <c r="F1238" s="2">
        <v>1233</v>
      </c>
      <c r="G1238" s="12">
        <f ca="1"/>
        <v>57.80696690856341</v>
      </c>
      <c r="H1238" s="12">
        <v>0.12325</v>
      </c>
      <c r="I1238" s="12">
        <v>57.798946761352234</v>
      </c>
    </row>
    <row r="1239" spans="6:9" x14ac:dyDescent="0.3">
      <c r="F1239" s="2">
        <v>1234</v>
      </c>
      <c r="G1239" s="12">
        <f ca="1"/>
        <v>57.815619891444399</v>
      </c>
      <c r="H1239" s="12">
        <v>0.12335</v>
      </c>
      <c r="I1239" s="12">
        <v>57.801480706170736</v>
      </c>
    </row>
    <row r="1240" spans="6:9" x14ac:dyDescent="0.3">
      <c r="F1240" s="2">
        <v>1235</v>
      </c>
      <c r="G1240" s="12">
        <f ca="1"/>
        <v>57.826688477023652</v>
      </c>
      <c r="H1240" s="12">
        <v>0.12345</v>
      </c>
      <c r="I1240" s="12">
        <v>57.804013167074437</v>
      </c>
    </row>
    <row r="1241" spans="6:9" x14ac:dyDescent="0.3">
      <c r="F1241" s="2">
        <v>1236</v>
      </c>
      <c r="G1241" s="12">
        <f ca="1"/>
        <v>57.826860524060997</v>
      </c>
      <c r="H1241" s="12">
        <v>0.12354999999999999</v>
      </c>
      <c r="I1241" s="12">
        <v>57.806544146383658</v>
      </c>
    </row>
    <row r="1242" spans="6:9" x14ac:dyDescent="0.3">
      <c r="F1242" s="2">
        <v>1237</v>
      </c>
      <c r="G1242" s="12">
        <f ca="1"/>
        <v>57.832532157176701</v>
      </c>
      <c r="H1242" s="12">
        <v>0.12365</v>
      </c>
      <c r="I1242" s="12">
        <v>57.80907364641331</v>
      </c>
    </row>
    <row r="1243" spans="6:9" x14ac:dyDescent="0.3">
      <c r="F1243" s="2">
        <v>1238</v>
      </c>
      <c r="G1243" s="12">
        <f ca="1"/>
        <v>57.83325000041377</v>
      </c>
      <c r="H1243" s="12">
        <v>0.12375</v>
      </c>
      <c r="I1243" s="12">
        <v>57.811601669472921</v>
      </c>
    </row>
    <row r="1244" spans="6:9" x14ac:dyDescent="0.3">
      <c r="F1244" s="2">
        <v>1239</v>
      </c>
      <c r="G1244" s="12">
        <f ca="1"/>
        <v>57.834121278055342</v>
      </c>
      <c r="H1244" s="12">
        <v>0.12385</v>
      </c>
      <c r="I1244" s="12">
        <v>57.814128217866632</v>
      </c>
    </row>
    <row r="1245" spans="6:9" x14ac:dyDescent="0.3">
      <c r="F1245" s="2">
        <v>1240</v>
      </c>
      <c r="G1245" s="12">
        <f ca="1"/>
        <v>57.835111574979798</v>
      </c>
      <c r="H1245" s="12">
        <v>0.12395</v>
      </c>
      <c r="I1245" s="12">
        <v>57.816653293893268</v>
      </c>
    </row>
    <row r="1246" spans="6:9" x14ac:dyDescent="0.3">
      <c r="F1246" s="2">
        <v>1241</v>
      </c>
      <c r="G1246" s="12">
        <f ca="1"/>
        <v>57.835450064221135</v>
      </c>
      <c r="H1246" s="12">
        <v>0.12404999999999999</v>
      </c>
      <c r="I1246" s="12">
        <v>57.819176899846305</v>
      </c>
    </row>
    <row r="1247" spans="6:9" x14ac:dyDescent="0.3">
      <c r="F1247" s="2">
        <v>1242</v>
      </c>
      <c r="G1247" s="12">
        <f ca="1"/>
        <v>57.843364752039029</v>
      </c>
      <c r="H1247" s="12">
        <v>0.12415</v>
      </c>
      <c r="I1247" s="12">
        <v>57.821699038013897</v>
      </c>
    </row>
    <row r="1248" spans="6:9" x14ac:dyDescent="0.3">
      <c r="F1248" s="2">
        <v>1243</v>
      </c>
      <c r="G1248" s="12">
        <f ca="1"/>
        <v>57.846944869776451</v>
      </c>
      <c r="H1248" s="12">
        <v>0.12425</v>
      </c>
      <c r="I1248" s="12">
        <v>57.824219710678854</v>
      </c>
    </row>
    <row r="1249" spans="6:9" x14ac:dyDescent="0.3">
      <c r="F1249" s="2">
        <v>1244</v>
      </c>
      <c r="G1249" s="12">
        <f ca="1"/>
        <v>57.853385907681208</v>
      </c>
      <c r="H1249" s="12">
        <v>0.12435</v>
      </c>
      <c r="I1249" s="12">
        <v>57.826738920118807</v>
      </c>
    </row>
    <row r="1250" spans="6:9" x14ac:dyDescent="0.3">
      <c r="F1250" s="2">
        <v>1245</v>
      </c>
      <c r="G1250" s="12">
        <f ca="1"/>
        <v>57.857305629281079</v>
      </c>
      <c r="H1250" s="12">
        <v>0.12445000000000001</v>
      </c>
      <c r="I1250" s="12">
        <v>57.829256668606028</v>
      </c>
    </row>
    <row r="1251" spans="6:9" x14ac:dyDescent="0.3">
      <c r="F1251" s="2">
        <v>1246</v>
      </c>
      <c r="G1251" s="12">
        <f ca="1"/>
        <v>57.865843801146383</v>
      </c>
      <c r="H1251" s="12">
        <v>0.12454999999999999</v>
      </c>
      <c r="I1251" s="12">
        <v>57.831772958407569</v>
      </c>
    </row>
    <row r="1252" spans="6:9" x14ac:dyDescent="0.3">
      <c r="F1252" s="2">
        <v>1247</v>
      </c>
      <c r="G1252" s="12">
        <f ca="1"/>
        <v>57.869084470628948</v>
      </c>
      <c r="H1252" s="12">
        <v>0.12465</v>
      </c>
      <c r="I1252" s="12">
        <v>57.83428779178525</v>
      </c>
    </row>
    <row r="1253" spans="6:9" x14ac:dyDescent="0.3">
      <c r="F1253" s="2">
        <v>1248</v>
      </c>
      <c r="G1253" s="12">
        <f ca="1"/>
        <v>57.869962357160098</v>
      </c>
      <c r="H1253" s="12">
        <v>0.12475</v>
      </c>
      <c r="I1253" s="12">
        <v>57.836801170995663</v>
      </c>
    </row>
    <row r="1254" spans="6:9" x14ac:dyDescent="0.3">
      <c r="F1254" s="2">
        <v>1249</v>
      </c>
      <c r="G1254" s="12">
        <f ca="1"/>
        <v>57.87211196875726</v>
      </c>
      <c r="H1254" s="12">
        <v>0.12485</v>
      </c>
      <c r="I1254" s="12">
        <v>57.839313098290205</v>
      </c>
    </row>
    <row r="1255" spans="6:9" x14ac:dyDescent="0.3">
      <c r="F1255" s="2">
        <v>1250</v>
      </c>
      <c r="G1255" s="12">
        <f ca="1"/>
        <v>57.875198332692541</v>
      </c>
      <c r="H1255" s="12">
        <v>0.12495000000000001</v>
      </c>
      <c r="I1255" s="12">
        <v>57.841823575915079</v>
      </c>
    </row>
    <row r="1256" spans="6:9" x14ac:dyDescent="0.3">
      <c r="F1256" s="2">
        <v>1251</v>
      </c>
      <c r="G1256" s="12">
        <f ca="1"/>
        <v>57.876242537161737</v>
      </c>
      <c r="H1256" s="12">
        <v>0.12504999999999999</v>
      </c>
      <c r="I1256" s="12">
        <v>57.844332606111337</v>
      </c>
    </row>
    <row r="1257" spans="6:9" x14ac:dyDescent="0.3">
      <c r="F1257" s="2">
        <v>1252</v>
      </c>
      <c r="G1257" s="12">
        <f ca="1"/>
        <v>57.883485702213683</v>
      </c>
      <c r="H1257" s="12">
        <v>0.12515000000000001</v>
      </c>
      <c r="I1257" s="12">
        <v>57.846840191114858</v>
      </c>
    </row>
    <row r="1258" spans="6:9" x14ac:dyDescent="0.3">
      <c r="F1258" s="2">
        <v>1253</v>
      </c>
      <c r="G1258" s="12">
        <f ca="1"/>
        <v>57.887537036505904</v>
      </c>
      <c r="H1258" s="12">
        <v>0.12525</v>
      </c>
      <c r="I1258" s="12">
        <v>57.84934633315639</v>
      </c>
    </row>
    <row r="1259" spans="6:9" x14ac:dyDescent="0.3">
      <c r="F1259" s="2">
        <v>1254</v>
      </c>
      <c r="G1259" s="12">
        <f ca="1"/>
        <v>57.888027562858319</v>
      </c>
      <c r="H1259" s="12">
        <v>0.12534999999999999</v>
      </c>
      <c r="I1259" s="12">
        <v>57.851851034461561</v>
      </c>
    </row>
    <row r="1260" spans="6:9" x14ac:dyDescent="0.3">
      <c r="F1260" s="2">
        <v>1255</v>
      </c>
      <c r="G1260" s="12">
        <f ca="1"/>
        <v>57.890023505690479</v>
      </c>
      <c r="H1260" s="12">
        <v>0.12545000000000001</v>
      </c>
      <c r="I1260" s="12">
        <v>57.854354297250879</v>
      </c>
    </row>
    <row r="1261" spans="6:9" x14ac:dyDescent="0.3">
      <c r="F1261" s="2">
        <v>1256</v>
      </c>
      <c r="G1261" s="12">
        <f ca="1"/>
        <v>57.899616100724224</v>
      </c>
      <c r="H1261" s="12">
        <v>0.12554999999999999</v>
      </c>
      <c r="I1261" s="12">
        <v>57.856856123739796</v>
      </c>
    </row>
    <row r="1262" spans="6:9" x14ac:dyDescent="0.3">
      <c r="F1262" s="2">
        <v>1257</v>
      </c>
      <c r="G1262" s="12">
        <f ca="1"/>
        <v>57.899647090639959</v>
      </c>
      <c r="H1262" s="12">
        <v>0.12565000000000001</v>
      </c>
      <c r="I1262" s="12">
        <v>57.859356516138654</v>
      </c>
    </row>
    <row r="1263" spans="6:9" x14ac:dyDescent="0.3">
      <c r="F1263" s="2">
        <v>1258</v>
      </c>
      <c r="G1263" s="12">
        <f ca="1"/>
        <v>57.903082505225257</v>
      </c>
      <c r="H1263" s="12">
        <v>0.12575</v>
      </c>
      <c r="I1263" s="12">
        <v>57.86185547665275</v>
      </c>
    </row>
    <row r="1264" spans="6:9" x14ac:dyDescent="0.3">
      <c r="F1264" s="2">
        <v>1259</v>
      </c>
      <c r="G1264" s="12">
        <f ca="1"/>
        <v>57.903172217984313</v>
      </c>
      <c r="H1264" s="12">
        <v>0.12584999999999999</v>
      </c>
      <c r="I1264" s="12">
        <v>57.864353007482343</v>
      </c>
    </row>
    <row r="1265" spans="6:9" x14ac:dyDescent="0.3">
      <c r="F1265" s="2">
        <v>1260</v>
      </c>
      <c r="G1265" s="12">
        <f ca="1"/>
        <v>57.903672402625787</v>
      </c>
      <c r="H1265" s="12">
        <v>0.12595000000000001</v>
      </c>
      <c r="I1265" s="12">
        <v>57.866849110822649</v>
      </c>
    </row>
    <row r="1266" spans="6:9" x14ac:dyDescent="0.3">
      <c r="F1266" s="2">
        <v>1261</v>
      </c>
      <c r="G1266" s="12">
        <f ca="1"/>
        <v>57.91410711643163</v>
      </c>
      <c r="H1266" s="12">
        <v>0.12605</v>
      </c>
      <c r="I1266" s="12">
        <v>57.869343788863915</v>
      </c>
    </row>
    <row r="1267" spans="6:9" x14ac:dyDescent="0.3">
      <c r="F1267" s="2">
        <v>1262</v>
      </c>
      <c r="G1267" s="12">
        <f ca="1"/>
        <v>57.918323370646291</v>
      </c>
      <c r="H1267" s="12">
        <v>0.12615000000000001</v>
      </c>
      <c r="I1267" s="12">
        <v>57.871837043791338</v>
      </c>
    </row>
    <row r="1268" spans="6:9" x14ac:dyDescent="0.3">
      <c r="F1268" s="2">
        <v>1263</v>
      </c>
      <c r="G1268" s="12">
        <f ca="1"/>
        <v>57.918368468469467</v>
      </c>
      <c r="H1268" s="12">
        <v>0.12625</v>
      </c>
      <c r="I1268" s="12">
        <v>57.87432887778516</v>
      </c>
    </row>
    <row r="1269" spans="6:9" x14ac:dyDescent="0.3">
      <c r="F1269" s="2">
        <v>1264</v>
      </c>
      <c r="G1269" s="12">
        <f ca="1"/>
        <v>57.919208654794076</v>
      </c>
      <c r="H1269" s="12">
        <v>0.12634999999999999</v>
      </c>
      <c r="I1269" s="12">
        <v>57.876819293020652</v>
      </c>
    </row>
    <row r="1270" spans="6:9" x14ac:dyDescent="0.3">
      <c r="F1270" s="2">
        <v>1265</v>
      </c>
      <c r="G1270" s="12">
        <f ca="1"/>
        <v>57.92266928518508</v>
      </c>
      <c r="H1270" s="12">
        <v>0.12645000000000001</v>
      </c>
      <c r="I1270" s="12">
        <v>57.879308291668146</v>
      </c>
    </row>
    <row r="1271" spans="6:9" x14ac:dyDescent="0.3">
      <c r="F1271" s="2">
        <v>1266</v>
      </c>
      <c r="G1271" s="12">
        <f ca="1"/>
        <v>57.923103795858481</v>
      </c>
      <c r="H1271" s="12">
        <v>0.12655</v>
      </c>
      <c r="I1271" s="12">
        <v>57.88179587589304</v>
      </c>
    </row>
    <row r="1272" spans="6:9" x14ac:dyDescent="0.3">
      <c r="F1272" s="2">
        <v>1267</v>
      </c>
      <c r="G1272" s="12">
        <f ca="1"/>
        <v>57.923517156174057</v>
      </c>
      <c r="H1272" s="12">
        <v>0.12665000000000001</v>
      </c>
      <c r="I1272" s="12">
        <v>57.88428204785577</v>
      </c>
    </row>
    <row r="1273" spans="6:9" x14ac:dyDescent="0.3">
      <c r="F1273" s="2">
        <v>1268</v>
      </c>
      <c r="G1273" s="12">
        <f ca="1"/>
        <v>57.927194826894848</v>
      </c>
      <c r="H1273" s="12">
        <v>0.12675</v>
      </c>
      <c r="I1273" s="12">
        <v>57.886766809711936</v>
      </c>
    </row>
    <row r="1274" spans="6:9" x14ac:dyDescent="0.3">
      <c r="F1274" s="2">
        <v>1269</v>
      </c>
      <c r="G1274" s="12">
        <f ca="1"/>
        <v>57.929037109291144</v>
      </c>
      <c r="H1274" s="12">
        <v>0.12684999999999999</v>
      </c>
      <c r="I1274" s="12">
        <v>57.889250163612203</v>
      </c>
    </row>
    <row r="1275" spans="6:9" x14ac:dyDescent="0.3">
      <c r="F1275" s="2">
        <v>1270</v>
      </c>
      <c r="G1275" s="12">
        <f ca="1"/>
        <v>57.934408783023983</v>
      </c>
      <c r="H1275" s="12">
        <v>0.12695000000000001</v>
      </c>
      <c r="I1275" s="12">
        <v>57.891732111702382</v>
      </c>
    </row>
    <row r="1276" spans="6:9" x14ac:dyDescent="0.3">
      <c r="F1276" s="2">
        <v>1271</v>
      </c>
      <c r="G1276" s="12">
        <f ca="1"/>
        <v>57.937991174271417</v>
      </c>
      <c r="H1276" s="12">
        <v>0.12705</v>
      </c>
      <c r="I1276" s="12">
        <v>57.894212656123393</v>
      </c>
    </row>
    <row r="1277" spans="6:9" x14ac:dyDescent="0.3">
      <c r="F1277" s="2">
        <v>1272</v>
      </c>
      <c r="G1277" s="12">
        <f ca="1"/>
        <v>57.939651332073488</v>
      </c>
      <c r="H1277" s="12">
        <v>0.12715000000000001</v>
      </c>
      <c r="I1277" s="12">
        <v>57.89669179901135</v>
      </c>
    </row>
    <row r="1278" spans="6:9" x14ac:dyDescent="0.3">
      <c r="F1278" s="2">
        <v>1273</v>
      </c>
      <c r="G1278" s="12">
        <f ca="1"/>
        <v>57.941403682344841</v>
      </c>
      <c r="H1278" s="12">
        <v>0.12725</v>
      </c>
      <c r="I1278" s="12">
        <v>57.899169542497525</v>
      </c>
    </row>
    <row r="1279" spans="6:9" x14ac:dyDescent="0.3">
      <c r="F1279" s="2">
        <v>1274</v>
      </c>
      <c r="G1279" s="12">
        <f ca="1"/>
        <v>57.944826902966035</v>
      </c>
      <c r="H1279" s="12">
        <v>0.12734999999999999</v>
      </c>
      <c r="I1279" s="12">
        <v>57.901645888708345</v>
      </c>
    </row>
    <row r="1280" spans="6:9" x14ac:dyDescent="0.3">
      <c r="F1280" s="2">
        <v>1275</v>
      </c>
      <c r="G1280" s="12">
        <f ca="1"/>
        <v>57.945226431174163</v>
      </c>
      <c r="H1280" s="12">
        <v>0.12745000000000001</v>
      </c>
      <c r="I1280" s="12">
        <v>57.904120839765504</v>
      </c>
    </row>
    <row r="1281" spans="6:9" x14ac:dyDescent="0.3">
      <c r="F1281" s="2">
        <v>1276</v>
      </c>
      <c r="G1281" s="12">
        <f ca="1"/>
        <v>57.945633776565792</v>
      </c>
      <c r="H1281" s="12">
        <v>0.12755</v>
      </c>
      <c r="I1281" s="12">
        <v>57.906594397785838</v>
      </c>
    </row>
    <row r="1282" spans="6:9" x14ac:dyDescent="0.3">
      <c r="F1282" s="2">
        <v>1277</v>
      </c>
      <c r="G1282" s="12">
        <f ca="1"/>
        <v>57.946397958123207</v>
      </c>
      <c r="H1282" s="12">
        <v>0.12765000000000001</v>
      </c>
      <c r="I1282" s="12">
        <v>57.909066564881449</v>
      </c>
    </row>
    <row r="1283" spans="6:9" x14ac:dyDescent="0.3">
      <c r="F1283" s="2">
        <v>1278</v>
      </c>
      <c r="G1283" s="12">
        <f ca="1"/>
        <v>57.948302740083463</v>
      </c>
      <c r="H1283" s="12">
        <v>0.12775</v>
      </c>
      <c r="I1283" s="12">
        <v>57.911537343159686</v>
      </c>
    </row>
    <row r="1284" spans="6:9" x14ac:dyDescent="0.3">
      <c r="F1284" s="2">
        <v>1279</v>
      </c>
      <c r="G1284" s="12">
        <f ca="1"/>
        <v>57.960125570178207</v>
      </c>
      <c r="H1284" s="12">
        <v>0.12784999999999999</v>
      </c>
      <c r="I1284" s="12">
        <v>57.914006734723145</v>
      </c>
    </row>
    <row r="1285" spans="6:9" x14ac:dyDescent="0.3">
      <c r="F1285" s="2">
        <v>1280</v>
      </c>
      <c r="G1285" s="12">
        <f ca="1"/>
        <v>57.960916538557143</v>
      </c>
      <c r="H1285" s="12">
        <v>0.12795000000000001</v>
      </c>
      <c r="I1285" s="12">
        <v>57.916474741669695</v>
      </c>
    </row>
    <row r="1286" spans="6:9" x14ac:dyDescent="0.3">
      <c r="F1286" s="2">
        <v>1281</v>
      </c>
      <c r="G1286" s="12">
        <f ca="1"/>
        <v>57.960963094161066</v>
      </c>
      <c r="H1286" s="12">
        <v>0.12805</v>
      </c>
      <c r="I1286" s="12">
        <v>57.918941366092511</v>
      </c>
    </row>
    <row r="1287" spans="6:9" x14ac:dyDescent="0.3">
      <c r="F1287" s="2">
        <v>1282</v>
      </c>
      <c r="G1287" s="12">
        <f ca="1"/>
        <v>57.963581178162059</v>
      </c>
      <c r="H1287" s="12">
        <v>0.12814999999999999</v>
      </c>
      <c r="I1287" s="12">
        <v>57.921406610080012</v>
      </c>
    </row>
    <row r="1288" spans="6:9" x14ac:dyDescent="0.3">
      <c r="F1288" s="2">
        <v>1283</v>
      </c>
      <c r="G1288" s="12">
        <f ca="1"/>
        <v>57.966293132703072</v>
      </c>
      <c r="H1288" s="12">
        <v>0.12825</v>
      </c>
      <c r="I1288" s="12">
        <v>57.923870475716015</v>
      </c>
    </row>
    <row r="1289" spans="6:9" x14ac:dyDescent="0.3">
      <c r="F1289" s="2">
        <v>1284</v>
      </c>
      <c r="G1289" s="12">
        <f ca="1"/>
        <v>57.967697924268336</v>
      </c>
      <c r="H1289" s="12">
        <v>0.12834999999999999</v>
      </c>
      <c r="I1289" s="12">
        <v>57.926332965079617</v>
      </c>
    </row>
    <row r="1290" spans="6:9" x14ac:dyDescent="0.3">
      <c r="F1290" s="2">
        <v>1285</v>
      </c>
      <c r="G1290" s="12">
        <f ca="1"/>
        <v>57.968634633239347</v>
      </c>
      <c r="H1290" s="12">
        <v>0.12845000000000001</v>
      </c>
      <c r="I1290" s="12">
        <v>57.928794080245254</v>
      </c>
    </row>
    <row r="1291" spans="6:9" x14ac:dyDescent="0.3">
      <c r="F1291" s="2">
        <v>1286</v>
      </c>
      <c r="G1291" s="12">
        <f ca="1"/>
        <v>57.969157559404721</v>
      </c>
      <c r="H1291" s="12">
        <v>0.12855</v>
      </c>
      <c r="I1291" s="12">
        <v>57.931253823282738</v>
      </c>
    </row>
    <row r="1292" spans="6:9" x14ac:dyDescent="0.3">
      <c r="F1292" s="2">
        <v>1287</v>
      </c>
      <c r="G1292" s="12">
        <f ca="1"/>
        <v>57.969210187402851</v>
      </c>
      <c r="H1292" s="12">
        <v>0.12864999999999999</v>
      </c>
      <c r="I1292" s="12">
        <v>57.933712196257233</v>
      </c>
    </row>
    <row r="1293" spans="6:9" x14ac:dyDescent="0.3">
      <c r="F1293" s="2">
        <v>1288</v>
      </c>
      <c r="G1293" s="12">
        <f ca="1"/>
        <v>57.969455000082675</v>
      </c>
      <c r="H1293" s="12">
        <v>0.12875</v>
      </c>
      <c r="I1293" s="12">
        <v>57.936169201229347</v>
      </c>
    </row>
    <row r="1294" spans="6:9" x14ac:dyDescent="0.3">
      <c r="F1294" s="2">
        <v>1289</v>
      </c>
      <c r="G1294" s="12">
        <f ca="1"/>
        <v>57.969558200724535</v>
      </c>
      <c r="H1294" s="12">
        <v>0.12884999999999999</v>
      </c>
      <c r="I1294" s="12">
        <v>57.938624840254995</v>
      </c>
    </row>
    <row r="1295" spans="6:9" x14ac:dyDescent="0.3">
      <c r="F1295" s="2">
        <v>1290</v>
      </c>
      <c r="G1295" s="12">
        <f ca="1"/>
        <v>57.972640870474443</v>
      </c>
      <c r="H1295" s="12">
        <v>0.12895000000000001</v>
      </c>
      <c r="I1295" s="12">
        <v>57.941079115385598</v>
      </c>
    </row>
    <row r="1296" spans="6:9" x14ac:dyDescent="0.3">
      <c r="F1296" s="2">
        <v>1291</v>
      </c>
      <c r="G1296" s="12">
        <f ca="1"/>
        <v>57.973143497221017</v>
      </c>
      <c r="H1296" s="12">
        <v>0.12905</v>
      </c>
      <c r="I1296" s="12">
        <v>57.943532028667946</v>
      </c>
    </row>
    <row r="1297" spans="6:9" x14ac:dyDescent="0.3">
      <c r="F1297" s="2">
        <v>1292</v>
      </c>
      <c r="G1297" s="12">
        <f ca="1"/>
        <v>57.97457018884235</v>
      </c>
      <c r="H1297" s="12">
        <v>0.12914999999999999</v>
      </c>
      <c r="I1297" s="12">
        <v>57.945983582144279</v>
      </c>
    </row>
    <row r="1298" spans="6:9" x14ac:dyDescent="0.3">
      <c r="F1298" s="2">
        <v>1293</v>
      </c>
      <c r="G1298" s="12">
        <f ca="1"/>
        <v>57.975369980937693</v>
      </c>
      <c r="H1298" s="12">
        <v>0.12925</v>
      </c>
      <c r="I1298" s="12">
        <v>57.94843377785233</v>
      </c>
    </row>
    <row r="1299" spans="6:9" x14ac:dyDescent="0.3">
      <c r="F1299" s="2">
        <v>1294</v>
      </c>
      <c r="G1299" s="12">
        <f ca="1"/>
        <v>57.976217805795855</v>
      </c>
      <c r="H1299" s="12">
        <v>0.12934999999999999</v>
      </c>
      <c r="I1299" s="12">
        <v>57.950882617825251</v>
      </c>
    </row>
    <row r="1300" spans="6:9" x14ac:dyDescent="0.3">
      <c r="F1300" s="2">
        <v>1295</v>
      </c>
      <c r="G1300" s="12">
        <f ca="1"/>
        <v>57.976780922907807</v>
      </c>
      <c r="H1300" s="12">
        <v>0.12945000000000001</v>
      </c>
      <c r="I1300" s="12">
        <v>57.953330104091719</v>
      </c>
    </row>
    <row r="1301" spans="6:9" x14ac:dyDescent="0.3">
      <c r="F1301" s="2">
        <v>1296</v>
      </c>
      <c r="G1301" s="12">
        <f ca="1"/>
        <v>57.977790282749432</v>
      </c>
      <c r="H1301" s="12">
        <v>0.12955</v>
      </c>
      <c r="I1301" s="12">
        <v>57.955776238675853</v>
      </c>
    </row>
    <row r="1302" spans="6:9" x14ac:dyDescent="0.3">
      <c r="F1302" s="2">
        <v>1297</v>
      </c>
      <c r="G1302" s="12">
        <f ca="1"/>
        <v>57.977841350709134</v>
      </c>
      <c r="H1302" s="12">
        <v>0.12964999999999999</v>
      </c>
      <c r="I1302" s="12">
        <v>57.958221023597332</v>
      </c>
    </row>
    <row r="1303" spans="6:9" x14ac:dyDescent="0.3">
      <c r="F1303" s="2">
        <v>1298</v>
      </c>
      <c r="G1303" s="12">
        <f ca="1"/>
        <v>57.978614124852129</v>
      </c>
      <c r="H1303" s="12">
        <v>0.12975</v>
      </c>
      <c r="I1303" s="12">
        <v>57.960664460871364</v>
      </c>
    </row>
    <row r="1304" spans="6:9" x14ac:dyDescent="0.3">
      <c r="F1304" s="2">
        <v>1299</v>
      </c>
      <c r="G1304" s="12">
        <f ca="1"/>
        <v>57.979924842973702</v>
      </c>
      <c r="H1304" s="12">
        <v>0.12984999999999999</v>
      </c>
      <c r="I1304" s="12">
        <v>57.963106552508634</v>
      </c>
    </row>
    <row r="1305" spans="6:9" x14ac:dyDescent="0.3">
      <c r="F1305" s="2">
        <v>1300</v>
      </c>
      <c r="G1305" s="12">
        <f ca="1"/>
        <v>57.980597010396338</v>
      </c>
      <c r="H1305" s="12">
        <v>0.12995000000000001</v>
      </c>
      <c r="I1305" s="12">
        <v>57.965547300515475</v>
      </c>
    </row>
    <row r="1306" spans="6:9" x14ac:dyDescent="0.3">
      <c r="F1306" s="2">
        <v>1301</v>
      </c>
      <c r="G1306" s="12">
        <f ca="1"/>
        <v>57.981165038276536</v>
      </c>
      <c r="H1306" s="12">
        <v>0.13005</v>
      </c>
      <c r="I1306" s="12">
        <v>57.967986706893669</v>
      </c>
    </row>
    <row r="1307" spans="6:9" x14ac:dyDescent="0.3">
      <c r="F1307" s="2">
        <v>1302</v>
      </c>
      <c r="G1307" s="12">
        <f ca="1"/>
        <v>57.981627705584032</v>
      </c>
      <c r="H1307" s="12">
        <v>0.13014999999999999</v>
      </c>
      <c r="I1307" s="12">
        <v>57.970424773640659</v>
      </c>
    </row>
    <row r="1308" spans="6:9" x14ac:dyDescent="0.3">
      <c r="F1308" s="2">
        <v>1303</v>
      </c>
      <c r="G1308" s="12">
        <f ca="1"/>
        <v>57.981902911534341</v>
      </c>
      <c r="H1308" s="12">
        <v>0.13025</v>
      </c>
      <c r="I1308" s="12">
        <v>57.972861502749424</v>
      </c>
    </row>
    <row r="1309" spans="6:9" x14ac:dyDescent="0.3">
      <c r="F1309" s="2">
        <v>1304</v>
      </c>
      <c r="G1309" s="12">
        <f ca="1"/>
        <v>57.986351293398634</v>
      </c>
      <c r="H1309" s="12">
        <v>0.13034999999999999</v>
      </c>
      <c r="I1309" s="12">
        <v>57.975296896208597</v>
      </c>
    </row>
    <row r="1310" spans="6:9" x14ac:dyDescent="0.3">
      <c r="F1310" s="2">
        <v>1305</v>
      </c>
      <c r="G1310" s="12">
        <f ca="1"/>
        <v>57.986583706136784</v>
      </c>
      <c r="H1310" s="12">
        <v>0.13045000000000001</v>
      </c>
      <c r="I1310" s="12">
        <v>57.977730956002404</v>
      </c>
    </row>
    <row r="1311" spans="6:9" x14ac:dyDescent="0.3">
      <c r="F1311" s="2">
        <v>1306</v>
      </c>
      <c r="G1311" s="12">
        <f ca="1"/>
        <v>57.987086368108194</v>
      </c>
      <c r="H1311" s="12">
        <v>0.13055</v>
      </c>
      <c r="I1311" s="12">
        <v>57.980163684110678</v>
      </c>
    </row>
    <row r="1312" spans="6:9" x14ac:dyDescent="0.3">
      <c r="F1312" s="2">
        <v>1307</v>
      </c>
      <c r="G1312" s="12">
        <f ca="1"/>
        <v>57.988057115794668</v>
      </c>
      <c r="H1312" s="12">
        <v>0.13064999999999999</v>
      </c>
      <c r="I1312" s="12">
        <v>57.982595082508929</v>
      </c>
    </row>
    <row r="1313" spans="6:9" x14ac:dyDescent="0.3">
      <c r="F1313" s="2">
        <v>1308</v>
      </c>
      <c r="G1313" s="12">
        <f ca="1"/>
        <v>57.993256293441384</v>
      </c>
      <c r="H1313" s="12">
        <v>0.13075000000000001</v>
      </c>
      <c r="I1313" s="12">
        <v>57.985025153168301</v>
      </c>
    </row>
    <row r="1314" spans="6:9" x14ac:dyDescent="0.3">
      <c r="F1314" s="2">
        <v>1309</v>
      </c>
      <c r="G1314" s="12">
        <f ca="1"/>
        <v>57.993543862487513</v>
      </c>
      <c r="H1314" s="12">
        <v>0.13084999999999999</v>
      </c>
      <c r="I1314" s="12">
        <v>57.987453898055612</v>
      </c>
    </row>
    <row r="1315" spans="6:9" x14ac:dyDescent="0.3">
      <c r="F1315" s="2">
        <v>1310</v>
      </c>
      <c r="G1315" s="12">
        <f ca="1"/>
        <v>57.99899018615055</v>
      </c>
      <c r="H1315" s="12">
        <v>0.13095000000000001</v>
      </c>
      <c r="I1315" s="12">
        <v>57.989881319133382</v>
      </c>
    </row>
    <row r="1316" spans="6:9" x14ac:dyDescent="0.3">
      <c r="F1316" s="2">
        <v>1311</v>
      </c>
      <c r="G1316" s="12">
        <f ca="1"/>
        <v>58.005038299014487</v>
      </c>
      <c r="H1316" s="12">
        <v>0.13105</v>
      </c>
      <c r="I1316" s="12">
        <v>57.992307418359793</v>
      </c>
    </row>
    <row r="1317" spans="6:9" x14ac:dyDescent="0.3">
      <c r="F1317" s="2">
        <v>1312</v>
      </c>
      <c r="G1317" s="12">
        <f ca="1"/>
        <v>58.013703399676466</v>
      </c>
      <c r="H1317" s="12">
        <v>0.13114999999999999</v>
      </c>
      <c r="I1317" s="12">
        <v>57.994732197688762</v>
      </c>
    </row>
    <row r="1318" spans="6:9" x14ac:dyDescent="0.3">
      <c r="F1318" s="2">
        <v>1313</v>
      </c>
      <c r="G1318" s="12">
        <f ca="1"/>
        <v>58.014915337804837</v>
      </c>
      <c r="H1318" s="12">
        <v>0.13125000000000001</v>
      </c>
      <c r="I1318" s="12">
        <v>57.997155659069882</v>
      </c>
    </row>
    <row r="1319" spans="6:9" x14ac:dyDescent="0.3">
      <c r="F1319" s="2">
        <v>1314</v>
      </c>
      <c r="G1319" s="12">
        <f ca="1"/>
        <v>58.015213638648454</v>
      </c>
      <c r="H1319" s="12">
        <v>0.13134999999999999</v>
      </c>
      <c r="I1319" s="12">
        <v>57.999577804448542</v>
      </c>
    </row>
    <row r="1320" spans="6:9" x14ac:dyDescent="0.3">
      <c r="F1320" s="2">
        <v>1315</v>
      </c>
      <c r="G1320" s="12">
        <f ca="1"/>
        <v>58.015488005927565</v>
      </c>
      <c r="H1320" s="12">
        <v>0.13145000000000001</v>
      </c>
      <c r="I1320" s="12">
        <v>58.001998635765823</v>
      </c>
    </row>
    <row r="1321" spans="6:9" x14ac:dyDescent="0.3">
      <c r="F1321" s="2">
        <v>1316</v>
      </c>
      <c r="G1321" s="12">
        <f ca="1"/>
        <v>58.018897548853047</v>
      </c>
      <c r="H1321" s="12">
        <v>0.13155</v>
      </c>
      <c r="I1321" s="12">
        <v>58.004418154958572</v>
      </c>
    </row>
    <row r="1322" spans="6:9" x14ac:dyDescent="0.3">
      <c r="F1322" s="2">
        <v>1317</v>
      </c>
      <c r="G1322" s="12">
        <f ca="1"/>
        <v>58.025974640163348</v>
      </c>
      <c r="H1322" s="12">
        <v>0.13164999999999999</v>
      </c>
      <c r="I1322" s="12">
        <v>58.006836363959465</v>
      </c>
    </row>
    <row r="1323" spans="6:9" x14ac:dyDescent="0.3">
      <c r="F1323" s="2">
        <v>1318</v>
      </c>
      <c r="G1323" s="12">
        <f ca="1"/>
        <v>58.027359361805026</v>
      </c>
      <c r="H1323" s="12">
        <v>0.13175000000000001</v>
      </c>
      <c r="I1323" s="12">
        <v>58.009253264696852</v>
      </c>
    </row>
    <row r="1324" spans="6:9" x14ac:dyDescent="0.3">
      <c r="F1324" s="2">
        <v>1319</v>
      </c>
      <c r="G1324" s="12">
        <f ca="1"/>
        <v>58.029060250257707</v>
      </c>
      <c r="H1324" s="12">
        <v>0.13184999999999999</v>
      </c>
      <c r="I1324" s="12">
        <v>58.011668859094982</v>
      </c>
    </row>
    <row r="1325" spans="6:9" x14ac:dyDescent="0.3">
      <c r="F1325" s="2">
        <v>1320</v>
      </c>
      <c r="G1325" s="12">
        <f ca="1"/>
        <v>58.032515757179659</v>
      </c>
      <c r="H1325" s="12">
        <v>0.13195000000000001</v>
      </c>
      <c r="I1325" s="12">
        <v>58.014083149073848</v>
      </c>
    </row>
    <row r="1326" spans="6:9" x14ac:dyDescent="0.3">
      <c r="F1326" s="2">
        <v>1321</v>
      </c>
      <c r="G1326" s="12">
        <f ca="1"/>
        <v>58.045978717969774</v>
      </c>
      <c r="H1326" s="12">
        <v>0.13205</v>
      </c>
      <c r="I1326" s="12">
        <v>58.0164961365493</v>
      </c>
    </row>
    <row r="1327" spans="6:9" x14ac:dyDescent="0.3">
      <c r="F1327" s="2">
        <v>1322</v>
      </c>
      <c r="G1327" s="12">
        <f ca="1"/>
        <v>58.048317884414558</v>
      </c>
      <c r="H1327" s="12">
        <v>0.13214999999999999</v>
      </c>
      <c r="I1327" s="12">
        <v>58.018907823432997</v>
      </c>
    </row>
    <row r="1328" spans="6:9" x14ac:dyDescent="0.3">
      <c r="F1328" s="2">
        <v>1323</v>
      </c>
      <c r="G1328" s="12">
        <f ca="1"/>
        <v>58.049434531843808</v>
      </c>
      <c r="H1328" s="12">
        <v>0.13225000000000001</v>
      </c>
      <c r="I1328" s="12">
        <v>58.021318211632433</v>
      </c>
    </row>
    <row r="1329" spans="6:9" x14ac:dyDescent="0.3">
      <c r="F1329" s="2">
        <v>1324</v>
      </c>
      <c r="G1329" s="12">
        <f ca="1"/>
        <v>58.049917557072064</v>
      </c>
      <c r="H1329" s="12">
        <v>0.13235</v>
      </c>
      <c r="I1329" s="12">
        <v>58.023727303051004</v>
      </c>
    </row>
    <row r="1330" spans="6:9" x14ac:dyDescent="0.3">
      <c r="F1330" s="2">
        <v>1325</v>
      </c>
      <c r="G1330" s="12">
        <f ca="1"/>
        <v>58.050319492981984</v>
      </c>
      <c r="H1330" s="12">
        <v>0.13245000000000001</v>
      </c>
      <c r="I1330" s="12">
        <v>58.026135099587954</v>
      </c>
    </row>
    <row r="1331" spans="6:9" x14ac:dyDescent="0.3">
      <c r="F1331" s="2">
        <v>1326</v>
      </c>
      <c r="G1331" s="12">
        <f ca="1"/>
        <v>58.058006332319678</v>
      </c>
      <c r="H1331" s="12">
        <v>0.13255</v>
      </c>
      <c r="I1331" s="12">
        <v>58.028541603138365</v>
      </c>
    </row>
    <row r="1332" spans="6:9" x14ac:dyDescent="0.3">
      <c r="F1332" s="2">
        <v>1327</v>
      </c>
      <c r="G1332" s="12">
        <f ca="1"/>
        <v>58.058147201396288</v>
      </c>
      <c r="H1332" s="12">
        <v>0.13264999999999999</v>
      </c>
      <c r="I1332" s="12">
        <v>58.030946815593261</v>
      </c>
    </row>
    <row r="1333" spans="6:9" x14ac:dyDescent="0.3">
      <c r="F1333" s="2">
        <v>1328</v>
      </c>
      <c r="G1333" s="12">
        <f ca="1"/>
        <v>58.059262497722983</v>
      </c>
      <c r="H1333" s="12">
        <v>0.13275000000000001</v>
      </c>
      <c r="I1333" s="12">
        <v>58.03335073883958</v>
      </c>
    </row>
    <row r="1334" spans="6:9" x14ac:dyDescent="0.3">
      <c r="F1334" s="2">
        <v>1329</v>
      </c>
      <c r="G1334" s="12">
        <f ca="1"/>
        <v>58.06053871789392</v>
      </c>
      <c r="H1334" s="12">
        <v>0.13285</v>
      </c>
      <c r="I1334" s="12">
        <v>58.035753374760148</v>
      </c>
    </row>
    <row r="1335" spans="6:9" x14ac:dyDescent="0.3">
      <c r="F1335" s="2">
        <v>1330</v>
      </c>
      <c r="G1335" s="12">
        <f ca="1"/>
        <v>58.063346527397385</v>
      </c>
      <c r="H1335" s="12">
        <v>0.13295000000000001</v>
      </c>
      <c r="I1335" s="12">
        <v>58.038154725233703</v>
      </c>
    </row>
    <row r="1336" spans="6:9" x14ac:dyDescent="0.3">
      <c r="F1336" s="2">
        <v>1331</v>
      </c>
      <c r="G1336" s="12">
        <f ca="1"/>
        <v>58.065048107821156</v>
      </c>
      <c r="H1336" s="12">
        <v>0.13305</v>
      </c>
      <c r="I1336" s="12">
        <v>58.040554792134984</v>
      </c>
    </row>
    <row r="1337" spans="6:9" x14ac:dyDescent="0.3">
      <c r="F1337" s="2">
        <v>1332</v>
      </c>
      <c r="G1337" s="12">
        <f ca="1"/>
        <v>58.066498595781184</v>
      </c>
      <c r="H1337" s="12">
        <v>0.13314999999999999</v>
      </c>
      <c r="I1337" s="12">
        <v>58.042953577334629</v>
      </c>
    </row>
    <row r="1338" spans="6:9" x14ac:dyDescent="0.3">
      <c r="F1338" s="2">
        <v>1333</v>
      </c>
      <c r="G1338" s="12">
        <f ca="1"/>
        <v>58.069817506103391</v>
      </c>
      <c r="H1338" s="12">
        <v>0.13325000000000001</v>
      </c>
      <c r="I1338" s="12">
        <v>58.04535108269927</v>
      </c>
    </row>
    <row r="1339" spans="6:9" x14ac:dyDescent="0.3">
      <c r="F1339" s="2">
        <v>1334</v>
      </c>
      <c r="G1339" s="12">
        <f ca="1"/>
        <v>58.070556874431823</v>
      </c>
      <c r="H1339" s="12">
        <v>0.13335</v>
      </c>
      <c r="I1339" s="12">
        <v>58.047747310091516</v>
      </c>
    </row>
    <row r="1340" spans="6:9" x14ac:dyDescent="0.3">
      <c r="F1340" s="2">
        <v>1335</v>
      </c>
      <c r="G1340" s="12">
        <f ca="1"/>
        <v>58.070669490845887</v>
      </c>
      <c r="H1340" s="12">
        <v>0.13345000000000001</v>
      </c>
      <c r="I1340" s="12">
        <v>58.050142261369928</v>
      </c>
    </row>
    <row r="1341" spans="6:9" x14ac:dyDescent="0.3">
      <c r="F1341" s="2">
        <v>1336</v>
      </c>
      <c r="G1341" s="12">
        <f ca="1"/>
        <v>58.072234206492425</v>
      </c>
      <c r="H1341" s="12">
        <v>0.13355</v>
      </c>
      <c r="I1341" s="12">
        <v>58.052535938389141</v>
      </c>
    </row>
    <row r="1342" spans="6:9" x14ac:dyDescent="0.3">
      <c r="F1342" s="2">
        <v>1337</v>
      </c>
      <c r="G1342" s="12">
        <f ca="1"/>
        <v>58.073522678076138</v>
      </c>
      <c r="H1342" s="12">
        <v>0.13364999999999999</v>
      </c>
      <c r="I1342" s="12">
        <v>58.054928342999709</v>
      </c>
    </row>
    <row r="1343" spans="6:9" x14ac:dyDescent="0.3">
      <c r="F1343" s="2">
        <v>1338</v>
      </c>
      <c r="G1343" s="12">
        <f ca="1"/>
        <v>58.073999880763225</v>
      </c>
      <c r="H1343" s="12">
        <v>0.13375000000000001</v>
      </c>
      <c r="I1343" s="12">
        <v>58.057319477048281</v>
      </c>
    </row>
    <row r="1344" spans="6:9" x14ac:dyDescent="0.3">
      <c r="F1344" s="2">
        <v>1339</v>
      </c>
      <c r="G1344" s="12">
        <f ca="1"/>
        <v>58.075086555997252</v>
      </c>
      <c r="H1344" s="12">
        <v>0.13385</v>
      </c>
      <c r="I1344" s="12">
        <v>58.059709342377509</v>
      </c>
    </row>
    <row r="1345" spans="6:9" x14ac:dyDescent="0.3">
      <c r="F1345" s="2">
        <v>1340</v>
      </c>
      <c r="G1345" s="12">
        <f ca="1"/>
        <v>58.076296496346295</v>
      </c>
      <c r="H1345" s="12">
        <v>0.13395000000000001</v>
      </c>
      <c r="I1345" s="12">
        <v>58.062097940826106</v>
      </c>
    </row>
    <row r="1346" spans="6:9" x14ac:dyDescent="0.3">
      <c r="F1346" s="2">
        <v>1341</v>
      </c>
      <c r="G1346" s="12">
        <f ca="1"/>
        <v>58.077656578135539</v>
      </c>
      <c r="H1346" s="12">
        <v>0.13405</v>
      </c>
      <c r="I1346" s="12">
        <v>58.064485274228829</v>
      </c>
    </row>
    <row r="1347" spans="6:9" x14ac:dyDescent="0.3">
      <c r="F1347" s="2">
        <v>1342</v>
      </c>
      <c r="G1347" s="12">
        <f ca="1"/>
        <v>58.078477118706644</v>
      </c>
      <c r="H1347" s="12">
        <v>0.13414999999999999</v>
      </c>
      <c r="I1347" s="12">
        <v>58.066871344416526</v>
      </c>
    </row>
    <row r="1348" spans="6:9" x14ac:dyDescent="0.3">
      <c r="F1348" s="2">
        <v>1343</v>
      </c>
      <c r="G1348" s="12">
        <f ca="1"/>
        <v>58.084747150213047</v>
      </c>
      <c r="H1348" s="12">
        <v>0.13425000000000001</v>
      </c>
      <c r="I1348" s="12">
        <v>58.069256153216095</v>
      </c>
    </row>
    <row r="1349" spans="6:9" x14ac:dyDescent="0.3">
      <c r="F1349" s="2">
        <v>1344</v>
      </c>
      <c r="G1349" s="12">
        <f ca="1"/>
        <v>58.087379594631329</v>
      </c>
      <c r="H1349" s="12">
        <v>0.13435</v>
      </c>
      <c r="I1349" s="12">
        <v>58.071639702450561</v>
      </c>
    </row>
    <row r="1350" spans="6:9" x14ac:dyDescent="0.3">
      <c r="F1350" s="2">
        <v>1345</v>
      </c>
      <c r="G1350" s="12">
        <f ca="1"/>
        <v>58.088375677483292</v>
      </c>
      <c r="H1350" s="12">
        <v>0.13444999999999999</v>
      </c>
      <c r="I1350" s="12">
        <v>58.07402199393902</v>
      </c>
    </row>
    <row r="1351" spans="6:9" x14ac:dyDescent="0.3">
      <c r="F1351" s="2">
        <v>1346</v>
      </c>
      <c r="G1351" s="12">
        <f ca="1"/>
        <v>58.091719707385622</v>
      </c>
      <c r="H1351" s="12">
        <v>0.13455</v>
      </c>
      <c r="I1351" s="12">
        <v>58.076403029496703</v>
      </c>
    </row>
    <row r="1352" spans="6:9" x14ac:dyDescent="0.3">
      <c r="F1352" s="2">
        <v>1347</v>
      </c>
      <c r="G1352" s="12">
        <f ca="1"/>
        <v>58.092892915580791</v>
      </c>
      <c r="H1352" s="12">
        <v>0.13464999999999999</v>
      </c>
      <c r="I1352" s="12">
        <v>58.078782810934968</v>
      </c>
    </row>
    <row r="1353" spans="6:9" x14ac:dyDescent="0.3">
      <c r="F1353" s="2">
        <v>1348</v>
      </c>
      <c r="G1353" s="12">
        <f ca="1"/>
        <v>58.096439619220021</v>
      </c>
      <c r="H1353" s="12">
        <v>0.13475000000000001</v>
      </c>
      <c r="I1353" s="12">
        <v>58.081161340061307</v>
      </c>
    </row>
    <row r="1354" spans="6:9" x14ac:dyDescent="0.3">
      <c r="F1354" s="2">
        <v>1349</v>
      </c>
      <c r="G1354" s="12">
        <f ca="1"/>
        <v>58.098143001111403</v>
      </c>
      <c r="H1354" s="12">
        <v>0.13485</v>
      </c>
      <c r="I1354" s="12">
        <v>58.083538618679349</v>
      </c>
    </row>
    <row r="1355" spans="6:9" x14ac:dyDescent="0.3">
      <c r="F1355" s="2">
        <v>1350</v>
      </c>
      <c r="G1355" s="12">
        <f ca="1"/>
        <v>58.101533664855772</v>
      </c>
      <c r="H1355" s="12">
        <v>0.13494999999999999</v>
      </c>
      <c r="I1355" s="12">
        <v>58.085914648588911</v>
      </c>
    </row>
    <row r="1356" spans="6:9" x14ac:dyDescent="0.3">
      <c r="F1356" s="2">
        <v>1351</v>
      </c>
      <c r="G1356" s="12">
        <f ca="1"/>
        <v>58.103694974267299</v>
      </c>
      <c r="H1356" s="12">
        <v>0.13505</v>
      </c>
      <c r="I1356" s="12">
        <v>58.088289431585928</v>
      </c>
    </row>
    <row r="1357" spans="6:9" x14ac:dyDescent="0.3">
      <c r="F1357" s="2">
        <v>1352</v>
      </c>
      <c r="G1357" s="12">
        <f ca="1"/>
        <v>58.105258637765125</v>
      </c>
      <c r="H1357" s="12">
        <v>0.13514999999999999</v>
      </c>
      <c r="I1357" s="12">
        <v>58.090662969462571</v>
      </c>
    </row>
    <row r="1358" spans="6:9" x14ac:dyDescent="0.3">
      <c r="F1358" s="2">
        <v>1353</v>
      </c>
      <c r="G1358" s="12">
        <f ca="1"/>
        <v>58.10711905603322</v>
      </c>
      <c r="H1358" s="12">
        <v>0.13525000000000001</v>
      </c>
      <c r="I1358" s="12">
        <v>58.093035264007206</v>
      </c>
    </row>
    <row r="1359" spans="6:9" x14ac:dyDescent="0.3">
      <c r="F1359" s="2">
        <v>1354</v>
      </c>
      <c r="G1359" s="12">
        <f ca="1"/>
        <v>58.112288986245758</v>
      </c>
      <c r="H1359" s="12">
        <v>0.13535</v>
      </c>
      <c r="I1359" s="12">
        <v>58.095406317004347</v>
      </c>
    </row>
    <row r="1360" spans="6:9" x14ac:dyDescent="0.3">
      <c r="F1360" s="2">
        <v>1355</v>
      </c>
      <c r="G1360" s="12">
        <f ca="1"/>
        <v>58.113546170851144</v>
      </c>
      <c r="H1360" s="12">
        <v>0.13544999999999999</v>
      </c>
      <c r="I1360" s="12">
        <v>58.097776130234763</v>
      </c>
    </row>
    <row r="1361" spans="6:9" x14ac:dyDescent="0.3">
      <c r="F1361" s="2">
        <v>1356</v>
      </c>
      <c r="G1361" s="12">
        <f ca="1"/>
        <v>58.115431866206713</v>
      </c>
      <c r="H1361" s="12">
        <v>0.13555</v>
      </c>
      <c r="I1361" s="12">
        <v>58.100144705475465</v>
      </c>
    </row>
    <row r="1362" spans="6:9" x14ac:dyDescent="0.3">
      <c r="F1362" s="2">
        <v>1357</v>
      </c>
      <c r="G1362" s="12">
        <f ca="1"/>
        <v>58.117823647535722</v>
      </c>
      <c r="H1362" s="12">
        <v>0.13564999999999999</v>
      </c>
      <c r="I1362" s="12">
        <v>58.102512044499655</v>
      </c>
    </row>
    <row r="1363" spans="6:9" x14ac:dyDescent="0.3">
      <c r="F1363" s="2">
        <v>1358</v>
      </c>
      <c r="G1363" s="12">
        <f ca="1"/>
        <v>58.118762027144847</v>
      </c>
      <c r="H1363" s="12">
        <v>0.13575000000000001</v>
      </c>
      <c r="I1363" s="12">
        <v>58.104878149076811</v>
      </c>
    </row>
    <row r="1364" spans="6:9" x14ac:dyDescent="0.3">
      <c r="F1364" s="2">
        <v>1359</v>
      </c>
      <c r="G1364" s="12">
        <f ca="1"/>
        <v>58.120052100461891</v>
      </c>
      <c r="H1364" s="12">
        <v>0.13585</v>
      </c>
      <c r="I1364" s="12">
        <v>58.107243020972675</v>
      </c>
    </row>
    <row r="1365" spans="6:9" x14ac:dyDescent="0.3">
      <c r="F1365" s="2">
        <v>1360</v>
      </c>
      <c r="G1365" s="12">
        <f ca="1"/>
        <v>58.126073328829321</v>
      </c>
      <c r="H1365" s="12">
        <v>0.13594999999999999</v>
      </c>
      <c r="I1365" s="12">
        <v>58.109606661949236</v>
      </c>
    </row>
    <row r="1366" spans="6:9" x14ac:dyDescent="0.3">
      <c r="F1366" s="2">
        <v>1361</v>
      </c>
      <c r="G1366" s="12">
        <f ca="1"/>
        <v>58.129662166804764</v>
      </c>
      <c r="H1366" s="12">
        <v>0.13605</v>
      </c>
      <c r="I1366" s="12">
        <v>58.111969073764762</v>
      </c>
    </row>
    <row r="1367" spans="6:9" x14ac:dyDescent="0.3">
      <c r="F1367" s="2">
        <v>1362</v>
      </c>
      <c r="G1367" s="12">
        <f ca="1"/>
        <v>58.131290442344721</v>
      </c>
      <c r="H1367" s="12">
        <v>0.13614999999999999</v>
      </c>
      <c r="I1367" s="12">
        <v>58.114330258173844</v>
      </c>
    </row>
    <row r="1368" spans="6:9" x14ac:dyDescent="0.3">
      <c r="F1368" s="2">
        <v>1363</v>
      </c>
      <c r="G1368" s="12">
        <f ca="1"/>
        <v>58.135857993546175</v>
      </c>
      <c r="H1368" s="12">
        <v>0.13625000000000001</v>
      </c>
      <c r="I1368" s="12">
        <v>58.116690216927317</v>
      </c>
    </row>
    <row r="1369" spans="6:9" x14ac:dyDescent="0.3">
      <c r="F1369" s="2">
        <v>1364</v>
      </c>
      <c r="G1369" s="12">
        <f ca="1"/>
        <v>58.13672897081937</v>
      </c>
      <c r="H1369" s="12">
        <v>0.13635</v>
      </c>
      <c r="I1369" s="12">
        <v>58.119048951772413</v>
      </c>
    </row>
    <row r="1370" spans="6:9" x14ac:dyDescent="0.3">
      <c r="F1370" s="2">
        <v>1365</v>
      </c>
      <c r="G1370" s="12">
        <f ca="1"/>
        <v>58.137529741428665</v>
      </c>
      <c r="H1370" s="12">
        <v>0.13644999999999999</v>
      </c>
      <c r="I1370" s="12">
        <v>58.121406464452591</v>
      </c>
    </row>
    <row r="1371" spans="6:9" x14ac:dyDescent="0.3">
      <c r="F1371" s="2">
        <v>1366</v>
      </c>
      <c r="G1371" s="12">
        <f ca="1"/>
        <v>58.141056577569003</v>
      </c>
      <c r="H1371" s="12">
        <v>0.13655</v>
      </c>
      <c r="I1371" s="12">
        <v>58.123762756707698</v>
      </c>
    </row>
    <row r="1372" spans="6:9" x14ac:dyDescent="0.3">
      <c r="F1372" s="2">
        <v>1367</v>
      </c>
      <c r="G1372" s="12">
        <f ca="1"/>
        <v>58.142487577201329</v>
      </c>
      <c r="H1372" s="12">
        <v>0.13664999999999999</v>
      </c>
      <c r="I1372" s="12">
        <v>58.126117830273927</v>
      </c>
    </row>
    <row r="1373" spans="6:9" x14ac:dyDescent="0.3">
      <c r="F1373" s="2">
        <v>1368</v>
      </c>
      <c r="G1373" s="12">
        <f ca="1"/>
        <v>58.15077340550669</v>
      </c>
      <c r="H1373" s="12">
        <v>0.13675000000000001</v>
      </c>
      <c r="I1373" s="12">
        <v>58.128471686883792</v>
      </c>
    </row>
    <row r="1374" spans="6:9" x14ac:dyDescent="0.3">
      <c r="F1374" s="2">
        <v>1369</v>
      </c>
      <c r="G1374" s="12">
        <f ca="1"/>
        <v>58.151619142363117</v>
      </c>
      <c r="H1374" s="12">
        <v>0.13685</v>
      </c>
      <c r="I1374" s="12">
        <v>58.130824328266186</v>
      </c>
    </row>
    <row r="1375" spans="6:9" x14ac:dyDescent="0.3">
      <c r="F1375" s="2">
        <v>1370</v>
      </c>
      <c r="G1375" s="12">
        <f ca="1"/>
        <v>58.15219531427126</v>
      </c>
      <c r="H1375" s="12">
        <v>0.13694999999999999</v>
      </c>
      <c r="I1375" s="12">
        <v>58.133175756146393</v>
      </c>
    </row>
    <row r="1376" spans="6:9" x14ac:dyDescent="0.3">
      <c r="F1376" s="2">
        <v>1371</v>
      </c>
      <c r="G1376" s="12">
        <f ca="1"/>
        <v>58.161645787564709</v>
      </c>
      <c r="H1376" s="12">
        <v>0.13705000000000001</v>
      </c>
      <c r="I1376" s="12">
        <v>58.135525972246043</v>
      </c>
    </row>
    <row r="1377" spans="6:9" x14ac:dyDescent="0.3">
      <c r="F1377" s="2">
        <v>1372</v>
      </c>
      <c r="G1377" s="12">
        <f ca="1"/>
        <v>58.163433373799336</v>
      </c>
      <c r="H1377" s="12">
        <v>0.13714999999999999</v>
      </c>
      <c r="I1377" s="12">
        <v>58.1378749782832</v>
      </c>
    </row>
    <row r="1378" spans="6:9" x14ac:dyDescent="0.3">
      <c r="F1378" s="2">
        <v>1373</v>
      </c>
      <c r="G1378" s="12">
        <f ca="1"/>
        <v>58.165742967268102</v>
      </c>
      <c r="H1378" s="12">
        <v>0.13725000000000001</v>
      </c>
      <c r="I1378" s="12">
        <v>58.140222775972305</v>
      </c>
    </row>
    <row r="1379" spans="6:9" x14ac:dyDescent="0.3">
      <c r="F1379" s="2">
        <v>1374</v>
      </c>
      <c r="G1379" s="12">
        <f ca="1"/>
        <v>58.166186636342658</v>
      </c>
      <c r="H1379" s="12">
        <v>0.13735</v>
      </c>
      <c r="I1379" s="12">
        <v>58.142569367024251</v>
      </c>
    </row>
    <row r="1380" spans="6:9" x14ac:dyDescent="0.3">
      <c r="F1380" s="2">
        <v>1375</v>
      </c>
      <c r="G1380" s="12">
        <f ca="1"/>
        <v>58.170271242276399</v>
      </c>
      <c r="H1380" s="12">
        <v>0.13744999999999999</v>
      </c>
      <c r="I1380" s="12">
        <v>58.14491475314631</v>
      </c>
    </row>
    <row r="1381" spans="6:9" x14ac:dyDescent="0.3">
      <c r="F1381" s="2">
        <v>1376</v>
      </c>
      <c r="G1381" s="12">
        <f ca="1"/>
        <v>58.172177658053492</v>
      </c>
      <c r="H1381" s="12">
        <v>0.13755000000000001</v>
      </c>
      <c r="I1381" s="12">
        <v>58.147258936042213</v>
      </c>
    </row>
    <row r="1382" spans="6:9" x14ac:dyDescent="0.3">
      <c r="F1382" s="2">
        <v>1377</v>
      </c>
      <c r="G1382" s="12">
        <f ca="1"/>
        <v>58.173026011443355</v>
      </c>
      <c r="H1382" s="12">
        <v>0.13764999999999999</v>
      </c>
      <c r="I1382" s="12">
        <v>58.14960191741212</v>
      </c>
    </row>
    <row r="1383" spans="6:9" x14ac:dyDescent="0.3">
      <c r="F1383" s="2">
        <v>1378</v>
      </c>
      <c r="G1383" s="12">
        <f ca="1"/>
        <v>58.173876487390679</v>
      </c>
      <c r="H1383" s="12">
        <v>0.13775000000000001</v>
      </c>
      <c r="I1383" s="12">
        <v>58.151943698952678</v>
      </c>
    </row>
    <row r="1384" spans="6:9" x14ac:dyDescent="0.3">
      <c r="F1384" s="2">
        <v>1379</v>
      </c>
      <c r="G1384" s="12">
        <f ca="1"/>
        <v>58.17422317933989</v>
      </c>
      <c r="H1384" s="12">
        <v>0.13785</v>
      </c>
      <c r="I1384" s="12">
        <v>58.154284282356961</v>
      </c>
    </row>
    <row r="1385" spans="6:9" x14ac:dyDescent="0.3">
      <c r="F1385" s="2">
        <v>1380</v>
      </c>
      <c r="G1385" s="12">
        <f ca="1"/>
        <v>58.176841122354858</v>
      </c>
      <c r="H1385" s="12">
        <v>0.13794999999999999</v>
      </c>
      <c r="I1385" s="12">
        <v>58.15662366931457</v>
      </c>
    </row>
    <row r="1386" spans="6:9" x14ac:dyDescent="0.3">
      <c r="F1386" s="2">
        <v>1381</v>
      </c>
      <c r="G1386" s="12">
        <f ca="1"/>
        <v>58.179040026099891</v>
      </c>
      <c r="H1386" s="12">
        <v>0.13805000000000001</v>
      </c>
      <c r="I1386" s="12">
        <v>58.158961861511528</v>
      </c>
    </row>
    <row r="1387" spans="6:9" x14ac:dyDescent="0.3">
      <c r="F1387" s="2">
        <v>1382</v>
      </c>
      <c r="G1387" s="12">
        <f ca="1"/>
        <v>58.181246323010548</v>
      </c>
      <c r="H1387" s="12">
        <v>0.13815</v>
      </c>
      <c r="I1387" s="12">
        <v>58.161298860630403</v>
      </c>
    </row>
    <row r="1388" spans="6:9" x14ac:dyDescent="0.3">
      <c r="F1388" s="2">
        <v>1383</v>
      </c>
      <c r="G1388" s="12">
        <f ca="1"/>
        <v>58.184347632638719</v>
      </c>
      <c r="H1388" s="12">
        <v>0.13825000000000001</v>
      </c>
      <c r="I1388" s="12">
        <v>58.163634668350241</v>
      </c>
    </row>
    <row r="1389" spans="6:9" x14ac:dyDescent="0.3">
      <c r="F1389" s="2">
        <v>1384</v>
      </c>
      <c r="G1389" s="12">
        <f ca="1"/>
        <v>58.184763792144473</v>
      </c>
      <c r="H1389" s="12">
        <v>0.13835</v>
      </c>
      <c r="I1389" s="12">
        <v>58.165969286346616</v>
      </c>
    </row>
    <row r="1390" spans="6:9" x14ac:dyDescent="0.3">
      <c r="F1390" s="2">
        <v>1385</v>
      </c>
      <c r="G1390" s="12">
        <f ca="1"/>
        <v>58.185158191340236</v>
      </c>
      <c r="H1390" s="12">
        <v>0.13844999999999999</v>
      </c>
      <c r="I1390" s="12">
        <v>58.168302716291635</v>
      </c>
    </row>
    <row r="1391" spans="6:9" x14ac:dyDescent="0.3">
      <c r="F1391" s="2">
        <v>1386</v>
      </c>
      <c r="G1391" s="12">
        <f ca="1"/>
        <v>58.186684902105377</v>
      </c>
      <c r="H1391" s="12">
        <v>0.13855000000000001</v>
      </c>
      <c r="I1391" s="12">
        <v>58.170634959853906</v>
      </c>
    </row>
    <row r="1392" spans="6:9" x14ac:dyDescent="0.3">
      <c r="F1392" s="2">
        <v>1387</v>
      </c>
      <c r="G1392" s="12">
        <f ca="1"/>
        <v>58.199017376126399</v>
      </c>
      <c r="H1392" s="12">
        <v>0.13865</v>
      </c>
      <c r="I1392" s="12">
        <v>58.172966018698602</v>
      </c>
    </row>
    <row r="1393" spans="6:9" x14ac:dyDescent="0.3">
      <c r="F1393" s="2">
        <v>1388</v>
      </c>
      <c r="G1393" s="12">
        <f ca="1"/>
        <v>58.199931462403939</v>
      </c>
      <c r="H1393" s="12">
        <v>0.13875000000000001</v>
      </c>
      <c r="I1393" s="12">
        <v>58.175295894487476</v>
      </c>
    </row>
    <row r="1394" spans="6:9" x14ac:dyDescent="0.3">
      <c r="F1394" s="2">
        <v>1389</v>
      </c>
      <c r="G1394" s="12">
        <f ca="1"/>
        <v>58.200810346739878</v>
      </c>
      <c r="H1394" s="12">
        <v>0.13885</v>
      </c>
      <c r="I1394" s="12">
        <v>58.177624588878793</v>
      </c>
    </row>
    <row r="1395" spans="6:9" x14ac:dyDescent="0.3">
      <c r="F1395" s="2">
        <v>1390</v>
      </c>
      <c r="G1395" s="12">
        <f ca="1"/>
        <v>58.204776840143516</v>
      </c>
      <c r="H1395" s="12">
        <v>0.13894999999999999</v>
      </c>
      <c r="I1395" s="12">
        <v>58.179952103527441</v>
      </c>
    </row>
    <row r="1396" spans="6:9" x14ac:dyDescent="0.3">
      <c r="F1396" s="2">
        <v>1391</v>
      </c>
      <c r="G1396" s="12">
        <f ca="1"/>
        <v>58.206818253535673</v>
      </c>
      <c r="H1396" s="12">
        <v>0.13905000000000001</v>
      </c>
      <c r="I1396" s="12">
        <v>58.182278440084858</v>
      </c>
    </row>
    <row r="1397" spans="6:9" x14ac:dyDescent="0.3">
      <c r="F1397" s="2">
        <v>1392</v>
      </c>
      <c r="G1397" s="12">
        <f ca="1"/>
        <v>58.21041755968767</v>
      </c>
      <c r="H1397" s="12">
        <v>0.13915</v>
      </c>
      <c r="I1397" s="12">
        <v>58.184603600199068</v>
      </c>
    </row>
    <row r="1398" spans="6:9" x14ac:dyDescent="0.3">
      <c r="F1398" s="2">
        <v>1393</v>
      </c>
      <c r="G1398" s="12">
        <f ca="1"/>
        <v>58.212236181704036</v>
      </c>
      <c r="H1398" s="12">
        <v>0.13925000000000001</v>
      </c>
      <c r="I1398" s="12">
        <v>58.186927585514731</v>
      </c>
    </row>
    <row r="1399" spans="6:9" x14ac:dyDescent="0.3">
      <c r="F1399" s="2">
        <v>1394</v>
      </c>
      <c r="G1399" s="12">
        <f ca="1"/>
        <v>58.212982626598553</v>
      </c>
      <c r="H1399" s="12">
        <v>0.13935</v>
      </c>
      <c r="I1399" s="12">
        <v>58.189250397673106</v>
      </c>
    </row>
    <row r="1400" spans="6:9" x14ac:dyDescent="0.3">
      <c r="F1400" s="2">
        <v>1395</v>
      </c>
      <c r="G1400" s="12">
        <f ca="1"/>
        <v>58.215761438161458</v>
      </c>
      <c r="H1400" s="12">
        <v>0.13944999999999999</v>
      </c>
      <c r="I1400" s="12">
        <v>58.191572038312067</v>
      </c>
    </row>
    <row r="1401" spans="6:9" x14ac:dyDescent="0.3">
      <c r="F1401" s="2">
        <v>1396</v>
      </c>
      <c r="G1401" s="12">
        <f ca="1"/>
        <v>58.215991835977086</v>
      </c>
      <c r="H1401" s="12">
        <v>0.13955000000000001</v>
      </c>
      <c r="I1401" s="12">
        <v>58.19389250906611</v>
      </c>
    </row>
    <row r="1402" spans="6:9" x14ac:dyDescent="0.3">
      <c r="F1402" s="2">
        <v>1397</v>
      </c>
      <c r="G1402" s="12">
        <f ca="1"/>
        <v>58.216996022510621</v>
      </c>
      <c r="H1402" s="12">
        <v>0.13965</v>
      </c>
      <c r="I1402" s="12">
        <v>58.196211811566378</v>
      </c>
    </row>
    <row r="1403" spans="6:9" x14ac:dyDescent="0.3">
      <c r="F1403" s="2">
        <v>1398</v>
      </c>
      <c r="G1403" s="12">
        <f ca="1"/>
        <v>58.219091821218868</v>
      </c>
      <c r="H1403" s="12">
        <v>0.13975000000000001</v>
      </c>
      <c r="I1403" s="12">
        <v>58.19852994744069</v>
      </c>
    </row>
    <row r="1404" spans="6:9" x14ac:dyDescent="0.3">
      <c r="F1404" s="2">
        <v>1399</v>
      </c>
      <c r="G1404" s="12">
        <f ca="1"/>
        <v>58.219803200748039</v>
      </c>
      <c r="H1404" s="12">
        <v>0.13985</v>
      </c>
      <c r="I1404" s="12">
        <v>58.200846918313474</v>
      </c>
    </row>
    <row r="1405" spans="6:9" x14ac:dyDescent="0.3">
      <c r="F1405" s="2">
        <v>1400</v>
      </c>
      <c r="G1405" s="12">
        <f ca="1"/>
        <v>58.220349584894741</v>
      </c>
      <c r="H1405" s="12">
        <v>0.13994999999999999</v>
      </c>
      <c r="I1405" s="12">
        <v>58.203162725805861</v>
      </c>
    </row>
    <row r="1406" spans="6:9" x14ac:dyDescent="0.3">
      <c r="F1406" s="2">
        <v>1401</v>
      </c>
      <c r="G1406" s="12">
        <f ca="1"/>
        <v>58.221429055499755</v>
      </c>
      <c r="H1406" s="12">
        <v>0.14005000000000001</v>
      </c>
      <c r="I1406" s="12">
        <v>58.205477371535636</v>
      </c>
    </row>
    <row r="1407" spans="6:9" x14ac:dyDescent="0.3">
      <c r="F1407" s="2">
        <v>1402</v>
      </c>
      <c r="G1407" s="12">
        <f ca="1"/>
        <v>58.222074037913544</v>
      </c>
      <c r="H1407" s="12">
        <v>0.14015</v>
      </c>
      <c r="I1407" s="12">
        <v>58.207790857117317</v>
      </c>
    </row>
    <row r="1408" spans="6:9" x14ac:dyDescent="0.3">
      <c r="F1408" s="2">
        <v>1403</v>
      </c>
      <c r="G1408" s="12">
        <f ca="1"/>
        <v>58.223160159881346</v>
      </c>
      <c r="H1408" s="12">
        <v>0.14025000000000001</v>
      </c>
      <c r="I1408" s="12">
        <v>58.210103184162051</v>
      </c>
    </row>
    <row r="1409" spans="6:9" x14ac:dyDescent="0.3">
      <c r="F1409" s="2">
        <v>1404</v>
      </c>
      <c r="G1409" s="12">
        <f ca="1"/>
        <v>58.224546103180799</v>
      </c>
      <c r="H1409" s="12">
        <v>0.14035</v>
      </c>
      <c r="I1409" s="12">
        <v>58.212414354277733</v>
      </c>
    </row>
    <row r="1410" spans="6:9" x14ac:dyDescent="0.3">
      <c r="F1410" s="2">
        <v>1405</v>
      </c>
      <c r="G1410" s="12">
        <f ca="1"/>
        <v>58.226877591280193</v>
      </c>
      <c r="H1410" s="12">
        <v>0.14044999999999999</v>
      </c>
      <c r="I1410" s="12">
        <v>58.214724369068996</v>
      </c>
    </row>
    <row r="1411" spans="6:9" x14ac:dyDescent="0.3">
      <c r="F1411" s="2">
        <v>1406</v>
      </c>
      <c r="G1411" s="12">
        <f ca="1"/>
        <v>58.230478622713569</v>
      </c>
      <c r="H1411" s="12">
        <v>0.14055000000000001</v>
      </c>
      <c r="I1411" s="12">
        <v>58.217033230137112</v>
      </c>
    </row>
    <row r="1412" spans="6:9" x14ac:dyDescent="0.3">
      <c r="F1412" s="2">
        <v>1407</v>
      </c>
      <c r="G1412" s="12">
        <f ca="1"/>
        <v>58.235420845128111</v>
      </c>
      <c r="H1412" s="12">
        <v>0.14065</v>
      </c>
      <c r="I1412" s="12">
        <v>58.219340939080155</v>
      </c>
    </row>
    <row r="1413" spans="6:9" x14ac:dyDescent="0.3">
      <c r="F1413" s="2">
        <v>1408</v>
      </c>
      <c r="G1413" s="12">
        <f ca="1"/>
        <v>58.241386846758587</v>
      </c>
      <c r="H1413" s="12">
        <v>0.14074999999999999</v>
      </c>
      <c r="I1413" s="12">
        <v>58.221647497492924</v>
      </c>
    </row>
    <row r="1414" spans="6:9" x14ac:dyDescent="0.3">
      <c r="F1414" s="2">
        <v>1409</v>
      </c>
      <c r="G1414" s="12">
        <f ca="1"/>
        <v>58.241598814819376</v>
      </c>
      <c r="H1414" s="12">
        <v>0.14085</v>
      </c>
      <c r="I1414" s="12">
        <v>58.223952906966979</v>
      </c>
    </row>
    <row r="1415" spans="6:9" x14ac:dyDescent="0.3">
      <c r="F1415" s="2">
        <v>1410</v>
      </c>
      <c r="G1415" s="12">
        <f ca="1"/>
        <v>58.242254617012009</v>
      </c>
      <c r="H1415" s="12">
        <v>0.14094999999999999</v>
      </c>
      <c r="I1415" s="12">
        <v>58.226257169090587</v>
      </c>
    </row>
    <row r="1416" spans="6:9" x14ac:dyDescent="0.3">
      <c r="F1416" s="2">
        <v>1411</v>
      </c>
      <c r="G1416" s="12">
        <f ca="1"/>
        <v>58.243841188818053</v>
      </c>
      <c r="H1416" s="12">
        <v>0.14105000000000001</v>
      </c>
      <c r="I1416" s="12">
        <v>58.228560285448864</v>
      </c>
    </row>
    <row r="1417" spans="6:9" x14ac:dyDescent="0.3">
      <c r="F1417" s="2">
        <v>1412</v>
      </c>
      <c r="G1417" s="12">
        <f ca="1"/>
        <v>58.246157302277368</v>
      </c>
      <c r="H1417" s="12">
        <v>0.14115</v>
      </c>
      <c r="I1417" s="12">
        <v>58.23086225762362</v>
      </c>
    </row>
    <row r="1418" spans="6:9" x14ac:dyDescent="0.3">
      <c r="F1418" s="2">
        <v>1413</v>
      </c>
      <c r="G1418" s="12">
        <f ca="1"/>
        <v>58.250152419467206</v>
      </c>
      <c r="H1418" s="12">
        <v>0.14124999999999999</v>
      </c>
      <c r="I1418" s="12">
        <v>58.233163087193525</v>
      </c>
    </row>
    <row r="1419" spans="6:9" x14ac:dyDescent="0.3">
      <c r="F1419" s="2">
        <v>1414</v>
      </c>
      <c r="G1419" s="12">
        <f ca="1"/>
        <v>58.252528627871648</v>
      </c>
      <c r="H1419" s="12">
        <v>0.14135</v>
      </c>
      <c r="I1419" s="12">
        <v>58.235462775733993</v>
      </c>
    </row>
    <row r="1420" spans="6:9" x14ac:dyDescent="0.3">
      <c r="F1420" s="2">
        <v>1415</v>
      </c>
      <c r="G1420" s="12">
        <f ca="1"/>
        <v>58.256084168075219</v>
      </c>
      <c r="H1420" s="12">
        <v>0.14144999999999999</v>
      </c>
      <c r="I1420" s="12">
        <v>58.237761324817271</v>
      </c>
    </row>
    <row r="1421" spans="6:9" x14ac:dyDescent="0.3">
      <c r="F1421" s="2">
        <v>1416</v>
      </c>
      <c r="G1421" s="12">
        <f ca="1"/>
        <v>58.256838438824204</v>
      </c>
      <c r="H1421" s="12">
        <v>0.14155000000000001</v>
      </c>
      <c r="I1421" s="12">
        <v>58.240058736012394</v>
      </c>
    </row>
    <row r="1422" spans="6:9" x14ac:dyDescent="0.3">
      <c r="F1422" s="2">
        <v>1417</v>
      </c>
      <c r="G1422" s="12">
        <f ca="1"/>
        <v>58.258229084376495</v>
      </c>
      <c r="H1422" s="12">
        <v>0.14165</v>
      </c>
      <c r="I1422" s="12">
        <v>58.242355010885241</v>
      </c>
    </row>
    <row r="1423" spans="6:9" x14ac:dyDescent="0.3">
      <c r="F1423" s="2">
        <v>1418</v>
      </c>
      <c r="G1423" s="12">
        <f ca="1"/>
        <v>58.262271838607127</v>
      </c>
      <c r="H1423" s="12">
        <v>0.14174999999999999</v>
      </c>
      <c r="I1423" s="12">
        <v>58.244650150998496</v>
      </c>
    </row>
    <row r="1424" spans="6:9" x14ac:dyDescent="0.3">
      <c r="F1424" s="2">
        <v>1419</v>
      </c>
      <c r="G1424" s="12">
        <f ca="1"/>
        <v>58.262650788289079</v>
      </c>
      <c r="H1424" s="12">
        <v>0.14185</v>
      </c>
      <c r="I1424" s="12">
        <v>58.246944157911713</v>
      </c>
    </row>
    <row r="1425" spans="6:9" x14ac:dyDescent="0.3">
      <c r="F1425" s="2">
        <v>1420</v>
      </c>
      <c r="G1425" s="12">
        <f ca="1"/>
        <v>58.26470582569403</v>
      </c>
      <c r="H1425" s="12">
        <v>0.14194999999999999</v>
      </c>
      <c r="I1425" s="12">
        <v>58.249237033181245</v>
      </c>
    </row>
    <row r="1426" spans="6:9" x14ac:dyDescent="0.3">
      <c r="F1426" s="2">
        <v>1421</v>
      </c>
      <c r="G1426" s="12">
        <f ca="1"/>
        <v>58.26571276696005</v>
      </c>
      <c r="H1426" s="12">
        <v>0.14205000000000001</v>
      </c>
      <c r="I1426" s="12">
        <v>58.251528778360388</v>
      </c>
    </row>
    <row r="1427" spans="6:9" x14ac:dyDescent="0.3">
      <c r="F1427" s="2">
        <v>1422</v>
      </c>
      <c r="G1427" s="12">
        <f ca="1"/>
        <v>58.266402322967238</v>
      </c>
      <c r="H1427" s="12">
        <v>0.14215</v>
      </c>
      <c r="I1427" s="12">
        <v>58.253819394999191</v>
      </c>
    </row>
    <row r="1428" spans="6:9" x14ac:dyDescent="0.3">
      <c r="F1428" s="2">
        <v>1423</v>
      </c>
      <c r="G1428" s="12">
        <f ca="1"/>
        <v>58.266402954122945</v>
      </c>
      <c r="H1428" s="12">
        <v>0.14224999999999999</v>
      </c>
      <c r="I1428" s="12">
        <v>58.256108884644668</v>
      </c>
    </row>
    <row r="1429" spans="6:9" x14ac:dyDescent="0.3">
      <c r="F1429" s="2">
        <v>1424</v>
      </c>
      <c r="G1429" s="12">
        <f ca="1"/>
        <v>58.267962261801145</v>
      </c>
      <c r="H1429" s="12">
        <v>0.14235</v>
      </c>
      <c r="I1429" s="12">
        <v>58.258397248840673</v>
      </c>
    </row>
    <row r="1430" spans="6:9" x14ac:dyDescent="0.3">
      <c r="F1430" s="2">
        <v>1425</v>
      </c>
      <c r="G1430" s="12">
        <f ca="1"/>
        <v>58.272155143606803</v>
      </c>
      <c r="H1430" s="12">
        <v>0.14244999999999999</v>
      </c>
      <c r="I1430" s="12">
        <v>58.260684489127932</v>
      </c>
    </row>
    <row r="1431" spans="6:9" x14ac:dyDescent="0.3">
      <c r="F1431" s="2">
        <v>1426</v>
      </c>
      <c r="G1431" s="12">
        <f ca="1"/>
        <v>58.272909144534559</v>
      </c>
      <c r="H1431" s="12">
        <v>0.14255000000000001</v>
      </c>
      <c r="I1431" s="12">
        <v>58.262970607044117</v>
      </c>
    </row>
    <row r="1432" spans="6:9" x14ac:dyDescent="0.3">
      <c r="F1432" s="2">
        <v>1427</v>
      </c>
      <c r="G1432" s="12">
        <f ca="1"/>
        <v>58.275022492129501</v>
      </c>
      <c r="H1432" s="12">
        <v>0.14265</v>
      </c>
      <c r="I1432" s="12">
        <v>58.265255604123794</v>
      </c>
    </row>
    <row r="1433" spans="6:9" x14ac:dyDescent="0.3">
      <c r="F1433" s="2">
        <v>1428</v>
      </c>
      <c r="G1433" s="12">
        <f ca="1"/>
        <v>58.275636574910287</v>
      </c>
      <c r="H1433" s="12">
        <v>0.14274999999999999</v>
      </c>
      <c r="I1433" s="12">
        <v>58.267539481898417</v>
      </c>
    </row>
    <row r="1434" spans="6:9" x14ac:dyDescent="0.3">
      <c r="F1434" s="2">
        <v>1429</v>
      </c>
      <c r="G1434" s="12">
        <f ca="1"/>
        <v>58.275910770488466</v>
      </c>
      <c r="H1434" s="12">
        <v>0.14285</v>
      </c>
      <c r="I1434" s="12">
        <v>58.269822241896385</v>
      </c>
    </row>
    <row r="1435" spans="6:9" x14ac:dyDescent="0.3">
      <c r="F1435" s="2">
        <v>1430</v>
      </c>
      <c r="G1435" s="12">
        <f ca="1"/>
        <v>58.278984861692209</v>
      </c>
      <c r="H1435" s="12">
        <v>0.14294999999999999</v>
      </c>
      <c r="I1435" s="12">
        <v>58.272103885643034</v>
      </c>
    </row>
    <row r="1436" spans="6:9" x14ac:dyDescent="0.3">
      <c r="F1436" s="2">
        <v>1431</v>
      </c>
      <c r="G1436" s="12">
        <f ca="1"/>
        <v>58.281282001487043</v>
      </c>
      <c r="H1436" s="12">
        <v>0.14305000000000001</v>
      </c>
      <c r="I1436" s="12">
        <v>58.274384414660609</v>
      </c>
    </row>
    <row r="1437" spans="6:9" x14ac:dyDescent="0.3">
      <c r="F1437" s="2">
        <v>1432</v>
      </c>
      <c r="G1437" s="12">
        <f ca="1"/>
        <v>58.283732125469122</v>
      </c>
      <c r="H1437" s="12">
        <v>0.14315</v>
      </c>
      <c r="I1437" s="12">
        <v>58.276663830468358</v>
      </c>
    </row>
    <row r="1438" spans="6:9" x14ac:dyDescent="0.3">
      <c r="F1438" s="2">
        <v>1433</v>
      </c>
      <c r="G1438" s="12">
        <f ca="1"/>
        <v>58.284107892072349</v>
      </c>
      <c r="H1438" s="12">
        <v>0.14324999999999999</v>
      </c>
      <c r="I1438" s="12">
        <v>58.278942134582451</v>
      </c>
    </row>
    <row r="1439" spans="6:9" x14ac:dyDescent="0.3">
      <c r="F1439" s="2">
        <v>1434</v>
      </c>
      <c r="G1439" s="12">
        <f ca="1"/>
        <v>58.285299391802454</v>
      </c>
      <c r="H1439" s="12">
        <v>0.14335000000000001</v>
      </c>
      <c r="I1439" s="12">
        <v>58.28121932851603</v>
      </c>
    </row>
    <row r="1440" spans="6:9" x14ac:dyDescent="0.3">
      <c r="F1440" s="2">
        <v>1435</v>
      </c>
      <c r="G1440" s="12">
        <f ca="1"/>
        <v>58.290915927523869</v>
      </c>
      <c r="H1440" s="12">
        <v>0.14344999999999999</v>
      </c>
      <c r="I1440" s="12">
        <v>58.283495413779207</v>
      </c>
    </row>
    <row r="1441" spans="6:9" x14ac:dyDescent="0.3">
      <c r="F1441" s="2">
        <v>1436</v>
      </c>
      <c r="G1441" s="12">
        <f ca="1"/>
        <v>58.293008153486099</v>
      </c>
      <c r="H1441" s="12">
        <v>0.14355000000000001</v>
      </c>
      <c r="I1441" s="12">
        <v>58.285770391879083</v>
      </c>
    </row>
    <row r="1442" spans="6:9" x14ac:dyDescent="0.3">
      <c r="F1442" s="2">
        <v>1437</v>
      </c>
      <c r="G1442" s="12">
        <f ca="1"/>
        <v>58.294489231654929</v>
      </c>
      <c r="H1442" s="12">
        <v>0.14365</v>
      </c>
      <c r="I1442" s="12">
        <v>58.288044264319751</v>
      </c>
    </row>
    <row r="1443" spans="6:9" x14ac:dyDescent="0.3">
      <c r="F1443" s="2">
        <v>1438</v>
      </c>
      <c r="G1443" s="12">
        <f ca="1"/>
        <v>58.294629771095451</v>
      </c>
      <c r="H1443" s="12">
        <v>0.14374999999999999</v>
      </c>
      <c r="I1443" s="12">
        <v>58.290317032602275</v>
      </c>
    </row>
    <row r="1444" spans="6:9" x14ac:dyDescent="0.3">
      <c r="F1444" s="2">
        <v>1439</v>
      </c>
      <c r="G1444" s="12">
        <f ca="1"/>
        <v>58.295244765652591</v>
      </c>
      <c r="H1444" s="12">
        <v>0.14385000000000001</v>
      </c>
      <c r="I1444" s="12">
        <v>58.292588698224776</v>
      </c>
    </row>
    <row r="1445" spans="6:9" x14ac:dyDescent="0.3">
      <c r="F1445" s="2">
        <v>1440</v>
      </c>
      <c r="G1445" s="12">
        <f ca="1"/>
        <v>58.29568951578338</v>
      </c>
      <c r="H1445" s="12">
        <v>0.14394999999999999</v>
      </c>
      <c r="I1445" s="12">
        <v>58.294859262682358</v>
      </c>
    </row>
    <row r="1446" spans="6:9" x14ac:dyDescent="0.3">
      <c r="F1446" s="2">
        <v>1441</v>
      </c>
      <c r="G1446" s="12">
        <f ca="1"/>
        <v>58.296482695414277</v>
      </c>
      <c r="H1446" s="12">
        <v>0.14405000000000001</v>
      </c>
      <c r="I1446" s="12">
        <v>58.297128727467133</v>
      </c>
    </row>
    <row r="1447" spans="6:9" x14ac:dyDescent="0.3">
      <c r="F1447" s="2">
        <v>1442</v>
      </c>
      <c r="G1447" s="12">
        <f ca="1"/>
        <v>58.297001409092431</v>
      </c>
      <c r="H1447" s="12">
        <v>0.14415</v>
      </c>
      <c r="I1447" s="12">
        <v>58.299397094068304</v>
      </c>
    </row>
    <row r="1448" spans="6:9" x14ac:dyDescent="0.3">
      <c r="F1448" s="2">
        <v>1443</v>
      </c>
      <c r="G1448" s="12">
        <f ca="1"/>
        <v>58.297469745037802</v>
      </c>
      <c r="H1448" s="12">
        <v>0.14424999999999999</v>
      </c>
      <c r="I1448" s="12">
        <v>58.30166436397203</v>
      </c>
    </row>
    <row r="1449" spans="6:9" x14ac:dyDescent="0.3">
      <c r="F1449" s="2">
        <v>1444</v>
      </c>
      <c r="G1449" s="12">
        <f ca="1"/>
        <v>58.299154424802133</v>
      </c>
      <c r="H1449" s="12">
        <v>0.14435000000000001</v>
      </c>
      <c r="I1449" s="12">
        <v>58.303930538661582</v>
      </c>
    </row>
    <row r="1450" spans="6:9" x14ac:dyDescent="0.3">
      <c r="F1450" s="2">
        <v>1445</v>
      </c>
      <c r="G1450" s="12">
        <f ca="1"/>
        <v>58.3005099481299</v>
      </c>
      <c r="H1450" s="12">
        <v>0.14445</v>
      </c>
      <c r="I1450" s="12">
        <v>58.306195619617263</v>
      </c>
    </row>
    <row r="1451" spans="6:9" x14ac:dyDescent="0.3">
      <c r="F1451" s="2">
        <v>1446</v>
      </c>
      <c r="G1451" s="12">
        <f ca="1"/>
        <v>58.301708838947015</v>
      </c>
      <c r="H1451" s="12">
        <v>0.14455000000000001</v>
      </c>
      <c r="I1451" s="12">
        <v>58.308459608316447</v>
      </c>
    </row>
    <row r="1452" spans="6:9" x14ac:dyDescent="0.3">
      <c r="F1452" s="2">
        <v>1447</v>
      </c>
      <c r="G1452" s="12">
        <f ca="1"/>
        <v>58.304280698084483</v>
      </c>
      <c r="H1452" s="12">
        <v>0.14465</v>
      </c>
      <c r="I1452" s="12">
        <v>58.310722506233546</v>
      </c>
    </row>
    <row r="1453" spans="6:9" x14ac:dyDescent="0.3">
      <c r="F1453" s="2">
        <v>1448</v>
      </c>
      <c r="G1453" s="12">
        <f ca="1"/>
        <v>58.305409073415866</v>
      </c>
      <c r="H1453" s="12">
        <v>0.14474999999999999</v>
      </c>
      <c r="I1453" s="12">
        <v>58.312984314840087</v>
      </c>
    </row>
    <row r="1454" spans="6:9" x14ac:dyDescent="0.3">
      <c r="F1454" s="2">
        <v>1449</v>
      </c>
      <c r="G1454" s="12">
        <f ca="1"/>
        <v>58.305451817889136</v>
      </c>
      <c r="H1454" s="12">
        <v>0.14485000000000001</v>
      </c>
      <c r="I1454" s="12">
        <v>58.315245035604676</v>
      </c>
    </row>
    <row r="1455" spans="6:9" x14ac:dyDescent="0.3">
      <c r="F1455" s="2">
        <v>1450</v>
      </c>
      <c r="G1455" s="12">
        <f ca="1"/>
        <v>58.307628591739054</v>
      </c>
      <c r="H1455" s="12">
        <v>0.14495</v>
      </c>
      <c r="I1455" s="12">
        <v>58.317504669993014</v>
      </c>
    </row>
    <row r="1456" spans="6:9" x14ac:dyDescent="0.3">
      <c r="F1456" s="2">
        <v>1451</v>
      </c>
      <c r="G1456" s="12">
        <f ca="1"/>
        <v>58.307666146001459</v>
      </c>
      <c r="H1456" s="12">
        <v>0.14505000000000001</v>
      </c>
      <c r="I1456" s="12">
        <v>58.319763219467902</v>
      </c>
    </row>
    <row r="1457" spans="6:9" x14ac:dyDescent="0.3">
      <c r="F1457" s="2">
        <v>1452</v>
      </c>
      <c r="G1457" s="12">
        <f ca="1"/>
        <v>58.308254349210443</v>
      </c>
      <c r="H1457" s="12">
        <v>0.14515</v>
      </c>
      <c r="I1457" s="12">
        <v>58.32202068548925</v>
      </c>
    </row>
    <row r="1458" spans="6:9" x14ac:dyDescent="0.3">
      <c r="F1458" s="2">
        <v>1453</v>
      </c>
      <c r="G1458" s="12">
        <f ca="1"/>
        <v>58.310083575868013</v>
      </c>
      <c r="H1458" s="12">
        <v>0.14524999999999999</v>
      </c>
      <c r="I1458" s="12">
        <v>58.324277069514054</v>
      </c>
    </row>
    <row r="1459" spans="6:9" x14ac:dyDescent="0.3">
      <c r="F1459" s="2">
        <v>1454</v>
      </c>
      <c r="G1459" s="12">
        <f ca="1"/>
        <v>58.311555464113049</v>
      </c>
      <c r="H1459" s="12">
        <v>0.14535000000000001</v>
      </c>
      <c r="I1459" s="12">
        <v>58.32653237299651</v>
      </c>
    </row>
    <row r="1460" spans="6:9" x14ac:dyDescent="0.3">
      <c r="F1460" s="2">
        <v>1455</v>
      </c>
      <c r="G1460" s="12">
        <f ca="1"/>
        <v>58.316982734554472</v>
      </c>
      <c r="H1460" s="12">
        <v>0.14545</v>
      </c>
      <c r="I1460" s="12">
        <v>58.328786597387875</v>
      </c>
    </row>
    <row r="1461" spans="6:9" x14ac:dyDescent="0.3">
      <c r="F1461" s="2">
        <v>1456</v>
      </c>
      <c r="G1461" s="12">
        <f ca="1"/>
        <v>58.320375902261951</v>
      </c>
      <c r="H1461" s="12">
        <v>0.14555000000000001</v>
      </c>
      <c r="I1461" s="12">
        <v>58.331039744136575</v>
      </c>
    </row>
    <row r="1462" spans="6:9" x14ac:dyDescent="0.3">
      <c r="F1462" s="2">
        <v>1457</v>
      </c>
      <c r="G1462" s="12">
        <f ca="1"/>
        <v>58.322110567807371</v>
      </c>
      <c r="H1462" s="12">
        <v>0.14565</v>
      </c>
      <c r="I1462" s="12">
        <v>58.333291814688209</v>
      </c>
    </row>
    <row r="1463" spans="6:9" x14ac:dyDescent="0.3">
      <c r="F1463" s="2">
        <v>1458</v>
      </c>
      <c r="G1463" s="12">
        <f ca="1"/>
        <v>58.322484397560956</v>
      </c>
      <c r="H1463" s="12">
        <v>0.14574999999999999</v>
      </c>
      <c r="I1463" s="12">
        <v>58.335542810485464</v>
      </c>
    </row>
    <row r="1464" spans="6:9" x14ac:dyDescent="0.3">
      <c r="F1464" s="2">
        <v>1459</v>
      </c>
      <c r="G1464" s="12">
        <f ca="1"/>
        <v>58.324406164956031</v>
      </c>
      <c r="H1464" s="12">
        <v>0.14585000000000001</v>
      </c>
      <c r="I1464" s="12">
        <v>58.337792732968275</v>
      </c>
    </row>
    <row r="1465" spans="6:9" x14ac:dyDescent="0.3">
      <c r="F1465" s="2">
        <v>1460</v>
      </c>
      <c r="G1465" s="12">
        <f ca="1"/>
        <v>58.324883059286933</v>
      </c>
      <c r="H1465" s="12">
        <v>0.14595</v>
      </c>
      <c r="I1465" s="12">
        <v>58.340041583573694</v>
      </c>
    </row>
    <row r="1466" spans="6:9" x14ac:dyDescent="0.3">
      <c r="F1466" s="2">
        <v>1461</v>
      </c>
      <c r="G1466" s="12">
        <f ca="1"/>
        <v>58.324999819359114</v>
      </c>
      <c r="H1466" s="12">
        <v>0.14605000000000001</v>
      </c>
      <c r="I1466" s="12">
        <v>58.342289363735965</v>
      </c>
    </row>
    <row r="1467" spans="6:9" x14ac:dyDescent="0.3">
      <c r="F1467" s="2">
        <v>1462</v>
      </c>
      <c r="G1467" s="12">
        <f ca="1"/>
        <v>58.329035577001854</v>
      </c>
      <c r="H1467" s="12">
        <v>0.14615</v>
      </c>
      <c r="I1467" s="12">
        <v>58.344536074886506</v>
      </c>
    </row>
    <row r="1468" spans="6:9" x14ac:dyDescent="0.3">
      <c r="F1468" s="2">
        <v>1463</v>
      </c>
      <c r="G1468" s="12">
        <f ca="1"/>
        <v>58.333059816864349</v>
      </c>
      <c r="H1468" s="12">
        <v>0.14624999999999999</v>
      </c>
      <c r="I1468" s="12">
        <v>58.346781718453968</v>
      </c>
    </row>
    <row r="1469" spans="6:9" x14ac:dyDescent="0.3">
      <c r="F1469" s="2">
        <v>1464</v>
      </c>
      <c r="G1469" s="12">
        <f ca="1"/>
        <v>58.336715803345172</v>
      </c>
      <c r="H1469" s="12">
        <v>0.14635000000000001</v>
      </c>
      <c r="I1469" s="12">
        <v>58.349026295864142</v>
      </c>
    </row>
    <row r="1470" spans="6:9" x14ac:dyDescent="0.3">
      <c r="F1470" s="2">
        <v>1465</v>
      </c>
      <c r="G1470" s="12">
        <f ca="1"/>
        <v>58.33804245269112</v>
      </c>
      <c r="H1470" s="12">
        <v>0.14645</v>
      </c>
      <c r="I1470" s="12">
        <v>58.351269808540117</v>
      </c>
    </row>
    <row r="1471" spans="6:9" x14ac:dyDescent="0.3">
      <c r="F1471" s="2">
        <v>1466</v>
      </c>
      <c r="G1471" s="12">
        <f ca="1"/>
        <v>58.340657749205228</v>
      </c>
      <c r="H1471" s="12">
        <v>0.14655000000000001</v>
      </c>
      <c r="I1471" s="12">
        <v>58.353512257902075</v>
      </c>
    </row>
    <row r="1472" spans="6:9" x14ac:dyDescent="0.3">
      <c r="F1472" s="2">
        <v>1467</v>
      </c>
      <c r="G1472" s="12">
        <f ca="1"/>
        <v>58.34145617712165</v>
      </c>
      <c r="H1472" s="12">
        <v>0.14665</v>
      </c>
      <c r="I1472" s="12">
        <v>58.355753645367557</v>
      </c>
    </row>
    <row r="1473" spans="6:9" x14ac:dyDescent="0.3">
      <c r="F1473" s="2">
        <v>1468</v>
      </c>
      <c r="G1473" s="12">
        <f ca="1"/>
        <v>58.342043661844357</v>
      </c>
      <c r="H1473" s="12">
        <v>0.14674999999999999</v>
      </c>
      <c r="I1473" s="12">
        <v>58.357993972351196</v>
      </c>
    </row>
    <row r="1474" spans="6:9" x14ac:dyDescent="0.3">
      <c r="F1474" s="2">
        <v>1469</v>
      </c>
      <c r="G1474" s="12">
        <f ca="1"/>
        <v>58.348689770121965</v>
      </c>
      <c r="H1474" s="12">
        <v>0.14685000000000001</v>
      </c>
      <c r="I1474" s="12">
        <v>58.360233240264989</v>
      </c>
    </row>
    <row r="1475" spans="6:9" x14ac:dyDescent="0.3">
      <c r="F1475" s="2">
        <v>1470</v>
      </c>
      <c r="G1475" s="12">
        <f ca="1"/>
        <v>58.351296572625884</v>
      </c>
      <c r="H1475" s="12">
        <v>0.14695</v>
      </c>
      <c r="I1475" s="12">
        <v>58.362471450518129</v>
      </c>
    </row>
    <row r="1476" spans="6:9" x14ac:dyDescent="0.3">
      <c r="F1476" s="2">
        <v>1471</v>
      </c>
      <c r="G1476" s="12">
        <f ca="1"/>
        <v>58.354218492419321</v>
      </c>
      <c r="H1476" s="12">
        <v>0.14704999999999999</v>
      </c>
      <c r="I1476" s="12">
        <v>58.364708604517006</v>
      </c>
    </row>
    <row r="1477" spans="6:9" x14ac:dyDescent="0.3">
      <c r="F1477" s="2">
        <v>1472</v>
      </c>
      <c r="G1477" s="12">
        <f ca="1"/>
        <v>58.357510379856144</v>
      </c>
      <c r="H1477" s="12">
        <v>0.14715</v>
      </c>
      <c r="I1477" s="12">
        <v>58.366944703665375</v>
      </c>
    </row>
    <row r="1478" spans="6:9" x14ac:dyDescent="0.3">
      <c r="F1478" s="2">
        <v>1473</v>
      </c>
      <c r="G1478" s="12">
        <f ca="1"/>
        <v>58.360916281621755</v>
      </c>
      <c r="H1478" s="12">
        <v>0.14724999999999999</v>
      </c>
      <c r="I1478" s="12">
        <v>58.369179749364207</v>
      </c>
    </row>
    <row r="1479" spans="6:9" x14ac:dyDescent="0.3">
      <c r="F1479" s="2">
        <v>1474</v>
      </c>
      <c r="G1479" s="12">
        <f ca="1"/>
        <v>58.364881383210523</v>
      </c>
      <c r="H1479" s="12">
        <v>0.14735000000000001</v>
      </c>
      <c r="I1479" s="12">
        <v>58.371413743011701</v>
      </c>
    </row>
    <row r="1480" spans="6:9" x14ac:dyDescent="0.3">
      <c r="F1480" s="2">
        <v>1475</v>
      </c>
      <c r="G1480" s="12">
        <f ca="1"/>
        <v>58.36501550706587</v>
      </c>
      <c r="H1480" s="12">
        <v>0.14745</v>
      </c>
      <c r="I1480" s="12">
        <v>58.37364668600339</v>
      </c>
    </row>
    <row r="1481" spans="6:9" x14ac:dyDescent="0.3">
      <c r="F1481" s="2">
        <v>1476</v>
      </c>
      <c r="G1481" s="12">
        <f ca="1"/>
        <v>58.370343064287731</v>
      </c>
      <c r="H1481" s="12">
        <v>0.14754999999999999</v>
      </c>
      <c r="I1481" s="12">
        <v>58.37587857973211</v>
      </c>
    </row>
    <row r="1482" spans="6:9" x14ac:dyDescent="0.3">
      <c r="F1482" s="2">
        <v>1477</v>
      </c>
      <c r="G1482" s="12">
        <f ca="1"/>
        <v>58.373359792647051</v>
      </c>
      <c r="H1482" s="12">
        <v>0.14765</v>
      </c>
      <c r="I1482" s="12">
        <v>58.378109425587994</v>
      </c>
    </row>
    <row r="1483" spans="6:9" x14ac:dyDescent="0.3">
      <c r="F1483" s="2">
        <v>1478</v>
      </c>
      <c r="G1483" s="12">
        <f ca="1"/>
        <v>58.377858881677199</v>
      </c>
      <c r="H1483" s="12">
        <v>0.14774999999999999</v>
      </c>
      <c r="I1483" s="12">
        <v>58.380339224958412</v>
      </c>
    </row>
    <row r="1484" spans="6:9" x14ac:dyDescent="0.3">
      <c r="F1484" s="2">
        <v>1479</v>
      </c>
      <c r="G1484" s="12">
        <f ca="1"/>
        <v>58.378699110249364</v>
      </c>
      <c r="H1484" s="12">
        <v>0.14785000000000001</v>
      </c>
      <c r="I1484" s="12">
        <v>58.382567979228099</v>
      </c>
    </row>
    <row r="1485" spans="6:9" x14ac:dyDescent="0.3">
      <c r="F1485" s="2">
        <v>1480</v>
      </c>
      <c r="G1485" s="12">
        <f ca="1"/>
        <v>58.385485022817612</v>
      </c>
      <c r="H1485" s="12">
        <v>0.14795</v>
      </c>
      <c r="I1485" s="12">
        <v>58.384795689779132</v>
      </c>
    </row>
    <row r="1486" spans="6:9" x14ac:dyDescent="0.3">
      <c r="F1486" s="2">
        <v>1481</v>
      </c>
      <c r="G1486" s="12">
        <f ca="1"/>
        <v>58.385601619826936</v>
      </c>
      <c r="H1486" s="12">
        <v>0.14804999999999999</v>
      </c>
      <c r="I1486" s="12">
        <v>58.387022357990837</v>
      </c>
    </row>
    <row r="1487" spans="6:9" x14ac:dyDescent="0.3">
      <c r="F1487" s="2">
        <v>1482</v>
      </c>
      <c r="G1487" s="12">
        <f ca="1"/>
        <v>58.385681262409506</v>
      </c>
      <c r="H1487" s="12">
        <v>0.14815</v>
      </c>
      <c r="I1487" s="12">
        <v>58.389247985239919</v>
      </c>
    </row>
    <row r="1488" spans="6:9" x14ac:dyDescent="0.3">
      <c r="F1488" s="2">
        <v>1483</v>
      </c>
      <c r="G1488" s="12">
        <f ca="1"/>
        <v>58.386329220120622</v>
      </c>
      <c r="H1488" s="12">
        <v>0.14824999999999999</v>
      </c>
      <c r="I1488" s="12">
        <v>58.391472572900447</v>
      </c>
    </row>
    <row r="1489" spans="6:9" x14ac:dyDescent="0.3">
      <c r="F1489" s="2">
        <v>1484</v>
      </c>
      <c r="G1489" s="12">
        <f ca="1"/>
        <v>58.38824527564293</v>
      </c>
      <c r="H1489" s="12">
        <v>0.14835000000000001</v>
      </c>
      <c r="I1489" s="12">
        <v>58.393696122343783</v>
      </c>
    </row>
    <row r="1490" spans="6:9" x14ac:dyDescent="0.3">
      <c r="F1490" s="2">
        <v>1485</v>
      </c>
      <c r="G1490" s="12">
        <f ca="1"/>
        <v>58.394650425824153</v>
      </c>
      <c r="H1490" s="12">
        <v>0.14845</v>
      </c>
      <c r="I1490" s="12">
        <v>58.395918634938617</v>
      </c>
    </row>
    <row r="1491" spans="6:9" x14ac:dyDescent="0.3">
      <c r="F1491" s="2">
        <v>1486</v>
      </c>
      <c r="G1491" s="12">
        <f ca="1"/>
        <v>58.39629589813579</v>
      </c>
      <c r="H1491" s="12">
        <v>0.14854999999999999</v>
      </c>
      <c r="I1491" s="12">
        <v>58.398140112051109</v>
      </c>
    </row>
    <row r="1492" spans="6:9" x14ac:dyDescent="0.3">
      <c r="F1492" s="2">
        <v>1487</v>
      </c>
      <c r="G1492" s="12">
        <f ca="1"/>
        <v>58.400878362582823</v>
      </c>
      <c r="H1492" s="12">
        <v>0.14865</v>
      </c>
      <c r="I1492" s="12">
        <v>58.400360555044713</v>
      </c>
    </row>
    <row r="1493" spans="6:9" x14ac:dyDescent="0.3">
      <c r="F1493" s="2">
        <v>1488</v>
      </c>
      <c r="G1493" s="12">
        <f ca="1"/>
        <v>58.401014809711668</v>
      </c>
      <c r="H1493" s="12">
        <v>0.14874999999999999</v>
      </c>
      <c r="I1493" s="12">
        <v>58.402579965280246</v>
      </c>
    </row>
    <row r="1494" spans="6:9" x14ac:dyDescent="0.3">
      <c r="F1494" s="2">
        <v>1489</v>
      </c>
      <c r="G1494" s="12">
        <f ca="1"/>
        <v>58.401394217740844</v>
      </c>
      <c r="H1494" s="12">
        <v>0.14885000000000001</v>
      </c>
      <c r="I1494" s="12">
        <v>58.404798344115946</v>
      </c>
    </row>
    <row r="1495" spans="6:9" x14ac:dyDescent="0.3">
      <c r="F1495" s="2">
        <v>1490</v>
      </c>
      <c r="G1495" s="12">
        <f ca="1"/>
        <v>58.402065227837461</v>
      </c>
      <c r="H1495" s="12">
        <v>0.14895</v>
      </c>
      <c r="I1495" s="12">
        <v>58.407015692907365</v>
      </c>
    </row>
    <row r="1496" spans="6:9" x14ac:dyDescent="0.3">
      <c r="F1496" s="2">
        <v>1491</v>
      </c>
      <c r="G1496" s="12">
        <f ca="1"/>
        <v>58.409177198039131</v>
      </c>
      <c r="H1496" s="12">
        <v>0.14904999999999999</v>
      </c>
      <c r="I1496" s="12">
        <v>58.409232013007546</v>
      </c>
    </row>
    <row r="1497" spans="6:9" x14ac:dyDescent="0.3">
      <c r="F1497" s="2">
        <v>1492</v>
      </c>
      <c r="G1497" s="12">
        <f ca="1"/>
        <v>58.412102986724058</v>
      </c>
      <c r="H1497" s="12">
        <v>0.14915</v>
      </c>
      <c r="I1497" s="12">
        <v>58.411447305766885</v>
      </c>
    </row>
    <row r="1498" spans="6:9" x14ac:dyDescent="0.3">
      <c r="F1498" s="2">
        <v>1493</v>
      </c>
      <c r="G1498" s="12">
        <f ca="1"/>
        <v>58.415004242713636</v>
      </c>
      <c r="H1498" s="12">
        <v>0.14924999999999999</v>
      </c>
      <c r="I1498" s="12">
        <v>58.413661572533151</v>
      </c>
    </row>
    <row r="1499" spans="6:9" x14ac:dyDescent="0.3">
      <c r="F1499" s="2">
        <v>1494</v>
      </c>
      <c r="G1499" s="12">
        <f ca="1"/>
        <v>58.418034852562471</v>
      </c>
      <c r="H1499" s="12">
        <v>0.14935000000000001</v>
      </c>
      <c r="I1499" s="12">
        <v>58.415874814651588</v>
      </c>
    </row>
    <row r="1500" spans="6:9" x14ac:dyDescent="0.3">
      <c r="F1500" s="2">
        <v>1495</v>
      </c>
      <c r="G1500" s="12">
        <f ca="1"/>
        <v>58.418977589986632</v>
      </c>
      <c r="H1500" s="12">
        <v>0.14945</v>
      </c>
      <c r="I1500" s="12">
        <v>58.418087033464865</v>
      </c>
    </row>
    <row r="1501" spans="6:9" x14ac:dyDescent="0.3">
      <c r="F1501" s="2">
        <v>1496</v>
      </c>
      <c r="G1501" s="12">
        <f ca="1"/>
        <v>58.420448221176962</v>
      </c>
      <c r="H1501" s="12">
        <v>0.14954999999999999</v>
      </c>
      <c r="I1501" s="12">
        <v>58.420298230312987</v>
      </c>
    </row>
    <row r="1502" spans="6:9" x14ac:dyDescent="0.3">
      <c r="F1502" s="2">
        <v>1497</v>
      </c>
      <c r="G1502" s="12">
        <f ca="1"/>
        <v>58.42252293482607</v>
      </c>
      <c r="H1502" s="12">
        <v>0.14965000000000001</v>
      </c>
      <c r="I1502" s="12">
        <v>58.422508406533467</v>
      </c>
    </row>
    <row r="1503" spans="6:9" x14ac:dyDescent="0.3">
      <c r="F1503" s="2">
        <v>1498</v>
      </c>
      <c r="G1503" s="12">
        <f ca="1"/>
        <v>58.428064416978685</v>
      </c>
      <c r="H1503" s="12">
        <v>0.14974999999999999</v>
      </c>
      <c r="I1503" s="12">
        <v>58.424717563461293</v>
      </c>
    </row>
    <row r="1504" spans="6:9" x14ac:dyDescent="0.3">
      <c r="F1504" s="2">
        <v>1499</v>
      </c>
      <c r="G1504" s="12">
        <f ca="1"/>
        <v>58.435191224214435</v>
      </c>
      <c r="H1504" s="12">
        <v>0.14985000000000001</v>
      </c>
      <c r="I1504" s="12">
        <v>58.426925702428818</v>
      </c>
    </row>
    <row r="1505" spans="6:9" x14ac:dyDescent="0.3">
      <c r="F1505" s="2">
        <v>1500</v>
      </c>
      <c r="G1505" s="12">
        <f ca="1"/>
        <v>58.43533074582809</v>
      </c>
      <c r="H1505" s="12">
        <v>0.14995</v>
      </c>
      <c r="I1505" s="12">
        <v>58.429132824765937</v>
      </c>
    </row>
    <row r="1506" spans="6:9" x14ac:dyDescent="0.3">
      <c r="F1506" s="2">
        <v>1501</v>
      </c>
      <c r="G1506" s="12">
        <f ca="1"/>
        <v>58.435376946402101</v>
      </c>
      <c r="H1506" s="12">
        <v>0.15004999999999999</v>
      </c>
      <c r="I1506" s="12">
        <v>58.431338931799878</v>
      </c>
    </row>
    <row r="1507" spans="6:9" x14ac:dyDescent="0.3">
      <c r="F1507" s="2">
        <v>1502</v>
      </c>
      <c r="G1507" s="12">
        <f ca="1"/>
        <v>58.436584010463591</v>
      </c>
      <c r="H1507" s="12">
        <v>0.15015000000000001</v>
      </c>
      <c r="I1507" s="12">
        <v>58.433544024855472</v>
      </c>
    </row>
    <row r="1508" spans="6:9" x14ac:dyDescent="0.3">
      <c r="F1508" s="2">
        <v>1503</v>
      </c>
      <c r="G1508" s="12">
        <f ca="1"/>
        <v>58.448019779133389</v>
      </c>
      <c r="H1508" s="12">
        <v>0.15024999999999999</v>
      </c>
      <c r="I1508" s="12">
        <v>58.435748105254959</v>
      </c>
    </row>
    <row r="1509" spans="6:9" x14ac:dyDescent="0.3">
      <c r="F1509" s="2">
        <v>1504</v>
      </c>
      <c r="G1509" s="12">
        <f ca="1"/>
        <v>58.44823829889576</v>
      </c>
      <c r="H1509" s="12">
        <v>0.15035000000000001</v>
      </c>
      <c r="I1509" s="12">
        <v>58.43795117431803</v>
      </c>
    </row>
    <row r="1510" spans="6:9" x14ac:dyDescent="0.3">
      <c r="F1510" s="2">
        <v>1505</v>
      </c>
      <c r="G1510" s="12">
        <f ca="1"/>
        <v>58.448621679590303</v>
      </c>
      <c r="H1510" s="12">
        <v>0.15045</v>
      </c>
      <c r="I1510" s="12">
        <v>58.440153233361954</v>
      </c>
    </row>
    <row r="1511" spans="6:9" x14ac:dyDescent="0.3">
      <c r="F1511" s="2">
        <v>1506</v>
      </c>
      <c r="G1511" s="12">
        <f ca="1"/>
        <v>58.449853591829346</v>
      </c>
      <c r="H1511" s="12">
        <v>0.15054999999999999</v>
      </c>
      <c r="I1511" s="12">
        <v>58.442354283701441</v>
      </c>
    </row>
    <row r="1512" spans="6:9" x14ac:dyDescent="0.3">
      <c r="F1512" s="2">
        <v>1507</v>
      </c>
      <c r="G1512" s="12">
        <f ca="1"/>
        <v>58.450170450633316</v>
      </c>
      <c r="H1512" s="12">
        <v>0.15065000000000001</v>
      </c>
      <c r="I1512" s="12">
        <v>58.444554326648635</v>
      </c>
    </row>
    <row r="1513" spans="6:9" x14ac:dyDescent="0.3">
      <c r="F1513" s="2">
        <v>1508</v>
      </c>
      <c r="G1513" s="12">
        <f ca="1"/>
        <v>58.450413156091095</v>
      </c>
      <c r="H1513" s="12">
        <v>0.15075</v>
      </c>
      <c r="I1513" s="12">
        <v>58.446753363513345</v>
      </c>
    </row>
    <row r="1514" spans="6:9" x14ac:dyDescent="0.3">
      <c r="F1514" s="2">
        <v>1509</v>
      </c>
      <c r="G1514" s="12">
        <f ca="1"/>
        <v>58.451710737922802</v>
      </c>
      <c r="H1514" s="12">
        <v>0.15085000000000001</v>
      </c>
      <c r="I1514" s="12">
        <v>58.448951395602705</v>
      </c>
    </row>
    <row r="1515" spans="6:9" x14ac:dyDescent="0.3">
      <c r="F1515" s="2">
        <v>1510</v>
      </c>
      <c r="G1515" s="12">
        <f ca="1"/>
        <v>58.451941300047203</v>
      </c>
      <c r="H1515" s="12">
        <v>0.15095</v>
      </c>
      <c r="I1515" s="12">
        <v>58.451148424221536</v>
      </c>
    </row>
    <row r="1516" spans="6:9" x14ac:dyDescent="0.3">
      <c r="F1516" s="2">
        <v>1511</v>
      </c>
      <c r="G1516" s="12">
        <f ca="1"/>
        <v>58.453800650049317</v>
      </c>
      <c r="H1516" s="12">
        <v>0.15104999999999999</v>
      </c>
      <c r="I1516" s="12">
        <v>58.453344450672112</v>
      </c>
    </row>
    <row r="1517" spans="6:9" x14ac:dyDescent="0.3">
      <c r="F1517" s="2">
        <v>1512</v>
      </c>
      <c r="G1517" s="12">
        <f ca="1"/>
        <v>58.45815129418002</v>
      </c>
      <c r="H1517" s="12">
        <v>0.15115000000000001</v>
      </c>
      <c r="I1517" s="12">
        <v>58.455539476254195</v>
      </c>
    </row>
    <row r="1518" spans="6:9" x14ac:dyDescent="0.3">
      <c r="F1518" s="2">
        <v>1513</v>
      </c>
      <c r="G1518" s="12">
        <f ca="1"/>
        <v>58.459291184089942</v>
      </c>
      <c r="H1518" s="12">
        <v>0.15125</v>
      </c>
      <c r="I1518" s="12">
        <v>58.457733502265171</v>
      </c>
    </row>
    <row r="1519" spans="6:9" x14ac:dyDescent="0.3">
      <c r="F1519" s="2">
        <v>1514</v>
      </c>
      <c r="G1519" s="12">
        <f ca="1"/>
        <v>58.460987890804638</v>
      </c>
      <c r="H1519" s="12">
        <v>0.15135000000000001</v>
      </c>
      <c r="I1519" s="12">
        <v>58.459926529999905</v>
      </c>
    </row>
    <row r="1520" spans="6:9" x14ac:dyDescent="0.3">
      <c r="F1520" s="2">
        <v>1515</v>
      </c>
      <c r="G1520" s="12">
        <f ca="1"/>
        <v>58.463195047886302</v>
      </c>
      <c r="H1520" s="12">
        <v>0.15145</v>
      </c>
      <c r="I1520" s="12">
        <v>58.462118560750831</v>
      </c>
    </row>
    <row r="1521" spans="6:9" x14ac:dyDescent="0.3">
      <c r="F1521" s="2">
        <v>1516</v>
      </c>
      <c r="G1521" s="12">
        <f ca="1"/>
        <v>58.46399734860568</v>
      </c>
      <c r="H1521" s="12">
        <v>0.15154999999999999</v>
      </c>
      <c r="I1521" s="12">
        <v>58.464309595808011</v>
      </c>
    </row>
    <row r="1522" spans="6:9" x14ac:dyDescent="0.3">
      <c r="F1522" s="2">
        <v>1517</v>
      </c>
      <c r="G1522" s="12">
        <f ca="1"/>
        <v>58.46412181797556</v>
      </c>
      <c r="H1522" s="12">
        <v>0.15165000000000001</v>
      </c>
      <c r="I1522" s="12">
        <v>58.466499636458963</v>
      </c>
    </row>
    <row r="1523" spans="6:9" x14ac:dyDescent="0.3">
      <c r="F1523" s="2">
        <v>1518</v>
      </c>
      <c r="G1523" s="12">
        <f ca="1"/>
        <v>58.465221998142653</v>
      </c>
      <c r="H1523" s="12">
        <v>0.15175</v>
      </c>
      <c r="I1523" s="12">
        <v>58.468688683988816</v>
      </c>
    </row>
    <row r="1524" spans="6:9" x14ac:dyDescent="0.3">
      <c r="F1524" s="2">
        <v>1519</v>
      </c>
      <c r="G1524" s="12">
        <f ca="1"/>
        <v>58.469655378378917</v>
      </c>
      <c r="H1524" s="12">
        <v>0.15185000000000001</v>
      </c>
      <c r="I1524" s="12">
        <v>58.470876739680342</v>
      </c>
    </row>
    <row r="1525" spans="6:9" x14ac:dyDescent="0.3">
      <c r="F1525" s="2">
        <v>1520</v>
      </c>
      <c r="G1525" s="12">
        <f ca="1"/>
        <v>58.471839352385558</v>
      </c>
      <c r="H1525" s="12">
        <v>0.15195</v>
      </c>
      <c r="I1525" s="12">
        <v>58.473063804813712</v>
      </c>
    </row>
    <row r="1526" spans="6:9" x14ac:dyDescent="0.3">
      <c r="F1526" s="2">
        <v>1521</v>
      </c>
      <c r="G1526" s="12">
        <f ca="1"/>
        <v>58.472759829423893</v>
      </c>
      <c r="H1526" s="12">
        <v>0.15204999999999999</v>
      </c>
      <c r="I1526" s="12">
        <v>58.475249880666908</v>
      </c>
    </row>
    <row r="1527" spans="6:9" x14ac:dyDescent="0.3">
      <c r="F1527" s="2">
        <v>1522</v>
      </c>
      <c r="G1527" s="12">
        <f ca="1"/>
        <v>58.474527962908034</v>
      </c>
      <c r="H1527" s="12">
        <v>0.15215000000000001</v>
      </c>
      <c r="I1527" s="12">
        <v>58.477434968515411</v>
      </c>
    </row>
    <row r="1528" spans="6:9" x14ac:dyDescent="0.3">
      <c r="F1528" s="2">
        <v>1523</v>
      </c>
      <c r="G1528" s="12">
        <f ca="1"/>
        <v>58.475966321987052</v>
      </c>
      <c r="H1528" s="12">
        <v>0.15225</v>
      </c>
      <c r="I1528" s="12">
        <v>58.479619069632257</v>
      </c>
    </row>
    <row r="1529" spans="6:9" x14ac:dyDescent="0.3">
      <c r="F1529" s="2">
        <v>1524</v>
      </c>
      <c r="G1529" s="12">
        <f ca="1"/>
        <v>58.476269069220535</v>
      </c>
      <c r="H1529" s="12">
        <v>0.15235000000000001</v>
      </c>
      <c r="I1529" s="12">
        <v>58.481802185288167</v>
      </c>
    </row>
    <row r="1530" spans="6:9" x14ac:dyDescent="0.3">
      <c r="F1530" s="2">
        <v>1525</v>
      </c>
      <c r="G1530" s="12">
        <f ca="1"/>
        <v>58.477262229249192</v>
      </c>
      <c r="H1530" s="12">
        <v>0.15245</v>
      </c>
      <c r="I1530" s="12">
        <v>58.483984316751396</v>
      </c>
    </row>
    <row r="1531" spans="6:9" x14ac:dyDescent="0.3">
      <c r="F1531" s="2">
        <v>1526</v>
      </c>
      <c r="G1531" s="12">
        <f ca="1"/>
        <v>58.482120634711478</v>
      </c>
      <c r="H1531" s="12">
        <v>0.15254999999999999</v>
      </c>
      <c r="I1531" s="12">
        <v>58.486165465287897</v>
      </c>
    </row>
    <row r="1532" spans="6:9" x14ac:dyDescent="0.3">
      <c r="F1532" s="2">
        <v>1527</v>
      </c>
      <c r="G1532" s="12">
        <f ca="1"/>
        <v>58.482805381624715</v>
      </c>
      <c r="H1532" s="12">
        <v>0.15265000000000001</v>
      </c>
      <c r="I1532" s="12">
        <v>58.488345632161227</v>
      </c>
    </row>
    <row r="1533" spans="6:9" x14ac:dyDescent="0.3">
      <c r="F1533" s="2">
        <v>1528</v>
      </c>
      <c r="G1533" s="12">
        <f ca="1"/>
        <v>58.485106358153175</v>
      </c>
      <c r="H1533" s="12">
        <v>0.15275</v>
      </c>
      <c r="I1533" s="12">
        <v>58.490524818632515</v>
      </c>
    </row>
    <row r="1534" spans="6:9" x14ac:dyDescent="0.3">
      <c r="F1534" s="2">
        <v>1529</v>
      </c>
      <c r="G1534" s="12">
        <f ca="1"/>
        <v>58.486208381123006</v>
      </c>
      <c r="H1534" s="12">
        <v>0.15285000000000001</v>
      </c>
      <c r="I1534" s="12">
        <v>58.492703025960637</v>
      </c>
    </row>
    <row r="1535" spans="6:9" x14ac:dyDescent="0.3">
      <c r="F1535" s="2">
        <v>1530</v>
      </c>
      <c r="G1535" s="12">
        <f ca="1"/>
        <v>58.492007762651404</v>
      </c>
      <c r="H1535" s="12">
        <v>0.15295</v>
      </c>
      <c r="I1535" s="12">
        <v>58.494880255401988</v>
      </c>
    </row>
    <row r="1536" spans="6:9" x14ac:dyDescent="0.3">
      <c r="F1536" s="2">
        <v>1531</v>
      </c>
      <c r="G1536" s="12">
        <f ca="1"/>
        <v>58.495680867246982</v>
      </c>
      <c r="H1536" s="12">
        <v>0.15304999999999999</v>
      </c>
      <c r="I1536" s="12">
        <v>58.497056508210733</v>
      </c>
    </row>
    <row r="1537" spans="6:9" x14ac:dyDescent="0.3">
      <c r="F1537" s="2">
        <v>1532</v>
      </c>
      <c r="G1537" s="12">
        <f ca="1"/>
        <v>58.498730349822409</v>
      </c>
      <c r="H1537" s="12">
        <v>0.15315000000000001</v>
      </c>
      <c r="I1537" s="12">
        <v>58.499231785638585</v>
      </c>
    </row>
    <row r="1538" spans="6:9" x14ac:dyDescent="0.3">
      <c r="F1538" s="2">
        <v>1533</v>
      </c>
      <c r="G1538" s="12">
        <f ca="1"/>
        <v>58.498759230102991</v>
      </c>
      <c r="H1538" s="12">
        <v>0.15325</v>
      </c>
      <c r="I1538" s="12">
        <v>58.501406088934978</v>
      </c>
    </row>
    <row r="1539" spans="6:9" x14ac:dyDescent="0.3">
      <c r="F1539" s="2">
        <v>1534</v>
      </c>
      <c r="G1539" s="12">
        <f ca="1"/>
        <v>58.501740867728827</v>
      </c>
      <c r="H1539" s="12">
        <v>0.15334999999999999</v>
      </c>
      <c r="I1539" s="12">
        <v>58.503579419347076</v>
      </c>
    </row>
    <row r="1540" spans="6:9" x14ac:dyDescent="0.3">
      <c r="F1540" s="2">
        <v>1535</v>
      </c>
      <c r="G1540" s="12">
        <f ca="1"/>
        <v>58.501772928927238</v>
      </c>
      <c r="H1540" s="12">
        <v>0.15345</v>
      </c>
      <c r="I1540" s="12">
        <v>58.505751778119574</v>
      </c>
    </row>
    <row r="1541" spans="6:9" x14ac:dyDescent="0.3">
      <c r="F1541" s="2">
        <v>1536</v>
      </c>
      <c r="G1541" s="12">
        <f ca="1"/>
        <v>58.502594575490924</v>
      </c>
      <c r="H1541" s="12">
        <v>0.15354999999999999</v>
      </c>
      <c r="I1541" s="12">
        <v>58.507923166494905</v>
      </c>
    </row>
    <row r="1542" spans="6:9" x14ac:dyDescent="0.3">
      <c r="F1542" s="2">
        <v>1537</v>
      </c>
      <c r="G1542" s="12">
        <f ca="1"/>
        <v>58.507210399350875</v>
      </c>
      <c r="H1542" s="12">
        <v>0.15365000000000001</v>
      </c>
      <c r="I1542" s="12">
        <v>58.510093585713236</v>
      </c>
    </row>
    <row r="1543" spans="6:9" x14ac:dyDescent="0.3">
      <c r="F1543" s="2">
        <v>1538</v>
      </c>
      <c r="G1543" s="12">
        <f ca="1"/>
        <v>58.509971404419211</v>
      </c>
      <c r="H1543" s="12">
        <v>0.15375</v>
      </c>
      <c r="I1543" s="12">
        <v>58.512263037012389</v>
      </c>
    </row>
    <row r="1544" spans="6:9" x14ac:dyDescent="0.3">
      <c r="F1544" s="2">
        <v>1539</v>
      </c>
      <c r="G1544" s="12">
        <f ca="1"/>
        <v>58.512995016475095</v>
      </c>
      <c r="H1544" s="12">
        <v>0.15384999999999999</v>
      </c>
      <c r="I1544" s="12">
        <v>58.51443152162787</v>
      </c>
    </row>
    <row r="1545" spans="6:9" x14ac:dyDescent="0.3">
      <c r="F1545" s="2">
        <v>1540</v>
      </c>
      <c r="G1545" s="12">
        <f ca="1"/>
        <v>58.516149646632122</v>
      </c>
      <c r="H1545" s="12">
        <v>0.15395</v>
      </c>
      <c r="I1545" s="12">
        <v>58.516599040792919</v>
      </c>
    </row>
    <row r="1546" spans="6:9" x14ac:dyDescent="0.3">
      <c r="F1546" s="2">
        <v>1541</v>
      </c>
      <c r="G1546" s="12">
        <f ca="1"/>
        <v>58.516912143518681</v>
      </c>
      <c r="H1546" s="12">
        <v>0.15404999999999999</v>
      </c>
      <c r="I1546" s="12">
        <v>58.518765595738444</v>
      </c>
    </row>
    <row r="1547" spans="6:9" x14ac:dyDescent="0.3">
      <c r="F1547" s="2">
        <v>1542</v>
      </c>
      <c r="G1547" s="12">
        <f ca="1"/>
        <v>58.517746672797095</v>
      </c>
      <c r="H1547" s="12">
        <v>0.15415000000000001</v>
      </c>
      <c r="I1547" s="12">
        <v>58.520931187693115</v>
      </c>
    </row>
    <row r="1548" spans="6:9" x14ac:dyDescent="0.3">
      <c r="F1548" s="2">
        <v>1543</v>
      </c>
      <c r="G1548" s="12">
        <f ca="1"/>
        <v>58.517853055612434</v>
      </c>
      <c r="H1548" s="12">
        <v>0.15425</v>
      </c>
      <c r="I1548" s="12">
        <v>58.523095817883259</v>
      </c>
    </row>
    <row r="1549" spans="6:9" x14ac:dyDescent="0.3">
      <c r="F1549" s="2">
        <v>1544</v>
      </c>
      <c r="G1549" s="12">
        <f ca="1"/>
        <v>58.517948031086199</v>
      </c>
      <c r="H1549" s="12">
        <v>0.15434999999999999</v>
      </c>
      <c r="I1549" s="12">
        <v>58.525259487533006</v>
      </c>
    </row>
    <row r="1550" spans="6:9" x14ac:dyDescent="0.3">
      <c r="F1550" s="2">
        <v>1545</v>
      </c>
      <c r="G1550" s="12">
        <f ca="1"/>
        <v>58.518268087858353</v>
      </c>
      <c r="H1550" s="12">
        <v>0.15445</v>
      </c>
      <c r="I1550" s="12">
        <v>58.527422197864176</v>
      </c>
    </row>
    <row r="1551" spans="6:9" x14ac:dyDescent="0.3">
      <c r="F1551" s="2">
        <v>1546</v>
      </c>
      <c r="G1551" s="12">
        <f ca="1"/>
        <v>58.518575529548791</v>
      </c>
      <c r="H1551" s="12">
        <v>0.15454999999999999</v>
      </c>
      <c r="I1551" s="12">
        <v>58.529583950096303</v>
      </c>
    </row>
    <row r="1552" spans="6:9" x14ac:dyDescent="0.3">
      <c r="F1552" s="2">
        <v>1547</v>
      </c>
      <c r="G1552" s="12">
        <f ca="1"/>
        <v>58.52198083623545</v>
      </c>
      <c r="H1552" s="12">
        <v>0.15465000000000001</v>
      </c>
      <c r="I1552" s="12">
        <v>58.53174474544673</v>
      </c>
    </row>
    <row r="1553" spans="6:9" x14ac:dyDescent="0.3">
      <c r="F1553" s="2">
        <v>1548</v>
      </c>
      <c r="G1553" s="12">
        <f ca="1"/>
        <v>58.522566024508443</v>
      </c>
      <c r="H1553" s="12">
        <v>0.15475</v>
      </c>
      <c r="I1553" s="12">
        <v>58.533904585130472</v>
      </c>
    </row>
    <row r="1554" spans="6:9" x14ac:dyDescent="0.3">
      <c r="F1554" s="2">
        <v>1549</v>
      </c>
      <c r="G1554" s="12">
        <f ca="1"/>
        <v>58.523353857789687</v>
      </c>
      <c r="H1554" s="12">
        <v>0.15484999999999999</v>
      </c>
      <c r="I1554" s="12">
        <v>58.536063470360375</v>
      </c>
    </row>
    <row r="1555" spans="6:9" x14ac:dyDescent="0.3">
      <c r="F1555" s="2">
        <v>1550</v>
      </c>
      <c r="G1555" s="12">
        <f ca="1"/>
        <v>58.526415356969451</v>
      </c>
      <c r="H1555" s="12">
        <v>0.15495</v>
      </c>
      <c r="I1555" s="12">
        <v>58.538221402346956</v>
      </c>
    </row>
    <row r="1556" spans="6:9" x14ac:dyDescent="0.3">
      <c r="F1556" s="2">
        <v>1551</v>
      </c>
      <c r="G1556" s="12">
        <f ca="1"/>
        <v>58.528269755043127</v>
      </c>
      <c r="H1556" s="12">
        <v>0.15504999999999999</v>
      </c>
      <c r="I1556" s="12">
        <v>58.540378382298584</v>
      </c>
    </row>
    <row r="1557" spans="6:9" x14ac:dyDescent="0.3">
      <c r="F1557" s="2">
        <v>1552</v>
      </c>
      <c r="G1557" s="12">
        <f ca="1"/>
        <v>58.528818951431916</v>
      </c>
      <c r="H1557" s="12">
        <v>0.15515000000000001</v>
      </c>
      <c r="I1557" s="12">
        <v>58.542534411421357</v>
      </c>
    </row>
    <row r="1558" spans="6:9" x14ac:dyDescent="0.3">
      <c r="F1558" s="2">
        <v>1553</v>
      </c>
      <c r="G1558" s="12">
        <f ca="1"/>
        <v>58.53143530784785</v>
      </c>
      <c r="H1558" s="12">
        <v>0.15525</v>
      </c>
      <c r="I1558" s="12">
        <v>58.544689490919168</v>
      </c>
    </row>
    <row r="1559" spans="6:9" x14ac:dyDescent="0.3">
      <c r="F1559" s="2">
        <v>1554</v>
      </c>
      <c r="G1559" s="12">
        <f ca="1"/>
        <v>58.532200417594694</v>
      </c>
      <c r="H1559" s="12">
        <v>0.15534999999999999</v>
      </c>
      <c r="I1559" s="12">
        <v>58.546843621993645</v>
      </c>
    </row>
    <row r="1560" spans="6:9" x14ac:dyDescent="0.3">
      <c r="F1560" s="2">
        <v>1555</v>
      </c>
      <c r="G1560" s="12">
        <f ca="1"/>
        <v>58.532714815112811</v>
      </c>
      <c r="H1560" s="12">
        <v>0.15545</v>
      </c>
      <c r="I1560" s="12">
        <v>58.548996805844268</v>
      </c>
    </row>
    <row r="1561" spans="6:9" x14ac:dyDescent="0.3">
      <c r="F1561" s="2">
        <v>1556</v>
      </c>
      <c r="G1561" s="12">
        <f ca="1"/>
        <v>58.534022915787588</v>
      </c>
      <c r="H1561" s="12">
        <v>0.15554999999999999</v>
      </c>
      <c r="I1561" s="12">
        <v>58.551149043668289</v>
      </c>
    </row>
    <row r="1562" spans="6:9" x14ac:dyDescent="0.3">
      <c r="F1562" s="2">
        <v>1557</v>
      </c>
      <c r="G1562" s="12">
        <f ca="1"/>
        <v>58.534132970458863</v>
      </c>
      <c r="H1562" s="12">
        <v>0.15565000000000001</v>
      </c>
      <c r="I1562" s="12">
        <v>58.553300336660747</v>
      </c>
    </row>
    <row r="1563" spans="6:9" x14ac:dyDescent="0.3">
      <c r="F1563" s="2">
        <v>1558</v>
      </c>
      <c r="G1563" s="12">
        <f ca="1"/>
        <v>58.538485091345635</v>
      </c>
      <c r="H1563" s="12">
        <v>0.15575</v>
      </c>
      <c r="I1563" s="12">
        <v>58.555450686014488</v>
      </c>
    </row>
    <row r="1564" spans="6:9" x14ac:dyDescent="0.3">
      <c r="F1564" s="2">
        <v>1559</v>
      </c>
      <c r="G1564" s="12">
        <f ca="1"/>
        <v>58.541737442265173</v>
      </c>
      <c r="H1564" s="12">
        <v>0.15584999999999999</v>
      </c>
      <c r="I1564" s="12">
        <v>58.557600092920175</v>
      </c>
    </row>
    <row r="1565" spans="6:9" x14ac:dyDescent="0.3">
      <c r="F1565" s="2">
        <v>1560</v>
      </c>
      <c r="G1565" s="12">
        <f ca="1"/>
        <v>58.544004392149873</v>
      </c>
      <c r="H1565" s="12">
        <v>0.15595000000000001</v>
      </c>
      <c r="I1565" s="12">
        <v>58.559748558566277</v>
      </c>
    </row>
    <row r="1566" spans="6:9" x14ac:dyDescent="0.3">
      <c r="F1566" s="2">
        <v>1561</v>
      </c>
      <c r="G1566" s="12">
        <f ca="1"/>
        <v>58.545956910829304</v>
      </c>
      <c r="H1566" s="12">
        <v>0.15604999999999999</v>
      </c>
      <c r="I1566" s="12">
        <v>58.561896084139093</v>
      </c>
    </row>
    <row r="1567" spans="6:9" x14ac:dyDescent="0.3">
      <c r="F1567" s="2">
        <v>1562</v>
      </c>
      <c r="G1567" s="12">
        <f ca="1"/>
        <v>58.546073112636194</v>
      </c>
      <c r="H1567" s="12">
        <v>0.15615000000000001</v>
      </c>
      <c r="I1567" s="12">
        <v>58.564042670822765</v>
      </c>
    </row>
    <row r="1568" spans="6:9" x14ac:dyDescent="0.3">
      <c r="F1568" s="2">
        <v>1563</v>
      </c>
      <c r="G1568" s="12">
        <f ca="1"/>
        <v>58.54644643067622</v>
      </c>
      <c r="H1568" s="12">
        <v>0.15625</v>
      </c>
      <c r="I1568" s="12">
        <v>58.566188319799231</v>
      </c>
    </row>
    <row r="1569" spans="6:9" x14ac:dyDescent="0.3">
      <c r="F1569" s="2">
        <v>1564</v>
      </c>
      <c r="G1569" s="12">
        <f ca="1"/>
        <v>58.548087943385262</v>
      </c>
      <c r="H1569" s="12">
        <v>0.15634999999999999</v>
      </c>
      <c r="I1569" s="12">
        <v>58.56833303224829</v>
      </c>
    </row>
    <row r="1570" spans="6:9" x14ac:dyDescent="0.3">
      <c r="F1570" s="2">
        <v>1565</v>
      </c>
      <c r="G1570" s="12">
        <f ca="1"/>
        <v>58.549137286167699</v>
      </c>
      <c r="H1570" s="12">
        <v>0.15645000000000001</v>
      </c>
      <c r="I1570" s="12">
        <v>58.570476809347561</v>
      </c>
    </row>
    <row r="1571" spans="6:9" x14ac:dyDescent="0.3">
      <c r="F1571" s="2">
        <v>1566</v>
      </c>
      <c r="G1571" s="12">
        <f ca="1"/>
        <v>58.549320535247219</v>
      </c>
      <c r="H1571" s="12">
        <v>0.15654999999999999</v>
      </c>
      <c r="I1571" s="12">
        <v>58.572619652272536</v>
      </c>
    </row>
    <row r="1572" spans="6:9" x14ac:dyDescent="0.3">
      <c r="F1572" s="2">
        <v>1567</v>
      </c>
      <c r="G1572" s="12">
        <f ca="1"/>
        <v>58.549992484627118</v>
      </c>
      <c r="H1572" s="12">
        <v>0.15665000000000001</v>
      </c>
      <c r="I1572" s="12">
        <v>58.574761562196592</v>
      </c>
    </row>
    <row r="1573" spans="6:9" x14ac:dyDescent="0.3">
      <c r="F1573" s="2">
        <v>1568</v>
      </c>
      <c r="G1573" s="12">
        <f ca="1"/>
        <v>58.552596769388636</v>
      </c>
      <c r="H1573" s="12">
        <v>0.15675</v>
      </c>
      <c r="I1573" s="12">
        <v>58.576902540290853</v>
      </c>
    </row>
    <row r="1574" spans="6:9" x14ac:dyDescent="0.3">
      <c r="F1574" s="2">
        <v>1569</v>
      </c>
      <c r="G1574" s="12">
        <f ca="1"/>
        <v>58.552907350170521</v>
      </c>
      <c r="H1574" s="12">
        <v>0.15684999999999999</v>
      </c>
      <c r="I1574" s="12">
        <v>58.57904258772443</v>
      </c>
    </row>
    <row r="1575" spans="6:9" x14ac:dyDescent="0.3">
      <c r="F1575" s="2">
        <v>1570</v>
      </c>
      <c r="G1575" s="12">
        <f ca="1"/>
        <v>58.557181021628885</v>
      </c>
      <c r="H1575" s="12">
        <v>0.15695000000000001</v>
      </c>
      <c r="I1575" s="12">
        <v>58.581181705664235</v>
      </c>
    </row>
    <row r="1576" spans="6:9" x14ac:dyDescent="0.3">
      <c r="F1576" s="2">
        <v>1571</v>
      </c>
      <c r="G1576" s="12">
        <f ca="1"/>
        <v>58.560012950331462</v>
      </c>
      <c r="H1576" s="12">
        <v>0.15705</v>
      </c>
      <c r="I1576" s="12">
        <v>58.583319895275125</v>
      </c>
    </row>
    <row r="1577" spans="6:9" x14ac:dyDescent="0.3">
      <c r="F1577" s="2">
        <v>1572</v>
      </c>
      <c r="G1577" s="12">
        <f ca="1"/>
        <v>58.560354631589632</v>
      </c>
      <c r="H1577" s="12">
        <v>0.15715000000000001</v>
      </c>
      <c r="I1577" s="12">
        <v>58.585457157719695</v>
      </c>
    </row>
    <row r="1578" spans="6:9" x14ac:dyDescent="0.3">
      <c r="F1578" s="2">
        <v>1573</v>
      </c>
      <c r="G1578" s="12">
        <f ca="1"/>
        <v>58.560492634918944</v>
      </c>
      <c r="H1578" s="12">
        <v>0.15725</v>
      </c>
      <c r="I1578" s="12">
        <v>58.587593494158568</v>
      </c>
    </row>
    <row r="1579" spans="6:9" x14ac:dyDescent="0.3">
      <c r="F1579" s="2">
        <v>1574</v>
      </c>
      <c r="G1579" s="12">
        <f ca="1"/>
        <v>58.561190458505884</v>
      </c>
      <c r="H1579" s="12">
        <v>0.15734999999999999</v>
      </c>
      <c r="I1579" s="12">
        <v>58.589728905750192</v>
      </c>
    </row>
    <row r="1580" spans="6:9" x14ac:dyDescent="0.3">
      <c r="F1580" s="2">
        <v>1575</v>
      </c>
      <c r="G1580" s="12">
        <f ca="1"/>
        <v>58.562037145309255</v>
      </c>
      <c r="H1580" s="12">
        <v>0.15745000000000001</v>
      </c>
      <c r="I1580" s="12">
        <v>58.591863393650932</v>
      </c>
    </row>
    <row r="1581" spans="6:9" x14ac:dyDescent="0.3">
      <c r="F1581" s="2">
        <v>1576</v>
      </c>
      <c r="G1581" s="12">
        <f ca="1"/>
        <v>58.562462614564559</v>
      </c>
      <c r="H1581" s="12">
        <v>0.15755</v>
      </c>
      <c r="I1581" s="12">
        <v>58.593996959015051</v>
      </c>
    </row>
    <row r="1582" spans="6:9" x14ac:dyDescent="0.3">
      <c r="F1582" s="2">
        <v>1577</v>
      </c>
      <c r="G1582" s="12">
        <f ca="1"/>
        <v>58.566142876509893</v>
      </c>
      <c r="H1582" s="12">
        <v>0.15765000000000001</v>
      </c>
      <c r="I1582" s="12">
        <v>58.596129602994665</v>
      </c>
    </row>
    <row r="1583" spans="6:9" x14ac:dyDescent="0.3">
      <c r="F1583" s="2">
        <v>1578</v>
      </c>
      <c r="G1583" s="12">
        <f ca="1"/>
        <v>58.566991655509597</v>
      </c>
      <c r="H1583" s="12">
        <v>0.15775</v>
      </c>
      <c r="I1583" s="12">
        <v>58.59826132673993</v>
      </c>
    </row>
    <row r="1584" spans="6:9" x14ac:dyDescent="0.3">
      <c r="F1584" s="2">
        <v>1579</v>
      </c>
      <c r="G1584" s="12">
        <f ca="1"/>
        <v>58.568737052980161</v>
      </c>
      <c r="H1584" s="12">
        <v>0.15784999999999999</v>
      </c>
      <c r="I1584" s="12">
        <v>58.600392131398785</v>
      </c>
    </row>
    <row r="1585" spans="6:9" x14ac:dyDescent="0.3">
      <c r="F1585" s="2">
        <v>1580</v>
      </c>
      <c r="G1585" s="12">
        <f ca="1"/>
        <v>58.56895287035158</v>
      </c>
      <c r="H1585" s="12">
        <v>0.15795000000000001</v>
      </c>
      <c r="I1585" s="12">
        <v>58.602522018117128</v>
      </c>
    </row>
    <row r="1586" spans="6:9" x14ac:dyDescent="0.3">
      <c r="F1586" s="2">
        <v>1581</v>
      </c>
      <c r="G1586" s="12">
        <f ca="1"/>
        <v>58.572651114912333</v>
      </c>
      <c r="H1586" s="12">
        <v>0.15805</v>
      </c>
      <c r="I1586" s="12">
        <v>58.604650988038834</v>
      </c>
    </row>
    <row r="1587" spans="6:9" x14ac:dyDescent="0.3">
      <c r="F1587" s="2">
        <v>1582</v>
      </c>
      <c r="G1587" s="12">
        <f ca="1"/>
        <v>58.573795698629645</v>
      </c>
      <c r="H1587" s="12">
        <v>0.15815000000000001</v>
      </c>
      <c r="I1587" s="12">
        <v>58.606779042305661</v>
      </c>
    </row>
    <row r="1588" spans="6:9" x14ac:dyDescent="0.3">
      <c r="F1588" s="2">
        <v>1583</v>
      </c>
      <c r="G1588" s="12">
        <f ca="1"/>
        <v>58.576051959449437</v>
      </c>
      <c r="H1588" s="12">
        <v>0.15825</v>
      </c>
      <c r="I1588" s="12">
        <v>58.608906182057304</v>
      </c>
    </row>
    <row r="1589" spans="6:9" x14ac:dyDescent="0.3">
      <c r="F1589" s="2">
        <v>1584</v>
      </c>
      <c r="G1589" s="12">
        <f ca="1"/>
        <v>58.576759243709972</v>
      </c>
      <c r="H1589" s="12">
        <v>0.15834999999999999</v>
      </c>
      <c r="I1589" s="12">
        <v>58.611032408431427</v>
      </c>
    </row>
    <row r="1590" spans="6:9" x14ac:dyDescent="0.3">
      <c r="F1590" s="2">
        <v>1585</v>
      </c>
      <c r="G1590" s="12">
        <f ca="1"/>
        <v>58.578796146711191</v>
      </c>
      <c r="H1590" s="12">
        <v>0.15845000000000001</v>
      </c>
      <c r="I1590" s="12">
        <v>58.613157722563663</v>
      </c>
    </row>
    <row r="1591" spans="6:9" x14ac:dyDescent="0.3">
      <c r="F1591" s="2">
        <v>1586</v>
      </c>
      <c r="G1591" s="12">
        <f ca="1"/>
        <v>58.579593284437401</v>
      </c>
      <c r="H1591" s="12">
        <v>0.15855</v>
      </c>
      <c r="I1591" s="12">
        <v>58.615282125587491</v>
      </c>
    </row>
    <row r="1592" spans="6:9" x14ac:dyDescent="0.3">
      <c r="F1592" s="2">
        <v>1587</v>
      </c>
      <c r="G1592" s="12">
        <f ca="1"/>
        <v>58.579744599083504</v>
      </c>
      <c r="H1592" s="12">
        <v>0.15865000000000001</v>
      </c>
      <c r="I1592" s="12">
        <v>58.617405618634479</v>
      </c>
    </row>
    <row r="1593" spans="6:9" x14ac:dyDescent="0.3">
      <c r="F1593" s="2">
        <v>1588</v>
      </c>
      <c r="G1593" s="12">
        <f ca="1"/>
        <v>58.581761881923057</v>
      </c>
      <c r="H1593" s="12">
        <v>0.15875</v>
      </c>
      <c r="I1593" s="12">
        <v>58.619528202834061</v>
      </c>
    </row>
    <row r="1594" spans="6:9" x14ac:dyDescent="0.3">
      <c r="F1594" s="2">
        <v>1589</v>
      </c>
      <c r="G1594" s="12">
        <f ca="1"/>
        <v>58.583281626370521</v>
      </c>
      <c r="H1594" s="12">
        <v>0.15884999999999999</v>
      </c>
      <c r="I1594" s="12">
        <v>58.621649879313672</v>
      </c>
    </row>
    <row r="1595" spans="6:9" x14ac:dyDescent="0.3">
      <c r="F1595" s="2">
        <v>1590</v>
      </c>
      <c r="G1595" s="12">
        <f ca="1"/>
        <v>58.583661459467734</v>
      </c>
      <c r="H1595" s="12">
        <v>0.15895000000000001</v>
      </c>
      <c r="I1595" s="12">
        <v>58.623770649198732</v>
      </c>
    </row>
    <row r="1596" spans="6:9" x14ac:dyDescent="0.3">
      <c r="F1596" s="2">
        <v>1591</v>
      </c>
      <c r="G1596" s="12">
        <f ca="1"/>
        <v>58.590104795176053</v>
      </c>
      <c r="H1596" s="12">
        <v>0.15905</v>
      </c>
      <c r="I1596" s="12">
        <v>58.625890513612653</v>
      </c>
    </row>
    <row r="1597" spans="6:9" x14ac:dyDescent="0.3">
      <c r="F1597" s="2">
        <v>1592</v>
      </c>
      <c r="G1597" s="12">
        <f ca="1"/>
        <v>58.593024580609068</v>
      </c>
      <c r="H1597" s="12">
        <v>0.15915000000000001</v>
      </c>
      <c r="I1597" s="12">
        <v>58.628009473676734</v>
      </c>
    </row>
    <row r="1598" spans="6:9" x14ac:dyDescent="0.3">
      <c r="F1598" s="2">
        <v>1593</v>
      </c>
      <c r="G1598" s="12">
        <f ca="1"/>
        <v>58.594477240072649</v>
      </c>
      <c r="H1598" s="12">
        <v>0.15925</v>
      </c>
      <c r="I1598" s="12">
        <v>58.630127530510379</v>
      </c>
    </row>
    <row r="1599" spans="6:9" x14ac:dyDescent="0.3">
      <c r="F1599" s="2">
        <v>1594</v>
      </c>
      <c r="G1599" s="12">
        <f ca="1"/>
        <v>58.59584882763837</v>
      </c>
      <c r="H1599" s="12">
        <v>0.15934999999999999</v>
      </c>
      <c r="I1599" s="12">
        <v>58.63224468523093</v>
      </c>
    </row>
    <row r="1600" spans="6:9" x14ac:dyDescent="0.3">
      <c r="F1600" s="2">
        <v>1595</v>
      </c>
      <c r="G1600" s="12">
        <f ca="1"/>
        <v>58.596507873780084</v>
      </c>
      <c r="H1600" s="12">
        <v>0.15945000000000001</v>
      </c>
      <c r="I1600" s="12">
        <v>58.634360938953741</v>
      </c>
    </row>
    <row r="1601" spans="6:9" x14ac:dyDescent="0.3">
      <c r="F1601" s="2">
        <v>1596</v>
      </c>
      <c r="G1601" s="12">
        <f ca="1"/>
        <v>58.598515517509782</v>
      </c>
      <c r="H1601" s="12">
        <v>0.15955</v>
      </c>
      <c r="I1601" s="12">
        <v>58.636476292792125</v>
      </c>
    </row>
    <row r="1602" spans="6:9" x14ac:dyDescent="0.3">
      <c r="F1602" s="2">
        <v>1597</v>
      </c>
      <c r="G1602" s="12">
        <f ca="1"/>
        <v>58.598788943542935</v>
      </c>
      <c r="H1602" s="12">
        <v>0.15964999999999999</v>
      </c>
      <c r="I1602" s="12">
        <v>58.638590747857464</v>
      </c>
    </row>
    <row r="1603" spans="6:9" x14ac:dyDescent="0.3">
      <c r="F1603" s="2">
        <v>1598</v>
      </c>
      <c r="G1603" s="12">
        <f ca="1"/>
        <v>58.603479583323647</v>
      </c>
      <c r="H1603" s="12">
        <v>0.15975</v>
      </c>
      <c r="I1603" s="12">
        <v>58.640704305259099</v>
      </c>
    </row>
    <row r="1604" spans="6:9" x14ac:dyDescent="0.3">
      <c r="F1604" s="2">
        <v>1599</v>
      </c>
      <c r="G1604" s="12">
        <f ca="1"/>
        <v>58.605934099529414</v>
      </c>
      <c r="H1604" s="12">
        <v>0.15984999999999999</v>
      </c>
      <c r="I1604" s="12">
        <v>58.642816966104427</v>
      </c>
    </row>
    <row r="1605" spans="6:9" x14ac:dyDescent="0.3">
      <c r="F1605" s="2">
        <v>1600</v>
      </c>
      <c r="G1605" s="12">
        <f ca="1"/>
        <v>58.607067524037475</v>
      </c>
      <c r="H1605" s="12">
        <v>0.15995000000000001</v>
      </c>
      <c r="I1605" s="12">
        <v>58.644928731498801</v>
      </c>
    </row>
    <row r="1606" spans="6:9" x14ac:dyDescent="0.3">
      <c r="F1606" s="2">
        <v>1601</v>
      </c>
      <c r="G1606" s="12">
        <f ca="1"/>
        <v>58.608163646263989</v>
      </c>
      <c r="H1606" s="12">
        <v>0.16005</v>
      </c>
      <c r="I1606" s="12">
        <v>58.647039602545725</v>
      </c>
    </row>
    <row r="1607" spans="6:9" x14ac:dyDescent="0.3">
      <c r="F1607" s="2">
        <v>1602</v>
      </c>
      <c r="G1607" s="12">
        <f ca="1"/>
        <v>58.609921738009838</v>
      </c>
      <c r="H1607" s="12">
        <v>0.16014999999999999</v>
      </c>
      <c r="I1607" s="12">
        <v>58.649149580346602</v>
      </c>
    </row>
    <row r="1608" spans="6:9" x14ac:dyDescent="0.3">
      <c r="F1608" s="2">
        <v>1603</v>
      </c>
      <c r="G1608" s="12">
        <f ca="1"/>
        <v>58.610021406863503</v>
      </c>
      <c r="H1608" s="12">
        <v>0.16025</v>
      </c>
      <c r="I1608" s="12">
        <v>58.651258666000942</v>
      </c>
    </row>
    <row r="1609" spans="6:9" x14ac:dyDescent="0.3">
      <c r="F1609" s="2">
        <v>1604</v>
      </c>
      <c r="G1609" s="12">
        <f ca="1"/>
        <v>58.61150557704908</v>
      </c>
      <c r="H1609" s="12">
        <v>0.16034999999999999</v>
      </c>
      <c r="I1609" s="12">
        <v>58.653366860606283</v>
      </c>
    </row>
    <row r="1610" spans="6:9" x14ac:dyDescent="0.3">
      <c r="F1610" s="2">
        <v>1605</v>
      </c>
      <c r="G1610" s="12">
        <f ca="1"/>
        <v>58.612185953561074</v>
      </c>
      <c r="H1610" s="12">
        <v>0.16045000000000001</v>
      </c>
      <c r="I1610" s="12">
        <v>58.655474165258191</v>
      </c>
    </row>
    <row r="1611" spans="6:9" x14ac:dyDescent="0.3">
      <c r="F1611" s="2">
        <v>1606</v>
      </c>
      <c r="G1611" s="12">
        <f ca="1"/>
        <v>58.615695459595692</v>
      </c>
      <c r="H1611" s="12">
        <v>0.16055</v>
      </c>
      <c r="I1611" s="12">
        <v>58.657580581050311</v>
      </c>
    </row>
    <row r="1612" spans="6:9" x14ac:dyDescent="0.3">
      <c r="F1612" s="2">
        <v>1607</v>
      </c>
      <c r="G1612" s="12">
        <f ca="1"/>
        <v>58.620104496288654</v>
      </c>
      <c r="H1612" s="12">
        <v>0.16064999999999999</v>
      </c>
      <c r="I1612" s="12">
        <v>58.6596861090743</v>
      </c>
    </row>
    <row r="1613" spans="6:9" x14ac:dyDescent="0.3">
      <c r="F1613" s="2">
        <v>1608</v>
      </c>
      <c r="G1613" s="12">
        <f ca="1"/>
        <v>58.625626712347959</v>
      </c>
      <c r="H1613" s="12">
        <v>0.16075</v>
      </c>
      <c r="I1613" s="12">
        <v>58.661790750419925</v>
      </c>
    </row>
    <row r="1614" spans="6:9" x14ac:dyDescent="0.3">
      <c r="F1614" s="2">
        <v>1609</v>
      </c>
      <c r="G1614" s="12">
        <f ca="1"/>
        <v>58.627464952528257</v>
      </c>
      <c r="H1614" s="12">
        <v>0.16084999999999999</v>
      </c>
      <c r="I1614" s="12">
        <v>58.663894506174991</v>
      </c>
    </row>
    <row r="1615" spans="6:9" x14ac:dyDescent="0.3">
      <c r="F1615" s="2">
        <v>1610</v>
      </c>
      <c r="G1615" s="12">
        <f ca="1"/>
        <v>58.628479906021688</v>
      </c>
      <c r="H1615" s="12">
        <v>0.16095000000000001</v>
      </c>
      <c r="I1615" s="12">
        <v>58.665997377425356</v>
      </c>
    </row>
    <row r="1616" spans="6:9" x14ac:dyDescent="0.3">
      <c r="F1616" s="2">
        <v>1611</v>
      </c>
      <c r="G1616" s="12">
        <f ca="1"/>
        <v>58.628864094570766</v>
      </c>
      <c r="H1616" s="12">
        <v>0.16105</v>
      </c>
      <c r="I1616" s="12">
        <v>58.668099365254996</v>
      </c>
    </row>
    <row r="1617" spans="6:9" x14ac:dyDescent="0.3">
      <c r="F1617" s="2">
        <v>1612</v>
      </c>
      <c r="G1617" s="12">
        <f ca="1"/>
        <v>58.629990558901135</v>
      </c>
      <c r="H1617" s="12">
        <v>0.16114999999999999</v>
      </c>
      <c r="I1617" s="12">
        <v>58.67020047074589</v>
      </c>
    </row>
    <row r="1618" spans="6:9" x14ac:dyDescent="0.3">
      <c r="F1618" s="2">
        <v>1613</v>
      </c>
      <c r="G1618" s="12">
        <f ca="1"/>
        <v>58.630208087297099</v>
      </c>
      <c r="H1618" s="12">
        <v>0.16125</v>
      </c>
      <c r="I1618" s="12">
        <v>58.672300694978198</v>
      </c>
    </row>
    <row r="1619" spans="6:9" x14ac:dyDescent="0.3">
      <c r="F1619" s="2">
        <v>1614</v>
      </c>
      <c r="G1619" s="12">
        <f ca="1"/>
        <v>58.630383632411323</v>
      </c>
      <c r="H1619" s="12">
        <v>0.16134999999999999</v>
      </c>
      <c r="I1619" s="12">
        <v>58.674400039030076</v>
      </c>
    </row>
    <row r="1620" spans="6:9" x14ac:dyDescent="0.3">
      <c r="F1620" s="2">
        <v>1615</v>
      </c>
      <c r="G1620" s="12">
        <f ca="1"/>
        <v>58.631187650763856</v>
      </c>
      <c r="H1620" s="12">
        <v>0.16145000000000001</v>
      </c>
      <c r="I1620" s="12">
        <v>58.676498503977832</v>
      </c>
    </row>
    <row r="1621" spans="6:9" x14ac:dyDescent="0.3">
      <c r="F1621" s="2">
        <v>1616</v>
      </c>
      <c r="G1621" s="12">
        <f ca="1"/>
        <v>58.632310339971802</v>
      </c>
      <c r="H1621" s="12">
        <v>0.16155</v>
      </c>
      <c r="I1621" s="12">
        <v>58.67859609089588</v>
      </c>
    </row>
    <row r="1622" spans="6:9" x14ac:dyDescent="0.3">
      <c r="F1622" s="2">
        <v>1617</v>
      </c>
      <c r="G1622" s="12">
        <f ca="1"/>
        <v>58.635905584945903</v>
      </c>
      <c r="H1622" s="12">
        <v>0.16164999999999999</v>
      </c>
      <c r="I1622" s="12">
        <v>58.680692800856654</v>
      </c>
    </row>
    <row r="1623" spans="6:9" x14ac:dyDescent="0.3">
      <c r="F1623" s="2">
        <v>1618</v>
      </c>
      <c r="G1623" s="12">
        <f ca="1"/>
        <v>58.636926607708091</v>
      </c>
      <c r="H1623" s="12">
        <v>0.16175</v>
      </c>
      <c r="I1623" s="12">
        <v>58.682788634930787</v>
      </c>
    </row>
    <row r="1624" spans="6:9" x14ac:dyDescent="0.3">
      <c r="F1624" s="2">
        <v>1619</v>
      </c>
      <c r="G1624" s="12">
        <f ca="1"/>
        <v>58.63740567119752</v>
      </c>
      <c r="H1624" s="12">
        <v>0.16184999999999999</v>
      </c>
      <c r="I1624" s="12">
        <v>58.684883594186942</v>
      </c>
    </row>
    <row r="1625" spans="6:9" x14ac:dyDescent="0.3">
      <c r="F1625" s="2">
        <v>1620</v>
      </c>
      <c r="G1625" s="12">
        <f ca="1"/>
        <v>58.640158209211549</v>
      </c>
      <c r="H1625" s="12">
        <v>0.16195000000000001</v>
      </c>
      <c r="I1625" s="12">
        <v>58.686977679691964</v>
      </c>
    </row>
    <row r="1626" spans="6:9" x14ac:dyDescent="0.3">
      <c r="F1626" s="2">
        <v>1621</v>
      </c>
      <c r="G1626" s="12">
        <f ca="1"/>
        <v>58.641124068936186</v>
      </c>
      <c r="H1626" s="12">
        <v>0.16205</v>
      </c>
      <c r="I1626" s="12">
        <v>58.689070892510777</v>
      </c>
    </row>
    <row r="1627" spans="6:9" x14ac:dyDescent="0.3">
      <c r="F1627" s="2">
        <v>1622</v>
      </c>
      <c r="G1627" s="12">
        <f ca="1"/>
        <v>58.642606472463989</v>
      </c>
      <c r="H1627" s="12">
        <v>0.16214999999999999</v>
      </c>
      <c r="I1627" s="12">
        <v>58.691163233706447</v>
      </c>
    </row>
    <row r="1628" spans="6:9" x14ac:dyDescent="0.3">
      <c r="F1628" s="2">
        <v>1623</v>
      </c>
      <c r="G1628" s="12">
        <f ca="1"/>
        <v>58.644914964793088</v>
      </c>
      <c r="H1628" s="12">
        <v>0.16225000000000001</v>
      </c>
      <c r="I1628" s="12">
        <v>58.69325470434017</v>
      </c>
    </row>
    <row r="1629" spans="6:9" x14ac:dyDescent="0.3">
      <c r="F1629" s="2">
        <v>1624</v>
      </c>
      <c r="G1629" s="12">
        <f ca="1"/>
        <v>58.651486878565017</v>
      </c>
      <c r="H1629" s="12">
        <v>0.16234999999999999</v>
      </c>
      <c r="I1629" s="12">
        <v>58.69534530547125</v>
      </c>
    </row>
    <row r="1630" spans="6:9" x14ac:dyDescent="0.3">
      <c r="F1630" s="2">
        <v>1625</v>
      </c>
      <c r="G1630" s="12">
        <f ca="1"/>
        <v>58.670433694047873</v>
      </c>
      <c r="H1630" s="12">
        <v>0.16245000000000001</v>
      </c>
      <c r="I1630" s="12">
        <v>58.697435038157167</v>
      </c>
    </row>
    <row r="1631" spans="6:9" x14ac:dyDescent="0.3">
      <c r="F1631" s="2">
        <v>1626</v>
      </c>
      <c r="G1631" s="12">
        <f ca="1"/>
        <v>58.672592370099757</v>
      </c>
      <c r="H1631" s="12">
        <v>0.16255</v>
      </c>
      <c r="I1631" s="12">
        <v>58.699523903453496</v>
      </c>
    </row>
    <row r="1632" spans="6:9" x14ac:dyDescent="0.3">
      <c r="F1632" s="2">
        <v>1627</v>
      </c>
      <c r="G1632" s="12">
        <f ca="1"/>
        <v>58.672874857789175</v>
      </c>
      <c r="H1632" s="12">
        <v>0.16264999999999999</v>
      </c>
      <c r="I1632" s="12">
        <v>58.701611902413994</v>
      </c>
    </row>
    <row r="1633" spans="6:9" x14ac:dyDescent="0.3">
      <c r="F1633" s="2">
        <v>1628</v>
      </c>
      <c r="G1633" s="12">
        <f ca="1"/>
        <v>58.673432829545618</v>
      </c>
      <c r="H1633" s="12">
        <v>0.16275000000000001</v>
      </c>
      <c r="I1633" s="12">
        <v>58.703699036090569</v>
      </c>
    </row>
    <row r="1634" spans="6:9" x14ac:dyDescent="0.3">
      <c r="F1634" s="2">
        <v>1629</v>
      </c>
      <c r="G1634" s="12">
        <f ca="1"/>
        <v>58.676545756154482</v>
      </c>
      <c r="H1634" s="12">
        <v>0.16284999999999999</v>
      </c>
      <c r="I1634" s="12">
        <v>58.705785305533269</v>
      </c>
    </row>
    <row r="1635" spans="6:9" x14ac:dyDescent="0.3">
      <c r="F1635" s="2">
        <v>1630</v>
      </c>
      <c r="G1635" s="12">
        <f ca="1"/>
        <v>58.678239342595667</v>
      </c>
      <c r="H1635" s="12">
        <v>0.16295000000000001</v>
      </c>
      <c r="I1635" s="12">
        <v>58.707870711790299</v>
      </c>
    </row>
    <row r="1636" spans="6:9" x14ac:dyDescent="0.3">
      <c r="F1636" s="2">
        <v>1631</v>
      </c>
      <c r="G1636" s="12">
        <f ca="1"/>
        <v>58.679771202134219</v>
      </c>
      <c r="H1636" s="12">
        <v>0.16305</v>
      </c>
      <c r="I1636" s="12">
        <v>58.709955255908049</v>
      </c>
    </row>
    <row r="1637" spans="6:9" x14ac:dyDescent="0.3">
      <c r="F1637" s="2">
        <v>1632</v>
      </c>
      <c r="G1637" s="12">
        <f ca="1"/>
        <v>58.68520847200336</v>
      </c>
      <c r="H1637" s="12">
        <v>0.16314999999999999</v>
      </c>
      <c r="I1637" s="12">
        <v>58.712038938931045</v>
      </c>
    </row>
    <row r="1638" spans="6:9" x14ac:dyDescent="0.3">
      <c r="F1638" s="2">
        <v>1633</v>
      </c>
      <c r="G1638" s="12">
        <f ca="1"/>
        <v>58.689407528519467</v>
      </c>
      <c r="H1638" s="12">
        <v>0.16325000000000001</v>
      </c>
      <c r="I1638" s="12">
        <v>58.714121761902014</v>
      </c>
    </row>
    <row r="1639" spans="6:9" x14ac:dyDescent="0.3">
      <c r="F1639" s="2">
        <v>1634</v>
      </c>
      <c r="G1639" s="12">
        <f ca="1"/>
        <v>58.689738809253853</v>
      </c>
      <c r="H1639" s="12">
        <v>0.16335</v>
      </c>
      <c r="I1639" s="12">
        <v>58.716203725861831</v>
      </c>
    </row>
    <row r="1640" spans="6:9" x14ac:dyDescent="0.3">
      <c r="F1640" s="2">
        <v>1635</v>
      </c>
      <c r="G1640" s="12">
        <f ca="1"/>
        <v>58.691946305990513</v>
      </c>
      <c r="H1640" s="12">
        <v>0.16345000000000001</v>
      </c>
      <c r="I1640" s="12">
        <v>58.718284831849616</v>
      </c>
    </row>
    <row r="1641" spans="6:9" x14ac:dyDescent="0.3">
      <c r="F1641" s="2">
        <v>1636</v>
      </c>
      <c r="G1641" s="12">
        <f ca="1"/>
        <v>58.692433955055911</v>
      </c>
      <c r="H1641" s="12">
        <v>0.16355</v>
      </c>
      <c r="I1641" s="12">
        <v>58.720365080902603</v>
      </c>
    </row>
    <row r="1642" spans="6:9" x14ac:dyDescent="0.3">
      <c r="F1642" s="2">
        <v>1637</v>
      </c>
      <c r="G1642" s="12">
        <f ca="1"/>
        <v>58.693154770897266</v>
      </c>
      <c r="H1642" s="12">
        <v>0.16364999999999999</v>
      </c>
      <c r="I1642" s="12">
        <v>58.722444474056232</v>
      </c>
    </row>
    <row r="1643" spans="6:9" x14ac:dyDescent="0.3">
      <c r="F1643" s="2">
        <v>1638</v>
      </c>
      <c r="G1643" s="12">
        <f ca="1"/>
        <v>58.694194734823327</v>
      </c>
      <c r="H1643" s="12">
        <v>0.16375000000000001</v>
      </c>
      <c r="I1643" s="12">
        <v>58.724523012344171</v>
      </c>
    </row>
    <row r="1644" spans="6:9" x14ac:dyDescent="0.3">
      <c r="F1644" s="2">
        <v>1639</v>
      </c>
      <c r="G1644" s="12">
        <f ca="1"/>
        <v>58.700923676200475</v>
      </c>
      <c r="H1644" s="12">
        <v>0.16385</v>
      </c>
      <c r="I1644" s="12">
        <v>58.726600696798272</v>
      </c>
    </row>
    <row r="1645" spans="6:9" x14ac:dyDescent="0.3">
      <c r="F1645" s="2">
        <v>1640</v>
      </c>
      <c r="G1645" s="12">
        <f ca="1"/>
        <v>58.70167300677543</v>
      </c>
      <c r="H1645" s="12">
        <v>0.16395000000000001</v>
      </c>
      <c r="I1645" s="12">
        <v>58.72867752844855</v>
      </c>
    </row>
    <row r="1646" spans="6:9" x14ac:dyDescent="0.3">
      <c r="F1646" s="2">
        <v>1641</v>
      </c>
      <c r="G1646" s="12">
        <f ca="1"/>
        <v>58.70256316603075</v>
      </c>
      <c r="H1646" s="12">
        <v>0.16405</v>
      </c>
      <c r="I1646" s="12">
        <v>58.730753508323275</v>
      </c>
    </row>
    <row r="1647" spans="6:9" x14ac:dyDescent="0.3">
      <c r="F1647" s="2">
        <v>1642</v>
      </c>
      <c r="G1647" s="12">
        <f ca="1"/>
        <v>58.703190691417078</v>
      </c>
      <c r="H1647" s="12">
        <v>0.16414999999999999</v>
      </c>
      <c r="I1647" s="12">
        <v>58.732828637448911</v>
      </c>
    </row>
    <row r="1648" spans="6:9" x14ac:dyDescent="0.3">
      <c r="F1648" s="2">
        <v>1643</v>
      </c>
      <c r="G1648" s="12">
        <f ca="1"/>
        <v>58.706501994338964</v>
      </c>
      <c r="H1648" s="12">
        <v>0.16425000000000001</v>
      </c>
      <c r="I1648" s="12">
        <v>58.734902916850153</v>
      </c>
    </row>
    <row r="1649" spans="6:9" x14ac:dyDescent="0.3">
      <c r="F1649" s="2">
        <v>1644</v>
      </c>
      <c r="G1649" s="12">
        <f ca="1"/>
        <v>58.707379994753225</v>
      </c>
      <c r="H1649" s="12">
        <v>0.16435</v>
      </c>
      <c r="I1649" s="12">
        <v>58.736976347549898</v>
      </c>
    </row>
    <row r="1650" spans="6:9" x14ac:dyDescent="0.3">
      <c r="F1650" s="2">
        <v>1645</v>
      </c>
      <c r="G1650" s="12">
        <f ca="1"/>
        <v>58.708336121984274</v>
      </c>
      <c r="H1650" s="12">
        <v>0.16445000000000001</v>
      </c>
      <c r="I1650" s="12">
        <v>58.739048930569268</v>
      </c>
    </row>
    <row r="1651" spans="6:9" x14ac:dyDescent="0.3">
      <c r="F1651" s="2">
        <v>1646</v>
      </c>
      <c r="G1651" s="12">
        <f ca="1"/>
        <v>58.708826317123616</v>
      </c>
      <c r="H1651" s="12">
        <v>0.16455</v>
      </c>
      <c r="I1651" s="12">
        <v>58.741120666927621</v>
      </c>
    </row>
    <row r="1652" spans="6:9" x14ac:dyDescent="0.3">
      <c r="F1652" s="2">
        <v>1647</v>
      </c>
      <c r="G1652" s="12">
        <f ca="1"/>
        <v>58.71177066878284</v>
      </c>
      <c r="H1652" s="12">
        <v>0.16464999999999999</v>
      </c>
      <c r="I1652" s="12">
        <v>58.743191557642533</v>
      </c>
    </row>
    <row r="1653" spans="6:9" x14ac:dyDescent="0.3">
      <c r="F1653" s="2">
        <v>1648</v>
      </c>
      <c r="G1653" s="12">
        <f ca="1"/>
        <v>58.711933065406775</v>
      </c>
      <c r="H1653" s="12">
        <v>0.16475000000000001</v>
      </c>
      <c r="I1653" s="12">
        <v>58.745261603729837</v>
      </c>
    </row>
    <row r="1654" spans="6:9" x14ac:dyDescent="0.3">
      <c r="F1654" s="2">
        <v>1649</v>
      </c>
      <c r="G1654" s="12">
        <f ca="1"/>
        <v>58.713438498673874</v>
      </c>
      <c r="H1654" s="12">
        <v>0.16485</v>
      </c>
      <c r="I1654" s="12">
        <v>58.747330806203614</v>
      </c>
    </row>
    <row r="1655" spans="6:9" x14ac:dyDescent="0.3">
      <c r="F1655" s="2">
        <v>1650</v>
      </c>
      <c r="G1655" s="12">
        <f ca="1"/>
        <v>58.71409404591585</v>
      </c>
      <c r="H1655" s="12">
        <v>0.16495000000000001</v>
      </c>
      <c r="I1655" s="12">
        <v>58.749399166076117</v>
      </c>
    </row>
    <row r="1656" spans="6:9" x14ac:dyDescent="0.3">
      <c r="F1656" s="2">
        <v>1651</v>
      </c>
      <c r="G1656" s="12">
        <f ca="1"/>
        <v>58.718834878406426</v>
      </c>
      <c r="H1656" s="12">
        <v>0.16505</v>
      </c>
      <c r="I1656" s="12">
        <v>58.751466684357986</v>
      </c>
    </row>
    <row r="1657" spans="6:9" x14ac:dyDescent="0.3">
      <c r="F1657" s="2">
        <v>1652</v>
      </c>
      <c r="G1657" s="12">
        <f ca="1"/>
        <v>58.725251028537599</v>
      </c>
      <c r="H1657" s="12">
        <v>0.16514999999999999</v>
      </c>
      <c r="I1657" s="12">
        <v>58.753533362057979</v>
      </c>
    </row>
    <row r="1658" spans="6:9" x14ac:dyDescent="0.3">
      <c r="F1658" s="2">
        <v>1653</v>
      </c>
      <c r="G1658" s="12">
        <f ca="1"/>
        <v>58.726831303448641</v>
      </c>
      <c r="H1658" s="12">
        <v>0.16525000000000001</v>
      </c>
      <c r="I1658" s="12">
        <v>58.755599200183198</v>
      </c>
    </row>
    <row r="1659" spans="6:9" x14ac:dyDescent="0.3">
      <c r="F1659" s="2">
        <v>1654</v>
      </c>
      <c r="G1659" s="12">
        <f ca="1"/>
        <v>58.734081939515583</v>
      </c>
      <c r="H1659" s="12">
        <v>0.16535</v>
      </c>
      <c r="I1659" s="12">
        <v>58.757664199738933</v>
      </c>
    </row>
    <row r="1660" spans="6:9" x14ac:dyDescent="0.3">
      <c r="F1660" s="2">
        <v>1655</v>
      </c>
      <c r="G1660" s="12">
        <f ca="1"/>
        <v>58.734801586611347</v>
      </c>
      <c r="H1660" s="12">
        <v>0.16545000000000001</v>
      </c>
      <c r="I1660" s="12">
        <v>58.759728361728818</v>
      </c>
    </row>
    <row r="1661" spans="6:9" x14ac:dyDescent="0.3">
      <c r="F1661" s="2">
        <v>1656</v>
      </c>
      <c r="G1661" s="12">
        <f ca="1"/>
        <v>58.736367948726816</v>
      </c>
      <c r="H1661" s="12">
        <v>0.16555</v>
      </c>
      <c r="I1661" s="12">
        <v>58.761791687154712</v>
      </c>
    </row>
    <row r="1662" spans="6:9" x14ac:dyDescent="0.3">
      <c r="F1662" s="2">
        <v>1657</v>
      </c>
      <c r="G1662" s="12">
        <f ca="1"/>
        <v>58.736663149722261</v>
      </c>
      <c r="H1662" s="12">
        <v>0.16564999999999999</v>
      </c>
      <c r="I1662" s="12">
        <v>58.763854177016746</v>
      </c>
    </row>
    <row r="1663" spans="6:9" x14ac:dyDescent="0.3">
      <c r="F1663" s="2">
        <v>1658</v>
      </c>
      <c r="G1663" s="12">
        <f ca="1"/>
        <v>58.742916795716788</v>
      </c>
      <c r="H1663" s="12">
        <v>0.16575000000000001</v>
      </c>
      <c r="I1663" s="12">
        <v>58.76591583231334</v>
      </c>
    </row>
    <row r="1664" spans="6:9" x14ac:dyDescent="0.3">
      <c r="F1664" s="2">
        <v>1659</v>
      </c>
      <c r="G1664" s="12">
        <f ca="1"/>
        <v>58.744308133270287</v>
      </c>
      <c r="H1664" s="12">
        <v>0.16585</v>
      </c>
      <c r="I1664" s="12">
        <v>58.76797665404122</v>
      </c>
    </row>
    <row r="1665" spans="6:9" x14ac:dyDescent="0.3">
      <c r="F1665" s="2">
        <v>1660</v>
      </c>
      <c r="G1665" s="12">
        <f ca="1"/>
        <v>58.745021272395839</v>
      </c>
      <c r="H1665" s="12">
        <v>0.16594999999999999</v>
      </c>
      <c r="I1665" s="12">
        <v>58.770036643195333</v>
      </c>
    </row>
    <row r="1666" spans="6:9" x14ac:dyDescent="0.3">
      <c r="F1666" s="2">
        <v>1661</v>
      </c>
      <c r="G1666" s="12">
        <f ca="1"/>
        <v>58.745860063634794</v>
      </c>
      <c r="H1666" s="12">
        <v>0.16605</v>
      </c>
      <c r="I1666" s="12">
        <v>58.772095800768994</v>
      </c>
    </row>
    <row r="1667" spans="6:9" x14ac:dyDescent="0.3">
      <c r="F1667" s="2">
        <v>1662</v>
      </c>
      <c r="G1667" s="12">
        <f ca="1"/>
        <v>58.74628127071184</v>
      </c>
      <c r="H1667" s="12">
        <v>0.16614999999999999</v>
      </c>
      <c r="I1667" s="12">
        <v>58.774154127753754</v>
      </c>
    </row>
    <row r="1668" spans="6:9" x14ac:dyDescent="0.3">
      <c r="F1668" s="2">
        <v>1663</v>
      </c>
      <c r="G1668" s="12">
        <f ca="1"/>
        <v>58.746315634818004</v>
      </c>
      <c r="H1668" s="12">
        <v>0.16625000000000001</v>
      </c>
      <c r="I1668" s="12">
        <v>58.776211625139489</v>
      </c>
    </row>
    <row r="1669" spans="6:9" x14ac:dyDescent="0.3">
      <c r="F1669" s="2">
        <v>1664</v>
      </c>
      <c r="G1669" s="12">
        <f ca="1"/>
        <v>58.746866696451747</v>
      </c>
      <c r="H1669" s="12">
        <v>0.16635</v>
      </c>
      <c r="I1669" s="12">
        <v>58.778268293914358</v>
      </c>
    </row>
    <row r="1670" spans="6:9" x14ac:dyDescent="0.3">
      <c r="F1670" s="2">
        <v>1665</v>
      </c>
      <c r="G1670" s="12">
        <f ca="1"/>
        <v>58.74724245577849</v>
      </c>
      <c r="H1670" s="12">
        <v>0.16644999999999999</v>
      </c>
      <c r="I1670" s="12">
        <v>58.780324135064845</v>
      </c>
    </row>
    <row r="1671" spans="6:9" x14ac:dyDescent="0.3">
      <c r="F1671" s="2">
        <v>1666</v>
      </c>
      <c r="G1671" s="12">
        <f ca="1"/>
        <v>58.751072598932694</v>
      </c>
      <c r="H1671" s="12">
        <v>0.16655</v>
      </c>
      <c r="I1671" s="12">
        <v>58.782379149575739</v>
      </c>
    </row>
    <row r="1672" spans="6:9" x14ac:dyDescent="0.3">
      <c r="F1672" s="2">
        <v>1667</v>
      </c>
      <c r="G1672" s="12">
        <f ca="1"/>
        <v>58.753096918670856</v>
      </c>
      <c r="H1672" s="12">
        <v>0.16664999999999999</v>
      </c>
      <c r="I1672" s="12">
        <v>58.784433338430155</v>
      </c>
    </row>
    <row r="1673" spans="6:9" x14ac:dyDescent="0.3">
      <c r="F1673" s="2">
        <v>1668</v>
      </c>
      <c r="G1673" s="12">
        <f ca="1"/>
        <v>58.753267300948067</v>
      </c>
      <c r="H1673" s="12">
        <v>0.16675000000000001</v>
      </c>
      <c r="I1673" s="12">
        <v>58.786486702609487</v>
      </c>
    </row>
    <row r="1674" spans="6:9" x14ac:dyDescent="0.3">
      <c r="F1674" s="2">
        <v>1669</v>
      </c>
      <c r="G1674" s="12">
        <f ca="1"/>
        <v>58.753611006235829</v>
      </c>
      <c r="H1674" s="12">
        <v>0.16685</v>
      </c>
      <c r="I1674" s="12">
        <v>58.788539243093474</v>
      </c>
    </row>
    <row r="1675" spans="6:9" x14ac:dyDescent="0.3">
      <c r="F1675" s="2">
        <v>1670</v>
      </c>
      <c r="G1675" s="12">
        <f ca="1"/>
        <v>58.760043255862278</v>
      </c>
      <c r="H1675" s="12">
        <v>0.16694999999999999</v>
      </c>
      <c r="I1675" s="12">
        <v>58.790590960860214</v>
      </c>
    </row>
    <row r="1676" spans="6:9" x14ac:dyDescent="0.3">
      <c r="F1676" s="2">
        <v>1671</v>
      </c>
      <c r="G1676" s="12">
        <f ca="1"/>
        <v>58.76059383261056</v>
      </c>
      <c r="H1676" s="12">
        <v>0.16705</v>
      </c>
      <c r="I1676" s="12">
        <v>58.792641856886085</v>
      </c>
    </row>
    <row r="1677" spans="6:9" x14ac:dyDescent="0.3">
      <c r="F1677" s="2">
        <v>1672</v>
      </c>
      <c r="G1677" s="12">
        <f ca="1"/>
        <v>58.761686900721628</v>
      </c>
      <c r="H1677" s="12">
        <v>0.16714999999999999</v>
      </c>
      <c r="I1677" s="12">
        <v>58.794691932145795</v>
      </c>
    </row>
    <row r="1678" spans="6:9" x14ac:dyDescent="0.3">
      <c r="F1678" s="2">
        <v>1673</v>
      </c>
      <c r="G1678" s="12">
        <f ca="1"/>
        <v>58.762175816166369</v>
      </c>
      <c r="H1678" s="12">
        <v>0.16725000000000001</v>
      </c>
      <c r="I1678" s="12">
        <v>58.796741187612461</v>
      </c>
    </row>
    <row r="1679" spans="6:9" x14ac:dyDescent="0.3">
      <c r="F1679" s="2">
        <v>1674</v>
      </c>
      <c r="G1679" s="12">
        <f ca="1"/>
        <v>58.762373076286181</v>
      </c>
      <c r="H1679" s="12">
        <v>0.16735</v>
      </c>
      <c r="I1679" s="12">
        <v>58.798789624257445</v>
      </c>
    </row>
    <row r="1680" spans="6:9" x14ac:dyDescent="0.3">
      <c r="F1680" s="2">
        <v>1675</v>
      </c>
      <c r="G1680" s="12">
        <f ca="1"/>
        <v>58.762570654552491</v>
      </c>
      <c r="H1680" s="12">
        <v>0.16744999999999999</v>
      </c>
      <c r="I1680" s="12">
        <v>58.80083724305053</v>
      </c>
    </row>
    <row r="1681" spans="6:9" x14ac:dyDescent="0.3">
      <c r="F1681" s="2">
        <v>1676</v>
      </c>
      <c r="G1681" s="12">
        <f ca="1"/>
        <v>58.763017550059381</v>
      </c>
      <c r="H1681" s="12">
        <v>0.16755</v>
      </c>
      <c r="I1681" s="12">
        <v>58.802884044959789</v>
      </c>
    </row>
    <row r="1682" spans="6:9" x14ac:dyDescent="0.3">
      <c r="F1682" s="2">
        <v>1677</v>
      </c>
      <c r="G1682" s="12">
        <f ca="1"/>
        <v>58.76429859947222</v>
      </c>
      <c r="H1682" s="12">
        <v>0.16764999999999999</v>
      </c>
      <c r="I1682" s="12">
        <v>58.804930030951716</v>
      </c>
    </row>
    <row r="1683" spans="6:9" x14ac:dyDescent="0.3">
      <c r="F1683" s="2">
        <v>1678</v>
      </c>
      <c r="G1683" s="12">
        <f ca="1"/>
        <v>58.765381381987886</v>
      </c>
      <c r="H1683" s="12">
        <v>0.16775000000000001</v>
      </c>
      <c r="I1683" s="12">
        <v>58.806975201991087</v>
      </c>
    </row>
    <row r="1684" spans="6:9" x14ac:dyDescent="0.3">
      <c r="F1684" s="2">
        <v>1679</v>
      </c>
      <c r="G1684" s="12">
        <f ca="1"/>
        <v>58.76649368533193</v>
      </c>
      <c r="H1684" s="12">
        <v>0.16785</v>
      </c>
      <c r="I1684" s="12">
        <v>58.809019559041083</v>
      </c>
    </row>
    <row r="1685" spans="6:9" x14ac:dyDescent="0.3">
      <c r="F1685" s="2">
        <v>1680</v>
      </c>
      <c r="G1685" s="12">
        <f ca="1"/>
        <v>58.768077446489656</v>
      </c>
      <c r="H1685" s="12">
        <v>0.16794999999999999</v>
      </c>
      <c r="I1685" s="12">
        <v>58.811063103063255</v>
      </c>
    </row>
    <row r="1686" spans="6:9" x14ac:dyDescent="0.3">
      <c r="F1686" s="2">
        <v>1681</v>
      </c>
      <c r="G1686" s="12">
        <f ca="1"/>
        <v>58.769831881631497</v>
      </c>
      <c r="H1686" s="12">
        <v>0.16805</v>
      </c>
      <c r="I1686" s="12">
        <v>58.813105835017488</v>
      </c>
    </row>
    <row r="1687" spans="6:9" x14ac:dyDescent="0.3">
      <c r="F1687" s="2">
        <v>1682</v>
      </c>
      <c r="G1687" s="12">
        <f ca="1"/>
        <v>58.770836118981997</v>
      </c>
      <c r="H1687" s="12">
        <v>0.16814999999999999</v>
      </c>
      <c r="I1687" s="12">
        <v>58.815147755862078</v>
      </c>
    </row>
    <row r="1688" spans="6:9" x14ac:dyDescent="0.3">
      <c r="F1688" s="2">
        <v>1683</v>
      </c>
      <c r="G1688" s="12">
        <f ca="1"/>
        <v>58.77116920441204</v>
      </c>
      <c r="H1688" s="12">
        <v>0.16825000000000001</v>
      </c>
      <c r="I1688" s="12">
        <v>58.817188866553664</v>
      </c>
    </row>
    <row r="1689" spans="6:9" x14ac:dyDescent="0.3">
      <c r="F1689" s="2">
        <v>1684</v>
      </c>
      <c r="G1689" s="12">
        <f ca="1"/>
        <v>58.771525487146477</v>
      </c>
      <c r="H1689" s="12">
        <v>0.16835</v>
      </c>
      <c r="I1689" s="12">
        <v>58.819229168047286</v>
      </c>
    </row>
    <row r="1690" spans="6:9" x14ac:dyDescent="0.3">
      <c r="F1690" s="2">
        <v>1685</v>
      </c>
      <c r="G1690" s="12">
        <f ca="1"/>
        <v>58.772116417177394</v>
      </c>
      <c r="H1690" s="12">
        <v>0.16844999999999999</v>
      </c>
      <c r="I1690" s="12">
        <v>58.821268661296365</v>
      </c>
    </row>
    <row r="1691" spans="6:9" x14ac:dyDescent="0.3">
      <c r="F1691" s="2">
        <v>1686</v>
      </c>
      <c r="G1691" s="12">
        <f ca="1"/>
        <v>58.772966636273239</v>
      </c>
      <c r="H1691" s="12">
        <v>0.16855000000000001</v>
      </c>
      <c r="I1691" s="12">
        <v>58.823307347252666</v>
      </c>
    </row>
    <row r="1692" spans="6:9" x14ac:dyDescent="0.3">
      <c r="F1692" s="2">
        <v>1687</v>
      </c>
      <c r="G1692" s="12">
        <f ca="1"/>
        <v>58.774577312164752</v>
      </c>
      <c r="H1692" s="12">
        <v>0.16864999999999999</v>
      </c>
      <c r="I1692" s="12">
        <v>58.825345226866439</v>
      </c>
    </row>
    <row r="1693" spans="6:9" x14ac:dyDescent="0.3">
      <c r="F1693" s="2">
        <v>1688</v>
      </c>
      <c r="G1693" s="12">
        <f ca="1"/>
        <v>58.774607226956277</v>
      </c>
      <c r="H1693" s="12">
        <v>0.16875000000000001</v>
      </c>
      <c r="I1693" s="12">
        <v>58.827382301086217</v>
      </c>
    </row>
    <row r="1694" spans="6:9" x14ac:dyDescent="0.3">
      <c r="F1694" s="2">
        <v>1689</v>
      </c>
      <c r="G1694" s="12">
        <f ca="1"/>
        <v>58.775397710882139</v>
      </c>
      <c r="H1694" s="12">
        <v>0.16885</v>
      </c>
      <c r="I1694" s="12">
        <v>58.829418570859012</v>
      </c>
    </row>
    <row r="1695" spans="6:9" x14ac:dyDescent="0.3">
      <c r="F1695" s="2">
        <v>1690</v>
      </c>
      <c r="G1695" s="12">
        <f ca="1"/>
        <v>58.776331005375056</v>
      </c>
      <c r="H1695" s="12">
        <v>0.16894999999999999</v>
      </c>
      <c r="I1695" s="12">
        <v>58.831454037130207</v>
      </c>
    </row>
    <row r="1696" spans="6:9" x14ac:dyDescent="0.3">
      <c r="F1696" s="2">
        <v>1691</v>
      </c>
      <c r="G1696" s="12">
        <f ca="1"/>
        <v>58.776991827412118</v>
      </c>
      <c r="H1696" s="12">
        <v>0.16905000000000001</v>
      </c>
      <c r="I1696" s="12">
        <v>58.833488700843596</v>
      </c>
    </row>
    <row r="1697" spans="6:9" x14ac:dyDescent="0.3">
      <c r="F1697" s="2">
        <v>1692</v>
      </c>
      <c r="G1697" s="12">
        <f ca="1"/>
        <v>58.779003412777861</v>
      </c>
      <c r="H1697" s="12">
        <v>0.16914999999999999</v>
      </c>
      <c r="I1697" s="12">
        <v>58.835522562941378</v>
      </c>
    </row>
    <row r="1698" spans="6:9" x14ac:dyDescent="0.3">
      <c r="F1698" s="2">
        <v>1693</v>
      </c>
      <c r="G1698" s="12">
        <f ca="1"/>
        <v>58.779752635324897</v>
      </c>
      <c r="H1698" s="12">
        <v>0.16925000000000001</v>
      </c>
      <c r="I1698" s="12">
        <v>58.837555624364136</v>
      </c>
    </row>
    <row r="1699" spans="6:9" x14ac:dyDescent="0.3">
      <c r="F1699" s="2">
        <v>1694</v>
      </c>
      <c r="G1699" s="12">
        <f ca="1"/>
        <v>58.780013183978511</v>
      </c>
      <c r="H1699" s="12">
        <v>0.16935</v>
      </c>
      <c r="I1699" s="12">
        <v>58.839587886050971</v>
      </c>
    </row>
    <row r="1700" spans="6:9" x14ac:dyDescent="0.3">
      <c r="F1700" s="2">
        <v>1695</v>
      </c>
      <c r="G1700" s="12">
        <f ca="1"/>
        <v>58.781990765573426</v>
      </c>
      <c r="H1700" s="12">
        <v>0.16944999999999999</v>
      </c>
      <c r="I1700" s="12">
        <v>58.841619348939254</v>
      </c>
    </row>
    <row r="1701" spans="6:9" x14ac:dyDescent="0.3">
      <c r="F1701" s="2">
        <v>1696</v>
      </c>
      <c r="G1701" s="12">
        <f ca="1"/>
        <v>58.791017249692466</v>
      </c>
      <c r="H1701" s="12">
        <v>0.16955000000000001</v>
      </c>
      <c r="I1701" s="12">
        <v>58.843650013964911</v>
      </c>
    </row>
    <row r="1702" spans="6:9" x14ac:dyDescent="0.3">
      <c r="F1702" s="2">
        <v>1697</v>
      </c>
      <c r="G1702" s="12">
        <f ca="1"/>
        <v>58.791905116825944</v>
      </c>
      <c r="H1702" s="12">
        <v>0.16965</v>
      </c>
      <c r="I1702" s="12">
        <v>58.845679882062214</v>
      </c>
    </row>
    <row r="1703" spans="6:9" x14ac:dyDescent="0.3">
      <c r="F1703" s="2">
        <v>1698</v>
      </c>
      <c r="G1703" s="12">
        <f ca="1"/>
        <v>58.795371603316426</v>
      </c>
      <c r="H1703" s="12">
        <v>0.16975000000000001</v>
      </c>
      <c r="I1703" s="12">
        <v>58.847708954163934</v>
      </c>
    </row>
    <row r="1704" spans="6:9" x14ac:dyDescent="0.3">
      <c r="F1704" s="2">
        <v>1699</v>
      </c>
      <c r="G1704" s="12">
        <f ca="1"/>
        <v>58.796654744121248</v>
      </c>
      <c r="H1704" s="12">
        <v>0.16985</v>
      </c>
      <c r="I1704" s="12">
        <v>58.849737231201189</v>
      </c>
    </row>
    <row r="1705" spans="6:9" x14ac:dyDescent="0.3">
      <c r="F1705" s="2">
        <v>1700</v>
      </c>
      <c r="G1705" s="12">
        <f ca="1"/>
        <v>58.799279791357925</v>
      </c>
      <c r="H1705" s="12">
        <v>0.16994999999999999</v>
      </c>
      <c r="I1705" s="12">
        <v>58.851764714103616</v>
      </c>
    </row>
    <row r="1706" spans="6:9" x14ac:dyDescent="0.3">
      <c r="F1706" s="2">
        <v>1701</v>
      </c>
      <c r="G1706" s="12">
        <f ca="1"/>
        <v>58.800362828550107</v>
      </c>
      <c r="H1706" s="12">
        <v>0.17005000000000001</v>
      </c>
      <c r="I1706" s="12">
        <v>58.853791403799242</v>
      </c>
    </row>
    <row r="1707" spans="6:9" x14ac:dyDescent="0.3">
      <c r="F1707" s="2">
        <v>1702</v>
      </c>
      <c r="G1707" s="12">
        <f ca="1"/>
        <v>58.801903589863386</v>
      </c>
      <c r="H1707" s="12">
        <v>0.17015</v>
      </c>
      <c r="I1707" s="12">
        <v>58.855817301214586</v>
      </c>
    </row>
    <row r="1708" spans="6:9" x14ac:dyDescent="0.3">
      <c r="F1708" s="2">
        <v>1703</v>
      </c>
      <c r="G1708" s="12">
        <f ca="1"/>
        <v>58.80263610483847</v>
      </c>
      <c r="H1708" s="12">
        <v>0.17025000000000001</v>
      </c>
      <c r="I1708" s="12">
        <v>58.857842407274539</v>
      </c>
    </row>
    <row r="1709" spans="6:9" x14ac:dyDescent="0.3">
      <c r="F1709" s="2">
        <v>1704</v>
      </c>
      <c r="G1709" s="12">
        <f ca="1"/>
        <v>58.802831887942602</v>
      </c>
      <c r="H1709" s="12">
        <v>0.17035</v>
      </c>
      <c r="I1709" s="12">
        <v>58.859866722902559</v>
      </c>
    </row>
    <row r="1710" spans="6:9" x14ac:dyDescent="0.3">
      <c r="F1710" s="2">
        <v>1705</v>
      </c>
      <c r="G1710" s="12">
        <f ca="1"/>
        <v>58.804784580880408</v>
      </c>
      <c r="H1710" s="12">
        <v>0.17044999999999999</v>
      </c>
      <c r="I1710" s="12">
        <v>58.861890249020455</v>
      </c>
    </row>
    <row r="1711" spans="6:9" x14ac:dyDescent="0.3">
      <c r="F1711" s="2">
        <v>1706</v>
      </c>
      <c r="G1711" s="12">
        <f ca="1"/>
        <v>58.807841153326521</v>
      </c>
      <c r="H1711" s="12">
        <v>0.17055000000000001</v>
      </c>
      <c r="I1711" s="12">
        <v>58.86391298654852</v>
      </c>
    </row>
    <row r="1712" spans="6:9" x14ac:dyDescent="0.3">
      <c r="F1712" s="2">
        <v>1707</v>
      </c>
      <c r="G1712" s="12">
        <f ca="1"/>
        <v>58.813520805400671</v>
      </c>
      <c r="H1712" s="12">
        <v>0.17065</v>
      </c>
      <c r="I1712" s="12">
        <v>58.865934936405559</v>
      </c>
    </row>
    <row r="1713" spans="6:9" x14ac:dyDescent="0.3">
      <c r="F1713" s="2">
        <v>1708</v>
      </c>
      <c r="G1713" s="12">
        <f ca="1"/>
        <v>58.814141387235246</v>
      </c>
      <c r="H1713" s="12">
        <v>0.17075000000000001</v>
      </c>
      <c r="I1713" s="12">
        <v>58.867956099508802</v>
      </c>
    </row>
    <row r="1714" spans="6:9" x14ac:dyDescent="0.3">
      <c r="F1714" s="2">
        <v>1709</v>
      </c>
      <c r="G1714" s="12">
        <f ca="1"/>
        <v>58.816918971696204</v>
      </c>
      <c r="H1714" s="12">
        <v>0.17085</v>
      </c>
      <c r="I1714" s="12">
        <v>58.869976476773942</v>
      </c>
    </row>
    <row r="1715" spans="6:9" x14ac:dyDescent="0.3">
      <c r="F1715" s="2">
        <v>1710</v>
      </c>
      <c r="G1715" s="12">
        <f ca="1"/>
        <v>58.818570310932401</v>
      </c>
      <c r="H1715" s="12">
        <v>0.17094999999999999</v>
      </c>
      <c r="I1715" s="12">
        <v>58.87199606911517</v>
      </c>
    </row>
    <row r="1716" spans="6:9" x14ac:dyDescent="0.3">
      <c r="F1716" s="2">
        <v>1711</v>
      </c>
      <c r="G1716" s="12">
        <f ca="1"/>
        <v>58.820592035634405</v>
      </c>
      <c r="H1716" s="12">
        <v>0.17105000000000001</v>
      </c>
      <c r="I1716" s="12">
        <v>58.874014877445141</v>
      </c>
    </row>
    <row r="1717" spans="6:9" x14ac:dyDescent="0.3">
      <c r="F1717" s="2">
        <v>1712</v>
      </c>
      <c r="G1717" s="12">
        <f ca="1"/>
        <v>58.820660835665535</v>
      </c>
      <c r="H1717" s="12">
        <v>0.17115</v>
      </c>
      <c r="I1717" s="12">
        <v>58.876032902674993</v>
      </c>
    </row>
    <row r="1718" spans="6:9" x14ac:dyDescent="0.3">
      <c r="F1718" s="2">
        <v>1713</v>
      </c>
      <c r="G1718" s="12">
        <f ca="1"/>
        <v>58.821143011545544</v>
      </c>
      <c r="H1718" s="12">
        <v>0.17125000000000001</v>
      </c>
      <c r="I1718" s="12">
        <v>58.878050145714376</v>
      </c>
    </row>
    <row r="1719" spans="6:9" x14ac:dyDescent="0.3">
      <c r="F1719" s="2">
        <v>1714</v>
      </c>
      <c r="G1719" s="12">
        <f ca="1"/>
        <v>58.821236628791688</v>
      </c>
      <c r="H1719" s="12">
        <v>0.17135</v>
      </c>
      <c r="I1719" s="12">
        <v>58.880066607471349</v>
      </c>
    </row>
    <row r="1720" spans="6:9" x14ac:dyDescent="0.3">
      <c r="F1720" s="2">
        <v>1715</v>
      </c>
      <c r="G1720" s="12">
        <f ca="1"/>
        <v>58.821955168441079</v>
      </c>
      <c r="H1720" s="12">
        <v>0.17144999999999999</v>
      </c>
      <c r="I1720" s="12">
        <v>58.882082288852551</v>
      </c>
    </row>
    <row r="1721" spans="6:9" x14ac:dyDescent="0.3">
      <c r="F1721" s="2">
        <v>1716</v>
      </c>
      <c r="G1721" s="12">
        <f ca="1"/>
        <v>58.834098665762689</v>
      </c>
      <c r="H1721" s="12">
        <v>0.17155000000000001</v>
      </c>
      <c r="I1721" s="12">
        <v>58.884097190763072</v>
      </c>
    </row>
    <row r="1722" spans="6:9" x14ac:dyDescent="0.3">
      <c r="F1722" s="2">
        <v>1717</v>
      </c>
      <c r="G1722" s="12">
        <f ca="1"/>
        <v>58.834155604755033</v>
      </c>
      <c r="H1722" s="12">
        <v>0.17165</v>
      </c>
      <c r="I1722" s="12">
        <v>58.886111314106472</v>
      </c>
    </row>
    <row r="1723" spans="6:9" x14ac:dyDescent="0.3">
      <c r="F1723" s="2">
        <v>1718</v>
      </c>
      <c r="G1723" s="12">
        <f ca="1"/>
        <v>58.836824639976811</v>
      </c>
      <c r="H1723" s="12">
        <v>0.17175000000000001</v>
      </c>
      <c r="I1723" s="12">
        <v>58.888124659784872</v>
      </c>
    </row>
    <row r="1724" spans="6:9" x14ac:dyDescent="0.3">
      <c r="F1724" s="2">
        <v>1719</v>
      </c>
      <c r="G1724" s="12">
        <f ca="1"/>
        <v>58.83724475790212</v>
      </c>
      <c r="H1724" s="12">
        <v>0.17185</v>
      </c>
      <c r="I1724" s="12">
        <v>58.890137228698883</v>
      </c>
    </row>
    <row r="1725" spans="6:9" x14ac:dyDescent="0.3">
      <c r="F1725" s="2">
        <v>1720</v>
      </c>
      <c r="G1725" s="12">
        <f ca="1"/>
        <v>58.837955319884557</v>
      </c>
      <c r="H1725" s="12">
        <v>0.17194999999999999</v>
      </c>
      <c r="I1725" s="12">
        <v>58.892149021747578</v>
      </c>
    </row>
    <row r="1726" spans="6:9" x14ac:dyDescent="0.3">
      <c r="F1726" s="2">
        <v>1721</v>
      </c>
      <c r="G1726" s="12">
        <f ca="1"/>
        <v>58.841205319848036</v>
      </c>
      <c r="H1726" s="12">
        <v>0.17205000000000001</v>
      </c>
      <c r="I1726" s="12">
        <v>58.894160039828613</v>
      </c>
    </row>
    <row r="1727" spans="6:9" x14ac:dyDescent="0.3">
      <c r="F1727" s="2">
        <v>1722</v>
      </c>
      <c r="G1727" s="12">
        <f ca="1"/>
        <v>58.842614105363523</v>
      </c>
      <c r="H1727" s="12">
        <v>0.17215</v>
      </c>
      <c r="I1727" s="12">
        <v>58.896170283838067</v>
      </c>
    </row>
    <row r="1728" spans="6:9" x14ac:dyDescent="0.3">
      <c r="F1728" s="2">
        <v>1723</v>
      </c>
      <c r="G1728" s="12">
        <f ca="1"/>
        <v>58.846420344251769</v>
      </c>
      <c r="H1728" s="12">
        <v>0.17224999999999999</v>
      </c>
      <c r="I1728" s="12">
        <v>58.898179754670636</v>
      </c>
    </row>
    <row r="1729" spans="6:9" x14ac:dyDescent="0.3">
      <c r="F1729" s="2">
        <v>1724</v>
      </c>
      <c r="G1729" s="12">
        <f ca="1"/>
        <v>58.851182002995273</v>
      </c>
      <c r="H1729" s="12">
        <v>0.17235</v>
      </c>
      <c r="I1729" s="12">
        <v>58.900188453219457</v>
      </c>
    </row>
    <row r="1730" spans="6:9" x14ac:dyDescent="0.3">
      <c r="F1730" s="2">
        <v>1725</v>
      </c>
      <c r="G1730" s="12">
        <f ca="1"/>
        <v>58.853591473802247</v>
      </c>
      <c r="H1730" s="12">
        <v>0.17244999999999999</v>
      </c>
      <c r="I1730" s="12">
        <v>58.902196380376267</v>
      </c>
    </row>
    <row r="1731" spans="6:9" x14ac:dyDescent="0.3">
      <c r="F1731" s="2">
        <v>1726</v>
      </c>
      <c r="G1731" s="12">
        <f ca="1"/>
        <v>58.854422843797053</v>
      </c>
      <c r="H1731" s="12">
        <v>0.17255000000000001</v>
      </c>
      <c r="I1731" s="12">
        <v>58.904203537031236</v>
      </c>
    </row>
    <row r="1732" spans="6:9" x14ac:dyDescent="0.3">
      <c r="F1732" s="2">
        <v>1727</v>
      </c>
      <c r="G1732" s="12">
        <f ca="1"/>
        <v>58.858434472140324</v>
      </c>
      <c r="H1732" s="12">
        <v>0.17265</v>
      </c>
      <c r="I1732" s="12">
        <v>58.906209924073167</v>
      </c>
    </row>
    <row r="1733" spans="6:9" x14ac:dyDescent="0.3">
      <c r="F1733" s="2">
        <v>1728</v>
      </c>
      <c r="G1733" s="12">
        <f ca="1"/>
        <v>58.858553571918122</v>
      </c>
      <c r="H1733" s="12">
        <v>0.17274999999999999</v>
      </c>
      <c r="I1733" s="12">
        <v>58.908215542389314</v>
      </c>
    </row>
    <row r="1734" spans="6:9" x14ac:dyDescent="0.3">
      <c r="F1734" s="2">
        <v>1729</v>
      </c>
      <c r="G1734" s="12">
        <f ca="1"/>
        <v>58.8598305575334</v>
      </c>
      <c r="H1734" s="12">
        <v>0.17285</v>
      </c>
      <c r="I1734" s="12">
        <v>58.910220392865526</v>
      </c>
    </row>
    <row r="1735" spans="6:9" x14ac:dyDescent="0.3">
      <c r="F1735" s="2">
        <v>1730</v>
      </c>
      <c r="G1735" s="12">
        <f ca="1"/>
        <v>58.868234031743683</v>
      </c>
      <c r="H1735" s="12">
        <v>0.17294999999999999</v>
      </c>
      <c r="I1735" s="12">
        <v>58.91222447638615</v>
      </c>
    </row>
    <row r="1736" spans="6:9" x14ac:dyDescent="0.3">
      <c r="F1736" s="2">
        <v>1731</v>
      </c>
      <c r="G1736" s="12">
        <f ca="1"/>
        <v>58.868950795663565</v>
      </c>
      <c r="H1736" s="12">
        <v>0.17305000000000001</v>
      </c>
      <c r="I1736" s="12">
        <v>58.914227793834115</v>
      </c>
    </row>
    <row r="1737" spans="6:9" x14ac:dyDescent="0.3">
      <c r="F1737" s="2">
        <v>1732</v>
      </c>
      <c r="G1737" s="12">
        <f ca="1"/>
        <v>58.870296469909114</v>
      </c>
      <c r="H1737" s="12">
        <v>0.17315</v>
      </c>
      <c r="I1737" s="12">
        <v>58.91623034609087</v>
      </c>
    </row>
    <row r="1738" spans="6:9" x14ac:dyDescent="0.3">
      <c r="F1738" s="2">
        <v>1733</v>
      </c>
      <c r="G1738" s="12">
        <f ca="1"/>
        <v>58.872967353936019</v>
      </c>
      <c r="H1738" s="12">
        <v>0.17324999999999999</v>
      </c>
      <c r="I1738" s="12">
        <v>58.918232134036444</v>
      </c>
    </row>
    <row r="1739" spans="6:9" x14ac:dyDescent="0.3">
      <c r="F1739" s="2">
        <v>1734</v>
      </c>
      <c r="G1739" s="12">
        <f ca="1"/>
        <v>58.874644293066893</v>
      </c>
      <c r="H1739" s="12">
        <v>0.17335</v>
      </c>
      <c r="I1739" s="12">
        <v>58.920233158549401</v>
      </c>
    </row>
    <row r="1740" spans="6:9" x14ac:dyDescent="0.3">
      <c r="F1740" s="2">
        <v>1735</v>
      </c>
      <c r="G1740" s="12">
        <f ca="1"/>
        <v>58.87473638315403</v>
      </c>
      <c r="H1740" s="12">
        <v>0.17344999999999999</v>
      </c>
      <c r="I1740" s="12">
        <v>58.922233420506849</v>
      </c>
    </row>
    <row r="1741" spans="6:9" x14ac:dyDescent="0.3">
      <c r="F1741" s="2">
        <v>1736</v>
      </c>
      <c r="G1741" s="12">
        <f ca="1"/>
        <v>58.875915060173526</v>
      </c>
      <c r="H1741" s="12">
        <v>0.17355000000000001</v>
      </c>
      <c r="I1741" s="12">
        <v>58.924232920784469</v>
      </c>
    </row>
    <row r="1742" spans="6:9" x14ac:dyDescent="0.3">
      <c r="F1742" s="2">
        <v>1737</v>
      </c>
      <c r="G1742" s="12">
        <f ca="1"/>
        <v>58.876829570509358</v>
      </c>
      <c r="H1742" s="12">
        <v>0.17365</v>
      </c>
      <c r="I1742" s="12">
        <v>58.926231660256533</v>
      </c>
    </row>
    <row r="1743" spans="6:9" x14ac:dyDescent="0.3">
      <c r="F1743" s="2">
        <v>1738</v>
      </c>
      <c r="G1743" s="12">
        <f ca="1"/>
        <v>58.878770983582207</v>
      </c>
      <c r="H1743" s="12">
        <v>0.17374999999999999</v>
      </c>
      <c r="I1743" s="12">
        <v>58.928229639795838</v>
      </c>
    </row>
    <row r="1744" spans="6:9" x14ac:dyDescent="0.3">
      <c r="F1744" s="2">
        <v>1739</v>
      </c>
      <c r="G1744" s="12">
        <f ca="1"/>
        <v>58.8811136570014</v>
      </c>
      <c r="H1744" s="12">
        <v>0.17385</v>
      </c>
      <c r="I1744" s="12">
        <v>58.930226860273784</v>
      </c>
    </row>
    <row r="1745" spans="6:9" x14ac:dyDescent="0.3">
      <c r="F1745" s="2">
        <v>1740</v>
      </c>
      <c r="G1745" s="12">
        <f ca="1"/>
        <v>58.881307489172279</v>
      </c>
      <c r="H1745" s="12">
        <v>0.17394999999999999</v>
      </c>
      <c r="I1745" s="12">
        <v>58.932223322560304</v>
      </c>
    </row>
    <row r="1746" spans="6:9" x14ac:dyDescent="0.3">
      <c r="F1746" s="2">
        <v>1741</v>
      </c>
      <c r="G1746" s="12">
        <f ca="1"/>
        <v>58.883364999240527</v>
      </c>
      <c r="H1746" s="12">
        <v>0.17405000000000001</v>
      </c>
      <c r="I1746" s="12">
        <v>58.934219027523959</v>
      </c>
    </row>
    <row r="1747" spans="6:9" x14ac:dyDescent="0.3">
      <c r="F1747" s="2">
        <v>1742</v>
      </c>
      <c r="G1747" s="12">
        <f ca="1"/>
        <v>58.885882650821664</v>
      </c>
      <c r="H1747" s="12">
        <v>0.17415</v>
      </c>
      <c r="I1747" s="12">
        <v>58.936213976031873</v>
      </c>
    </row>
    <row r="1748" spans="6:9" x14ac:dyDescent="0.3">
      <c r="F1748" s="2">
        <v>1743</v>
      </c>
      <c r="G1748" s="12">
        <f ca="1"/>
        <v>58.886957391927737</v>
      </c>
      <c r="H1748" s="12">
        <v>0.17424999999999999</v>
      </c>
      <c r="I1748" s="12">
        <v>58.938208168949721</v>
      </c>
    </row>
    <row r="1749" spans="6:9" x14ac:dyDescent="0.3">
      <c r="F1749" s="2">
        <v>1744</v>
      </c>
      <c r="G1749" s="12">
        <f ca="1"/>
        <v>58.887040251410092</v>
      </c>
      <c r="H1749" s="12">
        <v>0.17435</v>
      </c>
      <c r="I1749" s="12">
        <v>58.94020160714178</v>
      </c>
    </row>
    <row r="1750" spans="6:9" x14ac:dyDescent="0.3">
      <c r="F1750" s="2">
        <v>1745</v>
      </c>
      <c r="G1750" s="12">
        <f ca="1"/>
        <v>58.889316870888159</v>
      </c>
      <c r="H1750" s="12">
        <v>0.17444999999999999</v>
      </c>
      <c r="I1750" s="12">
        <v>58.942194291470962</v>
      </c>
    </row>
    <row r="1751" spans="6:9" x14ac:dyDescent="0.3">
      <c r="F1751" s="2">
        <v>1746</v>
      </c>
      <c r="G1751" s="12">
        <f ca="1"/>
        <v>58.891172264035525</v>
      </c>
      <c r="H1751" s="12">
        <v>0.17455000000000001</v>
      </c>
      <c r="I1751" s="12">
        <v>58.944186222798734</v>
      </c>
    </row>
    <row r="1752" spans="6:9" x14ac:dyDescent="0.3">
      <c r="F1752" s="2">
        <v>1747</v>
      </c>
      <c r="G1752" s="12">
        <f ca="1"/>
        <v>58.891579735492016</v>
      </c>
      <c r="H1752" s="12">
        <v>0.17465</v>
      </c>
      <c r="I1752" s="12">
        <v>58.946177401985132</v>
      </c>
    </row>
    <row r="1753" spans="6:9" x14ac:dyDescent="0.3">
      <c r="F1753" s="2">
        <v>1748</v>
      </c>
      <c r="G1753" s="12">
        <f ca="1"/>
        <v>58.896554212726095</v>
      </c>
      <c r="H1753" s="12">
        <v>0.17474999999999999</v>
      </c>
      <c r="I1753" s="12">
        <v>58.948167829888824</v>
      </c>
    </row>
    <row r="1754" spans="6:9" x14ac:dyDescent="0.3">
      <c r="F1754" s="2">
        <v>1749</v>
      </c>
      <c r="G1754" s="12">
        <f ca="1"/>
        <v>58.897199284339827</v>
      </c>
      <c r="H1754" s="12">
        <v>0.17485000000000001</v>
      </c>
      <c r="I1754" s="12">
        <v>58.950157507367081</v>
      </c>
    </row>
    <row r="1755" spans="6:9" x14ac:dyDescent="0.3">
      <c r="F1755" s="2">
        <v>1750</v>
      </c>
      <c r="G1755" s="12">
        <f ca="1"/>
        <v>58.898626404734465</v>
      </c>
      <c r="H1755" s="12">
        <v>0.17494999999999999</v>
      </c>
      <c r="I1755" s="12">
        <v>58.952146435275786</v>
      </c>
    </row>
    <row r="1756" spans="6:9" x14ac:dyDescent="0.3">
      <c r="F1756" s="2">
        <v>1751</v>
      </c>
      <c r="G1756" s="12">
        <f ca="1"/>
        <v>58.901618263566995</v>
      </c>
      <c r="H1756" s="12">
        <v>0.17505000000000001</v>
      </c>
      <c r="I1756" s="12">
        <v>58.954134614469403</v>
      </c>
    </row>
    <row r="1757" spans="6:9" x14ac:dyDescent="0.3">
      <c r="F1757" s="2">
        <v>1752</v>
      </c>
      <c r="G1757" s="12">
        <f ca="1"/>
        <v>58.902889740881996</v>
      </c>
      <c r="H1757" s="12">
        <v>0.17515</v>
      </c>
      <c r="I1757" s="12">
        <v>58.956122045801045</v>
      </c>
    </row>
    <row r="1758" spans="6:9" x14ac:dyDescent="0.3">
      <c r="F1758" s="2">
        <v>1753</v>
      </c>
      <c r="G1758" s="12">
        <f ca="1"/>
        <v>58.906029828274846</v>
      </c>
      <c r="H1758" s="12">
        <v>0.17524999999999999</v>
      </c>
      <c r="I1758" s="12">
        <v>58.958108730122362</v>
      </c>
    </row>
    <row r="1759" spans="6:9" x14ac:dyDescent="0.3">
      <c r="F1759" s="2">
        <v>1754</v>
      </c>
      <c r="G1759" s="12">
        <f ca="1"/>
        <v>58.908080551277109</v>
      </c>
      <c r="H1759" s="12">
        <v>0.17535000000000001</v>
      </c>
      <c r="I1759" s="12">
        <v>58.960094668283737</v>
      </c>
    </row>
    <row r="1760" spans="6:9" x14ac:dyDescent="0.3">
      <c r="F1760" s="2">
        <v>1755</v>
      </c>
      <c r="G1760" s="12">
        <f ca="1"/>
        <v>58.908435474658916</v>
      </c>
      <c r="H1760" s="12">
        <v>0.17544999999999999</v>
      </c>
      <c r="I1760" s="12">
        <v>58.962079861134093</v>
      </c>
    </row>
    <row r="1761" spans="6:9" x14ac:dyDescent="0.3">
      <c r="F1761" s="2">
        <v>1756</v>
      </c>
      <c r="G1761" s="12">
        <f ca="1"/>
        <v>58.910164459978027</v>
      </c>
      <c r="H1761" s="12">
        <v>0.17555000000000001</v>
      </c>
      <c r="I1761" s="12">
        <v>58.964064309520992</v>
      </c>
    </row>
    <row r="1762" spans="6:9" x14ac:dyDescent="0.3">
      <c r="F1762" s="2">
        <v>1757</v>
      </c>
      <c r="G1762" s="12">
        <f ca="1"/>
        <v>58.910700096167645</v>
      </c>
      <c r="H1762" s="12">
        <v>0.17565</v>
      </c>
      <c r="I1762" s="12">
        <v>58.966048014290614</v>
      </c>
    </row>
    <row r="1763" spans="6:9" x14ac:dyDescent="0.3">
      <c r="F1763" s="2">
        <v>1758</v>
      </c>
      <c r="G1763" s="12">
        <f ca="1"/>
        <v>58.914287523737002</v>
      </c>
      <c r="H1763" s="12">
        <v>0.17574999999999999</v>
      </c>
      <c r="I1763" s="12">
        <v>58.968030976287814</v>
      </c>
    </row>
    <row r="1764" spans="6:9" x14ac:dyDescent="0.3">
      <c r="F1764" s="2">
        <v>1759</v>
      </c>
      <c r="G1764" s="12">
        <f ca="1"/>
        <v>58.91469505629302</v>
      </c>
      <c r="H1764" s="12">
        <v>0.17585000000000001</v>
      </c>
      <c r="I1764" s="12">
        <v>58.970013196356028</v>
      </c>
    </row>
    <row r="1765" spans="6:9" x14ac:dyDescent="0.3">
      <c r="F1765" s="2">
        <v>1760</v>
      </c>
      <c r="G1765" s="12">
        <f ca="1"/>
        <v>58.917724656841116</v>
      </c>
      <c r="H1765" s="12">
        <v>0.17595</v>
      </c>
      <c r="I1765" s="12">
        <v>58.971994675337349</v>
      </c>
    </row>
    <row r="1766" spans="6:9" x14ac:dyDescent="0.3">
      <c r="F1766" s="2">
        <v>1761</v>
      </c>
      <c r="G1766" s="12">
        <f ca="1"/>
        <v>58.918365513132969</v>
      </c>
      <c r="H1766" s="12">
        <v>0.17605000000000001</v>
      </c>
      <c r="I1766" s="12">
        <v>58.973975414072505</v>
      </c>
    </row>
    <row r="1767" spans="6:9" x14ac:dyDescent="0.3">
      <c r="F1767" s="2">
        <v>1762</v>
      </c>
      <c r="G1767" s="12">
        <f ca="1"/>
        <v>58.918660603480184</v>
      </c>
      <c r="H1767" s="12">
        <v>0.17615</v>
      </c>
      <c r="I1767" s="12">
        <v>58.975955413400897</v>
      </c>
    </row>
    <row r="1768" spans="6:9" x14ac:dyDescent="0.3">
      <c r="F1768" s="2">
        <v>1763</v>
      </c>
      <c r="G1768" s="12">
        <f ca="1"/>
        <v>58.919124699286165</v>
      </c>
      <c r="H1768" s="12">
        <v>0.17624999999999999</v>
      </c>
      <c r="I1768" s="12">
        <v>58.977934674160501</v>
      </c>
    </row>
    <row r="1769" spans="6:9" x14ac:dyDescent="0.3">
      <c r="F1769" s="2">
        <v>1764</v>
      </c>
      <c r="G1769" s="12">
        <f ca="1"/>
        <v>58.919670062054379</v>
      </c>
      <c r="H1769" s="12">
        <v>0.17635000000000001</v>
      </c>
      <c r="I1769" s="12">
        <v>58.979913197187997</v>
      </c>
    </row>
    <row r="1770" spans="6:9" x14ac:dyDescent="0.3">
      <c r="F1770" s="2">
        <v>1765</v>
      </c>
      <c r="G1770" s="12">
        <f ca="1"/>
        <v>58.921816040613884</v>
      </c>
      <c r="H1770" s="12">
        <v>0.17645</v>
      </c>
      <c r="I1770" s="12">
        <v>58.981890983318728</v>
      </c>
    </row>
    <row r="1771" spans="6:9" x14ac:dyDescent="0.3">
      <c r="F1771" s="2">
        <v>1766</v>
      </c>
      <c r="G1771" s="12">
        <f ca="1"/>
        <v>58.92229140804568</v>
      </c>
      <c r="H1771" s="12">
        <v>0.17655000000000001</v>
      </c>
      <c r="I1771" s="12">
        <v>58.983868033386649</v>
      </c>
    </row>
    <row r="1772" spans="6:9" x14ac:dyDescent="0.3">
      <c r="F1772" s="2">
        <v>1767</v>
      </c>
      <c r="G1772" s="12">
        <f ca="1"/>
        <v>58.928482782442678</v>
      </c>
      <c r="H1772" s="12">
        <v>0.17665</v>
      </c>
      <c r="I1772" s="12">
        <v>58.985844348224383</v>
      </c>
    </row>
    <row r="1773" spans="6:9" x14ac:dyDescent="0.3">
      <c r="F1773" s="2">
        <v>1768</v>
      </c>
      <c r="G1773" s="12">
        <f ca="1"/>
        <v>58.930049202047904</v>
      </c>
      <c r="H1773" s="12">
        <v>0.17674999999999999</v>
      </c>
      <c r="I1773" s="12">
        <v>58.987819928663214</v>
      </c>
    </row>
    <row r="1774" spans="6:9" x14ac:dyDescent="0.3">
      <c r="F1774" s="2">
        <v>1769</v>
      </c>
      <c r="G1774" s="12">
        <f ca="1"/>
        <v>58.932568701221804</v>
      </c>
      <c r="H1774" s="12">
        <v>0.17685000000000001</v>
      </c>
      <c r="I1774" s="12">
        <v>58.989794775533085</v>
      </c>
    </row>
    <row r="1775" spans="6:9" x14ac:dyDescent="0.3">
      <c r="F1775" s="2">
        <v>1770</v>
      </c>
      <c r="G1775" s="12">
        <f ca="1"/>
        <v>58.932578801086883</v>
      </c>
      <c r="H1775" s="12">
        <v>0.17695</v>
      </c>
      <c r="I1775" s="12">
        <v>58.991768889662644</v>
      </c>
    </row>
    <row r="1776" spans="6:9" x14ac:dyDescent="0.3">
      <c r="F1776" s="2">
        <v>1771</v>
      </c>
      <c r="G1776" s="12">
        <f ca="1"/>
        <v>58.933065621232323</v>
      </c>
      <c r="H1776" s="12">
        <v>0.17705000000000001</v>
      </c>
      <c r="I1776" s="12">
        <v>58.993742271879157</v>
      </c>
    </row>
    <row r="1777" spans="6:9" x14ac:dyDescent="0.3">
      <c r="F1777" s="2">
        <v>1772</v>
      </c>
      <c r="G1777" s="12">
        <f ca="1"/>
        <v>58.934934336161362</v>
      </c>
      <c r="H1777" s="12">
        <v>0.17715</v>
      </c>
      <c r="I1777" s="12">
        <v>58.995714923008563</v>
      </c>
    </row>
    <row r="1778" spans="6:9" x14ac:dyDescent="0.3">
      <c r="F1778" s="2">
        <v>1773</v>
      </c>
      <c r="G1778" s="12">
        <f ca="1"/>
        <v>58.935031234068028</v>
      </c>
      <c r="H1778" s="12">
        <v>0.17724999999999999</v>
      </c>
      <c r="I1778" s="12">
        <v>58.997686843875528</v>
      </c>
    </row>
    <row r="1779" spans="6:9" x14ac:dyDescent="0.3">
      <c r="F1779" s="2">
        <v>1774</v>
      </c>
      <c r="G1779" s="12">
        <f ca="1"/>
        <v>58.937579548907742</v>
      </c>
      <c r="H1779" s="12">
        <v>0.17735000000000001</v>
      </c>
      <c r="I1779" s="12">
        <v>58.999658035303341</v>
      </c>
    </row>
    <row r="1780" spans="6:9" x14ac:dyDescent="0.3">
      <c r="F1780" s="2">
        <v>1775</v>
      </c>
      <c r="G1780" s="12">
        <f ca="1"/>
        <v>58.940725571810908</v>
      </c>
      <c r="H1780" s="12">
        <v>0.17745</v>
      </c>
      <c r="I1780" s="12">
        <v>59.001628498113973</v>
      </c>
    </row>
    <row r="1781" spans="6:9" x14ac:dyDescent="0.3">
      <c r="F1781" s="2">
        <v>1776</v>
      </c>
      <c r="G1781" s="12">
        <f ca="1"/>
        <v>58.942189366465172</v>
      </c>
      <c r="H1781" s="12">
        <v>0.17755000000000001</v>
      </c>
      <c r="I1781" s="12">
        <v>59.003598233128137</v>
      </c>
    </row>
    <row r="1782" spans="6:9" x14ac:dyDescent="0.3">
      <c r="F1782" s="2">
        <v>1777</v>
      </c>
      <c r="G1782" s="12">
        <f ca="1"/>
        <v>58.942420134171364</v>
      </c>
      <c r="H1782" s="12">
        <v>0.17765</v>
      </c>
      <c r="I1782" s="12">
        <v>59.005567241165174</v>
      </c>
    </row>
    <row r="1783" spans="6:9" x14ac:dyDescent="0.3">
      <c r="F1783" s="2">
        <v>1778</v>
      </c>
      <c r="G1783" s="12">
        <f ca="1"/>
        <v>58.943175296779145</v>
      </c>
      <c r="H1783" s="12">
        <v>0.17774999999999999</v>
      </c>
      <c r="I1783" s="12">
        <v>59.007535523043117</v>
      </c>
    </row>
    <row r="1784" spans="6:9" x14ac:dyDescent="0.3">
      <c r="F1784" s="2">
        <v>1779</v>
      </c>
      <c r="G1784" s="12">
        <f ca="1"/>
        <v>58.943812393613641</v>
      </c>
      <c r="H1784" s="12">
        <v>0.17785000000000001</v>
      </c>
      <c r="I1784" s="12">
        <v>59.009503079578721</v>
      </c>
    </row>
    <row r="1785" spans="6:9" x14ac:dyDescent="0.3">
      <c r="F1785" s="2">
        <v>1780</v>
      </c>
      <c r="G1785" s="12">
        <f ca="1"/>
        <v>58.943836541601513</v>
      </c>
      <c r="H1785" s="12">
        <v>0.17795</v>
      </c>
      <c r="I1785" s="12">
        <v>59.011469911587412</v>
      </c>
    </row>
    <row r="1786" spans="6:9" x14ac:dyDescent="0.3">
      <c r="F1786" s="2">
        <v>1781</v>
      </c>
      <c r="G1786" s="12">
        <f ca="1"/>
        <v>58.947512750665105</v>
      </c>
      <c r="H1786" s="12">
        <v>0.17805000000000001</v>
      </c>
      <c r="I1786" s="12">
        <v>59.013436019883329</v>
      </c>
    </row>
    <row r="1787" spans="6:9" x14ac:dyDescent="0.3">
      <c r="F1787" s="2">
        <v>1782</v>
      </c>
      <c r="G1787" s="12">
        <f ca="1"/>
        <v>58.948310698290406</v>
      </c>
      <c r="H1787" s="12">
        <v>0.17815</v>
      </c>
      <c r="I1787" s="12">
        <v>59.015401405279299</v>
      </c>
    </row>
    <row r="1788" spans="6:9" x14ac:dyDescent="0.3">
      <c r="F1788" s="2">
        <v>1783</v>
      </c>
      <c r="G1788" s="12">
        <f ca="1"/>
        <v>58.94846225581049</v>
      </c>
      <c r="H1788" s="12">
        <v>0.17824999999999999</v>
      </c>
      <c r="I1788" s="12">
        <v>59.017366068586853</v>
      </c>
    </row>
    <row r="1789" spans="6:9" x14ac:dyDescent="0.3">
      <c r="F1789" s="2">
        <v>1784</v>
      </c>
      <c r="G1789" s="12">
        <f ca="1"/>
        <v>58.95019128114469</v>
      </c>
      <c r="H1789" s="12">
        <v>0.17835000000000001</v>
      </c>
      <c r="I1789" s="12">
        <v>59.019330010616251</v>
      </c>
    </row>
    <row r="1790" spans="6:9" x14ac:dyDescent="0.3">
      <c r="F1790" s="2">
        <v>1785</v>
      </c>
      <c r="G1790" s="12">
        <f ca="1"/>
        <v>58.951104924583916</v>
      </c>
      <c r="H1790" s="12">
        <v>0.17845</v>
      </c>
      <c r="I1790" s="12">
        <v>59.021293232176426</v>
      </c>
    </row>
    <row r="1791" spans="6:9" x14ac:dyDescent="0.3">
      <c r="F1791" s="2">
        <v>1786</v>
      </c>
      <c r="G1791" s="12">
        <f ca="1"/>
        <v>58.952168338874188</v>
      </c>
      <c r="H1791" s="12">
        <v>0.17854999999999999</v>
      </c>
      <c r="I1791" s="12">
        <v>59.023255734075043</v>
      </c>
    </row>
    <row r="1792" spans="6:9" x14ac:dyDescent="0.3">
      <c r="F1792" s="2">
        <v>1787</v>
      </c>
      <c r="G1792" s="12">
        <f ca="1"/>
        <v>58.952920346293816</v>
      </c>
      <c r="H1792" s="12">
        <v>0.17865</v>
      </c>
      <c r="I1792" s="12">
        <v>59.025217517118499</v>
      </c>
    </row>
    <row r="1793" spans="6:9" x14ac:dyDescent="0.3">
      <c r="F1793" s="2">
        <v>1788</v>
      </c>
      <c r="G1793" s="12">
        <f ca="1"/>
        <v>58.953302952700007</v>
      </c>
      <c r="H1793" s="12">
        <v>0.17874999999999999</v>
      </c>
      <c r="I1793" s="12">
        <v>59.027178582111851</v>
      </c>
    </row>
    <row r="1794" spans="6:9" x14ac:dyDescent="0.3">
      <c r="F1794" s="2">
        <v>1789</v>
      </c>
      <c r="G1794" s="12">
        <f ca="1"/>
        <v>58.953605761128102</v>
      </c>
      <c r="H1794" s="12">
        <v>0.17885000000000001</v>
      </c>
      <c r="I1794" s="12">
        <v>59.029138929858952</v>
      </c>
    </row>
    <row r="1795" spans="6:9" x14ac:dyDescent="0.3">
      <c r="F1795" s="2">
        <v>1790</v>
      </c>
      <c r="G1795" s="12">
        <f ca="1"/>
        <v>58.956023635163014</v>
      </c>
      <c r="H1795" s="12">
        <v>0.17895</v>
      </c>
      <c r="I1795" s="12">
        <v>59.031098561162317</v>
      </c>
    </row>
    <row r="1796" spans="6:9" x14ac:dyDescent="0.3">
      <c r="F1796" s="2">
        <v>1791</v>
      </c>
      <c r="G1796" s="12">
        <f ca="1"/>
        <v>58.956393584562228</v>
      </c>
      <c r="H1796" s="12">
        <v>0.17904999999999999</v>
      </c>
      <c r="I1796" s="12">
        <v>59.033057476823203</v>
      </c>
    </row>
    <row r="1797" spans="6:9" x14ac:dyDescent="0.3">
      <c r="F1797" s="2">
        <v>1792</v>
      </c>
      <c r="G1797" s="12">
        <f ca="1"/>
        <v>58.956847970009008</v>
      </c>
      <c r="H1797" s="12">
        <v>0.17915</v>
      </c>
      <c r="I1797" s="12">
        <v>59.035015677641631</v>
      </c>
    </row>
    <row r="1798" spans="6:9" x14ac:dyDescent="0.3">
      <c r="F1798" s="2">
        <v>1793</v>
      </c>
      <c r="G1798" s="12">
        <f ca="1"/>
        <v>58.96001815437517</v>
      </c>
      <c r="H1798" s="12">
        <v>0.17924999999999999</v>
      </c>
      <c r="I1798" s="12">
        <v>59.036973164416317</v>
      </c>
    </row>
    <row r="1799" spans="6:9" x14ac:dyDescent="0.3">
      <c r="F1799" s="2">
        <v>1794</v>
      </c>
      <c r="G1799" s="12">
        <f ca="1"/>
        <v>58.963501242955786</v>
      </c>
      <c r="H1799" s="12">
        <v>0.17935000000000001</v>
      </c>
      <c r="I1799" s="12">
        <v>59.038929937944687</v>
      </c>
    </row>
    <row r="1800" spans="6:9" x14ac:dyDescent="0.3">
      <c r="F1800" s="2">
        <v>1795</v>
      </c>
      <c r="G1800" s="12">
        <f ca="1"/>
        <v>58.967767870435253</v>
      </c>
      <c r="H1800" s="12">
        <v>0.17945</v>
      </c>
      <c r="I1800" s="12">
        <v>59.040885999022976</v>
      </c>
    </row>
    <row r="1801" spans="6:9" x14ac:dyDescent="0.3">
      <c r="F1801" s="2">
        <v>1796</v>
      </c>
      <c r="G1801" s="12">
        <f ca="1"/>
        <v>58.970068054044674</v>
      </c>
      <c r="H1801" s="12">
        <v>0.17954999999999999</v>
      </c>
      <c r="I1801" s="12">
        <v>59.042841348446089</v>
      </c>
    </row>
    <row r="1802" spans="6:9" x14ac:dyDescent="0.3">
      <c r="F1802" s="2">
        <v>1797</v>
      </c>
      <c r="G1802" s="12">
        <f ca="1"/>
        <v>58.971550489633685</v>
      </c>
      <c r="H1802" s="12">
        <v>0.17965</v>
      </c>
      <c r="I1802" s="12">
        <v>59.044795987007731</v>
      </c>
    </row>
    <row r="1803" spans="6:9" x14ac:dyDescent="0.3">
      <c r="F1803" s="2">
        <v>1798</v>
      </c>
      <c r="G1803" s="12">
        <f ca="1"/>
        <v>58.975008332515912</v>
      </c>
      <c r="H1803" s="12">
        <v>0.17974999999999999</v>
      </c>
      <c r="I1803" s="12">
        <v>59.0467499155003</v>
      </c>
    </row>
    <row r="1804" spans="6:9" x14ac:dyDescent="0.3">
      <c r="F1804" s="2">
        <v>1799</v>
      </c>
      <c r="G1804" s="12">
        <f ca="1"/>
        <v>58.975471218172117</v>
      </c>
      <c r="H1804" s="12">
        <v>0.17985000000000001</v>
      </c>
      <c r="I1804" s="12">
        <v>59.04870313471497</v>
      </c>
    </row>
    <row r="1805" spans="6:9" x14ac:dyDescent="0.3">
      <c r="F1805" s="2">
        <v>1800</v>
      </c>
      <c r="G1805" s="12">
        <f ca="1"/>
        <v>58.976227751067796</v>
      </c>
      <c r="H1805" s="12">
        <v>0.17995</v>
      </c>
      <c r="I1805" s="12">
        <v>59.050655645441672</v>
      </c>
    </row>
    <row r="1806" spans="6:9" x14ac:dyDescent="0.3">
      <c r="F1806" s="2">
        <v>1801</v>
      </c>
      <c r="G1806" s="12">
        <f ca="1"/>
        <v>58.976975934974014</v>
      </c>
      <c r="H1806" s="12">
        <v>0.18004999999999999</v>
      </c>
      <c r="I1806" s="12">
        <v>59.052607448469075</v>
      </c>
    </row>
    <row r="1807" spans="6:9" x14ac:dyDescent="0.3">
      <c r="F1807" s="2">
        <v>1802</v>
      </c>
      <c r="G1807" s="12">
        <f ca="1"/>
        <v>58.979400237524054</v>
      </c>
      <c r="H1807" s="12">
        <v>0.18015</v>
      </c>
      <c r="I1807" s="12">
        <v>59.054558544584587</v>
      </c>
    </row>
    <row r="1808" spans="6:9" x14ac:dyDescent="0.3">
      <c r="F1808" s="2">
        <v>1803</v>
      </c>
      <c r="G1808" s="12">
        <f ca="1"/>
        <v>58.980585070859043</v>
      </c>
      <c r="H1808" s="12">
        <v>0.18024999999999999</v>
      </c>
      <c r="I1808" s="12">
        <v>59.056508934574431</v>
      </c>
    </row>
    <row r="1809" spans="6:9" x14ac:dyDescent="0.3">
      <c r="F1809" s="2">
        <v>1804</v>
      </c>
      <c r="G1809" s="12">
        <f ca="1"/>
        <v>58.980633306500401</v>
      </c>
      <c r="H1809" s="12">
        <v>0.18035000000000001</v>
      </c>
      <c r="I1809" s="12">
        <v>59.058458619223515</v>
      </c>
    </row>
    <row r="1810" spans="6:9" x14ac:dyDescent="0.3">
      <c r="F1810" s="2">
        <v>1805</v>
      </c>
      <c r="G1810" s="12">
        <f ca="1"/>
        <v>58.981865022195301</v>
      </c>
      <c r="H1810" s="12">
        <v>0.18045</v>
      </c>
      <c r="I1810" s="12">
        <v>59.060407599315582</v>
      </c>
    </row>
    <row r="1811" spans="6:9" x14ac:dyDescent="0.3">
      <c r="F1811" s="2">
        <v>1806</v>
      </c>
      <c r="G1811" s="12">
        <f ca="1"/>
        <v>58.982820046259384</v>
      </c>
      <c r="H1811" s="12">
        <v>0.18054999999999999</v>
      </c>
      <c r="I1811" s="12">
        <v>59.062355875633124</v>
      </c>
    </row>
    <row r="1812" spans="6:9" x14ac:dyDescent="0.3">
      <c r="F1812" s="2">
        <v>1807</v>
      </c>
      <c r="G1812" s="12">
        <f ca="1"/>
        <v>58.984222106980084</v>
      </c>
      <c r="H1812" s="12">
        <v>0.18065000000000001</v>
      </c>
      <c r="I1812" s="12">
        <v>59.064303448957375</v>
      </c>
    </row>
    <row r="1813" spans="6:9" x14ac:dyDescent="0.3">
      <c r="F1813" s="2">
        <v>1808</v>
      </c>
      <c r="G1813" s="12">
        <f ca="1"/>
        <v>58.985230796238568</v>
      </c>
      <c r="H1813" s="12">
        <v>0.18074999999999999</v>
      </c>
      <c r="I1813" s="12">
        <v>59.066250320068328</v>
      </c>
    </row>
    <row r="1814" spans="6:9" x14ac:dyDescent="0.3">
      <c r="F1814" s="2">
        <v>1809</v>
      </c>
      <c r="G1814" s="12">
        <f ca="1"/>
        <v>58.986799248922772</v>
      </c>
      <c r="H1814" s="12">
        <v>0.18085000000000001</v>
      </c>
      <c r="I1814" s="12">
        <v>59.0681964897448</v>
      </c>
    </row>
    <row r="1815" spans="6:9" x14ac:dyDescent="0.3">
      <c r="F1815" s="2">
        <v>1810</v>
      </c>
      <c r="G1815" s="12">
        <f ca="1"/>
        <v>58.990782742084733</v>
      </c>
      <c r="H1815" s="12">
        <v>0.18095</v>
      </c>
      <c r="I1815" s="12">
        <v>59.070141958764374</v>
      </c>
    </row>
    <row r="1816" spans="6:9" x14ac:dyDescent="0.3">
      <c r="F1816" s="2">
        <v>1811</v>
      </c>
      <c r="G1816" s="12">
        <f ca="1"/>
        <v>58.995640797509097</v>
      </c>
      <c r="H1816" s="12">
        <v>0.18104999999999999</v>
      </c>
      <c r="I1816" s="12">
        <v>59.072086727903404</v>
      </c>
    </row>
    <row r="1817" spans="6:9" x14ac:dyDescent="0.3">
      <c r="F1817" s="2">
        <v>1812</v>
      </c>
      <c r="G1817" s="12">
        <f ca="1"/>
        <v>58.996095375051055</v>
      </c>
      <c r="H1817" s="12">
        <v>0.18115000000000001</v>
      </c>
      <c r="I1817" s="12">
        <v>59.074030797937006</v>
      </c>
    </row>
    <row r="1818" spans="6:9" x14ac:dyDescent="0.3">
      <c r="F1818" s="2">
        <v>1813</v>
      </c>
      <c r="G1818" s="12">
        <f ca="1"/>
        <v>58.998620166571776</v>
      </c>
      <c r="H1818" s="12">
        <v>0.18124999999999999</v>
      </c>
      <c r="I1818" s="12">
        <v>59.07597416963911</v>
      </c>
    </row>
    <row r="1819" spans="6:9" x14ac:dyDescent="0.3">
      <c r="F1819" s="2">
        <v>1814</v>
      </c>
      <c r="G1819" s="12">
        <f ca="1"/>
        <v>58.99998800130102</v>
      </c>
      <c r="H1819" s="12">
        <v>0.18135000000000001</v>
      </c>
      <c r="I1819" s="12">
        <v>59.077916843782418</v>
      </c>
    </row>
    <row r="1820" spans="6:9" x14ac:dyDescent="0.3">
      <c r="F1820" s="2">
        <v>1815</v>
      </c>
      <c r="G1820" s="12">
        <f ca="1"/>
        <v>59.000457984322161</v>
      </c>
      <c r="H1820" s="12">
        <v>0.18145</v>
      </c>
      <c r="I1820" s="12">
        <v>59.079858821138458</v>
      </c>
    </row>
    <row r="1821" spans="6:9" x14ac:dyDescent="0.3">
      <c r="F1821" s="2">
        <v>1816</v>
      </c>
      <c r="G1821" s="12">
        <f ca="1"/>
        <v>59.000473207045559</v>
      </c>
      <c r="H1821" s="12">
        <v>0.18154999999999999</v>
      </c>
      <c r="I1821" s="12">
        <v>59.081800102477452</v>
      </c>
    </row>
    <row r="1822" spans="6:9" x14ac:dyDescent="0.3">
      <c r="F1822" s="2">
        <v>1817</v>
      </c>
      <c r="G1822" s="12">
        <f ca="1"/>
        <v>59.004418235613443</v>
      </c>
      <c r="H1822" s="12">
        <v>0.18165000000000001</v>
      </c>
      <c r="I1822" s="12">
        <v>59.083740688568554</v>
      </c>
    </row>
    <row r="1823" spans="6:9" x14ac:dyDescent="0.3">
      <c r="F1823" s="2">
        <v>1818</v>
      </c>
      <c r="G1823" s="12">
        <f ca="1"/>
        <v>59.008049650432852</v>
      </c>
      <c r="H1823" s="12">
        <v>0.18174999999999999</v>
      </c>
      <c r="I1823" s="12">
        <v>59.085680580179634</v>
      </c>
    </row>
    <row r="1824" spans="6:9" x14ac:dyDescent="0.3">
      <c r="F1824" s="2">
        <v>1819</v>
      </c>
      <c r="G1824" s="12">
        <f ca="1"/>
        <v>59.010913965006786</v>
      </c>
      <c r="H1824" s="12">
        <v>0.18185000000000001</v>
      </c>
      <c r="I1824" s="12">
        <v>59.087619778077368</v>
      </c>
    </row>
    <row r="1825" spans="6:9" x14ac:dyDescent="0.3">
      <c r="F1825" s="2">
        <v>1820</v>
      </c>
      <c r="G1825" s="12">
        <f ca="1"/>
        <v>59.01369477130936</v>
      </c>
      <c r="H1825" s="12">
        <v>0.18195</v>
      </c>
      <c r="I1825" s="12">
        <v>59.089558283027237</v>
      </c>
    </row>
    <row r="1826" spans="6:9" x14ac:dyDescent="0.3">
      <c r="F1826" s="2">
        <v>1821</v>
      </c>
      <c r="G1826" s="12">
        <f ca="1"/>
        <v>59.014737432328801</v>
      </c>
      <c r="H1826" s="12">
        <v>0.18204999999999999</v>
      </c>
      <c r="I1826" s="12">
        <v>59.091496095793559</v>
      </c>
    </row>
    <row r="1827" spans="6:9" x14ac:dyDescent="0.3">
      <c r="F1827" s="2">
        <v>1822</v>
      </c>
      <c r="G1827" s="12">
        <f ca="1"/>
        <v>59.015713050279885</v>
      </c>
      <c r="H1827" s="12">
        <v>0.18215000000000001</v>
      </c>
      <c r="I1827" s="12">
        <v>59.093433217139427</v>
      </c>
    </row>
    <row r="1828" spans="6:9" x14ac:dyDescent="0.3">
      <c r="F1828" s="2">
        <v>1823</v>
      </c>
      <c r="G1828" s="12">
        <f ca="1"/>
        <v>59.018968715838454</v>
      </c>
      <c r="H1828" s="12">
        <v>0.18225</v>
      </c>
      <c r="I1828" s="12">
        <v>59.095369647826729</v>
      </c>
    </row>
    <row r="1829" spans="6:9" x14ac:dyDescent="0.3">
      <c r="F1829" s="2">
        <v>1824</v>
      </c>
      <c r="G1829" s="12">
        <f ca="1"/>
        <v>59.019394169681654</v>
      </c>
      <c r="H1829" s="12">
        <v>0.18235000000000001</v>
      </c>
      <c r="I1829" s="12">
        <v>59.097305388616242</v>
      </c>
    </row>
    <row r="1830" spans="6:9" x14ac:dyDescent="0.3">
      <c r="F1830" s="2">
        <v>1825</v>
      </c>
      <c r="G1830" s="12">
        <f ca="1"/>
        <v>59.020915765095069</v>
      </c>
      <c r="H1830" s="12">
        <v>0.18245</v>
      </c>
      <c r="I1830" s="12">
        <v>59.099240440267465</v>
      </c>
    </row>
    <row r="1831" spans="6:9" x14ac:dyDescent="0.3">
      <c r="F1831" s="2">
        <v>1826</v>
      </c>
      <c r="G1831" s="12">
        <f ca="1"/>
        <v>59.022944605820825</v>
      </c>
      <c r="H1831" s="12">
        <v>0.18254999999999999</v>
      </c>
      <c r="I1831" s="12">
        <v>59.10117480353879</v>
      </c>
    </row>
    <row r="1832" spans="6:9" x14ac:dyDescent="0.3">
      <c r="F1832" s="2">
        <v>1827</v>
      </c>
      <c r="G1832" s="12">
        <f ca="1"/>
        <v>59.02368931609832</v>
      </c>
      <c r="H1832" s="12">
        <v>0.18265000000000001</v>
      </c>
      <c r="I1832" s="12">
        <v>59.103108479187391</v>
      </c>
    </row>
    <row r="1833" spans="6:9" x14ac:dyDescent="0.3">
      <c r="F1833" s="2">
        <v>1828</v>
      </c>
      <c r="G1833" s="12">
        <f ca="1"/>
        <v>59.025845742106135</v>
      </c>
      <c r="H1833" s="12">
        <v>0.18275</v>
      </c>
      <c r="I1833" s="12">
        <v>59.105041467969258</v>
      </c>
    </row>
    <row r="1834" spans="6:9" x14ac:dyDescent="0.3">
      <c r="F1834" s="2">
        <v>1829</v>
      </c>
      <c r="G1834" s="12">
        <f ca="1"/>
        <v>59.027568203945222</v>
      </c>
      <c r="H1834" s="12">
        <v>0.18285000000000001</v>
      </c>
      <c r="I1834" s="12">
        <v>59.106973770639243</v>
      </c>
    </row>
    <row r="1835" spans="6:9" x14ac:dyDescent="0.3">
      <c r="F1835" s="2">
        <v>1830</v>
      </c>
      <c r="G1835" s="12">
        <f ca="1"/>
        <v>59.027994938751831</v>
      </c>
      <c r="H1835" s="12">
        <v>0.18295</v>
      </c>
      <c r="I1835" s="12">
        <v>59.108905387951012</v>
      </c>
    </row>
    <row r="1836" spans="6:9" x14ac:dyDescent="0.3">
      <c r="F1836" s="2">
        <v>1831</v>
      </c>
      <c r="G1836" s="12">
        <f ca="1"/>
        <v>59.03251607425031</v>
      </c>
      <c r="H1836" s="12">
        <v>0.18304999999999999</v>
      </c>
      <c r="I1836" s="12">
        <v>59.110836320657036</v>
      </c>
    </row>
    <row r="1837" spans="6:9" x14ac:dyDescent="0.3">
      <c r="F1837" s="2">
        <v>1832</v>
      </c>
      <c r="G1837" s="12">
        <f ca="1"/>
        <v>59.033990853882038</v>
      </c>
      <c r="H1837" s="12">
        <v>0.18315000000000001</v>
      </c>
      <c r="I1837" s="12">
        <v>59.112766569508658</v>
      </c>
    </row>
    <row r="1838" spans="6:9" x14ac:dyDescent="0.3">
      <c r="F1838" s="2">
        <v>1833</v>
      </c>
      <c r="G1838" s="12">
        <f ca="1"/>
        <v>59.037383301324866</v>
      </c>
      <c r="H1838" s="12">
        <v>0.18325</v>
      </c>
      <c r="I1838" s="12">
        <v>59.114696135256033</v>
      </c>
    </row>
    <row r="1839" spans="6:9" x14ac:dyDescent="0.3">
      <c r="F1839" s="2">
        <v>1834</v>
      </c>
      <c r="G1839" s="12">
        <f ca="1"/>
        <v>59.038735386774221</v>
      </c>
      <c r="H1839" s="12">
        <v>0.18335000000000001</v>
      </c>
      <c r="I1839" s="12">
        <v>59.116625018648165</v>
      </c>
    </row>
    <row r="1840" spans="6:9" x14ac:dyDescent="0.3">
      <c r="F1840" s="2">
        <v>1835</v>
      </c>
      <c r="G1840" s="12">
        <f ca="1"/>
        <v>59.04352913928026</v>
      </c>
      <c r="H1840" s="12">
        <v>0.18345</v>
      </c>
      <c r="I1840" s="12">
        <v>59.118553220432922</v>
      </c>
    </row>
    <row r="1841" spans="6:9" x14ac:dyDescent="0.3">
      <c r="F1841" s="2">
        <v>1836</v>
      </c>
      <c r="G1841" s="12">
        <f ca="1"/>
        <v>59.047778941932037</v>
      </c>
      <c r="H1841" s="12">
        <v>0.18354999999999999</v>
      </c>
      <c r="I1841" s="12">
        <v>59.120480741356936</v>
      </c>
    </row>
    <row r="1842" spans="6:9" x14ac:dyDescent="0.3">
      <c r="F1842" s="2">
        <v>1837</v>
      </c>
      <c r="G1842" s="12">
        <f ca="1"/>
        <v>59.053722746912015</v>
      </c>
      <c r="H1842" s="12">
        <v>0.18365000000000001</v>
      </c>
      <c r="I1842" s="12">
        <v>59.122407582165778</v>
      </c>
    </row>
    <row r="1843" spans="6:9" x14ac:dyDescent="0.3">
      <c r="F1843" s="2">
        <v>1838</v>
      </c>
      <c r="G1843" s="12">
        <f ca="1"/>
        <v>59.054144867284485</v>
      </c>
      <c r="H1843" s="12">
        <v>0.18375</v>
      </c>
      <c r="I1843" s="12">
        <v>59.124333743603813</v>
      </c>
    </row>
    <row r="1844" spans="6:9" x14ac:dyDescent="0.3">
      <c r="F1844" s="2">
        <v>1839</v>
      </c>
      <c r="G1844" s="12">
        <f ca="1"/>
        <v>59.05466804435369</v>
      </c>
      <c r="H1844" s="12">
        <v>0.18385000000000001</v>
      </c>
      <c r="I1844" s="12">
        <v>59.126259226414263</v>
      </c>
    </row>
    <row r="1845" spans="6:9" x14ac:dyDescent="0.3">
      <c r="F1845" s="2">
        <v>1840</v>
      </c>
      <c r="G1845" s="12">
        <f ca="1"/>
        <v>59.055501341135098</v>
      </c>
      <c r="H1845" s="12">
        <v>0.18395</v>
      </c>
      <c r="I1845" s="12">
        <v>59.128184031339245</v>
      </c>
    </row>
    <row r="1846" spans="6:9" x14ac:dyDescent="0.3">
      <c r="F1846" s="2">
        <v>1841</v>
      </c>
      <c r="G1846" s="12">
        <f ca="1"/>
        <v>59.057634322153412</v>
      </c>
      <c r="H1846" s="12">
        <v>0.18404999999999999</v>
      </c>
      <c r="I1846" s="12">
        <v>59.130108159119665</v>
      </c>
    </row>
    <row r="1847" spans="6:9" x14ac:dyDescent="0.3">
      <c r="F1847" s="2">
        <v>1842</v>
      </c>
      <c r="G1847" s="12">
        <f ca="1"/>
        <v>59.060910654081546</v>
      </c>
      <c r="H1847" s="12">
        <v>0.18415000000000001</v>
      </c>
      <c r="I1847" s="12">
        <v>59.132031610495339</v>
      </c>
    </row>
    <row r="1848" spans="6:9" x14ac:dyDescent="0.3">
      <c r="F1848" s="2">
        <v>1843</v>
      </c>
      <c r="G1848" s="12">
        <f ca="1"/>
        <v>59.061254041998033</v>
      </c>
      <c r="H1848" s="12">
        <v>0.18425</v>
      </c>
      <c r="I1848" s="12">
        <v>59.133954386204906</v>
      </c>
    </row>
    <row r="1849" spans="6:9" x14ac:dyDescent="0.3">
      <c r="F1849" s="2">
        <v>1844</v>
      </c>
      <c r="G1849" s="12">
        <f ca="1"/>
        <v>59.061749768356343</v>
      </c>
      <c r="H1849" s="12">
        <v>0.18435000000000001</v>
      </c>
      <c r="I1849" s="12">
        <v>59.135876486985921</v>
      </c>
    </row>
    <row r="1850" spans="6:9" x14ac:dyDescent="0.3">
      <c r="F1850" s="2">
        <v>1845</v>
      </c>
      <c r="G1850" s="12">
        <f ca="1"/>
        <v>59.063550331106924</v>
      </c>
      <c r="H1850" s="12">
        <v>0.18445</v>
      </c>
      <c r="I1850" s="12">
        <v>59.137797913574737</v>
      </c>
    </row>
    <row r="1851" spans="6:9" x14ac:dyDescent="0.3">
      <c r="F1851" s="2">
        <v>1846</v>
      </c>
      <c r="G1851" s="12">
        <f ca="1"/>
        <v>59.063982627085828</v>
      </c>
      <c r="H1851" s="12">
        <v>0.18454999999999999</v>
      </c>
      <c r="I1851" s="12">
        <v>59.139718666706642</v>
      </c>
    </row>
    <row r="1852" spans="6:9" x14ac:dyDescent="0.3">
      <c r="F1852" s="2">
        <v>1847</v>
      </c>
      <c r="G1852" s="12">
        <f ca="1"/>
        <v>59.067258261889762</v>
      </c>
      <c r="H1852" s="12">
        <v>0.18465000000000001</v>
      </c>
      <c r="I1852" s="12">
        <v>59.141638747115714</v>
      </c>
    </row>
    <row r="1853" spans="6:9" x14ac:dyDescent="0.3">
      <c r="F1853" s="2">
        <v>1848</v>
      </c>
      <c r="G1853" s="12">
        <f ca="1"/>
        <v>59.067400086283733</v>
      </c>
      <c r="H1853" s="12">
        <v>0.18475</v>
      </c>
      <c r="I1853" s="12">
        <v>59.14355815553499</v>
      </c>
    </row>
    <row r="1854" spans="6:9" x14ac:dyDescent="0.3">
      <c r="F1854" s="2">
        <v>1849</v>
      </c>
      <c r="G1854" s="12">
        <f ca="1"/>
        <v>59.068209040374711</v>
      </c>
      <c r="H1854" s="12">
        <v>0.18484999999999999</v>
      </c>
      <c r="I1854" s="12">
        <v>59.145476892696315</v>
      </c>
    </row>
    <row r="1855" spans="6:9" x14ac:dyDescent="0.3">
      <c r="F1855" s="2">
        <v>1850</v>
      </c>
      <c r="G1855" s="12">
        <f ca="1"/>
        <v>59.068858216012003</v>
      </c>
      <c r="H1855" s="12">
        <v>0.18495</v>
      </c>
      <c r="I1855" s="12">
        <v>59.147394959330455</v>
      </c>
    </row>
    <row r="1856" spans="6:9" x14ac:dyDescent="0.3">
      <c r="F1856" s="2">
        <v>1851</v>
      </c>
      <c r="G1856" s="12">
        <f ca="1"/>
        <v>59.070592803386596</v>
      </c>
      <c r="H1856" s="12">
        <v>0.18504999999999999</v>
      </c>
      <c r="I1856" s="12">
        <v>59.149312356167052</v>
      </c>
    </row>
    <row r="1857" spans="6:9" x14ac:dyDescent="0.3">
      <c r="F1857" s="2">
        <v>1852</v>
      </c>
      <c r="G1857" s="12">
        <f ca="1"/>
        <v>59.070817997909081</v>
      </c>
      <c r="H1857" s="12">
        <v>0.18515000000000001</v>
      </c>
      <c r="I1857" s="12">
        <v>59.151229083934595</v>
      </c>
    </row>
    <row r="1858" spans="6:9" x14ac:dyDescent="0.3">
      <c r="F1858" s="2">
        <v>1853</v>
      </c>
      <c r="G1858" s="12">
        <f ca="1"/>
        <v>59.072455820949173</v>
      </c>
      <c r="H1858" s="12">
        <v>0.18525</v>
      </c>
      <c r="I1858" s="12">
        <v>59.153145143360483</v>
      </c>
    </row>
    <row r="1859" spans="6:9" x14ac:dyDescent="0.3">
      <c r="F1859" s="2">
        <v>1854</v>
      </c>
      <c r="G1859" s="12">
        <f ca="1"/>
        <v>59.072581582240986</v>
      </c>
      <c r="H1859" s="12">
        <v>0.18534999999999999</v>
      </c>
      <c r="I1859" s="12">
        <v>59.15506053517101</v>
      </c>
    </row>
    <row r="1860" spans="6:9" x14ac:dyDescent="0.3">
      <c r="F1860" s="2">
        <v>1855</v>
      </c>
      <c r="G1860" s="12">
        <f ca="1"/>
        <v>59.078620992800737</v>
      </c>
      <c r="H1860" s="12">
        <v>0.18545</v>
      </c>
      <c r="I1860" s="12">
        <v>59.156975260091329</v>
      </c>
    </row>
    <row r="1861" spans="6:9" x14ac:dyDescent="0.3">
      <c r="F1861" s="2">
        <v>1856</v>
      </c>
      <c r="G1861" s="12">
        <f ca="1"/>
        <v>59.079217170611905</v>
      </c>
      <c r="H1861" s="12">
        <v>0.18554999999999999</v>
      </c>
      <c r="I1861" s="12">
        <v>59.158889318845517</v>
      </c>
    </row>
    <row r="1862" spans="6:9" x14ac:dyDescent="0.3">
      <c r="F1862" s="2">
        <v>1857</v>
      </c>
      <c r="G1862" s="12">
        <f ca="1"/>
        <v>59.081292432949191</v>
      </c>
      <c r="H1862" s="12">
        <v>0.18565000000000001</v>
      </c>
      <c r="I1862" s="12">
        <v>59.160802712156539</v>
      </c>
    </row>
    <row r="1863" spans="6:9" x14ac:dyDescent="0.3">
      <c r="F1863" s="2">
        <v>1858</v>
      </c>
      <c r="G1863" s="12">
        <f ca="1"/>
        <v>59.084595528589098</v>
      </c>
      <c r="H1863" s="12">
        <v>0.18575</v>
      </c>
      <c r="I1863" s="12">
        <v>59.162715440746197</v>
      </c>
    </row>
    <row r="1864" spans="6:9" x14ac:dyDescent="0.3">
      <c r="F1864" s="2">
        <v>1859</v>
      </c>
      <c r="G1864" s="12">
        <f ca="1"/>
        <v>59.08464926844114</v>
      </c>
      <c r="H1864" s="12">
        <v>0.18584999999999999</v>
      </c>
      <c r="I1864" s="12">
        <v>59.164627505335311</v>
      </c>
    </row>
    <row r="1865" spans="6:9" x14ac:dyDescent="0.3">
      <c r="F1865" s="2">
        <v>1860</v>
      </c>
      <c r="G1865" s="12">
        <f ca="1"/>
        <v>59.084852316342946</v>
      </c>
      <c r="H1865" s="12">
        <v>0.18595</v>
      </c>
      <c r="I1865" s="12">
        <v>59.166538906643495</v>
      </c>
    </row>
    <row r="1866" spans="6:9" x14ac:dyDescent="0.3">
      <c r="F1866" s="2">
        <v>1861</v>
      </c>
      <c r="G1866" s="12">
        <f ca="1"/>
        <v>59.085876591277795</v>
      </c>
      <c r="H1866" s="12">
        <v>0.18604999999999999</v>
      </c>
      <c r="I1866" s="12">
        <v>59.168449645389309</v>
      </c>
    </row>
    <row r="1867" spans="6:9" x14ac:dyDescent="0.3">
      <c r="F1867" s="2">
        <v>1862</v>
      </c>
      <c r="G1867" s="12">
        <f ca="1"/>
        <v>59.086563267249481</v>
      </c>
      <c r="H1867" s="12">
        <v>0.18615000000000001</v>
      </c>
      <c r="I1867" s="12">
        <v>59.170359722290215</v>
      </c>
    </row>
    <row r="1868" spans="6:9" x14ac:dyDescent="0.3">
      <c r="F1868" s="2">
        <v>1863</v>
      </c>
      <c r="G1868" s="12">
        <f ca="1"/>
        <v>59.086837028101151</v>
      </c>
      <c r="H1868" s="12">
        <v>0.18625</v>
      </c>
      <c r="I1868" s="12">
        <v>59.172269138062575</v>
      </c>
    </row>
    <row r="1869" spans="6:9" x14ac:dyDescent="0.3">
      <c r="F1869" s="2">
        <v>1864</v>
      </c>
      <c r="G1869" s="12">
        <f ca="1"/>
        <v>59.093214440928776</v>
      </c>
      <c r="H1869" s="12">
        <v>0.18634999999999999</v>
      </c>
      <c r="I1869" s="12">
        <v>59.174177893421678</v>
      </c>
    </row>
    <row r="1870" spans="6:9" x14ac:dyDescent="0.3">
      <c r="F1870" s="2">
        <v>1865</v>
      </c>
      <c r="G1870" s="12">
        <f ca="1"/>
        <v>59.098311734219372</v>
      </c>
      <c r="H1870" s="12">
        <v>0.18645</v>
      </c>
      <c r="I1870" s="12">
        <v>59.176085989081692</v>
      </c>
    </row>
    <row r="1871" spans="6:9" x14ac:dyDescent="0.3">
      <c r="F1871" s="2">
        <v>1866</v>
      </c>
      <c r="G1871" s="12">
        <f ca="1"/>
        <v>59.098415615959794</v>
      </c>
      <c r="H1871" s="12">
        <v>0.18654999999999999</v>
      </c>
      <c r="I1871" s="12">
        <v>59.177993425755744</v>
      </c>
    </row>
    <row r="1872" spans="6:9" x14ac:dyDescent="0.3">
      <c r="F1872" s="2">
        <v>1867</v>
      </c>
      <c r="G1872" s="12">
        <f ca="1"/>
        <v>59.099192352200241</v>
      </c>
      <c r="H1872" s="12">
        <v>0.18665000000000001</v>
      </c>
      <c r="I1872" s="12">
        <v>59.179900204155842</v>
      </c>
    </row>
    <row r="1873" spans="6:9" x14ac:dyDescent="0.3">
      <c r="F1873" s="2">
        <v>1868</v>
      </c>
      <c r="G1873" s="12">
        <f ca="1"/>
        <v>59.104615293293449</v>
      </c>
      <c r="H1873" s="12">
        <v>0.18675</v>
      </c>
      <c r="I1873" s="12">
        <v>59.181806324992934</v>
      </c>
    </row>
    <row r="1874" spans="6:9" x14ac:dyDescent="0.3">
      <c r="F1874" s="2">
        <v>1869</v>
      </c>
      <c r="G1874" s="12">
        <f ca="1"/>
        <v>59.104919432016708</v>
      </c>
      <c r="H1874" s="12">
        <v>0.18684999999999999</v>
      </c>
      <c r="I1874" s="12">
        <v>59.183711788976893</v>
      </c>
    </row>
    <row r="1875" spans="6:9" x14ac:dyDescent="0.3">
      <c r="F1875" s="2">
        <v>1870</v>
      </c>
      <c r="G1875" s="12">
        <f ca="1"/>
        <v>59.107059718501034</v>
      </c>
      <c r="H1875" s="12">
        <v>0.18695000000000001</v>
      </c>
      <c r="I1875" s="12">
        <v>59.185616596816445</v>
      </c>
    </row>
    <row r="1876" spans="6:9" x14ac:dyDescent="0.3">
      <c r="F1876" s="2">
        <v>1871</v>
      </c>
      <c r="G1876" s="12">
        <f ca="1"/>
        <v>59.10776351486286</v>
      </c>
      <c r="H1876" s="12">
        <v>0.18704999999999999</v>
      </c>
      <c r="I1876" s="12">
        <v>59.187520749219388</v>
      </c>
    </row>
    <row r="1877" spans="6:9" x14ac:dyDescent="0.3">
      <c r="F1877" s="2">
        <v>1872</v>
      </c>
      <c r="G1877" s="12">
        <f ca="1"/>
        <v>59.109063425019663</v>
      </c>
      <c r="H1877" s="12">
        <v>0.18715000000000001</v>
      </c>
      <c r="I1877" s="12">
        <v>59.189424246892294</v>
      </c>
    </row>
    <row r="1878" spans="6:9" x14ac:dyDescent="0.3">
      <c r="F1878" s="2">
        <v>1873</v>
      </c>
      <c r="G1878" s="12">
        <f ca="1"/>
        <v>59.110558766180539</v>
      </c>
      <c r="H1878" s="12">
        <v>0.18725</v>
      </c>
      <c r="I1878" s="12">
        <v>59.191327090540746</v>
      </c>
    </row>
    <row r="1879" spans="6:9" x14ac:dyDescent="0.3">
      <c r="F1879" s="2">
        <v>1874</v>
      </c>
      <c r="G1879" s="12">
        <f ca="1"/>
        <v>59.110665415076788</v>
      </c>
      <c r="H1879" s="12">
        <v>0.18734999999999999</v>
      </c>
      <c r="I1879" s="12">
        <v>59.193229280869261</v>
      </c>
    </row>
    <row r="1880" spans="6:9" x14ac:dyDescent="0.3">
      <c r="F1880" s="2">
        <v>1875</v>
      </c>
      <c r="G1880" s="12">
        <f ca="1"/>
        <v>59.11506785352195</v>
      </c>
      <c r="H1880" s="12">
        <v>0.18745000000000001</v>
      </c>
      <c r="I1880" s="12">
        <v>59.195130818581269</v>
      </c>
    </row>
    <row r="1881" spans="6:9" x14ac:dyDescent="0.3">
      <c r="F1881" s="2">
        <v>1876</v>
      </c>
      <c r="G1881" s="12">
        <f ca="1"/>
        <v>59.115390414970676</v>
      </c>
      <c r="H1881" s="12">
        <v>0.18754999999999999</v>
      </c>
      <c r="I1881" s="12">
        <v>59.197031704379121</v>
      </c>
    </row>
    <row r="1882" spans="6:9" x14ac:dyDescent="0.3">
      <c r="F1882" s="2">
        <v>1877</v>
      </c>
      <c r="G1882" s="12">
        <f ca="1"/>
        <v>59.116595280264221</v>
      </c>
      <c r="H1882" s="12">
        <v>0.18765000000000001</v>
      </c>
      <c r="I1882" s="12">
        <v>59.198931938964151</v>
      </c>
    </row>
    <row r="1883" spans="6:9" x14ac:dyDescent="0.3">
      <c r="F1883" s="2">
        <v>1878</v>
      </c>
      <c r="G1883" s="12">
        <f ca="1"/>
        <v>59.117893346664616</v>
      </c>
      <c r="H1883" s="12">
        <v>0.18775</v>
      </c>
      <c r="I1883" s="12">
        <v>59.200831523036612</v>
      </c>
    </row>
    <row r="1884" spans="6:9" x14ac:dyDescent="0.3">
      <c r="F1884" s="2">
        <v>1879</v>
      </c>
      <c r="G1884" s="12">
        <f ca="1"/>
        <v>59.119402220101655</v>
      </c>
      <c r="H1884" s="12">
        <v>0.18784999999999999</v>
      </c>
      <c r="I1884" s="12">
        <v>59.202730457295701</v>
      </c>
    </row>
    <row r="1885" spans="6:9" x14ac:dyDescent="0.3">
      <c r="F1885" s="2">
        <v>1880</v>
      </c>
      <c r="G1885" s="12">
        <f ca="1"/>
        <v>59.122065599912844</v>
      </c>
      <c r="H1885" s="12">
        <v>0.18795000000000001</v>
      </c>
      <c r="I1885" s="12">
        <v>59.204628742439539</v>
      </c>
    </row>
    <row r="1886" spans="6:9" x14ac:dyDescent="0.3">
      <c r="F1886" s="2">
        <v>1881</v>
      </c>
      <c r="G1886" s="12">
        <f ca="1"/>
        <v>59.122333513718687</v>
      </c>
      <c r="H1886" s="12">
        <v>0.18804999999999999</v>
      </c>
      <c r="I1886" s="12">
        <v>59.206526379165226</v>
      </c>
    </row>
    <row r="1887" spans="6:9" x14ac:dyDescent="0.3">
      <c r="F1887" s="2">
        <v>1882</v>
      </c>
      <c r="G1887" s="12">
        <f ca="1"/>
        <v>59.123101204712093</v>
      </c>
      <c r="H1887" s="12">
        <v>0.18815000000000001</v>
      </c>
      <c r="I1887" s="12">
        <v>59.208423368168823</v>
      </c>
    </row>
    <row r="1888" spans="6:9" x14ac:dyDescent="0.3">
      <c r="F1888" s="2">
        <v>1883</v>
      </c>
      <c r="G1888" s="12">
        <f ca="1"/>
        <v>59.126373398143002</v>
      </c>
      <c r="H1888" s="12">
        <v>0.18825</v>
      </c>
      <c r="I1888" s="12">
        <v>59.210319710145285</v>
      </c>
    </row>
    <row r="1889" spans="6:9" x14ac:dyDescent="0.3">
      <c r="F1889" s="2">
        <v>1884</v>
      </c>
      <c r="G1889" s="12">
        <f ca="1"/>
        <v>59.130390847298145</v>
      </c>
      <c r="H1889" s="12">
        <v>0.18834999999999999</v>
      </c>
      <c r="I1889" s="12">
        <v>59.212215405788591</v>
      </c>
    </row>
    <row r="1890" spans="6:9" x14ac:dyDescent="0.3">
      <c r="F1890" s="2">
        <v>1885</v>
      </c>
      <c r="G1890" s="12">
        <f ca="1"/>
        <v>59.13332311725982</v>
      </c>
      <c r="H1890" s="12">
        <v>0.18845000000000001</v>
      </c>
      <c r="I1890" s="12">
        <v>59.214110455791626</v>
      </c>
    </row>
    <row r="1891" spans="6:9" x14ac:dyDescent="0.3">
      <c r="F1891" s="2">
        <v>1886</v>
      </c>
      <c r="G1891" s="12">
        <f ca="1"/>
        <v>59.139882681654434</v>
      </c>
      <c r="H1891" s="12">
        <v>0.18855</v>
      </c>
      <c r="I1891" s="12">
        <v>59.216004860846255</v>
      </c>
    </row>
    <row r="1892" spans="6:9" x14ac:dyDescent="0.3">
      <c r="F1892" s="2">
        <v>1887</v>
      </c>
      <c r="G1892" s="12">
        <f ca="1"/>
        <v>59.141938162762344</v>
      </c>
      <c r="H1892" s="12">
        <v>0.18865000000000001</v>
      </c>
      <c r="I1892" s="12">
        <v>59.217898621643307</v>
      </c>
    </row>
    <row r="1893" spans="6:9" x14ac:dyDescent="0.3">
      <c r="F1893" s="2">
        <v>1888</v>
      </c>
      <c r="G1893" s="12">
        <f ca="1"/>
        <v>59.141955560265501</v>
      </c>
      <c r="H1893" s="12">
        <v>0.18875</v>
      </c>
      <c r="I1893" s="12">
        <v>59.219791738872559</v>
      </c>
    </row>
    <row r="1894" spans="6:9" x14ac:dyDescent="0.3">
      <c r="F1894" s="2">
        <v>1889</v>
      </c>
      <c r="G1894" s="12">
        <f ca="1"/>
        <v>59.143704906725787</v>
      </c>
      <c r="H1894" s="12">
        <v>0.18884999999999999</v>
      </c>
      <c r="I1894" s="12">
        <v>59.221684213222758</v>
      </c>
    </row>
    <row r="1895" spans="6:9" x14ac:dyDescent="0.3">
      <c r="F1895" s="2">
        <v>1890</v>
      </c>
      <c r="G1895" s="12">
        <f ca="1"/>
        <v>59.147080176536662</v>
      </c>
      <c r="H1895" s="12">
        <v>0.18895000000000001</v>
      </c>
      <c r="I1895" s="12">
        <v>59.223576045381641</v>
      </c>
    </row>
    <row r="1896" spans="6:9" x14ac:dyDescent="0.3">
      <c r="F1896" s="2">
        <v>1891</v>
      </c>
      <c r="G1896" s="12">
        <f ca="1"/>
        <v>59.147623306484157</v>
      </c>
      <c r="H1896" s="12">
        <v>0.18905</v>
      </c>
      <c r="I1896" s="12">
        <v>59.22546723603589</v>
      </c>
    </row>
    <row r="1897" spans="6:9" x14ac:dyDescent="0.3">
      <c r="F1897" s="2">
        <v>1892</v>
      </c>
      <c r="G1897" s="12">
        <f ca="1"/>
        <v>59.148101908773512</v>
      </c>
      <c r="H1897" s="12">
        <v>0.18915000000000001</v>
      </c>
      <c r="I1897" s="12">
        <v>59.227357785871142</v>
      </c>
    </row>
    <row r="1898" spans="6:9" x14ac:dyDescent="0.3">
      <c r="F1898" s="2">
        <v>1893</v>
      </c>
      <c r="G1898" s="12">
        <f ca="1"/>
        <v>59.150269285151069</v>
      </c>
      <c r="H1898" s="12">
        <v>0.18925</v>
      </c>
      <c r="I1898" s="12">
        <v>59.229247695572056</v>
      </c>
    </row>
    <row r="1899" spans="6:9" x14ac:dyDescent="0.3">
      <c r="F1899" s="2">
        <v>1894</v>
      </c>
      <c r="G1899" s="12">
        <f ca="1"/>
        <v>59.151368810428785</v>
      </c>
      <c r="H1899" s="12">
        <v>0.18934999999999999</v>
      </c>
      <c r="I1899" s="12">
        <v>59.231136965822209</v>
      </c>
    </row>
    <row r="1900" spans="6:9" x14ac:dyDescent="0.3">
      <c r="F1900" s="2">
        <v>1895</v>
      </c>
      <c r="G1900" s="12">
        <f ca="1"/>
        <v>59.153558800575645</v>
      </c>
      <c r="H1900" s="12">
        <v>0.18945000000000001</v>
      </c>
      <c r="I1900" s="12">
        <v>59.233025597304241</v>
      </c>
    </row>
    <row r="1901" spans="6:9" x14ac:dyDescent="0.3">
      <c r="F1901" s="2">
        <v>1896</v>
      </c>
      <c r="G1901" s="12">
        <f ca="1"/>
        <v>59.154841868457353</v>
      </c>
      <c r="H1901" s="12">
        <v>0.18955</v>
      </c>
      <c r="I1901" s="12">
        <v>59.234913590699684</v>
      </c>
    </row>
    <row r="1902" spans="6:9" x14ac:dyDescent="0.3">
      <c r="F1902" s="2">
        <v>1897</v>
      </c>
      <c r="G1902" s="12">
        <f ca="1"/>
        <v>59.155797880781172</v>
      </c>
      <c r="H1902" s="12">
        <v>0.18965000000000001</v>
      </c>
      <c r="I1902" s="12">
        <v>59.23680094668908</v>
      </c>
    </row>
    <row r="1903" spans="6:9" x14ac:dyDescent="0.3">
      <c r="F1903" s="2">
        <v>1898</v>
      </c>
      <c r="G1903" s="12">
        <f ca="1"/>
        <v>59.159321257441661</v>
      </c>
      <c r="H1903" s="12">
        <v>0.18975</v>
      </c>
      <c r="I1903" s="12">
        <v>59.238687665951971</v>
      </c>
    </row>
    <row r="1904" spans="6:9" x14ac:dyDescent="0.3">
      <c r="F1904" s="2">
        <v>1899</v>
      </c>
      <c r="G1904" s="12">
        <f ca="1"/>
        <v>59.162701911602731</v>
      </c>
      <c r="H1904" s="12">
        <v>0.18984999999999999</v>
      </c>
      <c r="I1904" s="12">
        <v>59.240573749166863</v>
      </c>
    </row>
    <row r="1905" spans="6:9" x14ac:dyDescent="0.3">
      <c r="F1905" s="2">
        <v>1900</v>
      </c>
      <c r="G1905" s="12">
        <f ca="1"/>
        <v>59.16334157814908</v>
      </c>
      <c r="H1905" s="12">
        <v>0.18995000000000001</v>
      </c>
      <c r="I1905" s="12">
        <v>59.242459197011307</v>
      </c>
    </row>
    <row r="1906" spans="6:9" x14ac:dyDescent="0.3">
      <c r="F1906" s="2">
        <v>1901</v>
      </c>
      <c r="G1906" s="12">
        <f ca="1"/>
        <v>59.168672698499179</v>
      </c>
      <c r="H1906" s="12">
        <v>0.19005</v>
      </c>
      <c r="I1906" s="12">
        <v>59.244344010161754</v>
      </c>
    </row>
    <row r="1907" spans="6:9" x14ac:dyDescent="0.3">
      <c r="F1907" s="2">
        <v>1902</v>
      </c>
      <c r="G1907" s="12">
        <f ca="1"/>
        <v>59.170629355388613</v>
      </c>
      <c r="H1907" s="12">
        <v>0.19015000000000001</v>
      </c>
      <c r="I1907" s="12">
        <v>59.246228189293717</v>
      </c>
    </row>
    <row r="1908" spans="6:9" x14ac:dyDescent="0.3">
      <c r="F1908" s="2">
        <v>1903</v>
      </c>
      <c r="G1908" s="12">
        <f ca="1"/>
        <v>59.172523378987258</v>
      </c>
      <c r="H1908" s="12">
        <v>0.19025</v>
      </c>
      <c r="I1908" s="12">
        <v>59.248111735081665</v>
      </c>
    </row>
    <row r="1909" spans="6:9" x14ac:dyDescent="0.3">
      <c r="F1909" s="2">
        <v>1904</v>
      </c>
      <c r="G1909" s="12">
        <f ca="1"/>
        <v>59.17430478308556</v>
      </c>
      <c r="H1909" s="12">
        <v>0.19034999999999999</v>
      </c>
      <c r="I1909" s="12">
        <v>59.249994648199106</v>
      </c>
    </row>
    <row r="1910" spans="6:9" x14ac:dyDescent="0.3">
      <c r="F1910" s="2">
        <v>1905</v>
      </c>
      <c r="G1910" s="12">
        <f ca="1"/>
        <v>59.175359211906638</v>
      </c>
      <c r="H1910" s="12">
        <v>0.19045000000000001</v>
      </c>
      <c r="I1910" s="12">
        <v>59.251876929318499</v>
      </c>
    </row>
    <row r="1911" spans="6:9" x14ac:dyDescent="0.3">
      <c r="F1911" s="2">
        <v>1906</v>
      </c>
      <c r="G1911" s="12">
        <f ca="1"/>
        <v>59.176081727108986</v>
      </c>
      <c r="H1911" s="12">
        <v>0.19055</v>
      </c>
      <c r="I1911" s="12">
        <v>59.253758579111334</v>
      </c>
    </row>
    <row r="1912" spans="6:9" x14ac:dyDescent="0.3">
      <c r="F1912" s="2">
        <v>1907</v>
      </c>
      <c r="G1912" s="12">
        <f ca="1"/>
        <v>59.179083589802765</v>
      </c>
      <c r="H1912" s="12">
        <v>0.19064999999999999</v>
      </c>
      <c r="I1912" s="12">
        <v>59.255639598248095</v>
      </c>
    </row>
    <row r="1913" spans="6:9" x14ac:dyDescent="0.3">
      <c r="F1913" s="2">
        <v>1908</v>
      </c>
      <c r="G1913" s="12">
        <f ca="1"/>
        <v>59.181611963509127</v>
      </c>
      <c r="H1913" s="12">
        <v>0.19075</v>
      </c>
      <c r="I1913" s="12">
        <v>59.257519987398275</v>
      </c>
    </row>
    <row r="1914" spans="6:9" x14ac:dyDescent="0.3">
      <c r="F1914" s="2">
        <v>1909</v>
      </c>
      <c r="G1914" s="12">
        <f ca="1"/>
        <v>59.182401397274866</v>
      </c>
      <c r="H1914" s="12">
        <v>0.19084999999999999</v>
      </c>
      <c r="I1914" s="12">
        <v>59.259399747230354</v>
      </c>
    </row>
    <row r="1915" spans="6:9" x14ac:dyDescent="0.3">
      <c r="F1915" s="2">
        <v>1910</v>
      </c>
      <c r="G1915" s="12">
        <f ca="1"/>
        <v>59.184493729412893</v>
      </c>
      <c r="H1915" s="12">
        <v>0.19095000000000001</v>
      </c>
      <c r="I1915" s="12">
        <v>59.261278878411858</v>
      </c>
    </row>
    <row r="1916" spans="6:9" x14ac:dyDescent="0.3">
      <c r="F1916" s="2">
        <v>1911</v>
      </c>
      <c r="G1916" s="12">
        <f ca="1"/>
        <v>59.185254410533283</v>
      </c>
      <c r="H1916" s="12">
        <v>0.19105</v>
      </c>
      <c r="I1916" s="12">
        <v>59.263157381609282</v>
      </c>
    </row>
    <row r="1917" spans="6:9" x14ac:dyDescent="0.3">
      <c r="F1917" s="2">
        <v>1912</v>
      </c>
      <c r="G1917" s="12">
        <f ca="1"/>
        <v>59.189081704520312</v>
      </c>
      <c r="H1917" s="12">
        <v>0.19114999999999999</v>
      </c>
      <c r="I1917" s="12">
        <v>59.265035257488158</v>
      </c>
    </row>
    <row r="1918" spans="6:9" x14ac:dyDescent="0.3">
      <c r="F1918" s="2">
        <v>1913</v>
      </c>
      <c r="G1918" s="12">
        <f ca="1"/>
        <v>59.190311220291456</v>
      </c>
      <c r="H1918" s="12">
        <v>0.19125</v>
      </c>
      <c r="I1918" s="12">
        <v>59.266912506713055</v>
      </c>
    </row>
    <row r="1919" spans="6:9" x14ac:dyDescent="0.3">
      <c r="F1919" s="2">
        <v>1914</v>
      </c>
      <c r="G1919" s="12">
        <f ca="1"/>
        <v>59.191213450190283</v>
      </c>
      <c r="H1919" s="12">
        <v>0.19134999999999999</v>
      </c>
      <c r="I1919" s="12">
        <v>59.268789129947507</v>
      </c>
    </row>
    <row r="1920" spans="6:9" x14ac:dyDescent="0.3">
      <c r="F1920" s="2">
        <v>1915</v>
      </c>
      <c r="G1920" s="12">
        <f ca="1"/>
        <v>59.191946043738668</v>
      </c>
      <c r="H1920" s="12">
        <v>0.19145000000000001</v>
      </c>
      <c r="I1920" s="12">
        <v>59.27066512785408</v>
      </c>
    </row>
    <row r="1921" spans="6:9" x14ac:dyDescent="0.3">
      <c r="F1921" s="2">
        <v>1916</v>
      </c>
      <c r="G1921" s="12">
        <f ca="1"/>
        <v>59.192636246758845</v>
      </c>
      <c r="H1921" s="12">
        <v>0.19155</v>
      </c>
      <c r="I1921" s="12">
        <v>59.272540501094419</v>
      </c>
    </row>
    <row r="1922" spans="6:9" x14ac:dyDescent="0.3">
      <c r="F1922" s="2">
        <v>1917</v>
      </c>
      <c r="G1922" s="12">
        <f ca="1"/>
        <v>59.197553499034107</v>
      </c>
      <c r="H1922" s="12">
        <v>0.19164999999999999</v>
      </c>
      <c r="I1922" s="12">
        <v>59.274415250329135</v>
      </c>
    </row>
    <row r="1923" spans="6:9" x14ac:dyDescent="0.3">
      <c r="F1923" s="2">
        <v>1918</v>
      </c>
      <c r="G1923" s="12">
        <f ca="1"/>
        <v>59.200993238465145</v>
      </c>
      <c r="H1923" s="12">
        <v>0.19175</v>
      </c>
      <c r="I1923" s="12">
        <v>59.276289376217846</v>
      </c>
    </row>
    <row r="1924" spans="6:9" x14ac:dyDescent="0.3">
      <c r="F1924" s="2">
        <v>1919</v>
      </c>
      <c r="G1924" s="12">
        <f ca="1"/>
        <v>59.205075562751638</v>
      </c>
      <c r="H1924" s="12">
        <v>0.19184999999999999</v>
      </c>
      <c r="I1924" s="12">
        <v>59.278162879419263</v>
      </c>
    </row>
    <row r="1925" spans="6:9" x14ac:dyDescent="0.3">
      <c r="F1925" s="2">
        <v>1920</v>
      </c>
      <c r="G1925" s="12">
        <f ca="1"/>
        <v>59.206216437315327</v>
      </c>
      <c r="H1925" s="12">
        <v>0.19195000000000001</v>
      </c>
      <c r="I1925" s="12">
        <v>59.280035760591076</v>
      </c>
    </row>
    <row r="1926" spans="6:9" x14ac:dyDescent="0.3">
      <c r="F1926" s="2">
        <v>1921</v>
      </c>
      <c r="G1926" s="12">
        <f ca="1"/>
        <v>59.207143923494058</v>
      </c>
      <c r="H1926" s="12">
        <v>0.19205</v>
      </c>
      <c r="I1926" s="12">
        <v>59.28190802039002</v>
      </c>
    </row>
    <row r="1927" spans="6:9" x14ac:dyDescent="0.3">
      <c r="F1927" s="2">
        <v>1922</v>
      </c>
      <c r="G1927" s="12">
        <f ca="1"/>
        <v>59.212103672208478</v>
      </c>
      <c r="H1927" s="12">
        <v>0.19214999999999999</v>
      </c>
      <c r="I1927" s="12">
        <v>59.283779659471854</v>
      </c>
    </row>
    <row r="1928" spans="6:9" x14ac:dyDescent="0.3">
      <c r="F1928" s="2">
        <v>1923</v>
      </c>
      <c r="G1928" s="12">
        <f ca="1"/>
        <v>59.212771925502459</v>
      </c>
      <c r="H1928" s="12">
        <v>0.19225</v>
      </c>
      <c r="I1928" s="12">
        <v>59.2856506784914</v>
      </c>
    </row>
    <row r="1929" spans="6:9" x14ac:dyDescent="0.3">
      <c r="F1929" s="2">
        <v>1924</v>
      </c>
      <c r="G1929" s="12">
        <f ca="1"/>
        <v>59.215142436514348</v>
      </c>
      <c r="H1929" s="12">
        <v>0.19234999999999999</v>
      </c>
      <c r="I1929" s="12">
        <v>59.287521078102493</v>
      </c>
    </row>
    <row r="1930" spans="6:9" x14ac:dyDescent="0.3">
      <c r="F1930" s="2">
        <v>1925</v>
      </c>
      <c r="G1930" s="12">
        <f ca="1"/>
        <v>59.217394939902007</v>
      </c>
      <c r="H1930" s="12">
        <v>0.19245000000000001</v>
      </c>
      <c r="I1930" s="12">
        <v>59.289390858958001</v>
      </c>
    </row>
    <row r="1931" spans="6:9" x14ac:dyDescent="0.3">
      <c r="F1931" s="2">
        <v>1926</v>
      </c>
      <c r="G1931" s="12">
        <f ca="1"/>
        <v>59.217851035289527</v>
      </c>
      <c r="H1931" s="12">
        <v>0.19255</v>
      </c>
      <c r="I1931" s="12">
        <v>59.291260021709853</v>
      </c>
    </row>
    <row r="1932" spans="6:9" x14ac:dyDescent="0.3">
      <c r="F1932" s="2">
        <v>1927</v>
      </c>
      <c r="G1932" s="12">
        <f ca="1"/>
        <v>59.219018406987395</v>
      </c>
      <c r="H1932" s="12">
        <v>0.19264999999999999</v>
      </c>
      <c r="I1932" s="12">
        <v>59.293128567009013</v>
      </c>
    </row>
    <row r="1933" spans="6:9" x14ac:dyDescent="0.3">
      <c r="F1933" s="2">
        <v>1928</v>
      </c>
      <c r="G1933" s="12">
        <f ca="1"/>
        <v>59.222212796411981</v>
      </c>
      <c r="H1933" s="12">
        <v>0.19275</v>
      </c>
      <c r="I1933" s="12">
        <v>59.294996495505487</v>
      </c>
    </row>
    <row r="1934" spans="6:9" x14ac:dyDescent="0.3">
      <c r="F1934" s="2">
        <v>1929</v>
      </c>
      <c r="G1934" s="12">
        <f ca="1"/>
        <v>59.222697825219043</v>
      </c>
      <c r="H1934" s="12">
        <v>0.19284999999999999</v>
      </c>
      <c r="I1934" s="12">
        <v>59.296863807848318</v>
      </c>
    </row>
    <row r="1935" spans="6:9" x14ac:dyDescent="0.3">
      <c r="F1935" s="2">
        <v>1930</v>
      </c>
      <c r="G1935" s="12">
        <f ca="1"/>
        <v>59.223386693445171</v>
      </c>
      <c r="H1935" s="12">
        <v>0.19295000000000001</v>
      </c>
      <c r="I1935" s="12">
        <v>59.298730504685615</v>
      </c>
    </row>
    <row r="1936" spans="6:9" x14ac:dyDescent="0.3">
      <c r="F1936" s="2">
        <v>1931</v>
      </c>
      <c r="G1936" s="12">
        <f ca="1"/>
        <v>59.22394580765917</v>
      </c>
      <c r="H1936" s="12">
        <v>0.19305</v>
      </c>
      <c r="I1936" s="12">
        <v>59.300596586664533</v>
      </c>
    </row>
    <row r="1937" spans="6:9" x14ac:dyDescent="0.3">
      <c r="F1937" s="2">
        <v>1932</v>
      </c>
      <c r="G1937" s="12">
        <f ca="1"/>
        <v>59.224029832642806</v>
      </c>
      <c r="H1937" s="12">
        <v>0.19314999999999999</v>
      </c>
      <c r="I1937" s="12">
        <v>59.302462054431288</v>
      </c>
    </row>
    <row r="1938" spans="6:9" x14ac:dyDescent="0.3">
      <c r="F1938" s="2">
        <v>1933</v>
      </c>
      <c r="G1938" s="12">
        <f ca="1"/>
        <v>59.227055516691067</v>
      </c>
      <c r="H1938" s="12">
        <v>0.19325000000000001</v>
      </c>
      <c r="I1938" s="12">
        <v>59.304326908631104</v>
      </c>
    </row>
    <row r="1939" spans="6:9" x14ac:dyDescent="0.3">
      <c r="F1939" s="2">
        <v>1934</v>
      </c>
      <c r="G1939" s="12">
        <f ca="1"/>
        <v>59.22838357091625</v>
      </c>
      <c r="H1939" s="12">
        <v>0.19334999999999999</v>
      </c>
      <c r="I1939" s="12">
        <v>59.306191149908329</v>
      </c>
    </row>
    <row r="1940" spans="6:9" x14ac:dyDescent="0.3">
      <c r="F1940" s="2">
        <v>1935</v>
      </c>
      <c r="G1940" s="12">
        <f ca="1"/>
        <v>59.230887352247116</v>
      </c>
      <c r="H1940" s="12">
        <v>0.19345000000000001</v>
      </c>
      <c r="I1940" s="12">
        <v>59.308054778906317</v>
      </c>
    </row>
    <row r="1941" spans="6:9" x14ac:dyDescent="0.3">
      <c r="F1941" s="2">
        <v>1936</v>
      </c>
      <c r="G1941" s="12">
        <f ca="1"/>
        <v>59.231866098492929</v>
      </c>
      <c r="H1941" s="12">
        <v>0.19355</v>
      </c>
      <c r="I1941" s="12">
        <v>59.30991779626752</v>
      </c>
    </row>
    <row r="1942" spans="6:9" x14ac:dyDescent="0.3">
      <c r="F1942" s="2">
        <v>1937</v>
      </c>
      <c r="G1942" s="12">
        <f ca="1"/>
        <v>59.23206553456199</v>
      </c>
      <c r="H1942" s="12">
        <v>0.19364999999999999</v>
      </c>
      <c r="I1942" s="12">
        <v>59.311780202633408</v>
      </c>
    </row>
    <row r="1943" spans="6:9" x14ac:dyDescent="0.3">
      <c r="F1943" s="2">
        <v>1938</v>
      </c>
      <c r="G1943" s="12">
        <f ca="1"/>
        <v>59.233589449788546</v>
      </c>
      <c r="H1943" s="12">
        <v>0.19375000000000001</v>
      </c>
      <c r="I1943" s="12">
        <v>59.313641998644556</v>
      </c>
    </row>
    <row r="1944" spans="6:9" x14ac:dyDescent="0.3">
      <c r="F1944" s="2">
        <v>1939</v>
      </c>
      <c r="G1944" s="12">
        <f ca="1"/>
        <v>59.237045045934018</v>
      </c>
      <c r="H1944" s="12">
        <v>0.19384999999999999</v>
      </c>
      <c r="I1944" s="12">
        <v>59.315503184940582</v>
      </c>
    </row>
    <row r="1945" spans="6:9" x14ac:dyDescent="0.3">
      <c r="F1945" s="2">
        <v>1940</v>
      </c>
      <c r="G1945" s="12">
        <f ca="1"/>
        <v>59.239248309573711</v>
      </c>
      <c r="H1945" s="12">
        <v>0.19395000000000001</v>
      </c>
      <c r="I1945" s="12">
        <v>59.317363762160198</v>
      </c>
    </row>
    <row r="1946" spans="6:9" x14ac:dyDescent="0.3">
      <c r="F1946" s="2">
        <v>1941</v>
      </c>
      <c r="G1946" s="12">
        <f ca="1"/>
        <v>59.241110152568979</v>
      </c>
      <c r="H1946" s="12">
        <v>0.19405</v>
      </c>
      <c r="I1946" s="12">
        <v>59.319223730941111</v>
      </c>
    </row>
    <row r="1947" spans="6:9" x14ac:dyDescent="0.3">
      <c r="F1947" s="2">
        <v>1942</v>
      </c>
      <c r="G1947" s="12">
        <f ca="1"/>
        <v>59.243710197759924</v>
      </c>
      <c r="H1947" s="12">
        <v>0.19414999999999999</v>
      </c>
      <c r="I1947" s="12">
        <v>59.321083091920215</v>
      </c>
    </row>
    <row r="1948" spans="6:9" x14ac:dyDescent="0.3">
      <c r="F1948" s="2">
        <v>1943</v>
      </c>
      <c r="G1948" s="12">
        <f ca="1"/>
        <v>59.247981816881676</v>
      </c>
      <c r="H1948" s="12">
        <v>0.19425000000000001</v>
      </c>
      <c r="I1948" s="12">
        <v>59.322941845733368</v>
      </c>
    </row>
    <row r="1949" spans="6:9" x14ac:dyDescent="0.3">
      <c r="F1949" s="2">
        <v>1944</v>
      </c>
      <c r="G1949" s="12">
        <f ca="1"/>
        <v>59.248584970544123</v>
      </c>
      <c r="H1949" s="12">
        <v>0.19434999999999999</v>
      </c>
      <c r="I1949" s="12">
        <v>59.324799993015596</v>
      </c>
    </row>
    <row r="1950" spans="6:9" x14ac:dyDescent="0.3">
      <c r="F1950" s="2">
        <v>1945</v>
      </c>
      <c r="G1950" s="12">
        <f ca="1"/>
        <v>59.249982964176375</v>
      </c>
      <c r="H1950" s="12">
        <v>0.19445000000000001</v>
      </c>
      <c r="I1950" s="12">
        <v>59.326657534400901</v>
      </c>
    </row>
    <row r="1951" spans="6:9" x14ac:dyDescent="0.3">
      <c r="F1951" s="2">
        <v>1946</v>
      </c>
      <c r="G1951" s="12">
        <f ca="1"/>
        <v>59.252153704453363</v>
      </c>
      <c r="H1951" s="12">
        <v>0.19455</v>
      </c>
      <c r="I1951" s="12">
        <v>59.328514470522471</v>
      </c>
    </row>
    <row r="1952" spans="6:9" x14ac:dyDescent="0.3">
      <c r="F1952" s="2">
        <v>1947</v>
      </c>
      <c r="G1952" s="12">
        <f ca="1"/>
        <v>59.252216476099775</v>
      </c>
      <c r="H1952" s="12">
        <v>0.19464999999999999</v>
      </c>
      <c r="I1952" s="12">
        <v>59.330370802012489</v>
      </c>
    </row>
    <row r="1953" spans="6:9" x14ac:dyDescent="0.3">
      <c r="F1953" s="2">
        <v>1948</v>
      </c>
      <c r="G1953" s="12">
        <f ca="1"/>
        <v>59.253510828477857</v>
      </c>
      <c r="H1953" s="12">
        <v>0.19475000000000001</v>
      </c>
      <c r="I1953" s="12">
        <v>59.332226529502265</v>
      </c>
    </row>
    <row r="1954" spans="6:9" x14ac:dyDescent="0.3">
      <c r="F1954" s="2">
        <v>1949</v>
      </c>
      <c r="G1954" s="12">
        <f ca="1"/>
        <v>59.254896721675074</v>
      </c>
      <c r="H1954" s="12">
        <v>0.19485</v>
      </c>
      <c r="I1954" s="12">
        <v>59.334081653622171</v>
      </c>
    </row>
    <row r="1955" spans="6:9" x14ac:dyDescent="0.3">
      <c r="F1955" s="2">
        <v>1950</v>
      </c>
      <c r="G1955" s="12">
        <f ca="1"/>
        <v>59.261044639950448</v>
      </c>
      <c r="H1955" s="12">
        <v>0.19495000000000001</v>
      </c>
      <c r="I1955" s="12">
        <v>59.335936175001713</v>
      </c>
    </row>
    <row r="1956" spans="6:9" x14ac:dyDescent="0.3">
      <c r="F1956" s="2">
        <v>1951</v>
      </c>
      <c r="G1956" s="12">
        <f ca="1"/>
        <v>59.265190980853056</v>
      </c>
      <c r="H1956" s="12">
        <v>0.19505</v>
      </c>
      <c r="I1956" s="12">
        <v>59.337790094269394</v>
      </c>
    </row>
    <row r="1957" spans="6:9" x14ac:dyDescent="0.3">
      <c r="F1957" s="2">
        <v>1952</v>
      </c>
      <c r="G1957" s="12">
        <f ca="1"/>
        <v>59.265723897277731</v>
      </c>
      <c r="H1957" s="12">
        <v>0.19514999999999999</v>
      </c>
      <c r="I1957" s="12">
        <v>59.339643412052894</v>
      </c>
    </row>
    <row r="1958" spans="6:9" x14ac:dyDescent="0.3">
      <c r="F1958" s="2">
        <v>1953</v>
      </c>
      <c r="G1958" s="12">
        <f ca="1"/>
        <v>59.268265692683904</v>
      </c>
      <c r="H1958" s="12">
        <v>0.19525000000000001</v>
      </c>
      <c r="I1958" s="12">
        <v>59.341496128978946</v>
      </c>
    </row>
    <row r="1959" spans="6:9" x14ac:dyDescent="0.3">
      <c r="F1959" s="2">
        <v>1954</v>
      </c>
      <c r="G1959" s="12">
        <f ca="1"/>
        <v>59.275129547183283</v>
      </c>
      <c r="H1959" s="12">
        <v>0.19535</v>
      </c>
      <c r="I1959" s="12">
        <v>59.343348245673369</v>
      </c>
    </row>
    <row r="1960" spans="6:9" x14ac:dyDescent="0.3">
      <c r="F1960" s="2">
        <v>1955</v>
      </c>
      <c r="G1960" s="12">
        <f ca="1"/>
        <v>59.280225312232986</v>
      </c>
      <c r="H1960" s="12">
        <v>0.19545000000000001</v>
      </c>
      <c r="I1960" s="12">
        <v>59.345199762761112</v>
      </c>
    </row>
    <row r="1961" spans="6:9" x14ac:dyDescent="0.3">
      <c r="F1961" s="2">
        <v>1956</v>
      </c>
      <c r="G1961" s="12">
        <f ca="1"/>
        <v>59.280820662660759</v>
      </c>
      <c r="H1961" s="12">
        <v>0.19555</v>
      </c>
      <c r="I1961" s="12">
        <v>59.347050680866168</v>
      </c>
    </row>
    <row r="1962" spans="6:9" x14ac:dyDescent="0.3">
      <c r="F1962" s="2">
        <v>1957</v>
      </c>
      <c r="G1962" s="12">
        <f ca="1"/>
        <v>59.283691073834397</v>
      </c>
      <c r="H1962" s="12">
        <v>0.19564999999999999</v>
      </c>
      <c r="I1962" s="12">
        <v>59.348901000611697</v>
      </c>
    </row>
    <row r="1963" spans="6:9" x14ac:dyDescent="0.3">
      <c r="F1963" s="2">
        <v>1958</v>
      </c>
      <c r="G1963" s="12">
        <f ca="1"/>
        <v>59.284654829051057</v>
      </c>
      <c r="H1963" s="12">
        <v>0.19575000000000001</v>
      </c>
      <c r="I1963" s="12">
        <v>59.350750722619885</v>
      </c>
    </row>
    <row r="1964" spans="6:9" x14ac:dyDescent="0.3">
      <c r="F1964" s="2">
        <v>1959</v>
      </c>
      <c r="G1964" s="12">
        <f ca="1"/>
        <v>59.287299400047026</v>
      </c>
      <c r="H1964" s="12">
        <v>0.19585</v>
      </c>
      <c r="I1964" s="12">
        <v>59.352599847512074</v>
      </c>
    </row>
    <row r="1965" spans="6:9" x14ac:dyDescent="0.3">
      <c r="F1965" s="2">
        <v>1960</v>
      </c>
      <c r="G1965" s="12">
        <f ca="1"/>
        <v>59.288570313841724</v>
      </c>
      <c r="H1965" s="12">
        <v>0.19595000000000001</v>
      </c>
      <c r="I1965" s="12">
        <v>59.354448375908703</v>
      </c>
    </row>
    <row r="1966" spans="6:9" x14ac:dyDescent="0.3">
      <c r="F1966" s="2">
        <v>1961</v>
      </c>
      <c r="G1966" s="12">
        <f ca="1"/>
        <v>59.2927233807562</v>
      </c>
      <c r="H1966" s="12">
        <v>0.19605</v>
      </c>
      <c r="I1966" s="12">
        <v>59.356296308429279</v>
      </c>
    </row>
    <row r="1967" spans="6:9" x14ac:dyDescent="0.3">
      <c r="F1967" s="2">
        <v>1962</v>
      </c>
      <c r="G1967" s="12">
        <f ca="1"/>
        <v>59.295990339082159</v>
      </c>
      <c r="H1967" s="12">
        <v>0.19614999999999999</v>
      </c>
      <c r="I1967" s="12">
        <v>59.358143645692479</v>
      </c>
    </row>
    <row r="1968" spans="6:9" x14ac:dyDescent="0.3">
      <c r="F1968" s="2">
        <v>1963</v>
      </c>
      <c r="G1968" s="12">
        <f ca="1"/>
        <v>59.298848445454809</v>
      </c>
      <c r="H1968" s="12">
        <v>0.19625000000000001</v>
      </c>
      <c r="I1968" s="12">
        <v>59.359990388316028</v>
      </c>
    </row>
    <row r="1969" spans="6:9" x14ac:dyDescent="0.3">
      <c r="F1969" s="2">
        <v>1964</v>
      </c>
      <c r="G1969" s="12">
        <f ca="1"/>
        <v>59.299000422070016</v>
      </c>
      <c r="H1969" s="12">
        <v>0.19635</v>
      </c>
      <c r="I1969" s="12">
        <v>59.36183653691679</v>
      </c>
    </row>
    <row r="1970" spans="6:9" x14ac:dyDescent="0.3">
      <c r="F1970" s="2">
        <v>1965</v>
      </c>
      <c r="G1970" s="12">
        <f ca="1"/>
        <v>59.299493942164112</v>
      </c>
      <c r="H1970" s="12">
        <v>0.19645000000000001</v>
      </c>
      <c r="I1970" s="12">
        <v>59.363682092110764</v>
      </c>
    </row>
    <row r="1971" spans="6:9" x14ac:dyDescent="0.3">
      <c r="F1971" s="2">
        <v>1966</v>
      </c>
      <c r="G1971" s="12">
        <f ca="1"/>
        <v>59.301051434735406</v>
      </c>
      <c r="H1971" s="12">
        <v>0.19655</v>
      </c>
      <c r="I1971" s="12">
        <v>59.365527054513024</v>
      </c>
    </row>
    <row r="1972" spans="6:9" x14ac:dyDescent="0.3">
      <c r="F1972" s="2">
        <v>1967</v>
      </c>
      <c r="G1972" s="12">
        <f ca="1"/>
        <v>59.303210294988205</v>
      </c>
      <c r="H1972" s="12">
        <v>0.19664999999999999</v>
      </c>
      <c r="I1972" s="12">
        <v>59.367371424737783</v>
      </c>
    </row>
    <row r="1973" spans="6:9" x14ac:dyDescent="0.3">
      <c r="F1973" s="2">
        <v>1968</v>
      </c>
      <c r="G1973" s="12">
        <f ca="1"/>
        <v>59.305247480856188</v>
      </c>
      <c r="H1973" s="12">
        <v>0.19675000000000001</v>
      </c>
      <c r="I1973" s="12">
        <v>59.369215203398362</v>
      </c>
    </row>
    <row r="1974" spans="6:9" x14ac:dyDescent="0.3">
      <c r="F1974" s="2">
        <v>1969</v>
      </c>
      <c r="G1974" s="12">
        <f ca="1"/>
        <v>59.307537702530063</v>
      </c>
      <c r="H1974" s="12">
        <v>0.19685</v>
      </c>
      <c r="I1974" s="12">
        <v>59.371058391107198</v>
      </c>
    </row>
    <row r="1975" spans="6:9" x14ac:dyDescent="0.3">
      <c r="F1975" s="2">
        <v>1970</v>
      </c>
      <c r="G1975" s="12">
        <f ca="1"/>
        <v>59.307637183282864</v>
      </c>
      <c r="H1975" s="12">
        <v>0.19694999999999999</v>
      </c>
      <c r="I1975" s="12">
        <v>59.372900988475877</v>
      </c>
    </row>
    <row r="1976" spans="6:9" x14ac:dyDescent="0.3">
      <c r="F1976" s="2">
        <v>1971</v>
      </c>
      <c r="G1976" s="12">
        <f ca="1"/>
        <v>59.307961394855042</v>
      </c>
      <c r="H1976" s="12">
        <v>0.19705</v>
      </c>
      <c r="I1976" s="12">
        <v>59.374742996115096</v>
      </c>
    </row>
    <row r="1977" spans="6:9" x14ac:dyDescent="0.3">
      <c r="F1977" s="2">
        <v>1972</v>
      </c>
      <c r="G1977" s="12">
        <f ca="1"/>
        <v>59.31040942088007</v>
      </c>
      <c r="H1977" s="12">
        <v>0.19714999999999999</v>
      </c>
      <c r="I1977" s="12">
        <v>59.376584414634657</v>
      </c>
    </row>
    <row r="1978" spans="6:9" x14ac:dyDescent="0.3">
      <c r="F1978" s="2">
        <v>1973</v>
      </c>
      <c r="G1978" s="12">
        <f ca="1"/>
        <v>59.311922782380478</v>
      </c>
      <c r="H1978" s="12">
        <v>0.19725000000000001</v>
      </c>
      <c r="I1978" s="12">
        <v>59.378425244643502</v>
      </c>
    </row>
    <row r="1979" spans="6:9" x14ac:dyDescent="0.3">
      <c r="F1979" s="2">
        <v>1974</v>
      </c>
      <c r="G1979" s="12">
        <f ca="1"/>
        <v>59.314171015879673</v>
      </c>
      <c r="H1979" s="12">
        <v>0.19735</v>
      </c>
      <c r="I1979" s="12">
        <v>59.380265486749714</v>
      </c>
    </row>
    <row r="1980" spans="6:9" x14ac:dyDescent="0.3">
      <c r="F1980" s="2">
        <v>1975</v>
      </c>
      <c r="G1980" s="12">
        <f ca="1"/>
        <v>59.314858497781799</v>
      </c>
      <c r="H1980" s="12">
        <v>0.19744999999999999</v>
      </c>
      <c r="I1980" s="12">
        <v>59.382105141560487</v>
      </c>
    </row>
    <row r="1981" spans="6:9" x14ac:dyDescent="0.3">
      <c r="F1981" s="2">
        <v>1976</v>
      </c>
      <c r="G1981" s="12">
        <f ca="1"/>
        <v>59.315770733462195</v>
      </c>
      <c r="H1981" s="12">
        <v>0.19755</v>
      </c>
      <c r="I1981" s="12">
        <v>59.383944209682156</v>
      </c>
    </row>
    <row r="1982" spans="6:9" x14ac:dyDescent="0.3">
      <c r="F1982" s="2">
        <v>1977</v>
      </c>
      <c r="G1982" s="12">
        <f ca="1"/>
        <v>59.316274474946084</v>
      </c>
      <c r="H1982" s="12">
        <v>0.19764999999999999</v>
      </c>
      <c r="I1982" s="12">
        <v>59.385782691720195</v>
      </c>
    </row>
    <row r="1983" spans="6:9" x14ac:dyDescent="0.3">
      <c r="F1983" s="2">
        <v>1978</v>
      </c>
      <c r="G1983" s="12">
        <f ca="1"/>
        <v>59.316878834861775</v>
      </c>
      <c r="H1983" s="12">
        <v>0.19775000000000001</v>
      </c>
      <c r="I1983" s="12">
        <v>59.387620588279219</v>
      </c>
    </row>
    <row r="1984" spans="6:9" x14ac:dyDescent="0.3">
      <c r="F1984" s="2">
        <v>1979</v>
      </c>
      <c r="G1984" s="12">
        <f ca="1"/>
        <v>59.319215632214402</v>
      </c>
      <c r="H1984" s="12">
        <v>0.19785</v>
      </c>
      <c r="I1984" s="12">
        <v>59.389457899962927</v>
      </c>
    </row>
    <row r="1985" spans="6:9" x14ac:dyDescent="0.3">
      <c r="F1985" s="2">
        <v>1980</v>
      </c>
      <c r="G1985" s="12">
        <f ca="1"/>
        <v>59.320917156919897</v>
      </c>
      <c r="H1985" s="12">
        <v>0.19794999999999999</v>
      </c>
      <c r="I1985" s="12">
        <v>59.391294627374251</v>
      </c>
    </row>
    <row r="1986" spans="6:9" x14ac:dyDescent="0.3">
      <c r="F1986" s="2">
        <v>1981</v>
      </c>
      <c r="G1986" s="12">
        <f ca="1"/>
        <v>59.324351915320143</v>
      </c>
      <c r="H1986" s="12">
        <v>0.19805</v>
      </c>
      <c r="I1986" s="12">
        <v>59.393130771115189</v>
      </c>
    </row>
    <row r="1987" spans="6:9" x14ac:dyDescent="0.3">
      <c r="F1987" s="2">
        <v>1982</v>
      </c>
      <c r="G1987" s="12">
        <f ca="1"/>
        <v>59.32590514015682</v>
      </c>
      <c r="H1987" s="12">
        <v>0.19814999999999999</v>
      </c>
      <c r="I1987" s="12">
        <v>59.394966331786897</v>
      </c>
    </row>
    <row r="1988" spans="6:9" x14ac:dyDescent="0.3">
      <c r="F1988" s="2">
        <v>1983</v>
      </c>
      <c r="G1988" s="12">
        <f ca="1"/>
        <v>59.328402302316022</v>
      </c>
      <c r="H1988" s="12">
        <v>0.19825000000000001</v>
      </c>
      <c r="I1988" s="12">
        <v>59.396801309989705</v>
      </c>
    </row>
    <row r="1989" spans="6:9" x14ac:dyDescent="0.3">
      <c r="F1989" s="2">
        <v>1984</v>
      </c>
      <c r="G1989" s="12">
        <f ca="1"/>
        <v>59.329250965161329</v>
      </c>
      <c r="H1989" s="12">
        <v>0.19835</v>
      </c>
      <c r="I1989" s="12">
        <v>59.398635706323041</v>
      </c>
    </row>
    <row r="1990" spans="6:9" x14ac:dyDescent="0.3">
      <c r="F1990" s="2">
        <v>1985</v>
      </c>
      <c r="G1990" s="12">
        <f ca="1"/>
        <v>59.329566754516279</v>
      </c>
      <c r="H1990" s="12">
        <v>0.19844999999999999</v>
      </c>
      <c r="I1990" s="12">
        <v>59.400469521385531</v>
      </c>
    </row>
    <row r="1991" spans="6:9" x14ac:dyDescent="0.3">
      <c r="F1991" s="2">
        <v>1986</v>
      </c>
      <c r="G1991" s="12">
        <f ca="1"/>
        <v>59.330151864249871</v>
      </c>
      <c r="H1991" s="12">
        <v>0.19855</v>
      </c>
      <c r="I1991" s="12">
        <v>59.402302755774912</v>
      </c>
    </row>
    <row r="1992" spans="6:9" x14ac:dyDescent="0.3">
      <c r="F1992" s="2">
        <v>1987</v>
      </c>
      <c r="G1992" s="12">
        <f ca="1"/>
        <v>59.33174215511221</v>
      </c>
      <c r="H1992" s="12">
        <v>0.19864999999999999</v>
      </c>
      <c r="I1992" s="12">
        <v>59.404135410088095</v>
      </c>
    </row>
    <row r="1993" spans="6:9" x14ac:dyDescent="0.3">
      <c r="F1993" s="2">
        <v>1988</v>
      </c>
      <c r="G1993" s="12">
        <f ca="1"/>
        <v>59.332702174674843</v>
      </c>
      <c r="H1993" s="12">
        <v>0.19875000000000001</v>
      </c>
      <c r="I1993" s="12">
        <v>59.405967484921106</v>
      </c>
    </row>
    <row r="1994" spans="6:9" x14ac:dyDescent="0.3">
      <c r="F1994" s="2">
        <v>1989</v>
      </c>
      <c r="G1994" s="12">
        <f ca="1"/>
        <v>59.333169231388503</v>
      </c>
      <c r="H1994" s="12">
        <v>0.19885</v>
      </c>
      <c r="I1994" s="12">
        <v>59.407798980869174</v>
      </c>
    </row>
    <row r="1995" spans="6:9" x14ac:dyDescent="0.3">
      <c r="F1995" s="2">
        <v>1990</v>
      </c>
      <c r="G1995" s="12">
        <f ca="1"/>
        <v>59.335855601784246</v>
      </c>
      <c r="H1995" s="12">
        <v>0.19894999999999999</v>
      </c>
      <c r="I1995" s="12">
        <v>59.409629898526681</v>
      </c>
    </row>
    <row r="1996" spans="6:9" x14ac:dyDescent="0.3">
      <c r="F1996" s="2">
        <v>1991</v>
      </c>
      <c r="G1996" s="12">
        <f ca="1"/>
        <v>59.34200127750826</v>
      </c>
      <c r="H1996" s="12">
        <v>0.19905</v>
      </c>
      <c r="I1996" s="12">
        <v>59.411460238487102</v>
      </c>
    </row>
    <row r="1997" spans="6:9" x14ac:dyDescent="0.3">
      <c r="F1997" s="2">
        <v>1992</v>
      </c>
      <c r="G1997" s="12">
        <f ca="1"/>
        <v>59.346562633357948</v>
      </c>
      <c r="H1997" s="12">
        <v>0.19914999999999999</v>
      </c>
      <c r="I1997" s="12">
        <v>59.413290001343142</v>
      </c>
    </row>
    <row r="1998" spans="6:9" x14ac:dyDescent="0.3">
      <c r="F1998" s="2">
        <v>1993</v>
      </c>
      <c r="G1998" s="12">
        <f ca="1"/>
        <v>59.349855496560245</v>
      </c>
      <c r="H1998" s="12">
        <v>0.19925000000000001</v>
      </c>
      <c r="I1998" s="12">
        <v>59.41511918768667</v>
      </c>
    </row>
    <row r="1999" spans="6:9" x14ac:dyDescent="0.3">
      <c r="F1999" s="2">
        <v>1994</v>
      </c>
      <c r="G1999" s="12">
        <f ca="1"/>
        <v>59.349881853276074</v>
      </c>
      <c r="H1999" s="12">
        <v>0.19935</v>
      </c>
      <c r="I1999" s="12">
        <v>59.416947798108644</v>
      </c>
    </row>
    <row r="2000" spans="6:9" x14ac:dyDescent="0.3">
      <c r="F2000" s="2">
        <v>1995</v>
      </c>
      <c r="G2000" s="12">
        <f ca="1"/>
        <v>59.352106297036222</v>
      </c>
      <c r="H2000" s="12">
        <v>0.19944999999999999</v>
      </c>
      <c r="I2000" s="12">
        <v>59.418775833199234</v>
      </c>
    </row>
    <row r="2001" spans="6:9" x14ac:dyDescent="0.3">
      <c r="F2001" s="2">
        <v>1996</v>
      </c>
      <c r="G2001" s="12">
        <f ca="1"/>
        <v>59.352211041675169</v>
      </c>
      <c r="H2001" s="12">
        <v>0.19955000000000001</v>
      </c>
      <c r="I2001" s="12">
        <v>59.420603293547813</v>
      </c>
    </row>
    <row r="2002" spans="6:9" x14ac:dyDescent="0.3">
      <c r="F2002" s="2">
        <v>1997</v>
      </c>
      <c r="G2002" s="12">
        <f ca="1"/>
        <v>59.353581067367237</v>
      </c>
      <c r="H2002" s="12">
        <v>0.19964999999999999</v>
      </c>
      <c r="I2002" s="12">
        <v>59.42243017974284</v>
      </c>
    </row>
    <row r="2003" spans="6:9" x14ac:dyDescent="0.3">
      <c r="F2003" s="2">
        <v>1998</v>
      </c>
      <c r="G2003" s="12">
        <f ca="1"/>
        <v>59.353595935724776</v>
      </c>
      <c r="H2003" s="12">
        <v>0.19975000000000001</v>
      </c>
      <c r="I2003" s="12">
        <v>59.424256492371995</v>
      </c>
    </row>
    <row r="2004" spans="6:9" x14ac:dyDescent="0.3">
      <c r="F2004" s="2">
        <v>1999</v>
      </c>
      <c r="G2004" s="12">
        <f ca="1"/>
        <v>59.354382437977009</v>
      </c>
      <c r="H2004" s="12">
        <v>0.19985</v>
      </c>
      <c r="I2004" s="12">
        <v>59.426082232022132</v>
      </c>
    </row>
    <row r="2005" spans="6:9" x14ac:dyDescent="0.3">
      <c r="F2005" s="2">
        <v>2000</v>
      </c>
      <c r="G2005" s="12">
        <f ca="1"/>
        <v>59.357722347117075</v>
      </c>
      <c r="H2005" s="12">
        <v>0.19994999999999999</v>
      </c>
      <c r="I2005" s="12">
        <v>59.427907399279235</v>
      </c>
    </row>
    <row r="2006" spans="6:9" x14ac:dyDescent="0.3">
      <c r="F2006" s="2">
        <v>2001</v>
      </c>
      <c r="G2006" s="12">
        <f ca="1"/>
        <v>59.357963041188597</v>
      </c>
      <c r="H2006" s="12">
        <v>0.20005000000000001</v>
      </c>
      <c r="I2006" s="12">
        <v>59.429731994728527</v>
      </c>
    </row>
    <row r="2007" spans="6:9" x14ac:dyDescent="0.3">
      <c r="F2007" s="2">
        <v>2002</v>
      </c>
      <c r="G2007" s="12">
        <f ca="1"/>
        <v>59.361207500524358</v>
      </c>
      <c r="H2007" s="12">
        <v>0.20014999999999999</v>
      </c>
      <c r="I2007" s="12">
        <v>59.431556018954346</v>
      </c>
    </row>
    <row r="2008" spans="6:9" x14ac:dyDescent="0.3">
      <c r="F2008" s="2">
        <v>2003</v>
      </c>
      <c r="G2008" s="12">
        <f ca="1"/>
        <v>59.362575363659147</v>
      </c>
      <c r="H2008" s="12">
        <v>0.20025000000000001</v>
      </c>
      <c r="I2008" s="12">
        <v>59.433379472540231</v>
      </c>
    </row>
    <row r="2009" spans="6:9" x14ac:dyDescent="0.3">
      <c r="F2009" s="2">
        <v>2004</v>
      </c>
      <c r="G2009" s="12">
        <f ca="1"/>
        <v>59.363016201034092</v>
      </c>
      <c r="H2009" s="12">
        <v>0.20035</v>
      </c>
      <c r="I2009" s="12">
        <v>59.435202356068899</v>
      </c>
    </row>
    <row r="2010" spans="6:9" x14ac:dyDescent="0.3">
      <c r="F2010" s="2">
        <v>2005</v>
      </c>
      <c r="G2010" s="12">
        <f ca="1"/>
        <v>59.367125136410706</v>
      </c>
      <c r="H2010" s="12">
        <v>0.20044999999999999</v>
      </c>
      <c r="I2010" s="12">
        <v>59.437024670122241</v>
      </c>
    </row>
    <row r="2011" spans="6:9" x14ac:dyDescent="0.3">
      <c r="F2011" s="2">
        <v>2006</v>
      </c>
      <c r="G2011" s="12">
        <f ca="1"/>
        <v>59.367292837331249</v>
      </c>
      <c r="H2011" s="12">
        <v>0.20055000000000001</v>
      </c>
      <c r="I2011" s="12">
        <v>59.438846415281347</v>
      </c>
    </row>
    <row r="2012" spans="6:9" x14ac:dyDescent="0.3">
      <c r="F2012" s="2">
        <v>2007</v>
      </c>
      <c r="G2012" s="12">
        <f ca="1"/>
        <v>59.370414484774543</v>
      </c>
      <c r="H2012" s="12">
        <v>0.20065</v>
      </c>
      <c r="I2012" s="12">
        <v>59.440667592126481</v>
      </c>
    </row>
    <row r="2013" spans="6:9" x14ac:dyDescent="0.3">
      <c r="F2013" s="2">
        <v>2008</v>
      </c>
      <c r="G2013" s="12">
        <f ca="1"/>
        <v>59.371563191909388</v>
      </c>
      <c r="H2013" s="12">
        <v>0.20075000000000001</v>
      </c>
      <c r="I2013" s="12">
        <v>59.442488201237076</v>
      </c>
    </row>
    <row r="2014" spans="6:9" x14ac:dyDescent="0.3">
      <c r="F2014" s="2">
        <v>2009</v>
      </c>
      <c r="G2014" s="12">
        <f ca="1"/>
        <v>59.372012697323086</v>
      </c>
      <c r="H2014" s="12">
        <v>0.20085</v>
      </c>
      <c r="I2014" s="12">
        <v>59.444308243191777</v>
      </c>
    </row>
    <row r="2015" spans="6:9" x14ac:dyDescent="0.3">
      <c r="F2015" s="2">
        <v>2010</v>
      </c>
      <c r="G2015" s="12">
        <f ca="1"/>
        <v>59.372042892240842</v>
      </c>
      <c r="H2015" s="12">
        <v>0.20094999999999999</v>
      </c>
      <c r="I2015" s="12">
        <v>59.446127718568412</v>
      </c>
    </row>
    <row r="2016" spans="6:9" x14ac:dyDescent="0.3">
      <c r="F2016" s="2">
        <v>2011</v>
      </c>
      <c r="G2016" s="12">
        <f ca="1"/>
        <v>59.373361166122002</v>
      </c>
      <c r="H2016" s="12">
        <v>0.20105000000000001</v>
      </c>
      <c r="I2016" s="12">
        <v>59.447946627943963</v>
      </c>
    </row>
    <row r="2017" spans="6:9" x14ac:dyDescent="0.3">
      <c r="F2017" s="2">
        <v>2012</v>
      </c>
      <c r="G2017" s="12">
        <f ca="1"/>
        <v>59.374338718591332</v>
      </c>
      <c r="H2017" s="12">
        <v>0.20115</v>
      </c>
      <c r="I2017" s="12">
        <v>59.449764971894673</v>
      </c>
    </row>
    <row r="2018" spans="6:9" x14ac:dyDescent="0.3">
      <c r="F2018" s="2">
        <v>2013</v>
      </c>
      <c r="G2018" s="12">
        <f ca="1"/>
        <v>59.37706115474878</v>
      </c>
      <c r="H2018" s="12">
        <v>0.20125000000000001</v>
      </c>
      <c r="I2018" s="12">
        <v>59.451582750995918</v>
      </c>
    </row>
    <row r="2019" spans="6:9" x14ac:dyDescent="0.3">
      <c r="F2019" s="2">
        <v>2014</v>
      </c>
      <c r="G2019" s="12">
        <f ca="1"/>
        <v>59.378715059597653</v>
      </c>
      <c r="H2019" s="12">
        <v>0.20135</v>
      </c>
      <c r="I2019" s="12">
        <v>59.453399965822271</v>
      </c>
    </row>
    <row r="2020" spans="6:9" x14ac:dyDescent="0.3">
      <c r="F2020" s="2">
        <v>2015</v>
      </c>
      <c r="G2020" s="12">
        <f ca="1"/>
        <v>59.384745732241484</v>
      </c>
      <c r="H2020" s="12">
        <v>0.20144999999999999</v>
      </c>
      <c r="I2020" s="12">
        <v>59.455216616947546</v>
      </c>
    </row>
    <row r="2021" spans="6:9" x14ac:dyDescent="0.3">
      <c r="F2021" s="2">
        <v>2016</v>
      </c>
      <c r="G2021" s="12">
        <f ca="1"/>
        <v>59.385743768924904</v>
      </c>
      <c r="H2021" s="12">
        <v>0.20155000000000001</v>
      </c>
      <c r="I2021" s="12">
        <v>59.457032704944723</v>
      </c>
    </row>
    <row r="2022" spans="6:9" x14ac:dyDescent="0.3">
      <c r="F2022" s="2">
        <v>2017</v>
      </c>
      <c r="G2022" s="12">
        <f ca="1"/>
        <v>59.391654406957691</v>
      </c>
      <c r="H2022" s="12">
        <v>0.20165</v>
      </c>
      <c r="I2022" s="12">
        <v>59.458848230385968</v>
      </c>
    </row>
    <row r="2023" spans="6:9" x14ac:dyDescent="0.3">
      <c r="F2023" s="2">
        <v>2018</v>
      </c>
      <c r="G2023" s="12">
        <f ca="1"/>
        <v>59.393771773404914</v>
      </c>
      <c r="H2023" s="12">
        <v>0.20175000000000001</v>
      </c>
      <c r="I2023" s="12">
        <v>59.460663193842691</v>
      </c>
    </row>
    <row r="2024" spans="6:9" x14ac:dyDescent="0.3">
      <c r="F2024" s="2">
        <v>2019</v>
      </c>
      <c r="G2024" s="12">
        <f ca="1"/>
        <v>59.394304317910198</v>
      </c>
      <c r="H2024" s="12">
        <v>0.20185</v>
      </c>
      <c r="I2024" s="12">
        <v>59.462477595885453</v>
      </c>
    </row>
    <row r="2025" spans="6:9" x14ac:dyDescent="0.3">
      <c r="F2025" s="2">
        <v>2020</v>
      </c>
      <c r="G2025" s="12">
        <f ca="1"/>
        <v>59.395039188492483</v>
      </c>
      <c r="H2025" s="12">
        <v>0.20194999999999999</v>
      </c>
      <c r="I2025" s="12">
        <v>59.46429143708405</v>
      </c>
    </row>
    <row r="2026" spans="6:9" x14ac:dyDescent="0.3">
      <c r="F2026" s="2">
        <v>2021</v>
      </c>
      <c r="G2026" s="12">
        <f ca="1"/>
        <v>59.395861555698801</v>
      </c>
      <c r="H2026" s="12">
        <v>0.20205000000000001</v>
      </c>
      <c r="I2026" s="12">
        <v>59.466104718007493</v>
      </c>
    </row>
    <row r="2027" spans="6:9" x14ac:dyDescent="0.3">
      <c r="F2027" s="2">
        <v>2022</v>
      </c>
      <c r="G2027" s="12">
        <f ca="1"/>
        <v>59.396297857959915</v>
      </c>
      <c r="H2027" s="12">
        <v>0.20215</v>
      </c>
      <c r="I2027" s="12">
        <v>59.46791743922396</v>
      </c>
    </row>
    <row r="2028" spans="6:9" x14ac:dyDescent="0.3">
      <c r="F2028" s="2">
        <v>2023</v>
      </c>
      <c r="G2028" s="12">
        <f ca="1"/>
        <v>59.398044629737548</v>
      </c>
      <c r="H2028" s="12">
        <v>0.20225000000000001</v>
      </c>
      <c r="I2028" s="12">
        <v>59.469729601300877</v>
      </c>
    </row>
    <row r="2029" spans="6:9" x14ac:dyDescent="0.3">
      <c r="F2029" s="2">
        <v>2024</v>
      </c>
      <c r="G2029" s="12">
        <f ca="1"/>
        <v>59.398112769523209</v>
      </c>
      <c r="H2029" s="12">
        <v>0.20235</v>
      </c>
      <c r="I2029" s="12">
        <v>59.471541204804865</v>
      </c>
    </row>
    <row r="2030" spans="6:9" x14ac:dyDescent="0.3">
      <c r="F2030" s="2">
        <v>2025</v>
      </c>
      <c r="G2030" s="12">
        <f ca="1"/>
        <v>59.398657612791467</v>
      </c>
      <c r="H2030" s="12">
        <v>0.20244999999999999</v>
      </c>
      <c r="I2030" s="12">
        <v>59.47335225030173</v>
      </c>
    </row>
    <row r="2031" spans="6:9" x14ac:dyDescent="0.3">
      <c r="F2031" s="2">
        <v>2026</v>
      </c>
      <c r="G2031" s="12">
        <f ca="1"/>
        <v>59.399007882363641</v>
      </c>
      <c r="H2031" s="12">
        <v>0.20255000000000001</v>
      </c>
      <c r="I2031" s="12">
        <v>59.475162738356552</v>
      </c>
    </row>
    <row r="2032" spans="6:9" x14ac:dyDescent="0.3">
      <c r="F2032" s="2">
        <v>2027</v>
      </c>
      <c r="G2032" s="12">
        <f ca="1"/>
        <v>59.403095455312581</v>
      </c>
      <c r="H2032" s="12">
        <v>0.20265</v>
      </c>
      <c r="I2032" s="12">
        <v>59.476972669533573</v>
      </c>
    </row>
    <row r="2033" spans="6:9" x14ac:dyDescent="0.3">
      <c r="F2033" s="2">
        <v>2028</v>
      </c>
      <c r="G2033" s="12">
        <f ca="1"/>
        <v>59.403714954347038</v>
      </c>
      <c r="H2033" s="12">
        <v>0.20275000000000001</v>
      </c>
      <c r="I2033" s="12">
        <v>59.478782044396262</v>
      </c>
    </row>
    <row r="2034" spans="6:9" x14ac:dyDescent="0.3">
      <c r="F2034" s="2">
        <v>2029</v>
      </c>
      <c r="G2034" s="12">
        <f ca="1"/>
        <v>59.404182068817512</v>
      </c>
      <c r="H2034" s="12">
        <v>0.20285</v>
      </c>
      <c r="I2034" s="12">
        <v>59.480590863507345</v>
      </c>
    </row>
    <row r="2035" spans="6:9" x14ac:dyDescent="0.3">
      <c r="F2035" s="2">
        <v>2030</v>
      </c>
      <c r="G2035" s="12">
        <f ca="1"/>
        <v>59.404244246702113</v>
      </c>
      <c r="H2035" s="12">
        <v>0.20294999999999999</v>
      </c>
      <c r="I2035" s="12">
        <v>59.482399127428685</v>
      </c>
    </row>
    <row r="2036" spans="6:9" x14ac:dyDescent="0.3">
      <c r="F2036" s="2">
        <v>2031</v>
      </c>
      <c r="G2036" s="12">
        <f ca="1"/>
        <v>59.406108397265172</v>
      </c>
      <c r="H2036" s="12">
        <v>0.20305000000000001</v>
      </c>
      <c r="I2036" s="12">
        <v>59.484206836721448</v>
      </c>
    </row>
    <row r="2037" spans="6:9" x14ac:dyDescent="0.3">
      <c r="F2037" s="2">
        <v>2032</v>
      </c>
      <c r="G2037" s="12">
        <f ca="1"/>
        <v>59.408069126282662</v>
      </c>
      <c r="H2037" s="12">
        <v>0.20315</v>
      </c>
      <c r="I2037" s="12">
        <v>59.486013991945981</v>
      </c>
    </row>
    <row r="2038" spans="6:9" x14ac:dyDescent="0.3">
      <c r="F2038" s="2">
        <v>2033</v>
      </c>
      <c r="G2038" s="12">
        <f ca="1"/>
        <v>59.412479122087248</v>
      </c>
      <c r="H2038" s="12">
        <v>0.20324999999999999</v>
      </c>
      <c r="I2038" s="12">
        <v>59.487820593661844</v>
      </c>
    </row>
    <row r="2039" spans="6:9" x14ac:dyDescent="0.3">
      <c r="F2039" s="2">
        <v>2034</v>
      </c>
      <c r="G2039" s="12">
        <f ca="1"/>
        <v>59.414735626328415</v>
      </c>
      <c r="H2039" s="12">
        <v>0.20335</v>
      </c>
      <c r="I2039" s="12">
        <v>59.489626642427858</v>
      </c>
    </row>
    <row r="2040" spans="6:9" x14ac:dyDescent="0.3">
      <c r="F2040" s="2">
        <v>2035</v>
      </c>
      <c r="G2040" s="12">
        <f ca="1"/>
        <v>59.416090877254931</v>
      </c>
      <c r="H2040" s="12">
        <v>0.20344999999999999</v>
      </c>
      <c r="I2040" s="12">
        <v>59.491432138802068</v>
      </c>
    </row>
    <row r="2041" spans="6:9" x14ac:dyDescent="0.3">
      <c r="F2041" s="2">
        <v>2036</v>
      </c>
      <c r="G2041" s="12">
        <f ca="1"/>
        <v>59.417452807852385</v>
      </c>
      <c r="H2041" s="12">
        <v>0.20355000000000001</v>
      </c>
      <c r="I2041" s="12">
        <v>59.493237083341675</v>
      </c>
    </row>
    <row r="2042" spans="6:9" x14ac:dyDescent="0.3">
      <c r="F2042" s="2">
        <v>2037</v>
      </c>
      <c r="G2042" s="12">
        <f ca="1"/>
        <v>59.419154599433718</v>
      </c>
      <c r="H2042" s="12">
        <v>0.20365</v>
      </c>
      <c r="I2042" s="12">
        <v>59.495041476603234</v>
      </c>
    </row>
    <row r="2043" spans="6:9" x14ac:dyDescent="0.3">
      <c r="F2043" s="2">
        <v>2038</v>
      </c>
      <c r="G2043" s="12">
        <f ca="1"/>
        <v>59.421391060225019</v>
      </c>
      <c r="H2043" s="12">
        <v>0.20374999999999999</v>
      </c>
      <c r="I2043" s="12">
        <v>59.496845319142423</v>
      </c>
    </row>
    <row r="2044" spans="6:9" x14ac:dyDescent="0.3">
      <c r="F2044" s="2">
        <v>2039</v>
      </c>
      <c r="G2044" s="12">
        <f ca="1"/>
        <v>59.422652111789382</v>
      </c>
      <c r="H2044" s="12">
        <v>0.20385</v>
      </c>
      <c r="I2044" s="12">
        <v>59.498648611514199</v>
      </c>
    </row>
    <row r="2045" spans="6:9" x14ac:dyDescent="0.3">
      <c r="F2045" s="2">
        <v>2040</v>
      </c>
      <c r="G2045" s="12">
        <f ca="1"/>
        <v>59.42672304877042</v>
      </c>
      <c r="H2045" s="12">
        <v>0.20394999999999999</v>
      </c>
      <c r="I2045" s="12">
        <v>59.500451354272734</v>
      </c>
    </row>
    <row r="2046" spans="6:9" x14ac:dyDescent="0.3">
      <c r="F2046" s="2">
        <v>2041</v>
      </c>
      <c r="G2046" s="12">
        <f ca="1"/>
        <v>59.428213813481364</v>
      </c>
      <c r="H2046" s="12">
        <v>0.20405000000000001</v>
      </c>
      <c r="I2046" s="12">
        <v>59.502253547971478</v>
      </c>
    </row>
    <row r="2047" spans="6:9" x14ac:dyDescent="0.3">
      <c r="F2047" s="2">
        <v>2042</v>
      </c>
      <c r="G2047" s="12">
        <f ca="1"/>
        <v>59.430800338239095</v>
      </c>
      <c r="H2047" s="12">
        <v>0.20415</v>
      </c>
      <c r="I2047" s="12">
        <v>59.504055193163055</v>
      </c>
    </row>
    <row r="2048" spans="6:9" x14ac:dyDescent="0.3">
      <c r="F2048" s="2">
        <v>2043</v>
      </c>
      <c r="G2048" s="12">
        <f ca="1"/>
        <v>59.432318931914203</v>
      </c>
      <c r="H2048" s="12">
        <v>0.20424999999999999</v>
      </c>
      <c r="I2048" s="12">
        <v>59.505856290399379</v>
      </c>
    </row>
    <row r="2049" spans="6:9" x14ac:dyDescent="0.3">
      <c r="F2049" s="2">
        <v>2044</v>
      </c>
      <c r="G2049" s="12">
        <f ca="1"/>
        <v>59.434783599439399</v>
      </c>
      <c r="H2049" s="12">
        <v>0.20435</v>
      </c>
      <c r="I2049" s="12">
        <v>59.507656840231576</v>
      </c>
    </row>
    <row r="2050" spans="6:9" x14ac:dyDescent="0.3">
      <c r="F2050" s="2">
        <v>2045</v>
      </c>
      <c r="G2050" s="12">
        <f ca="1"/>
        <v>59.436850420550016</v>
      </c>
      <c r="H2050" s="12">
        <v>0.20444999999999999</v>
      </c>
      <c r="I2050" s="12">
        <v>59.50945684321001</v>
      </c>
    </row>
    <row r="2051" spans="6:9" x14ac:dyDescent="0.3">
      <c r="F2051" s="2">
        <v>2046</v>
      </c>
      <c r="G2051" s="12">
        <f ca="1"/>
        <v>59.438203263452785</v>
      </c>
      <c r="H2051" s="12">
        <v>0.20455000000000001</v>
      </c>
      <c r="I2051" s="12">
        <v>59.511256299884337</v>
      </c>
    </row>
    <row r="2052" spans="6:9" x14ac:dyDescent="0.3">
      <c r="F2052" s="2">
        <v>2047</v>
      </c>
      <c r="G2052" s="12">
        <f ca="1"/>
        <v>59.439812856409667</v>
      </c>
      <c r="H2052" s="12">
        <v>0.20465</v>
      </c>
      <c r="I2052" s="12">
        <v>59.513055210803373</v>
      </c>
    </row>
    <row r="2053" spans="6:9" x14ac:dyDescent="0.3">
      <c r="F2053" s="2">
        <v>2048</v>
      </c>
      <c r="G2053" s="12">
        <f ca="1"/>
        <v>59.441352913828489</v>
      </c>
      <c r="H2053" s="12">
        <v>0.20474999999999999</v>
      </c>
      <c r="I2053" s="12">
        <v>59.514853576515264</v>
      </c>
    </row>
    <row r="2054" spans="6:9" x14ac:dyDescent="0.3">
      <c r="F2054" s="2">
        <v>2049</v>
      </c>
      <c r="G2054" s="12">
        <f ca="1"/>
        <v>59.44259663029333</v>
      </c>
      <c r="H2054" s="12">
        <v>0.20485</v>
      </c>
      <c r="I2054" s="12">
        <v>59.516651397567344</v>
      </c>
    </row>
    <row r="2055" spans="6:9" x14ac:dyDescent="0.3">
      <c r="F2055" s="2">
        <v>2050</v>
      </c>
      <c r="G2055" s="12">
        <f ca="1"/>
        <v>59.444721213033901</v>
      </c>
      <c r="H2055" s="12">
        <v>0.20494999999999999</v>
      </c>
      <c r="I2055" s="12">
        <v>59.51844867450621</v>
      </c>
    </row>
    <row r="2056" spans="6:9" x14ac:dyDescent="0.3">
      <c r="F2056" s="2">
        <v>2051</v>
      </c>
      <c r="G2056" s="12">
        <f ca="1"/>
        <v>59.446717196196154</v>
      </c>
      <c r="H2056" s="12">
        <v>0.20505000000000001</v>
      </c>
      <c r="I2056" s="12">
        <v>59.520245407877724</v>
      </c>
    </row>
    <row r="2057" spans="6:9" x14ac:dyDescent="0.3">
      <c r="F2057" s="2">
        <v>2052</v>
      </c>
      <c r="G2057" s="12">
        <f ca="1"/>
        <v>59.447174787216198</v>
      </c>
      <c r="H2057" s="12">
        <v>0.20515</v>
      </c>
      <c r="I2057" s="12">
        <v>59.522041598226998</v>
      </c>
    </row>
    <row r="2058" spans="6:9" x14ac:dyDescent="0.3">
      <c r="F2058" s="2">
        <v>2053</v>
      </c>
      <c r="G2058" s="12">
        <f ca="1"/>
        <v>59.447416280386186</v>
      </c>
      <c r="H2058" s="12">
        <v>0.20524999999999999</v>
      </c>
      <c r="I2058" s="12">
        <v>59.523837246098367</v>
      </c>
    </row>
    <row r="2059" spans="6:9" x14ac:dyDescent="0.3">
      <c r="F2059" s="2">
        <v>2054</v>
      </c>
      <c r="G2059" s="12">
        <f ca="1"/>
        <v>59.44782606510401</v>
      </c>
      <c r="H2059" s="12">
        <v>0.20535</v>
      </c>
      <c r="I2059" s="12">
        <v>59.525632352035451</v>
      </c>
    </row>
    <row r="2060" spans="6:9" x14ac:dyDescent="0.3">
      <c r="F2060" s="2">
        <v>2055</v>
      </c>
      <c r="G2060" s="12">
        <f ca="1"/>
        <v>59.45140776146841</v>
      </c>
      <c r="H2060" s="12">
        <v>0.20544999999999999</v>
      </c>
      <c r="I2060" s="12">
        <v>59.527426916581128</v>
      </c>
    </row>
    <row r="2061" spans="6:9" x14ac:dyDescent="0.3">
      <c r="F2061" s="2">
        <v>2056</v>
      </c>
      <c r="G2061" s="12">
        <f ca="1"/>
        <v>59.452654252416828</v>
      </c>
      <c r="H2061" s="12">
        <v>0.20555000000000001</v>
      </c>
      <c r="I2061" s="12">
        <v>59.529220940277519</v>
      </c>
    </row>
    <row r="2062" spans="6:9" x14ac:dyDescent="0.3">
      <c r="F2062" s="2">
        <v>2057</v>
      </c>
      <c r="G2062" s="12">
        <f ca="1"/>
        <v>59.452952949637492</v>
      </c>
      <c r="H2062" s="12">
        <v>0.20565</v>
      </c>
      <c r="I2062" s="12">
        <v>59.531014423666001</v>
      </c>
    </row>
    <row r="2063" spans="6:9" x14ac:dyDescent="0.3">
      <c r="F2063" s="2">
        <v>2058</v>
      </c>
      <c r="G2063" s="12">
        <f ca="1"/>
        <v>59.45360540430962</v>
      </c>
      <c r="H2063" s="12">
        <v>0.20574999999999999</v>
      </c>
      <c r="I2063" s="12">
        <v>59.532807367287198</v>
      </c>
    </row>
    <row r="2064" spans="6:9" x14ac:dyDescent="0.3">
      <c r="F2064" s="2">
        <v>2059</v>
      </c>
      <c r="G2064" s="12">
        <f ca="1"/>
        <v>59.456274736229105</v>
      </c>
      <c r="H2064" s="12">
        <v>0.20585000000000001</v>
      </c>
      <c r="I2064" s="12">
        <v>59.534599771681044</v>
      </c>
    </row>
    <row r="2065" spans="6:9" x14ac:dyDescent="0.3">
      <c r="F2065" s="2">
        <v>2060</v>
      </c>
      <c r="G2065" s="12">
        <f ca="1"/>
        <v>59.460402435675604</v>
      </c>
      <c r="H2065" s="12">
        <v>0.20594999999999999</v>
      </c>
      <c r="I2065" s="12">
        <v>59.536391637386686</v>
      </c>
    </row>
    <row r="2066" spans="6:9" x14ac:dyDescent="0.3">
      <c r="F2066" s="2">
        <v>2061</v>
      </c>
      <c r="G2066" s="12">
        <f ca="1"/>
        <v>59.464066100072344</v>
      </c>
      <c r="H2066" s="12">
        <v>0.20605000000000001</v>
      </c>
      <c r="I2066" s="12">
        <v>59.53818296494255</v>
      </c>
    </row>
    <row r="2067" spans="6:9" x14ac:dyDescent="0.3">
      <c r="F2067" s="2">
        <v>2062</v>
      </c>
      <c r="G2067" s="12">
        <f ca="1"/>
        <v>59.465472820686365</v>
      </c>
      <c r="H2067" s="12">
        <v>0.20615</v>
      </c>
      <c r="I2067" s="12">
        <v>59.539973754886333</v>
      </c>
    </row>
    <row r="2068" spans="6:9" x14ac:dyDescent="0.3">
      <c r="F2068" s="2">
        <v>2063</v>
      </c>
      <c r="G2068" s="12">
        <f ca="1"/>
        <v>59.466182999730201</v>
      </c>
      <c r="H2068" s="12">
        <v>0.20624999999999999</v>
      </c>
      <c r="I2068" s="12">
        <v>59.541764007755013</v>
      </c>
    </row>
    <row r="2069" spans="6:9" x14ac:dyDescent="0.3">
      <c r="F2069" s="2">
        <v>2064</v>
      </c>
      <c r="G2069" s="12">
        <f ca="1"/>
        <v>59.466695508891497</v>
      </c>
      <c r="H2069" s="12">
        <v>0.20635000000000001</v>
      </c>
      <c r="I2069" s="12">
        <v>59.543553724084788</v>
      </c>
    </row>
    <row r="2070" spans="6:9" x14ac:dyDescent="0.3">
      <c r="F2070" s="2">
        <v>2065</v>
      </c>
      <c r="G2070" s="12">
        <f ca="1"/>
        <v>59.466888192822118</v>
      </c>
      <c r="H2070" s="12">
        <v>0.20644999999999999</v>
      </c>
      <c r="I2070" s="12">
        <v>59.545342904411186</v>
      </c>
    </row>
    <row r="2071" spans="6:9" x14ac:dyDescent="0.3">
      <c r="F2071" s="2">
        <v>2066</v>
      </c>
      <c r="G2071" s="12">
        <f ca="1"/>
        <v>59.468805340971173</v>
      </c>
      <c r="H2071" s="12">
        <v>0.20655000000000001</v>
      </c>
      <c r="I2071" s="12">
        <v>59.547131549268961</v>
      </c>
    </row>
    <row r="2072" spans="6:9" x14ac:dyDescent="0.3">
      <c r="F2072" s="2">
        <v>2067</v>
      </c>
      <c r="G2072" s="12">
        <f ca="1"/>
        <v>59.468858992559085</v>
      </c>
      <c r="H2072" s="12">
        <v>0.20665</v>
      </c>
      <c r="I2072" s="12">
        <v>59.548919659192158</v>
      </c>
    </row>
    <row r="2073" spans="6:9" x14ac:dyDescent="0.3">
      <c r="F2073" s="2">
        <v>2068</v>
      </c>
      <c r="G2073" s="12">
        <f ca="1"/>
        <v>59.469187451551512</v>
      </c>
      <c r="H2073" s="12">
        <v>0.20674999999999999</v>
      </c>
      <c r="I2073" s="12">
        <v>59.550707234714103</v>
      </c>
    </row>
    <row r="2074" spans="6:9" x14ac:dyDescent="0.3">
      <c r="F2074" s="2">
        <v>2069</v>
      </c>
      <c r="G2074" s="12">
        <f ca="1"/>
        <v>59.469607141785673</v>
      </c>
      <c r="H2074" s="12">
        <v>0.20685000000000001</v>
      </c>
      <c r="I2074" s="12">
        <v>59.552494276367369</v>
      </c>
    </row>
    <row r="2075" spans="6:9" x14ac:dyDescent="0.3">
      <c r="F2075" s="2">
        <v>2070</v>
      </c>
      <c r="G2075" s="12">
        <f ca="1"/>
        <v>59.474307641892999</v>
      </c>
      <c r="H2075" s="12">
        <v>0.20695</v>
      </c>
      <c r="I2075" s="12">
        <v>59.55428078468384</v>
      </c>
    </row>
    <row r="2076" spans="6:9" x14ac:dyDescent="0.3">
      <c r="F2076" s="2">
        <v>2071</v>
      </c>
      <c r="G2076" s="12">
        <f ca="1"/>
        <v>59.475108522797306</v>
      </c>
      <c r="H2076" s="12">
        <v>0.20705000000000001</v>
      </c>
      <c r="I2076" s="12">
        <v>59.556066760194653</v>
      </c>
    </row>
    <row r="2077" spans="6:9" x14ac:dyDescent="0.3">
      <c r="F2077" s="2">
        <v>2072</v>
      </c>
      <c r="G2077" s="12">
        <f ca="1"/>
        <v>59.476172873268425</v>
      </c>
      <c r="H2077" s="12">
        <v>0.20715</v>
      </c>
      <c r="I2077" s="12">
        <v>59.55785220343023</v>
      </c>
    </row>
    <row r="2078" spans="6:9" x14ac:dyDescent="0.3">
      <c r="F2078" s="2">
        <v>2073</v>
      </c>
      <c r="G2078" s="12">
        <f ca="1"/>
        <v>59.477767229799596</v>
      </c>
      <c r="H2078" s="12">
        <v>0.20724999999999999</v>
      </c>
      <c r="I2078" s="12">
        <v>59.559637114920271</v>
      </c>
    </row>
    <row r="2079" spans="6:9" x14ac:dyDescent="0.3">
      <c r="F2079" s="2">
        <v>2074</v>
      </c>
      <c r="G2079" s="12">
        <f ca="1"/>
        <v>59.480177161293526</v>
      </c>
      <c r="H2079" s="12">
        <v>0.20735000000000001</v>
      </c>
      <c r="I2079" s="12">
        <v>59.561421495193777</v>
      </c>
    </row>
    <row r="2080" spans="6:9" x14ac:dyDescent="0.3">
      <c r="F2080" s="2">
        <v>2075</v>
      </c>
      <c r="G2080" s="12">
        <f ca="1"/>
        <v>59.480967362958594</v>
      </c>
      <c r="H2080" s="12">
        <v>0.20745</v>
      </c>
      <c r="I2080" s="12">
        <v>59.563205344779014</v>
      </c>
    </row>
    <row r="2081" spans="6:9" x14ac:dyDescent="0.3">
      <c r="F2081" s="2">
        <v>2076</v>
      </c>
      <c r="G2081" s="12">
        <f ca="1"/>
        <v>59.484396153655041</v>
      </c>
      <c r="H2081" s="12">
        <v>0.20755000000000001</v>
      </c>
      <c r="I2081" s="12">
        <v>59.564988664203526</v>
      </c>
    </row>
    <row r="2082" spans="6:9" x14ac:dyDescent="0.3">
      <c r="F2082" s="2">
        <v>2077</v>
      </c>
      <c r="G2082" s="12">
        <f ca="1"/>
        <v>59.484561021630967</v>
      </c>
      <c r="H2082" s="12">
        <v>0.20765</v>
      </c>
      <c r="I2082" s="12">
        <v>59.566771453994171</v>
      </c>
    </row>
    <row r="2083" spans="6:9" x14ac:dyDescent="0.3">
      <c r="F2083" s="2">
        <v>2078</v>
      </c>
      <c r="G2083" s="12">
        <f ca="1"/>
        <v>59.487928292965215</v>
      </c>
      <c r="H2083" s="12">
        <v>0.20774999999999999</v>
      </c>
      <c r="I2083" s="12">
        <v>59.568553714677059</v>
      </c>
    </row>
    <row r="2084" spans="6:9" x14ac:dyDescent="0.3">
      <c r="F2084" s="2">
        <v>2079</v>
      </c>
      <c r="G2084" s="12">
        <f ca="1"/>
        <v>59.488792684694502</v>
      </c>
      <c r="H2084" s="12">
        <v>0.20785000000000001</v>
      </c>
      <c r="I2084" s="12">
        <v>59.570335446777612</v>
      </c>
    </row>
    <row r="2085" spans="6:9" x14ac:dyDescent="0.3">
      <c r="F2085" s="2">
        <v>2080</v>
      </c>
      <c r="G2085" s="12">
        <f ca="1"/>
        <v>59.488799247038699</v>
      </c>
      <c r="H2085" s="12">
        <v>0.20795</v>
      </c>
      <c r="I2085" s="12">
        <v>59.572116650820561</v>
      </c>
    </row>
    <row r="2086" spans="6:9" x14ac:dyDescent="0.3">
      <c r="F2086" s="2">
        <v>2081</v>
      </c>
      <c r="G2086" s="12">
        <f ca="1"/>
        <v>59.489215918075296</v>
      </c>
      <c r="H2086" s="12">
        <v>0.20805000000000001</v>
      </c>
      <c r="I2086" s="12">
        <v>59.573897327329853</v>
      </c>
    </row>
    <row r="2087" spans="6:9" x14ac:dyDescent="0.3">
      <c r="F2087" s="2">
        <v>2082</v>
      </c>
      <c r="G2087" s="12">
        <f ca="1"/>
        <v>59.490275795044553</v>
      </c>
      <c r="H2087" s="12">
        <v>0.20815</v>
      </c>
      <c r="I2087" s="12">
        <v>59.57567747682883</v>
      </c>
    </row>
    <row r="2088" spans="6:9" x14ac:dyDescent="0.3">
      <c r="F2088" s="2">
        <v>2083</v>
      </c>
      <c r="G2088" s="12">
        <f ca="1"/>
        <v>59.491207819043311</v>
      </c>
      <c r="H2088" s="12">
        <v>0.20824999999999999</v>
      </c>
      <c r="I2088" s="12">
        <v>59.577457099840025</v>
      </c>
    </row>
    <row r="2089" spans="6:9" x14ac:dyDescent="0.3">
      <c r="F2089" s="2">
        <v>2084</v>
      </c>
      <c r="G2089" s="12">
        <f ca="1"/>
        <v>59.49190594478651</v>
      </c>
      <c r="H2089" s="12">
        <v>0.20835000000000001</v>
      </c>
      <c r="I2089" s="12">
        <v>59.579236196885361</v>
      </c>
    </row>
    <row r="2090" spans="6:9" x14ac:dyDescent="0.3">
      <c r="F2090" s="2">
        <v>2085</v>
      </c>
      <c r="G2090" s="12">
        <f ca="1"/>
        <v>59.492756338217305</v>
      </c>
      <c r="H2090" s="12">
        <v>0.20845</v>
      </c>
      <c r="I2090" s="12">
        <v>59.581014768485993</v>
      </c>
    </row>
    <row r="2091" spans="6:9" x14ac:dyDescent="0.3">
      <c r="F2091" s="2">
        <v>2086</v>
      </c>
      <c r="G2091" s="12">
        <f ca="1"/>
        <v>59.492784978466204</v>
      </c>
      <c r="H2091" s="12">
        <v>0.20855000000000001</v>
      </c>
      <c r="I2091" s="12">
        <v>59.582792815162406</v>
      </c>
    </row>
    <row r="2092" spans="6:9" x14ac:dyDescent="0.3">
      <c r="F2092" s="2">
        <v>2087</v>
      </c>
      <c r="G2092" s="12">
        <f ca="1"/>
        <v>59.49345756329474</v>
      </c>
      <c r="H2092" s="12">
        <v>0.20865</v>
      </c>
      <c r="I2092" s="12">
        <v>59.58457033743435</v>
      </c>
    </row>
    <row r="2093" spans="6:9" x14ac:dyDescent="0.3">
      <c r="F2093" s="2">
        <v>2088</v>
      </c>
      <c r="G2093" s="12">
        <f ca="1"/>
        <v>59.493810147276548</v>
      </c>
      <c r="H2093" s="12">
        <v>0.20874999999999999</v>
      </c>
      <c r="I2093" s="12">
        <v>59.586347335820925</v>
      </c>
    </row>
    <row r="2094" spans="6:9" x14ac:dyDescent="0.3">
      <c r="F2094" s="2">
        <v>2089</v>
      </c>
      <c r="G2094" s="12">
        <f ca="1"/>
        <v>59.495258672148722</v>
      </c>
      <c r="H2094" s="12">
        <v>0.20885000000000001</v>
      </c>
      <c r="I2094" s="12">
        <v>59.588123810840507</v>
      </c>
    </row>
    <row r="2095" spans="6:9" x14ac:dyDescent="0.3">
      <c r="F2095" s="2">
        <v>2090</v>
      </c>
      <c r="G2095" s="12">
        <f ca="1"/>
        <v>59.49603569113598</v>
      </c>
      <c r="H2095" s="12">
        <v>0.20895</v>
      </c>
      <c r="I2095" s="12">
        <v>59.589899763010749</v>
      </c>
    </row>
    <row r="2096" spans="6:9" x14ac:dyDescent="0.3">
      <c r="F2096" s="2">
        <v>2091</v>
      </c>
      <c r="G2096" s="12">
        <f ca="1"/>
        <v>59.497069052896713</v>
      </c>
      <c r="H2096" s="12">
        <v>0.20905000000000001</v>
      </c>
      <c r="I2096" s="12">
        <v>59.591675192848648</v>
      </c>
    </row>
    <row r="2097" spans="6:9" x14ac:dyDescent="0.3">
      <c r="F2097" s="2">
        <v>2092</v>
      </c>
      <c r="G2097" s="12">
        <f ca="1"/>
        <v>59.497630416893529</v>
      </c>
      <c r="H2097" s="12">
        <v>0.20915</v>
      </c>
      <c r="I2097" s="12">
        <v>59.593450100870484</v>
      </c>
    </row>
    <row r="2098" spans="6:9" x14ac:dyDescent="0.3">
      <c r="F2098" s="2">
        <v>2093</v>
      </c>
      <c r="G2098" s="12">
        <f ca="1"/>
        <v>59.498903559599484</v>
      </c>
      <c r="H2098" s="12">
        <v>0.20924999999999999</v>
      </c>
      <c r="I2098" s="12">
        <v>59.595224487591885</v>
      </c>
    </row>
    <row r="2099" spans="6:9" x14ac:dyDescent="0.3">
      <c r="F2099" s="2">
        <v>2094</v>
      </c>
      <c r="G2099" s="12">
        <f ca="1"/>
        <v>59.499354405203576</v>
      </c>
      <c r="H2099" s="12">
        <v>0.20935000000000001</v>
      </c>
      <c r="I2099" s="12">
        <v>59.596998353527709</v>
      </c>
    </row>
    <row r="2100" spans="6:9" x14ac:dyDescent="0.3">
      <c r="F2100" s="2">
        <v>2095</v>
      </c>
      <c r="G2100" s="12">
        <f ca="1"/>
        <v>59.500312663743735</v>
      </c>
      <c r="H2100" s="12">
        <v>0.20945</v>
      </c>
      <c r="I2100" s="12">
        <v>59.598771699192213</v>
      </c>
    </row>
    <row r="2101" spans="6:9" x14ac:dyDescent="0.3">
      <c r="F2101" s="2">
        <v>2096</v>
      </c>
      <c r="G2101" s="12">
        <f ca="1"/>
        <v>59.500556382994262</v>
      </c>
      <c r="H2101" s="12">
        <v>0.20954999999999999</v>
      </c>
      <c r="I2101" s="12">
        <v>59.600544525098897</v>
      </c>
    </row>
    <row r="2102" spans="6:9" x14ac:dyDescent="0.3">
      <c r="F2102" s="2">
        <v>2097</v>
      </c>
      <c r="G2102" s="12">
        <f ca="1"/>
        <v>59.50062301913416</v>
      </c>
      <c r="H2102" s="12">
        <v>0.20965</v>
      </c>
      <c r="I2102" s="12">
        <v>59.602316831760604</v>
      </c>
    </row>
    <row r="2103" spans="6:9" x14ac:dyDescent="0.3">
      <c r="F2103" s="2">
        <v>2098</v>
      </c>
      <c r="G2103" s="12">
        <f ca="1"/>
        <v>59.502333313958268</v>
      </c>
      <c r="H2103" s="12">
        <v>0.20974999999999999</v>
      </c>
      <c r="I2103" s="12">
        <v>59.604088619689485</v>
      </c>
    </row>
    <row r="2104" spans="6:9" x14ac:dyDescent="0.3">
      <c r="F2104" s="2">
        <v>2099</v>
      </c>
      <c r="G2104" s="12">
        <f ca="1"/>
        <v>59.502507745858566</v>
      </c>
      <c r="H2104" s="12">
        <v>0.20985000000000001</v>
      </c>
      <c r="I2104" s="12">
        <v>59.605859889397003</v>
      </c>
    </row>
    <row r="2105" spans="6:9" x14ac:dyDescent="0.3">
      <c r="F2105" s="2">
        <v>2100</v>
      </c>
      <c r="G2105" s="12">
        <f ca="1"/>
        <v>59.504742698972258</v>
      </c>
      <c r="H2105" s="12">
        <v>0.20995</v>
      </c>
      <c r="I2105" s="12">
        <v>59.607630641393925</v>
      </c>
    </row>
    <row r="2106" spans="6:9" x14ac:dyDescent="0.3">
      <c r="F2106" s="2">
        <v>2101</v>
      </c>
      <c r="G2106" s="12">
        <f ca="1"/>
        <v>59.504825428702617</v>
      </c>
      <c r="H2106" s="12">
        <v>0.21004999999999999</v>
      </c>
      <c r="I2106" s="12">
        <v>59.609400876190378</v>
      </c>
    </row>
    <row r="2107" spans="6:9" x14ac:dyDescent="0.3">
      <c r="F2107" s="2">
        <v>2102</v>
      </c>
      <c r="G2107" s="12">
        <f ca="1"/>
        <v>59.506956348249311</v>
      </c>
      <c r="H2107" s="12">
        <v>0.21015</v>
      </c>
      <c r="I2107" s="12">
        <v>59.611170594295764</v>
      </c>
    </row>
    <row r="2108" spans="6:9" x14ac:dyDescent="0.3">
      <c r="F2108" s="2">
        <v>2103</v>
      </c>
      <c r="G2108" s="12">
        <f ca="1"/>
        <v>59.510813880092805</v>
      </c>
      <c r="H2108" s="12">
        <v>0.21024999999999999</v>
      </c>
      <c r="I2108" s="12">
        <v>59.612939796218818</v>
      </c>
    </row>
    <row r="2109" spans="6:9" x14ac:dyDescent="0.3">
      <c r="F2109" s="2">
        <v>2104</v>
      </c>
      <c r="G2109" s="12">
        <f ca="1"/>
        <v>59.516111200340397</v>
      </c>
      <c r="H2109" s="12">
        <v>0.21035000000000001</v>
      </c>
      <c r="I2109" s="12">
        <v>59.614708482467606</v>
      </c>
    </row>
    <row r="2110" spans="6:9" x14ac:dyDescent="0.3">
      <c r="F2110" s="2">
        <v>2105</v>
      </c>
      <c r="G2110" s="12">
        <f ca="1"/>
        <v>59.519085102282325</v>
      </c>
      <c r="H2110" s="12">
        <v>0.21045</v>
      </c>
      <c r="I2110" s="12">
        <v>59.616476653549491</v>
      </c>
    </row>
    <row r="2111" spans="6:9" x14ac:dyDescent="0.3">
      <c r="F2111" s="2">
        <v>2106</v>
      </c>
      <c r="G2111" s="12">
        <f ca="1"/>
        <v>59.519823786721759</v>
      </c>
      <c r="H2111" s="12">
        <v>0.21054999999999999</v>
      </c>
      <c r="I2111" s="12">
        <v>59.61824430997121</v>
      </c>
    </row>
    <row r="2112" spans="6:9" x14ac:dyDescent="0.3">
      <c r="F2112" s="2">
        <v>2107</v>
      </c>
      <c r="G2112" s="12">
        <f ca="1"/>
        <v>59.521619129467936</v>
      </c>
      <c r="H2112" s="12">
        <v>0.21065</v>
      </c>
      <c r="I2112" s="12">
        <v>59.620011452238771</v>
      </c>
    </row>
    <row r="2113" spans="6:9" x14ac:dyDescent="0.3">
      <c r="F2113" s="2">
        <v>2108</v>
      </c>
      <c r="G2113" s="12">
        <f ca="1"/>
        <v>59.522612585187474</v>
      </c>
      <c r="H2113" s="12">
        <v>0.21074999999999999</v>
      </c>
      <c r="I2113" s="12">
        <v>59.621778080857545</v>
      </c>
    </row>
    <row r="2114" spans="6:9" x14ac:dyDescent="0.3">
      <c r="F2114" s="2">
        <v>2109</v>
      </c>
      <c r="G2114" s="12">
        <f ca="1"/>
        <v>59.523131043488121</v>
      </c>
      <c r="H2114" s="12">
        <v>0.21085000000000001</v>
      </c>
      <c r="I2114" s="12">
        <v>59.623544196332162</v>
      </c>
    </row>
    <row r="2115" spans="6:9" x14ac:dyDescent="0.3">
      <c r="F2115" s="2">
        <v>2110</v>
      </c>
      <c r="G2115" s="12">
        <f ca="1"/>
        <v>59.523722143980223</v>
      </c>
      <c r="H2115" s="12">
        <v>0.21095</v>
      </c>
      <c r="I2115" s="12">
        <v>59.625309799166693</v>
      </c>
    </row>
    <row r="2116" spans="6:9" x14ac:dyDescent="0.3">
      <c r="F2116" s="2">
        <v>2111</v>
      </c>
      <c r="G2116" s="12">
        <f ca="1"/>
        <v>59.524470744346722</v>
      </c>
      <c r="H2116" s="12">
        <v>0.21104999999999999</v>
      </c>
      <c r="I2116" s="12">
        <v>59.62707488986446</v>
      </c>
    </row>
    <row r="2117" spans="6:9" x14ac:dyDescent="0.3">
      <c r="F2117" s="2">
        <v>2112</v>
      </c>
      <c r="G2117" s="12">
        <f ca="1"/>
        <v>59.529581627314748</v>
      </c>
      <c r="H2117" s="12">
        <v>0.21115</v>
      </c>
      <c r="I2117" s="12">
        <v>59.628839468928149</v>
      </c>
    </row>
    <row r="2118" spans="6:9" x14ac:dyDescent="0.3">
      <c r="F2118" s="2">
        <v>2113</v>
      </c>
      <c r="G2118" s="12">
        <f ca="1"/>
        <v>59.532837750973826</v>
      </c>
      <c r="H2118" s="12">
        <v>0.21124999999999999</v>
      </c>
      <c r="I2118" s="12">
        <v>59.630603536859738</v>
      </c>
    </row>
    <row r="2119" spans="6:9" x14ac:dyDescent="0.3">
      <c r="F2119" s="2">
        <v>2114</v>
      </c>
      <c r="G2119" s="12">
        <f ca="1"/>
        <v>59.534415779343313</v>
      </c>
      <c r="H2119" s="12">
        <v>0.21135000000000001</v>
      </c>
      <c r="I2119" s="12">
        <v>59.632367094160578</v>
      </c>
    </row>
    <row r="2120" spans="6:9" x14ac:dyDescent="0.3">
      <c r="F2120" s="2">
        <v>2115</v>
      </c>
      <c r="G2120" s="12">
        <f ca="1"/>
        <v>59.53679321704935</v>
      </c>
      <c r="H2120" s="12">
        <v>0.21145</v>
      </c>
      <c r="I2120" s="12">
        <v>59.634130141331347</v>
      </c>
    </row>
    <row r="2121" spans="6:9" x14ac:dyDescent="0.3">
      <c r="F2121" s="2">
        <v>2116</v>
      </c>
      <c r="G2121" s="12">
        <f ca="1"/>
        <v>59.541726576809367</v>
      </c>
      <c r="H2121" s="12">
        <v>0.21154999999999999</v>
      </c>
      <c r="I2121" s="12">
        <v>59.63589267887204</v>
      </c>
    </row>
    <row r="2122" spans="6:9" x14ac:dyDescent="0.3">
      <c r="F2122" s="2">
        <v>2117</v>
      </c>
      <c r="G2122" s="12">
        <f ca="1"/>
        <v>59.543692911087284</v>
      </c>
      <c r="H2122" s="12">
        <v>0.21165</v>
      </c>
      <c r="I2122" s="12">
        <v>59.63765470728201</v>
      </c>
    </row>
    <row r="2123" spans="6:9" x14ac:dyDescent="0.3">
      <c r="F2123" s="2">
        <v>2118</v>
      </c>
      <c r="G2123" s="12">
        <f ca="1"/>
        <v>59.543873279301856</v>
      </c>
      <c r="H2123" s="12">
        <v>0.21174999999999999</v>
      </c>
      <c r="I2123" s="12">
        <v>59.639416227059961</v>
      </c>
    </row>
    <row r="2124" spans="6:9" x14ac:dyDescent="0.3">
      <c r="F2124" s="2">
        <v>2119</v>
      </c>
      <c r="G2124" s="12">
        <f ca="1"/>
        <v>59.545019339515598</v>
      </c>
      <c r="H2124" s="12">
        <v>0.21185000000000001</v>
      </c>
      <c r="I2124" s="12">
        <v>59.641177238703911</v>
      </c>
    </row>
    <row r="2125" spans="6:9" x14ac:dyDescent="0.3">
      <c r="F2125" s="2">
        <v>2120</v>
      </c>
      <c r="G2125" s="12">
        <f ca="1"/>
        <v>59.548985220855926</v>
      </c>
      <c r="H2125" s="12">
        <v>0.21195</v>
      </c>
      <c r="I2125" s="12">
        <v>59.642937742711204</v>
      </c>
    </row>
    <row r="2126" spans="6:9" x14ac:dyDescent="0.3">
      <c r="F2126" s="2">
        <v>2121</v>
      </c>
      <c r="G2126" s="12">
        <f ca="1"/>
        <v>59.550454919515246</v>
      </c>
      <c r="H2126" s="12">
        <v>0.21204999999999999</v>
      </c>
      <c r="I2126" s="12">
        <v>59.644697739578554</v>
      </c>
    </row>
    <row r="2127" spans="6:9" x14ac:dyDescent="0.3">
      <c r="F2127" s="2">
        <v>2122</v>
      </c>
      <c r="G2127" s="12">
        <f ca="1"/>
        <v>59.550470668714702</v>
      </c>
      <c r="H2127" s="12">
        <v>0.21215000000000001</v>
      </c>
      <c r="I2127" s="12">
        <v>59.646457229802053</v>
      </c>
    </row>
    <row r="2128" spans="6:9" x14ac:dyDescent="0.3">
      <c r="F2128" s="2">
        <v>2123</v>
      </c>
      <c r="G2128" s="12">
        <f ca="1"/>
        <v>59.551818588248274</v>
      </c>
      <c r="H2128" s="12">
        <v>0.21224999999999999</v>
      </c>
      <c r="I2128" s="12">
        <v>59.648216213877028</v>
      </c>
    </row>
    <row r="2129" spans="6:9" x14ac:dyDescent="0.3">
      <c r="F2129" s="2">
        <v>2124</v>
      </c>
      <c r="G2129" s="12">
        <f ca="1"/>
        <v>59.555346353048144</v>
      </c>
      <c r="H2129" s="12">
        <v>0.21235000000000001</v>
      </c>
      <c r="I2129" s="12">
        <v>59.649974692298279</v>
      </c>
    </row>
    <row r="2130" spans="6:9" x14ac:dyDescent="0.3">
      <c r="F2130" s="2">
        <v>2125</v>
      </c>
      <c r="G2130" s="12">
        <f ca="1"/>
        <v>59.555709497585219</v>
      </c>
      <c r="H2130" s="12">
        <v>0.21245</v>
      </c>
      <c r="I2130" s="12">
        <v>59.651732665559862</v>
      </c>
    </row>
    <row r="2131" spans="6:9" x14ac:dyDescent="0.3">
      <c r="F2131" s="2">
        <v>2126</v>
      </c>
      <c r="G2131" s="12">
        <f ca="1"/>
        <v>59.558586019264233</v>
      </c>
      <c r="H2131" s="12">
        <v>0.21254999999999999</v>
      </c>
      <c r="I2131" s="12">
        <v>59.653490134155241</v>
      </c>
    </row>
    <row r="2132" spans="6:9" x14ac:dyDescent="0.3">
      <c r="F2132" s="2">
        <v>2127</v>
      </c>
      <c r="G2132" s="12">
        <f ca="1"/>
        <v>59.564064493843652</v>
      </c>
      <c r="H2132" s="12">
        <v>0.21265000000000001</v>
      </c>
      <c r="I2132" s="12">
        <v>59.655247098577171</v>
      </c>
    </row>
    <row r="2133" spans="6:9" x14ac:dyDescent="0.3">
      <c r="F2133" s="2">
        <v>2128</v>
      </c>
      <c r="G2133" s="12">
        <f ca="1"/>
        <v>59.564697463448219</v>
      </c>
      <c r="H2133" s="12">
        <v>0.21274999999999999</v>
      </c>
      <c r="I2133" s="12">
        <v>59.657003559317836</v>
      </c>
    </row>
    <row r="2134" spans="6:9" x14ac:dyDescent="0.3">
      <c r="F2134" s="2">
        <v>2129</v>
      </c>
      <c r="G2134" s="12">
        <f ca="1"/>
        <v>59.565340212185077</v>
      </c>
      <c r="H2134" s="12">
        <v>0.21285000000000001</v>
      </c>
      <c r="I2134" s="12">
        <v>59.658759516868678</v>
      </c>
    </row>
    <row r="2135" spans="6:9" x14ac:dyDescent="0.3">
      <c r="F2135" s="2">
        <v>2130</v>
      </c>
      <c r="G2135" s="12">
        <f ca="1"/>
        <v>59.565823953246962</v>
      </c>
      <c r="H2135" s="12">
        <v>0.21295</v>
      </c>
      <c r="I2135" s="12">
        <v>59.660514971720552</v>
      </c>
    </row>
    <row r="2136" spans="6:9" x14ac:dyDescent="0.3">
      <c r="F2136" s="2">
        <v>2131</v>
      </c>
      <c r="G2136" s="12">
        <f ca="1"/>
        <v>59.567513215477064</v>
      </c>
      <c r="H2136" s="12">
        <v>0.21304999999999999</v>
      </c>
      <c r="I2136" s="12">
        <v>59.662269924363677</v>
      </c>
    </row>
    <row r="2137" spans="6:9" x14ac:dyDescent="0.3">
      <c r="F2137" s="2">
        <v>2132</v>
      </c>
      <c r="G2137" s="12">
        <f ca="1"/>
        <v>59.567725315688293</v>
      </c>
      <c r="H2137" s="12">
        <v>0.21315000000000001</v>
      </c>
      <c r="I2137" s="12">
        <v>59.664024375287575</v>
      </c>
    </row>
    <row r="2138" spans="6:9" x14ac:dyDescent="0.3">
      <c r="F2138" s="2">
        <v>2133</v>
      </c>
      <c r="G2138" s="12">
        <f ca="1"/>
        <v>59.569311575107044</v>
      </c>
      <c r="H2138" s="12">
        <v>0.21325</v>
      </c>
      <c r="I2138" s="12">
        <v>59.665778324981169</v>
      </c>
    </row>
    <row r="2139" spans="6:9" x14ac:dyDescent="0.3">
      <c r="F2139" s="2">
        <v>2134</v>
      </c>
      <c r="G2139" s="12">
        <f ca="1"/>
        <v>59.569544395652265</v>
      </c>
      <c r="H2139" s="12">
        <v>0.21335000000000001</v>
      </c>
      <c r="I2139" s="12">
        <v>59.66753177393273</v>
      </c>
    </row>
    <row r="2140" spans="6:9" x14ac:dyDescent="0.3">
      <c r="F2140" s="2">
        <v>2135</v>
      </c>
      <c r="G2140" s="12">
        <f ca="1"/>
        <v>59.570374773196164</v>
      </c>
      <c r="H2140" s="12">
        <v>0.21345</v>
      </c>
      <c r="I2140" s="12">
        <v>59.669284722629875</v>
      </c>
    </row>
    <row r="2141" spans="6:9" x14ac:dyDescent="0.3">
      <c r="F2141" s="2">
        <v>2136</v>
      </c>
      <c r="G2141" s="12">
        <f ca="1"/>
        <v>59.571762759623432</v>
      </c>
      <c r="H2141" s="12">
        <v>0.21354999999999999</v>
      </c>
      <c r="I2141" s="12">
        <v>59.671037171559583</v>
      </c>
    </row>
    <row r="2142" spans="6:9" x14ac:dyDescent="0.3">
      <c r="F2142" s="2">
        <v>2137</v>
      </c>
      <c r="G2142" s="12">
        <f ca="1"/>
        <v>59.572220595983694</v>
      </c>
      <c r="H2142" s="12">
        <v>0.21365000000000001</v>
      </c>
      <c r="I2142" s="12">
        <v>59.672789121208211</v>
      </c>
    </row>
    <row r="2143" spans="6:9" x14ac:dyDescent="0.3">
      <c r="F2143" s="2">
        <v>2138</v>
      </c>
      <c r="G2143" s="12">
        <f ca="1"/>
        <v>59.573674097337246</v>
      </c>
      <c r="H2143" s="12">
        <v>0.21375</v>
      </c>
      <c r="I2143" s="12">
        <v>59.674540572061481</v>
      </c>
    </row>
    <row r="2144" spans="6:9" x14ac:dyDescent="0.3">
      <c r="F2144" s="2">
        <v>2139</v>
      </c>
      <c r="G2144" s="12">
        <f ca="1"/>
        <v>59.574331613426658</v>
      </c>
      <c r="H2144" s="12">
        <v>0.21385000000000001</v>
      </c>
      <c r="I2144" s="12">
        <v>59.676291524604423</v>
      </c>
    </row>
    <row r="2145" spans="6:9" x14ac:dyDescent="0.3">
      <c r="F2145" s="2">
        <v>2140</v>
      </c>
      <c r="G2145" s="12">
        <f ca="1"/>
        <v>59.576462413252102</v>
      </c>
      <c r="H2145" s="12">
        <v>0.21395</v>
      </c>
      <c r="I2145" s="12">
        <v>59.67804197932152</v>
      </c>
    </row>
    <row r="2146" spans="6:9" x14ac:dyDescent="0.3">
      <c r="F2146" s="2">
        <v>2141</v>
      </c>
      <c r="G2146" s="12">
        <f ca="1"/>
        <v>59.577917561925069</v>
      </c>
      <c r="H2146" s="12">
        <v>0.21404999999999999</v>
      </c>
      <c r="I2146" s="12">
        <v>59.679791936696546</v>
      </c>
    </row>
    <row r="2147" spans="6:9" x14ac:dyDescent="0.3">
      <c r="F2147" s="2">
        <v>2142</v>
      </c>
      <c r="G2147" s="12">
        <f ca="1"/>
        <v>59.579193219692414</v>
      </c>
      <c r="H2147" s="12">
        <v>0.21415000000000001</v>
      </c>
      <c r="I2147" s="12">
        <v>59.681541397212698</v>
      </c>
    </row>
    <row r="2148" spans="6:9" x14ac:dyDescent="0.3">
      <c r="F2148" s="2">
        <v>2143</v>
      </c>
      <c r="G2148" s="12">
        <f ca="1"/>
        <v>59.580160678232787</v>
      </c>
      <c r="H2148" s="12">
        <v>0.21425</v>
      </c>
      <c r="I2148" s="12">
        <v>59.683290361352476</v>
      </c>
    </row>
    <row r="2149" spans="6:9" x14ac:dyDescent="0.3">
      <c r="F2149" s="2">
        <v>2144</v>
      </c>
      <c r="G2149" s="12">
        <f ca="1"/>
        <v>59.581279511887807</v>
      </c>
      <c r="H2149" s="12">
        <v>0.21435000000000001</v>
      </c>
      <c r="I2149" s="12">
        <v>59.685038829597829</v>
      </c>
    </row>
    <row r="2150" spans="6:9" x14ac:dyDescent="0.3">
      <c r="F2150" s="2">
        <v>2145</v>
      </c>
      <c r="G2150" s="12">
        <f ca="1"/>
        <v>59.582955724971995</v>
      </c>
      <c r="H2150" s="12">
        <v>0.21445</v>
      </c>
      <c r="I2150" s="12">
        <v>59.686786802430014</v>
      </c>
    </row>
    <row r="2151" spans="6:9" x14ac:dyDescent="0.3">
      <c r="F2151" s="2">
        <v>2146</v>
      </c>
      <c r="G2151" s="12">
        <f ca="1"/>
        <v>59.584872167657736</v>
      </c>
      <c r="H2151" s="12">
        <v>0.21454999999999999</v>
      </c>
      <c r="I2151" s="12">
        <v>59.688534280329684</v>
      </c>
    </row>
    <row r="2152" spans="6:9" x14ac:dyDescent="0.3">
      <c r="F2152" s="2">
        <v>2147</v>
      </c>
      <c r="G2152" s="12">
        <f ca="1"/>
        <v>59.587766932437127</v>
      </c>
      <c r="H2152" s="12">
        <v>0.21465000000000001</v>
      </c>
      <c r="I2152" s="12">
        <v>59.690281263776853</v>
      </c>
    </row>
    <row r="2153" spans="6:9" x14ac:dyDescent="0.3">
      <c r="F2153" s="2">
        <v>2148</v>
      </c>
      <c r="G2153" s="12">
        <f ca="1"/>
        <v>59.591256560686404</v>
      </c>
      <c r="H2153" s="12">
        <v>0.21475</v>
      </c>
      <c r="I2153" s="12">
        <v>59.69202775325094</v>
      </c>
    </row>
    <row r="2154" spans="6:9" x14ac:dyDescent="0.3">
      <c r="F2154" s="2">
        <v>2149</v>
      </c>
      <c r="G2154" s="12">
        <f ca="1"/>
        <v>59.591377143755913</v>
      </c>
      <c r="H2154" s="12">
        <v>0.21485000000000001</v>
      </c>
      <c r="I2154" s="12">
        <v>59.693773749230708</v>
      </c>
    </row>
    <row r="2155" spans="6:9" x14ac:dyDescent="0.3">
      <c r="F2155" s="2">
        <v>2150</v>
      </c>
      <c r="G2155" s="12">
        <f ca="1"/>
        <v>59.592683686054805</v>
      </c>
      <c r="H2155" s="12">
        <v>0.21495</v>
      </c>
      <c r="I2155" s="12">
        <v>59.695519252194281</v>
      </c>
    </row>
    <row r="2156" spans="6:9" x14ac:dyDescent="0.3">
      <c r="F2156" s="2">
        <v>2151</v>
      </c>
      <c r="G2156" s="12">
        <f ca="1"/>
        <v>59.593918681289708</v>
      </c>
      <c r="H2156" s="12">
        <v>0.21504999999999999</v>
      </c>
      <c r="I2156" s="12">
        <v>59.697264262619228</v>
      </c>
    </row>
    <row r="2157" spans="6:9" x14ac:dyDescent="0.3">
      <c r="F2157" s="2">
        <v>2152</v>
      </c>
      <c r="G2157" s="12">
        <f ca="1"/>
        <v>59.596027177757954</v>
      </c>
      <c r="H2157" s="12">
        <v>0.21515000000000001</v>
      </c>
      <c r="I2157" s="12">
        <v>59.699008780982425</v>
      </c>
    </row>
    <row r="2158" spans="6:9" x14ac:dyDescent="0.3">
      <c r="F2158" s="2">
        <v>2153</v>
      </c>
      <c r="G2158" s="12">
        <f ca="1"/>
        <v>59.597545608086108</v>
      </c>
      <c r="H2158" s="12">
        <v>0.21525</v>
      </c>
      <c r="I2158" s="12">
        <v>59.700752807760168</v>
      </c>
    </row>
    <row r="2159" spans="6:9" x14ac:dyDescent="0.3">
      <c r="F2159" s="2">
        <v>2154</v>
      </c>
      <c r="G2159" s="12">
        <f ca="1"/>
        <v>59.59839769310549</v>
      </c>
      <c r="H2159" s="12">
        <v>0.21535000000000001</v>
      </c>
      <c r="I2159" s="12">
        <v>59.702496343428109</v>
      </c>
    </row>
    <row r="2160" spans="6:9" x14ac:dyDescent="0.3">
      <c r="F2160" s="2">
        <v>2155</v>
      </c>
      <c r="G2160" s="12">
        <f ca="1"/>
        <v>59.602473207720507</v>
      </c>
      <c r="H2160" s="12">
        <v>0.21545</v>
      </c>
      <c r="I2160" s="12">
        <v>59.704239388461311</v>
      </c>
    </row>
    <row r="2161" spans="6:9" x14ac:dyDescent="0.3">
      <c r="F2161" s="2">
        <v>2156</v>
      </c>
      <c r="G2161" s="12">
        <f ca="1"/>
        <v>59.603549001960928</v>
      </c>
      <c r="H2161" s="12">
        <v>0.21554999999999999</v>
      </c>
      <c r="I2161" s="12">
        <v>59.70598194333418</v>
      </c>
    </row>
    <row r="2162" spans="6:9" x14ac:dyDescent="0.3">
      <c r="F2162" s="2">
        <v>2157</v>
      </c>
      <c r="G2162" s="12">
        <f ca="1"/>
        <v>59.604119804905196</v>
      </c>
      <c r="H2162" s="12">
        <v>0.21565000000000001</v>
      </c>
      <c r="I2162" s="12">
        <v>59.707724008520572</v>
      </c>
    </row>
    <row r="2163" spans="6:9" x14ac:dyDescent="0.3">
      <c r="F2163" s="2">
        <v>2158</v>
      </c>
      <c r="G2163" s="12">
        <f ca="1"/>
        <v>59.604218971373115</v>
      </c>
      <c r="H2163" s="12">
        <v>0.21575</v>
      </c>
      <c r="I2163" s="12">
        <v>59.709465584493636</v>
      </c>
    </row>
    <row r="2164" spans="6:9" x14ac:dyDescent="0.3">
      <c r="F2164" s="2">
        <v>2159</v>
      </c>
      <c r="G2164" s="12">
        <f ca="1"/>
        <v>59.604999447592213</v>
      </c>
      <c r="H2164" s="12">
        <v>0.21584999999999999</v>
      </c>
      <c r="I2164" s="12">
        <v>59.711206671725996</v>
      </c>
    </row>
    <row r="2165" spans="6:9" x14ac:dyDescent="0.3">
      <c r="F2165" s="2">
        <v>2160</v>
      </c>
      <c r="G2165" s="12">
        <f ca="1"/>
        <v>59.60829538840585</v>
      </c>
      <c r="H2165" s="12">
        <v>0.21595</v>
      </c>
      <c r="I2165" s="12">
        <v>59.712947270689611</v>
      </c>
    </row>
    <row r="2166" spans="6:9" x14ac:dyDescent="0.3">
      <c r="F2166" s="2">
        <v>2161</v>
      </c>
      <c r="G2166" s="12">
        <f ca="1"/>
        <v>59.609145999025323</v>
      </c>
      <c r="H2166" s="12">
        <v>0.21604999999999999</v>
      </c>
      <c r="I2166" s="12">
        <v>59.714687381855839</v>
      </c>
    </row>
    <row r="2167" spans="6:9" x14ac:dyDescent="0.3">
      <c r="F2167" s="2">
        <v>2162</v>
      </c>
      <c r="G2167" s="12">
        <f ca="1"/>
        <v>59.609861770337965</v>
      </c>
      <c r="H2167" s="12">
        <v>0.21615000000000001</v>
      </c>
      <c r="I2167" s="12">
        <v>59.716427005695444</v>
      </c>
    </row>
    <row r="2168" spans="6:9" x14ac:dyDescent="0.3">
      <c r="F2168" s="2">
        <v>2163</v>
      </c>
      <c r="G2168" s="12">
        <f ca="1"/>
        <v>59.609909892171714</v>
      </c>
      <c r="H2168" s="12">
        <v>0.21625</v>
      </c>
      <c r="I2168" s="12">
        <v>59.718166142678555</v>
      </c>
    </row>
    <row r="2169" spans="6:9" x14ac:dyDescent="0.3">
      <c r="F2169" s="2">
        <v>2164</v>
      </c>
      <c r="G2169" s="12">
        <f ca="1"/>
        <v>59.611470694861332</v>
      </c>
      <c r="H2169" s="12">
        <v>0.21634999999999999</v>
      </c>
      <c r="I2169" s="12">
        <v>59.719904793274715</v>
      </c>
    </row>
    <row r="2170" spans="6:9" x14ac:dyDescent="0.3">
      <c r="F2170" s="2">
        <v>2165</v>
      </c>
      <c r="G2170" s="12">
        <f ca="1"/>
        <v>59.611561846355087</v>
      </c>
      <c r="H2170" s="12">
        <v>0.21645</v>
      </c>
      <c r="I2170" s="12">
        <v>59.721642957952859</v>
      </c>
    </row>
    <row r="2171" spans="6:9" x14ac:dyDescent="0.3">
      <c r="F2171" s="2">
        <v>2166</v>
      </c>
      <c r="G2171" s="12">
        <f ca="1"/>
        <v>59.615418582097433</v>
      </c>
      <c r="H2171" s="12">
        <v>0.21654999999999999</v>
      </c>
      <c r="I2171" s="12">
        <v>59.723380637181293</v>
      </c>
    </row>
    <row r="2172" spans="6:9" x14ac:dyDescent="0.3">
      <c r="F2172" s="2">
        <v>2167</v>
      </c>
      <c r="G2172" s="12">
        <f ca="1"/>
        <v>59.616888685697326</v>
      </c>
      <c r="H2172" s="12">
        <v>0.21665000000000001</v>
      </c>
      <c r="I2172" s="12">
        <v>59.725117831427724</v>
      </c>
    </row>
    <row r="2173" spans="6:9" x14ac:dyDescent="0.3">
      <c r="F2173" s="2">
        <v>2168</v>
      </c>
      <c r="G2173" s="12">
        <f ca="1"/>
        <v>59.617740567470683</v>
      </c>
      <c r="H2173" s="12">
        <v>0.21675</v>
      </c>
      <c r="I2173" s="12">
        <v>59.726854541159305</v>
      </c>
    </row>
    <row r="2174" spans="6:9" x14ac:dyDescent="0.3">
      <c r="F2174" s="2">
        <v>2169</v>
      </c>
      <c r="G2174" s="12">
        <f ca="1"/>
        <v>59.617758674559525</v>
      </c>
      <c r="H2174" s="12">
        <v>0.21684999999999999</v>
      </c>
      <c r="I2174" s="12">
        <v>59.728590766842515</v>
      </c>
    </row>
    <row r="2175" spans="6:9" x14ac:dyDescent="0.3">
      <c r="F2175" s="2">
        <v>2170</v>
      </c>
      <c r="G2175" s="12">
        <f ca="1"/>
        <v>59.617988770278906</v>
      </c>
      <c r="H2175" s="12">
        <v>0.21695</v>
      </c>
      <c r="I2175" s="12">
        <v>59.730326508943257</v>
      </c>
    </row>
    <row r="2176" spans="6:9" x14ac:dyDescent="0.3">
      <c r="F2176" s="2">
        <v>2171</v>
      </c>
      <c r="G2176" s="12">
        <f ca="1"/>
        <v>59.617997527314472</v>
      </c>
      <c r="H2176" s="12">
        <v>0.21704999999999999</v>
      </c>
      <c r="I2176" s="12">
        <v>59.732061767926872</v>
      </c>
    </row>
    <row r="2177" spans="6:9" x14ac:dyDescent="0.3">
      <c r="F2177" s="2">
        <v>2172</v>
      </c>
      <c r="G2177" s="12">
        <f ca="1"/>
        <v>59.618269703917569</v>
      </c>
      <c r="H2177" s="12">
        <v>0.21715000000000001</v>
      </c>
      <c r="I2177" s="12">
        <v>59.733796544258041</v>
      </c>
    </row>
    <row r="2178" spans="6:9" x14ac:dyDescent="0.3">
      <c r="F2178" s="2">
        <v>2173</v>
      </c>
      <c r="G2178" s="12">
        <f ca="1"/>
        <v>59.621503633550418</v>
      </c>
      <c r="H2178" s="12">
        <v>0.21725</v>
      </c>
      <c r="I2178" s="12">
        <v>59.735530838400898</v>
      </c>
    </row>
    <row r="2179" spans="6:9" x14ac:dyDescent="0.3">
      <c r="F2179" s="2">
        <v>2174</v>
      </c>
      <c r="G2179" s="12">
        <f ca="1"/>
        <v>59.622164174121799</v>
      </c>
      <c r="H2179" s="12">
        <v>0.21734999999999999</v>
      </c>
      <c r="I2179" s="12">
        <v>59.737264650818929</v>
      </c>
    </row>
    <row r="2180" spans="6:9" x14ac:dyDescent="0.3">
      <c r="F2180" s="2">
        <v>2175</v>
      </c>
      <c r="G2180" s="12">
        <f ca="1"/>
        <v>59.622325316375175</v>
      </c>
      <c r="H2180" s="12">
        <v>0.21745</v>
      </c>
      <c r="I2180" s="12">
        <v>59.738997981975061</v>
      </c>
    </row>
    <row r="2181" spans="6:9" x14ac:dyDescent="0.3">
      <c r="F2181" s="2">
        <v>2176</v>
      </c>
      <c r="G2181" s="12">
        <f ca="1"/>
        <v>59.62293686115445</v>
      </c>
      <c r="H2181" s="12">
        <v>0.21754999999999999</v>
      </c>
      <c r="I2181" s="12">
        <v>59.740730832331643</v>
      </c>
    </row>
    <row r="2182" spans="6:9" x14ac:dyDescent="0.3">
      <c r="F2182" s="2">
        <v>2177</v>
      </c>
      <c r="G2182" s="12">
        <f ca="1"/>
        <v>59.623106879175019</v>
      </c>
      <c r="H2182" s="12">
        <v>0.21765000000000001</v>
      </c>
      <c r="I2182" s="12">
        <v>59.742463202350365</v>
      </c>
    </row>
    <row r="2183" spans="6:9" x14ac:dyDescent="0.3">
      <c r="F2183" s="2">
        <v>2178</v>
      </c>
      <c r="G2183" s="12">
        <f ca="1"/>
        <v>59.623360814840005</v>
      </c>
      <c r="H2183" s="12">
        <v>0.21775</v>
      </c>
      <c r="I2183" s="12">
        <v>59.744195092492397</v>
      </c>
    </row>
    <row r="2184" spans="6:9" x14ac:dyDescent="0.3">
      <c r="F2184" s="2">
        <v>2179</v>
      </c>
      <c r="G2184" s="12">
        <f ca="1"/>
        <v>59.625531645763772</v>
      </c>
      <c r="H2184" s="12">
        <v>0.21784999999999999</v>
      </c>
      <c r="I2184" s="12">
        <v>59.745926503218264</v>
      </c>
    </row>
    <row r="2185" spans="6:9" x14ac:dyDescent="0.3">
      <c r="F2185" s="2">
        <v>2180</v>
      </c>
      <c r="G2185" s="12">
        <f ca="1"/>
        <v>59.627989319206179</v>
      </c>
      <c r="H2185" s="12">
        <v>0.21795</v>
      </c>
      <c r="I2185" s="12">
        <v>59.747657434987936</v>
      </c>
    </row>
    <row r="2186" spans="6:9" x14ac:dyDescent="0.3">
      <c r="F2186" s="2">
        <v>2181</v>
      </c>
      <c r="G2186" s="12">
        <f ca="1"/>
        <v>59.628081136769474</v>
      </c>
      <c r="H2186" s="12">
        <v>0.21804999999999999</v>
      </c>
      <c r="I2186" s="12">
        <v>59.749387888260742</v>
      </c>
    </row>
    <row r="2187" spans="6:9" x14ac:dyDescent="0.3">
      <c r="F2187" s="2">
        <v>2182</v>
      </c>
      <c r="G2187" s="12">
        <f ca="1"/>
        <v>59.62904633241692</v>
      </c>
      <c r="H2187" s="12">
        <v>0.21815000000000001</v>
      </c>
      <c r="I2187" s="12">
        <v>59.751117863495487</v>
      </c>
    </row>
    <row r="2188" spans="6:9" x14ac:dyDescent="0.3">
      <c r="F2188" s="2">
        <v>2183</v>
      </c>
      <c r="G2188" s="12">
        <f ca="1"/>
        <v>59.629122339134092</v>
      </c>
      <c r="H2188" s="12">
        <v>0.21825</v>
      </c>
      <c r="I2188" s="12">
        <v>59.752847361150373</v>
      </c>
    </row>
    <row r="2189" spans="6:9" x14ac:dyDescent="0.3">
      <c r="F2189" s="2">
        <v>2184</v>
      </c>
      <c r="G2189" s="12">
        <f ca="1"/>
        <v>59.631567171491092</v>
      </c>
      <c r="H2189" s="12">
        <v>0.21834999999999999</v>
      </c>
      <c r="I2189" s="12">
        <v>59.754576381682945</v>
      </c>
    </row>
    <row r="2190" spans="6:9" x14ac:dyDescent="0.3">
      <c r="F2190" s="2">
        <v>2185</v>
      </c>
      <c r="G2190" s="12">
        <f ca="1"/>
        <v>59.634469436670749</v>
      </c>
      <c r="H2190" s="12">
        <v>0.21845000000000001</v>
      </c>
      <c r="I2190" s="12">
        <v>59.756304925550268</v>
      </c>
    </row>
    <row r="2191" spans="6:9" x14ac:dyDescent="0.3">
      <c r="F2191" s="2">
        <v>2186</v>
      </c>
      <c r="G2191" s="12">
        <f ca="1"/>
        <v>59.636328278238665</v>
      </c>
      <c r="H2191" s="12">
        <v>0.21854999999999999</v>
      </c>
      <c r="I2191" s="12">
        <v>59.758032993208758</v>
      </c>
    </row>
    <row r="2192" spans="6:9" x14ac:dyDescent="0.3">
      <c r="F2192" s="2">
        <v>2187</v>
      </c>
      <c r="G2192" s="12">
        <f ca="1"/>
        <v>59.638739026683055</v>
      </c>
      <c r="H2192" s="12">
        <v>0.21865000000000001</v>
      </c>
      <c r="I2192" s="12">
        <v>59.759760585114272</v>
      </c>
    </row>
    <row r="2193" spans="6:9" x14ac:dyDescent="0.3">
      <c r="F2193" s="2">
        <v>2188</v>
      </c>
      <c r="G2193" s="12">
        <f ca="1"/>
        <v>59.640419826650188</v>
      </c>
      <c r="H2193" s="12">
        <v>0.21875</v>
      </c>
      <c r="I2193" s="12">
        <v>59.761487701722061</v>
      </c>
    </row>
    <row r="2194" spans="6:9" x14ac:dyDescent="0.3">
      <c r="F2194" s="2">
        <v>2189</v>
      </c>
      <c r="G2194" s="12">
        <f ca="1"/>
        <v>59.641286792427586</v>
      </c>
      <c r="H2194" s="12">
        <v>0.21884999999999999</v>
      </c>
      <c r="I2194" s="12">
        <v>59.763214343486801</v>
      </c>
    </row>
    <row r="2195" spans="6:9" x14ac:dyDescent="0.3">
      <c r="F2195" s="2">
        <v>2190</v>
      </c>
      <c r="G2195" s="12">
        <f ca="1"/>
        <v>59.642034478148382</v>
      </c>
      <c r="H2195" s="12">
        <v>0.21895000000000001</v>
      </c>
      <c r="I2195" s="12">
        <v>59.76494051086263</v>
      </c>
    </row>
    <row r="2196" spans="6:9" x14ac:dyDescent="0.3">
      <c r="F2196" s="2">
        <v>2191</v>
      </c>
      <c r="G2196" s="12">
        <f ca="1"/>
        <v>59.644805621155115</v>
      </c>
      <c r="H2196" s="12">
        <v>0.21904999999999999</v>
      </c>
      <c r="I2196" s="12">
        <v>59.766666204303043</v>
      </c>
    </row>
    <row r="2197" spans="6:9" x14ac:dyDescent="0.3">
      <c r="F2197" s="2">
        <v>2192</v>
      </c>
      <c r="G2197" s="12">
        <f ca="1"/>
        <v>59.645487718235032</v>
      </c>
      <c r="H2197" s="12">
        <v>0.21915000000000001</v>
      </c>
      <c r="I2197" s="12">
        <v>59.768391424260983</v>
      </c>
    </row>
    <row r="2198" spans="6:9" x14ac:dyDescent="0.3">
      <c r="F2198" s="2">
        <v>2193</v>
      </c>
      <c r="G2198" s="12">
        <f ca="1"/>
        <v>59.645634419068138</v>
      </c>
      <c r="H2198" s="12">
        <v>0.21925</v>
      </c>
      <c r="I2198" s="12">
        <v>59.770116171188853</v>
      </c>
    </row>
    <row r="2199" spans="6:9" x14ac:dyDescent="0.3">
      <c r="F2199" s="2">
        <v>2194</v>
      </c>
      <c r="G2199" s="12">
        <f ca="1"/>
        <v>59.646488376136361</v>
      </c>
      <c r="H2199" s="12">
        <v>0.21934999999999999</v>
      </c>
      <c r="I2199" s="12">
        <v>59.771840445538416</v>
      </c>
    </row>
    <row r="2200" spans="6:9" x14ac:dyDescent="0.3">
      <c r="F2200" s="2">
        <v>2195</v>
      </c>
      <c r="G2200" s="12">
        <f ca="1"/>
        <v>59.649255427832088</v>
      </c>
      <c r="H2200" s="12">
        <v>0.21945000000000001</v>
      </c>
      <c r="I2200" s="12">
        <v>59.773564247760902</v>
      </c>
    </row>
    <row r="2201" spans="6:9" x14ac:dyDescent="0.3">
      <c r="F2201" s="2">
        <v>2196</v>
      </c>
      <c r="G2201" s="12">
        <f ca="1"/>
        <v>59.650344267209952</v>
      </c>
      <c r="H2201" s="12">
        <v>0.21955</v>
      </c>
      <c r="I2201" s="12">
        <v>59.775287578306951</v>
      </c>
    </row>
    <row r="2202" spans="6:9" x14ac:dyDescent="0.3">
      <c r="F2202" s="2">
        <v>2197</v>
      </c>
      <c r="G2202" s="12">
        <f ca="1"/>
        <v>59.654009500176706</v>
      </c>
      <c r="H2202" s="12">
        <v>0.21965000000000001</v>
      </c>
      <c r="I2202" s="12">
        <v>59.777010437626643</v>
      </c>
    </row>
    <row r="2203" spans="6:9" x14ac:dyDescent="0.3">
      <c r="F2203" s="2">
        <v>2198</v>
      </c>
      <c r="G2203" s="12">
        <f ca="1"/>
        <v>59.655124179257662</v>
      </c>
      <c r="H2203" s="12">
        <v>0.21975</v>
      </c>
      <c r="I2203" s="12">
        <v>59.77873282616946</v>
      </c>
    </row>
    <row r="2204" spans="6:9" x14ac:dyDescent="0.3">
      <c r="F2204" s="2">
        <v>2199</v>
      </c>
      <c r="G2204" s="12">
        <f ca="1"/>
        <v>59.65568304274889</v>
      </c>
      <c r="H2204" s="12">
        <v>0.21984999999999999</v>
      </c>
      <c r="I2204" s="12">
        <v>59.780454744384343</v>
      </c>
    </row>
    <row r="2205" spans="6:9" x14ac:dyDescent="0.3">
      <c r="F2205" s="2">
        <v>2200</v>
      </c>
      <c r="G2205" s="12">
        <f ca="1"/>
        <v>59.656952443118627</v>
      </c>
      <c r="H2205" s="12">
        <v>0.21995000000000001</v>
      </c>
      <c r="I2205" s="12">
        <v>59.782176192719646</v>
      </c>
    </row>
    <row r="2206" spans="6:9" x14ac:dyDescent="0.3">
      <c r="F2206" s="2">
        <v>2201</v>
      </c>
      <c r="G2206" s="12">
        <f ca="1"/>
        <v>59.657266993309371</v>
      </c>
      <c r="H2206" s="12">
        <v>0.22005</v>
      </c>
      <c r="I2206" s="12">
        <v>59.783897171623153</v>
      </c>
    </row>
    <row r="2207" spans="6:9" x14ac:dyDescent="0.3">
      <c r="F2207" s="2">
        <v>2202</v>
      </c>
      <c r="G2207" s="12">
        <f ca="1"/>
        <v>59.659397835774364</v>
      </c>
      <c r="H2207" s="12">
        <v>0.22015000000000001</v>
      </c>
      <c r="I2207" s="12">
        <v>59.785617681542114</v>
      </c>
    </row>
    <row r="2208" spans="6:9" x14ac:dyDescent="0.3">
      <c r="F2208" s="2">
        <v>2203</v>
      </c>
      <c r="G2208" s="12">
        <f ca="1"/>
        <v>59.661839256095732</v>
      </c>
      <c r="H2208" s="12">
        <v>0.22025</v>
      </c>
      <c r="I2208" s="12">
        <v>59.787337722923148</v>
      </c>
    </row>
    <row r="2209" spans="6:9" x14ac:dyDescent="0.3">
      <c r="F2209" s="2">
        <v>2204</v>
      </c>
      <c r="G2209" s="12">
        <f ca="1"/>
        <v>59.662362389480037</v>
      </c>
      <c r="H2209" s="12">
        <v>0.22034999999999999</v>
      </c>
      <c r="I2209" s="12">
        <v>59.789057296212349</v>
      </c>
    </row>
    <row r="2210" spans="6:9" x14ac:dyDescent="0.3">
      <c r="F2210" s="2">
        <v>2205</v>
      </c>
      <c r="G2210" s="12">
        <f ca="1"/>
        <v>59.662981036582032</v>
      </c>
      <c r="H2210" s="12">
        <v>0.22045000000000001</v>
      </c>
      <c r="I2210" s="12">
        <v>59.790776401855254</v>
      </c>
    </row>
    <row r="2211" spans="6:9" x14ac:dyDescent="0.3">
      <c r="F2211" s="2">
        <v>2206</v>
      </c>
      <c r="G2211" s="12">
        <f ca="1"/>
        <v>59.662989367012436</v>
      </c>
      <c r="H2211" s="12">
        <v>0.22055</v>
      </c>
      <c r="I2211" s="12">
        <v>59.792495040296821</v>
      </c>
    </row>
    <row r="2212" spans="6:9" x14ac:dyDescent="0.3">
      <c r="F2212" s="2">
        <v>2207</v>
      </c>
      <c r="G2212" s="12">
        <f ca="1"/>
        <v>59.664327428739242</v>
      </c>
      <c r="H2212" s="12">
        <v>0.22065000000000001</v>
      </c>
      <c r="I2212" s="12">
        <v>59.794213211981443</v>
      </c>
    </row>
    <row r="2213" spans="6:9" x14ac:dyDescent="0.3">
      <c r="F2213" s="2">
        <v>2208</v>
      </c>
      <c r="G2213" s="12">
        <f ca="1"/>
        <v>59.668253924560091</v>
      </c>
      <c r="H2213" s="12">
        <v>0.22075</v>
      </c>
      <c r="I2213" s="12">
        <v>59.795930917352948</v>
      </c>
    </row>
    <row r="2214" spans="6:9" x14ac:dyDescent="0.3">
      <c r="F2214" s="2">
        <v>2209</v>
      </c>
      <c r="G2214" s="12">
        <f ca="1"/>
        <v>59.668321528170054</v>
      </c>
      <c r="H2214" s="12">
        <v>0.22084999999999999</v>
      </c>
      <c r="I2214" s="12">
        <v>59.797648156854613</v>
      </c>
    </row>
    <row r="2215" spans="6:9" x14ac:dyDescent="0.3">
      <c r="F2215" s="2">
        <v>2210</v>
      </c>
      <c r="G2215" s="12">
        <f ca="1"/>
        <v>59.674425734626617</v>
      </c>
      <c r="H2215" s="12">
        <v>0.22095000000000001</v>
      </c>
      <c r="I2215" s="12">
        <v>59.799364930929158</v>
      </c>
    </row>
    <row r="2216" spans="6:9" x14ac:dyDescent="0.3">
      <c r="F2216" s="2">
        <v>2211</v>
      </c>
      <c r="G2216" s="12">
        <f ca="1"/>
        <v>59.681232319519829</v>
      </c>
      <c r="H2216" s="12">
        <v>0.22105</v>
      </c>
      <c r="I2216" s="12">
        <v>59.801081240018753</v>
      </c>
    </row>
    <row r="2217" spans="6:9" x14ac:dyDescent="0.3">
      <c r="F2217" s="2">
        <v>2212</v>
      </c>
      <c r="G2217" s="12">
        <f ca="1"/>
        <v>59.683491620161078</v>
      </c>
      <c r="H2217" s="12">
        <v>0.22115000000000001</v>
      </c>
      <c r="I2217" s="12">
        <v>59.802797084564965</v>
      </c>
    </row>
    <row r="2218" spans="6:9" x14ac:dyDescent="0.3">
      <c r="F2218" s="2">
        <v>2213</v>
      </c>
      <c r="G2218" s="12">
        <f ca="1"/>
        <v>59.687000493130192</v>
      </c>
      <c r="H2218" s="12">
        <v>0.22125</v>
      </c>
      <c r="I2218" s="12">
        <v>59.804512465008834</v>
      </c>
    </row>
    <row r="2219" spans="6:9" x14ac:dyDescent="0.3">
      <c r="F2219" s="2">
        <v>2214</v>
      </c>
      <c r="G2219" s="12">
        <f ca="1"/>
        <v>59.688986637793057</v>
      </c>
      <c r="H2219" s="12">
        <v>0.22134999999999999</v>
      </c>
      <c r="I2219" s="12">
        <v>59.806227381790855</v>
      </c>
    </row>
    <row r="2220" spans="6:9" x14ac:dyDescent="0.3">
      <c r="F2220" s="2">
        <v>2215</v>
      </c>
      <c r="G2220" s="12">
        <f ca="1"/>
        <v>59.690326286770457</v>
      </c>
      <c r="H2220" s="12">
        <v>0.22145000000000001</v>
      </c>
      <c r="I2220" s="12">
        <v>59.807941835350967</v>
      </c>
    </row>
    <row r="2221" spans="6:9" x14ac:dyDescent="0.3">
      <c r="F2221" s="2">
        <v>2216</v>
      </c>
      <c r="G2221" s="12">
        <f ca="1"/>
        <v>59.690403271170126</v>
      </c>
      <c r="H2221" s="12">
        <v>0.22155</v>
      </c>
      <c r="I2221" s="12">
        <v>59.809655826128541</v>
      </c>
    </row>
    <row r="2222" spans="6:9" x14ac:dyDescent="0.3">
      <c r="F2222" s="2">
        <v>2217</v>
      </c>
      <c r="G2222" s="12">
        <f ca="1"/>
        <v>59.69100345129953</v>
      </c>
      <c r="H2222" s="12">
        <v>0.22165000000000001</v>
      </c>
      <c r="I2222" s="12">
        <v>59.811369354562387</v>
      </c>
    </row>
    <row r="2223" spans="6:9" x14ac:dyDescent="0.3">
      <c r="F2223" s="2">
        <v>2218</v>
      </c>
      <c r="G2223" s="12">
        <f ca="1"/>
        <v>59.692367408287183</v>
      </c>
      <c r="H2223" s="12">
        <v>0.22175</v>
      </c>
      <c r="I2223" s="12">
        <v>59.813082421090776</v>
      </c>
    </row>
    <row r="2224" spans="6:9" x14ac:dyDescent="0.3">
      <c r="F2224" s="2">
        <v>2219</v>
      </c>
      <c r="G2224" s="12">
        <f ca="1"/>
        <v>59.698253229510989</v>
      </c>
      <c r="H2224" s="12">
        <v>0.22184999999999999</v>
      </c>
      <c r="I2224" s="12">
        <v>59.814795026151458</v>
      </c>
    </row>
    <row r="2225" spans="6:9" x14ac:dyDescent="0.3">
      <c r="F2225" s="2">
        <v>2220</v>
      </c>
      <c r="G2225" s="12">
        <f ca="1"/>
        <v>59.701093817463246</v>
      </c>
      <c r="H2225" s="12">
        <v>0.22195000000000001</v>
      </c>
      <c r="I2225" s="12">
        <v>59.816507170181552</v>
      </c>
    </row>
    <row r="2226" spans="6:9" x14ac:dyDescent="0.3">
      <c r="F2226" s="2">
        <v>2221</v>
      </c>
      <c r="G2226" s="12">
        <f ca="1"/>
        <v>59.706116358961836</v>
      </c>
      <c r="H2226" s="12">
        <v>0.22205</v>
      </c>
      <c r="I2226" s="12">
        <v>59.818218853617715</v>
      </c>
    </row>
    <row r="2227" spans="6:9" x14ac:dyDescent="0.3">
      <c r="F2227" s="2">
        <v>2222</v>
      </c>
      <c r="G2227" s="12">
        <f ca="1"/>
        <v>59.707870220109555</v>
      </c>
      <c r="H2227" s="12">
        <v>0.22214999999999999</v>
      </c>
      <c r="I2227" s="12">
        <v>59.819930076895993</v>
      </c>
    </row>
    <row r="2228" spans="6:9" x14ac:dyDescent="0.3">
      <c r="F2228" s="2">
        <v>2223</v>
      </c>
      <c r="G2228" s="12">
        <f ca="1"/>
        <v>59.708927546907169</v>
      </c>
      <c r="H2228" s="12">
        <v>0.22225</v>
      </c>
      <c r="I2228" s="12">
        <v>59.821640840451948</v>
      </c>
    </row>
    <row r="2229" spans="6:9" x14ac:dyDescent="0.3">
      <c r="F2229" s="2">
        <v>2224</v>
      </c>
      <c r="G2229" s="12">
        <f ca="1"/>
        <v>59.709356749953848</v>
      </c>
      <c r="H2229" s="12">
        <v>0.22234999999999999</v>
      </c>
      <c r="I2229" s="12">
        <v>59.823351144720505</v>
      </c>
    </row>
    <row r="2230" spans="6:9" x14ac:dyDescent="0.3">
      <c r="F2230" s="2">
        <v>2225</v>
      </c>
      <c r="G2230" s="12">
        <f ca="1"/>
        <v>59.709621181805957</v>
      </c>
      <c r="H2230" s="12">
        <v>0.22245000000000001</v>
      </c>
      <c r="I2230" s="12">
        <v>59.825060990136144</v>
      </c>
    </row>
    <row r="2231" spans="6:9" x14ac:dyDescent="0.3">
      <c r="F2231" s="2">
        <v>2226</v>
      </c>
      <c r="G2231" s="12">
        <f ca="1"/>
        <v>59.712966565017261</v>
      </c>
      <c r="H2231" s="12">
        <v>0.22255</v>
      </c>
      <c r="I2231" s="12">
        <v>59.826770377132739</v>
      </c>
    </row>
    <row r="2232" spans="6:9" x14ac:dyDescent="0.3">
      <c r="F2232" s="2">
        <v>2227</v>
      </c>
      <c r="G2232" s="12">
        <f ca="1"/>
        <v>59.717493306884499</v>
      </c>
      <c r="H2232" s="12">
        <v>0.22264999999999999</v>
      </c>
      <c r="I2232" s="12">
        <v>59.82847930614362</v>
      </c>
    </row>
    <row r="2233" spans="6:9" x14ac:dyDescent="0.3">
      <c r="F2233" s="2">
        <v>2228</v>
      </c>
      <c r="G2233" s="12">
        <f ca="1"/>
        <v>59.719209471192336</v>
      </c>
      <c r="H2233" s="12">
        <v>0.22275</v>
      </c>
      <c r="I2233" s="12">
        <v>59.830187777601601</v>
      </c>
    </row>
    <row r="2234" spans="6:9" x14ac:dyDescent="0.3">
      <c r="F2234" s="2">
        <v>2229</v>
      </c>
      <c r="G2234" s="12">
        <f ca="1"/>
        <v>59.720545488741685</v>
      </c>
      <c r="H2234" s="12">
        <v>0.22284999999999999</v>
      </c>
      <c r="I2234" s="12">
        <v>59.831895791938962</v>
      </c>
    </row>
    <row r="2235" spans="6:9" x14ac:dyDescent="0.3">
      <c r="F2235" s="2">
        <v>2230</v>
      </c>
      <c r="G2235" s="12">
        <f ca="1"/>
        <v>59.722189213217817</v>
      </c>
      <c r="H2235" s="12">
        <v>0.22295000000000001</v>
      </c>
      <c r="I2235" s="12">
        <v>59.833603349587385</v>
      </c>
    </row>
    <row r="2236" spans="6:9" x14ac:dyDescent="0.3">
      <c r="F2236" s="2">
        <v>2231</v>
      </c>
      <c r="G2236" s="12">
        <f ca="1"/>
        <v>59.729631615398795</v>
      </c>
      <c r="H2236" s="12">
        <v>0.22305</v>
      </c>
      <c r="I2236" s="12">
        <v>59.835310450978078</v>
      </c>
    </row>
    <row r="2237" spans="6:9" x14ac:dyDescent="0.3">
      <c r="F2237" s="2">
        <v>2232</v>
      </c>
      <c r="G2237" s="12">
        <f ca="1"/>
        <v>59.732719081710329</v>
      </c>
      <c r="H2237" s="12">
        <v>0.22314999999999999</v>
      </c>
      <c r="I2237" s="12">
        <v>59.837017096541693</v>
      </c>
    </row>
    <row r="2238" spans="6:9" x14ac:dyDescent="0.3">
      <c r="F2238" s="2">
        <v>2233</v>
      </c>
      <c r="G2238" s="12">
        <f ca="1"/>
        <v>59.733599857831329</v>
      </c>
      <c r="H2238" s="12">
        <v>0.22325</v>
      </c>
      <c r="I2238" s="12">
        <v>59.838723286708301</v>
      </c>
    </row>
    <row r="2239" spans="6:9" x14ac:dyDescent="0.3">
      <c r="F2239" s="2">
        <v>2234</v>
      </c>
      <c r="G2239" s="12">
        <f ca="1"/>
        <v>59.733875846914394</v>
      </c>
      <c r="H2239" s="12">
        <v>0.22334999999999999</v>
      </c>
      <c r="I2239" s="12">
        <v>59.840429021907511</v>
      </c>
    </row>
    <row r="2240" spans="6:9" x14ac:dyDescent="0.3">
      <c r="F2240" s="2">
        <v>2235</v>
      </c>
      <c r="G2240" s="12">
        <f ca="1"/>
        <v>59.734102735823114</v>
      </c>
      <c r="H2240" s="12">
        <v>0.22345000000000001</v>
      </c>
      <c r="I2240" s="12">
        <v>59.842134302568326</v>
      </c>
    </row>
    <row r="2241" spans="6:9" x14ac:dyDescent="0.3">
      <c r="F2241" s="2">
        <v>2236</v>
      </c>
      <c r="G2241" s="12">
        <f ca="1"/>
        <v>59.736854549505367</v>
      </c>
      <c r="H2241" s="12">
        <v>0.22355</v>
      </c>
      <c r="I2241" s="12">
        <v>59.843839129119253</v>
      </c>
    </row>
    <row r="2242" spans="6:9" x14ac:dyDescent="0.3">
      <c r="F2242" s="2">
        <v>2237</v>
      </c>
      <c r="G2242" s="12">
        <f ca="1"/>
        <v>59.737034550537196</v>
      </c>
      <c r="H2242" s="12">
        <v>0.22364999999999999</v>
      </c>
      <c r="I2242" s="12">
        <v>59.845543501988253</v>
      </c>
    </row>
    <row r="2243" spans="6:9" x14ac:dyDescent="0.3">
      <c r="F2243" s="2">
        <v>2238</v>
      </c>
      <c r="G2243" s="12">
        <f ca="1"/>
        <v>59.737660900568272</v>
      </c>
      <c r="H2243" s="12">
        <v>0.22375</v>
      </c>
      <c r="I2243" s="12">
        <v>59.847247421602759</v>
      </c>
    </row>
    <row r="2244" spans="6:9" x14ac:dyDescent="0.3">
      <c r="F2244" s="2">
        <v>2239</v>
      </c>
      <c r="G2244" s="12">
        <f ca="1"/>
        <v>59.738165209716847</v>
      </c>
      <c r="H2244" s="12">
        <v>0.22384999999999999</v>
      </c>
      <c r="I2244" s="12">
        <v>59.84895088838968</v>
      </c>
    </row>
    <row r="2245" spans="6:9" x14ac:dyDescent="0.3">
      <c r="F2245" s="2">
        <v>2240</v>
      </c>
      <c r="G2245" s="12">
        <f ca="1"/>
        <v>59.739146592006065</v>
      </c>
      <c r="H2245" s="12">
        <v>0.22395000000000001</v>
      </c>
      <c r="I2245" s="12">
        <v>59.850653902775356</v>
      </c>
    </row>
    <row r="2246" spans="6:9" x14ac:dyDescent="0.3">
      <c r="F2246" s="2">
        <v>2241</v>
      </c>
      <c r="G2246" s="12">
        <f ca="1"/>
        <v>59.743595739096321</v>
      </c>
      <c r="H2246" s="12">
        <v>0.22405</v>
      </c>
      <c r="I2246" s="12">
        <v>59.852356465185665</v>
      </c>
    </row>
    <row r="2247" spans="6:9" x14ac:dyDescent="0.3">
      <c r="F2247" s="2">
        <v>2242</v>
      </c>
      <c r="G2247" s="12">
        <f ca="1"/>
        <v>59.744354602466352</v>
      </c>
      <c r="H2247" s="12">
        <v>0.22414999999999999</v>
      </c>
      <c r="I2247" s="12">
        <v>59.854058576045887</v>
      </c>
    </row>
    <row r="2248" spans="6:9" x14ac:dyDescent="0.3">
      <c r="F2248" s="2">
        <v>2243</v>
      </c>
      <c r="G2248" s="12">
        <f ca="1"/>
        <v>59.74464972603851</v>
      </c>
      <c r="H2248" s="12">
        <v>0.22425</v>
      </c>
      <c r="I2248" s="12">
        <v>59.855760235780814</v>
      </c>
    </row>
    <row r="2249" spans="6:9" x14ac:dyDescent="0.3">
      <c r="F2249" s="2">
        <v>2244</v>
      </c>
      <c r="G2249" s="12">
        <f ca="1"/>
        <v>59.74532105963825</v>
      </c>
      <c r="H2249" s="12">
        <v>0.22434999999999999</v>
      </c>
      <c r="I2249" s="12">
        <v>59.857461444814689</v>
      </c>
    </row>
    <row r="2250" spans="6:9" x14ac:dyDescent="0.3">
      <c r="F2250" s="2">
        <v>2245</v>
      </c>
      <c r="G2250" s="12">
        <f ca="1"/>
        <v>59.745450938548267</v>
      </c>
      <c r="H2250" s="12">
        <v>0.22445000000000001</v>
      </c>
      <c r="I2250" s="12">
        <v>59.859162203571266</v>
      </c>
    </row>
    <row r="2251" spans="6:9" x14ac:dyDescent="0.3">
      <c r="F2251" s="2">
        <v>2246</v>
      </c>
      <c r="G2251" s="12">
        <f ca="1"/>
        <v>59.748556053276069</v>
      </c>
      <c r="H2251" s="12">
        <v>0.22455</v>
      </c>
      <c r="I2251" s="12">
        <v>59.860862512473709</v>
      </c>
    </row>
    <row r="2252" spans="6:9" x14ac:dyDescent="0.3">
      <c r="F2252" s="2">
        <v>2247</v>
      </c>
      <c r="G2252" s="12">
        <f ca="1"/>
        <v>59.748957069614079</v>
      </c>
      <c r="H2252" s="12">
        <v>0.22464999999999999</v>
      </c>
      <c r="I2252" s="12">
        <v>59.862562371944705</v>
      </c>
    </row>
    <row r="2253" spans="6:9" x14ac:dyDescent="0.3">
      <c r="F2253" s="2">
        <v>2248</v>
      </c>
      <c r="G2253" s="12">
        <f ca="1"/>
        <v>59.749298718059528</v>
      </c>
      <c r="H2253" s="12">
        <v>0.22475000000000001</v>
      </c>
      <c r="I2253" s="12">
        <v>59.864261782406437</v>
      </c>
    </row>
    <row r="2254" spans="6:9" x14ac:dyDescent="0.3">
      <c r="F2254" s="2">
        <v>2249</v>
      </c>
      <c r="G2254" s="12">
        <f ca="1"/>
        <v>59.751814284364606</v>
      </c>
      <c r="H2254" s="12">
        <v>0.22484999999999999</v>
      </c>
      <c r="I2254" s="12">
        <v>59.865960744280493</v>
      </c>
    </row>
    <row r="2255" spans="6:9" x14ac:dyDescent="0.3">
      <c r="F2255" s="2">
        <v>2250</v>
      </c>
      <c r="G2255" s="12">
        <f ca="1"/>
        <v>59.75280967086595</v>
      </c>
      <c r="H2255" s="12">
        <v>0.22495000000000001</v>
      </c>
      <c r="I2255" s="12">
        <v>59.867659257988002</v>
      </c>
    </row>
    <row r="2256" spans="6:9" x14ac:dyDescent="0.3">
      <c r="F2256" s="2">
        <v>2251</v>
      </c>
      <c r="G2256" s="12">
        <f ca="1"/>
        <v>59.75372547152687</v>
      </c>
      <c r="H2256" s="12">
        <v>0.22505</v>
      </c>
      <c r="I2256" s="12">
        <v>59.869357323949551</v>
      </c>
    </row>
    <row r="2257" spans="6:9" x14ac:dyDescent="0.3">
      <c r="F2257" s="2">
        <v>2252</v>
      </c>
      <c r="G2257" s="12">
        <f ca="1"/>
        <v>59.76492886512802</v>
      </c>
      <c r="H2257" s="12">
        <v>0.22514999999999999</v>
      </c>
      <c r="I2257" s="12">
        <v>59.871054942585197</v>
      </c>
    </row>
    <row r="2258" spans="6:9" x14ac:dyDescent="0.3">
      <c r="F2258" s="2">
        <v>2253</v>
      </c>
      <c r="G2258" s="12">
        <f ca="1"/>
        <v>59.765036993781948</v>
      </c>
      <c r="H2258" s="12">
        <v>0.22525000000000001</v>
      </c>
      <c r="I2258" s="12">
        <v>59.872752114314501</v>
      </c>
    </row>
    <row r="2259" spans="6:9" x14ac:dyDescent="0.3">
      <c r="F2259" s="2">
        <v>2254</v>
      </c>
      <c r="G2259" s="12">
        <f ca="1"/>
        <v>59.766855556702076</v>
      </c>
      <c r="H2259" s="12">
        <v>0.22534999999999999</v>
      </c>
      <c r="I2259" s="12">
        <v>59.874448839556493</v>
      </c>
    </row>
    <row r="2260" spans="6:9" x14ac:dyDescent="0.3">
      <c r="F2260" s="2">
        <v>2255</v>
      </c>
      <c r="G2260" s="12">
        <f ca="1"/>
        <v>59.768069562346064</v>
      </c>
      <c r="H2260" s="12">
        <v>0.22545000000000001</v>
      </c>
      <c r="I2260" s="12">
        <v>59.876145118729681</v>
      </c>
    </row>
    <row r="2261" spans="6:9" x14ac:dyDescent="0.3">
      <c r="F2261" s="2">
        <v>2256</v>
      </c>
      <c r="G2261" s="12">
        <f ca="1"/>
        <v>59.768419720764228</v>
      </c>
      <c r="H2261" s="12">
        <v>0.22555</v>
      </c>
      <c r="I2261" s="12">
        <v>59.87784095225205</v>
      </c>
    </row>
    <row r="2262" spans="6:9" x14ac:dyDescent="0.3">
      <c r="F2262" s="2">
        <v>2257</v>
      </c>
      <c r="G2262" s="12">
        <f ca="1"/>
        <v>59.770679202165894</v>
      </c>
      <c r="H2262" s="12">
        <v>0.22564999999999999</v>
      </c>
      <c r="I2262" s="12">
        <v>59.879536340541094</v>
      </c>
    </row>
    <row r="2263" spans="6:9" x14ac:dyDescent="0.3">
      <c r="F2263" s="2">
        <v>2258</v>
      </c>
      <c r="G2263" s="12">
        <f ca="1"/>
        <v>59.772186502615341</v>
      </c>
      <c r="H2263" s="12">
        <v>0.22575000000000001</v>
      </c>
      <c r="I2263" s="12">
        <v>59.881231284013765</v>
      </c>
    </row>
    <row r="2264" spans="6:9" x14ac:dyDescent="0.3">
      <c r="F2264" s="2">
        <v>2259</v>
      </c>
      <c r="G2264" s="12">
        <f ca="1"/>
        <v>59.773893804327386</v>
      </c>
      <c r="H2264" s="12">
        <v>0.22585</v>
      </c>
      <c r="I2264" s="12">
        <v>59.882925783086542</v>
      </c>
    </row>
    <row r="2265" spans="6:9" x14ac:dyDescent="0.3">
      <c r="F2265" s="2">
        <v>2260</v>
      </c>
      <c r="G2265" s="12">
        <f ca="1"/>
        <v>59.775811943320171</v>
      </c>
      <c r="H2265" s="12">
        <v>0.22595000000000001</v>
      </c>
      <c r="I2265" s="12">
        <v>59.884619838175333</v>
      </c>
    </row>
    <row r="2266" spans="6:9" x14ac:dyDescent="0.3">
      <c r="F2266" s="2">
        <v>2261</v>
      </c>
      <c r="G2266" s="12">
        <f ca="1"/>
        <v>59.776949345660704</v>
      </c>
      <c r="H2266" s="12">
        <v>0.22605</v>
      </c>
      <c r="I2266" s="12">
        <v>59.886313449695585</v>
      </c>
    </row>
    <row r="2267" spans="6:9" x14ac:dyDescent="0.3">
      <c r="F2267" s="2">
        <v>2262</v>
      </c>
      <c r="G2267" s="12">
        <f ca="1"/>
        <v>59.778303422949904</v>
      </c>
      <c r="H2267" s="12">
        <v>0.22614999999999999</v>
      </c>
      <c r="I2267" s="12">
        <v>59.888006618062221</v>
      </c>
    </row>
    <row r="2268" spans="6:9" x14ac:dyDescent="0.3">
      <c r="F2268" s="2">
        <v>2263</v>
      </c>
      <c r="G2268" s="12">
        <f ca="1"/>
        <v>59.778411038114307</v>
      </c>
      <c r="H2268" s="12">
        <v>0.22625000000000001</v>
      </c>
      <c r="I2268" s="12">
        <v>59.889699343689621</v>
      </c>
    </row>
    <row r="2269" spans="6:9" x14ac:dyDescent="0.3">
      <c r="F2269" s="2">
        <v>2264</v>
      </c>
      <c r="G2269" s="12">
        <f ca="1"/>
        <v>59.782528661181502</v>
      </c>
      <c r="H2269" s="12">
        <v>0.22635</v>
      </c>
      <c r="I2269" s="12">
        <v>59.891391626991691</v>
      </c>
    </row>
    <row r="2270" spans="6:9" x14ac:dyDescent="0.3">
      <c r="F2270" s="2">
        <v>2265</v>
      </c>
      <c r="G2270" s="12">
        <f ca="1"/>
        <v>59.783434436877059</v>
      </c>
      <c r="H2270" s="12">
        <v>0.22645000000000001</v>
      </c>
      <c r="I2270" s="12">
        <v>59.893083468381846</v>
      </c>
    </row>
    <row r="2271" spans="6:9" x14ac:dyDescent="0.3">
      <c r="F2271" s="2">
        <v>2266</v>
      </c>
      <c r="G2271" s="12">
        <f ca="1"/>
        <v>59.783681572041694</v>
      </c>
      <c r="H2271" s="12">
        <v>0.22655</v>
      </c>
      <c r="I2271" s="12">
        <v>59.894774868272926</v>
      </c>
    </row>
    <row r="2272" spans="6:9" x14ac:dyDescent="0.3">
      <c r="F2272" s="2">
        <v>2267</v>
      </c>
      <c r="G2272" s="12">
        <f ca="1"/>
        <v>59.78408906284028</v>
      </c>
      <c r="H2272" s="12">
        <v>0.22664999999999999</v>
      </c>
      <c r="I2272" s="12">
        <v>59.896465827077307</v>
      </c>
    </row>
    <row r="2273" spans="6:9" x14ac:dyDescent="0.3">
      <c r="F2273" s="2">
        <v>2268</v>
      </c>
      <c r="G2273" s="12">
        <f ca="1"/>
        <v>59.784578930959626</v>
      </c>
      <c r="H2273" s="12">
        <v>0.22675000000000001</v>
      </c>
      <c r="I2273" s="12">
        <v>59.8981563452069</v>
      </c>
    </row>
    <row r="2274" spans="6:9" x14ac:dyDescent="0.3">
      <c r="F2274" s="2">
        <v>2269</v>
      </c>
      <c r="G2274" s="12">
        <f ca="1"/>
        <v>59.784906281108505</v>
      </c>
      <c r="H2274" s="12">
        <v>0.22685</v>
      </c>
      <c r="I2274" s="12">
        <v>59.899846423073029</v>
      </c>
    </row>
    <row r="2275" spans="6:9" x14ac:dyDescent="0.3">
      <c r="F2275" s="2">
        <v>2270</v>
      </c>
      <c r="G2275" s="12">
        <f ca="1"/>
        <v>59.786672624915887</v>
      </c>
      <c r="H2275" s="12">
        <v>0.22695000000000001</v>
      </c>
      <c r="I2275" s="12">
        <v>59.901536061086581</v>
      </c>
    </row>
    <row r="2276" spans="6:9" x14ac:dyDescent="0.3">
      <c r="F2276" s="2">
        <v>2271</v>
      </c>
      <c r="G2276" s="12">
        <f ca="1"/>
        <v>59.787068755527741</v>
      </c>
      <c r="H2276" s="12">
        <v>0.22705</v>
      </c>
      <c r="I2276" s="12">
        <v>59.903225259657873</v>
      </c>
    </row>
    <row r="2277" spans="6:9" x14ac:dyDescent="0.3">
      <c r="F2277" s="2">
        <v>2272</v>
      </c>
      <c r="G2277" s="12">
        <f ca="1"/>
        <v>59.787092111033104</v>
      </c>
      <c r="H2277" s="12">
        <v>0.22714999999999999</v>
      </c>
      <c r="I2277" s="12">
        <v>59.904914019196781</v>
      </c>
    </row>
    <row r="2278" spans="6:9" x14ac:dyDescent="0.3">
      <c r="F2278" s="2">
        <v>2273</v>
      </c>
      <c r="G2278" s="12">
        <f ca="1"/>
        <v>59.787690520274133</v>
      </c>
      <c r="H2278" s="12">
        <v>0.22725000000000001</v>
      </c>
      <c r="I2278" s="12">
        <v>59.906602340112684</v>
      </c>
    </row>
    <row r="2279" spans="6:9" x14ac:dyDescent="0.3">
      <c r="F2279" s="2">
        <v>2274</v>
      </c>
      <c r="G2279" s="12">
        <f ca="1"/>
        <v>59.787817113881076</v>
      </c>
      <c r="H2279" s="12">
        <v>0.22735</v>
      </c>
      <c r="I2279" s="12">
        <v>59.908290222814387</v>
      </c>
    </row>
    <row r="2280" spans="6:9" x14ac:dyDescent="0.3">
      <c r="F2280" s="2">
        <v>2275</v>
      </c>
      <c r="G2280" s="12">
        <f ca="1"/>
        <v>59.788476984969172</v>
      </c>
      <c r="H2280" s="12">
        <v>0.22745000000000001</v>
      </c>
      <c r="I2280" s="12">
        <v>59.909977667710272</v>
      </c>
    </row>
    <row r="2281" spans="6:9" x14ac:dyDescent="0.3">
      <c r="F2281" s="2">
        <v>2276</v>
      </c>
      <c r="G2281" s="12">
        <f ca="1"/>
        <v>59.791384231991017</v>
      </c>
      <c r="H2281" s="12">
        <v>0.22755</v>
      </c>
      <c r="I2281" s="12">
        <v>59.911664675208179</v>
      </c>
    </row>
    <row r="2282" spans="6:9" x14ac:dyDescent="0.3">
      <c r="F2282" s="2">
        <v>2277</v>
      </c>
      <c r="G2282" s="12">
        <f ca="1"/>
        <v>59.791519062691066</v>
      </c>
      <c r="H2282" s="12">
        <v>0.22764999999999999</v>
      </c>
      <c r="I2282" s="12">
        <v>59.913351245715468</v>
      </c>
    </row>
    <row r="2283" spans="6:9" x14ac:dyDescent="0.3">
      <c r="F2283" s="2">
        <v>2278</v>
      </c>
      <c r="G2283" s="12">
        <f ca="1"/>
        <v>59.79288280995921</v>
      </c>
      <c r="H2283" s="12">
        <v>0.22775000000000001</v>
      </c>
      <c r="I2283" s="12">
        <v>59.915037379639003</v>
      </c>
    </row>
    <row r="2284" spans="6:9" x14ac:dyDescent="0.3">
      <c r="F2284" s="2">
        <v>2279</v>
      </c>
      <c r="G2284" s="12">
        <f ca="1"/>
        <v>59.794701244280013</v>
      </c>
      <c r="H2284" s="12">
        <v>0.22785</v>
      </c>
      <c r="I2284" s="12">
        <v>59.916723077385136</v>
      </c>
    </row>
    <row r="2285" spans="6:9" x14ac:dyDescent="0.3">
      <c r="F2285" s="2">
        <v>2280</v>
      </c>
      <c r="G2285" s="12">
        <f ca="1"/>
        <v>59.798703264568935</v>
      </c>
      <c r="H2285" s="12">
        <v>0.22795000000000001</v>
      </c>
      <c r="I2285" s="12">
        <v>59.918408339359729</v>
      </c>
    </row>
    <row r="2286" spans="6:9" x14ac:dyDescent="0.3">
      <c r="F2286" s="2">
        <v>2281</v>
      </c>
      <c r="G2286" s="12">
        <f ca="1"/>
        <v>59.800837195042718</v>
      </c>
      <c r="H2286" s="12">
        <v>0.22805</v>
      </c>
      <c r="I2286" s="12">
        <v>59.920093165968161</v>
      </c>
    </row>
    <row r="2287" spans="6:9" x14ac:dyDescent="0.3">
      <c r="F2287" s="2">
        <v>2282</v>
      </c>
      <c r="G2287" s="12">
        <f ca="1"/>
        <v>59.802427674949541</v>
      </c>
      <c r="H2287" s="12">
        <v>0.22814999999999999</v>
      </c>
      <c r="I2287" s="12">
        <v>59.921777557615322</v>
      </c>
    </row>
    <row r="2288" spans="6:9" x14ac:dyDescent="0.3">
      <c r="F2288" s="2">
        <v>2283</v>
      </c>
      <c r="G2288" s="12">
        <f ca="1"/>
        <v>59.803575382911092</v>
      </c>
      <c r="H2288" s="12">
        <v>0.22825000000000001</v>
      </c>
      <c r="I2288" s="12">
        <v>59.923461514705579</v>
      </c>
    </row>
    <row r="2289" spans="6:9" x14ac:dyDescent="0.3">
      <c r="F2289" s="2">
        <v>2284</v>
      </c>
      <c r="G2289" s="12">
        <f ca="1"/>
        <v>59.804527122686899</v>
      </c>
      <c r="H2289" s="12">
        <v>0.22835</v>
      </c>
      <c r="I2289" s="12">
        <v>59.925145037642821</v>
      </c>
    </row>
    <row r="2290" spans="6:9" x14ac:dyDescent="0.3">
      <c r="F2290" s="2">
        <v>2285</v>
      </c>
      <c r="G2290" s="12">
        <f ca="1"/>
        <v>59.806977842573716</v>
      </c>
      <c r="H2290" s="12">
        <v>0.22844999999999999</v>
      </c>
      <c r="I2290" s="12">
        <v>59.926828126830472</v>
      </c>
    </row>
    <row r="2291" spans="6:9" x14ac:dyDescent="0.3">
      <c r="F2291" s="2">
        <v>2286</v>
      </c>
      <c r="G2291" s="12">
        <f ca="1"/>
        <v>59.807616764601406</v>
      </c>
      <c r="H2291" s="12">
        <v>0.22855</v>
      </c>
      <c r="I2291" s="12">
        <v>59.928510782671438</v>
      </c>
    </row>
    <row r="2292" spans="6:9" x14ac:dyDescent="0.3">
      <c r="F2292" s="2">
        <v>2287</v>
      </c>
      <c r="G2292" s="12">
        <f ca="1"/>
        <v>59.807687936606975</v>
      </c>
      <c r="H2292" s="12">
        <v>0.22864999999999999</v>
      </c>
      <c r="I2292" s="12">
        <v>59.930193005568128</v>
      </c>
    </row>
    <row r="2293" spans="6:9" x14ac:dyDescent="0.3">
      <c r="F2293" s="2">
        <v>2288</v>
      </c>
      <c r="G2293" s="12">
        <f ca="1"/>
        <v>59.808445211459798</v>
      </c>
      <c r="H2293" s="12">
        <v>0.22875000000000001</v>
      </c>
      <c r="I2293" s="12">
        <v>59.931874795922489</v>
      </c>
    </row>
    <row r="2294" spans="6:9" x14ac:dyDescent="0.3">
      <c r="F2294" s="2">
        <v>2289</v>
      </c>
      <c r="G2294" s="12">
        <f ca="1"/>
        <v>59.812525987411654</v>
      </c>
      <c r="H2294" s="12">
        <v>0.22885</v>
      </c>
      <c r="I2294" s="12">
        <v>59.93355615413595</v>
      </c>
    </row>
    <row r="2295" spans="6:9" x14ac:dyDescent="0.3">
      <c r="F2295" s="2">
        <v>2290</v>
      </c>
      <c r="G2295" s="12">
        <f ca="1"/>
        <v>59.814818685464104</v>
      </c>
      <c r="H2295" s="12">
        <v>0.22894999999999999</v>
      </c>
      <c r="I2295" s="12">
        <v>59.935237080609475</v>
      </c>
    </row>
    <row r="2296" spans="6:9" x14ac:dyDescent="0.3">
      <c r="F2296" s="2">
        <v>2291</v>
      </c>
      <c r="G2296" s="12">
        <f ca="1"/>
        <v>59.815189820073762</v>
      </c>
      <c r="H2296" s="12">
        <v>0.22905</v>
      </c>
      <c r="I2296" s="12">
        <v>59.936917575743557</v>
      </c>
    </row>
    <row r="2297" spans="6:9" x14ac:dyDescent="0.3">
      <c r="F2297" s="2">
        <v>2292</v>
      </c>
      <c r="G2297" s="12">
        <f ca="1"/>
        <v>59.815776746225183</v>
      </c>
      <c r="H2297" s="12">
        <v>0.22914999999999999</v>
      </c>
      <c r="I2297" s="12">
        <v>59.938597639938166</v>
      </c>
    </row>
    <row r="2298" spans="6:9" x14ac:dyDescent="0.3">
      <c r="F2298" s="2">
        <v>2293</v>
      </c>
      <c r="G2298" s="12">
        <f ca="1"/>
        <v>59.816325259741561</v>
      </c>
      <c r="H2298" s="12">
        <v>0.22925000000000001</v>
      </c>
      <c r="I2298" s="12">
        <v>59.940277273592798</v>
      </c>
    </row>
    <row r="2299" spans="6:9" x14ac:dyDescent="0.3">
      <c r="F2299" s="2">
        <v>2294</v>
      </c>
      <c r="G2299" s="12">
        <f ca="1"/>
        <v>59.818450198007042</v>
      </c>
      <c r="H2299" s="12">
        <v>0.22935</v>
      </c>
      <c r="I2299" s="12">
        <v>59.941956477106494</v>
      </c>
    </row>
    <row r="2300" spans="6:9" x14ac:dyDescent="0.3">
      <c r="F2300" s="2">
        <v>2295</v>
      </c>
      <c r="G2300" s="12">
        <f ca="1"/>
        <v>59.819175391682158</v>
      </c>
      <c r="H2300" s="12">
        <v>0.22944999999999999</v>
      </c>
      <c r="I2300" s="12">
        <v>59.943635250877755</v>
      </c>
    </row>
    <row r="2301" spans="6:9" x14ac:dyDescent="0.3">
      <c r="F2301" s="2">
        <v>2296</v>
      </c>
      <c r="G2301" s="12">
        <f ca="1"/>
        <v>59.82312836426491</v>
      </c>
      <c r="H2301" s="12">
        <v>0.22955</v>
      </c>
      <c r="I2301" s="12">
        <v>59.945313595304675</v>
      </c>
    </row>
    <row r="2302" spans="6:9" x14ac:dyDescent="0.3">
      <c r="F2302" s="2">
        <v>2297</v>
      </c>
      <c r="G2302" s="12">
        <f ca="1"/>
        <v>59.824637136502218</v>
      </c>
      <c r="H2302" s="12">
        <v>0.22964999999999999</v>
      </c>
      <c r="I2302" s="12">
        <v>59.946991510784798</v>
      </c>
    </row>
    <row r="2303" spans="6:9" x14ac:dyDescent="0.3">
      <c r="F2303" s="2">
        <v>2298</v>
      </c>
      <c r="G2303" s="12">
        <f ca="1"/>
        <v>59.825262215849705</v>
      </c>
      <c r="H2303" s="12">
        <v>0.22975000000000001</v>
      </c>
      <c r="I2303" s="12">
        <v>59.948668997715231</v>
      </c>
    </row>
    <row r="2304" spans="6:9" x14ac:dyDescent="0.3">
      <c r="F2304" s="2">
        <v>2299</v>
      </c>
      <c r="G2304" s="12">
        <f ca="1"/>
        <v>59.825712519487432</v>
      </c>
      <c r="H2304" s="12">
        <v>0.22985</v>
      </c>
      <c r="I2304" s="12">
        <v>59.950346056492599</v>
      </c>
    </row>
    <row r="2305" spans="6:9" x14ac:dyDescent="0.3">
      <c r="F2305" s="2">
        <v>2300</v>
      </c>
      <c r="G2305" s="12">
        <f ca="1"/>
        <v>59.82604645799502</v>
      </c>
      <c r="H2305" s="12">
        <v>0.22994999999999999</v>
      </c>
      <c r="I2305" s="12">
        <v>59.952022687513008</v>
      </c>
    </row>
    <row r="2306" spans="6:9" x14ac:dyDescent="0.3">
      <c r="F2306" s="2">
        <v>2301</v>
      </c>
      <c r="G2306" s="12">
        <f ca="1"/>
        <v>59.827507634156916</v>
      </c>
      <c r="H2306" s="12">
        <v>0.23005</v>
      </c>
      <c r="I2306" s="12">
        <v>59.953698891172131</v>
      </c>
    </row>
    <row r="2307" spans="6:9" x14ac:dyDescent="0.3">
      <c r="F2307" s="2">
        <v>2302</v>
      </c>
      <c r="G2307" s="12">
        <f ca="1"/>
        <v>59.829362444177235</v>
      </c>
      <c r="H2307" s="12">
        <v>0.23014999999999999</v>
      </c>
      <c r="I2307" s="12">
        <v>59.955374667865144</v>
      </c>
    </row>
    <row r="2308" spans="6:9" x14ac:dyDescent="0.3">
      <c r="F2308" s="2">
        <v>2303</v>
      </c>
      <c r="G2308" s="12">
        <f ca="1"/>
        <v>59.830838813030994</v>
      </c>
      <c r="H2308" s="12">
        <v>0.23025000000000001</v>
      </c>
      <c r="I2308" s="12">
        <v>59.957050017986759</v>
      </c>
    </row>
    <row r="2309" spans="6:9" x14ac:dyDescent="0.3">
      <c r="F2309" s="2">
        <v>2304</v>
      </c>
      <c r="G2309" s="12">
        <f ca="1"/>
        <v>59.832200234099183</v>
      </c>
      <c r="H2309" s="12">
        <v>0.23035</v>
      </c>
      <c r="I2309" s="12">
        <v>59.958724941931187</v>
      </c>
    </row>
    <row r="2310" spans="6:9" x14ac:dyDescent="0.3">
      <c r="F2310" s="2">
        <v>2305</v>
      </c>
      <c r="G2310" s="12">
        <f ca="1"/>
        <v>59.833930922184827</v>
      </c>
      <c r="H2310" s="12">
        <v>0.23044999999999999</v>
      </c>
      <c r="I2310" s="12">
        <v>59.960399440092196</v>
      </c>
    </row>
    <row r="2311" spans="6:9" x14ac:dyDescent="0.3">
      <c r="F2311" s="2">
        <v>2306</v>
      </c>
      <c r="G2311" s="12">
        <f ca="1"/>
        <v>59.834006953933503</v>
      </c>
      <c r="H2311" s="12">
        <v>0.23055</v>
      </c>
      <c r="I2311" s="12">
        <v>59.962073512863071</v>
      </c>
    </row>
    <row r="2312" spans="6:9" x14ac:dyDescent="0.3">
      <c r="F2312" s="2">
        <v>2307</v>
      </c>
      <c r="G2312" s="12">
        <f ca="1"/>
        <v>59.834841876657862</v>
      </c>
      <c r="H2312" s="12">
        <v>0.23064999999999999</v>
      </c>
      <c r="I2312" s="12">
        <v>59.963747160636593</v>
      </c>
    </row>
    <row r="2313" spans="6:9" x14ac:dyDescent="0.3">
      <c r="F2313" s="2">
        <v>2308</v>
      </c>
      <c r="G2313" s="12">
        <f ca="1"/>
        <v>59.836988210909936</v>
      </c>
      <c r="H2313" s="12">
        <v>0.23075000000000001</v>
      </c>
      <c r="I2313" s="12">
        <v>59.96542038380511</v>
      </c>
    </row>
    <row r="2314" spans="6:9" x14ac:dyDescent="0.3">
      <c r="F2314" s="2">
        <v>2309</v>
      </c>
      <c r="G2314" s="12">
        <f ca="1"/>
        <v>59.836998461089784</v>
      </c>
      <c r="H2314" s="12">
        <v>0.23085</v>
      </c>
      <c r="I2314" s="12">
        <v>59.967093182760486</v>
      </c>
    </row>
    <row r="2315" spans="6:9" x14ac:dyDescent="0.3">
      <c r="F2315" s="2">
        <v>2310</v>
      </c>
      <c r="G2315" s="12">
        <f ca="1"/>
        <v>59.839860784647321</v>
      </c>
      <c r="H2315" s="12">
        <v>0.23094999999999999</v>
      </c>
      <c r="I2315" s="12">
        <v>59.968765557894123</v>
      </c>
    </row>
    <row r="2316" spans="6:9" x14ac:dyDescent="0.3">
      <c r="F2316" s="2">
        <v>2311</v>
      </c>
      <c r="G2316" s="12">
        <f ca="1"/>
        <v>59.848176441287073</v>
      </c>
      <c r="H2316" s="12">
        <v>0.23105000000000001</v>
      </c>
      <c r="I2316" s="12">
        <v>59.97043750959692</v>
      </c>
    </row>
    <row r="2317" spans="6:9" x14ac:dyDescent="0.3">
      <c r="F2317" s="2">
        <v>2312</v>
      </c>
      <c r="G2317" s="12">
        <f ca="1"/>
        <v>59.848257879830669</v>
      </c>
      <c r="H2317" s="12">
        <v>0.23114999999999999</v>
      </c>
      <c r="I2317" s="12">
        <v>59.972109038259347</v>
      </c>
    </row>
    <row r="2318" spans="6:9" x14ac:dyDescent="0.3">
      <c r="F2318" s="2">
        <v>2313</v>
      </c>
      <c r="G2318" s="12">
        <f ca="1"/>
        <v>59.850256297987798</v>
      </c>
      <c r="H2318" s="12">
        <v>0.23125000000000001</v>
      </c>
      <c r="I2318" s="12">
        <v>59.973780144271394</v>
      </c>
    </row>
    <row r="2319" spans="6:9" x14ac:dyDescent="0.3">
      <c r="F2319" s="2">
        <v>2314</v>
      </c>
      <c r="G2319" s="12">
        <f ca="1"/>
        <v>59.851405494095403</v>
      </c>
      <c r="H2319" s="12">
        <v>0.23135</v>
      </c>
      <c r="I2319" s="12">
        <v>59.975450828022566</v>
      </c>
    </row>
    <row r="2320" spans="6:9" x14ac:dyDescent="0.3">
      <c r="F2320" s="2">
        <v>2315</v>
      </c>
      <c r="G2320" s="12">
        <f ca="1"/>
        <v>59.852382271764114</v>
      </c>
      <c r="H2320" s="12">
        <v>0.23144999999999999</v>
      </c>
      <c r="I2320" s="12">
        <v>59.977121089901914</v>
      </c>
    </row>
    <row r="2321" spans="6:9" x14ac:dyDescent="0.3">
      <c r="F2321" s="2">
        <v>2316</v>
      </c>
      <c r="G2321" s="12">
        <f ca="1"/>
        <v>59.852423382222696</v>
      </c>
      <c r="H2321" s="12">
        <v>0.23155000000000001</v>
      </c>
      <c r="I2321" s="12">
        <v>59.978790930298018</v>
      </c>
    </row>
    <row r="2322" spans="6:9" x14ac:dyDescent="0.3">
      <c r="F2322" s="2">
        <v>2317</v>
      </c>
      <c r="G2322" s="12">
        <f ca="1"/>
        <v>59.853474419868796</v>
      </c>
      <c r="H2322" s="12">
        <v>0.23164999999999999</v>
      </c>
      <c r="I2322" s="12">
        <v>59.980460349599021</v>
      </c>
    </row>
    <row r="2323" spans="6:9" x14ac:dyDescent="0.3">
      <c r="F2323" s="2">
        <v>2318</v>
      </c>
      <c r="G2323" s="12">
        <f ca="1"/>
        <v>59.854223930789132</v>
      </c>
      <c r="H2323" s="12">
        <v>0.23175000000000001</v>
      </c>
      <c r="I2323" s="12">
        <v>59.982129348192551</v>
      </c>
    </row>
    <row r="2324" spans="6:9" x14ac:dyDescent="0.3">
      <c r="F2324" s="2">
        <v>2319</v>
      </c>
      <c r="G2324" s="12">
        <f ca="1"/>
        <v>59.854360116469664</v>
      </c>
      <c r="H2324" s="12">
        <v>0.23185</v>
      </c>
      <c r="I2324" s="12">
        <v>59.983797926465833</v>
      </c>
    </row>
    <row r="2325" spans="6:9" x14ac:dyDescent="0.3">
      <c r="F2325" s="2">
        <v>2320</v>
      </c>
      <c r="G2325" s="12">
        <f ca="1"/>
        <v>59.855543164083706</v>
      </c>
      <c r="H2325" s="12">
        <v>0.23194999999999999</v>
      </c>
      <c r="I2325" s="12">
        <v>59.985466084805573</v>
      </c>
    </row>
    <row r="2326" spans="6:9" x14ac:dyDescent="0.3">
      <c r="F2326" s="2">
        <v>2321</v>
      </c>
      <c r="G2326" s="12">
        <f ca="1"/>
        <v>59.857448684738763</v>
      </c>
      <c r="H2326" s="12">
        <v>0.23205000000000001</v>
      </c>
      <c r="I2326" s="12">
        <v>59.987133823598043</v>
      </c>
    </row>
    <row r="2327" spans="6:9" x14ac:dyDescent="0.3">
      <c r="F2327" s="2">
        <v>2322</v>
      </c>
      <c r="G2327" s="12">
        <f ca="1"/>
        <v>59.857802767586684</v>
      </c>
      <c r="H2327" s="12">
        <v>0.23215</v>
      </c>
      <c r="I2327" s="12">
        <v>59.988801143229047</v>
      </c>
    </row>
    <row r="2328" spans="6:9" x14ac:dyDescent="0.3">
      <c r="F2328" s="2">
        <v>2323</v>
      </c>
      <c r="G2328" s="12">
        <f ca="1"/>
        <v>59.85784042486852</v>
      </c>
      <c r="H2328" s="12">
        <v>0.23225000000000001</v>
      </c>
      <c r="I2328" s="12">
        <v>59.990468044083919</v>
      </c>
    </row>
    <row r="2329" spans="6:9" x14ac:dyDescent="0.3">
      <c r="F2329" s="2">
        <v>2324</v>
      </c>
      <c r="G2329" s="12">
        <f ca="1"/>
        <v>59.858271273303217</v>
      </c>
      <c r="H2329" s="12">
        <v>0.23235</v>
      </c>
      <c r="I2329" s="12">
        <v>59.992134526547574</v>
      </c>
    </row>
    <row r="2330" spans="6:9" x14ac:dyDescent="0.3">
      <c r="F2330" s="2">
        <v>2325</v>
      </c>
      <c r="G2330" s="12">
        <f ca="1"/>
        <v>59.858572629535288</v>
      </c>
      <c r="H2330" s="12">
        <v>0.23244999999999999</v>
      </c>
      <c r="I2330" s="12">
        <v>59.99380059100443</v>
      </c>
    </row>
    <row r="2331" spans="6:9" x14ac:dyDescent="0.3">
      <c r="F2331" s="2">
        <v>2326</v>
      </c>
      <c r="G2331" s="12">
        <f ca="1"/>
        <v>59.860238044943557</v>
      </c>
      <c r="H2331" s="12">
        <v>0.23255000000000001</v>
      </c>
      <c r="I2331" s="12">
        <v>59.995466237838457</v>
      </c>
    </row>
    <row r="2332" spans="6:9" x14ac:dyDescent="0.3">
      <c r="F2332" s="2">
        <v>2327</v>
      </c>
      <c r="G2332" s="12">
        <f ca="1"/>
        <v>59.862488149243049</v>
      </c>
      <c r="H2332" s="12">
        <v>0.23265</v>
      </c>
      <c r="I2332" s="12">
        <v>59.997131467433164</v>
      </c>
    </row>
    <row r="2333" spans="6:9" x14ac:dyDescent="0.3">
      <c r="F2333" s="2">
        <v>2328</v>
      </c>
      <c r="G2333" s="12">
        <f ca="1"/>
        <v>59.865217443852337</v>
      </c>
      <c r="H2333" s="12">
        <v>0.23275000000000001</v>
      </c>
      <c r="I2333" s="12">
        <v>59.99879628017159</v>
      </c>
    </row>
    <row r="2334" spans="6:9" x14ac:dyDescent="0.3">
      <c r="F2334" s="2">
        <v>2329</v>
      </c>
      <c r="G2334" s="12">
        <f ca="1"/>
        <v>59.865952745565806</v>
      </c>
      <c r="H2334" s="12">
        <v>0.23285</v>
      </c>
      <c r="I2334" s="12">
        <v>60.000460676436369</v>
      </c>
    </row>
    <row r="2335" spans="6:9" x14ac:dyDescent="0.3">
      <c r="F2335" s="2">
        <v>2330</v>
      </c>
      <c r="G2335" s="12">
        <f ca="1"/>
        <v>59.867223313083919</v>
      </c>
      <c r="H2335" s="12">
        <v>0.23294999999999999</v>
      </c>
      <c r="I2335" s="12">
        <v>60.002124656609631</v>
      </c>
    </row>
    <row r="2336" spans="6:9" x14ac:dyDescent="0.3">
      <c r="F2336" s="2">
        <v>2331</v>
      </c>
      <c r="G2336" s="12">
        <f ca="1"/>
        <v>59.867710279753574</v>
      </c>
      <c r="H2336" s="12">
        <v>0.23305000000000001</v>
      </c>
      <c r="I2336" s="12">
        <v>60.003788221073066</v>
      </c>
    </row>
    <row r="2337" spans="6:9" x14ac:dyDescent="0.3">
      <c r="F2337" s="2">
        <v>2332</v>
      </c>
      <c r="G2337" s="12">
        <f ca="1"/>
        <v>59.871812714650353</v>
      </c>
      <c r="H2337" s="12">
        <v>0.23315</v>
      </c>
      <c r="I2337" s="12">
        <v>60.005451370207901</v>
      </c>
    </row>
    <row r="2338" spans="6:9" x14ac:dyDescent="0.3">
      <c r="F2338" s="2">
        <v>2333</v>
      </c>
      <c r="G2338" s="12">
        <f ca="1"/>
        <v>59.872670848918993</v>
      </c>
      <c r="H2338" s="12">
        <v>0.23325000000000001</v>
      </c>
      <c r="I2338" s="12">
        <v>60.007114104394951</v>
      </c>
    </row>
    <row r="2339" spans="6:9" x14ac:dyDescent="0.3">
      <c r="F2339" s="2">
        <v>2334</v>
      </c>
      <c r="G2339" s="12">
        <f ca="1"/>
        <v>59.873269131167923</v>
      </c>
      <c r="H2339" s="12">
        <v>0.23335</v>
      </c>
      <c r="I2339" s="12">
        <v>60.008776424014521</v>
      </c>
    </row>
    <row r="2340" spans="6:9" x14ac:dyDescent="0.3">
      <c r="F2340" s="2">
        <v>2335</v>
      </c>
      <c r="G2340" s="12">
        <f ca="1"/>
        <v>59.874463788421544</v>
      </c>
      <c r="H2340" s="12">
        <v>0.23344999999999999</v>
      </c>
      <c r="I2340" s="12">
        <v>60.010438329446501</v>
      </c>
    </row>
    <row r="2341" spans="6:9" x14ac:dyDescent="0.3">
      <c r="F2341" s="2">
        <v>2336</v>
      </c>
      <c r="G2341" s="12">
        <f ca="1"/>
        <v>59.882819367326292</v>
      </c>
      <c r="H2341" s="12">
        <v>0.23355000000000001</v>
      </c>
      <c r="I2341" s="12">
        <v>60.012099821070336</v>
      </c>
    </row>
    <row r="2342" spans="6:9" x14ac:dyDescent="0.3">
      <c r="F2342" s="2">
        <v>2337</v>
      </c>
      <c r="G2342" s="12">
        <f ca="1"/>
        <v>59.883526017385947</v>
      </c>
      <c r="H2342" s="12">
        <v>0.23365</v>
      </c>
      <c r="I2342" s="12">
        <v>60.013760899264994</v>
      </c>
    </row>
    <row r="2343" spans="6:9" x14ac:dyDescent="0.3">
      <c r="F2343" s="2">
        <v>2338</v>
      </c>
      <c r="G2343" s="12">
        <f ca="1"/>
        <v>59.886121201184736</v>
      </c>
      <c r="H2343" s="12">
        <v>0.23375000000000001</v>
      </c>
      <c r="I2343" s="12">
        <v>60.015421564409017</v>
      </c>
    </row>
    <row r="2344" spans="6:9" x14ac:dyDescent="0.3">
      <c r="F2344" s="2">
        <v>2339</v>
      </c>
      <c r="G2344" s="12">
        <f ca="1"/>
        <v>59.887908498395163</v>
      </c>
      <c r="H2344" s="12">
        <v>0.23385</v>
      </c>
      <c r="I2344" s="12">
        <v>60.017081816880484</v>
      </c>
    </row>
    <row r="2345" spans="6:9" x14ac:dyDescent="0.3">
      <c r="F2345" s="2">
        <v>2340</v>
      </c>
      <c r="G2345" s="12">
        <f ca="1"/>
        <v>59.88899327317764</v>
      </c>
      <c r="H2345" s="12">
        <v>0.23394999999999999</v>
      </c>
      <c r="I2345" s="12">
        <v>60.018741657057021</v>
      </c>
    </row>
    <row r="2346" spans="6:9" x14ac:dyDescent="0.3">
      <c r="F2346" s="2">
        <v>2341</v>
      </c>
      <c r="G2346" s="12">
        <f ca="1"/>
        <v>59.889479669203489</v>
      </c>
      <c r="H2346" s="12">
        <v>0.23405000000000001</v>
      </c>
      <c r="I2346" s="12">
        <v>60.020401085315854</v>
      </c>
    </row>
    <row r="2347" spans="6:9" x14ac:dyDescent="0.3">
      <c r="F2347" s="2">
        <v>2342</v>
      </c>
      <c r="G2347" s="12">
        <f ca="1"/>
        <v>59.890650114729077</v>
      </c>
      <c r="H2347" s="12">
        <v>0.23415</v>
      </c>
      <c r="I2347" s="12">
        <v>60.022060102033699</v>
      </c>
    </row>
    <row r="2348" spans="6:9" x14ac:dyDescent="0.3">
      <c r="F2348" s="2">
        <v>2343</v>
      </c>
      <c r="G2348" s="12">
        <f ca="1"/>
        <v>59.894224218067635</v>
      </c>
      <c r="H2348" s="12">
        <v>0.23425000000000001</v>
      </c>
      <c r="I2348" s="12">
        <v>60.023718707586873</v>
      </c>
    </row>
    <row r="2349" spans="6:9" x14ac:dyDescent="0.3">
      <c r="F2349" s="2">
        <v>2344</v>
      </c>
      <c r="G2349" s="12">
        <f ca="1"/>
        <v>59.894486647658155</v>
      </c>
      <c r="H2349" s="12">
        <v>0.23435</v>
      </c>
      <c r="I2349" s="12">
        <v>60.025376902351219</v>
      </c>
    </row>
    <row r="2350" spans="6:9" x14ac:dyDescent="0.3">
      <c r="F2350" s="2">
        <v>2345</v>
      </c>
      <c r="G2350" s="12">
        <f ca="1"/>
        <v>59.895258930342578</v>
      </c>
      <c r="H2350" s="12">
        <v>0.23444999999999999</v>
      </c>
      <c r="I2350" s="12">
        <v>60.027034686702166</v>
      </c>
    </row>
    <row r="2351" spans="6:9" x14ac:dyDescent="0.3">
      <c r="F2351" s="2">
        <v>2346</v>
      </c>
      <c r="G2351" s="12">
        <f ca="1"/>
        <v>59.896579060718302</v>
      </c>
      <c r="H2351" s="12">
        <v>0.23455000000000001</v>
      </c>
      <c r="I2351" s="12">
        <v>60.028692061014652</v>
      </c>
    </row>
    <row r="2352" spans="6:9" x14ac:dyDescent="0.3">
      <c r="F2352" s="2">
        <v>2347</v>
      </c>
      <c r="G2352" s="12">
        <f ca="1"/>
        <v>59.899545384612104</v>
      </c>
      <c r="H2352" s="12">
        <v>0.23465</v>
      </c>
      <c r="I2352" s="12">
        <v>60.030349025663249</v>
      </c>
    </row>
    <row r="2353" spans="6:9" x14ac:dyDescent="0.3">
      <c r="F2353" s="2">
        <v>2348</v>
      </c>
      <c r="G2353" s="12">
        <f ca="1"/>
        <v>59.904949936981751</v>
      </c>
      <c r="H2353" s="12">
        <v>0.23474999999999999</v>
      </c>
      <c r="I2353" s="12">
        <v>60.032005581022013</v>
      </c>
    </row>
    <row r="2354" spans="6:9" x14ac:dyDescent="0.3">
      <c r="F2354" s="2">
        <v>2349</v>
      </c>
      <c r="G2354" s="12">
        <f ca="1"/>
        <v>59.906442395365772</v>
      </c>
      <c r="H2354" s="12">
        <v>0.23485</v>
      </c>
      <c r="I2354" s="12">
        <v>60.033661727464597</v>
      </c>
    </row>
    <row r="2355" spans="6:9" x14ac:dyDescent="0.3">
      <c r="F2355" s="2">
        <v>2350</v>
      </c>
      <c r="G2355" s="12">
        <f ca="1"/>
        <v>59.906577278185061</v>
      </c>
      <c r="H2355" s="12">
        <v>0.23494999999999999</v>
      </c>
      <c r="I2355" s="12">
        <v>60.035317465364201</v>
      </c>
    </row>
    <row r="2356" spans="6:9" x14ac:dyDescent="0.3">
      <c r="F2356" s="2">
        <v>2351</v>
      </c>
      <c r="G2356" s="12">
        <f ca="1"/>
        <v>59.908745031281057</v>
      </c>
      <c r="H2356" s="12">
        <v>0.23505000000000001</v>
      </c>
      <c r="I2356" s="12">
        <v>60.036972795093611</v>
      </c>
    </row>
    <row r="2357" spans="6:9" x14ac:dyDescent="0.3">
      <c r="F2357" s="2">
        <v>2352</v>
      </c>
      <c r="G2357" s="12">
        <f ca="1"/>
        <v>59.910623117212275</v>
      </c>
      <c r="H2357" s="12">
        <v>0.23515</v>
      </c>
      <c r="I2357" s="12">
        <v>60.038627717025143</v>
      </c>
    </row>
    <row r="2358" spans="6:9" x14ac:dyDescent="0.3">
      <c r="F2358" s="2">
        <v>2353</v>
      </c>
      <c r="G2358" s="12">
        <f ca="1"/>
        <v>59.91118612664674</v>
      </c>
      <c r="H2358" s="12">
        <v>0.23524999999999999</v>
      </c>
      <c r="I2358" s="12">
        <v>60.040282231530675</v>
      </c>
    </row>
    <row r="2359" spans="6:9" x14ac:dyDescent="0.3">
      <c r="F2359" s="2">
        <v>2354</v>
      </c>
      <c r="G2359" s="12">
        <f ca="1"/>
        <v>59.911914730133226</v>
      </c>
      <c r="H2359" s="12">
        <v>0.23535</v>
      </c>
      <c r="I2359" s="12">
        <v>60.041936338981692</v>
      </c>
    </row>
    <row r="2360" spans="6:9" x14ac:dyDescent="0.3">
      <c r="F2360" s="2">
        <v>2355</v>
      </c>
      <c r="G2360" s="12">
        <f ca="1"/>
        <v>59.916508337850722</v>
      </c>
      <c r="H2360" s="12">
        <v>0.23544999999999999</v>
      </c>
      <c r="I2360" s="12">
        <v>60.043590039749176</v>
      </c>
    </row>
    <row r="2361" spans="6:9" x14ac:dyDescent="0.3">
      <c r="F2361" s="2">
        <v>2356</v>
      </c>
      <c r="G2361" s="12">
        <f ca="1"/>
        <v>59.920507734540408</v>
      </c>
      <c r="H2361" s="12">
        <v>0.23555000000000001</v>
      </c>
      <c r="I2361" s="12">
        <v>60.045243334203725</v>
      </c>
    </row>
    <row r="2362" spans="6:9" x14ac:dyDescent="0.3">
      <c r="F2362" s="2">
        <v>2357</v>
      </c>
      <c r="G2362" s="12">
        <f ca="1"/>
        <v>59.923006036700635</v>
      </c>
      <c r="H2362" s="12">
        <v>0.23565</v>
      </c>
      <c r="I2362" s="12">
        <v>60.046896222715482</v>
      </c>
    </row>
    <row r="2363" spans="6:9" x14ac:dyDescent="0.3">
      <c r="F2363" s="2">
        <v>2358</v>
      </c>
      <c r="G2363" s="12">
        <f ca="1"/>
        <v>59.923796977278172</v>
      </c>
      <c r="H2363" s="12">
        <v>0.23574999999999999</v>
      </c>
      <c r="I2363" s="12">
        <v>60.048548705654177</v>
      </c>
    </row>
    <row r="2364" spans="6:9" x14ac:dyDescent="0.3">
      <c r="F2364" s="2">
        <v>2359</v>
      </c>
      <c r="G2364" s="12">
        <f ca="1"/>
        <v>59.928224286206692</v>
      </c>
      <c r="H2364" s="12">
        <v>0.23585</v>
      </c>
      <c r="I2364" s="12">
        <v>60.050200783389073</v>
      </c>
    </row>
    <row r="2365" spans="6:9" x14ac:dyDescent="0.3">
      <c r="F2365" s="2">
        <v>2360</v>
      </c>
      <c r="G2365" s="12">
        <f ca="1"/>
        <v>59.93169770609461</v>
      </c>
      <c r="H2365" s="12">
        <v>0.23594999999999999</v>
      </c>
      <c r="I2365" s="12">
        <v>60.051852456289012</v>
      </c>
    </row>
    <row r="2366" spans="6:9" x14ac:dyDescent="0.3">
      <c r="F2366" s="2">
        <v>2361</v>
      </c>
      <c r="G2366" s="12">
        <f ca="1"/>
        <v>59.93181565406158</v>
      </c>
      <c r="H2366" s="12">
        <v>0.23605000000000001</v>
      </c>
      <c r="I2366" s="12">
        <v>60.053503724722425</v>
      </c>
    </row>
    <row r="2367" spans="6:9" x14ac:dyDescent="0.3">
      <c r="F2367" s="2">
        <v>2362</v>
      </c>
      <c r="G2367" s="12">
        <f ca="1"/>
        <v>59.933084000014993</v>
      </c>
      <c r="H2367" s="12">
        <v>0.23615</v>
      </c>
      <c r="I2367" s="12">
        <v>60.055154589057288</v>
      </c>
    </row>
    <row r="2368" spans="6:9" x14ac:dyDescent="0.3">
      <c r="F2368" s="2">
        <v>2363</v>
      </c>
      <c r="G2368" s="12">
        <f ca="1"/>
        <v>59.935220049539943</v>
      </c>
      <c r="H2368" s="12">
        <v>0.23624999999999999</v>
      </c>
      <c r="I2368" s="12">
        <v>60.056805049661151</v>
      </c>
    </row>
    <row r="2369" spans="6:9" x14ac:dyDescent="0.3">
      <c r="F2369" s="2">
        <v>2364</v>
      </c>
      <c r="G2369" s="12">
        <f ca="1"/>
        <v>59.935952044029861</v>
      </c>
      <c r="H2369" s="12">
        <v>0.23635</v>
      </c>
      <c r="I2369" s="12">
        <v>60.058455106901143</v>
      </c>
    </row>
    <row r="2370" spans="6:9" x14ac:dyDescent="0.3">
      <c r="F2370" s="2">
        <v>2365</v>
      </c>
      <c r="G2370" s="12">
        <f ca="1"/>
        <v>59.936538075834711</v>
      </c>
      <c r="H2370" s="12">
        <v>0.23644999999999999</v>
      </c>
      <c r="I2370" s="12">
        <v>60.060104761143968</v>
      </c>
    </row>
    <row r="2371" spans="6:9" x14ac:dyDescent="0.3">
      <c r="F2371" s="2">
        <v>2366</v>
      </c>
      <c r="G2371" s="12">
        <f ca="1"/>
        <v>59.937822871116786</v>
      </c>
      <c r="H2371" s="12">
        <v>0.23655000000000001</v>
      </c>
      <c r="I2371" s="12">
        <v>60.061754012755863</v>
      </c>
    </row>
    <row r="2372" spans="6:9" x14ac:dyDescent="0.3">
      <c r="F2372" s="2">
        <v>2367</v>
      </c>
      <c r="G2372" s="12">
        <f ca="1"/>
        <v>59.938026724106095</v>
      </c>
      <c r="H2372" s="12">
        <v>0.23665</v>
      </c>
      <c r="I2372" s="12">
        <v>60.063402862102706</v>
      </c>
    </row>
    <row r="2373" spans="6:9" x14ac:dyDescent="0.3">
      <c r="F2373" s="2">
        <v>2368</v>
      </c>
      <c r="G2373" s="12">
        <f ca="1"/>
        <v>59.944171903768385</v>
      </c>
      <c r="H2373" s="12">
        <v>0.23674999999999999</v>
      </c>
      <c r="I2373" s="12">
        <v>60.065051309549879</v>
      </c>
    </row>
    <row r="2374" spans="6:9" x14ac:dyDescent="0.3">
      <c r="F2374" s="2">
        <v>2369</v>
      </c>
      <c r="G2374" s="12">
        <f ca="1"/>
        <v>59.944521415980077</v>
      </c>
      <c r="H2374" s="12">
        <v>0.23685</v>
      </c>
      <c r="I2374" s="12">
        <v>60.066699355462376</v>
      </c>
    </row>
    <row r="2375" spans="6:9" x14ac:dyDescent="0.3">
      <c r="F2375" s="2">
        <v>2370</v>
      </c>
      <c r="G2375" s="12">
        <f ca="1"/>
        <v>59.946402024434391</v>
      </c>
      <c r="H2375" s="12">
        <v>0.23694999999999999</v>
      </c>
      <c r="I2375" s="12">
        <v>60.068347000204774</v>
      </c>
    </row>
    <row r="2376" spans="6:9" x14ac:dyDescent="0.3">
      <c r="F2376" s="2">
        <v>2371</v>
      </c>
      <c r="G2376" s="12">
        <f ca="1"/>
        <v>59.948035848336602</v>
      </c>
      <c r="H2376" s="12">
        <v>0.23705000000000001</v>
      </c>
      <c r="I2376" s="12">
        <v>60.069994244141185</v>
      </c>
    </row>
    <row r="2377" spans="6:9" x14ac:dyDescent="0.3">
      <c r="F2377" s="2">
        <v>2372</v>
      </c>
      <c r="G2377" s="12">
        <f ca="1"/>
        <v>59.949569677062016</v>
      </c>
      <c r="H2377" s="12">
        <v>0.23715</v>
      </c>
      <c r="I2377" s="12">
        <v>60.071641087635321</v>
      </c>
    </row>
    <row r="2378" spans="6:9" x14ac:dyDescent="0.3">
      <c r="F2378" s="2">
        <v>2373</v>
      </c>
      <c r="G2378" s="12">
        <f ca="1"/>
        <v>59.95032581640605</v>
      </c>
      <c r="H2378" s="12">
        <v>0.23724999999999999</v>
      </c>
      <c r="I2378" s="12">
        <v>60.073287531050489</v>
      </c>
    </row>
    <row r="2379" spans="6:9" x14ac:dyDescent="0.3">
      <c r="F2379" s="2">
        <v>2374</v>
      </c>
      <c r="G2379" s="12">
        <f ca="1"/>
        <v>59.951472482516841</v>
      </c>
      <c r="H2379" s="12">
        <v>0.23735000000000001</v>
      </c>
      <c r="I2379" s="12">
        <v>60.074933574749537</v>
      </c>
    </row>
    <row r="2380" spans="6:9" x14ac:dyDescent="0.3">
      <c r="F2380" s="2">
        <v>2375</v>
      </c>
      <c r="G2380" s="12">
        <f ca="1"/>
        <v>59.954529852749552</v>
      </c>
      <c r="H2380" s="12">
        <v>0.23744999999999999</v>
      </c>
      <c r="I2380" s="12">
        <v>60.076579219094924</v>
      </c>
    </row>
    <row r="2381" spans="6:9" x14ac:dyDescent="0.3">
      <c r="F2381" s="2">
        <v>2376</v>
      </c>
      <c r="G2381" s="12">
        <f ca="1"/>
        <v>59.954701032957338</v>
      </c>
      <c r="H2381" s="12">
        <v>0.23755000000000001</v>
      </c>
      <c r="I2381" s="12">
        <v>60.07822446444866</v>
      </c>
    </row>
    <row r="2382" spans="6:9" x14ac:dyDescent="0.3">
      <c r="F2382" s="2">
        <v>2377</v>
      </c>
      <c r="G2382" s="12">
        <f ca="1"/>
        <v>59.960131835629078</v>
      </c>
      <c r="H2382" s="12">
        <v>0.23765</v>
      </c>
      <c r="I2382" s="12">
        <v>60.079869311172367</v>
      </c>
    </row>
    <row r="2383" spans="6:9" x14ac:dyDescent="0.3">
      <c r="F2383" s="2">
        <v>2378</v>
      </c>
      <c r="G2383" s="12">
        <f ca="1"/>
        <v>59.964513343337906</v>
      </c>
      <c r="H2383" s="12">
        <v>0.23774999999999999</v>
      </c>
      <c r="I2383" s="12">
        <v>60.081513759627214</v>
      </c>
    </row>
    <row r="2384" spans="6:9" x14ac:dyDescent="0.3">
      <c r="F2384" s="2">
        <v>2379</v>
      </c>
      <c r="G2384" s="12">
        <f ca="1"/>
        <v>59.966952247575691</v>
      </c>
      <c r="H2384" s="12">
        <v>0.23785000000000001</v>
      </c>
      <c r="I2384" s="12">
        <v>60.083157810173944</v>
      </c>
    </row>
    <row r="2385" spans="6:9" x14ac:dyDescent="0.3">
      <c r="F2385" s="2">
        <v>2380</v>
      </c>
      <c r="G2385" s="12">
        <f ca="1"/>
        <v>59.968216205359681</v>
      </c>
      <c r="H2385" s="12">
        <v>0.23794999999999999</v>
      </c>
      <c r="I2385" s="12">
        <v>60.084801463172923</v>
      </c>
    </row>
    <row r="2386" spans="6:9" x14ac:dyDescent="0.3">
      <c r="F2386" s="2">
        <v>2381</v>
      </c>
      <c r="G2386" s="12">
        <f ca="1"/>
        <v>59.968736536605746</v>
      </c>
      <c r="H2386" s="12">
        <v>0.23805000000000001</v>
      </c>
      <c r="I2386" s="12">
        <v>60.086444718984062</v>
      </c>
    </row>
    <row r="2387" spans="6:9" x14ac:dyDescent="0.3">
      <c r="F2387" s="2">
        <v>2382</v>
      </c>
      <c r="G2387" s="12">
        <f ca="1"/>
        <v>59.970237855956512</v>
      </c>
      <c r="H2387" s="12">
        <v>0.23815</v>
      </c>
      <c r="I2387" s="12">
        <v>60.088087577966903</v>
      </c>
    </row>
    <row r="2388" spans="6:9" x14ac:dyDescent="0.3">
      <c r="F2388" s="2">
        <v>2383</v>
      </c>
      <c r="G2388" s="12">
        <f ca="1"/>
        <v>59.972251080480646</v>
      </c>
      <c r="H2388" s="12">
        <v>0.23824999999999999</v>
      </c>
      <c r="I2388" s="12">
        <v>60.089730040480511</v>
      </c>
    </row>
    <row r="2389" spans="6:9" x14ac:dyDescent="0.3">
      <c r="F2389" s="2">
        <v>2384</v>
      </c>
      <c r="G2389" s="12">
        <f ca="1"/>
        <v>59.972262127567909</v>
      </c>
      <c r="H2389" s="12">
        <v>0.23835000000000001</v>
      </c>
      <c r="I2389" s="12">
        <v>60.091372106883554</v>
      </c>
    </row>
    <row r="2390" spans="6:9" x14ac:dyDescent="0.3">
      <c r="F2390" s="2">
        <v>2385</v>
      </c>
      <c r="G2390" s="12">
        <f ca="1"/>
        <v>59.973768807802074</v>
      </c>
      <c r="H2390" s="12">
        <v>0.23845</v>
      </c>
      <c r="I2390" s="12">
        <v>60.093013777534345</v>
      </c>
    </row>
    <row r="2391" spans="6:9" x14ac:dyDescent="0.3">
      <c r="F2391" s="2">
        <v>2386</v>
      </c>
      <c r="G2391" s="12">
        <f ca="1"/>
        <v>59.97493957704922</v>
      </c>
      <c r="H2391" s="12">
        <v>0.23855000000000001</v>
      </c>
      <c r="I2391" s="12">
        <v>60.094655052790664</v>
      </c>
    </row>
    <row r="2392" spans="6:9" x14ac:dyDescent="0.3">
      <c r="F2392" s="2">
        <v>2387</v>
      </c>
      <c r="G2392" s="12">
        <f ca="1"/>
        <v>59.975509876356192</v>
      </c>
      <c r="H2392" s="12">
        <v>0.23865</v>
      </c>
      <c r="I2392" s="12">
        <v>60.096295933009998</v>
      </c>
    </row>
    <row r="2393" spans="6:9" x14ac:dyDescent="0.3">
      <c r="F2393" s="2">
        <v>2388</v>
      </c>
      <c r="G2393" s="12">
        <f ca="1"/>
        <v>59.975990958134922</v>
      </c>
      <c r="H2393" s="12">
        <v>0.23874999999999999</v>
      </c>
      <c r="I2393" s="12">
        <v>60.097936418549338</v>
      </c>
    </row>
    <row r="2394" spans="6:9" x14ac:dyDescent="0.3">
      <c r="F2394" s="2">
        <v>2389</v>
      </c>
      <c r="G2394" s="12">
        <f ca="1"/>
        <v>59.976284679543646</v>
      </c>
      <c r="H2394" s="12">
        <v>0.23885000000000001</v>
      </c>
      <c r="I2394" s="12">
        <v>60.099576509765313</v>
      </c>
    </row>
    <row r="2395" spans="6:9" x14ac:dyDescent="0.3">
      <c r="F2395" s="2">
        <v>2390</v>
      </c>
      <c r="G2395" s="12">
        <f ca="1"/>
        <v>59.977683362800704</v>
      </c>
      <c r="H2395" s="12">
        <v>0.23895</v>
      </c>
      <c r="I2395" s="12">
        <v>60.101216207014112</v>
      </c>
    </row>
    <row r="2396" spans="6:9" x14ac:dyDescent="0.3">
      <c r="F2396" s="2">
        <v>2391</v>
      </c>
      <c r="G2396" s="12">
        <f ca="1"/>
        <v>59.981321811292233</v>
      </c>
      <c r="H2396" s="12">
        <v>0.23905000000000001</v>
      </c>
      <c r="I2396" s="12">
        <v>60.102855510651509</v>
      </c>
    </row>
    <row r="2397" spans="6:9" x14ac:dyDescent="0.3">
      <c r="F2397" s="2">
        <v>2392</v>
      </c>
      <c r="G2397" s="12">
        <f ca="1"/>
        <v>59.98148921788713</v>
      </c>
      <c r="H2397" s="12">
        <v>0.23915</v>
      </c>
      <c r="I2397" s="12">
        <v>60.104494421032904</v>
      </c>
    </row>
    <row r="2398" spans="6:9" x14ac:dyDescent="0.3">
      <c r="F2398" s="2">
        <v>2393</v>
      </c>
      <c r="G2398" s="12">
        <f ca="1"/>
        <v>59.981831130452861</v>
      </c>
      <c r="H2398" s="12">
        <v>0.23924999999999999</v>
      </c>
      <c r="I2398" s="12">
        <v>60.106132938513255</v>
      </c>
    </row>
    <row r="2399" spans="6:9" x14ac:dyDescent="0.3">
      <c r="F2399" s="2">
        <v>2394</v>
      </c>
      <c r="G2399" s="12">
        <f ca="1"/>
        <v>59.98255616007323</v>
      </c>
      <c r="H2399" s="12">
        <v>0.23935000000000001</v>
      </c>
      <c r="I2399" s="12">
        <v>60.10777106344711</v>
      </c>
    </row>
    <row r="2400" spans="6:9" x14ac:dyDescent="0.3">
      <c r="F2400" s="2">
        <v>2395</v>
      </c>
      <c r="G2400" s="12">
        <f ca="1"/>
        <v>59.98308327793147</v>
      </c>
      <c r="H2400" s="12">
        <v>0.23945</v>
      </c>
      <c r="I2400" s="12">
        <v>60.109408796188625</v>
      </c>
    </row>
    <row r="2401" spans="6:9" x14ac:dyDescent="0.3">
      <c r="F2401" s="2">
        <v>2396</v>
      </c>
      <c r="G2401" s="12">
        <f ca="1"/>
        <v>59.985571107300323</v>
      </c>
      <c r="H2401" s="12">
        <v>0.23955000000000001</v>
      </c>
      <c r="I2401" s="12">
        <v>60.111046137091542</v>
      </c>
    </row>
    <row r="2402" spans="6:9" x14ac:dyDescent="0.3">
      <c r="F2402" s="2">
        <v>2397</v>
      </c>
      <c r="G2402" s="12">
        <f ca="1"/>
        <v>59.986964666078123</v>
      </c>
      <c r="H2402" s="12">
        <v>0.23965</v>
      </c>
      <c r="I2402" s="12">
        <v>60.1126830865092</v>
      </c>
    </row>
    <row r="2403" spans="6:9" x14ac:dyDescent="0.3">
      <c r="F2403" s="2">
        <v>2398</v>
      </c>
      <c r="G2403" s="12">
        <f ca="1"/>
        <v>59.987236480655739</v>
      </c>
      <c r="H2403" s="12">
        <v>0.23974999999999999</v>
      </c>
      <c r="I2403" s="12">
        <v>60.11431964479452</v>
      </c>
    </row>
    <row r="2404" spans="6:9" x14ac:dyDescent="0.3">
      <c r="F2404" s="2">
        <v>2399</v>
      </c>
      <c r="G2404" s="12">
        <f ca="1"/>
        <v>59.987903158977325</v>
      </c>
      <c r="H2404" s="12">
        <v>0.23985000000000001</v>
      </c>
      <c r="I2404" s="12">
        <v>60.115955812300044</v>
      </c>
    </row>
    <row r="2405" spans="6:9" x14ac:dyDescent="0.3">
      <c r="F2405" s="2">
        <v>2400</v>
      </c>
      <c r="G2405" s="12">
        <f ca="1"/>
        <v>59.989239722474991</v>
      </c>
      <c r="H2405" s="12">
        <v>0.23995</v>
      </c>
      <c r="I2405" s="12">
        <v>60.117591589377852</v>
      </c>
    </row>
    <row r="2406" spans="6:9" x14ac:dyDescent="0.3">
      <c r="F2406" s="2">
        <v>2401</v>
      </c>
      <c r="G2406" s="12">
        <f ca="1"/>
        <v>59.993539194745978</v>
      </c>
      <c r="H2406" s="12">
        <v>0.24005000000000001</v>
      </c>
      <c r="I2406" s="12">
        <v>60.119226976379693</v>
      </c>
    </row>
    <row r="2407" spans="6:9" x14ac:dyDescent="0.3">
      <c r="F2407" s="2">
        <v>2402</v>
      </c>
      <c r="G2407" s="12">
        <f ca="1"/>
        <v>59.995935231569398</v>
      </c>
      <c r="H2407" s="12">
        <v>0.24015</v>
      </c>
      <c r="I2407" s="12">
        <v>60.120861973656872</v>
      </c>
    </row>
    <row r="2408" spans="6:9" x14ac:dyDescent="0.3">
      <c r="F2408" s="2">
        <v>2403</v>
      </c>
      <c r="G2408" s="12">
        <f ca="1"/>
        <v>60.009187306196949</v>
      </c>
      <c r="H2408" s="12">
        <v>0.24024999999999999</v>
      </c>
      <c r="I2408" s="12">
        <v>60.122496581560284</v>
      </c>
    </row>
    <row r="2409" spans="6:9" x14ac:dyDescent="0.3">
      <c r="F2409" s="2">
        <v>2404</v>
      </c>
      <c r="G2409" s="12">
        <f ca="1"/>
        <v>60.009908626594992</v>
      </c>
      <c r="H2409" s="12">
        <v>0.24035000000000001</v>
      </c>
      <c r="I2409" s="12">
        <v>60.124130800440433</v>
      </c>
    </row>
    <row r="2410" spans="6:9" x14ac:dyDescent="0.3">
      <c r="F2410" s="2">
        <v>2405</v>
      </c>
      <c r="G2410" s="12">
        <f ca="1"/>
        <v>60.015237645077967</v>
      </c>
      <c r="H2410" s="12">
        <v>0.24045</v>
      </c>
      <c r="I2410" s="12">
        <v>60.125764630647453</v>
      </c>
    </row>
    <row r="2411" spans="6:9" x14ac:dyDescent="0.3">
      <c r="F2411" s="2">
        <v>2406</v>
      </c>
      <c r="G2411" s="12">
        <f ca="1"/>
        <v>60.018266507982048</v>
      </c>
      <c r="H2411" s="12">
        <v>0.24055000000000001</v>
      </c>
      <c r="I2411" s="12">
        <v>60.127398072530994</v>
      </c>
    </row>
    <row r="2412" spans="6:9" x14ac:dyDescent="0.3">
      <c r="F2412" s="2">
        <v>2407</v>
      </c>
      <c r="G2412" s="12">
        <f ca="1"/>
        <v>60.019066590614898</v>
      </c>
      <c r="H2412" s="12">
        <v>0.24065</v>
      </c>
      <c r="I2412" s="12">
        <v>60.129031126440417</v>
      </c>
    </row>
    <row r="2413" spans="6:9" x14ac:dyDescent="0.3">
      <c r="F2413" s="2">
        <v>2408</v>
      </c>
      <c r="G2413" s="12">
        <f ca="1"/>
        <v>60.020189405013767</v>
      </c>
      <c r="H2413" s="12">
        <v>0.24074999999999999</v>
      </c>
      <c r="I2413" s="12">
        <v>60.130663792724583</v>
      </c>
    </row>
    <row r="2414" spans="6:9" x14ac:dyDescent="0.3">
      <c r="F2414" s="2">
        <v>2409</v>
      </c>
      <c r="G2414" s="12">
        <f ca="1"/>
        <v>60.020262444038032</v>
      </c>
      <c r="H2414" s="12">
        <v>0.24085000000000001</v>
      </c>
      <c r="I2414" s="12">
        <v>60.132296071732007</v>
      </c>
    </row>
    <row r="2415" spans="6:9" x14ac:dyDescent="0.3">
      <c r="F2415" s="2">
        <v>2410</v>
      </c>
      <c r="G2415" s="12">
        <f ca="1"/>
        <v>60.021143906868559</v>
      </c>
      <c r="H2415" s="12">
        <v>0.24095</v>
      </c>
      <c r="I2415" s="12">
        <v>60.133927963810805</v>
      </c>
    </row>
    <row r="2416" spans="6:9" x14ac:dyDescent="0.3">
      <c r="F2416" s="2">
        <v>2411</v>
      </c>
      <c r="G2416" s="12">
        <f ca="1"/>
        <v>60.021554382259865</v>
      </c>
      <c r="H2416" s="12">
        <v>0.24104999999999999</v>
      </c>
      <c r="I2416" s="12">
        <v>60.135559469308674</v>
      </c>
    </row>
    <row r="2417" spans="6:9" x14ac:dyDescent="0.3">
      <c r="F2417" s="2">
        <v>2412</v>
      </c>
      <c r="G2417" s="12">
        <f ca="1"/>
        <v>60.021744315862598</v>
      </c>
      <c r="H2417" s="12">
        <v>0.24115</v>
      </c>
      <c r="I2417" s="12">
        <v>60.137190588572921</v>
      </c>
    </row>
    <row r="2418" spans="6:9" x14ac:dyDescent="0.3">
      <c r="F2418" s="2">
        <v>2413</v>
      </c>
      <c r="G2418" s="12">
        <f ca="1"/>
        <v>60.022167216588713</v>
      </c>
      <c r="H2418" s="12">
        <v>0.24124999999999999</v>
      </c>
      <c r="I2418" s="12">
        <v>60.138821321950473</v>
      </c>
    </row>
    <row r="2419" spans="6:9" x14ac:dyDescent="0.3">
      <c r="F2419" s="2">
        <v>2414</v>
      </c>
      <c r="G2419" s="12">
        <f ca="1"/>
        <v>60.022995138669494</v>
      </c>
      <c r="H2419" s="12">
        <v>0.24135000000000001</v>
      </c>
      <c r="I2419" s="12">
        <v>60.140451669787844</v>
      </c>
    </row>
    <row r="2420" spans="6:9" x14ac:dyDescent="0.3">
      <c r="F2420" s="2">
        <v>2415</v>
      </c>
      <c r="G2420" s="12">
        <f ca="1"/>
        <v>60.024390768615923</v>
      </c>
      <c r="H2420" s="12">
        <v>0.24145</v>
      </c>
      <c r="I2420" s="12">
        <v>60.142081632431164</v>
      </c>
    </row>
    <row r="2421" spans="6:9" x14ac:dyDescent="0.3">
      <c r="F2421" s="2">
        <v>2416</v>
      </c>
      <c r="G2421" s="12">
        <f ca="1"/>
        <v>60.027653707792012</v>
      </c>
      <c r="H2421" s="12">
        <v>0.24154999999999999</v>
      </c>
      <c r="I2421" s="12">
        <v>60.143711210226144</v>
      </c>
    </row>
    <row r="2422" spans="6:9" x14ac:dyDescent="0.3">
      <c r="F2422" s="2">
        <v>2417</v>
      </c>
      <c r="G2422" s="12">
        <f ca="1"/>
        <v>60.032031004024049</v>
      </c>
      <c r="H2422" s="12">
        <v>0.24165</v>
      </c>
      <c r="I2422" s="12">
        <v>60.145340403518134</v>
      </c>
    </row>
    <row r="2423" spans="6:9" x14ac:dyDescent="0.3">
      <c r="F2423" s="2">
        <v>2418</v>
      </c>
      <c r="G2423" s="12">
        <f ca="1"/>
        <v>60.033562458311565</v>
      </c>
      <c r="H2423" s="12">
        <v>0.24174999999999999</v>
      </c>
      <c r="I2423" s="12">
        <v>60.146969212652067</v>
      </c>
    </row>
    <row r="2424" spans="6:9" x14ac:dyDescent="0.3">
      <c r="F2424" s="2">
        <v>2419</v>
      </c>
      <c r="G2424" s="12">
        <f ca="1"/>
        <v>60.037237978286655</v>
      </c>
      <c r="H2424" s="12">
        <v>0.24185000000000001</v>
      </c>
      <c r="I2424" s="12">
        <v>60.148597637972514</v>
      </c>
    </row>
    <row r="2425" spans="6:9" x14ac:dyDescent="0.3">
      <c r="F2425" s="2">
        <v>2420</v>
      </c>
      <c r="G2425" s="12">
        <f ca="1"/>
        <v>60.039953260816517</v>
      </c>
      <c r="H2425" s="12">
        <v>0.24195</v>
      </c>
      <c r="I2425" s="12">
        <v>60.150225679823606</v>
      </c>
    </row>
    <row r="2426" spans="6:9" x14ac:dyDescent="0.3">
      <c r="F2426" s="2">
        <v>2421</v>
      </c>
      <c r="G2426" s="12">
        <f ca="1"/>
        <v>60.04287474877674</v>
      </c>
      <c r="H2426" s="12">
        <v>0.24204999999999999</v>
      </c>
      <c r="I2426" s="12">
        <v>60.151853338549117</v>
      </c>
    </row>
    <row r="2427" spans="6:9" x14ac:dyDescent="0.3">
      <c r="F2427" s="2">
        <v>2422</v>
      </c>
      <c r="G2427" s="12">
        <f ca="1"/>
        <v>60.04764224275096</v>
      </c>
      <c r="H2427" s="12">
        <v>0.24215</v>
      </c>
      <c r="I2427" s="12">
        <v>60.153480614492437</v>
      </c>
    </row>
    <row r="2428" spans="6:9" x14ac:dyDescent="0.3">
      <c r="F2428" s="2">
        <v>2423</v>
      </c>
      <c r="G2428" s="12">
        <f ca="1"/>
        <v>60.05141541212658</v>
      </c>
      <c r="H2428" s="12">
        <v>0.24224999999999999</v>
      </c>
      <c r="I2428" s="12">
        <v>60.15510750799654</v>
      </c>
    </row>
    <row r="2429" spans="6:9" x14ac:dyDescent="0.3">
      <c r="F2429" s="2">
        <v>2424</v>
      </c>
      <c r="G2429" s="12">
        <f ca="1"/>
        <v>60.052429734899157</v>
      </c>
      <c r="H2429" s="12">
        <v>0.24235000000000001</v>
      </c>
      <c r="I2429" s="12">
        <v>60.15673401940402</v>
      </c>
    </row>
    <row r="2430" spans="6:9" x14ac:dyDescent="0.3">
      <c r="F2430" s="2">
        <v>2425</v>
      </c>
      <c r="G2430" s="12">
        <f ca="1"/>
        <v>60.05271171746557</v>
      </c>
      <c r="H2430" s="12">
        <v>0.24245</v>
      </c>
      <c r="I2430" s="12">
        <v>60.158360149057096</v>
      </c>
    </row>
    <row r="2431" spans="6:9" x14ac:dyDescent="0.3">
      <c r="F2431" s="2">
        <v>2426</v>
      </c>
      <c r="G2431" s="12">
        <f ca="1"/>
        <v>60.055637259842847</v>
      </c>
      <c r="H2431" s="12">
        <v>0.24254999999999999</v>
      </c>
      <c r="I2431" s="12">
        <v>60.159985897297581</v>
      </c>
    </row>
    <row r="2432" spans="6:9" x14ac:dyDescent="0.3">
      <c r="F2432" s="2">
        <v>2427</v>
      </c>
      <c r="G2432" s="12">
        <f ca="1"/>
        <v>60.055920378062204</v>
      </c>
      <c r="H2432" s="12">
        <v>0.24265</v>
      </c>
      <c r="I2432" s="12">
        <v>60.161611264466899</v>
      </c>
    </row>
    <row r="2433" spans="6:9" x14ac:dyDescent="0.3">
      <c r="F2433" s="2">
        <v>2428</v>
      </c>
      <c r="G2433" s="12">
        <f ca="1"/>
        <v>60.056106179657043</v>
      </c>
      <c r="H2433" s="12">
        <v>0.24274999999999999</v>
      </c>
      <c r="I2433" s="12">
        <v>60.163236250906117</v>
      </c>
    </row>
    <row r="2434" spans="6:9" x14ac:dyDescent="0.3">
      <c r="F2434" s="2">
        <v>2429</v>
      </c>
      <c r="G2434" s="12">
        <f ca="1"/>
        <v>60.056184769358531</v>
      </c>
      <c r="H2434" s="12">
        <v>0.24285000000000001</v>
      </c>
      <c r="I2434" s="12">
        <v>60.164860856955883</v>
      </c>
    </row>
    <row r="2435" spans="6:9" x14ac:dyDescent="0.3">
      <c r="F2435" s="2">
        <v>2430</v>
      </c>
      <c r="G2435" s="12">
        <f ca="1"/>
        <v>60.05816795253795</v>
      </c>
      <c r="H2435" s="12">
        <v>0.24295</v>
      </c>
      <c r="I2435" s="12">
        <v>60.166485082956456</v>
      </c>
    </row>
    <row r="2436" spans="6:9" x14ac:dyDescent="0.3">
      <c r="F2436" s="2">
        <v>2431</v>
      </c>
      <c r="G2436" s="12">
        <f ca="1"/>
        <v>60.058563391723595</v>
      </c>
      <c r="H2436" s="12">
        <v>0.24304999999999999</v>
      </c>
      <c r="I2436" s="12">
        <v>60.168108929247751</v>
      </c>
    </row>
    <row r="2437" spans="6:9" x14ac:dyDescent="0.3">
      <c r="F2437" s="2">
        <v>2432</v>
      </c>
      <c r="G2437" s="12">
        <f ca="1"/>
        <v>60.059962010742225</v>
      </c>
      <c r="H2437" s="12">
        <v>0.24315000000000001</v>
      </c>
      <c r="I2437" s="12">
        <v>60.169732396169266</v>
      </c>
    </row>
    <row r="2438" spans="6:9" x14ac:dyDescent="0.3">
      <c r="F2438" s="2">
        <v>2433</v>
      </c>
      <c r="G2438" s="12">
        <f ca="1"/>
        <v>60.064347155001428</v>
      </c>
      <c r="H2438" s="12">
        <v>0.24324999999999999</v>
      </c>
      <c r="I2438" s="12">
        <v>60.171355484060108</v>
      </c>
    </row>
    <row r="2439" spans="6:9" x14ac:dyDescent="0.3">
      <c r="F2439" s="2">
        <v>2434</v>
      </c>
      <c r="G2439" s="12">
        <f ca="1"/>
        <v>60.065518634699806</v>
      </c>
      <c r="H2439" s="12">
        <v>0.24335000000000001</v>
      </c>
      <c r="I2439" s="12">
        <v>60.172978193259027</v>
      </c>
    </row>
    <row r="2440" spans="6:9" x14ac:dyDescent="0.3">
      <c r="F2440" s="2">
        <v>2435</v>
      </c>
      <c r="G2440" s="12">
        <f ca="1"/>
        <v>60.065708877817208</v>
      </c>
      <c r="H2440" s="12">
        <v>0.24345</v>
      </c>
      <c r="I2440" s="12">
        <v>60.17460052410437</v>
      </c>
    </row>
    <row r="2441" spans="6:9" x14ac:dyDescent="0.3">
      <c r="F2441" s="2">
        <v>2436</v>
      </c>
      <c r="G2441" s="12">
        <f ca="1"/>
        <v>60.067159768901583</v>
      </c>
      <c r="H2441" s="12">
        <v>0.24354999999999999</v>
      </c>
      <c r="I2441" s="12">
        <v>60.176222476934136</v>
      </c>
    </row>
    <row r="2442" spans="6:9" x14ac:dyDescent="0.3">
      <c r="F2442" s="2">
        <v>2437</v>
      </c>
      <c r="G2442" s="12">
        <f ca="1"/>
        <v>60.068903000654366</v>
      </c>
      <c r="H2442" s="12">
        <v>0.24365000000000001</v>
      </c>
      <c r="I2442" s="12">
        <v>60.177844052085881</v>
      </c>
    </row>
    <row r="2443" spans="6:9" x14ac:dyDescent="0.3">
      <c r="F2443" s="2">
        <v>2438</v>
      </c>
      <c r="G2443" s="12">
        <f ca="1"/>
        <v>60.069735430592253</v>
      </c>
      <c r="H2443" s="12">
        <v>0.24374999999999999</v>
      </c>
      <c r="I2443" s="12">
        <v>60.179465249896829</v>
      </c>
    </row>
    <row r="2444" spans="6:9" x14ac:dyDescent="0.3">
      <c r="F2444" s="2">
        <v>2439</v>
      </c>
      <c r="G2444" s="12">
        <f ca="1"/>
        <v>60.070192068823886</v>
      </c>
      <c r="H2444" s="12">
        <v>0.24385000000000001</v>
      </c>
      <c r="I2444" s="12">
        <v>60.181086070703842</v>
      </c>
    </row>
    <row r="2445" spans="6:9" x14ac:dyDescent="0.3">
      <c r="F2445" s="2">
        <v>2440</v>
      </c>
      <c r="G2445" s="12">
        <f ca="1"/>
        <v>60.070830448665326</v>
      </c>
      <c r="H2445" s="12">
        <v>0.24395</v>
      </c>
      <c r="I2445" s="12">
        <v>60.182706514843325</v>
      </c>
    </row>
    <row r="2446" spans="6:9" x14ac:dyDescent="0.3">
      <c r="F2446" s="2">
        <v>2441</v>
      </c>
      <c r="G2446" s="12">
        <f ca="1"/>
        <v>60.071672391514852</v>
      </c>
      <c r="H2446" s="12">
        <v>0.24404999999999999</v>
      </c>
      <c r="I2446" s="12">
        <v>60.184326582651387</v>
      </c>
    </row>
    <row r="2447" spans="6:9" x14ac:dyDescent="0.3">
      <c r="F2447" s="2">
        <v>2442</v>
      </c>
      <c r="G2447" s="12">
        <f ca="1"/>
        <v>60.073227823151903</v>
      </c>
      <c r="H2447" s="12">
        <v>0.24415000000000001</v>
      </c>
      <c r="I2447" s="12">
        <v>60.185946274463696</v>
      </c>
    </row>
    <row r="2448" spans="6:9" x14ac:dyDescent="0.3">
      <c r="F2448" s="2">
        <v>2443</v>
      </c>
      <c r="G2448" s="12">
        <f ca="1"/>
        <v>60.073454128074658</v>
      </c>
      <c r="H2448" s="12">
        <v>0.24424999999999999</v>
      </c>
      <c r="I2448" s="12">
        <v>60.187565590615591</v>
      </c>
    </row>
    <row r="2449" spans="6:9" x14ac:dyDescent="0.3">
      <c r="F2449" s="2">
        <v>2444</v>
      </c>
      <c r="G2449" s="12">
        <f ca="1"/>
        <v>60.074855552375233</v>
      </c>
      <c r="H2449" s="12">
        <v>0.24435000000000001</v>
      </c>
      <c r="I2449" s="12">
        <v>60.189184531442017</v>
      </c>
    </row>
    <row r="2450" spans="6:9" x14ac:dyDescent="0.3">
      <c r="F2450" s="2">
        <v>2445</v>
      </c>
      <c r="G2450" s="12">
        <f ca="1"/>
        <v>60.074953321848533</v>
      </c>
      <c r="H2450" s="12">
        <v>0.24445</v>
      </c>
      <c r="I2450" s="12">
        <v>60.190803097277531</v>
      </c>
    </row>
    <row r="2451" spans="6:9" x14ac:dyDescent="0.3">
      <c r="F2451" s="2">
        <v>2446</v>
      </c>
      <c r="G2451" s="12">
        <f ca="1"/>
        <v>60.076071550540469</v>
      </c>
      <c r="H2451" s="12">
        <v>0.24454999999999999</v>
      </c>
      <c r="I2451" s="12">
        <v>60.192421288456316</v>
      </c>
    </row>
    <row r="2452" spans="6:9" x14ac:dyDescent="0.3">
      <c r="F2452" s="2">
        <v>2447</v>
      </c>
      <c r="G2452" s="12">
        <f ca="1"/>
        <v>60.077092946265871</v>
      </c>
      <c r="H2452" s="12">
        <v>0.24465000000000001</v>
      </c>
      <c r="I2452" s="12">
        <v>60.194039105312172</v>
      </c>
    </row>
    <row r="2453" spans="6:9" x14ac:dyDescent="0.3">
      <c r="F2453" s="2">
        <v>2448</v>
      </c>
      <c r="G2453" s="12">
        <f ca="1"/>
        <v>60.078242766520574</v>
      </c>
      <c r="H2453" s="12">
        <v>0.24475</v>
      </c>
      <c r="I2453" s="12">
        <v>60.195656548178583</v>
      </c>
    </row>
    <row r="2454" spans="6:9" x14ac:dyDescent="0.3">
      <c r="F2454" s="2">
        <v>2449</v>
      </c>
      <c r="G2454" s="12">
        <f ca="1"/>
        <v>60.080289463099426</v>
      </c>
      <c r="H2454" s="12">
        <v>0.24485000000000001</v>
      </c>
      <c r="I2454" s="12">
        <v>60.197273617388568</v>
      </c>
    </row>
    <row r="2455" spans="6:9" x14ac:dyDescent="0.3">
      <c r="F2455" s="2">
        <v>2450</v>
      </c>
      <c r="G2455" s="12">
        <f ca="1"/>
        <v>60.082014725365646</v>
      </c>
      <c r="H2455" s="12">
        <v>0.24495</v>
      </c>
      <c r="I2455" s="12">
        <v>60.198890313274852</v>
      </c>
    </row>
    <row r="2456" spans="6:9" x14ac:dyDescent="0.3">
      <c r="F2456" s="2">
        <v>2451</v>
      </c>
      <c r="G2456" s="12">
        <f ca="1"/>
        <v>60.084374416151867</v>
      </c>
      <c r="H2456" s="12">
        <v>0.24504999999999999</v>
      </c>
      <c r="I2456" s="12">
        <v>60.200506636169756</v>
      </c>
    </row>
    <row r="2457" spans="6:9" x14ac:dyDescent="0.3">
      <c r="F2457" s="2">
        <v>2452</v>
      </c>
      <c r="G2457" s="12">
        <f ca="1"/>
        <v>60.084803024171613</v>
      </c>
      <c r="H2457" s="12">
        <v>0.24515000000000001</v>
      </c>
      <c r="I2457" s="12">
        <v>60.202122586405203</v>
      </c>
    </row>
    <row r="2458" spans="6:9" x14ac:dyDescent="0.3">
      <c r="F2458" s="2">
        <v>2453</v>
      </c>
      <c r="G2458" s="12">
        <f ca="1"/>
        <v>60.084947724245723</v>
      </c>
      <c r="H2458" s="12">
        <v>0.24525</v>
      </c>
      <c r="I2458" s="12">
        <v>60.203738164312782</v>
      </c>
    </row>
    <row r="2459" spans="6:9" x14ac:dyDescent="0.3">
      <c r="F2459" s="2">
        <v>2454</v>
      </c>
      <c r="G2459" s="12">
        <f ca="1"/>
        <v>60.09014304682826</v>
      </c>
      <c r="H2459" s="12">
        <v>0.24535000000000001</v>
      </c>
      <c r="I2459" s="12">
        <v>60.205353370223698</v>
      </c>
    </row>
    <row r="2460" spans="6:9" x14ac:dyDescent="0.3">
      <c r="F2460" s="2">
        <v>2455</v>
      </c>
      <c r="G2460" s="12">
        <f ca="1"/>
        <v>60.090348362378002</v>
      </c>
      <c r="H2460" s="12">
        <v>0.24545</v>
      </c>
      <c r="I2460" s="12">
        <v>60.20696820446878</v>
      </c>
    </row>
    <row r="2461" spans="6:9" x14ac:dyDescent="0.3">
      <c r="F2461" s="2">
        <v>2456</v>
      </c>
      <c r="G2461" s="12">
        <f ca="1"/>
        <v>60.092090893424498</v>
      </c>
      <c r="H2461" s="12">
        <v>0.24554999999999999</v>
      </c>
      <c r="I2461" s="12">
        <v>60.208582667378494</v>
      </c>
    </row>
    <row r="2462" spans="6:9" x14ac:dyDescent="0.3">
      <c r="F2462" s="2">
        <v>2457</v>
      </c>
      <c r="G2462" s="12">
        <f ca="1"/>
        <v>60.092740084664122</v>
      </c>
      <c r="H2462" s="12">
        <v>0.24565000000000001</v>
      </c>
      <c r="I2462" s="12">
        <v>60.210196759282965</v>
      </c>
    </row>
    <row r="2463" spans="6:9" x14ac:dyDescent="0.3">
      <c r="F2463" s="2">
        <v>2458</v>
      </c>
      <c r="G2463" s="12">
        <f ca="1"/>
        <v>60.095262661179241</v>
      </c>
      <c r="H2463" s="12">
        <v>0.24575</v>
      </c>
      <c r="I2463" s="12">
        <v>60.211810480511872</v>
      </c>
    </row>
    <row r="2464" spans="6:9" x14ac:dyDescent="0.3">
      <c r="F2464" s="2">
        <v>2459</v>
      </c>
      <c r="G2464" s="12">
        <f ca="1"/>
        <v>60.097457905817663</v>
      </c>
      <c r="H2464" s="12">
        <v>0.24585000000000001</v>
      </c>
      <c r="I2464" s="12">
        <v>60.213423831394614</v>
      </c>
    </row>
    <row r="2465" spans="6:9" x14ac:dyDescent="0.3">
      <c r="F2465" s="2">
        <v>2460</v>
      </c>
      <c r="G2465" s="12">
        <f ca="1"/>
        <v>60.098031869372051</v>
      </c>
      <c r="H2465" s="12">
        <v>0.24595</v>
      </c>
      <c r="I2465" s="12">
        <v>60.215036812260159</v>
      </c>
    </row>
    <row r="2466" spans="6:9" x14ac:dyDescent="0.3">
      <c r="F2466" s="2">
        <v>2461</v>
      </c>
      <c r="G2466" s="12">
        <f ca="1"/>
        <v>60.100922173017828</v>
      </c>
      <c r="H2466" s="12">
        <v>0.24604999999999999</v>
      </c>
      <c r="I2466" s="12">
        <v>60.21664942343714</v>
      </c>
    </row>
    <row r="2467" spans="6:9" x14ac:dyDescent="0.3">
      <c r="F2467" s="2">
        <v>2462</v>
      </c>
      <c r="G2467" s="12">
        <f ca="1"/>
        <v>60.101843230719545</v>
      </c>
      <c r="H2467" s="12">
        <v>0.24615000000000001</v>
      </c>
      <c r="I2467" s="12">
        <v>60.21826166525382</v>
      </c>
    </row>
    <row r="2468" spans="6:9" x14ac:dyDescent="0.3">
      <c r="F2468" s="2">
        <v>2463</v>
      </c>
      <c r="G2468" s="12">
        <f ca="1"/>
        <v>60.102169030205417</v>
      </c>
      <c r="H2468" s="12">
        <v>0.24625</v>
      </c>
      <c r="I2468" s="12">
        <v>60.219873538038122</v>
      </c>
    </row>
    <row r="2469" spans="6:9" x14ac:dyDescent="0.3">
      <c r="F2469" s="2">
        <v>2464</v>
      </c>
      <c r="G2469" s="12">
        <f ca="1"/>
        <v>60.104513391651224</v>
      </c>
      <c r="H2469" s="12">
        <v>0.24635000000000001</v>
      </c>
      <c r="I2469" s="12">
        <v>60.221485042117507</v>
      </c>
    </row>
    <row r="2470" spans="6:9" x14ac:dyDescent="0.3">
      <c r="F2470" s="2">
        <v>2465</v>
      </c>
      <c r="G2470" s="12">
        <f ca="1"/>
        <v>60.104961927949304</v>
      </c>
      <c r="H2470" s="12">
        <v>0.24645</v>
      </c>
      <c r="I2470" s="12">
        <v>60.223096177819187</v>
      </c>
    </row>
    <row r="2471" spans="6:9" x14ac:dyDescent="0.3">
      <c r="F2471" s="2">
        <v>2466</v>
      </c>
      <c r="G2471" s="12">
        <f ca="1"/>
        <v>60.109038792684771</v>
      </c>
      <c r="H2471" s="12">
        <v>0.24654999999999999</v>
      </c>
      <c r="I2471" s="12">
        <v>60.224706945469954</v>
      </c>
    </row>
    <row r="2472" spans="6:9" x14ac:dyDescent="0.3">
      <c r="F2472" s="2">
        <v>2467</v>
      </c>
      <c r="G2472" s="12">
        <f ca="1"/>
        <v>60.11085989457316</v>
      </c>
      <c r="H2472" s="12">
        <v>0.24665000000000001</v>
      </c>
      <c r="I2472" s="12">
        <v>60.226317345396254</v>
      </c>
    </row>
    <row r="2473" spans="6:9" x14ac:dyDescent="0.3">
      <c r="F2473" s="2">
        <v>2468</v>
      </c>
      <c r="G2473" s="12">
        <f ca="1"/>
        <v>60.111954116877449</v>
      </c>
      <c r="H2473" s="12">
        <v>0.24675</v>
      </c>
      <c r="I2473" s="12">
        <v>60.227927377924139</v>
      </c>
    </row>
    <row r="2474" spans="6:9" x14ac:dyDescent="0.3">
      <c r="F2474" s="2">
        <v>2469</v>
      </c>
      <c r="G2474" s="12">
        <f ca="1"/>
        <v>60.111976398448263</v>
      </c>
      <c r="H2474" s="12">
        <v>0.24685000000000001</v>
      </c>
      <c r="I2474" s="12">
        <v>60.229537043379338</v>
      </c>
    </row>
    <row r="2475" spans="6:9" x14ac:dyDescent="0.3">
      <c r="F2475" s="2">
        <v>2470</v>
      </c>
      <c r="G2475" s="12">
        <f ca="1"/>
        <v>60.11287405833999</v>
      </c>
      <c r="H2475" s="12">
        <v>0.24695</v>
      </c>
      <c r="I2475" s="12">
        <v>60.2311463420872</v>
      </c>
    </row>
    <row r="2476" spans="6:9" x14ac:dyDescent="0.3">
      <c r="F2476" s="2">
        <v>2471</v>
      </c>
      <c r="G2476" s="12">
        <f ca="1"/>
        <v>60.116910986348977</v>
      </c>
      <c r="H2476" s="12">
        <v>0.24704999999999999</v>
      </c>
      <c r="I2476" s="12">
        <v>60.232755274372693</v>
      </c>
    </row>
    <row r="2477" spans="6:9" x14ac:dyDescent="0.3">
      <c r="F2477" s="2">
        <v>2472</v>
      </c>
      <c r="G2477" s="12">
        <f ca="1"/>
        <v>60.118779653849195</v>
      </c>
      <c r="H2477" s="12">
        <v>0.24715000000000001</v>
      </c>
      <c r="I2477" s="12">
        <v>60.234363840560491</v>
      </c>
    </row>
    <row r="2478" spans="6:9" x14ac:dyDescent="0.3">
      <c r="F2478" s="2">
        <v>2473</v>
      </c>
      <c r="G2478" s="12">
        <f ca="1"/>
        <v>60.123984278896486</v>
      </c>
      <c r="H2478" s="12">
        <v>0.24725</v>
      </c>
      <c r="I2478" s="12">
        <v>60.235972040974843</v>
      </c>
    </row>
    <row r="2479" spans="6:9" x14ac:dyDescent="0.3">
      <c r="F2479" s="2">
        <v>2474</v>
      </c>
      <c r="G2479" s="12">
        <f ca="1"/>
        <v>60.124413559382759</v>
      </c>
      <c r="H2479" s="12">
        <v>0.24734999999999999</v>
      </c>
      <c r="I2479" s="12">
        <v>60.237579875939652</v>
      </c>
    </row>
    <row r="2480" spans="6:9" x14ac:dyDescent="0.3">
      <c r="F2480" s="2">
        <v>2475</v>
      </c>
      <c r="G2480" s="12">
        <f ca="1"/>
        <v>60.126027528243817</v>
      </c>
      <c r="H2480" s="12">
        <v>0.24745</v>
      </c>
      <c r="I2480" s="12">
        <v>60.239187345778475</v>
      </c>
    </row>
    <row r="2481" spans="6:9" x14ac:dyDescent="0.3">
      <c r="F2481" s="2">
        <v>2476</v>
      </c>
      <c r="G2481" s="12">
        <f ca="1"/>
        <v>60.126142142031945</v>
      </c>
      <c r="H2481" s="12">
        <v>0.24754999999999999</v>
      </c>
      <c r="I2481" s="12">
        <v>60.240794450814505</v>
      </c>
    </row>
    <row r="2482" spans="6:9" x14ac:dyDescent="0.3">
      <c r="F2482" s="2">
        <v>2477</v>
      </c>
      <c r="G2482" s="12">
        <f ca="1"/>
        <v>60.130414122209743</v>
      </c>
      <c r="H2482" s="12">
        <v>0.24765000000000001</v>
      </c>
      <c r="I2482" s="12">
        <v>60.24240119137059</v>
      </c>
    </row>
    <row r="2483" spans="6:9" x14ac:dyDescent="0.3">
      <c r="F2483" s="2">
        <v>2478</v>
      </c>
      <c r="G2483" s="12">
        <f ca="1"/>
        <v>60.133713152203597</v>
      </c>
      <c r="H2483" s="12">
        <v>0.24775</v>
      </c>
      <c r="I2483" s="12">
        <v>60.244007567769195</v>
      </c>
    </row>
    <row r="2484" spans="6:9" x14ac:dyDescent="0.3">
      <c r="F2484" s="2">
        <v>2479</v>
      </c>
      <c r="G2484" s="12">
        <f ca="1"/>
        <v>60.135404651459176</v>
      </c>
      <c r="H2484" s="12">
        <v>0.24784999999999999</v>
      </c>
      <c r="I2484" s="12">
        <v>60.245613580332432</v>
      </c>
    </row>
    <row r="2485" spans="6:9" x14ac:dyDescent="0.3">
      <c r="F2485" s="2">
        <v>2480</v>
      </c>
      <c r="G2485" s="12">
        <f ca="1"/>
        <v>60.136378704663571</v>
      </c>
      <c r="H2485" s="12">
        <v>0.24795</v>
      </c>
      <c r="I2485" s="12">
        <v>60.247219229382104</v>
      </c>
    </row>
    <row r="2486" spans="6:9" x14ac:dyDescent="0.3">
      <c r="F2486" s="2">
        <v>2481</v>
      </c>
      <c r="G2486" s="12">
        <f ca="1"/>
        <v>60.137127941790666</v>
      </c>
      <c r="H2486" s="12">
        <v>0.24804999999999999</v>
      </c>
      <c r="I2486" s="12">
        <v>60.248824515239612</v>
      </c>
    </row>
    <row r="2487" spans="6:9" x14ac:dyDescent="0.3">
      <c r="F2487" s="2">
        <v>2482</v>
      </c>
      <c r="G2487" s="12">
        <f ca="1"/>
        <v>60.137266466172946</v>
      </c>
      <c r="H2487" s="12">
        <v>0.24815000000000001</v>
      </c>
      <c r="I2487" s="12">
        <v>60.250429438226007</v>
      </c>
    </row>
    <row r="2488" spans="6:9" x14ac:dyDescent="0.3">
      <c r="F2488" s="2">
        <v>2483</v>
      </c>
      <c r="G2488" s="12">
        <f ca="1"/>
        <v>60.138405819640262</v>
      </c>
      <c r="H2488" s="12">
        <v>0.24825</v>
      </c>
      <c r="I2488" s="12">
        <v>60.252033998661972</v>
      </c>
    </row>
    <row r="2489" spans="6:9" x14ac:dyDescent="0.3">
      <c r="F2489" s="2">
        <v>2484</v>
      </c>
      <c r="G2489" s="12">
        <f ca="1"/>
        <v>60.139617796769947</v>
      </c>
      <c r="H2489" s="12">
        <v>0.24834999999999999</v>
      </c>
      <c r="I2489" s="12">
        <v>60.253638196867897</v>
      </c>
    </row>
    <row r="2490" spans="6:9" x14ac:dyDescent="0.3">
      <c r="F2490" s="2">
        <v>2485</v>
      </c>
      <c r="G2490" s="12">
        <f ca="1"/>
        <v>60.14012727700139</v>
      </c>
      <c r="H2490" s="12">
        <v>0.24845</v>
      </c>
      <c r="I2490" s="12">
        <v>60.255242033163746</v>
      </c>
    </row>
    <row r="2491" spans="6:9" x14ac:dyDescent="0.3">
      <c r="F2491" s="2">
        <v>2486</v>
      </c>
      <c r="G2491" s="12">
        <f ca="1"/>
        <v>60.141945572246939</v>
      </c>
      <c r="H2491" s="12">
        <v>0.24854999999999999</v>
      </c>
      <c r="I2491" s="12">
        <v>60.256845507869194</v>
      </c>
    </row>
    <row r="2492" spans="6:9" x14ac:dyDescent="0.3">
      <c r="F2492" s="2">
        <v>2487</v>
      </c>
      <c r="G2492" s="12">
        <f ca="1"/>
        <v>60.143773008723954</v>
      </c>
      <c r="H2492" s="12">
        <v>0.24865000000000001</v>
      </c>
      <c r="I2492" s="12">
        <v>60.258448621303515</v>
      </c>
    </row>
    <row r="2493" spans="6:9" x14ac:dyDescent="0.3">
      <c r="F2493" s="2">
        <v>2488</v>
      </c>
      <c r="G2493" s="12">
        <f ca="1"/>
        <v>60.144386995358403</v>
      </c>
      <c r="H2493" s="12">
        <v>0.24875</v>
      </c>
      <c r="I2493" s="12">
        <v>60.26005137378565</v>
      </c>
    </row>
    <row r="2494" spans="6:9" x14ac:dyDescent="0.3">
      <c r="F2494" s="2">
        <v>2489</v>
      </c>
      <c r="G2494" s="12">
        <f ca="1"/>
        <v>60.144895615834358</v>
      </c>
      <c r="H2494" s="12">
        <v>0.24884999999999999</v>
      </c>
      <c r="I2494" s="12">
        <v>60.261653765634193</v>
      </c>
    </row>
    <row r="2495" spans="6:9" x14ac:dyDescent="0.3">
      <c r="F2495" s="2">
        <v>2490</v>
      </c>
      <c r="G2495" s="12">
        <f ca="1"/>
        <v>60.146091887383783</v>
      </c>
      <c r="H2495" s="12">
        <v>0.24895</v>
      </c>
      <c r="I2495" s="12">
        <v>60.263255797167389</v>
      </c>
    </row>
    <row r="2496" spans="6:9" x14ac:dyDescent="0.3">
      <c r="F2496" s="2">
        <v>2491</v>
      </c>
      <c r="G2496" s="12">
        <f ca="1"/>
        <v>60.149327396653476</v>
      </c>
      <c r="H2496" s="12">
        <v>0.24904999999999999</v>
      </c>
      <c r="I2496" s="12">
        <v>60.264857468703127</v>
      </c>
    </row>
    <row r="2497" spans="6:9" x14ac:dyDescent="0.3">
      <c r="F2497" s="2">
        <v>2492</v>
      </c>
      <c r="G2497" s="12">
        <f ca="1"/>
        <v>60.151866437433569</v>
      </c>
      <c r="H2497" s="12">
        <v>0.24915000000000001</v>
      </c>
      <c r="I2497" s="12">
        <v>60.266458780558935</v>
      </c>
    </row>
    <row r="2498" spans="6:9" x14ac:dyDescent="0.3">
      <c r="F2498" s="2">
        <v>2493</v>
      </c>
      <c r="G2498" s="12">
        <f ca="1"/>
        <v>60.153711649823848</v>
      </c>
      <c r="H2498" s="12">
        <v>0.24925</v>
      </c>
      <c r="I2498" s="12">
        <v>60.268059733052034</v>
      </c>
    </row>
    <row r="2499" spans="6:9" x14ac:dyDescent="0.3">
      <c r="F2499" s="2">
        <v>2494</v>
      </c>
      <c r="G2499" s="12">
        <f ca="1"/>
        <v>60.158061662761021</v>
      </c>
      <c r="H2499" s="12">
        <v>0.24934999999999999</v>
      </c>
      <c r="I2499" s="12">
        <v>60.269660326499256</v>
      </c>
    </row>
    <row r="2500" spans="6:9" x14ac:dyDescent="0.3">
      <c r="F2500" s="2">
        <v>2495</v>
      </c>
      <c r="G2500" s="12">
        <f ca="1"/>
        <v>60.159160406991347</v>
      </c>
      <c r="H2500" s="12">
        <v>0.24945000000000001</v>
      </c>
      <c r="I2500" s="12">
        <v>60.271260561217098</v>
      </c>
    </row>
    <row r="2501" spans="6:9" x14ac:dyDescent="0.3">
      <c r="F2501" s="2">
        <v>2496</v>
      </c>
      <c r="G2501" s="12">
        <f ca="1"/>
        <v>60.164329768742235</v>
      </c>
      <c r="H2501" s="12">
        <v>0.24954999999999999</v>
      </c>
      <c r="I2501" s="12">
        <v>60.272860437521715</v>
      </c>
    </row>
    <row r="2502" spans="6:9" x14ac:dyDescent="0.3">
      <c r="F2502" s="2">
        <v>2497</v>
      </c>
      <c r="G2502" s="12">
        <f ca="1"/>
        <v>60.167133104494113</v>
      </c>
      <c r="H2502" s="12">
        <v>0.24965000000000001</v>
      </c>
      <c r="I2502" s="12">
        <v>60.274459955728894</v>
      </c>
    </row>
    <row r="2503" spans="6:9" x14ac:dyDescent="0.3">
      <c r="F2503" s="2">
        <v>2498</v>
      </c>
      <c r="G2503" s="12">
        <f ca="1"/>
        <v>60.167365787542792</v>
      </c>
      <c r="H2503" s="12">
        <v>0.24975</v>
      </c>
      <c r="I2503" s="12">
        <v>60.276059116154137</v>
      </c>
    </row>
    <row r="2504" spans="6:9" x14ac:dyDescent="0.3">
      <c r="F2504" s="2">
        <v>2499</v>
      </c>
      <c r="G2504" s="12">
        <f ca="1"/>
        <v>60.167936075392284</v>
      </c>
      <c r="H2504" s="12">
        <v>0.24984999999999999</v>
      </c>
      <c r="I2504" s="12">
        <v>60.277657919112499</v>
      </c>
    </row>
    <row r="2505" spans="6:9" x14ac:dyDescent="0.3">
      <c r="F2505" s="2">
        <v>2500</v>
      </c>
      <c r="G2505" s="12">
        <f ca="1"/>
        <v>60.168063944082562</v>
      </c>
      <c r="H2505" s="12">
        <v>0.24995000000000001</v>
      </c>
      <c r="I2505" s="12">
        <v>60.279256364918808</v>
      </c>
    </row>
    <row r="2506" spans="6:9" x14ac:dyDescent="0.3">
      <c r="F2506" s="2">
        <v>2501</v>
      </c>
      <c r="G2506" s="12">
        <f ca="1"/>
        <v>60.16926492943697</v>
      </c>
      <c r="H2506" s="12">
        <v>0.25004999999999999</v>
      </c>
      <c r="I2506" s="12">
        <v>60.28085445388745</v>
      </c>
    </row>
    <row r="2507" spans="6:9" x14ac:dyDescent="0.3">
      <c r="F2507" s="2">
        <v>2502</v>
      </c>
      <c r="G2507" s="12">
        <f ca="1"/>
        <v>60.172405892922747</v>
      </c>
      <c r="H2507" s="12">
        <v>0.25014999999999998</v>
      </c>
      <c r="I2507" s="12">
        <v>60.282452186332527</v>
      </c>
    </row>
    <row r="2508" spans="6:9" x14ac:dyDescent="0.3">
      <c r="F2508" s="2">
        <v>2503</v>
      </c>
      <c r="G2508" s="12">
        <f ca="1"/>
        <v>60.173315698446913</v>
      </c>
      <c r="H2508" s="12">
        <v>0.25024999999999997</v>
      </c>
      <c r="I2508" s="12">
        <v>60.284049562567766</v>
      </c>
    </row>
    <row r="2509" spans="6:9" x14ac:dyDescent="0.3">
      <c r="F2509" s="2">
        <v>2504</v>
      </c>
      <c r="G2509" s="12">
        <f ca="1"/>
        <v>60.173663801521386</v>
      </c>
      <c r="H2509" s="12">
        <v>0.25035000000000002</v>
      </c>
      <c r="I2509" s="12">
        <v>60.285646582906558</v>
      </c>
    </row>
    <row r="2510" spans="6:9" x14ac:dyDescent="0.3">
      <c r="F2510" s="2">
        <v>2505</v>
      </c>
      <c r="G2510" s="12">
        <f ca="1"/>
        <v>60.175195862348922</v>
      </c>
      <c r="H2510" s="12">
        <v>0.25045000000000001</v>
      </c>
      <c r="I2510" s="12">
        <v>60.287243247661969</v>
      </c>
    </row>
    <row r="2511" spans="6:9" x14ac:dyDescent="0.3">
      <c r="F2511" s="2">
        <v>2506</v>
      </c>
      <c r="G2511" s="12">
        <f ca="1"/>
        <v>60.176467407174037</v>
      </c>
      <c r="H2511" s="12">
        <v>0.25054999999999999</v>
      </c>
      <c r="I2511" s="12">
        <v>60.28883955714673</v>
      </c>
    </row>
    <row r="2512" spans="6:9" x14ac:dyDescent="0.3">
      <c r="F2512" s="2">
        <v>2507</v>
      </c>
      <c r="G2512" s="12">
        <f ca="1"/>
        <v>60.177701965898329</v>
      </c>
      <c r="H2512" s="12">
        <v>0.25064999999999998</v>
      </c>
      <c r="I2512" s="12">
        <v>60.290435511673174</v>
      </c>
    </row>
    <row r="2513" spans="6:9" x14ac:dyDescent="0.3">
      <c r="F2513" s="2">
        <v>2508</v>
      </c>
      <c r="G2513" s="12">
        <f ca="1"/>
        <v>60.178627739692679</v>
      </c>
      <c r="H2513" s="12">
        <v>0.25074999999999997</v>
      </c>
      <c r="I2513" s="12">
        <v>60.292031111553356</v>
      </c>
    </row>
    <row r="2514" spans="6:9" x14ac:dyDescent="0.3">
      <c r="F2514" s="2">
        <v>2509</v>
      </c>
      <c r="G2514" s="12">
        <f ca="1"/>
        <v>60.181672647519619</v>
      </c>
      <c r="H2514" s="12">
        <v>0.25085000000000002</v>
      </c>
      <c r="I2514" s="12">
        <v>60.293626357098958</v>
      </c>
    </row>
    <row r="2515" spans="6:9" x14ac:dyDescent="0.3">
      <c r="F2515" s="2">
        <v>2510</v>
      </c>
      <c r="G2515" s="12">
        <f ca="1"/>
        <v>60.185429931680929</v>
      </c>
      <c r="H2515" s="12">
        <v>0.25095000000000001</v>
      </c>
      <c r="I2515" s="12">
        <v>60.295221248621345</v>
      </c>
    </row>
    <row r="2516" spans="6:9" x14ac:dyDescent="0.3">
      <c r="F2516" s="2">
        <v>2511</v>
      </c>
      <c r="G2516" s="12">
        <f ca="1"/>
        <v>60.187955869604785</v>
      </c>
      <c r="H2516" s="12">
        <v>0.25105</v>
      </c>
      <c r="I2516" s="12">
        <v>60.296815786431516</v>
      </c>
    </row>
    <row r="2517" spans="6:9" x14ac:dyDescent="0.3">
      <c r="F2517" s="2">
        <v>2512</v>
      </c>
      <c r="G2517" s="12">
        <f ca="1"/>
        <v>60.189108099337041</v>
      </c>
      <c r="H2517" s="12">
        <v>0.25114999999999998</v>
      </c>
      <c r="I2517" s="12">
        <v>60.298409970840169</v>
      </c>
    </row>
    <row r="2518" spans="6:9" x14ac:dyDescent="0.3">
      <c r="F2518" s="2">
        <v>2513</v>
      </c>
      <c r="G2518" s="12">
        <f ca="1"/>
        <v>60.189901219954812</v>
      </c>
      <c r="H2518" s="12">
        <v>0.25124999999999997</v>
      </c>
      <c r="I2518" s="12">
        <v>60.300003802157605</v>
      </c>
    </row>
    <row r="2519" spans="6:9" x14ac:dyDescent="0.3">
      <c r="F2519" s="2">
        <v>2514</v>
      </c>
      <c r="G2519" s="12">
        <f ca="1"/>
        <v>60.194684100213976</v>
      </c>
      <c r="H2519" s="12">
        <v>0.25135000000000002</v>
      </c>
      <c r="I2519" s="12">
        <v>60.301597280693876</v>
      </c>
    </row>
    <row r="2520" spans="6:9" x14ac:dyDescent="0.3">
      <c r="F2520" s="2">
        <v>2515</v>
      </c>
      <c r="G2520" s="12">
        <f ca="1"/>
        <v>60.19518303826743</v>
      </c>
      <c r="H2520" s="12">
        <v>0.25145000000000001</v>
      </c>
      <c r="I2520" s="12">
        <v>60.303190406758588</v>
      </c>
    </row>
    <row r="2521" spans="6:9" x14ac:dyDescent="0.3">
      <c r="F2521" s="2">
        <v>2516</v>
      </c>
      <c r="G2521" s="12">
        <f ca="1"/>
        <v>60.196306317489778</v>
      </c>
      <c r="H2521" s="12">
        <v>0.25155</v>
      </c>
      <c r="I2521" s="12">
        <v>60.304783180661119</v>
      </c>
    </row>
    <row r="2522" spans="6:9" x14ac:dyDescent="0.3">
      <c r="F2522" s="2">
        <v>2517</v>
      </c>
      <c r="G2522" s="12">
        <f ca="1"/>
        <v>60.201531425498075</v>
      </c>
      <c r="H2522" s="12">
        <v>0.25164999999999998</v>
      </c>
      <c r="I2522" s="12">
        <v>60.306375602710425</v>
      </c>
    </row>
    <row r="2523" spans="6:9" x14ac:dyDescent="0.3">
      <c r="F2523" s="2">
        <v>2518</v>
      </c>
      <c r="G2523" s="12">
        <f ca="1"/>
        <v>60.201554411925272</v>
      </c>
      <c r="H2523" s="12">
        <v>0.25174999999999997</v>
      </c>
      <c r="I2523" s="12">
        <v>60.307967673215188</v>
      </c>
    </row>
    <row r="2524" spans="6:9" x14ac:dyDescent="0.3">
      <c r="F2524" s="2">
        <v>2519</v>
      </c>
      <c r="G2524" s="12">
        <f ca="1"/>
        <v>60.202114710263032</v>
      </c>
      <c r="H2524" s="12">
        <v>0.25185000000000002</v>
      </c>
      <c r="I2524" s="12">
        <v>60.309559392483713</v>
      </c>
    </row>
    <row r="2525" spans="6:9" x14ac:dyDescent="0.3">
      <c r="F2525" s="2">
        <v>2520</v>
      </c>
      <c r="G2525" s="12">
        <f ca="1"/>
        <v>60.208527003916714</v>
      </c>
      <c r="H2525" s="12">
        <v>0.25195000000000001</v>
      </c>
      <c r="I2525" s="12">
        <v>60.311150760824013</v>
      </c>
    </row>
    <row r="2526" spans="6:9" x14ac:dyDescent="0.3">
      <c r="F2526" s="2">
        <v>2521</v>
      </c>
      <c r="G2526" s="12">
        <f ca="1"/>
        <v>60.211850319570438</v>
      </c>
      <c r="H2526" s="12">
        <v>0.25205</v>
      </c>
      <c r="I2526" s="12">
        <v>60.312741778543717</v>
      </c>
    </row>
    <row r="2527" spans="6:9" x14ac:dyDescent="0.3">
      <c r="F2527" s="2">
        <v>2522</v>
      </c>
      <c r="G2527" s="12">
        <f ca="1"/>
        <v>60.212833748912637</v>
      </c>
      <c r="H2527" s="12">
        <v>0.25214999999999999</v>
      </c>
      <c r="I2527" s="12">
        <v>60.314332445950164</v>
      </c>
    </row>
    <row r="2528" spans="6:9" x14ac:dyDescent="0.3">
      <c r="F2528" s="2">
        <v>2523</v>
      </c>
      <c r="G2528" s="12">
        <f ca="1"/>
        <v>60.21332072731181</v>
      </c>
      <c r="H2528" s="12">
        <v>0.25224999999999997</v>
      </c>
      <c r="I2528" s="12">
        <v>60.315922763350343</v>
      </c>
    </row>
    <row r="2529" spans="6:9" x14ac:dyDescent="0.3">
      <c r="F2529" s="2">
        <v>2524</v>
      </c>
      <c r="G2529" s="12">
        <f ca="1"/>
        <v>60.214288134847202</v>
      </c>
      <c r="H2529" s="12">
        <v>0.25235000000000002</v>
      </c>
      <c r="I2529" s="12">
        <v>60.31751273105089</v>
      </c>
    </row>
    <row r="2530" spans="6:9" x14ac:dyDescent="0.3">
      <c r="F2530" s="2">
        <v>2525</v>
      </c>
      <c r="G2530" s="12">
        <f ca="1"/>
        <v>60.2164659975642</v>
      </c>
      <c r="H2530" s="12">
        <v>0.25245000000000001</v>
      </c>
      <c r="I2530" s="12">
        <v>60.319102349358175</v>
      </c>
    </row>
    <row r="2531" spans="6:9" x14ac:dyDescent="0.3">
      <c r="F2531" s="2">
        <v>2526</v>
      </c>
      <c r="G2531" s="12">
        <f ca="1"/>
        <v>60.217449912714613</v>
      </c>
      <c r="H2531" s="12">
        <v>0.25255</v>
      </c>
      <c r="I2531" s="12">
        <v>60.320691618578159</v>
      </c>
    </row>
    <row r="2532" spans="6:9" x14ac:dyDescent="0.3">
      <c r="F2532" s="2">
        <v>2527</v>
      </c>
      <c r="G2532" s="12">
        <f ca="1"/>
        <v>60.218856110137153</v>
      </c>
      <c r="H2532" s="12">
        <v>0.25264999999999999</v>
      </c>
      <c r="I2532" s="12">
        <v>60.322280539016518</v>
      </c>
    </row>
    <row r="2533" spans="6:9" x14ac:dyDescent="0.3">
      <c r="F2533" s="2">
        <v>2528</v>
      </c>
      <c r="G2533" s="12">
        <f ca="1"/>
        <v>60.21910165474678</v>
      </c>
      <c r="H2533" s="12">
        <v>0.25274999999999997</v>
      </c>
      <c r="I2533" s="12">
        <v>60.323869110978599</v>
      </c>
    </row>
    <row r="2534" spans="6:9" x14ac:dyDescent="0.3">
      <c r="F2534" s="2">
        <v>2529</v>
      </c>
      <c r="G2534" s="12">
        <f ca="1"/>
        <v>60.221165221196067</v>
      </c>
      <c r="H2534" s="12">
        <v>0.25285000000000002</v>
      </c>
      <c r="I2534" s="12">
        <v>60.325457334769375</v>
      </c>
    </row>
    <row r="2535" spans="6:9" x14ac:dyDescent="0.3">
      <c r="F2535" s="2">
        <v>2530</v>
      </c>
      <c r="G2535" s="12">
        <f ca="1"/>
        <v>60.221652227744649</v>
      </c>
      <c r="H2535" s="12">
        <v>0.25295000000000001</v>
      </c>
      <c r="I2535" s="12">
        <v>60.327045210693562</v>
      </c>
    </row>
    <row r="2536" spans="6:9" x14ac:dyDescent="0.3">
      <c r="F2536" s="2">
        <v>2531</v>
      </c>
      <c r="G2536" s="12">
        <f ca="1"/>
        <v>60.221774076584069</v>
      </c>
      <c r="H2536" s="12">
        <v>0.25305</v>
      </c>
      <c r="I2536" s="12">
        <v>60.3286327390555</v>
      </c>
    </row>
    <row r="2537" spans="6:9" x14ac:dyDescent="0.3">
      <c r="F2537" s="2">
        <v>2532</v>
      </c>
      <c r="G2537" s="12">
        <f ca="1"/>
        <v>60.224098320278799</v>
      </c>
      <c r="H2537" s="12">
        <v>0.25314999999999999</v>
      </c>
      <c r="I2537" s="12">
        <v>60.330219920159202</v>
      </c>
    </row>
    <row r="2538" spans="6:9" x14ac:dyDescent="0.3">
      <c r="F2538" s="2">
        <v>2533</v>
      </c>
      <c r="G2538" s="12">
        <f ca="1"/>
        <v>60.225638730928338</v>
      </c>
      <c r="H2538" s="12">
        <v>0.25324999999999998</v>
      </c>
      <c r="I2538" s="12">
        <v>60.33180675430836</v>
      </c>
    </row>
    <row r="2539" spans="6:9" x14ac:dyDescent="0.3">
      <c r="F2539" s="2">
        <v>2534</v>
      </c>
      <c r="G2539" s="12">
        <f ca="1"/>
        <v>60.226435155109328</v>
      </c>
      <c r="H2539" s="12">
        <v>0.25335000000000002</v>
      </c>
      <c r="I2539" s="12">
        <v>60.333393241806348</v>
      </c>
    </row>
    <row r="2540" spans="6:9" x14ac:dyDescent="0.3">
      <c r="F2540" s="2">
        <v>2535</v>
      </c>
      <c r="G2540" s="12">
        <f ca="1"/>
        <v>60.230016872929674</v>
      </c>
      <c r="H2540" s="12">
        <v>0.25345000000000001</v>
      </c>
      <c r="I2540" s="12">
        <v>60.334979382956213</v>
      </c>
    </row>
    <row r="2541" spans="6:9" x14ac:dyDescent="0.3">
      <c r="F2541" s="2">
        <v>2536</v>
      </c>
      <c r="G2541" s="12">
        <f ca="1"/>
        <v>60.232172953364483</v>
      </c>
      <c r="H2541" s="12">
        <v>0.25355</v>
      </c>
      <c r="I2541" s="12">
        <v>60.336565178060667</v>
      </c>
    </row>
    <row r="2542" spans="6:9" x14ac:dyDescent="0.3">
      <c r="F2542" s="2">
        <v>2537</v>
      </c>
      <c r="G2542" s="12">
        <f ca="1"/>
        <v>60.23252633519391</v>
      </c>
      <c r="H2542" s="12">
        <v>0.25364999999999999</v>
      </c>
      <c r="I2542" s="12">
        <v>60.338150627422095</v>
      </c>
    </row>
    <row r="2543" spans="6:9" x14ac:dyDescent="0.3">
      <c r="F2543" s="2">
        <v>2538</v>
      </c>
      <c r="G2543" s="12">
        <f ca="1"/>
        <v>60.23519622082086</v>
      </c>
      <c r="H2543" s="12">
        <v>0.25374999999999998</v>
      </c>
      <c r="I2543" s="12">
        <v>60.339735731342557</v>
      </c>
    </row>
    <row r="2544" spans="6:9" x14ac:dyDescent="0.3">
      <c r="F2544" s="2">
        <v>2539</v>
      </c>
      <c r="G2544" s="12">
        <f ca="1"/>
        <v>60.236984681331691</v>
      </c>
      <c r="H2544" s="12">
        <v>0.25385000000000002</v>
      </c>
      <c r="I2544" s="12">
        <v>60.341320490123806</v>
      </c>
    </row>
    <row r="2545" spans="6:9" x14ac:dyDescent="0.3">
      <c r="F2545" s="2">
        <v>2540</v>
      </c>
      <c r="G2545" s="12">
        <f ca="1"/>
        <v>60.237220420527194</v>
      </c>
      <c r="H2545" s="12">
        <v>0.25395000000000001</v>
      </c>
      <c r="I2545" s="12">
        <v>60.342904904067282</v>
      </c>
    </row>
    <row r="2546" spans="6:9" x14ac:dyDescent="0.3">
      <c r="F2546" s="2">
        <v>2541</v>
      </c>
      <c r="G2546" s="12">
        <f ca="1"/>
        <v>60.238098379092406</v>
      </c>
      <c r="H2546" s="12">
        <v>0.25405</v>
      </c>
      <c r="I2546" s="12">
        <v>60.344488973474043</v>
      </c>
    </row>
    <row r="2547" spans="6:9" x14ac:dyDescent="0.3">
      <c r="F2547" s="2">
        <v>2542</v>
      </c>
      <c r="G2547" s="12">
        <f ca="1"/>
        <v>60.240176925448026</v>
      </c>
      <c r="H2547" s="12">
        <v>0.25414999999999999</v>
      </c>
      <c r="I2547" s="12">
        <v>60.346072698644868</v>
      </c>
    </row>
    <row r="2548" spans="6:9" x14ac:dyDescent="0.3">
      <c r="F2548" s="2">
        <v>2543</v>
      </c>
      <c r="G2548" s="12">
        <f ca="1"/>
        <v>60.240921030089815</v>
      </c>
      <c r="H2548" s="12">
        <v>0.25424999999999998</v>
      </c>
      <c r="I2548" s="12">
        <v>60.347656079880224</v>
      </c>
    </row>
    <row r="2549" spans="6:9" x14ac:dyDescent="0.3">
      <c r="F2549" s="2">
        <v>2544</v>
      </c>
      <c r="G2549" s="12">
        <f ca="1"/>
        <v>60.241301139857796</v>
      </c>
      <c r="H2549" s="12">
        <v>0.25435000000000002</v>
      </c>
      <c r="I2549" s="12">
        <v>60.349239117480224</v>
      </c>
    </row>
    <row r="2550" spans="6:9" x14ac:dyDescent="0.3">
      <c r="F2550" s="2">
        <v>2545</v>
      </c>
      <c r="G2550" s="12">
        <f ca="1"/>
        <v>60.242626915352979</v>
      </c>
      <c r="H2550" s="12">
        <v>0.25445000000000001</v>
      </c>
      <c r="I2550" s="12">
        <v>60.350821811744687</v>
      </c>
    </row>
    <row r="2551" spans="6:9" x14ac:dyDescent="0.3">
      <c r="F2551" s="2">
        <v>2546</v>
      </c>
      <c r="G2551" s="12">
        <f ca="1"/>
        <v>60.242665167355376</v>
      </c>
      <c r="H2551" s="12">
        <v>0.25455</v>
      </c>
      <c r="I2551" s="12">
        <v>60.352404162973066</v>
      </c>
    </row>
    <row r="2552" spans="6:9" x14ac:dyDescent="0.3">
      <c r="F2552" s="2">
        <v>2547</v>
      </c>
      <c r="G2552" s="12">
        <f ca="1"/>
        <v>60.242824299576625</v>
      </c>
      <c r="H2552" s="12">
        <v>0.25464999999999999</v>
      </c>
      <c r="I2552" s="12">
        <v>60.353986171464577</v>
      </c>
    </row>
    <row r="2553" spans="6:9" x14ac:dyDescent="0.3">
      <c r="F2553" s="2">
        <v>2548</v>
      </c>
      <c r="G2553" s="12">
        <f ca="1"/>
        <v>60.243093826532998</v>
      </c>
      <c r="H2553" s="12">
        <v>0.25474999999999998</v>
      </c>
      <c r="I2553" s="12">
        <v>60.355567837518045</v>
      </c>
    </row>
    <row r="2554" spans="6:9" x14ac:dyDescent="0.3">
      <c r="F2554" s="2">
        <v>2549</v>
      </c>
      <c r="G2554" s="12">
        <f ca="1"/>
        <v>60.243430583966351</v>
      </c>
      <c r="H2554" s="12">
        <v>0.25485000000000002</v>
      </c>
      <c r="I2554" s="12">
        <v>60.357149161431998</v>
      </c>
    </row>
    <row r="2555" spans="6:9" x14ac:dyDescent="0.3">
      <c r="F2555" s="2">
        <v>2550</v>
      </c>
      <c r="G2555" s="12">
        <f ca="1"/>
        <v>60.246626809509472</v>
      </c>
      <c r="H2555" s="12">
        <v>0.25495000000000001</v>
      </c>
      <c r="I2555" s="12">
        <v>60.35873014350463</v>
      </c>
    </row>
    <row r="2556" spans="6:9" x14ac:dyDescent="0.3">
      <c r="F2556" s="2">
        <v>2551</v>
      </c>
      <c r="G2556" s="12">
        <f ca="1"/>
        <v>60.247604883015633</v>
      </c>
      <c r="H2556" s="12">
        <v>0.25505</v>
      </c>
      <c r="I2556" s="12">
        <v>60.360310784033835</v>
      </c>
    </row>
    <row r="2557" spans="6:9" x14ac:dyDescent="0.3">
      <c r="F2557" s="2">
        <v>2552</v>
      </c>
      <c r="G2557" s="12">
        <f ca="1"/>
        <v>60.249771498351969</v>
      </c>
      <c r="H2557" s="12">
        <v>0.25514999999999999</v>
      </c>
      <c r="I2557" s="12">
        <v>60.361891083317211</v>
      </c>
    </row>
    <row r="2558" spans="6:9" x14ac:dyDescent="0.3">
      <c r="F2558" s="2">
        <v>2553</v>
      </c>
      <c r="G2558" s="12">
        <f ca="1"/>
        <v>60.25337150543951</v>
      </c>
      <c r="H2558" s="12">
        <v>0.25524999999999998</v>
      </c>
      <c r="I2558" s="12">
        <v>60.363471041651998</v>
      </c>
    </row>
    <row r="2559" spans="6:9" x14ac:dyDescent="0.3">
      <c r="F2559" s="2">
        <v>2554</v>
      </c>
      <c r="G2559" s="12">
        <f ca="1"/>
        <v>60.255687348087243</v>
      </c>
      <c r="H2559" s="12">
        <v>0.25535000000000002</v>
      </c>
      <c r="I2559" s="12">
        <v>60.365050659335125</v>
      </c>
    </row>
    <row r="2560" spans="6:9" x14ac:dyDescent="0.3">
      <c r="F2560" s="2">
        <v>2555</v>
      </c>
      <c r="G2560" s="12">
        <f ca="1"/>
        <v>60.25785541772045</v>
      </c>
      <c r="H2560" s="12">
        <v>0.25545000000000001</v>
      </c>
      <c r="I2560" s="12">
        <v>60.36662993666323</v>
      </c>
    </row>
    <row r="2561" spans="6:9" x14ac:dyDescent="0.3">
      <c r="F2561" s="2">
        <v>2556</v>
      </c>
      <c r="G2561" s="12">
        <f ca="1"/>
        <v>60.259911943318158</v>
      </c>
      <c r="H2561" s="12">
        <v>0.25555</v>
      </c>
      <c r="I2561" s="12">
        <v>60.368208873932616</v>
      </c>
    </row>
    <row r="2562" spans="6:9" x14ac:dyDescent="0.3">
      <c r="F2562" s="2">
        <v>2557</v>
      </c>
      <c r="G2562" s="12">
        <f ca="1"/>
        <v>60.262925387387611</v>
      </c>
      <c r="H2562" s="12">
        <v>0.25564999999999999</v>
      </c>
      <c r="I2562" s="12">
        <v>60.369787471439267</v>
      </c>
    </row>
    <row r="2563" spans="6:9" x14ac:dyDescent="0.3">
      <c r="F2563" s="2">
        <v>2558</v>
      </c>
      <c r="G2563" s="12">
        <f ca="1"/>
        <v>60.26408007818717</v>
      </c>
      <c r="H2563" s="12">
        <v>0.25574999999999998</v>
      </c>
      <c r="I2563" s="12">
        <v>60.371365729478853</v>
      </c>
    </row>
    <row r="2564" spans="6:9" x14ac:dyDescent="0.3">
      <c r="F2564" s="2">
        <v>2559</v>
      </c>
      <c r="G2564" s="12">
        <f ca="1"/>
        <v>60.265072950348134</v>
      </c>
      <c r="H2564" s="12">
        <v>0.25585000000000002</v>
      </c>
      <c r="I2564" s="12">
        <v>60.372943648346762</v>
      </c>
    </row>
    <row r="2565" spans="6:9" x14ac:dyDescent="0.3">
      <c r="F2565" s="2">
        <v>2560</v>
      </c>
      <c r="G2565" s="12">
        <f ca="1"/>
        <v>60.267784366731419</v>
      </c>
      <c r="H2565" s="12">
        <v>0.25595000000000001</v>
      </c>
      <c r="I2565" s="12">
        <v>60.37452122833804</v>
      </c>
    </row>
    <row r="2566" spans="6:9" x14ac:dyDescent="0.3">
      <c r="F2566" s="2">
        <v>2561</v>
      </c>
      <c r="G2566" s="12">
        <f ca="1"/>
        <v>60.269025189985065</v>
      </c>
      <c r="H2566" s="12">
        <v>0.25605</v>
      </c>
      <c r="I2566" s="12">
        <v>60.376098469747376</v>
      </c>
    </row>
    <row r="2567" spans="6:9" x14ac:dyDescent="0.3">
      <c r="F2567" s="2">
        <v>2562</v>
      </c>
      <c r="G2567" s="12">
        <f ca="1"/>
        <v>60.269637058347904</v>
      </c>
      <c r="H2567" s="12">
        <v>0.25614999999999999</v>
      </c>
      <c r="I2567" s="12">
        <v>60.377675372869255</v>
      </c>
    </row>
    <row r="2568" spans="6:9" x14ac:dyDescent="0.3">
      <c r="F2568" s="2">
        <v>2563</v>
      </c>
      <c r="G2568" s="12">
        <f ca="1"/>
        <v>60.270848820355631</v>
      </c>
      <c r="H2568" s="12">
        <v>0.25624999999999998</v>
      </c>
      <c r="I2568" s="12">
        <v>60.379251937997758</v>
      </c>
    </row>
    <row r="2569" spans="6:9" x14ac:dyDescent="0.3">
      <c r="F2569" s="2">
        <v>2564</v>
      </c>
      <c r="G2569" s="12">
        <f ca="1"/>
        <v>60.272987426348024</v>
      </c>
      <c r="H2569" s="12">
        <v>0.25635000000000002</v>
      </c>
      <c r="I2569" s="12">
        <v>60.380828165426671</v>
      </c>
    </row>
    <row r="2570" spans="6:9" x14ac:dyDescent="0.3">
      <c r="F2570" s="2">
        <v>2565</v>
      </c>
      <c r="G2570" s="12">
        <f ca="1"/>
        <v>60.273721021283087</v>
      </c>
      <c r="H2570" s="12">
        <v>0.25645000000000001</v>
      </c>
      <c r="I2570" s="12">
        <v>60.382404055449499</v>
      </c>
    </row>
    <row r="2571" spans="6:9" x14ac:dyDescent="0.3">
      <c r="F2571" s="2">
        <v>2566</v>
      </c>
      <c r="G2571" s="12">
        <f ca="1"/>
        <v>60.274697303037371</v>
      </c>
      <c r="H2571" s="12">
        <v>0.25655</v>
      </c>
      <c r="I2571" s="12">
        <v>60.383979608359418</v>
      </c>
    </row>
    <row r="2572" spans="6:9" x14ac:dyDescent="0.3">
      <c r="F2572" s="2">
        <v>2567</v>
      </c>
      <c r="G2572" s="12">
        <f ca="1"/>
        <v>60.282005375591609</v>
      </c>
      <c r="H2572" s="12">
        <v>0.25664999999999999</v>
      </c>
      <c r="I2572" s="12">
        <v>60.385554824449287</v>
      </c>
    </row>
    <row r="2573" spans="6:9" x14ac:dyDescent="0.3">
      <c r="F2573" s="2">
        <v>2568</v>
      </c>
      <c r="G2573" s="12">
        <f ca="1"/>
        <v>60.28605734684524</v>
      </c>
      <c r="H2573" s="12">
        <v>0.25674999999999998</v>
      </c>
      <c r="I2573" s="12">
        <v>60.38712970401167</v>
      </c>
    </row>
    <row r="2574" spans="6:9" x14ac:dyDescent="0.3">
      <c r="F2574" s="2">
        <v>2569</v>
      </c>
      <c r="G2574" s="12">
        <f ca="1"/>
        <v>60.287127595732947</v>
      </c>
      <c r="H2574" s="12">
        <v>0.25685000000000002</v>
      </c>
      <c r="I2574" s="12">
        <v>60.388704247338801</v>
      </c>
    </row>
    <row r="2575" spans="6:9" x14ac:dyDescent="0.3">
      <c r="F2575" s="2">
        <v>2570</v>
      </c>
      <c r="G2575" s="12">
        <f ca="1"/>
        <v>60.287602112516801</v>
      </c>
      <c r="H2575" s="12">
        <v>0.25695000000000001</v>
      </c>
      <c r="I2575" s="12">
        <v>60.390278454722626</v>
      </c>
    </row>
    <row r="2576" spans="6:9" x14ac:dyDescent="0.3">
      <c r="F2576" s="2">
        <v>2571</v>
      </c>
      <c r="G2576" s="12">
        <f ca="1"/>
        <v>60.288764616621506</v>
      </c>
      <c r="H2576" s="12">
        <v>0.25705</v>
      </c>
      <c r="I2576" s="12">
        <v>60.39185232645476</v>
      </c>
    </row>
    <row r="2577" spans="6:9" x14ac:dyDescent="0.3">
      <c r="F2577" s="2">
        <v>2572</v>
      </c>
      <c r="G2577" s="12">
        <f ca="1"/>
        <v>60.290869617091104</v>
      </c>
      <c r="H2577" s="12">
        <v>0.25714999999999999</v>
      </c>
      <c r="I2577" s="12">
        <v>60.393425862826561</v>
      </c>
    </row>
    <row r="2578" spans="6:9" x14ac:dyDescent="0.3">
      <c r="F2578" s="2">
        <v>2573</v>
      </c>
      <c r="G2578" s="12">
        <f ca="1"/>
        <v>60.291628263927883</v>
      </c>
      <c r="H2578" s="12">
        <v>0.25724999999999998</v>
      </c>
      <c r="I2578" s="12">
        <v>60.394999064128996</v>
      </c>
    </row>
    <row r="2579" spans="6:9" x14ac:dyDescent="0.3">
      <c r="F2579" s="2">
        <v>2574</v>
      </c>
      <c r="G2579" s="12">
        <f ca="1"/>
        <v>60.292499887964269</v>
      </c>
      <c r="H2579" s="12">
        <v>0.25735000000000002</v>
      </c>
      <c r="I2579" s="12">
        <v>60.396571930652797</v>
      </c>
    </row>
    <row r="2580" spans="6:9" x14ac:dyDescent="0.3">
      <c r="F2580" s="2">
        <v>2575</v>
      </c>
      <c r="G2580" s="12">
        <f ca="1"/>
        <v>60.294448295941947</v>
      </c>
      <c r="H2580" s="12">
        <v>0.25745000000000001</v>
      </c>
      <c r="I2580" s="12">
        <v>60.398144462688364</v>
      </c>
    </row>
    <row r="2581" spans="6:9" x14ac:dyDescent="0.3">
      <c r="F2581" s="2">
        <v>2576</v>
      </c>
      <c r="G2581" s="12">
        <f ca="1"/>
        <v>60.295272339160498</v>
      </c>
      <c r="H2581" s="12">
        <v>0.25755</v>
      </c>
      <c r="I2581" s="12">
        <v>60.399716660525776</v>
      </c>
    </row>
    <row r="2582" spans="6:9" x14ac:dyDescent="0.3">
      <c r="F2582" s="2">
        <v>2577</v>
      </c>
      <c r="G2582" s="12">
        <f ca="1"/>
        <v>60.298397121192238</v>
      </c>
      <c r="H2582" s="12">
        <v>0.25764999999999999</v>
      </c>
      <c r="I2582" s="12">
        <v>60.401288524454827</v>
      </c>
    </row>
    <row r="2583" spans="6:9" x14ac:dyDescent="0.3">
      <c r="F2583" s="2">
        <v>2578</v>
      </c>
      <c r="G2583" s="12">
        <f ca="1"/>
        <v>60.298613718097599</v>
      </c>
      <c r="H2583" s="12">
        <v>0.25774999999999998</v>
      </c>
      <c r="I2583" s="12">
        <v>60.402860054764993</v>
      </c>
    </row>
    <row r="2584" spans="6:9" x14ac:dyDescent="0.3">
      <c r="F2584" s="2">
        <v>2579</v>
      </c>
      <c r="G2584" s="12">
        <f ca="1"/>
        <v>60.300020339254402</v>
      </c>
      <c r="H2584" s="12">
        <v>0.25785000000000002</v>
      </c>
      <c r="I2584" s="12">
        <v>60.404431251745486</v>
      </c>
    </row>
    <row r="2585" spans="6:9" x14ac:dyDescent="0.3">
      <c r="F2585" s="2">
        <v>2580</v>
      </c>
      <c r="G2585" s="12">
        <f ca="1"/>
        <v>60.302630935479151</v>
      </c>
      <c r="H2585" s="12">
        <v>0.25795000000000001</v>
      </c>
      <c r="I2585" s="12">
        <v>60.406002115685133</v>
      </c>
    </row>
    <row r="2586" spans="6:9" x14ac:dyDescent="0.3">
      <c r="F2586" s="2">
        <v>2581</v>
      </c>
      <c r="G2586" s="12">
        <f ca="1"/>
        <v>60.303090931601751</v>
      </c>
      <c r="H2586" s="12">
        <v>0.25805</v>
      </c>
      <c r="I2586" s="12">
        <v>60.407572646872524</v>
      </c>
    </row>
    <row r="2587" spans="6:9" x14ac:dyDescent="0.3">
      <c r="F2587" s="2">
        <v>2582</v>
      </c>
      <c r="G2587" s="12">
        <f ca="1"/>
        <v>60.303354857313025</v>
      </c>
      <c r="H2587" s="12">
        <v>0.25814999999999999</v>
      </c>
      <c r="I2587" s="12">
        <v>60.40914284559593</v>
      </c>
    </row>
    <row r="2588" spans="6:9" x14ac:dyDescent="0.3">
      <c r="F2588" s="2">
        <v>2583</v>
      </c>
      <c r="G2588" s="12">
        <f ca="1"/>
        <v>60.304387932502522</v>
      </c>
      <c r="H2588" s="12">
        <v>0.25824999999999998</v>
      </c>
      <c r="I2588" s="12">
        <v>60.410712712143301</v>
      </c>
    </row>
    <row r="2589" spans="6:9" x14ac:dyDescent="0.3">
      <c r="F2589" s="2">
        <v>2584</v>
      </c>
      <c r="G2589" s="12">
        <f ca="1"/>
        <v>60.304906642565676</v>
      </c>
      <c r="H2589" s="12">
        <v>0.25835000000000002</v>
      </c>
      <c r="I2589" s="12">
        <v>60.412282246802306</v>
      </c>
    </row>
    <row r="2590" spans="6:9" x14ac:dyDescent="0.3">
      <c r="F2590" s="2">
        <v>2585</v>
      </c>
      <c r="G2590" s="12">
        <f ca="1"/>
        <v>60.308015665970807</v>
      </c>
      <c r="H2590" s="12">
        <v>0.25845000000000001</v>
      </c>
      <c r="I2590" s="12">
        <v>60.413851449860317</v>
      </c>
    </row>
    <row r="2591" spans="6:9" x14ac:dyDescent="0.3">
      <c r="F2591" s="2">
        <v>2586</v>
      </c>
      <c r="G2591" s="12">
        <f ca="1"/>
        <v>60.309065202806252</v>
      </c>
      <c r="H2591" s="12">
        <v>0.25855</v>
      </c>
      <c r="I2591" s="12">
        <v>60.415420321604365</v>
      </c>
    </row>
    <row r="2592" spans="6:9" x14ac:dyDescent="0.3">
      <c r="F2592" s="2">
        <v>2587</v>
      </c>
      <c r="G2592" s="12">
        <f ca="1"/>
        <v>60.309205124852852</v>
      </c>
      <c r="H2592" s="12">
        <v>0.25864999999999999</v>
      </c>
      <c r="I2592" s="12">
        <v>60.416988862321219</v>
      </c>
    </row>
    <row r="2593" spans="6:9" x14ac:dyDescent="0.3">
      <c r="F2593" s="2">
        <v>2588</v>
      </c>
      <c r="G2593" s="12">
        <f ca="1"/>
        <v>60.310585887493438</v>
      </c>
      <c r="H2593" s="12">
        <v>0.25874999999999998</v>
      </c>
      <c r="I2593" s="12">
        <v>60.418557072297347</v>
      </c>
    </row>
    <row r="2594" spans="6:9" x14ac:dyDescent="0.3">
      <c r="F2594" s="2">
        <v>2589</v>
      </c>
      <c r="G2594" s="12">
        <f ca="1"/>
        <v>60.31068132174633</v>
      </c>
      <c r="H2594" s="12">
        <v>0.25885000000000002</v>
      </c>
      <c r="I2594" s="12">
        <v>60.420124951818892</v>
      </c>
    </row>
    <row r="2595" spans="6:9" x14ac:dyDescent="0.3">
      <c r="F2595" s="2">
        <v>2590</v>
      </c>
      <c r="G2595" s="12">
        <f ca="1"/>
        <v>60.31372800845984</v>
      </c>
      <c r="H2595" s="12">
        <v>0.25895000000000001</v>
      </c>
      <c r="I2595" s="12">
        <v>60.421692501171705</v>
      </c>
    </row>
    <row r="2596" spans="6:9" x14ac:dyDescent="0.3">
      <c r="F2596" s="2">
        <v>2591</v>
      </c>
      <c r="G2596" s="12">
        <f ca="1"/>
        <v>60.314517666834618</v>
      </c>
      <c r="H2596" s="12">
        <v>0.25905</v>
      </c>
      <c r="I2596" s="12">
        <v>60.423259720641347</v>
      </c>
    </row>
    <row r="2597" spans="6:9" x14ac:dyDescent="0.3">
      <c r="F2597" s="2">
        <v>2592</v>
      </c>
      <c r="G2597" s="12">
        <f ca="1"/>
        <v>60.315999115248893</v>
      </c>
      <c r="H2597" s="12">
        <v>0.25914999999999999</v>
      </c>
      <c r="I2597" s="12">
        <v>60.424826610513087</v>
      </c>
    </row>
    <row r="2598" spans="6:9" x14ac:dyDescent="0.3">
      <c r="F2598" s="2">
        <v>2593</v>
      </c>
      <c r="G2598" s="12">
        <f ca="1"/>
        <v>60.316668125307459</v>
      </c>
      <c r="H2598" s="12">
        <v>0.25924999999999998</v>
      </c>
      <c r="I2598" s="12">
        <v>60.426393171071872</v>
      </c>
    </row>
    <row r="2599" spans="6:9" x14ac:dyDescent="0.3">
      <c r="F2599" s="2">
        <v>2594</v>
      </c>
      <c r="G2599" s="12">
        <f ca="1"/>
        <v>60.318397377151214</v>
      </c>
      <c r="H2599" s="12">
        <v>0.25935000000000002</v>
      </c>
      <c r="I2599" s="12">
        <v>60.427959402602376</v>
      </c>
    </row>
    <row r="2600" spans="6:9" x14ac:dyDescent="0.3">
      <c r="F2600" s="2">
        <v>2595</v>
      </c>
      <c r="G2600" s="12">
        <f ca="1"/>
        <v>60.31885667406543</v>
      </c>
      <c r="H2600" s="12">
        <v>0.25945000000000001</v>
      </c>
      <c r="I2600" s="12">
        <v>60.429525305388957</v>
      </c>
    </row>
    <row r="2601" spans="6:9" x14ac:dyDescent="0.3">
      <c r="F2601" s="2">
        <v>2596</v>
      </c>
      <c r="G2601" s="12">
        <f ca="1"/>
        <v>60.32002126745337</v>
      </c>
      <c r="H2601" s="12">
        <v>0.25955</v>
      </c>
      <c r="I2601" s="12">
        <v>60.431090879715669</v>
      </c>
    </row>
    <row r="2602" spans="6:9" x14ac:dyDescent="0.3">
      <c r="F2602" s="2">
        <v>2597</v>
      </c>
      <c r="G2602" s="12">
        <f ca="1"/>
        <v>60.320859210701258</v>
      </c>
      <c r="H2602" s="12">
        <v>0.25964999999999999</v>
      </c>
      <c r="I2602" s="12">
        <v>60.432656125866323</v>
      </c>
    </row>
    <row r="2603" spans="6:9" x14ac:dyDescent="0.3">
      <c r="F2603" s="2">
        <v>2598</v>
      </c>
      <c r="G2603" s="12">
        <f ca="1"/>
        <v>60.321775101766647</v>
      </c>
      <c r="H2603" s="12">
        <v>0.25974999999999998</v>
      </c>
      <c r="I2603" s="12">
        <v>60.434221044124342</v>
      </c>
    </row>
    <row r="2604" spans="6:9" x14ac:dyDescent="0.3">
      <c r="F2604" s="2">
        <v>2599</v>
      </c>
      <c r="G2604" s="12">
        <f ca="1"/>
        <v>60.322342626728975</v>
      </c>
      <c r="H2604" s="12">
        <v>0.25985000000000003</v>
      </c>
      <c r="I2604" s="12">
        <v>60.435785634772955</v>
      </c>
    </row>
    <row r="2605" spans="6:9" x14ac:dyDescent="0.3">
      <c r="F2605" s="2">
        <v>2600</v>
      </c>
      <c r="G2605" s="12">
        <f ca="1"/>
        <v>60.326428727609859</v>
      </c>
      <c r="H2605" s="12">
        <v>0.25995000000000001</v>
      </c>
      <c r="I2605" s="12">
        <v>60.437349898095015</v>
      </c>
    </row>
    <row r="2606" spans="6:9" x14ac:dyDescent="0.3">
      <c r="F2606" s="2">
        <v>2601</v>
      </c>
      <c r="G2606" s="12">
        <f ca="1"/>
        <v>60.328241650150154</v>
      </c>
      <c r="H2606" s="12">
        <v>0.26005</v>
      </c>
      <c r="I2606" s="12">
        <v>60.438913834373118</v>
      </c>
    </row>
    <row r="2607" spans="6:9" x14ac:dyDescent="0.3">
      <c r="F2607" s="2">
        <v>2602</v>
      </c>
      <c r="G2607" s="12">
        <f ca="1"/>
        <v>60.328942559351276</v>
      </c>
      <c r="H2607" s="12">
        <v>0.26014999999999999</v>
      </c>
      <c r="I2607" s="12">
        <v>60.440477443889577</v>
      </c>
    </row>
    <row r="2608" spans="6:9" x14ac:dyDescent="0.3">
      <c r="F2608" s="2">
        <v>2603</v>
      </c>
      <c r="G2608" s="12">
        <f ca="1"/>
        <v>60.331005595681773</v>
      </c>
      <c r="H2608" s="12">
        <v>0.26024999999999998</v>
      </c>
      <c r="I2608" s="12">
        <v>60.442040726926372</v>
      </c>
    </row>
    <row r="2609" spans="6:9" x14ac:dyDescent="0.3">
      <c r="F2609" s="2">
        <v>2604</v>
      </c>
      <c r="G2609" s="12">
        <f ca="1"/>
        <v>60.331416680819217</v>
      </c>
      <c r="H2609" s="12">
        <v>0.26035000000000003</v>
      </c>
      <c r="I2609" s="12">
        <v>60.443603683765232</v>
      </c>
    </row>
    <row r="2610" spans="6:9" x14ac:dyDescent="0.3">
      <c r="F2610" s="2">
        <v>2605</v>
      </c>
      <c r="G2610" s="12">
        <f ca="1"/>
        <v>60.332205702656111</v>
      </c>
      <c r="H2610" s="12">
        <v>0.26045000000000001</v>
      </c>
      <c r="I2610" s="12">
        <v>60.445166314687562</v>
      </c>
    </row>
    <row r="2611" spans="6:9" x14ac:dyDescent="0.3">
      <c r="F2611" s="2">
        <v>2606</v>
      </c>
      <c r="G2611" s="12">
        <f ca="1"/>
        <v>60.339091685592159</v>
      </c>
      <c r="H2611" s="12">
        <v>0.26055</v>
      </c>
      <c r="I2611" s="12">
        <v>60.446728619974479</v>
      </c>
    </row>
    <row r="2612" spans="6:9" x14ac:dyDescent="0.3">
      <c r="F2612" s="2">
        <v>2607</v>
      </c>
      <c r="G2612" s="12">
        <f ca="1"/>
        <v>60.340117244054099</v>
      </c>
      <c r="H2612" s="12">
        <v>0.26064999999999999</v>
      </c>
      <c r="I2612" s="12">
        <v>60.448290599906827</v>
      </c>
    </row>
    <row r="2613" spans="6:9" x14ac:dyDescent="0.3">
      <c r="F2613" s="2">
        <v>2608</v>
      </c>
      <c r="G2613" s="12">
        <f ca="1"/>
        <v>60.340656999651287</v>
      </c>
      <c r="H2613" s="12">
        <v>0.26074999999999998</v>
      </c>
      <c r="I2613" s="12">
        <v>60.44985225476514</v>
      </c>
    </row>
    <row r="2614" spans="6:9" x14ac:dyDescent="0.3">
      <c r="F2614" s="2">
        <v>2609</v>
      </c>
      <c r="G2614" s="12">
        <f ca="1"/>
        <v>60.342518342596804</v>
      </c>
      <c r="H2614" s="12">
        <v>0.26085000000000003</v>
      </c>
      <c r="I2614" s="12">
        <v>60.451413584829666</v>
      </c>
    </row>
    <row r="2615" spans="6:9" x14ac:dyDescent="0.3">
      <c r="F2615" s="2">
        <v>2610</v>
      </c>
      <c r="G2615" s="12">
        <f ca="1"/>
        <v>60.34430432051407</v>
      </c>
      <c r="H2615" s="12">
        <v>0.26095000000000002</v>
      </c>
      <c r="I2615" s="12">
        <v>60.452974590380379</v>
      </c>
    </row>
    <row r="2616" spans="6:9" x14ac:dyDescent="0.3">
      <c r="F2616" s="2">
        <v>2611</v>
      </c>
      <c r="G2616" s="12">
        <f ca="1"/>
        <v>60.344309296791664</v>
      </c>
      <c r="H2616" s="12">
        <v>0.26105</v>
      </c>
      <c r="I2616" s="12">
        <v>60.454535271696919</v>
      </c>
    </row>
    <row r="2617" spans="6:9" x14ac:dyDescent="0.3">
      <c r="F2617" s="2">
        <v>2612</v>
      </c>
      <c r="G2617" s="12">
        <f ca="1"/>
        <v>60.345988536170687</v>
      </c>
      <c r="H2617" s="12">
        <v>0.26114999999999999</v>
      </c>
      <c r="I2617" s="12">
        <v>60.456095629058701</v>
      </c>
    </row>
    <row r="2618" spans="6:9" x14ac:dyDescent="0.3">
      <c r="F2618" s="2">
        <v>2613</v>
      </c>
      <c r="G2618" s="12">
        <f ca="1"/>
        <v>60.346163220975782</v>
      </c>
      <c r="H2618" s="12">
        <v>0.26124999999999998</v>
      </c>
      <c r="I2618" s="12">
        <v>60.45765566274477</v>
      </c>
    </row>
    <row r="2619" spans="6:9" x14ac:dyDescent="0.3">
      <c r="F2619" s="2">
        <v>2614</v>
      </c>
      <c r="G2619" s="12">
        <f ca="1"/>
        <v>60.346929947854882</v>
      </c>
      <c r="H2619" s="12">
        <v>0.26135000000000003</v>
      </c>
      <c r="I2619" s="12">
        <v>60.459215373033963</v>
      </c>
    </row>
    <row r="2620" spans="6:9" x14ac:dyDescent="0.3">
      <c r="F2620" s="2">
        <v>2615</v>
      </c>
      <c r="G2620" s="12">
        <f ca="1"/>
        <v>60.34940553024677</v>
      </c>
      <c r="H2620" s="12">
        <v>0.26145000000000002</v>
      </c>
      <c r="I2620" s="12">
        <v>60.460774760204792</v>
      </c>
    </row>
    <row r="2621" spans="6:9" x14ac:dyDescent="0.3">
      <c r="F2621" s="2">
        <v>2616</v>
      </c>
      <c r="G2621" s="12">
        <f ca="1"/>
        <v>60.352357812853846</v>
      </c>
      <c r="H2621" s="12">
        <v>0.26155</v>
      </c>
      <c r="I2621" s="12">
        <v>60.462333824535442</v>
      </c>
    </row>
    <row r="2622" spans="6:9" x14ac:dyDescent="0.3">
      <c r="F2622" s="2">
        <v>2617</v>
      </c>
      <c r="G2622" s="12">
        <f ca="1"/>
        <v>60.355745222991601</v>
      </c>
      <c r="H2622" s="12">
        <v>0.26164999999999999</v>
      </c>
      <c r="I2622" s="12">
        <v>60.463892566303898</v>
      </c>
    </row>
    <row r="2623" spans="6:9" x14ac:dyDescent="0.3">
      <c r="F2623" s="2">
        <v>2618</v>
      </c>
      <c r="G2623" s="12">
        <f ca="1"/>
        <v>60.361564482472431</v>
      </c>
      <c r="H2623" s="12">
        <v>0.26174999999999998</v>
      </c>
      <c r="I2623" s="12">
        <v>60.465450985787783</v>
      </c>
    </row>
    <row r="2624" spans="6:9" x14ac:dyDescent="0.3">
      <c r="F2624" s="2">
        <v>2619</v>
      </c>
      <c r="G2624" s="12">
        <f ca="1"/>
        <v>60.363122911854781</v>
      </c>
      <c r="H2624" s="12">
        <v>0.26185000000000003</v>
      </c>
      <c r="I2624" s="12">
        <v>60.467009083264458</v>
      </c>
    </row>
    <row r="2625" spans="6:9" x14ac:dyDescent="0.3">
      <c r="F2625" s="2">
        <v>2620</v>
      </c>
      <c r="G2625" s="12">
        <f ca="1"/>
        <v>60.363993084137121</v>
      </c>
      <c r="H2625" s="12">
        <v>0.26195000000000002</v>
      </c>
      <c r="I2625" s="12">
        <v>60.46856685901102</v>
      </c>
    </row>
    <row r="2626" spans="6:9" x14ac:dyDescent="0.3">
      <c r="F2626" s="2">
        <v>2621</v>
      </c>
      <c r="G2626" s="12">
        <f ca="1"/>
        <v>60.365875699082672</v>
      </c>
      <c r="H2626" s="12">
        <v>0.26205000000000001</v>
      </c>
      <c r="I2626" s="12">
        <v>60.470124313304233</v>
      </c>
    </row>
    <row r="2627" spans="6:9" x14ac:dyDescent="0.3">
      <c r="F2627" s="2">
        <v>2622</v>
      </c>
      <c r="G2627" s="12">
        <f ca="1"/>
        <v>60.367756535570294</v>
      </c>
      <c r="H2627" s="12">
        <v>0.26214999999999999</v>
      </c>
      <c r="I2627" s="12">
        <v>60.471681446420618</v>
      </c>
    </row>
    <row r="2628" spans="6:9" x14ac:dyDescent="0.3">
      <c r="F2628" s="2">
        <v>2623</v>
      </c>
      <c r="G2628" s="12">
        <f ca="1"/>
        <v>60.367967343787136</v>
      </c>
      <c r="H2628" s="12">
        <v>0.26224999999999998</v>
      </c>
      <c r="I2628" s="12">
        <v>60.473238258636385</v>
      </c>
    </row>
    <row r="2629" spans="6:9" x14ac:dyDescent="0.3">
      <c r="F2629" s="2">
        <v>2624</v>
      </c>
      <c r="G2629" s="12">
        <f ca="1"/>
        <v>60.368859599990223</v>
      </c>
      <c r="H2629" s="12">
        <v>0.26235000000000003</v>
      </c>
      <c r="I2629" s="12">
        <v>60.474794750227495</v>
      </c>
    </row>
    <row r="2630" spans="6:9" x14ac:dyDescent="0.3">
      <c r="F2630" s="2">
        <v>2625</v>
      </c>
      <c r="G2630" s="12">
        <f ca="1"/>
        <v>60.368934078704385</v>
      </c>
      <c r="H2630" s="12">
        <v>0.26245000000000002</v>
      </c>
      <c r="I2630" s="12">
        <v>60.47635092146956</v>
      </c>
    </row>
    <row r="2631" spans="6:9" x14ac:dyDescent="0.3">
      <c r="F2631" s="2">
        <v>2626</v>
      </c>
      <c r="G2631" s="12">
        <f ca="1"/>
        <v>60.371171054320179</v>
      </c>
      <c r="H2631" s="12">
        <v>0.26255000000000001</v>
      </c>
      <c r="I2631" s="12">
        <v>60.477906772637979</v>
      </c>
    </row>
    <row r="2632" spans="6:9" x14ac:dyDescent="0.3">
      <c r="F2632" s="2">
        <v>2627</v>
      </c>
      <c r="G2632" s="12">
        <f ca="1"/>
        <v>60.371279582338659</v>
      </c>
      <c r="H2632" s="12">
        <v>0.26264999999999999</v>
      </c>
      <c r="I2632" s="12">
        <v>60.479462304007818</v>
      </c>
    </row>
    <row r="2633" spans="6:9" x14ac:dyDescent="0.3">
      <c r="F2633" s="2">
        <v>2628</v>
      </c>
      <c r="G2633" s="12">
        <f ca="1"/>
        <v>60.371376795564977</v>
      </c>
      <c r="H2633" s="12">
        <v>0.26274999999999998</v>
      </c>
      <c r="I2633" s="12">
        <v>60.4810175158539</v>
      </c>
    </row>
    <row r="2634" spans="6:9" x14ac:dyDescent="0.3">
      <c r="F2634" s="2">
        <v>2629</v>
      </c>
      <c r="G2634" s="12">
        <f ca="1"/>
        <v>60.372456518061547</v>
      </c>
      <c r="H2634" s="12">
        <v>0.26284999999999997</v>
      </c>
      <c r="I2634" s="12">
        <v>60.482572408450721</v>
      </c>
    </row>
    <row r="2635" spans="6:9" x14ac:dyDescent="0.3">
      <c r="F2635" s="2">
        <v>2630</v>
      </c>
      <c r="G2635" s="12">
        <f ca="1"/>
        <v>60.374433918917184</v>
      </c>
      <c r="H2635" s="12">
        <v>0.26295000000000002</v>
      </c>
      <c r="I2635" s="12">
        <v>60.484126982072553</v>
      </c>
    </row>
    <row r="2636" spans="6:9" x14ac:dyDescent="0.3">
      <c r="F2636" s="2">
        <v>2631</v>
      </c>
      <c r="G2636" s="12">
        <f ca="1"/>
        <v>60.374838270762524</v>
      </c>
      <c r="H2636" s="12">
        <v>0.26305000000000001</v>
      </c>
      <c r="I2636" s="12">
        <v>60.485681236993294</v>
      </c>
    </row>
    <row r="2637" spans="6:9" x14ac:dyDescent="0.3">
      <c r="F2637" s="2">
        <v>2632</v>
      </c>
      <c r="G2637" s="12">
        <f ca="1"/>
        <v>60.376866707802016</v>
      </c>
      <c r="H2637" s="12">
        <v>0.26315</v>
      </c>
      <c r="I2637" s="12">
        <v>60.487235173486681</v>
      </c>
    </row>
    <row r="2638" spans="6:9" x14ac:dyDescent="0.3">
      <c r="F2638" s="2">
        <v>2633</v>
      </c>
      <c r="G2638" s="12">
        <f ca="1"/>
        <v>60.377580554961739</v>
      </c>
      <c r="H2638" s="12">
        <v>0.26324999999999998</v>
      </c>
      <c r="I2638" s="12">
        <v>60.488788791826074</v>
      </c>
    </row>
    <row r="2639" spans="6:9" x14ac:dyDescent="0.3">
      <c r="F2639" s="2">
        <v>2634</v>
      </c>
      <c r="G2639" s="12">
        <f ca="1"/>
        <v>60.379479078046721</v>
      </c>
      <c r="H2639" s="12">
        <v>0.26334999999999997</v>
      </c>
      <c r="I2639" s="12">
        <v>60.4903420922846</v>
      </c>
    </row>
    <row r="2640" spans="6:9" x14ac:dyDescent="0.3">
      <c r="F2640" s="2">
        <v>2635</v>
      </c>
      <c r="G2640" s="12">
        <f ca="1"/>
        <v>60.380562871219858</v>
      </c>
      <c r="H2640" s="12">
        <v>0.26345000000000002</v>
      </c>
      <c r="I2640" s="12">
        <v>60.491895075135076</v>
      </c>
    </row>
    <row r="2641" spans="6:9" x14ac:dyDescent="0.3">
      <c r="F2641" s="2">
        <v>2636</v>
      </c>
      <c r="G2641" s="12">
        <f ca="1"/>
        <v>60.381358874182119</v>
      </c>
      <c r="H2641" s="12">
        <v>0.26355000000000001</v>
      </c>
      <c r="I2641" s="12">
        <v>60.493447740650083</v>
      </c>
    </row>
    <row r="2642" spans="6:9" x14ac:dyDescent="0.3">
      <c r="F2642" s="2">
        <v>2637</v>
      </c>
      <c r="G2642" s="12">
        <f ca="1"/>
        <v>60.382788751436088</v>
      </c>
      <c r="H2642" s="12">
        <v>0.26365</v>
      </c>
      <c r="I2642" s="12">
        <v>60.495000089101865</v>
      </c>
    </row>
    <row r="2643" spans="6:9" x14ac:dyDescent="0.3">
      <c r="F2643" s="2">
        <v>2638</v>
      </c>
      <c r="G2643" s="12">
        <f ca="1"/>
        <v>60.38419454605296</v>
      </c>
      <c r="H2643" s="12">
        <v>0.26374999999999998</v>
      </c>
      <c r="I2643" s="12">
        <v>60.496552120762459</v>
      </c>
    </row>
    <row r="2644" spans="6:9" x14ac:dyDescent="0.3">
      <c r="F2644" s="2">
        <v>2639</v>
      </c>
      <c r="G2644" s="12">
        <f ca="1"/>
        <v>60.385415196418151</v>
      </c>
      <c r="H2644" s="12">
        <v>0.26384999999999997</v>
      </c>
      <c r="I2644" s="12">
        <v>60.498103835903542</v>
      </c>
    </row>
    <row r="2645" spans="6:9" x14ac:dyDescent="0.3">
      <c r="F2645" s="2">
        <v>2640</v>
      </c>
      <c r="G2645" s="12">
        <f ca="1"/>
        <v>60.386629245810823</v>
      </c>
      <c r="H2645" s="12">
        <v>0.26395000000000002</v>
      </c>
      <c r="I2645" s="12">
        <v>60.499655234796577</v>
      </c>
    </row>
    <row r="2646" spans="6:9" x14ac:dyDescent="0.3">
      <c r="F2646" s="2">
        <v>2641</v>
      </c>
      <c r="G2646" s="12">
        <f ca="1"/>
        <v>60.386687938760332</v>
      </c>
      <c r="H2646" s="12">
        <v>0.26405000000000001</v>
      </c>
      <c r="I2646" s="12">
        <v>60.501206317712736</v>
      </c>
    </row>
    <row r="2647" spans="6:9" x14ac:dyDescent="0.3">
      <c r="F2647" s="2">
        <v>2642</v>
      </c>
      <c r="G2647" s="12">
        <f ca="1"/>
        <v>60.390857599008385</v>
      </c>
      <c r="H2647" s="12">
        <v>0.26415</v>
      </c>
      <c r="I2647" s="12">
        <v>60.502757084922891</v>
      </c>
    </row>
    <row r="2648" spans="6:9" x14ac:dyDescent="0.3">
      <c r="F2648" s="2">
        <v>2643</v>
      </c>
      <c r="G2648" s="12">
        <f ca="1"/>
        <v>60.39152277998668</v>
      </c>
      <c r="H2648" s="12">
        <v>0.26424999999999998</v>
      </c>
      <c r="I2648" s="12">
        <v>60.504307536697674</v>
      </c>
    </row>
    <row r="2649" spans="6:9" x14ac:dyDescent="0.3">
      <c r="F2649" s="2">
        <v>2644</v>
      </c>
      <c r="G2649" s="12">
        <f ca="1"/>
        <v>60.391636959663614</v>
      </c>
      <c r="H2649" s="12">
        <v>0.26434999999999997</v>
      </c>
      <c r="I2649" s="12">
        <v>60.505857673307389</v>
      </c>
    </row>
    <row r="2650" spans="6:9" x14ac:dyDescent="0.3">
      <c r="F2650" s="2">
        <v>2645</v>
      </c>
      <c r="G2650" s="12">
        <f ca="1"/>
        <v>60.391754355513115</v>
      </c>
      <c r="H2650" s="12">
        <v>0.26445000000000002</v>
      </c>
      <c r="I2650" s="12">
        <v>60.5074074950221</v>
      </c>
    </row>
    <row r="2651" spans="6:9" x14ac:dyDescent="0.3">
      <c r="F2651" s="2">
        <v>2646</v>
      </c>
      <c r="G2651" s="12">
        <f ca="1"/>
        <v>60.39184757676373</v>
      </c>
      <c r="H2651" s="12">
        <v>0.26455000000000001</v>
      </c>
      <c r="I2651" s="12">
        <v>60.508957002111607</v>
      </c>
    </row>
    <row r="2652" spans="6:9" x14ac:dyDescent="0.3">
      <c r="F2652" s="2">
        <v>2647</v>
      </c>
      <c r="G2652" s="12">
        <f ca="1"/>
        <v>60.393080210121134</v>
      </c>
      <c r="H2652" s="12">
        <v>0.26465</v>
      </c>
      <c r="I2652" s="12">
        <v>60.510506194845426</v>
      </c>
    </row>
    <row r="2653" spans="6:9" x14ac:dyDescent="0.3">
      <c r="F2653" s="2">
        <v>2648</v>
      </c>
      <c r="G2653" s="12">
        <f ca="1"/>
        <v>60.393136599954673</v>
      </c>
      <c r="H2653" s="12">
        <v>0.26474999999999999</v>
      </c>
      <c r="I2653" s="12">
        <v>60.512055073492753</v>
      </c>
    </row>
    <row r="2654" spans="6:9" x14ac:dyDescent="0.3">
      <c r="F2654" s="2">
        <v>2649</v>
      </c>
      <c r="G2654" s="12">
        <f ca="1"/>
        <v>60.393417723173577</v>
      </c>
      <c r="H2654" s="12">
        <v>0.26484999999999997</v>
      </c>
      <c r="I2654" s="12">
        <v>60.513603638322586</v>
      </c>
    </row>
    <row r="2655" spans="6:9" x14ac:dyDescent="0.3">
      <c r="F2655" s="2">
        <v>2650</v>
      </c>
      <c r="G2655" s="12">
        <f ca="1"/>
        <v>60.394695104952369</v>
      </c>
      <c r="H2655" s="12">
        <v>0.26495000000000002</v>
      </c>
      <c r="I2655" s="12">
        <v>60.515151889603601</v>
      </c>
    </row>
    <row r="2656" spans="6:9" x14ac:dyDescent="0.3">
      <c r="F2656" s="2">
        <v>2651</v>
      </c>
      <c r="G2656" s="12">
        <f ca="1"/>
        <v>60.395221158931243</v>
      </c>
      <c r="H2656" s="12">
        <v>0.26505000000000001</v>
      </c>
      <c r="I2656" s="12">
        <v>60.516699827604199</v>
      </c>
    </row>
    <row r="2657" spans="6:9" x14ac:dyDescent="0.3">
      <c r="F2657" s="2">
        <v>2652</v>
      </c>
      <c r="G2657" s="12">
        <f ca="1"/>
        <v>60.397564269702166</v>
      </c>
      <c r="H2657" s="12">
        <v>0.26515</v>
      </c>
      <c r="I2657" s="12">
        <v>60.518247452592554</v>
      </c>
    </row>
    <row r="2658" spans="6:9" x14ac:dyDescent="0.3">
      <c r="F2658" s="2">
        <v>2653</v>
      </c>
      <c r="G2658" s="12">
        <f ca="1"/>
        <v>60.398878613534876</v>
      </c>
      <c r="H2658" s="12">
        <v>0.26524999999999999</v>
      </c>
      <c r="I2658" s="12">
        <v>60.51979476483649</v>
      </c>
    </row>
    <row r="2659" spans="6:9" x14ac:dyDescent="0.3">
      <c r="F2659" s="2">
        <v>2654</v>
      </c>
      <c r="G2659" s="12">
        <f ca="1"/>
        <v>60.401050182057602</v>
      </c>
      <c r="H2659" s="12">
        <v>0.26534999999999997</v>
      </c>
      <c r="I2659" s="12">
        <v>60.52134176460364</v>
      </c>
    </row>
    <row r="2660" spans="6:9" x14ac:dyDescent="0.3">
      <c r="F2660" s="2">
        <v>2655</v>
      </c>
      <c r="G2660" s="12">
        <f ca="1"/>
        <v>60.401298295559414</v>
      </c>
      <c r="H2660" s="12">
        <v>0.26545000000000002</v>
      </c>
      <c r="I2660" s="12">
        <v>60.522888452161311</v>
      </c>
    </row>
    <row r="2661" spans="6:9" x14ac:dyDescent="0.3">
      <c r="F2661" s="2">
        <v>2656</v>
      </c>
      <c r="G2661" s="12">
        <f ca="1"/>
        <v>60.40133104537491</v>
      </c>
      <c r="H2661" s="12">
        <v>0.26555000000000001</v>
      </c>
      <c r="I2661" s="12">
        <v>60.52443482777656</v>
      </c>
    </row>
    <row r="2662" spans="6:9" x14ac:dyDescent="0.3">
      <c r="F2662" s="2">
        <v>2657</v>
      </c>
      <c r="G2662" s="12">
        <f ca="1"/>
        <v>60.404265560349756</v>
      </c>
      <c r="H2662" s="12">
        <v>0.26565</v>
      </c>
      <c r="I2662" s="12">
        <v>60.525980891716173</v>
      </c>
    </row>
    <row r="2663" spans="6:9" x14ac:dyDescent="0.3">
      <c r="F2663" s="2">
        <v>2658</v>
      </c>
      <c r="G2663" s="12">
        <f ca="1"/>
        <v>60.404409258559255</v>
      </c>
      <c r="H2663" s="12">
        <v>0.26574999999999999</v>
      </c>
      <c r="I2663" s="12">
        <v>60.527526644246663</v>
      </c>
    </row>
    <row r="2664" spans="6:9" x14ac:dyDescent="0.3">
      <c r="F2664" s="2">
        <v>2659</v>
      </c>
      <c r="G2664" s="12">
        <f ca="1"/>
        <v>60.410541786813312</v>
      </c>
      <c r="H2664" s="12">
        <v>0.26584999999999998</v>
      </c>
      <c r="I2664" s="12">
        <v>60.529072085634255</v>
      </c>
    </row>
    <row r="2665" spans="6:9" x14ac:dyDescent="0.3">
      <c r="F2665" s="2">
        <v>2660</v>
      </c>
      <c r="G2665" s="12">
        <f ca="1"/>
        <v>60.412128828796625</v>
      </c>
      <c r="H2665" s="12">
        <v>0.26595000000000002</v>
      </c>
      <c r="I2665" s="12">
        <v>60.530617216144947</v>
      </c>
    </row>
    <row r="2666" spans="6:9" x14ac:dyDescent="0.3">
      <c r="F2666" s="2">
        <v>2661</v>
      </c>
      <c r="G2666" s="12">
        <f ca="1"/>
        <v>60.414083692393</v>
      </c>
      <c r="H2666" s="12">
        <v>0.26605000000000001</v>
      </c>
      <c r="I2666" s="12">
        <v>60.532162036044454</v>
      </c>
    </row>
    <row r="2667" spans="6:9" x14ac:dyDescent="0.3">
      <c r="F2667" s="2">
        <v>2662</v>
      </c>
      <c r="G2667" s="12">
        <f ca="1"/>
        <v>60.414625479955653</v>
      </c>
      <c r="H2667" s="12">
        <v>0.26615</v>
      </c>
      <c r="I2667" s="12">
        <v>60.533706545598172</v>
      </c>
    </row>
    <row r="2668" spans="6:9" x14ac:dyDescent="0.3">
      <c r="F2668" s="2">
        <v>2663</v>
      </c>
      <c r="G2668" s="12">
        <f ca="1"/>
        <v>60.41609978375886</v>
      </c>
      <c r="H2668" s="12">
        <v>0.26624999999999999</v>
      </c>
      <c r="I2668" s="12">
        <v>60.535250745071288</v>
      </c>
    </row>
    <row r="2669" spans="6:9" x14ac:dyDescent="0.3">
      <c r="F2669" s="2">
        <v>2664</v>
      </c>
      <c r="G2669" s="12">
        <f ca="1"/>
        <v>60.418052588214501</v>
      </c>
      <c r="H2669" s="12">
        <v>0.26634999999999998</v>
      </c>
      <c r="I2669" s="12">
        <v>60.536794634728714</v>
      </c>
    </row>
    <row r="2670" spans="6:9" x14ac:dyDescent="0.3">
      <c r="F2670" s="2">
        <v>2665</v>
      </c>
      <c r="G2670" s="12">
        <f ca="1"/>
        <v>60.420154993813362</v>
      </c>
      <c r="H2670" s="12">
        <v>0.26645000000000002</v>
      </c>
      <c r="I2670" s="12">
        <v>60.538338214835065</v>
      </c>
    </row>
    <row r="2671" spans="6:9" x14ac:dyDescent="0.3">
      <c r="F2671" s="2">
        <v>2666</v>
      </c>
      <c r="G2671" s="12">
        <f ca="1"/>
        <v>60.42074836532786</v>
      </c>
      <c r="H2671" s="12">
        <v>0.26655000000000001</v>
      </c>
      <c r="I2671" s="12">
        <v>60.539881485654703</v>
      </c>
    </row>
    <row r="2672" spans="6:9" x14ac:dyDescent="0.3">
      <c r="F2672" s="2">
        <v>2667</v>
      </c>
      <c r="G2672" s="12">
        <f ca="1"/>
        <v>60.423157276757877</v>
      </c>
      <c r="H2672" s="12">
        <v>0.26665</v>
      </c>
      <c r="I2672" s="12">
        <v>60.541424447451739</v>
      </c>
    </row>
    <row r="2673" spans="6:9" x14ac:dyDescent="0.3">
      <c r="F2673" s="2">
        <v>2668</v>
      </c>
      <c r="G2673" s="12">
        <f ca="1"/>
        <v>60.426974212281159</v>
      </c>
      <c r="H2673" s="12">
        <v>0.26674999999999999</v>
      </c>
      <c r="I2673" s="12">
        <v>60.542967100490003</v>
      </c>
    </row>
    <row r="2674" spans="6:9" x14ac:dyDescent="0.3">
      <c r="F2674" s="2">
        <v>2669</v>
      </c>
      <c r="G2674" s="12">
        <f ca="1"/>
        <v>60.427030715172265</v>
      </c>
      <c r="H2674" s="12">
        <v>0.26684999999999998</v>
      </c>
      <c r="I2674" s="12">
        <v>60.54450944503305</v>
      </c>
    </row>
    <row r="2675" spans="6:9" x14ac:dyDescent="0.3">
      <c r="F2675" s="2">
        <v>2670</v>
      </c>
      <c r="G2675" s="12">
        <f ca="1"/>
        <v>60.428878327842924</v>
      </c>
      <c r="H2675" s="12">
        <v>0.26695000000000002</v>
      </c>
      <c r="I2675" s="12">
        <v>60.546051481344193</v>
      </c>
    </row>
    <row r="2676" spans="6:9" x14ac:dyDescent="0.3">
      <c r="F2676" s="2">
        <v>2671</v>
      </c>
      <c r="G2676" s="12">
        <f ca="1"/>
        <v>60.430054445410001</v>
      </c>
      <c r="H2676" s="12">
        <v>0.26705000000000001</v>
      </c>
      <c r="I2676" s="12">
        <v>60.547593209686454</v>
      </c>
    </row>
    <row r="2677" spans="6:9" x14ac:dyDescent="0.3">
      <c r="F2677" s="2">
        <v>2672</v>
      </c>
      <c r="G2677" s="12">
        <f ca="1"/>
        <v>60.433957997930762</v>
      </c>
      <c r="H2677" s="12">
        <v>0.26715</v>
      </c>
      <c r="I2677" s="12">
        <v>60.549134630322612</v>
      </c>
    </row>
    <row r="2678" spans="6:9" x14ac:dyDescent="0.3">
      <c r="F2678" s="2">
        <v>2673</v>
      </c>
      <c r="G2678" s="12">
        <f ca="1"/>
        <v>60.434160894329331</v>
      </c>
      <c r="H2678" s="12">
        <v>0.26724999999999999</v>
      </c>
      <c r="I2678" s="12">
        <v>60.550675743515178</v>
      </c>
    </row>
    <row r="2679" spans="6:9" x14ac:dyDescent="0.3">
      <c r="F2679" s="2">
        <v>2674</v>
      </c>
      <c r="G2679" s="12">
        <f ca="1"/>
        <v>60.43422074754907</v>
      </c>
      <c r="H2679" s="12">
        <v>0.26734999999999998</v>
      </c>
      <c r="I2679" s="12">
        <v>60.552216549526378</v>
      </c>
    </row>
    <row r="2680" spans="6:9" x14ac:dyDescent="0.3">
      <c r="F2680" s="2">
        <v>2675</v>
      </c>
      <c r="G2680" s="12">
        <f ca="1"/>
        <v>60.435491064716118</v>
      </c>
      <c r="H2680" s="12">
        <v>0.26745000000000002</v>
      </c>
      <c r="I2680" s="12">
        <v>60.553757048618209</v>
      </c>
    </row>
    <row r="2681" spans="6:9" x14ac:dyDescent="0.3">
      <c r="F2681" s="2">
        <v>2676</v>
      </c>
      <c r="G2681" s="12">
        <f ca="1"/>
        <v>60.437963091530044</v>
      </c>
      <c r="H2681" s="12">
        <v>0.26755000000000001</v>
      </c>
      <c r="I2681" s="12">
        <v>60.555297241052379</v>
      </c>
    </row>
    <row r="2682" spans="6:9" x14ac:dyDescent="0.3">
      <c r="F2682" s="2">
        <v>2677</v>
      </c>
      <c r="G2682" s="12">
        <f ca="1"/>
        <v>60.440981413659998</v>
      </c>
      <c r="H2682" s="12">
        <v>0.26765</v>
      </c>
      <c r="I2682" s="12">
        <v>60.556837127090333</v>
      </c>
    </row>
    <row r="2683" spans="6:9" x14ac:dyDescent="0.3">
      <c r="F2683" s="2">
        <v>2678</v>
      </c>
      <c r="G2683" s="12">
        <f ca="1"/>
        <v>60.442859305724625</v>
      </c>
      <c r="H2683" s="12">
        <v>0.26774999999999999</v>
      </c>
      <c r="I2683" s="12">
        <v>60.558376706993286</v>
      </c>
    </row>
    <row r="2684" spans="6:9" x14ac:dyDescent="0.3">
      <c r="F2684" s="2">
        <v>2679</v>
      </c>
      <c r="G2684" s="12">
        <f ca="1"/>
        <v>60.443332148514514</v>
      </c>
      <c r="H2684" s="12">
        <v>0.26784999999999998</v>
      </c>
      <c r="I2684" s="12">
        <v>60.559915981022115</v>
      </c>
    </row>
    <row r="2685" spans="6:9" x14ac:dyDescent="0.3">
      <c r="F2685" s="2">
        <v>2680</v>
      </c>
      <c r="G2685" s="12">
        <f ca="1"/>
        <v>60.445903217443337</v>
      </c>
      <c r="H2685" s="12">
        <v>0.26795000000000002</v>
      </c>
      <c r="I2685" s="12">
        <v>60.56145494943754</v>
      </c>
    </row>
    <row r="2686" spans="6:9" x14ac:dyDescent="0.3">
      <c r="F2686" s="2">
        <v>2681</v>
      </c>
      <c r="G2686" s="12">
        <f ca="1"/>
        <v>60.446120829267102</v>
      </c>
      <c r="H2686" s="12">
        <v>0.26805000000000001</v>
      </c>
      <c r="I2686" s="12">
        <v>60.562993612499959</v>
      </c>
    </row>
    <row r="2687" spans="6:9" x14ac:dyDescent="0.3">
      <c r="F2687" s="2">
        <v>2682</v>
      </c>
      <c r="G2687" s="12">
        <f ca="1"/>
        <v>60.447112351631901</v>
      </c>
      <c r="H2687" s="12">
        <v>0.26815</v>
      </c>
      <c r="I2687" s="12">
        <v>60.564531970469467</v>
      </c>
    </row>
    <row r="2688" spans="6:9" x14ac:dyDescent="0.3">
      <c r="F2688" s="2">
        <v>2683</v>
      </c>
      <c r="G2688" s="12">
        <f ca="1"/>
        <v>60.447484193259072</v>
      </c>
      <c r="H2688" s="12">
        <v>0.26824999999999999</v>
      </c>
      <c r="I2688" s="12">
        <v>60.566070023606017</v>
      </c>
    </row>
    <row r="2689" spans="6:9" x14ac:dyDescent="0.3">
      <c r="F2689" s="2">
        <v>2684</v>
      </c>
      <c r="G2689" s="12">
        <f ca="1"/>
        <v>60.450512900745274</v>
      </c>
      <c r="H2689" s="12">
        <v>0.26834999999999998</v>
      </c>
      <c r="I2689" s="12">
        <v>60.567607772169204</v>
      </c>
    </row>
    <row r="2690" spans="6:9" x14ac:dyDescent="0.3">
      <c r="F2690" s="2">
        <v>2685</v>
      </c>
      <c r="G2690" s="12">
        <f ca="1"/>
        <v>60.452704216891142</v>
      </c>
      <c r="H2690" s="12">
        <v>0.26845000000000002</v>
      </c>
      <c r="I2690" s="12">
        <v>60.569145216418363</v>
      </c>
    </row>
    <row r="2691" spans="6:9" x14ac:dyDescent="0.3">
      <c r="F2691" s="2">
        <v>2686</v>
      </c>
      <c r="G2691" s="12">
        <f ca="1"/>
        <v>60.453925799617508</v>
      </c>
      <c r="H2691" s="12">
        <v>0.26855000000000001</v>
      </c>
      <c r="I2691" s="12">
        <v>60.570682356612636</v>
      </c>
    </row>
    <row r="2692" spans="6:9" x14ac:dyDescent="0.3">
      <c r="F2692" s="2">
        <v>2687</v>
      </c>
      <c r="G2692" s="12">
        <f ca="1"/>
        <v>60.454650033670823</v>
      </c>
      <c r="H2692" s="12">
        <v>0.26865</v>
      </c>
      <c r="I2692" s="12">
        <v>60.572219193010866</v>
      </c>
    </row>
    <row r="2693" spans="6:9" x14ac:dyDescent="0.3">
      <c r="F2693" s="2">
        <v>2688</v>
      </c>
      <c r="G2693" s="12">
        <f ca="1"/>
        <v>60.456525811824996</v>
      </c>
      <c r="H2693" s="12">
        <v>0.26874999999999999</v>
      </c>
      <c r="I2693" s="12">
        <v>60.573755725871621</v>
      </c>
    </row>
    <row r="2694" spans="6:9" x14ac:dyDescent="0.3">
      <c r="F2694" s="2">
        <v>2689</v>
      </c>
      <c r="G2694" s="12">
        <f ca="1"/>
        <v>60.461706857182776</v>
      </c>
      <c r="H2694" s="12">
        <v>0.26884999999999998</v>
      </c>
      <c r="I2694" s="12">
        <v>60.575291955453245</v>
      </c>
    </row>
    <row r="2695" spans="6:9" x14ac:dyDescent="0.3">
      <c r="F2695" s="2">
        <v>2690</v>
      </c>
      <c r="G2695" s="12">
        <f ca="1"/>
        <v>60.46211942922541</v>
      </c>
      <c r="H2695" s="12">
        <v>0.26895000000000002</v>
      </c>
      <c r="I2695" s="12">
        <v>60.576827882013809</v>
      </c>
    </row>
    <row r="2696" spans="6:9" x14ac:dyDescent="0.3">
      <c r="F2696" s="2">
        <v>2691</v>
      </c>
      <c r="G2696" s="12">
        <f ca="1"/>
        <v>60.463459516061214</v>
      </c>
      <c r="H2696" s="12">
        <v>0.26905000000000001</v>
      </c>
      <c r="I2696" s="12">
        <v>60.578363505811147</v>
      </c>
    </row>
    <row r="2697" spans="6:9" x14ac:dyDescent="0.3">
      <c r="F2697" s="2">
        <v>2692</v>
      </c>
      <c r="G2697" s="12">
        <f ca="1"/>
        <v>60.464192168670223</v>
      </c>
      <c r="H2697" s="12">
        <v>0.26915</v>
      </c>
      <c r="I2697" s="12">
        <v>60.579898827102753</v>
      </c>
    </row>
    <row r="2698" spans="6:9" x14ac:dyDescent="0.3">
      <c r="F2698" s="2">
        <v>2693</v>
      </c>
      <c r="G2698" s="12">
        <f ca="1"/>
        <v>60.469947913546662</v>
      </c>
      <c r="H2698" s="12">
        <v>0.26924999999999999</v>
      </c>
      <c r="I2698" s="12">
        <v>60.581433846146012</v>
      </c>
    </row>
    <row r="2699" spans="6:9" x14ac:dyDescent="0.3">
      <c r="F2699" s="2">
        <v>2694</v>
      </c>
      <c r="G2699" s="12">
        <f ca="1"/>
        <v>60.472331211456442</v>
      </c>
      <c r="H2699" s="12">
        <v>0.26934999999999998</v>
      </c>
      <c r="I2699" s="12">
        <v>60.582968563197902</v>
      </c>
    </row>
    <row r="2700" spans="6:9" x14ac:dyDescent="0.3">
      <c r="F2700" s="2">
        <v>2695</v>
      </c>
      <c r="G2700" s="12">
        <f ca="1"/>
        <v>60.475387114090957</v>
      </c>
      <c r="H2700" s="12">
        <v>0.26945000000000002</v>
      </c>
      <c r="I2700" s="12">
        <v>60.584502978515239</v>
      </c>
    </row>
    <row r="2701" spans="6:9" x14ac:dyDescent="0.3">
      <c r="F2701" s="2">
        <v>2696</v>
      </c>
      <c r="G2701" s="12">
        <f ca="1"/>
        <v>60.476680695890252</v>
      </c>
      <c r="H2701" s="12">
        <v>0.26955000000000001</v>
      </c>
      <c r="I2701" s="12">
        <v>60.586037092354573</v>
      </c>
    </row>
    <row r="2702" spans="6:9" x14ac:dyDescent="0.3">
      <c r="F2702" s="2">
        <v>2697</v>
      </c>
      <c r="G2702" s="12">
        <f ca="1"/>
        <v>60.481900490581403</v>
      </c>
      <c r="H2702" s="12">
        <v>0.26965</v>
      </c>
      <c r="I2702" s="12">
        <v>60.587570904972161</v>
      </c>
    </row>
    <row r="2703" spans="6:9" x14ac:dyDescent="0.3">
      <c r="F2703" s="2">
        <v>2698</v>
      </c>
      <c r="G2703" s="12">
        <f ca="1"/>
        <v>60.482132587211254</v>
      </c>
      <c r="H2703" s="12">
        <v>0.26974999999999999</v>
      </c>
      <c r="I2703" s="12">
        <v>60.589104416624004</v>
      </c>
    </row>
    <row r="2704" spans="6:9" x14ac:dyDescent="0.3">
      <c r="F2704" s="2">
        <v>2699</v>
      </c>
      <c r="G2704" s="12">
        <f ca="1"/>
        <v>60.483143665271882</v>
      </c>
      <c r="H2704" s="12">
        <v>0.26984999999999998</v>
      </c>
      <c r="I2704" s="12">
        <v>60.590637627565904</v>
      </c>
    </row>
    <row r="2705" spans="6:9" x14ac:dyDescent="0.3">
      <c r="F2705" s="2">
        <v>2700</v>
      </c>
      <c r="G2705" s="12">
        <f ca="1"/>
        <v>60.483831033922165</v>
      </c>
      <c r="H2705" s="12">
        <v>0.26995000000000002</v>
      </c>
      <c r="I2705" s="12">
        <v>60.592170538053381</v>
      </c>
    </row>
    <row r="2706" spans="6:9" x14ac:dyDescent="0.3">
      <c r="F2706" s="2">
        <v>2701</v>
      </c>
      <c r="G2706" s="12">
        <f ca="1"/>
        <v>60.48791490928928</v>
      </c>
      <c r="H2706" s="12">
        <v>0.27005000000000001</v>
      </c>
      <c r="I2706" s="12">
        <v>60.593703148341682</v>
      </c>
    </row>
    <row r="2707" spans="6:9" x14ac:dyDescent="0.3">
      <c r="F2707" s="2">
        <v>2702</v>
      </c>
      <c r="G2707" s="12">
        <f ca="1"/>
        <v>60.48832528875726</v>
      </c>
      <c r="H2707" s="12">
        <v>0.27015</v>
      </c>
      <c r="I2707" s="12">
        <v>60.595235458685806</v>
      </c>
    </row>
    <row r="2708" spans="6:9" x14ac:dyDescent="0.3">
      <c r="F2708" s="2">
        <v>2703</v>
      </c>
      <c r="G2708" s="12">
        <f ca="1"/>
        <v>60.489410925115713</v>
      </c>
      <c r="H2708" s="12">
        <v>0.27024999999999999</v>
      </c>
      <c r="I2708" s="12">
        <v>60.596767469340534</v>
      </c>
    </row>
    <row r="2709" spans="6:9" x14ac:dyDescent="0.3">
      <c r="F2709" s="2">
        <v>2704</v>
      </c>
      <c r="G2709" s="12">
        <f ca="1"/>
        <v>60.491874933606702</v>
      </c>
      <c r="H2709" s="12">
        <v>0.27034999999999998</v>
      </c>
      <c r="I2709" s="12">
        <v>60.598299180560339</v>
      </c>
    </row>
    <row r="2710" spans="6:9" x14ac:dyDescent="0.3">
      <c r="F2710" s="2">
        <v>2705</v>
      </c>
      <c r="G2710" s="12">
        <f ca="1"/>
        <v>60.491990599693736</v>
      </c>
      <c r="H2710" s="12">
        <v>0.27045000000000002</v>
      </c>
      <c r="I2710" s="12">
        <v>60.59983059259951</v>
      </c>
    </row>
    <row r="2711" spans="6:9" x14ac:dyDescent="0.3">
      <c r="F2711" s="2">
        <v>2706</v>
      </c>
      <c r="G2711" s="12">
        <f ca="1"/>
        <v>60.493554936071305</v>
      </c>
      <c r="H2711" s="12">
        <v>0.27055000000000001</v>
      </c>
      <c r="I2711" s="12">
        <v>60.601361705712009</v>
      </c>
    </row>
    <row r="2712" spans="6:9" x14ac:dyDescent="0.3">
      <c r="F2712" s="2">
        <v>2707</v>
      </c>
      <c r="G2712" s="12">
        <f ca="1"/>
        <v>60.49358963404584</v>
      </c>
      <c r="H2712" s="12">
        <v>0.27065</v>
      </c>
      <c r="I2712" s="12">
        <v>60.602892520151606</v>
      </c>
    </row>
    <row r="2713" spans="6:9" x14ac:dyDescent="0.3">
      <c r="F2713" s="2">
        <v>2708</v>
      </c>
      <c r="G2713" s="12">
        <f ca="1"/>
        <v>60.495389497131441</v>
      </c>
      <c r="H2713" s="12">
        <v>0.27074999999999999</v>
      </c>
      <c r="I2713" s="12">
        <v>60.604423036171781</v>
      </c>
    </row>
    <row r="2714" spans="6:9" x14ac:dyDescent="0.3">
      <c r="F2714" s="2">
        <v>2709</v>
      </c>
      <c r="G2714" s="12">
        <f ca="1"/>
        <v>60.496792886284808</v>
      </c>
      <c r="H2714" s="12">
        <v>0.27084999999999998</v>
      </c>
      <c r="I2714" s="12">
        <v>60.605953254025799</v>
      </c>
    </row>
    <row r="2715" spans="6:9" x14ac:dyDescent="0.3">
      <c r="F2715" s="2">
        <v>2710</v>
      </c>
      <c r="G2715" s="12">
        <f ca="1"/>
        <v>60.498923466169693</v>
      </c>
      <c r="H2715" s="12">
        <v>0.27095000000000002</v>
      </c>
      <c r="I2715" s="12">
        <v>60.607483173966649</v>
      </c>
    </row>
    <row r="2716" spans="6:9" x14ac:dyDescent="0.3">
      <c r="F2716" s="2">
        <v>2711</v>
      </c>
      <c r="G2716" s="12">
        <f ca="1"/>
        <v>60.500789636742795</v>
      </c>
      <c r="H2716" s="12">
        <v>0.27105000000000001</v>
      </c>
      <c r="I2716" s="12">
        <v>60.609012796247058</v>
      </c>
    </row>
    <row r="2717" spans="6:9" x14ac:dyDescent="0.3">
      <c r="F2717" s="2">
        <v>2712</v>
      </c>
      <c r="G2717" s="12">
        <f ca="1"/>
        <v>60.50296045400475</v>
      </c>
      <c r="H2717" s="12">
        <v>0.27115</v>
      </c>
      <c r="I2717" s="12">
        <v>60.610542121119565</v>
      </c>
    </row>
    <row r="2718" spans="6:9" x14ac:dyDescent="0.3">
      <c r="F2718" s="2">
        <v>2713</v>
      </c>
      <c r="G2718" s="12">
        <f ca="1"/>
        <v>60.504296348574563</v>
      </c>
      <c r="H2718" s="12">
        <v>0.27124999999999999</v>
      </c>
      <c r="I2718" s="12">
        <v>60.612071148836385</v>
      </c>
    </row>
    <row r="2719" spans="6:9" x14ac:dyDescent="0.3">
      <c r="F2719" s="2">
        <v>2714</v>
      </c>
      <c r="G2719" s="12">
        <f ca="1"/>
        <v>60.506767496785685</v>
      </c>
      <c r="H2719" s="12">
        <v>0.27134999999999998</v>
      </c>
      <c r="I2719" s="12">
        <v>60.613599879649506</v>
      </c>
    </row>
    <row r="2720" spans="6:9" x14ac:dyDescent="0.3">
      <c r="F2720" s="2">
        <v>2715</v>
      </c>
      <c r="G2720" s="12">
        <f ca="1"/>
        <v>60.508761091743665</v>
      </c>
      <c r="H2720" s="12">
        <v>0.27145000000000002</v>
      </c>
      <c r="I2720" s="12">
        <v>60.615128313810729</v>
      </c>
    </row>
    <row r="2721" spans="6:9" x14ac:dyDescent="0.3">
      <c r="F2721" s="2">
        <v>2716</v>
      </c>
      <c r="G2721" s="12">
        <f ca="1"/>
        <v>60.509110670351419</v>
      </c>
      <c r="H2721" s="12">
        <v>0.27155000000000001</v>
      </c>
      <c r="I2721" s="12">
        <v>60.616656451571494</v>
      </c>
    </row>
    <row r="2722" spans="6:9" x14ac:dyDescent="0.3">
      <c r="F2722" s="2">
        <v>2717</v>
      </c>
      <c r="G2722" s="12">
        <f ca="1"/>
        <v>60.510387646148871</v>
      </c>
      <c r="H2722" s="12">
        <v>0.27165</v>
      </c>
      <c r="I2722" s="12">
        <v>60.618184293183099</v>
      </c>
    </row>
    <row r="2723" spans="6:9" x14ac:dyDescent="0.3">
      <c r="F2723" s="2">
        <v>2718</v>
      </c>
      <c r="G2723" s="12">
        <f ca="1"/>
        <v>60.511373010725791</v>
      </c>
      <c r="H2723" s="12">
        <v>0.27174999999999999</v>
      </c>
      <c r="I2723" s="12">
        <v>60.619711838896542</v>
      </c>
    </row>
    <row r="2724" spans="6:9" x14ac:dyDescent="0.3">
      <c r="F2724" s="2">
        <v>2719</v>
      </c>
      <c r="G2724" s="12">
        <f ca="1"/>
        <v>60.512240455002285</v>
      </c>
      <c r="H2724" s="12">
        <v>0.27184999999999998</v>
      </c>
      <c r="I2724" s="12">
        <v>60.621239088962561</v>
      </c>
    </row>
    <row r="2725" spans="6:9" x14ac:dyDescent="0.3">
      <c r="F2725" s="2">
        <v>2720</v>
      </c>
      <c r="G2725" s="12">
        <f ca="1"/>
        <v>60.512883936602606</v>
      </c>
      <c r="H2725" s="12">
        <v>0.27195000000000003</v>
      </c>
      <c r="I2725" s="12">
        <v>60.622766043631692</v>
      </c>
    </row>
    <row r="2726" spans="6:9" x14ac:dyDescent="0.3">
      <c r="F2726" s="2">
        <v>2721</v>
      </c>
      <c r="G2726" s="12">
        <f ca="1"/>
        <v>60.513984012786295</v>
      </c>
      <c r="H2726" s="12">
        <v>0.27205000000000001</v>
      </c>
      <c r="I2726" s="12">
        <v>60.624292703154211</v>
      </c>
    </row>
    <row r="2727" spans="6:9" x14ac:dyDescent="0.3">
      <c r="F2727" s="2">
        <v>2722</v>
      </c>
      <c r="G2727" s="12">
        <f ca="1"/>
        <v>60.515489472485271</v>
      </c>
      <c r="H2727" s="12">
        <v>0.27215</v>
      </c>
      <c r="I2727" s="12">
        <v>60.625819067780128</v>
      </c>
    </row>
    <row r="2728" spans="6:9" x14ac:dyDescent="0.3">
      <c r="F2728" s="2">
        <v>2723</v>
      </c>
      <c r="G2728" s="12">
        <f ca="1"/>
        <v>60.51613935443531</v>
      </c>
      <c r="H2728" s="12">
        <v>0.27224999999999999</v>
      </c>
      <c r="I2728" s="12">
        <v>60.627345137759207</v>
      </c>
    </row>
    <row r="2729" spans="6:9" x14ac:dyDescent="0.3">
      <c r="F2729" s="2">
        <v>2724</v>
      </c>
      <c r="G2729" s="12">
        <f ca="1"/>
        <v>60.518679105100155</v>
      </c>
      <c r="H2729" s="12">
        <v>0.27234999999999998</v>
      </c>
      <c r="I2729" s="12">
        <v>60.62887091334099</v>
      </c>
    </row>
    <row r="2730" spans="6:9" x14ac:dyDescent="0.3">
      <c r="F2730" s="2">
        <v>2725</v>
      </c>
      <c r="G2730" s="12">
        <f ca="1"/>
        <v>60.521398795810185</v>
      </c>
      <c r="H2730" s="12">
        <v>0.27245000000000003</v>
      </c>
      <c r="I2730" s="12">
        <v>60.630396394774763</v>
      </c>
    </row>
    <row r="2731" spans="6:9" x14ac:dyDescent="0.3">
      <c r="F2731" s="2">
        <v>2726</v>
      </c>
      <c r="G2731" s="12">
        <f ca="1"/>
        <v>60.523477369252667</v>
      </c>
      <c r="H2731" s="12">
        <v>0.27255000000000001</v>
      </c>
      <c r="I2731" s="12">
        <v>60.631921582309573</v>
      </c>
    </row>
    <row r="2732" spans="6:9" x14ac:dyDescent="0.3">
      <c r="F2732" s="2">
        <v>2727</v>
      </c>
      <c r="G2732" s="12">
        <f ca="1"/>
        <v>60.523643222819466</v>
      </c>
      <c r="H2732" s="12">
        <v>0.27265</v>
      </c>
      <c r="I2732" s="12">
        <v>60.633446476194202</v>
      </c>
    </row>
    <row r="2733" spans="6:9" x14ac:dyDescent="0.3">
      <c r="F2733" s="2">
        <v>2728</v>
      </c>
      <c r="G2733" s="12">
        <f ca="1"/>
        <v>60.523706524287611</v>
      </c>
      <c r="H2733" s="12">
        <v>0.27274999999999999</v>
      </c>
      <c r="I2733" s="12">
        <v>60.634971076677232</v>
      </c>
    </row>
    <row r="2734" spans="6:9" x14ac:dyDescent="0.3">
      <c r="F2734" s="2">
        <v>2729</v>
      </c>
      <c r="G2734" s="12">
        <f ca="1"/>
        <v>60.526524320479083</v>
      </c>
      <c r="H2734" s="12">
        <v>0.27284999999999998</v>
      </c>
      <c r="I2734" s="12">
        <v>60.636495384006935</v>
      </c>
    </row>
    <row r="2735" spans="6:9" x14ac:dyDescent="0.3">
      <c r="F2735" s="2">
        <v>2730</v>
      </c>
      <c r="G2735" s="12">
        <f ca="1"/>
        <v>60.52792125587915</v>
      </c>
      <c r="H2735" s="12">
        <v>0.27295000000000003</v>
      </c>
      <c r="I2735" s="12">
        <v>60.638019398431403</v>
      </c>
    </row>
    <row r="2736" spans="6:9" x14ac:dyDescent="0.3">
      <c r="F2736" s="2">
        <v>2731</v>
      </c>
      <c r="G2736" s="12">
        <f ca="1"/>
        <v>60.528844418736682</v>
      </c>
      <c r="H2736" s="12">
        <v>0.27305000000000001</v>
      </c>
      <c r="I2736" s="12">
        <v>60.639543120198461</v>
      </c>
    </row>
    <row r="2737" spans="6:9" x14ac:dyDescent="0.3">
      <c r="F2737" s="2">
        <v>2732</v>
      </c>
      <c r="G2737" s="12">
        <f ca="1"/>
        <v>60.529018079311612</v>
      </c>
      <c r="H2737" s="12">
        <v>0.27315</v>
      </c>
      <c r="I2737" s="12">
        <v>60.641066549555681</v>
      </c>
    </row>
    <row r="2738" spans="6:9" x14ac:dyDescent="0.3">
      <c r="F2738" s="2">
        <v>2733</v>
      </c>
      <c r="G2738" s="12">
        <f ca="1"/>
        <v>60.532981797755809</v>
      </c>
      <c r="H2738" s="12">
        <v>0.27324999999999999</v>
      </c>
      <c r="I2738" s="12">
        <v>60.642589686750419</v>
      </c>
    </row>
    <row r="2739" spans="6:9" x14ac:dyDescent="0.3">
      <c r="F2739" s="2">
        <v>2734</v>
      </c>
      <c r="G2739" s="12">
        <f ca="1"/>
        <v>60.534236451009747</v>
      </c>
      <c r="H2739" s="12">
        <v>0.27334999999999998</v>
      </c>
      <c r="I2739" s="12">
        <v>60.644112532029752</v>
      </c>
    </row>
    <row r="2740" spans="6:9" x14ac:dyDescent="0.3">
      <c r="F2740" s="2">
        <v>2735</v>
      </c>
      <c r="G2740" s="12">
        <f ca="1"/>
        <v>60.537153520424788</v>
      </c>
      <c r="H2740" s="12">
        <v>0.27345000000000003</v>
      </c>
      <c r="I2740" s="12">
        <v>60.645635085640556</v>
      </c>
    </row>
    <row r="2741" spans="6:9" x14ac:dyDescent="0.3">
      <c r="F2741" s="2">
        <v>2736</v>
      </c>
      <c r="G2741" s="12">
        <f ca="1"/>
        <v>60.539597515491536</v>
      </c>
      <c r="H2741" s="12">
        <v>0.27355000000000002</v>
      </c>
      <c r="I2741" s="12">
        <v>60.647157347829449</v>
      </c>
    </row>
    <row r="2742" spans="6:9" x14ac:dyDescent="0.3">
      <c r="F2742" s="2">
        <v>2737</v>
      </c>
      <c r="G2742" s="12">
        <f ca="1"/>
        <v>60.540197351320273</v>
      </c>
      <c r="H2742" s="12">
        <v>0.27365</v>
      </c>
      <c r="I2742" s="12">
        <v>60.648679318842788</v>
      </c>
    </row>
    <row r="2743" spans="6:9" x14ac:dyDescent="0.3">
      <c r="F2743" s="2">
        <v>2738</v>
      </c>
      <c r="G2743" s="12">
        <f ca="1"/>
        <v>60.541054443424805</v>
      </c>
      <c r="H2743" s="12">
        <v>0.27374999999999999</v>
      </c>
      <c r="I2743" s="12">
        <v>60.650200998926714</v>
      </c>
    </row>
    <row r="2744" spans="6:9" x14ac:dyDescent="0.3">
      <c r="F2744" s="2">
        <v>2739</v>
      </c>
      <c r="G2744" s="12">
        <f ca="1"/>
        <v>60.541415450594286</v>
      </c>
      <c r="H2744" s="12">
        <v>0.27384999999999998</v>
      </c>
      <c r="I2744" s="12">
        <v>60.651722388327151</v>
      </c>
    </row>
    <row r="2745" spans="6:9" x14ac:dyDescent="0.3">
      <c r="F2745" s="2">
        <v>2740</v>
      </c>
      <c r="G2745" s="12">
        <f ca="1"/>
        <v>60.546574742022628</v>
      </c>
      <c r="H2745" s="12">
        <v>0.27395000000000003</v>
      </c>
      <c r="I2745" s="12">
        <v>60.653243487289728</v>
      </c>
    </row>
    <row r="2746" spans="6:9" x14ac:dyDescent="0.3">
      <c r="F2746" s="2">
        <v>2741</v>
      </c>
      <c r="G2746" s="12">
        <f ca="1"/>
        <v>60.547691142307357</v>
      </c>
      <c r="H2746" s="12">
        <v>0.27405000000000002</v>
      </c>
      <c r="I2746" s="12">
        <v>60.654764296059859</v>
      </c>
    </row>
    <row r="2747" spans="6:9" x14ac:dyDescent="0.3">
      <c r="F2747" s="2">
        <v>2742</v>
      </c>
      <c r="G2747" s="12">
        <f ca="1"/>
        <v>60.550337683638524</v>
      </c>
      <c r="H2747" s="12">
        <v>0.27415</v>
      </c>
      <c r="I2747" s="12">
        <v>60.656284814882738</v>
      </c>
    </row>
    <row r="2748" spans="6:9" x14ac:dyDescent="0.3">
      <c r="F2748" s="2">
        <v>2743</v>
      </c>
      <c r="G2748" s="12">
        <f ca="1"/>
        <v>60.55089912319405</v>
      </c>
      <c r="H2748" s="12">
        <v>0.27424999999999999</v>
      </c>
      <c r="I2748" s="12">
        <v>60.657805044003311</v>
      </c>
    </row>
    <row r="2749" spans="6:9" x14ac:dyDescent="0.3">
      <c r="F2749" s="2">
        <v>2744</v>
      </c>
      <c r="G2749" s="12">
        <f ca="1"/>
        <v>60.554171836231731</v>
      </c>
      <c r="H2749" s="12">
        <v>0.27434999999999998</v>
      </c>
      <c r="I2749" s="12">
        <v>60.659324983666266</v>
      </c>
    </row>
    <row r="2750" spans="6:9" x14ac:dyDescent="0.3">
      <c r="F2750" s="2">
        <v>2745</v>
      </c>
      <c r="G2750" s="12">
        <f ca="1"/>
        <v>60.554331132659314</v>
      </c>
      <c r="H2750" s="12">
        <v>0.27445000000000003</v>
      </c>
      <c r="I2750" s="12">
        <v>60.66084463411606</v>
      </c>
    </row>
    <row r="2751" spans="6:9" x14ac:dyDescent="0.3">
      <c r="F2751" s="2">
        <v>2746</v>
      </c>
      <c r="G2751" s="12">
        <f ca="1"/>
        <v>60.559320383685261</v>
      </c>
      <c r="H2751" s="12">
        <v>0.27455000000000002</v>
      </c>
      <c r="I2751" s="12">
        <v>60.662363995596941</v>
      </c>
    </row>
    <row r="2752" spans="6:9" x14ac:dyDescent="0.3">
      <c r="F2752" s="2">
        <v>2747</v>
      </c>
      <c r="G2752" s="12">
        <f ca="1"/>
        <v>60.559355338713011</v>
      </c>
      <c r="H2752" s="12">
        <v>0.27465000000000001</v>
      </c>
      <c r="I2752" s="12">
        <v>60.663883068352895</v>
      </c>
    </row>
    <row r="2753" spans="6:9" x14ac:dyDescent="0.3">
      <c r="F2753" s="2">
        <v>2748</v>
      </c>
      <c r="G2753" s="12">
        <f ca="1"/>
        <v>60.559387496887148</v>
      </c>
      <c r="H2753" s="12">
        <v>0.27474999999999999</v>
      </c>
      <c r="I2753" s="12">
        <v>60.665401852627667</v>
      </c>
    </row>
    <row r="2754" spans="6:9" x14ac:dyDescent="0.3">
      <c r="F2754" s="2">
        <v>2749</v>
      </c>
      <c r="G2754" s="12">
        <f ca="1"/>
        <v>60.560922111099124</v>
      </c>
      <c r="H2754" s="12">
        <v>0.27484999999999998</v>
      </c>
      <c r="I2754" s="12">
        <v>60.66692034866476</v>
      </c>
    </row>
    <row r="2755" spans="6:9" x14ac:dyDescent="0.3">
      <c r="F2755" s="2">
        <v>2750</v>
      </c>
      <c r="G2755" s="12">
        <f ca="1"/>
        <v>60.561909169159428</v>
      </c>
      <c r="H2755" s="12">
        <v>0.27495000000000003</v>
      </c>
      <c r="I2755" s="12">
        <v>60.668438556707486</v>
      </c>
    </row>
    <row r="2756" spans="6:9" x14ac:dyDescent="0.3">
      <c r="F2756" s="2">
        <v>2751</v>
      </c>
      <c r="G2756" s="12">
        <f ca="1"/>
        <v>60.563010032434107</v>
      </c>
      <c r="H2756" s="12">
        <v>0.27505000000000002</v>
      </c>
      <c r="I2756" s="12">
        <v>60.669956476998891</v>
      </c>
    </row>
    <row r="2757" spans="6:9" x14ac:dyDescent="0.3">
      <c r="F2757" s="2">
        <v>2752</v>
      </c>
      <c r="G2757" s="12">
        <f ca="1"/>
        <v>60.566157138617143</v>
      </c>
      <c r="H2757" s="12">
        <v>0.27515000000000001</v>
      </c>
      <c r="I2757" s="12">
        <v>60.671474109781755</v>
      </c>
    </row>
    <row r="2758" spans="6:9" x14ac:dyDescent="0.3">
      <c r="F2758" s="2">
        <v>2753</v>
      </c>
      <c r="G2758" s="12">
        <f ca="1"/>
        <v>60.568011475751689</v>
      </c>
      <c r="H2758" s="12">
        <v>0.27524999999999999</v>
      </c>
      <c r="I2758" s="12">
        <v>60.672991455298664</v>
      </c>
    </row>
    <row r="2759" spans="6:9" x14ac:dyDescent="0.3">
      <c r="F2759" s="2">
        <v>2754</v>
      </c>
      <c r="G2759" s="12">
        <f ca="1"/>
        <v>60.571438888937415</v>
      </c>
      <c r="H2759" s="12">
        <v>0.27534999999999998</v>
      </c>
      <c r="I2759" s="12">
        <v>60.674508513791963</v>
      </c>
    </row>
    <row r="2760" spans="6:9" x14ac:dyDescent="0.3">
      <c r="F2760" s="2">
        <v>2755</v>
      </c>
      <c r="G2760" s="12">
        <f ca="1"/>
        <v>60.572019369544897</v>
      </c>
      <c r="H2760" s="12">
        <v>0.27544999999999997</v>
      </c>
      <c r="I2760" s="12">
        <v>60.676025285503762</v>
      </c>
    </row>
    <row r="2761" spans="6:9" x14ac:dyDescent="0.3">
      <c r="F2761" s="2">
        <v>2756</v>
      </c>
      <c r="G2761" s="12">
        <f ca="1"/>
        <v>60.573149211057007</v>
      </c>
      <c r="H2761" s="12">
        <v>0.27555000000000002</v>
      </c>
      <c r="I2761" s="12">
        <v>60.67754177067593</v>
      </c>
    </row>
    <row r="2762" spans="6:9" x14ac:dyDescent="0.3">
      <c r="F2762" s="2">
        <v>2757</v>
      </c>
      <c r="G2762" s="12">
        <f ca="1"/>
        <v>60.573221217831446</v>
      </c>
      <c r="H2762" s="12">
        <v>0.27565000000000001</v>
      </c>
      <c r="I2762" s="12">
        <v>60.679057969550087</v>
      </c>
    </row>
    <row r="2763" spans="6:9" x14ac:dyDescent="0.3">
      <c r="F2763" s="2">
        <v>2758</v>
      </c>
      <c r="G2763" s="12">
        <f ca="1"/>
        <v>60.575255859129641</v>
      </c>
      <c r="H2763" s="12">
        <v>0.27575</v>
      </c>
      <c r="I2763" s="12">
        <v>60.680573882367675</v>
      </c>
    </row>
    <row r="2764" spans="6:9" x14ac:dyDescent="0.3">
      <c r="F2764" s="2">
        <v>2759</v>
      </c>
      <c r="G2764" s="12">
        <f ca="1"/>
        <v>60.575509019710665</v>
      </c>
      <c r="H2764" s="12">
        <v>0.27584999999999998</v>
      </c>
      <c r="I2764" s="12">
        <v>60.682089509369845</v>
      </c>
    </row>
    <row r="2765" spans="6:9" x14ac:dyDescent="0.3">
      <c r="F2765" s="2">
        <v>2760</v>
      </c>
      <c r="G2765" s="12">
        <f ca="1"/>
        <v>60.576353179815939</v>
      </c>
      <c r="H2765" s="12">
        <v>0.27594999999999997</v>
      </c>
      <c r="I2765" s="12">
        <v>60.683604850797529</v>
      </c>
    </row>
    <row r="2766" spans="6:9" x14ac:dyDescent="0.3">
      <c r="F2766" s="2">
        <v>2761</v>
      </c>
      <c r="G2766" s="12">
        <f ca="1"/>
        <v>60.578238085704754</v>
      </c>
      <c r="H2766" s="12">
        <v>0.27605000000000002</v>
      </c>
      <c r="I2766" s="12">
        <v>60.685119906891444</v>
      </c>
    </row>
    <row r="2767" spans="6:9" x14ac:dyDescent="0.3">
      <c r="F2767" s="2">
        <v>2762</v>
      </c>
      <c r="G2767" s="12">
        <f ca="1"/>
        <v>60.579284188133954</v>
      </c>
      <c r="H2767" s="12">
        <v>0.27615000000000001</v>
      </c>
      <c r="I2767" s="12">
        <v>60.686634677892066</v>
      </c>
    </row>
    <row r="2768" spans="6:9" x14ac:dyDescent="0.3">
      <c r="F2768" s="2">
        <v>2763</v>
      </c>
      <c r="G2768" s="12">
        <f ca="1"/>
        <v>60.582084648910609</v>
      </c>
      <c r="H2768" s="12">
        <v>0.27625</v>
      </c>
      <c r="I2768" s="12">
        <v>60.688149164039629</v>
      </c>
    </row>
    <row r="2769" spans="6:9" x14ac:dyDescent="0.3">
      <c r="F2769" s="2">
        <v>2764</v>
      </c>
      <c r="G2769" s="12">
        <f ca="1"/>
        <v>60.582602741765612</v>
      </c>
      <c r="H2769" s="12">
        <v>0.27634999999999998</v>
      </c>
      <c r="I2769" s="12">
        <v>60.689663365574162</v>
      </c>
    </row>
    <row r="2770" spans="6:9" x14ac:dyDescent="0.3">
      <c r="F2770" s="2">
        <v>2765</v>
      </c>
      <c r="G2770" s="12">
        <f ca="1"/>
        <v>60.583643615808995</v>
      </c>
      <c r="H2770" s="12">
        <v>0.27644999999999997</v>
      </c>
      <c r="I2770" s="12">
        <v>60.691177282735424</v>
      </c>
    </row>
    <row r="2771" spans="6:9" x14ac:dyDescent="0.3">
      <c r="F2771" s="2">
        <v>2766</v>
      </c>
      <c r="G2771" s="12">
        <f ca="1"/>
        <v>60.585365987116909</v>
      </c>
      <c r="H2771" s="12">
        <v>0.27655000000000002</v>
      </c>
      <c r="I2771" s="12">
        <v>60.692690915762981</v>
      </c>
    </row>
    <row r="2772" spans="6:9" x14ac:dyDescent="0.3">
      <c r="F2772" s="2">
        <v>2767</v>
      </c>
      <c r="G2772" s="12">
        <f ca="1"/>
        <v>60.590011893927148</v>
      </c>
      <c r="H2772" s="12">
        <v>0.27665000000000001</v>
      </c>
      <c r="I2772" s="12">
        <v>60.694204264896157</v>
      </c>
    </row>
    <row r="2773" spans="6:9" x14ac:dyDescent="0.3">
      <c r="F2773" s="2">
        <v>2768</v>
      </c>
      <c r="G2773" s="12">
        <f ca="1"/>
        <v>60.590984789595886</v>
      </c>
      <c r="H2773" s="12">
        <v>0.27675</v>
      </c>
      <c r="I2773" s="12">
        <v>60.69571733037403</v>
      </c>
    </row>
    <row r="2774" spans="6:9" x14ac:dyDescent="0.3">
      <c r="F2774" s="2">
        <v>2769</v>
      </c>
      <c r="G2774" s="12">
        <f ca="1"/>
        <v>60.592482942425171</v>
      </c>
      <c r="H2774" s="12">
        <v>0.27684999999999998</v>
      </c>
      <c r="I2774" s="12">
        <v>60.69723011243547</v>
      </c>
    </row>
    <row r="2775" spans="6:9" x14ac:dyDescent="0.3">
      <c r="F2775" s="2">
        <v>2770</v>
      </c>
      <c r="G2775" s="12">
        <f ca="1"/>
        <v>60.595748038840945</v>
      </c>
      <c r="H2775" s="12">
        <v>0.27694999999999997</v>
      </c>
      <c r="I2775" s="12">
        <v>60.698742611319112</v>
      </c>
    </row>
    <row r="2776" spans="6:9" x14ac:dyDescent="0.3">
      <c r="F2776" s="2">
        <v>2771</v>
      </c>
      <c r="G2776" s="12">
        <f ca="1"/>
        <v>60.599411474252896</v>
      </c>
      <c r="H2776" s="12">
        <v>0.27705000000000002</v>
      </c>
      <c r="I2776" s="12">
        <v>60.70025482726335</v>
      </c>
    </row>
    <row r="2777" spans="6:9" x14ac:dyDescent="0.3">
      <c r="F2777" s="2">
        <v>2772</v>
      </c>
      <c r="G2777" s="12">
        <f ca="1"/>
        <v>60.601433407237266</v>
      </c>
      <c r="H2777" s="12">
        <v>0.27715000000000001</v>
      </c>
      <c r="I2777" s="12">
        <v>60.701766760506359</v>
      </c>
    </row>
    <row r="2778" spans="6:9" x14ac:dyDescent="0.3">
      <c r="F2778" s="2">
        <v>2773</v>
      </c>
      <c r="G2778" s="12">
        <f ca="1"/>
        <v>60.602132611480563</v>
      </c>
      <c r="H2778" s="12">
        <v>0.27725</v>
      </c>
      <c r="I2778" s="12">
        <v>60.703278411286078</v>
      </c>
    </row>
    <row r="2779" spans="6:9" x14ac:dyDescent="0.3">
      <c r="F2779" s="2">
        <v>2774</v>
      </c>
      <c r="G2779" s="12">
        <f ca="1"/>
        <v>60.605364187644895</v>
      </c>
      <c r="H2779" s="12">
        <v>0.27734999999999999</v>
      </c>
      <c r="I2779" s="12">
        <v>60.704789779840254</v>
      </c>
    </row>
    <row r="2780" spans="6:9" x14ac:dyDescent="0.3">
      <c r="F2780" s="2">
        <v>2775</v>
      </c>
      <c r="G2780" s="12">
        <f ca="1"/>
        <v>60.606405244952207</v>
      </c>
      <c r="H2780" s="12">
        <v>0.27744999999999997</v>
      </c>
      <c r="I2780" s="12">
        <v>60.706300866406323</v>
      </c>
    </row>
    <row r="2781" spans="6:9" x14ac:dyDescent="0.3">
      <c r="F2781" s="2">
        <v>2776</v>
      </c>
      <c r="G2781" s="12">
        <f ca="1"/>
        <v>60.608611199172493</v>
      </c>
      <c r="H2781" s="12">
        <v>0.27755000000000002</v>
      </c>
      <c r="I2781" s="12">
        <v>60.707811671221599</v>
      </c>
    </row>
    <row r="2782" spans="6:9" x14ac:dyDescent="0.3">
      <c r="F2782" s="2">
        <v>2777</v>
      </c>
      <c r="G2782" s="12">
        <f ca="1"/>
        <v>60.611266357276449</v>
      </c>
      <c r="H2782" s="12">
        <v>0.27765000000000001</v>
      </c>
      <c r="I2782" s="12">
        <v>60.709322194523097</v>
      </c>
    </row>
    <row r="2783" spans="6:9" x14ac:dyDescent="0.3">
      <c r="F2783" s="2">
        <v>2778</v>
      </c>
      <c r="G2783" s="12">
        <f ca="1"/>
        <v>60.61142954934391</v>
      </c>
      <c r="H2783" s="12">
        <v>0.27775</v>
      </c>
      <c r="I2783" s="12">
        <v>60.710832436547634</v>
      </c>
    </row>
    <row r="2784" spans="6:9" x14ac:dyDescent="0.3">
      <c r="F2784" s="2">
        <v>2779</v>
      </c>
      <c r="G2784" s="12">
        <f ca="1"/>
        <v>60.612691241625924</v>
      </c>
      <c r="H2784" s="12">
        <v>0.27784999999999999</v>
      </c>
      <c r="I2784" s="12">
        <v>60.712342397531778</v>
      </c>
    </row>
    <row r="2785" spans="6:9" x14ac:dyDescent="0.3">
      <c r="F2785" s="2">
        <v>2780</v>
      </c>
      <c r="G2785" s="12">
        <f ca="1"/>
        <v>60.613188409711903</v>
      </c>
      <c r="H2785" s="12">
        <v>0.27794999999999997</v>
      </c>
      <c r="I2785" s="12">
        <v>60.71385207771192</v>
      </c>
    </row>
    <row r="2786" spans="6:9" x14ac:dyDescent="0.3">
      <c r="F2786" s="2">
        <v>2781</v>
      </c>
      <c r="G2786" s="12">
        <f ca="1"/>
        <v>60.614002987658992</v>
      </c>
      <c r="H2786" s="12">
        <v>0.27805000000000002</v>
      </c>
      <c r="I2786" s="12">
        <v>60.71536147732413</v>
      </c>
    </row>
    <row r="2787" spans="6:9" x14ac:dyDescent="0.3">
      <c r="F2787" s="2">
        <v>2782</v>
      </c>
      <c r="G2787" s="12">
        <f ca="1"/>
        <v>60.616298271019971</v>
      </c>
      <c r="H2787" s="12">
        <v>0.27815000000000001</v>
      </c>
      <c r="I2787" s="12">
        <v>60.716870596604366</v>
      </c>
    </row>
    <row r="2788" spans="6:9" x14ac:dyDescent="0.3">
      <c r="F2788" s="2">
        <v>2783</v>
      </c>
      <c r="G2788" s="12">
        <f ca="1"/>
        <v>60.616613015250529</v>
      </c>
      <c r="H2788" s="12">
        <v>0.27825</v>
      </c>
      <c r="I2788" s="12">
        <v>60.7183794357883</v>
      </c>
    </row>
    <row r="2789" spans="6:9" x14ac:dyDescent="0.3">
      <c r="F2789" s="2">
        <v>2784</v>
      </c>
      <c r="G2789" s="12">
        <f ca="1"/>
        <v>60.619334589795955</v>
      </c>
      <c r="H2789" s="12">
        <v>0.27834999999999999</v>
      </c>
      <c r="I2789" s="12">
        <v>60.719887995111378</v>
      </c>
    </row>
    <row r="2790" spans="6:9" x14ac:dyDescent="0.3">
      <c r="F2790" s="2">
        <v>2785</v>
      </c>
      <c r="G2790" s="12">
        <f ca="1"/>
        <v>60.619510212845732</v>
      </c>
      <c r="H2790" s="12">
        <v>0.27844999999999998</v>
      </c>
      <c r="I2790" s="12">
        <v>60.721396274808839</v>
      </c>
    </row>
    <row r="2791" spans="6:9" x14ac:dyDescent="0.3">
      <c r="F2791" s="2">
        <v>2786</v>
      </c>
      <c r="G2791" s="12">
        <f ca="1"/>
        <v>60.622562913560827</v>
      </c>
      <c r="H2791" s="12">
        <v>0.27855000000000002</v>
      </c>
      <c r="I2791" s="12">
        <v>60.722904275115674</v>
      </c>
    </row>
    <row r="2792" spans="6:9" x14ac:dyDescent="0.3">
      <c r="F2792" s="2">
        <v>2787</v>
      </c>
      <c r="G2792" s="12">
        <f ca="1"/>
        <v>60.626765923930506</v>
      </c>
      <c r="H2792" s="12">
        <v>0.27865000000000001</v>
      </c>
      <c r="I2792" s="12">
        <v>60.724411996266696</v>
      </c>
    </row>
    <row r="2793" spans="6:9" x14ac:dyDescent="0.3">
      <c r="F2793" s="2">
        <v>2788</v>
      </c>
      <c r="G2793" s="12">
        <f ca="1"/>
        <v>60.62843303795043</v>
      </c>
      <c r="H2793" s="12">
        <v>0.27875</v>
      </c>
      <c r="I2793" s="12">
        <v>60.725919438496426</v>
      </c>
    </row>
    <row r="2794" spans="6:9" x14ac:dyDescent="0.3">
      <c r="F2794" s="2">
        <v>2789</v>
      </c>
      <c r="G2794" s="12">
        <f ca="1"/>
        <v>60.630031304686895</v>
      </c>
      <c r="H2794" s="12">
        <v>0.27884999999999999</v>
      </c>
      <c r="I2794" s="12">
        <v>60.727426602039245</v>
      </c>
    </row>
    <row r="2795" spans="6:9" x14ac:dyDescent="0.3">
      <c r="F2795" s="2">
        <v>2790</v>
      </c>
      <c r="G2795" s="12">
        <f ca="1"/>
        <v>60.630465927462154</v>
      </c>
      <c r="H2795" s="12">
        <v>0.27894999999999998</v>
      </c>
      <c r="I2795" s="12">
        <v>60.728933487129247</v>
      </c>
    </row>
    <row r="2796" spans="6:9" x14ac:dyDescent="0.3">
      <c r="F2796" s="2">
        <v>2791</v>
      </c>
      <c r="G2796" s="12">
        <f ca="1"/>
        <v>60.632030050540095</v>
      </c>
      <c r="H2796" s="12">
        <v>0.27905000000000002</v>
      </c>
      <c r="I2796" s="12">
        <v>60.730440094000315</v>
      </c>
    </row>
    <row r="2797" spans="6:9" x14ac:dyDescent="0.3">
      <c r="F2797" s="2">
        <v>2792</v>
      </c>
      <c r="G2797" s="12">
        <f ca="1"/>
        <v>60.633191516231626</v>
      </c>
      <c r="H2797" s="12">
        <v>0.27915000000000001</v>
      </c>
      <c r="I2797" s="12">
        <v>60.731946422886139</v>
      </c>
    </row>
    <row r="2798" spans="6:9" x14ac:dyDescent="0.3">
      <c r="F2798" s="2">
        <v>2793</v>
      </c>
      <c r="G2798" s="12">
        <f ca="1"/>
        <v>60.635472965296486</v>
      </c>
      <c r="H2798" s="12">
        <v>0.27925</v>
      </c>
      <c r="I2798" s="12">
        <v>60.73345247402014</v>
      </c>
    </row>
    <row r="2799" spans="6:9" x14ac:dyDescent="0.3">
      <c r="F2799" s="2">
        <v>2794</v>
      </c>
      <c r="G2799" s="12">
        <f ca="1"/>
        <v>60.639725335661616</v>
      </c>
      <c r="H2799" s="12">
        <v>0.27934999999999999</v>
      </c>
      <c r="I2799" s="12">
        <v>60.734958247635575</v>
      </c>
    </row>
    <row r="2800" spans="6:9" x14ac:dyDescent="0.3">
      <c r="F2800" s="2">
        <v>2795</v>
      </c>
      <c r="G2800" s="12">
        <f ca="1"/>
        <v>60.643527179946432</v>
      </c>
      <c r="H2800" s="12">
        <v>0.27944999999999998</v>
      </c>
      <c r="I2800" s="12">
        <v>60.736463743965423</v>
      </c>
    </row>
    <row r="2801" spans="6:9" x14ac:dyDescent="0.3">
      <c r="F2801" s="2">
        <v>2796</v>
      </c>
      <c r="G2801" s="12">
        <f ca="1"/>
        <v>60.643979385713472</v>
      </c>
      <c r="H2801" s="12">
        <v>0.27955000000000002</v>
      </c>
      <c r="I2801" s="12">
        <v>60.737968963242501</v>
      </c>
    </row>
    <row r="2802" spans="6:9" x14ac:dyDescent="0.3">
      <c r="F2802" s="2">
        <v>2797</v>
      </c>
      <c r="G2802" s="12">
        <f ca="1"/>
        <v>60.644002449332241</v>
      </c>
      <c r="H2802" s="12">
        <v>0.27965000000000001</v>
      </c>
      <c r="I2802" s="12">
        <v>60.739473905699334</v>
      </c>
    </row>
    <row r="2803" spans="6:9" x14ac:dyDescent="0.3">
      <c r="F2803" s="2">
        <v>2798</v>
      </c>
      <c r="G2803" s="12">
        <f ca="1"/>
        <v>60.645031971513163</v>
      </c>
      <c r="H2803" s="12">
        <v>0.27975</v>
      </c>
      <c r="I2803" s="12">
        <v>60.740978571568313</v>
      </c>
    </row>
    <row r="2804" spans="6:9" x14ac:dyDescent="0.3">
      <c r="F2804" s="2">
        <v>2799</v>
      </c>
      <c r="G2804" s="12">
        <f ca="1"/>
        <v>60.645770218492295</v>
      </c>
      <c r="H2804" s="12">
        <v>0.27984999999999999</v>
      </c>
      <c r="I2804" s="12">
        <v>60.742482961081521</v>
      </c>
    </row>
    <row r="2805" spans="6:9" x14ac:dyDescent="0.3">
      <c r="F2805" s="2">
        <v>2800</v>
      </c>
      <c r="G2805" s="12">
        <f ca="1"/>
        <v>60.649672546432733</v>
      </c>
      <c r="H2805" s="12">
        <v>0.27994999999999998</v>
      </c>
      <c r="I2805" s="12">
        <v>60.743987074470866</v>
      </c>
    </row>
    <row r="2806" spans="6:9" x14ac:dyDescent="0.3">
      <c r="F2806" s="2">
        <v>2801</v>
      </c>
      <c r="G2806" s="12">
        <f ca="1"/>
        <v>60.650509808986207</v>
      </c>
      <c r="H2806" s="12">
        <v>0.28005000000000002</v>
      </c>
      <c r="I2806" s="12">
        <v>60.745490911968062</v>
      </c>
    </row>
    <row r="2807" spans="6:9" x14ac:dyDescent="0.3">
      <c r="F2807" s="2">
        <v>2802</v>
      </c>
      <c r="G2807" s="12">
        <f ca="1"/>
        <v>60.655535226616671</v>
      </c>
      <c r="H2807" s="12">
        <v>0.28015000000000001</v>
      </c>
      <c r="I2807" s="12">
        <v>60.746994473804541</v>
      </c>
    </row>
    <row r="2808" spans="6:9" x14ac:dyDescent="0.3">
      <c r="F2808" s="2">
        <v>2803</v>
      </c>
      <c r="G2808" s="12">
        <f ca="1"/>
        <v>60.659505054768935</v>
      </c>
      <c r="H2808" s="12">
        <v>0.28025</v>
      </c>
      <c r="I2808" s="12">
        <v>60.748497760211571</v>
      </c>
    </row>
    <row r="2809" spans="6:9" x14ac:dyDescent="0.3">
      <c r="F2809" s="2">
        <v>2804</v>
      </c>
      <c r="G2809" s="12">
        <f ca="1"/>
        <v>60.66063983254886</v>
      </c>
      <c r="H2809" s="12">
        <v>0.28034999999999999</v>
      </c>
      <c r="I2809" s="12">
        <v>60.750000771420176</v>
      </c>
    </row>
    <row r="2810" spans="6:9" x14ac:dyDescent="0.3">
      <c r="F2810" s="2">
        <v>2805</v>
      </c>
      <c r="G2810" s="12">
        <f ca="1"/>
        <v>60.661220991606513</v>
      </c>
      <c r="H2810" s="12">
        <v>0.28044999999999998</v>
      </c>
      <c r="I2810" s="12">
        <v>60.751503507661162</v>
      </c>
    </row>
    <row r="2811" spans="6:9" x14ac:dyDescent="0.3">
      <c r="F2811" s="2">
        <v>2806</v>
      </c>
      <c r="G2811" s="12">
        <f ca="1"/>
        <v>60.661700472072326</v>
      </c>
      <c r="H2811" s="12">
        <v>0.28055000000000002</v>
      </c>
      <c r="I2811" s="12">
        <v>60.753005969165145</v>
      </c>
    </row>
    <row r="2812" spans="6:9" x14ac:dyDescent="0.3">
      <c r="F2812" s="2">
        <v>2807</v>
      </c>
      <c r="G2812" s="12">
        <f ca="1"/>
        <v>60.66179516643129</v>
      </c>
      <c r="H2812" s="12">
        <v>0.28065000000000001</v>
      </c>
      <c r="I2812" s="12">
        <v>60.754508156162487</v>
      </c>
    </row>
    <row r="2813" spans="6:9" x14ac:dyDescent="0.3">
      <c r="F2813" s="2">
        <v>2808</v>
      </c>
      <c r="G2813" s="12">
        <f ca="1"/>
        <v>60.662109486260654</v>
      </c>
      <c r="H2813" s="12">
        <v>0.28075</v>
      </c>
      <c r="I2813" s="12">
        <v>60.756010068883327</v>
      </c>
    </row>
    <row r="2814" spans="6:9" x14ac:dyDescent="0.3">
      <c r="F2814" s="2">
        <v>2809</v>
      </c>
      <c r="G2814" s="12">
        <f ca="1"/>
        <v>60.665555050365533</v>
      </c>
      <c r="H2814" s="12">
        <v>0.28084999999999999</v>
      </c>
      <c r="I2814" s="12">
        <v>60.757511707557619</v>
      </c>
    </row>
    <row r="2815" spans="6:9" x14ac:dyDescent="0.3">
      <c r="F2815" s="2">
        <v>2810</v>
      </c>
      <c r="G2815" s="12">
        <f ca="1"/>
        <v>60.669162946312902</v>
      </c>
      <c r="H2815" s="12">
        <v>0.28094999999999998</v>
      </c>
      <c r="I2815" s="12">
        <v>60.759013072415122</v>
      </c>
    </row>
    <row r="2816" spans="6:9" x14ac:dyDescent="0.3">
      <c r="F2816" s="2">
        <v>2811</v>
      </c>
      <c r="G2816" s="12">
        <f ca="1"/>
        <v>60.672105407280618</v>
      </c>
      <c r="H2816" s="12">
        <v>0.28105000000000002</v>
      </c>
      <c r="I2816" s="12">
        <v>60.760514163685293</v>
      </c>
    </row>
    <row r="2817" spans="6:9" x14ac:dyDescent="0.3">
      <c r="F2817" s="2">
        <v>2812</v>
      </c>
      <c r="G2817" s="12">
        <f ca="1"/>
        <v>60.672299500026355</v>
      </c>
      <c r="H2817" s="12">
        <v>0.28115000000000001</v>
      </c>
      <c r="I2817" s="12">
        <v>60.762014981597446</v>
      </c>
    </row>
    <row r="2818" spans="6:9" x14ac:dyDescent="0.3">
      <c r="F2818" s="2">
        <v>2813</v>
      </c>
      <c r="G2818" s="12">
        <f ca="1"/>
        <v>60.672301157381447</v>
      </c>
      <c r="H2818" s="12">
        <v>0.28125</v>
      </c>
      <c r="I2818" s="12">
        <v>60.763515526380687</v>
      </c>
    </row>
    <row r="2819" spans="6:9" x14ac:dyDescent="0.3">
      <c r="F2819" s="2">
        <v>2814</v>
      </c>
      <c r="G2819" s="12">
        <f ca="1"/>
        <v>60.67507233740011</v>
      </c>
      <c r="H2819" s="12">
        <v>0.28134999999999999</v>
      </c>
      <c r="I2819" s="12">
        <v>60.765015798263832</v>
      </c>
    </row>
    <row r="2820" spans="6:9" x14ac:dyDescent="0.3">
      <c r="F2820" s="2">
        <v>2815</v>
      </c>
      <c r="G2820" s="12">
        <f ca="1"/>
        <v>60.676968315869445</v>
      </c>
      <c r="H2820" s="12">
        <v>0.28144999999999998</v>
      </c>
      <c r="I2820" s="12">
        <v>60.766515797475563</v>
      </c>
    </row>
    <row r="2821" spans="6:9" x14ac:dyDescent="0.3">
      <c r="F2821" s="2">
        <v>2816</v>
      </c>
      <c r="G2821" s="12">
        <f ca="1"/>
        <v>60.677025074056203</v>
      </c>
      <c r="H2821" s="12">
        <v>0.28155000000000002</v>
      </c>
      <c r="I2821" s="12">
        <v>60.768015524244312</v>
      </c>
    </row>
    <row r="2822" spans="6:9" x14ac:dyDescent="0.3">
      <c r="F2822" s="2">
        <v>2817</v>
      </c>
      <c r="G2822" s="12">
        <f ca="1"/>
        <v>60.679053023437149</v>
      </c>
      <c r="H2822" s="12">
        <v>0.28165000000000001</v>
      </c>
      <c r="I2822" s="12">
        <v>60.76951497879827</v>
      </c>
    </row>
    <row r="2823" spans="6:9" x14ac:dyDescent="0.3">
      <c r="F2823" s="2">
        <v>2818</v>
      </c>
      <c r="G2823" s="12">
        <f ca="1"/>
        <v>60.680381957519124</v>
      </c>
      <c r="H2823" s="12">
        <v>0.28175</v>
      </c>
      <c r="I2823" s="12">
        <v>60.771014161365471</v>
      </c>
    </row>
    <row r="2824" spans="6:9" x14ac:dyDescent="0.3">
      <c r="F2824" s="2">
        <v>2819</v>
      </c>
      <c r="G2824" s="12">
        <f ca="1"/>
        <v>60.680954826506202</v>
      </c>
      <c r="H2824" s="12">
        <v>0.28184999999999999</v>
      </c>
      <c r="I2824" s="12">
        <v>60.772513072173673</v>
      </c>
    </row>
    <row r="2825" spans="6:9" x14ac:dyDescent="0.3">
      <c r="F2825" s="2">
        <v>2820</v>
      </c>
      <c r="G2825" s="12">
        <f ca="1"/>
        <v>60.68423143218422</v>
      </c>
      <c r="H2825" s="12">
        <v>0.28194999999999998</v>
      </c>
      <c r="I2825" s="12">
        <v>60.774011711450505</v>
      </c>
    </row>
    <row r="2826" spans="6:9" x14ac:dyDescent="0.3">
      <c r="F2826" s="2">
        <v>2821</v>
      </c>
      <c r="G2826" s="12">
        <f ca="1"/>
        <v>60.684865592409444</v>
      </c>
      <c r="H2826" s="12">
        <v>0.28205000000000002</v>
      </c>
      <c r="I2826" s="12">
        <v>60.775510079423292</v>
      </c>
    </row>
    <row r="2827" spans="6:9" x14ac:dyDescent="0.3">
      <c r="F2827" s="2">
        <v>2822</v>
      </c>
      <c r="G2827" s="12">
        <f ca="1"/>
        <v>60.685121993233793</v>
      </c>
      <c r="H2827" s="12">
        <v>0.28215000000000001</v>
      </c>
      <c r="I2827" s="12">
        <v>60.777008176319185</v>
      </c>
    </row>
    <row r="2828" spans="6:9" x14ac:dyDescent="0.3">
      <c r="F2828" s="2">
        <v>2823</v>
      </c>
      <c r="G2828" s="12">
        <f ca="1"/>
        <v>60.686015112797584</v>
      </c>
      <c r="H2828" s="12">
        <v>0.28225</v>
      </c>
      <c r="I2828" s="12">
        <v>60.778506002365155</v>
      </c>
    </row>
    <row r="2829" spans="6:9" x14ac:dyDescent="0.3">
      <c r="F2829" s="2">
        <v>2824</v>
      </c>
      <c r="G2829" s="12">
        <f ca="1"/>
        <v>60.686738004091389</v>
      </c>
      <c r="H2829" s="12">
        <v>0.28234999999999999</v>
      </c>
      <c r="I2829" s="12">
        <v>60.780003557787893</v>
      </c>
    </row>
    <row r="2830" spans="6:9" x14ac:dyDescent="0.3">
      <c r="F2830" s="2">
        <v>2825</v>
      </c>
      <c r="G2830" s="12">
        <f ca="1"/>
        <v>60.687505009244795</v>
      </c>
      <c r="H2830" s="12">
        <v>0.28244999999999998</v>
      </c>
      <c r="I2830" s="12">
        <v>60.781500842813934</v>
      </c>
    </row>
    <row r="2831" spans="6:9" x14ac:dyDescent="0.3">
      <c r="F2831" s="2">
        <v>2826</v>
      </c>
      <c r="G2831" s="12">
        <f ca="1"/>
        <v>60.687841022235347</v>
      </c>
      <c r="H2831" s="12">
        <v>0.28255000000000002</v>
      </c>
      <c r="I2831" s="12">
        <v>60.782997857669571</v>
      </c>
    </row>
    <row r="2832" spans="6:9" x14ac:dyDescent="0.3">
      <c r="F2832" s="2">
        <v>2827</v>
      </c>
      <c r="G2832" s="12">
        <f ca="1"/>
        <v>60.690552124596906</v>
      </c>
      <c r="H2832" s="12">
        <v>0.28265000000000001</v>
      </c>
      <c r="I2832" s="12">
        <v>60.784494602580907</v>
      </c>
    </row>
    <row r="2833" spans="6:9" x14ac:dyDescent="0.3">
      <c r="F2833" s="2">
        <v>2828</v>
      </c>
      <c r="G2833" s="12">
        <f ca="1"/>
        <v>60.690863020736849</v>
      </c>
      <c r="H2833" s="12">
        <v>0.28275</v>
      </c>
      <c r="I2833" s="12">
        <v>60.785991077773808</v>
      </c>
    </row>
    <row r="2834" spans="6:9" x14ac:dyDescent="0.3">
      <c r="F2834" s="2">
        <v>2829</v>
      </c>
      <c r="G2834" s="12">
        <f ca="1"/>
        <v>60.695687405192366</v>
      </c>
      <c r="H2834" s="12">
        <v>0.28284999999999999</v>
      </c>
      <c r="I2834" s="12">
        <v>60.787487283473979</v>
      </c>
    </row>
    <row r="2835" spans="6:9" x14ac:dyDescent="0.3">
      <c r="F2835" s="2">
        <v>2830</v>
      </c>
      <c r="G2835" s="12">
        <f ca="1"/>
        <v>60.696459236608568</v>
      </c>
      <c r="H2835" s="12">
        <v>0.28294999999999998</v>
      </c>
      <c r="I2835" s="12">
        <v>60.788983219906839</v>
      </c>
    </row>
    <row r="2836" spans="6:9" x14ac:dyDescent="0.3">
      <c r="F2836" s="2">
        <v>2831</v>
      </c>
      <c r="G2836" s="12">
        <f ca="1"/>
        <v>60.696915024886579</v>
      </c>
      <c r="H2836" s="12">
        <v>0.28305000000000002</v>
      </c>
      <c r="I2836" s="12">
        <v>60.790478887297667</v>
      </c>
    </row>
    <row r="2837" spans="6:9" x14ac:dyDescent="0.3">
      <c r="F2837" s="2">
        <v>2832</v>
      </c>
      <c r="G2837" s="12">
        <f ca="1"/>
        <v>60.703966748203051</v>
      </c>
      <c r="H2837" s="12">
        <v>0.28315000000000001</v>
      </c>
      <c r="I2837" s="12">
        <v>60.791974285871468</v>
      </c>
    </row>
    <row r="2838" spans="6:9" x14ac:dyDescent="0.3">
      <c r="F2838" s="2">
        <v>2833</v>
      </c>
      <c r="G2838" s="12">
        <f ca="1"/>
        <v>60.705504654455375</v>
      </c>
      <c r="H2838" s="12">
        <v>0.28325</v>
      </c>
      <c r="I2838" s="12">
        <v>60.793469415853131</v>
      </c>
    </row>
    <row r="2839" spans="6:9" x14ac:dyDescent="0.3">
      <c r="F2839" s="2">
        <v>2834</v>
      </c>
      <c r="G2839" s="12">
        <f ca="1"/>
        <v>60.707383892216626</v>
      </c>
      <c r="H2839" s="12">
        <v>0.28334999999999999</v>
      </c>
      <c r="I2839" s="12">
        <v>60.794964277467223</v>
      </c>
    </row>
    <row r="2840" spans="6:9" x14ac:dyDescent="0.3">
      <c r="F2840" s="2">
        <v>2835</v>
      </c>
      <c r="G2840" s="12">
        <f ca="1"/>
        <v>60.710735679724984</v>
      </c>
      <c r="H2840" s="12">
        <v>0.28344999999999998</v>
      </c>
      <c r="I2840" s="12">
        <v>60.796458870938181</v>
      </c>
    </row>
    <row r="2841" spans="6:9" x14ac:dyDescent="0.3">
      <c r="F2841" s="2">
        <v>2836</v>
      </c>
      <c r="G2841" s="12">
        <f ca="1"/>
        <v>60.715209552361529</v>
      </c>
      <c r="H2841" s="12">
        <v>0.28355000000000002</v>
      </c>
      <c r="I2841" s="12">
        <v>60.797953196490198</v>
      </c>
    </row>
    <row r="2842" spans="6:9" x14ac:dyDescent="0.3">
      <c r="F2842" s="2">
        <v>2837</v>
      </c>
      <c r="G2842" s="12">
        <f ca="1"/>
        <v>60.715924159173994</v>
      </c>
      <c r="H2842" s="12">
        <v>0.28365000000000001</v>
      </c>
      <c r="I2842" s="12">
        <v>60.799447254347285</v>
      </c>
    </row>
    <row r="2843" spans="6:9" x14ac:dyDescent="0.3">
      <c r="F2843" s="2">
        <v>2838</v>
      </c>
      <c r="G2843" s="12">
        <f ca="1"/>
        <v>60.717948895723964</v>
      </c>
      <c r="H2843" s="12">
        <v>0.28375</v>
      </c>
      <c r="I2843" s="12">
        <v>60.800941044733214</v>
      </c>
    </row>
    <row r="2844" spans="6:9" x14ac:dyDescent="0.3">
      <c r="F2844" s="2">
        <v>2839</v>
      </c>
      <c r="G2844" s="12">
        <f ca="1"/>
        <v>60.718815117062718</v>
      </c>
      <c r="H2844" s="12">
        <v>0.28384999999999999</v>
      </c>
      <c r="I2844" s="12">
        <v>60.802434567871586</v>
      </c>
    </row>
    <row r="2845" spans="6:9" x14ac:dyDescent="0.3">
      <c r="F2845" s="2">
        <v>2840</v>
      </c>
      <c r="G2845" s="12">
        <f ca="1"/>
        <v>60.72071367726295</v>
      </c>
      <c r="H2845" s="12">
        <v>0.28394999999999998</v>
      </c>
      <c r="I2845" s="12">
        <v>60.803927823985752</v>
      </c>
    </row>
    <row r="2846" spans="6:9" x14ac:dyDescent="0.3">
      <c r="F2846" s="2">
        <v>2841</v>
      </c>
      <c r="G2846" s="12">
        <f ca="1"/>
        <v>60.721370120535752</v>
      </c>
      <c r="H2846" s="12">
        <v>0.28405000000000002</v>
      </c>
      <c r="I2846" s="12">
        <v>60.80542081329888</v>
      </c>
    </row>
    <row r="2847" spans="6:9" x14ac:dyDescent="0.3">
      <c r="F2847" s="2">
        <v>2842</v>
      </c>
      <c r="G2847" s="12">
        <f ca="1"/>
        <v>60.722129144644988</v>
      </c>
      <c r="H2847" s="12">
        <v>0.28415000000000001</v>
      </c>
      <c r="I2847" s="12">
        <v>60.806913536033939</v>
      </c>
    </row>
    <row r="2848" spans="6:9" x14ac:dyDescent="0.3">
      <c r="F2848" s="2">
        <v>2843</v>
      </c>
      <c r="G2848" s="12">
        <f ca="1"/>
        <v>60.724401603727003</v>
      </c>
      <c r="H2848" s="12">
        <v>0.28425</v>
      </c>
      <c r="I2848" s="12">
        <v>60.808405992413675</v>
      </c>
    </row>
    <row r="2849" spans="6:9" x14ac:dyDescent="0.3">
      <c r="F2849" s="2">
        <v>2844</v>
      </c>
      <c r="G2849" s="12">
        <f ca="1"/>
        <v>60.724478128209064</v>
      </c>
      <c r="H2849" s="12">
        <v>0.28434999999999999</v>
      </c>
      <c r="I2849" s="12">
        <v>60.809898182660639</v>
      </c>
    </row>
    <row r="2850" spans="6:9" x14ac:dyDescent="0.3">
      <c r="F2850" s="2">
        <v>2845</v>
      </c>
      <c r="G2850" s="12">
        <f ca="1"/>
        <v>60.725830115976642</v>
      </c>
      <c r="H2850" s="12">
        <v>0.28444999999999998</v>
      </c>
      <c r="I2850" s="12">
        <v>60.811390106997159</v>
      </c>
    </row>
    <row r="2851" spans="6:9" x14ac:dyDescent="0.3">
      <c r="F2851" s="2">
        <v>2846</v>
      </c>
      <c r="G2851" s="12">
        <f ca="1"/>
        <v>60.728825023996279</v>
      </c>
      <c r="H2851" s="12">
        <v>0.28455000000000003</v>
      </c>
      <c r="I2851" s="12">
        <v>60.812881765645379</v>
      </c>
    </row>
    <row r="2852" spans="6:9" x14ac:dyDescent="0.3">
      <c r="F2852" s="2">
        <v>2847</v>
      </c>
      <c r="G2852" s="12">
        <f ca="1"/>
        <v>60.729358128321508</v>
      </c>
      <c r="H2852" s="12">
        <v>0.28465000000000001</v>
      </c>
      <c r="I2852" s="12">
        <v>60.814373158827237</v>
      </c>
    </row>
    <row r="2853" spans="6:9" x14ac:dyDescent="0.3">
      <c r="F2853" s="2">
        <v>2848</v>
      </c>
      <c r="G2853" s="12">
        <f ca="1"/>
        <v>60.729709920246933</v>
      </c>
      <c r="H2853" s="12">
        <v>0.28475</v>
      </c>
      <c r="I2853" s="12">
        <v>60.815864286764416</v>
      </c>
    </row>
    <row r="2854" spans="6:9" x14ac:dyDescent="0.3">
      <c r="F2854" s="2">
        <v>2849</v>
      </c>
      <c r="G2854" s="12">
        <f ca="1"/>
        <v>60.73078243733206</v>
      </c>
      <c r="H2854" s="12">
        <v>0.28484999999999999</v>
      </c>
      <c r="I2854" s="12">
        <v>60.817355149678477</v>
      </c>
    </row>
    <row r="2855" spans="6:9" x14ac:dyDescent="0.3">
      <c r="F2855" s="2">
        <v>2850</v>
      </c>
      <c r="G2855" s="12">
        <f ca="1"/>
        <v>60.73173831110288</v>
      </c>
      <c r="H2855" s="12">
        <v>0.28494999999999998</v>
      </c>
      <c r="I2855" s="12">
        <v>60.818845747790711</v>
      </c>
    </row>
    <row r="2856" spans="6:9" x14ac:dyDescent="0.3">
      <c r="F2856" s="2">
        <v>2851</v>
      </c>
      <c r="G2856" s="12">
        <f ca="1"/>
        <v>60.734646434489846</v>
      </c>
      <c r="H2856" s="12">
        <v>0.28505000000000003</v>
      </c>
      <c r="I2856" s="12">
        <v>60.82033608132226</v>
      </c>
    </row>
    <row r="2857" spans="6:9" x14ac:dyDescent="0.3">
      <c r="F2857" s="2">
        <v>2852</v>
      </c>
      <c r="G2857" s="12">
        <f ca="1"/>
        <v>60.736715137857963</v>
      </c>
      <c r="H2857" s="12">
        <v>0.28515000000000001</v>
      </c>
      <c r="I2857" s="12">
        <v>60.821826150493983</v>
      </c>
    </row>
    <row r="2858" spans="6:9" x14ac:dyDescent="0.3">
      <c r="F2858" s="2">
        <v>2853</v>
      </c>
      <c r="G2858" s="12">
        <f ca="1"/>
        <v>60.738703179454134</v>
      </c>
      <c r="H2858" s="12">
        <v>0.28525</v>
      </c>
      <c r="I2858" s="12">
        <v>60.823315955526617</v>
      </c>
    </row>
    <row r="2859" spans="6:9" x14ac:dyDescent="0.3">
      <c r="F2859" s="2">
        <v>2854</v>
      </c>
      <c r="G2859" s="12">
        <f ca="1"/>
        <v>60.739186596203353</v>
      </c>
      <c r="H2859" s="12">
        <v>0.28534999999999999</v>
      </c>
      <c r="I2859" s="12">
        <v>60.82480549664065</v>
      </c>
    </row>
    <row r="2860" spans="6:9" x14ac:dyDescent="0.3">
      <c r="F2860" s="2">
        <v>2855</v>
      </c>
      <c r="G2860" s="12">
        <f ca="1"/>
        <v>60.73942640144579</v>
      </c>
      <c r="H2860" s="12">
        <v>0.28544999999999998</v>
      </c>
      <c r="I2860" s="12">
        <v>60.826294774056379</v>
      </c>
    </row>
    <row r="2861" spans="6:9" x14ac:dyDescent="0.3">
      <c r="F2861" s="2">
        <v>2856</v>
      </c>
      <c r="G2861" s="12">
        <f ca="1"/>
        <v>60.744104387793691</v>
      </c>
      <c r="H2861" s="12">
        <v>0.28555000000000003</v>
      </c>
      <c r="I2861" s="12">
        <v>60.827783787993894</v>
      </c>
    </row>
    <row r="2862" spans="6:9" x14ac:dyDescent="0.3">
      <c r="F2862" s="2">
        <v>2857</v>
      </c>
      <c r="G2862" s="12">
        <f ca="1"/>
        <v>60.744138187679702</v>
      </c>
      <c r="H2862" s="12">
        <v>0.28565000000000002</v>
      </c>
      <c r="I2862" s="12">
        <v>60.829272538673088</v>
      </c>
    </row>
    <row r="2863" spans="6:9" x14ac:dyDescent="0.3">
      <c r="F2863" s="2">
        <v>2858</v>
      </c>
      <c r="G2863" s="12">
        <f ca="1"/>
        <v>60.747027642462918</v>
      </c>
      <c r="H2863" s="12">
        <v>0.28575</v>
      </c>
      <c r="I2863" s="12">
        <v>60.830761026313645</v>
      </c>
    </row>
    <row r="2864" spans="6:9" x14ac:dyDescent="0.3">
      <c r="F2864" s="2">
        <v>2859</v>
      </c>
      <c r="G2864" s="12">
        <f ca="1"/>
        <v>60.747698751319319</v>
      </c>
      <c r="H2864" s="12">
        <v>0.28584999999999999</v>
      </c>
      <c r="I2864" s="12">
        <v>60.83224925113506</v>
      </c>
    </row>
    <row r="2865" spans="6:9" x14ac:dyDescent="0.3">
      <c r="F2865" s="2">
        <v>2860</v>
      </c>
      <c r="G2865" s="12">
        <f ca="1"/>
        <v>60.750591046821604</v>
      </c>
      <c r="H2865" s="12">
        <v>0.28594999999999998</v>
      </c>
      <c r="I2865" s="12">
        <v>60.833737213356599</v>
      </c>
    </row>
    <row r="2866" spans="6:9" x14ac:dyDescent="0.3">
      <c r="F2866" s="2">
        <v>2861</v>
      </c>
      <c r="G2866" s="12">
        <f ca="1"/>
        <v>60.750924612582821</v>
      </c>
      <c r="H2866" s="12">
        <v>0.28605000000000003</v>
      </c>
      <c r="I2866" s="12">
        <v>60.835224913197372</v>
      </c>
    </row>
    <row r="2867" spans="6:9" x14ac:dyDescent="0.3">
      <c r="F2867" s="2">
        <v>2862</v>
      </c>
      <c r="G2867" s="12">
        <f ca="1"/>
        <v>60.751694135765142</v>
      </c>
      <c r="H2867" s="12">
        <v>0.28615000000000002</v>
      </c>
      <c r="I2867" s="12">
        <v>60.83671235087624</v>
      </c>
    </row>
    <row r="2868" spans="6:9" x14ac:dyDescent="0.3">
      <c r="F2868" s="2">
        <v>2863</v>
      </c>
      <c r="G2868" s="12">
        <f ca="1"/>
        <v>60.751782548161252</v>
      </c>
      <c r="H2868" s="12">
        <v>0.28625</v>
      </c>
      <c r="I2868" s="12">
        <v>60.838199526611909</v>
      </c>
    </row>
    <row r="2869" spans="6:9" x14ac:dyDescent="0.3">
      <c r="F2869" s="2">
        <v>2864</v>
      </c>
      <c r="G2869" s="12">
        <f ca="1"/>
        <v>60.752555457922846</v>
      </c>
      <c r="H2869" s="12">
        <v>0.28634999999999999</v>
      </c>
      <c r="I2869" s="12">
        <v>60.839686440622827</v>
      </c>
    </row>
    <row r="2870" spans="6:9" x14ac:dyDescent="0.3">
      <c r="F2870" s="2">
        <v>2865</v>
      </c>
      <c r="G2870" s="12">
        <f ca="1"/>
        <v>60.752764615619263</v>
      </c>
      <c r="H2870" s="12">
        <v>0.28644999999999998</v>
      </c>
      <c r="I2870" s="12">
        <v>60.841173093127303</v>
      </c>
    </row>
    <row r="2871" spans="6:9" x14ac:dyDescent="0.3">
      <c r="F2871" s="2">
        <v>2866</v>
      </c>
      <c r="G2871" s="12">
        <f ca="1"/>
        <v>60.753519712862236</v>
      </c>
      <c r="H2871" s="12">
        <v>0.28655000000000003</v>
      </c>
      <c r="I2871" s="12">
        <v>60.842659484343393</v>
      </c>
    </row>
    <row r="2872" spans="6:9" x14ac:dyDescent="0.3">
      <c r="F2872" s="2">
        <v>2867</v>
      </c>
      <c r="G2872" s="12">
        <f ca="1"/>
        <v>60.753526300184099</v>
      </c>
      <c r="H2872" s="12">
        <v>0.28665000000000002</v>
      </c>
      <c r="I2872" s="12">
        <v>60.844145614489001</v>
      </c>
    </row>
    <row r="2873" spans="6:9" x14ac:dyDescent="0.3">
      <c r="F2873" s="2">
        <v>2868</v>
      </c>
      <c r="G2873" s="12">
        <f ca="1"/>
        <v>60.754113613974475</v>
      </c>
      <c r="H2873" s="12">
        <v>0.28675</v>
      </c>
      <c r="I2873" s="12">
        <v>60.845631483781787</v>
      </c>
    </row>
    <row r="2874" spans="6:9" x14ac:dyDescent="0.3">
      <c r="F2874" s="2">
        <v>2869</v>
      </c>
      <c r="G2874" s="12">
        <f ca="1"/>
        <v>60.755401371917984</v>
      </c>
      <c r="H2874" s="12">
        <v>0.28684999999999999</v>
      </c>
      <c r="I2874" s="12">
        <v>60.847117092439248</v>
      </c>
    </row>
    <row r="2875" spans="6:9" x14ac:dyDescent="0.3">
      <c r="F2875" s="2">
        <v>2870</v>
      </c>
      <c r="G2875" s="12">
        <f ca="1"/>
        <v>60.757354447546952</v>
      </c>
      <c r="H2875" s="12">
        <v>0.28694999999999998</v>
      </c>
      <c r="I2875" s="12">
        <v>60.848602440678661</v>
      </c>
    </row>
    <row r="2876" spans="6:9" x14ac:dyDescent="0.3">
      <c r="F2876" s="2">
        <v>2871</v>
      </c>
      <c r="G2876" s="12">
        <f ca="1"/>
        <v>60.757932594424261</v>
      </c>
      <c r="H2876" s="12">
        <v>0.28705000000000003</v>
      </c>
      <c r="I2876" s="12">
        <v>60.850087528717118</v>
      </c>
    </row>
    <row r="2877" spans="6:9" x14ac:dyDescent="0.3">
      <c r="F2877" s="2">
        <v>2872</v>
      </c>
      <c r="G2877" s="12">
        <f ca="1"/>
        <v>60.759479586577051</v>
      </c>
      <c r="H2877" s="12">
        <v>0.28715000000000002</v>
      </c>
      <c r="I2877" s="12">
        <v>60.851572356771506</v>
      </c>
    </row>
    <row r="2878" spans="6:9" x14ac:dyDescent="0.3">
      <c r="F2878" s="2">
        <v>2873</v>
      </c>
      <c r="G2878" s="12">
        <f ca="1"/>
        <v>60.760923460059779</v>
      </c>
      <c r="H2878" s="12">
        <v>0.28725000000000001</v>
      </c>
      <c r="I2878" s="12">
        <v>60.853056925058496</v>
      </c>
    </row>
    <row r="2879" spans="6:9" x14ac:dyDescent="0.3">
      <c r="F2879" s="2">
        <v>2874</v>
      </c>
      <c r="G2879" s="12">
        <f ca="1"/>
        <v>60.760950441521395</v>
      </c>
      <c r="H2879" s="12">
        <v>0.28734999999999999</v>
      </c>
      <c r="I2879" s="12">
        <v>60.854541233794606</v>
      </c>
    </row>
    <row r="2880" spans="6:9" x14ac:dyDescent="0.3">
      <c r="F2880" s="2">
        <v>2875</v>
      </c>
      <c r="G2880" s="12">
        <f ca="1"/>
        <v>60.762689058320703</v>
      </c>
      <c r="H2880" s="12">
        <v>0.28744999999999998</v>
      </c>
      <c r="I2880" s="12">
        <v>60.856025283196104</v>
      </c>
    </row>
    <row r="2881" spans="6:9" x14ac:dyDescent="0.3">
      <c r="F2881" s="2">
        <v>2876</v>
      </c>
      <c r="G2881" s="12">
        <f ca="1"/>
        <v>60.768357715355975</v>
      </c>
      <c r="H2881" s="12">
        <v>0.28754999999999997</v>
      </c>
      <c r="I2881" s="12">
        <v>60.857509073479108</v>
      </c>
    </row>
    <row r="2882" spans="6:9" x14ac:dyDescent="0.3">
      <c r="F2882" s="2">
        <v>2877</v>
      </c>
      <c r="G2882" s="12">
        <f ca="1"/>
        <v>60.76987298886791</v>
      </c>
      <c r="H2882" s="12">
        <v>0.28765000000000002</v>
      </c>
      <c r="I2882" s="12">
        <v>60.858992604859502</v>
      </c>
    </row>
    <row r="2883" spans="6:9" x14ac:dyDescent="0.3">
      <c r="F2883" s="2">
        <v>2878</v>
      </c>
      <c r="G2883" s="12">
        <f ca="1"/>
        <v>60.771160486370974</v>
      </c>
      <c r="H2883" s="12">
        <v>0.28775000000000001</v>
      </c>
      <c r="I2883" s="12">
        <v>60.860475877552993</v>
      </c>
    </row>
    <row r="2884" spans="6:9" x14ac:dyDescent="0.3">
      <c r="F2884" s="2">
        <v>2879</v>
      </c>
      <c r="G2884" s="12">
        <f ca="1"/>
        <v>60.7711886633547</v>
      </c>
      <c r="H2884" s="12">
        <v>0.28784999999999999</v>
      </c>
      <c r="I2884" s="12">
        <v>60.861958891775082</v>
      </c>
    </row>
    <row r="2885" spans="6:9" x14ac:dyDescent="0.3">
      <c r="F2885" s="2">
        <v>2880</v>
      </c>
      <c r="G2885" s="12">
        <f ca="1"/>
        <v>60.771951156576336</v>
      </c>
      <c r="H2885" s="12">
        <v>0.28794999999999998</v>
      </c>
      <c r="I2885" s="12">
        <v>60.863441647741105</v>
      </c>
    </row>
    <row r="2886" spans="6:9" x14ac:dyDescent="0.3">
      <c r="F2886" s="2">
        <v>2881</v>
      </c>
      <c r="G2886" s="12">
        <f ca="1"/>
        <v>60.772557488046424</v>
      </c>
      <c r="H2886" s="12">
        <v>0.28804999999999997</v>
      </c>
      <c r="I2886" s="12">
        <v>60.864924145666144</v>
      </c>
    </row>
    <row r="2887" spans="6:9" x14ac:dyDescent="0.3">
      <c r="F2887" s="2">
        <v>2882</v>
      </c>
      <c r="G2887" s="12">
        <f ca="1"/>
        <v>60.773821567212174</v>
      </c>
      <c r="H2887" s="12">
        <v>0.28815000000000002</v>
      </c>
      <c r="I2887" s="12">
        <v>60.866406385765131</v>
      </c>
    </row>
    <row r="2888" spans="6:9" x14ac:dyDescent="0.3">
      <c r="F2888" s="2">
        <v>2883</v>
      </c>
      <c r="G2888" s="12">
        <f ca="1"/>
        <v>60.775775801408422</v>
      </c>
      <c r="H2888" s="12">
        <v>0.28825000000000001</v>
      </c>
      <c r="I2888" s="12">
        <v>60.8678883682528</v>
      </c>
    </row>
    <row r="2889" spans="6:9" x14ac:dyDescent="0.3">
      <c r="F2889" s="2">
        <v>2884</v>
      </c>
      <c r="G2889" s="12">
        <f ca="1"/>
        <v>60.776499083521557</v>
      </c>
      <c r="H2889" s="12">
        <v>0.28835</v>
      </c>
      <c r="I2889" s="12">
        <v>60.869370093343669</v>
      </c>
    </row>
    <row r="2890" spans="6:9" x14ac:dyDescent="0.3">
      <c r="F2890" s="2">
        <v>2885</v>
      </c>
      <c r="G2890" s="12">
        <f ca="1"/>
        <v>60.778112533781552</v>
      </c>
      <c r="H2890" s="12">
        <v>0.28844999999999998</v>
      </c>
      <c r="I2890" s="12">
        <v>60.870851561252053</v>
      </c>
    </row>
    <row r="2891" spans="6:9" x14ac:dyDescent="0.3">
      <c r="F2891" s="2">
        <v>2886</v>
      </c>
      <c r="G2891" s="12">
        <f ca="1"/>
        <v>60.77853372031548</v>
      </c>
      <c r="H2891" s="12">
        <v>0.28854999999999997</v>
      </c>
      <c r="I2891" s="12">
        <v>60.872332772192131</v>
      </c>
    </row>
    <row r="2892" spans="6:9" x14ac:dyDescent="0.3">
      <c r="F2892" s="2">
        <v>2887</v>
      </c>
      <c r="G2892" s="12">
        <f ca="1"/>
        <v>60.778895496747936</v>
      </c>
      <c r="H2892" s="12">
        <v>0.28865000000000002</v>
      </c>
      <c r="I2892" s="12">
        <v>60.873813726377804</v>
      </c>
    </row>
    <row r="2893" spans="6:9" x14ac:dyDescent="0.3">
      <c r="F2893" s="2">
        <v>2888</v>
      </c>
      <c r="G2893" s="12">
        <f ca="1"/>
        <v>60.785930878877949</v>
      </c>
      <c r="H2893" s="12">
        <v>0.28875000000000001</v>
      </c>
      <c r="I2893" s="12">
        <v>60.875294424022869</v>
      </c>
    </row>
    <row r="2894" spans="6:9" x14ac:dyDescent="0.3">
      <c r="F2894" s="2">
        <v>2889</v>
      </c>
      <c r="G2894" s="12">
        <f ca="1"/>
        <v>60.787185025088021</v>
      </c>
      <c r="H2894" s="12">
        <v>0.28885</v>
      </c>
      <c r="I2894" s="12">
        <v>60.876774865340849</v>
      </c>
    </row>
    <row r="2895" spans="6:9" x14ac:dyDescent="0.3">
      <c r="F2895" s="2">
        <v>2890</v>
      </c>
      <c r="G2895" s="12">
        <f ca="1"/>
        <v>60.787596852371294</v>
      </c>
      <c r="H2895" s="12">
        <v>0.28894999999999998</v>
      </c>
      <c r="I2895" s="12">
        <v>60.87825505054515</v>
      </c>
    </row>
    <row r="2896" spans="6:9" x14ac:dyDescent="0.3">
      <c r="F2896" s="2">
        <v>2891</v>
      </c>
      <c r="G2896" s="12">
        <f ca="1"/>
        <v>60.788729013959475</v>
      </c>
      <c r="H2896" s="12">
        <v>0.28904999999999997</v>
      </c>
      <c r="I2896" s="12">
        <v>60.879734979848891</v>
      </c>
    </row>
    <row r="2897" spans="6:9" x14ac:dyDescent="0.3">
      <c r="F2897" s="2">
        <v>2892</v>
      </c>
      <c r="G2897" s="12">
        <f ca="1"/>
        <v>60.791026921219981</v>
      </c>
      <c r="H2897" s="12">
        <v>0.28915000000000002</v>
      </c>
      <c r="I2897" s="12">
        <v>60.881214653465079</v>
      </c>
    </row>
    <row r="2898" spans="6:9" x14ac:dyDescent="0.3">
      <c r="F2898" s="2">
        <v>2893</v>
      </c>
      <c r="G2898" s="12">
        <f ca="1"/>
        <v>60.791273939380531</v>
      </c>
      <c r="H2898" s="12">
        <v>0.28925000000000001</v>
      </c>
      <c r="I2898" s="12">
        <v>60.882694071606508</v>
      </c>
    </row>
    <row r="2899" spans="6:9" x14ac:dyDescent="0.3">
      <c r="F2899" s="2">
        <v>2894</v>
      </c>
      <c r="G2899" s="12">
        <f ca="1"/>
        <v>60.791328986795101</v>
      </c>
      <c r="H2899" s="12">
        <v>0.28935</v>
      </c>
      <c r="I2899" s="12">
        <v>60.88417323448575</v>
      </c>
    </row>
    <row r="2900" spans="6:9" x14ac:dyDescent="0.3">
      <c r="F2900" s="2">
        <v>2895</v>
      </c>
      <c r="G2900" s="12">
        <f ca="1"/>
        <v>60.791914608942534</v>
      </c>
      <c r="H2900" s="12">
        <v>0.28944999999999999</v>
      </c>
      <c r="I2900" s="12">
        <v>60.885652142315223</v>
      </c>
    </row>
    <row r="2901" spans="6:9" x14ac:dyDescent="0.3">
      <c r="F2901" s="2">
        <v>2896</v>
      </c>
      <c r="G2901" s="12">
        <f ca="1"/>
        <v>60.793518409794522</v>
      </c>
      <c r="H2901" s="12">
        <v>0.28954999999999997</v>
      </c>
      <c r="I2901" s="12">
        <v>60.887130795307122</v>
      </c>
    </row>
    <row r="2902" spans="6:9" x14ac:dyDescent="0.3">
      <c r="F2902" s="2">
        <v>2897</v>
      </c>
      <c r="G2902" s="12">
        <f ca="1"/>
        <v>60.795974584658488</v>
      </c>
      <c r="H2902" s="12">
        <v>0.28965000000000002</v>
      </c>
      <c r="I2902" s="12">
        <v>60.888609193673489</v>
      </c>
    </row>
    <row r="2903" spans="6:9" x14ac:dyDescent="0.3">
      <c r="F2903" s="2">
        <v>2898</v>
      </c>
      <c r="G2903" s="12">
        <f ca="1"/>
        <v>60.799913293415543</v>
      </c>
      <c r="H2903" s="12">
        <v>0.28975000000000001</v>
      </c>
      <c r="I2903" s="12">
        <v>60.89008733762612</v>
      </c>
    </row>
    <row r="2904" spans="6:9" x14ac:dyDescent="0.3">
      <c r="F2904" s="2">
        <v>2899</v>
      </c>
      <c r="G2904" s="12">
        <f ca="1"/>
        <v>60.806233817495595</v>
      </c>
      <c r="H2904" s="12">
        <v>0.28985</v>
      </c>
      <c r="I2904" s="12">
        <v>60.891565227376674</v>
      </c>
    </row>
    <row r="2905" spans="6:9" x14ac:dyDescent="0.3">
      <c r="F2905" s="2">
        <v>2900</v>
      </c>
      <c r="G2905" s="12">
        <f ca="1"/>
        <v>60.806969328365327</v>
      </c>
      <c r="H2905" s="12">
        <v>0.28994999999999999</v>
      </c>
      <c r="I2905" s="12">
        <v>60.8930428631366</v>
      </c>
    </row>
    <row r="2906" spans="6:9" x14ac:dyDescent="0.3">
      <c r="F2906" s="2">
        <v>2901</v>
      </c>
      <c r="G2906" s="12">
        <f ca="1"/>
        <v>60.807146417135961</v>
      </c>
      <c r="H2906" s="12">
        <v>0.29004999999999997</v>
      </c>
      <c r="I2906" s="12">
        <v>60.894520245117135</v>
      </c>
    </row>
    <row r="2907" spans="6:9" x14ac:dyDescent="0.3">
      <c r="F2907" s="2">
        <v>2902</v>
      </c>
      <c r="G2907" s="12">
        <f ca="1"/>
        <v>60.807272944191098</v>
      </c>
      <c r="H2907" s="12">
        <v>0.29015000000000002</v>
      </c>
      <c r="I2907" s="12">
        <v>60.895997373529362</v>
      </c>
    </row>
    <row r="2908" spans="6:9" x14ac:dyDescent="0.3">
      <c r="F2908" s="2">
        <v>2903</v>
      </c>
      <c r="G2908" s="12">
        <f ca="1"/>
        <v>60.807415199962868</v>
      </c>
      <c r="H2908" s="12">
        <v>0.29025000000000001</v>
      </c>
      <c r="I2908" s="12">
        <v>60.897474248584139</v>
      </c>
    </row>
    <row r="2909" spans="6:9" x14ac:dyDescent="0.3">
      <c r="F2909" s="2">
        <v>2904</v>
      </c>
      <c r="G2909" s="12">
        <f ca="1"/>
        <v>60.811805124476329</v>
      </c>
      <c r="H2909" s="12">
        <v>0.29035</v>
      </c>
      <c r="I2909" s="12">
        <v>60.898950870492165</v>
      </c>
    </row>
    <row r="2910" spans="6:9" x14ac:dyDescent="0.3">
      <c r="F2910" s="2">
        <v>2905</v>
      </c>
      <c r="G2910" s="12">
        <f ca="1"/>
        <v>60.813227770210077</v>
      </c>
      <c r="H2910" s="12">
        <v>0.29044999999999999</v>
      </c>
      <c r="I2910" s="12">
        <v>60.900427239463937</v>
      </c>
    </row>
    <row r="2911" spans="6:9" x14ac:dyDescent="0.3">
      <c r="F2911" s="2">
        <v>2906</v>
      </c>
      <c r="G2911" s="12">
        <f ca="1"/>
        <v>60.813718251266309</v>
      </c>
      <c r="H2911" s="12">
        <v>0.29054999999999997</v>
      </c>
      <c r="I2911" s="12">
        <v>60.901903355709756</v>
      </c>
    </row>
    <row r="2912" spans="6:9" x14ac:dyDescent="0.3">
      <c r="F2912" s="2">
        <v>2907</v>
      </c>
      <c r="G2912" s="12">
        <f ca="1"/>
        <v>60.814500938298281</v>
      </c>
      <c r="H2912" s="12">
        <v>0.29065000000000002</v>
      </c>
      <c r="I2912" s="12">
        <v>60.903379219439735</v>
      </c>
    </row>
    <row r="2913" spans="6:9" x14ac:dyDescent="0.3">
      <c r="F2913" s="2">
        <v>2908</v>
      </c>
      <c r="G2913" s="12">
        <f ca="1"/>
        <v>60.816022179555908</v>
      </c>
      <c r="H2913" s="12">
        <v>0.29075000000000001</v>
      </c>
      <c r="I2913" s="12">
        <v>60.904854830863819</v>
      </c>
    </row>
    <row r="2914" spans="6:9" x14ac:dyDescent="0.3">
      <c r="F2914" s="2">
        <v>2909</v>
      </c>
      <c r="G2914" s="12">
        <f ca="1"/>
        <v>60.817040822497006</v>
      </c>
      <c r="H2914" s="12">
        <v>0.29085</v>
      </c>
      <c r="I2914" s="12">
        <v>60.906330190191738</v>
      </c>
    </row>
    <row r="2915" spans="6:9" x14ac:dyDescent="0.3">
      <c r="F2915" s="2">
        <v>2910</v>
      </c>
      <c r="G2915" s="12">
        <f ca="1"/>
        <v>60.81943283067347</v>
      </c>
      <c r="H2915" s="12">
        <v>0.29094999999999999</v>
      </c>
      <c r="I2915" s="12">
        <v>60.907805297633047</v>
      </c>
    </row>
    <row r="2916" spans="6:9" x14ac:dyDescent="0.3">
      <c r="F2916" s="2">
        <v>2911</v>
      </c>
      <c r="G2916" s="12">
        <f ca="1"/>
        <v>60.819547123075452</v>
      </c>
      <c r="H2916" s="12">
        <v>0.29104999999999998</v>
      </c>
      <c r="I2916" s="12">
        <v>60.909280153397106</v>
      </c>
    </row>
    <row r="2917" spans="6:9" x14ac:dyDescent="0.3">
      <c r="F2917" s="2">
        <v>2912</v>
      </c>
      <c r="G2917" s="12">
        <f ca="1"/>
        <v>60.819975647362774</v>
      </c>
      <c r="H2917" s="12">
        <v>0.29115000000000002</v>
      </c>
      <c r="I2917" s="12">
        <v>60.910754757693098</v>
      </c>
    </row>
    <row r="2918" spans="6:9" x14ac:dyDescent="0.3">
      <c r="F2918" s="2">
        <v>2913</v>
      </c>
      <c r="G2918" s="12">
        <f ca="1"/>
        <v>60.821089176222031</v>
      </c>
      <c r="H2918" s="12">
        <v>0.29125000000000001</v>
      </c>
      <c r="I2918" s="12">
        <v>60.912229110730031</v>
      </c>
    </row>
    <row r="2919" spans="6:9" x14ac:dyDescent="0.3">
      <c r="F2919" s="2">
        <v>2914</v>
      </c>
      <c r="G2919" s="12">
        <f ca="1"/>
        <v>60.821645346634057</v>
      </c>
      <c r="H2919" s="12">
        <v>0.29135</v>
      </c>
      <c r="I2919" s="12">
        <v>60.91370321271669</v>
      </c>
    </row>
    <row r="2920" spans="6:9" x14ac:dyDescent="0.3">
      <c r="F2920" s="2">
        <v>2915</v>
      </c>
      <c r="G2920" s="12">
        <f ca="1"/>
        <v>60.823258414330176</v>
      </c>
      <c r="H2920" s="12">
        <v>0.29144999999999999</v>
      </c>
      <c r="I2920" s="12">
        <v>60.915177063861684</v>
      </c>
    </row>
    <row r="2921" spans="6:9" x14ac:dyDescent="0.3">
      <c r="F2921" s="2">
        <v>2916</v>
      </c>
      <c r="G2921" s="12">
        <f ca="1"/>
        <v>60.824331199729983</v>
      </c>
      <c r="H2921" s="12">
        <v>0.29154999999999998</v>
      </c>
      <c r="I2921" s="12">
        <v>60.916650664373471</v>
      </c>
    </row>
    <row r="2922" spans="6:9" x14ac:dyDescent="0.3">
      <c r="F2922" s="2">
        <v>2917</v>
      </c>
      <c r="G2922" s="12">
        <f ca="1"/>
        <v>60.825124187628489</v>
      </c>
      <c r="H2922" s="12">
        <v>0.29165000000000002</v>
      </c>
      <c r="I2922" s="12">
        <v>60.918124014460261</v>
      </c>
    </row>
    <row r="2923" spans="6:9" x14ac:dyDescent="0.3">
      <c r="F2923" s="2">
        <v>2918</v>
      </c>
      <c r="G2923" s="12">
        <f ca="1"/>
        <v>60.826027891099351</v>
      </c>
      <c r="H2923" s="12">
        <v>0.29175000000000001</v>
      </c>
      <c r="I2923" s="12">
        <v>60.919597114330145</v>
      </c>
    </row>
    <row r="2924" spans="6:9" x14ac:dyDescent="0.3">
      <c r="F2924" s="2">
        <v>2919</v>
      </c>
      <c r="G2924" s="12">
        <f ca="1"/>
        <v>60.827731408554747</v>
      </c>
      <c r="H2924" s="12">
        <v>0.29185</v>
      </c>
      <c r="I2924" s="12">
        <v>60.921069964190984</v>
      </c>
    </row>
    <row r="2925" spans="6:9" x14ac:dyDescent="0.3">
      <c r="F2925" s="2">
        <v>2920</v>
      </c>
      <c r="G2925" s="12">
        <f ca="1"/>
        <v>60.829144223962864</v>
      </c>
      <c r="H2925" s="12">
        <v>0.29194999999999999</v>
      </c>
      <c r="I2925" s="12">
        <v>60.922542564250456</v>
      </c>
    </row>
    <row r="2926" spans="6:9" x14ac:dyDescent="0.3">
      <c r="F2926" s="2">
        <v>2921</v>
      </c>
      <c r="G2926" s="12">
        <f ca="1"/>
        <v>60.831962929142513</v>
      </c>
      <c r="H2926" s="12">
        <v>0.29204999999999998</v>
      </c>
      <c r="I2926" s="12">
        <v>60.924014914716075</v>
      </c>
    </row>
    <row r="2927" spans="6:9" x14ac:dyDescent="0.3">
      <c r="F2927" s="2">
        <v>2922</v>
      </c>
      <c r="G2927" s="12">
        <f ca="1"/>
        <v>60.833981217275777</v>
      </c>
      <c r="H2927" s="12">
        <v>0.29215000000000002</v>
      </c>
      <c r="I2927" s="12">
        <v>60.925487015795156</v>
      </c>
    </row>
    <row r="2928" spans="6:9" x14ac:dyDescent="0.3">
      <c r="F2928" s="2">
        <v>2923</v>
      </c>
      <c r="G2928" s="12">
        <f ca="1"/>
        <v>60.835232489462193</v>
      </c>
      <c r="H2928" s="12">
        <v>0.29225000000000001</v>
      </c>
      <c r="I2928" s="12">
        <v>60.926958867694815</v>
      </c>
    </row>
    <row r="2929" spans="6:9" x14ac:dyDescent="0.3">
      <c r="F2929" s="2">
        <v>2924</v>
      </c>
      <c r="G2929" s="12">
        <f ca="1"/>
        <v>60.836378378982147</v>
      </c>
      <c r="H2929" s="12">
        <v>0.29235</v>
      </c>
      <c r="I2929" s="12">
        <v>60.928430470622018</v>
      </c>
    </row>
    <row r="2930" spans="6:9" x14ac:dyDescent="0.3">
      <c r="F2930" s="2">
        <v>2925</v>
      </c>
      <c r="G2930" s="12">
        <f ca="1"/>
        <v>60.838041608775825</v>
      </c>
      <c r="H2930" s="12">
        <v>0.29244999999999999</v>
      </c>
      <c r="I2930" s="12">
        <v>60.929901824783535</v>
      </c>
    </row>
    <row r="2931" spans="6:9" x14ac:dyDescent="0.3">
      <c r="F2931" s="2">
        <v>2926</v>
      </c>
      <c r="G2931" s="12">
        <f ca="1"/>
        <v>60.839494366165788</v>
      </c>
      <c r="H2931" s="12">
        <v>0.29254999999999998</v>
      </c>
      <c r="I2931" s="12">
        <v>60.931372930385933</v>
      </c>
    </row>
    <row r="2932" spans="6:9" x14ac:dyDescent="0.3">
      <c r="F2932" s="2">
        <v>2927</v>
      </c>
      <c r="G2932" s="12">
        <f ca="1"/>
        <v>60.840419313431106</v>
      </c>
      <c r="H2932" s="12">
        <v>0.29265000000000002</v>
      </c>
      <c r="I2932" s="12">
        <v>60.932843787635612</v>
      </c>
    </row>
    <row r="2933" spans="6:9" x14ac:dyDescent="0.3">
      <c r="F2933" s="2">
        <v>2928</v>
      </c>
      <c r="G2933" s="12">
        <f ca="1"/>
        <v>60.840932525827348</v>
      </c>
      <c r="H2933" s="12">
        <v>0.29275000000000001</v>
      </c>
      <c r="I2933" s="12">
        <v>60.934314396738777</v>
      </c>
    </row>
    <row r="2934" spans="6:9" x14ac:dyDescent="0.3">
      <c r="F2934" s="2">
        <v>2929</v>
      </c>
      <c r="G2934" s="12">
        <f ca="1"/>
        <v>60.841775451922047</v>
      </c>
      <c r="H2934" s="12">
        <v>0.29285</v>
      </c>
      <c r="I2934" s="12">
        <v>60.93578475790148</v>
      </c>
    </row>
    <row r="2935" spans="6:9" x14ac:dyDescent="0.3">
      <c r="F2935" s="2">
        <v>2930</v>
      </c>
      <c r="G2935" s="12">
        <f ca="1"/>
        <v>60.842158985025328</v>
      </c>
      <c r="H2935" s="12">
        <v>0.29294999999999999</v>
      </c>
      <c r="I2935" s="12">
        <v>60.937254871329536</v>
      </c>
    </row>
    <row r="2936" spans="6:9" x14ac:dyDescent="0.3">
      <c r="F2936" s="2">
        <v>2931</v>
      </c>
      <c r="G2936" s="12">
        <f ca="1"/>
        <v>60.843700384595714</v>
      </c>
      <c r="H2936" s="12">
        <v>0.29304999999999998</v>
      </c>
      <c r="I2936" s="12">
        <v>60.938724737228632</v>
      </c>
    </row>
    <row r="2937" spans="6:9" x14ac:dyDescent="0.3">
      <c r="F2937" s="2">
        <v>2932</v>
      </c>
      <c r="G2937" s="12">
        <f ca="1"/>
        <v>60.846380830470338</v>
      </c>
      <c r="H2937" s="12">
        <v>0.29315000000000002</v>
      </c>
      <c r="I2937" s="12">
        <v>60.940194355804252</v>
      </c>
    </row>
    <row r="2938" spans="6:9" x14ac:dyDescent="0.3">
      <c r="F2938" s="2">
        <v>2933</v>
      </c>
      <c r="G2938" s="12">
        <f ca="1"/>
        <v>60.8466148476871</v>
      </c>
      <c r="H2938" s="12">
        <v>0.29325000000000001</v>
      </c>
      <c r="I2938" s="12">
        <v>60.94166372726167</v>
      </c>
    </row>
    <row r="2939" spans="6:9" x14ac:dyDescent="0.3">
      <c r="F2939" s="2">
        <v>2934</v>
      </c>
      <c r="G2939" s="12">
        <f ca="1"/>
        <v>60.84766535584631</v>
      </c>
      <c r="H2939" s="12">
        <v>0.29335</v>
      </c>
      <c r="I2939" s="12">
        <v>60.94313285180602</v>
      </c>
    </row>
    <row r="2940" spans="6:9" x14ac:dyDescent="0.3">
      <c r="F2940" s="2">
        <v>2935</v>
      </c>
      <c r="G2940" s="12">
        <f ca="1"/>
        <v>60.847736776658671</v>
      </c>
      <c r="H2940" s="12">
        <v>0.29344999999999999</v>
      </c>
      <c r="I2940" s="12">
        <v>60.944601729642251</v>
      </c>
    </row>
    <row r="2941" spans="6:9" x14ac:dyDescent="0.3">
      <c r="F2941" s="2">
        <v>2936</v>
      </c>
      <c r="G2941" s="12">
        <f ca="1"/>
        <v>60.848273625817413</v>
      </c>
      <c r="H2941" s="12">
        <v>0.29354999999999998</v>
      </c>
      <c r="I2941" s="12">
        <v>60.946070360975106</v>
      </c>
    </row>
    <row r="2942" spans="6:9" x14ac:dyDescent="0.3">
      <c r="F2942" s="2">
        <v>2937</v>
      </c>
      <c r="G2942" s="12">
        <f ca="1"/>
        <v>60.84866483312765</v>
      </c>
      <c r="H2942" s="12">
        <v>0.29365000000000002</v>
      </c>
      <c r="I2942" s="12">
        <v>60.947538746009144</v>
      </c>
    </row>
    <row r="2943" spans="6:9" x14ac:dyDescent="0.3">
      <c r="F2943" s="2">
        <v>2938</v>
      </c>
      <c r="G2943" s="12">
        <f ca="1"/>
        <v>60.850134260074888</v>
      </c>
      <c r="H2943" s="12">
        <v>0.29375000000000001</v>
      </c>
      <c r="I2943" s="12">
        <v>60.94900688494878</v>
      </c>
    </row>
    <row r="2944" spans="6:9" x14ac:dyDescent="0.3">
      <c r="F2944" s="2">
        <v>2939</v>
      </c>
      <c r="G2944" s="12">
        <f ca="1"/>
        <v>60.852418397265708</v>
      </c>
      <c r="H2944" s="12">
        <v>0.29385</v>
      </c>
      <c r="I2944" s="12">
        <v>60.950474777998224</v>
      </c>
    </row>
    <row r="2945" spans="6:9" x14ac:dyDescent="0.3">
      <c r="F2945" s="2">
        <v>2940</v>
      </c>
      <c r="G2945" s="12">
        <f ca="1"/>
        <v>60.852807841805223</v>
      </c>
      <c r="H2945" s="12">
        <v>0.29394999999999999</v>
      </c>
      <c r="I2945" s="12">
        <v>60.951942425361487</v>
      </c>
    </row>
    <row r="2946" spans="6:9" x14ac:dyDescent="0.3">
      <c r="F2946" s="2">
        <v>2941</v>
      </c>
      <c r="G2946" s="12">
        <f ca="1"/>
        <v>60.855630030993858</v>
      </c>
      <c r="H2946" s="12">
        <v>0.29404999999999998</v>
      </c>
      <c r="I2946" s="12">
        <v>60.953409827242446</v>
      </c>
    </row>
    <row r="2947" spans="6:9" x14ac:dyDescent="0.3">
      <c r="F2947" s="2">
        <v>2942</v>
      </c>
      <c r="G2947" s="12">
        <f ca="1"/>
        <v>60.856456061240905</v>
      </c>
      <c r="H2947" s="12">
        <v>0.29415000000000002</v>
      </c>
      <c r="I2947" s="12">
        <v>60.954876983844748</v>
      </c>
    </row>
    <row r="2948" spans="6:9" x14ac:dyDescent="0.3">
      <c r="F2948" s="2">
        <v>2943</v>
      </c>
      <c r="G2948" s="12">
        <f ca="1"/>
        <v>60.856525613773385</v>
      </c>
      <c r="H2948" s="12">
        <v>0.29425000000000001</v>
      </c>
      <c r="I2948" s="12">
        <v>60.956343895371909</v>
      </c>
    </row>
    <row r="2949" spans="6:9" x14ac:dyDescent="0.3">
      <c r="F2949" s="2">
        <v>2944</v>
      </c>
      <c r="G2949" s="12">
        <f ca="1"/>
        <v>60.857079381962244</v>
      </c>
      <c r="H2949" s="12">
        <v>0.29435</v>
      </c>
      <c r="I2949" s="12">
        <v>60.95781056202722</v>
      </c>
    </row>
    <row r="2950" spans="6:9" x14ac:dyDescent="0.3">
      <c r="F2950" s="2">
        <v>2945</v>
      </c>
      <c r="G2950" s="12">
        <f ca="1"/>
        <v>60.857377245856384</v>
      </c>
      <c r="H2950" s="12">
        <v>0.29444999999999999</v>
      </c>
      <c r="I2950" s="12">
        <v>60.959276984013819</v>
      </c>
    </row>
    <row r="2951" spans="6:9" x14ac:dyDescent="0.3">
      <c r="F2951" s="2">
        <v>2946</v>
      </c>
      <c r="G2951" s="12">
        <f ca="1"/>
        <v>60.858044448462628</v>
      </c>
      <c r="H2951" s="12">
        <v>0.29454999999999998</v>
      </c>
      <c r="I2951" s="12">
        <v>60.960743161534687</v>
      </c>
    </row>
    <row r="2952" spans="6:9" x14ac:dyDescent="0.3">
      <c r="F2952" s="2">
        <v>2947</v>
      </c>
      <c r="G2952" s="12">
        <f ca="1"/>
        <v>60.862694073868937</v>
      </c>
      <c r="H2952" s="12">
        <v>0.29465000000000002</v>
      </c>
      <c r="I2952" s="12">
        <v>60.96220909479257</v>
      </c>
    </row>
    <row r="2953" spans="6:9" x14ac:dyDescent="0.3">
      <c r="F2953" s="2">
        <v>2948</v>
      </c>
      <c r="G2953" s="12">
        <f ca="1"/>
        <v>60.866069075084347</v>
      </c>
      <c r="H2953" s="12">
        <v>0.29475000000000001</v>
      </c>
      <c r="I2953" s="12">
        <v>60.963674783990051</v>
      </c>
    </row>
    <row r="2954" spans="6:9" x14ac:dyDescent="0.3">
      <c r="F2954" s="2">
        <v>2949</v>
      </c>
      <c r="G2954" s="12">
        <f ca="1"/>
        <v>60.867167275757531</v>
      </c>
      <c r="H2954" s="12">
        <v>0.29485</v>
      </c>
      <c r="I2954" s="12">
        <v>60.965140229329599</v>
      </c>
    </row>
    <row r="2955" spans="6:9" x14ac:dyDescent="0.3">
      <c r="F2955" s="2">
        <v>2950</v>
      </c>
      <c r="G2955" s="12">
        <f ca="1"/>
        <v>60.867204230987426</v>
      </c>
      <c r="H2955" s="12">
        <v>0.29494999999999999</v>
      </c>
      <c r="I2955" s="12">
        <v>60.966605431013413</v>
      </c>
    </row>
    <row r="2956" spans="6:9" x14ac:dyDescent="0.3">
      <c r="F2956" s="2">
        <v>2951</v>
      </c>
      <c r="G2956" s="12">
        <f ca="1"/>
        <v>60.868304045307582</v>
      </c>
      <c r="H2956" s="12">
        <v>0.29504999999999998</v>
      </c>
      <c r="I2956" s="12">
        <v>60.968070389243579</v>
      </c>
    </row>
    <row r="2957" spans="6:9" x14ac:dyDescent="0.3">
      <c r="F2957" s="2">
        <v>2952</v>
      </c>
      <c r="G2957" s="12">
        <f ca="1"/>
        <v>60.868824807173645</v>
      </c>
      <c r="H2957" s="12">
        <v>0.29515000000000002</v>
      </c>
      <c r="I2957" s="12">
        <v>60.969535104221968</v>
      </c>
    </row>
    <row r="2958" spans="6:9" x14ac:dyDescent="0.3">
      <c r="F2958" s="2">
        <v>2953</v>
      </c>
      <c r="G2958" s="12">
        <f ca="1"/>
        <v>60.872234418312551</v>
      </c>
      <c r="H2958" s="12">
        <v>0.29525000000000001</v>
      </c>
      <c r="I2958" s="12">
        <v>60.970999576150298</v>
      </c>
    </row>
    <row r="2959" spans="6:9" x14ac:dyDescent="0.3">
      <c r="F2959" s="2">
        <v>2954</v>
      </c>
      <c r="G2959" s="12">
        <f ca="1"/>
        <v>60.873375883250148</v>
      </c>
      <c r="H2959" s="12">
        <v>0.29535</v>
      </c>
      <c r="I2959" s="12">
        <v>60.972463805230099</v>
      </c>
    </row>
    <row r="2960" spans="6:9" x14ac:dyDescent="0.3">
      <c r="F2960" s="2">
        <v>2955</v>
      </c>
      <c r="G2960" s="12">
        <f ca="1"/>
        <v>60.875020898249232</v>
      </c>
      <c r="H2960" s="12">
        <v>0.29544999999999999</v>
      </c>
      <c r="I2960" s="12">
        <v>60.973927791662732</v>
      </c>
    </row>
    <row r="2961" spans="6:9" x14ac:dyDescent="0.3">
      <c r="F2961" s="2">
        <v>2956</v>
      </c>
      <c r="G2961" s="12">
        <f ca="1"/>
        <v>60.875249508835672</v>
      </c>
      <c r="H2961" s="12">
        <v>0.29554999999999998</v>
      </c>
      <c r="I2961" s="12">
        <v>60.975391535649358</v>
      </c>
    </row>
    <row r="2962" spans="6:9" x14ac:dyDescent="0.3">
      <c r="F2962" s="2">
        <v>2957</v>
      </c>
      <c r="G2962" s="12">
        <f ca="1"/>
        <v>60.876000700179041</v>
      </c>
      <c r="H2962" s="12">
        <v>0.29565000000000002</v>
      </c>
      <c r="I2962" s="12">
        <v>60.976855037391012</v>
      </c>
    </row>
    <row r="2963" spans="6:9" x14ac:dyDescent="0.3">
      <c r="F2963" s="2">
        <v>2958</v>
      </c>
      <c r="G2963" s="12">
        <f ca="1"/>
        <v>60.879239523769556</v>
      </c>
      <c r="H2963" s="12">
        <v>0.29575000000000001</v>
      </c>
      <c r="I2963" s="12">
        <v>60.978318297088464</v>
      </c>
    </row>
    <row r="2964" spans="6:9" x14ac:dyDescent="0.3">
      <c r="F2964" s="2">
        <v>2959</v>
      </c>
      <c r="G2964" s="12">
        <f ca="1"/>
        <v>60.88171726507111</v>
      </c>
      <c r="H2964" s="12">
        <v>0.29585</v>
      </c>
      <c r="I2964" s="12">
        <v>60.979781314942421</v>
      </c>
    </row>
    <row r="2965" spans="6:9" x14ac:dyDescent="0.3">
      <c r="F2965" s="2">
        <v>2960</v>
      </c>
      <c r="G2965" s="12">
        <f ca="1"/>
        <v>60.882096010477447</v>
      </c>
      <c r="H2965" s="12">
        <v>0.29594999999999999</v>
      </c>
      <c r="I2965" s="12">
        <v>60.981244091153336</v>
      </c>
    </row>
    <row r="2966" spans="6:9" x14ac:dyDescent="0.3">
      <c r="F2966" s="2">
        <v>2961</v>
      </c>
      <c r="G2966" s="12">
        <f ca="1"/>
        <v>60.882517084815134</v>
      </c>
      <c r="H2966" s="12">
        <v>0.29604999999999998</v>
      </c>
      <c r="I2966" s="12">
        <v>60.982706625921509</v>
      </c>
    </row>
    <row r="2967" spans="6:9" x14ac:dyDescent="0.3">
      <c r="F2967" s="2">
        <v>2962</v>
      </c>
      <c r="G2967" s="12">
        <f ca="1"/>
        <v>60.882922967172227</v>
      </c>
      <c r="H2967" s="12">
        <v>0.29615000000000002</v>
      </c>
      <c r="I2967" s="12">
        <v>60.984168919447065</v>
      </c>
    </row>
    <row r="2968" spans="6:9" x14ac:dyDescent="0.3">
      <c r="F2968" s="2">
        <v>2963</v>
      </c>
      <c r="G2968" s="12">
        <f ca="1"/>
        <v>60.884453700173964</v>
      </c>
      <c r="H2968" s="12">
        <v>0.29625000000000001</v>
      </c>
      <c r="I2968" s="12">
        <v>60.985630971929965</v>
      </c>
    </row>
    <row r="2969" spans="6:9" x14ac:dyDescent="0.3">
      <c r="F2969" s="2">
        <v>2964</v>
      </c>
      <c r="G2969" s="12">
        <f ca="1"/>
        <v>60.890020125489862</v>
      </c>
      <c r="H2969" s="12">
        <v>0.29635</v>
      </c>
      <c r="I2969" s="12">
        <v>60.987092783569949</v>
      </c>
    </row>
    <row r="2970" spans="6:9" x14ac:dyDescent="0.3">
      <c r="F2970" s="2">
        <v>2965</v>
      </c>
      <c r="G2970" s="12">
        <f ca="1"/>
        <v>60.892386018930381</v>
      </c>
      <c r="H2970" s="12">
        <v>0.29644999999999999</v>
      </c>
      <c r="I2970" s="12">
        <v>60.988554354566666</v>
      </c>
    </row>
    <row r="2971" spans="6:9" x14ac:dyDescent="0.3">
      <c r="F2971" s="2">
        <v>2966</v>
      </c>
      <c r="G2971" s="12">
        <f ca="1"/>
        <v>60.892426367156133</v>
      </c>
      <c r="H2971" s="12">
        <v>0.29654999999999998</v>
      </c>
      <c r="I2971" s="12">
        <v>60.990015685119516</v>
      </c>
    </row>
    <row r="2972" spans="6:9" x14ac:dyDescent="0.3">
      <c r="F2972" s="2">
        <v>2967</v>
      </c>
      <c r="G2972" s="12">
        <f ca="1"/>
        <v>60.897383125006968</v>
      </c>
      <c r="H2972" s="12">
        <v>0.29665000000000002</v>
      </c>
      <c r="I2972" s="12">
        <v>60.991476775427756</v>
      </c>
    </row>
    <row r="2973" spans="6:9" x14ac:dyDescent="0.3">
      <c r="F2973" s="2">
        <v>2968</v>
      </c>
      <c r="G2973" s="12">
        <f ca="1"/>
        <v>60.897531360667266</v>
      </c>
      <c r="H2973" s="12">
        <v>0.29675000000000001</v>
      </c>
      <c r="I2973" s="12">
        <v>60.992937625690473</v>
      </c>
    </row>
    <row r="2974" spans="6:9" x14ac:dyDescent="0.3">
      <c r="F2974" s="2">
        <v>2969</v>
      </c>
      <c r="G2974" s="12">
        <f ca="1"/>
        <v>60.89905879626015</v>
      </c>
      <c r="H2974" s="12">
        <v>0.29685</v>
      </c>
      <c r="I2974" s="12">
        <v>60.994398236106569</v>
      </c>
    </row>
    <row r="2975" spans="6:9" x14ac:dyDescent="0.3">
      <c r="F2975" s="2">
        <v>2970</v>
      </c>
      <c r="G2975" s="12">
        <f ca="1"/>
        <v>60.899577325362593</v>
      </c>
      <c r="H2975" s="12">
        <v>0.29694999999999999</v>
      </c>
      <c r="I2975" s="12">
        <v>60.995858606874755</v>
      </c>
    </row>
    <row r="2976" spans="6:9" x14ac:dyDescent="0.3">
      <c r="F2976" s="2">
        <v>2971</v>
      </c>
      <c r="G2976" s="12">
        <f ca="1"/>
        <v>60.900128576628092</v>
      </c>
      <c r="H2976" s="12">
        <v>0.29704999999999998</v>
      </c>
      <c r="I2976" s="12">
        <v>60.99731873819362</v>
      </c>
    </row>
    <row r="2977" spans="6:9" x14ac:dyDescent="0.3">
      <c r="F2977" s="2">
        <v>2972</v>
      </c>
      <c r="G2977" s="12">
        <f ca="1"/>
        <v>60.907952335989712</v>
      </c>
      <c r="H2977" s="12">
        <v>0.29715000000000003</v>
      </c>
      <c r="I2977" s="12">
        <v>60.998778630261548</v>
      </c>
    </row>
    <row r="2978" spans="6:9" x14ac:dyDescent="0.3">
      <c r="F2978" s="2">
        <v>2973</v>
      </c>
      <c r="G2978" s="12">
        <f ca="1"/>
        <v>60.90807634807755</v>
      </c>
      <c r="H2978" s="12">
        <v>0.29725000000000001</v>
      </c>
      <c r="I2978" s="12">
        <v>61.000238283276758</v>
      </c>
    </row>
    <row r="2979" spans="6:9" x14ac:dyDescent="0.3">
      <c r="F2979" s="2">
        <v>2974</v>
      </c>
      <c r="G2979" s="12">
        <f ca="1"/>
        <v>60.908417330176086</v>
      </c>
      <c r="H2979" s="12">
        <v>0.29735</v>
      </c>
      <c r="I2979" s="12">
        <v>61.00169769743728</v>
      </c>
    </row>
    <row r="2980" spans="6:9" x14ac:dyDescent="0.3">
      <c r="F2980" s="2">
        <v>2975</v>
      </c>
      <c r="G2980" s="12">
        <f ca="1"/>
        <v>60.909352543124783</v>
      </c>
      <c r="H2980" s="12">
        <v>0.29744999999999999</v>
      </c>
      <c r="I2980" s="12">
        <v>61.003156872940984</v>
      </c>
    </row>
    <row r="2981" spans="6:9" x14ac:dyDescent="0.3">
      <c r="F2981" s="2">
        <v>2976</v>
      </c>
      <c r="G2981" s="12">
        <f ca="1"/>
        <v>60.909930325182991</v>
      </c>
      <c r="H2981" s="12">
        <v>0.29754999999999998</v>
      </c>
      <c r="I2981" s="12">
        <v>61.00461580998558</v>
      </c>
    </row>
    <row r="2982" spans="6:9" x14ac:dyDescent="0.3">
      <c r="F2982" s="2">
        <v>2977</v>
      </c>
      <c r="G2982" s="12">
        <f ca="1"/>
        <v>60.910182833226727</v>
      </c>
      <c r="H2982" s="12">
        <v>0.29765000000000003</v>
      </c>
      <c r="I2982" s="12">
        <v>61.006074508768606</v>
      </c>
    </row>
    <row r="2983" spans="6:9" x14ac:dyDescent="0.3">
      <c r="F2983" s="2">
        <v>2978</v>
      </c>
      <c r="G2983" s="12">
        <f ca="1"/>
        <v>60.91066436951693</v>
      </c>
      <c r="H2983" s="12">
        <v>0.29775000000000001</v>
      </c>
      <c r="I2983" s="12">
        <v>61.007532969487386</v>
      </c>
    </row>
    <row r="2984" spans="6:9" x14ac:dyDescent="0.3">
      <c r="F2984" s="2">
        <v>2979</v>
      </c>
      <c r="G2984" s="12">
        <f ca="1"/>
        <v>60.912435906960241</v>
      </c>
      <c r="H2984" s="12">
        <v>0.29785</v>
      </c>
      <c r="I2984" s="12">
        <v>61.008991192339131</v>
      </c>
    </row>
    <row r="2985" spans="6:9" x14ac:dyDescent="0.3">
      <c r="F2985" s="2">
        <v>2980</v>
      </c>
      <c r="G2985" s="12">
        <f ca="1"/>
        <v>60.912740703149453</v>
      </c>
      <c r="H2985" s="12">
        <v>0.29794999999999999</v>
      </c>
      <c r="I2985" s="12">
        <v>61.010449177520847</v>
      </c>
    </row>
    <row r="2986" spans="6:9" x14ac:dyDescent="0.3">
      <c r="F2986" s="2">
        <v>2981</v>
      </c>
      <c r="G2986" s="12">
        <f ca="1"/>
        <v>60.91502002320739</v>
      </c>
      <c r="H2986" s="12">
        <v>0.29804999999999998</v>
      </c>
      <c r="I2986" s="12">
        <v>61.01190692522939</v>
      </c>
    </row>
    <row r="2987" spans="6:9" x14ac:dyDescent="0.3">
      <c r="F2987" s="2">
        <v>2982</v>
      </c>
      <c r="G2987" s="12">
        <f ca="1"/>
        <v>60.918224985493453</v>
      </c>
      <c r="H2987" s="12">
        <v>0.29815000000000003</v>
      </c>
      <c r="I2987" s="12">
        <v>61.013364435661408</v>
      </c>
    </row>
    <row r="2988" spans="6:9" x14ac:dyDescent="0.3">
      <c r="F2988" s="2">
        <v>2983</v>
      </c>
      <c r="G2988" s="12">
        <f ca="1"/>
        <v>60.918525382671689</v>
      </c>
      <c r="H2988" s="12">
        <v>0.29825000000000002</v>
      </c>
      <c r="I2988" s="12">
        <v>61.014821709013439</v>
      </c>
    </row>
    <row r="2989" spans="6:9" x14ac:dyDescent="0.3">
      <c r="F2989" s="2">
        <v>2984</v>
      </c>
      <c r="G2989" s="12">
        <f ca="1"/>
        <v>60.921979036735117</v>
      </c>
      <c r="H2989" s="12">
        <v>0.29835</v>
      </c>
      <c r="I2989" s="12">
        <v>61.016278745481792</v>
      </c>
    </row>
    <row r="2990" spans="6:9" x14ac:dyDescent="0.3">
      <c r="F2990" s="2">
        <v>2985</v>
      </c>
      <c r="G2990" s="12">
        <f ca="1"/>
        <v>60.924031564155044</v>
      </c>
      <c r="H2990" s="12">
        <v>0.29844999999999999</v>
      </c>
      <c r="I2990" s="12">
        <v>61.017735545262639</v>
      </c>
    </row>
    <row r="2991" spans="6:9" x14ac:dyDescent="0.3">
      <c r="F2991" s="2">
        <v>2986</v>
      </c>
      <c r="G2991" s="12">
        <f ca="1"/>
        <v>60.924158680188022</v>
      </c>
      <c r="H2991" s="12">
        <v>0.29854999999999998</v>
      </c>
      <c r="I2991" s="12">
        <v>61.019192108551991</v>
      </c>
    </row>
    <row r="2992" spans="6:9" x14ac:dyDescent="0.3">
      <c r="F2992" s="2">
        <v>2987</v>
      </c>
      <c r="G2992" s="12">
        <f ca="1"/>
        <v>60.924541919856253</v>
      </c>
      <c r="H2992" s="12">
        <v>0.29865000000000003</v>
      </c>
      <c r="I2992" s="12">
        <v>61.020648435545645</v>
      </c>
    </row>
    <row r="2993" spans="6:9" x14ac:dyDescent="0.3">
      <c r="F2993" s="2">
        <v>2988</v>
      </c>
      <c r="G2993" s="12">
        <f ca="1"/>
        <v>60.924688659854802</v>
      </c>
      <c r="H2993" s="12">
        <v>0.29875000000000002</v>
      </c>
      <c r="I2993" s="12">
        <v>61.022104526439286</v>
      </c>
    </row>
    <row r="2994" spans="6:9" x14ac:dyDescent="0.3">
      <c r="F2994" s="2">
        <v>2989</v>
      </c>
      <c r="G2994" s="12">
        <f ca="1"/>
        <v>60.924734537047378</v>
      </c>
      <c r="H2994" s="12">
        <v>0.29885</v>
      </c>
      <c r="I2994" s="12">
        <v>61.023560381428361</v>
      </c>
    </row>
    <row r="2995" spans="6:9" x14ac:dyDescent="0.3">
      <c r="F2995" s="2">
        <v>2990</v>
      </c>
      <c r="G2995" s="12">
        <f ca="1"/>
        <v>60.926480635203788</v>
      </c>
      <c r="H2995" s="12">
        <v>0.29894999999999999</v>
      </c>
      <c r="I2995" s="12">
        <v>61.025016000708248</v>
      </c>
    </row>
    <row r="2996" spans="6:9" x14ac:dyDescent="0.3">
      <c r="F2996" s="2">
        <v>2991</v>
      </c>
      <c r="G2996" s="12">
        <f ca="1"/>
        <v>60.928486236068622</v>
      </c>
      <c r="H2996" s="12">
        <v>0.29904999999999998</v>
      </c>
      <c r="I2996" s="12">
        <v>61.026471384474064</v>
      </c>
    </row>
    <row r="2997" spans="6:9" x14ac:dyDescent="0.3">
      <c r="F2997" s="2">
        <v>2992</v>
      </c>
      <c r="G2997" s="12">
        <f ca="1"/>
        <v>60.93092806361232</v>
      </c>
      <c r="H2997" s="12">
        <v>0.29915000000000003</v>
      </c>
      <c r="I2997" s="12">
        <v>61.027926532920802</v>
      </c>
    </row>
    <row r="2998" spans="6:9" x14ac:dyDescent="0.3">
      <c r="F2998" s="2">
        <v>2993</v>
      </c>
      <c r="G2998" s="12">
        <f ca="1"/>
        <v>60.931730998731034</v>
      </c>
      <c r="H2998" s="12">
        <v>0.29925000000000002</v>
      </c>
      <c r="I2998" s="12">
        <v>61.029381446243256</v>
      </c>
    </row>
    <row r="2999" spans="6:9" x14ac:dyDescent="0.3">
      <c r="F2999" s="2">
        <v>2994</v>
      </c>
      <c r="G2999" s="12">
        <f ca="1"/>
        <v>60.933761036880838</v>
      </c>
      <c r="H2999" s="12">
        <v>0.29935</v>
      </c>
      <c r="I2999" s="12">
        <v>61.030836124636096</v>
      </c>
    </row>
    <row r="3000" spans="6:9" x14ac:dyDescent="0.3">
      <c r="F3000" s="2">
        <v>2995</v>
      </c>
      <c r="G3000" s="12">
        <f ca="1"/>
        <v>60.934463633780609</v>
      </c>
      <c r="H3000" s="12">
        <v>0.29944999999999999</v>
      </c>
      <c r="I3000" s="12">
        <v>61.032290568293817</v>
      </c>
    </row>
    <row r="3001" spans="6:9" x14ac:dyDescent="0.3">
      <c r="F3001" s="2">
        <v>2996</v>
      </c>
      <c r="G3001" s="12">
        <f ca="1"/>
        <v>60.934909971722981</v>
      </c>
      <c r="H3001" s="12">
        <v>0.29954999999999998</v>
      </c>
      <c r="I3001" s="12">
        <v>61.033744777410703</v>
      </c>
    </row>
    <row r="3002" spans="6:9" x14ac:dyDescent="0.3">
      <c r="F3002" s="2">
        <v>2997</v>
      </c>
      <c r="G3002" s="12">
        <f ca="1"/>
        <v>60.936336477258607</v>
      </c>
      <c r="H3002" s="12">
        <v>0.29965000000000003</v>
      </c>
      <c r="I3002" s="12">
        <v>61.035198752180918</v>
      </c>
    </row>
    <row r="3003" spans="6:9" x14ac:dyDescent="0.3">
      <c r="F3003" s="2">
        <v>2998</v>
      </c>
      <c r="G3003" s="12">
        <f ca="1"/>
        <v>60.939893925840472</v>
      </c>
      <c r="H3003" s="12">
        <v>0.29975000000000002</v>
      </c>
      <c r="I3003" s="12">
        <v>61.036652492798453</v>
      </c>
    </row>
    <row r="3004" spans="6:9" x14ac:dyDescent="0.3">
      <c r="F3004" s="2">
        <v>2999</v>
      </c>
      <c r="G3004" s="12">
        <f ca="1"/>
        <v>60.942434277025647</v>
      </c>
      <c r="H3004" s="12">
        <v>0.29985000000000001</v>
      </c>
      <c r="I3004" s="12">
        <v>61.038105999457095</v>
      </c>
    </row>
    <row r="3005" spans="6:9" x14ac:dyDescent="0.3">
      <c r="F3005" s="2">
        <v>3000</v>
      </c>
      <c r="G3005" s="12">
        <f ca="1"/>
        <v>60.943583339008093</v>
      </c>
      <c r="H3005" s="12">
        <v>0.29994999999999999</v>
      </c>
      <c r="I3005" s="12">
        <v>61.039559272350509</v>
      </c>
    </row>
    <row r="3006" spans="6:9" x14ac:dyDescent="0.3">
      <c r="F3006" s="2">
        <v>3001</v>
      </c>
      <c r="G3006" s="12">
        <f ca="1"/>
        <v>60.944699325941002</v>
      </c>
      <c r="H3006" s="12">
        <v>0.30004999999999998</v>
      </c>
      <c r="I3006" s="12">
        <v>61.041012311672162</v>
      </c>
    </row>
    <row r="3007" spans="6:9" x14ac:dyDescent="0.3">
      <c r="F3007" s="2">
        <v>3002</v>
      </c>
      <c r="G3007" s="12">
        <f ca="1"/>
        <v>60.94570001428815</v>
      </c>
      <c r="H3007" s="12">
        <v>0.30014999999999997</v>
      </c>
      <c r="I3007" s="12">
        <v>61.0424651176154</v>
      </c>
    </row>
    <row r="3008" spans="6:9" x14ac:dyDescent="0.3">
      <c r="F3008" s="2">
        <v>3003</v>
      </c>
      <c r="G3008" s="12">
        <f ca="1"/>
        <v>60.947443143143232</v>
      </c>
      <c r="H3008" s="12">
        <v>0.30025000000000002</v>
      </c>
      <c r="I3008" s="12">
        <v>61.043917690373341</v>
      </c>
    </row>
    <row r="3009" spans="6:9" x14ac:dyDescent="0.3">
      <c r="F3009" s="2">
        <v>3004</v>
      </c>
      <c r="G3009" s="12">
        <f ca="1"/>
        <v>60.948408341300322</v>
      </c>
      <c r="H3009" s="12">
        <v>0.30035000000000001</v>
      </c>
      <c r="I3009" s="12">
        <v>61.04537003013899</v>
      </c>
    </row>
    <row r="3010" spans="6:9" x14ac:dyDescent="0.3">
      <c r="F3010" s="2">
        <v>3005</v>
      </c>
      <c r="G3010" s="12">
        <f ca="1"/>
        <v>60.949323784982866</v>
      </c>
      <c r="H3010" s="12">
        <v>0.30044999999999999</v>
      </c>
      <c r="I3010" s="12">
        <v>61.046822137105174</v>
      </c>
    </row>
    <row r="3011" spans="6:9" x14ac:dyDescent="0.3">
      <c r="F3011" s="2">
        <v>3006</v>
      </c>
      <c r="G3011" s="12">
        <f ca="1"/>
        <v>60.95118698893635</v>
      </c>
      <c r="H3011" s="12">
        <v>0.30054999999999998</v>
      </c>
      <c r="I3011" s="12">
        <v>61.048274011464507</v>
      </c>
    </row>
    <row r="3012" spans="6:9" x14ac:dyDescent="0.3">
      <c r="F3012" s="2">
        <v>3007</v>
      </c>
      <c r="G3012" s="12">
        <f ca="1"/>
        <v>60.952911290696939</v>
      </c>
      <c r="H3012" s="12">
        <v>0.30064999999999997</v>
      </c>
      <c r="I3012" s="12">
        <v>61.049725653409538</v>
      </c>
    </row>
    <row r="3013" spans="6:9" x14ac:dyDescent="0.3">
      <c r="F3013" s="2">
        <v>3008</v>
      </c>
      <c r="G3013" s="12">
        <f ca="1"/>
        <v>60.953055798391787</v>
      </c>
      <c r="H3013" s="12">
        <v>0.30075000000000002</v>
      </c>
      <c r="I3013" s="12">
        <v>61.051177063132563</v>
      </c>
    </row>
    <row r="3014" spans="6:9" x14ac:dyDescent="0.3">
      <c r="F3014" s="2">
        <v>3009</v>
      </c>
      <c r="G3014" s="12">
        <f ca="1"/>
        <v>60.955336044781092</v>
      </c>
      <c r="H3014" s="12">
        <v>0.30085000000000001</v>
      </c>
      <c r="I3014" s="12">
        <v>61.052628240825747</v>
      </c>
    </row>
    <row r="3015" spans="6:9" x14ac:dyDescent="0.3">
      <c r="F3015" s="2">
        <v>3010</v>
      </c>
      <c r="G3015" s="12">
        <f ca="1"/>
        <v>60.958642548915861</v>
      </c>
      <c r="H3015" s="12">
        <v>0.30095</v>
      </c>
      <c r="I3015" s="12">
        <v>61.054079186681086</v>
      </c>
    </row>
    <row r="3016" spans="6:9" x14ac:dyDescent="0.3">
      <c r="F3016" s="2">
        <v>3011</v>
      </c>
      <c r="G3016" s="12">
        <f ca="1"/>
        <v>60.961558069185934</v>
      </c>
      <c r="H3016" s="12">
        <v>0.30104999999999998</v>
      </c>
      <c r="I3016" s="12">
        <v>61.055529900890413</v>
      </c>
    </row>
    <row r="3017" spans="6:9" x14ac:dyDescent="0.3">
      <c r="F3017" s="2">
        <v>3012</v>
      </c>
      <c r="G3017" s="12">
        <f ca="1"/>
        <v>60.962447427962886</v>
      </c>
      <c r="H3017" s="12">
        <v>0.30114999999999997</v>
      </c>
      <c r="I3017" s="12">
        <v>61.05698038364541</v>
      </c>
    </row>
    <row r="3018" spans="6:9" x14ac:dyDescent="0.3">
      <c r="F3018" s="2">
        <v>3013</v>
      </c>
      <c r="G3018" s="12">
        <f ca="1"/>
        <v>60.965045338027402</v>
      </c>
      <c r="H3018" s="12">
        <v>0.30125000000000002</v>
      </c>
      <c r="I3018" s="12">
        <v>61.058430635137576</v>
      </c>
    </row>
    <row r="3019" spans="6:9" x14ac:dyDescent="0.3">
      <c r="F3019" s="2">
        <v>3014</v>
      </c>
      <c r="G3019" s="12">
        <f ca="1"/>
        <v>60.965866925446079</v>
      </c>
      <c r="H3019" s="12">
        <v>0.30135000000000001</v>
      </c>
      <c r="I3019" s="12">
        <v>61.059880655558267</v>
      </c>
    </row>
    <row r="3020" spans="6:9" x14ac:dyDescent="0.3">
      <c r="F3020" s="2">
        <v>3015</v>
      </c>
      <c r="G3020" s="12">
        <f ca="1"/>
        <v>60.96735623240032</v>
      </c>
      <c r="H3020" s="12">
        <v>0.30145</v>
      </c>
      <c r="I3020" s="12">
        <v>61.061330445098655</v>
      </c>
    </row>
    <row r="3021" spans="6:9" x14ac:dyDescent="0.3">
      <c r="F3021" s="2">
        <v>3016</v>
      </c>
      <c r="G3021" s="12">
        <f ca="1"/>
        <v>60.970507882147523</v>
      </c>
      <c r="H3021" s="12">
        <v>0.30154999999999998</v>
      </c>
      <c r="I3021" s="12">
        <v>61.062780003949747</v>
      </c>
    </row>
    <row r="3022" spans="6:9" x14ac:dyDescent="0.3">
      <c r="F3022" s="2">
        <v>3017</v>
      </c>
      <c r="G3022" s="12">
        <f ca="1"/>
        <v>60.970913874193954</v>
      </c>
      <c r="H3022" s="12">
        <v>0.30164999999999997</v>
      </c>
      <c r="I3022" s="12">
        <v>61.064229332302432</v>
      </c>
    </row>
    <row r="3023" spans="6:9" x14ac:dyDescent="0.3">
      <c r="F3023" s="2">
        <v>3018</v>
      </c>
      <c r="G3023" s="12">
        <f ca="1"/>
        <v>60.972727554140548</v>
      </c>
      <c r="H3023" s="12">
        <v>0.30175000000000002</v>
      </c>
      <c r="I3023" s="12">
        <v>61.065678430347376</v>
      </c>
    </row>
    <row r="3024" spans="6:9" x14ac:dyDescent="0.3">
      <c r="F3024" s="2">
        <v>3019</v>
      </c>
      <c r="G3024" s="12">
        <f ca="1"/>
        <v>60.976403493985408</v>
      </c>
      <c r="H3024" s="12">
        <v>0.30185000000000001</v>
      </c>
      <c r="I3024" s="12">
        <v>61.067127298275139</v>
      </c>
    </row>
    <row r="3025" spans="6:9" x14ac:dyDescent="0.3">
      <c r="F3025" s="2">
        <v>3020</v>
      </c>
      <c r="G3025" s="12">
        <f ca="1"/>
        <v>60.977006141019693</v>
      </c>
      <c r="H3025" s="12">
        <v>0.30195</v>
      </c>
      <c r="I3025" s="12">
        <v>61.068575936276076</v>
      </c>
    </row>
    <row r="3026" spans="6:9" x14ac:dyDescent="0.3">
      <c r="F3026" s="2">
        <v>3021</v>
      </c>
      <c r="G3026" s="12">
        <f ca="1"/>
        <v>60.977863653223061</v>
      </c>
      <c r="H3026" s="12">
        <v>0.30204999999999999</v>
      </c>
      <c r="I3026" s="12">
        <v>61.070024344540386</v>
      </c>
    </row>
    <row r="3027" spans="6:9" x14ac:dyDescent="0.3">
      <c r="F3027" s="2">
        <v>3022</v>
      </c>
      <c r="G3027" s="12">
        <f ca="1"/>
        <v>60.981553424367057</v>
      </c>
      <c r="H3027" s="12">
        <v>0.30214999999999997</v>
      </c>
      <c r="I3027" s="12">
        <v>61.071472523258137</v>
      </c>
    </row>
    <row r="3028" spans="6:9" x14ac:dyDescent="0.3">
      <c r="F3028" s="2">
        <v>3023</v>
      </c>
      <c r="G3028" s="12">
        <f ca="1"/>
        <v>60.983085881292141</v>
      </c>
      <c r="H3028" s="12">
        <v>0.30225000000000002</v>
      </c>
      <c r="I3028" s="12">
        <v>61.072920472619202</v>
      </c>
    </row>
    <row r="3029" spans="6:9" x14ac:dyDescent="0.3">
      <c r="F3029" s="2">
        <v>3024</v>
      </c>
      <c r="G3029" s="12">
        <f ca="1"/>
        <v>60.988708095275598</v>
      </c>
      <c r="H3029" s="12">
        <v>0.30235000000000001</v>
      </c>
      <c r="I3029" s="12">
        <v>61.074368192813331</v>
      </c>
    </row>
    <row r="3030" spans="6:9" x14ac:dyDescent="0.3">
      <c r="F3030" s="2">
        <v>3025</v>
      </c>
      <c r="G3030" s="12">
        <f ca="1"/>
        <v>60.990837643022317</v>
      </c>
      <c r="H3030" s="12">
        <v>0.30245</v>
      </c>
      <c r="I3030" s="12">
        <v>61.075815684030054</v>
      </c>
    </row>
    <row r="3031" spans="6:9" x14ac:dyDescent="0.3">
      <c r="F3031" s="2">
        <v>3026</v>
      </c>
      <c r="G3031" s="12">
        <f ca="1"/>
        <v>60.991151998107966</v>
      </c>
      <c r="H3031" s="12">
        <v>0.30254999999999999</v>
      </c>
      <c r="I3031" s="12">
        <v>61.077262946458816</v>
      </c>
    </row>
    <row r="3032" spans="6:9" x14ac:dyDescent="0.3">
      <c r="F3032" s="2">
        <v>3027</v>
      </c>
      <c r="G3032" s="12">
        <f ca="1"/>
        <v>60.992048197634126</v>
      </c>
      <c r="H3032" s="12">
        <v>0.30264999999999997</v>
      </c>
      <c r="I3032" s="12">
        <v>61.078709980288821</v>
      </c>
    </row>
    <row r="3033" spans="6:9" x14ac:dyDescent="0.3">
      <c r="F3033" s="2">
        <v>3028</v>
      </c>
      <c r="G3033" s="12">
        <f ca="1"/>
        <v>60.994279031514907</v>
      </c>
      <c r="H3033" s="12">
        <v>0.30275000000000002</v>
      </c>
      <c r="I3033" s="12">
        <v>61.080156785709192</v>
      </c>
    </row>
    <row r="3034" spans="6:9" x14ac:dyDescent="0.3">
      <c r="F3034" s="2">
        <v>3029</v>
      </c>
      <c r="G3034" s="12">
        <f ca="1"/>
        <v>60.994571238924507</v>
      </c>
      <c r="H3034" s="12">
        <v>0.30285000000000001</v>
      </c>
      <c r="I3034" s="12">
        <v>61.081603362908815</v>
      </c>
    </row>
    <row r="3035" spans="6:9" x14ac:dyDescent="0.3">
      <c r="F3035" s="2">
        <v>3030</v>
      </c>
      <c r="G3035" s="12">
        <f ca="1"/>
        <v>60.996097280070792</v>
      </c>
      <c r="H3035" s="12">
        <v>0.30295</v>
      </c>
      <c r="I3035" s="12">
        <v>61.083049712076495</v>
      </c>
    </row>
    <row r="3036" spans="6:9" x14ac:dyDescent="0.3">
      <c r="F3036" s="2">
        <v>3031</v>
      </c>
      <c r="G3036" s="12">
        <f ca="1"/>
        <v>60.99728385353017</v>
      </c>
      <c r="H3036" s="12">
        <v>0.30304999999999999</v>
      </c>
      <c r="I3036" s="12">
        <v>61.084495833400815</v>
      </c>
    </row>
    <row r="3037" spans="6:9" x14ac:dyDescent="0.3">
      <c r="F3037" s="2">
        <v>3032</v>
      </c>
      <c r="G3037" s="12">
        <f ca="1"/>
        <v>60.997758093186704</v>
      </c>
      <c r="H3037" s="12">
        <v>0.30314999999999998</v>
      </c>
      <c r="I3037" s="12">
        <v>61.085941727070235</v>
      </c>
    </row>
    <row r="3038" spans="6:9" x14ac:dyDescent="0.3">
      <c r="F3038" s="2">
        <v>3033</v>
      </c>
      <c r="G3038" s="12">
        <f ca="1"/>
        <v>61.001157535475521</v>
      </c>
      <c r="H3038" s="12">
        <v>0.30325000000000002</v>
      </c>
      <c r="I3038" s="12">
        <v>61.087387393273033</v>
      </c>
    </row>
    <row r="3039" spans="6:9" x14ac:dyDescent="0.3">
      <c r="F3039" s="2">
        <v>3034</v>
      </c>
      <c r="G3039" s="12">
        <f ca="1"/>
        <v>61.001666573901346</v>
      </c>
      <c r="H3039" s="12">
        <v>0.30335000000000001</v>
      </c>
      <c r="I3039" s="12">
        <v>61.08883283219734</v>
      </c>
    </row>
    <row r="3040" spans="6:9" x14ac:dyDescent="0.3">
      <c r="F3040" s="2">
        <v>3035</v>
      </c>
      <c r="G3040" s="12">
        <f ca="1"/>
        <v>61.001830379089505</v>
      </c>
      <c r="H3040" s="12">
        <v>0.30345</v>
      </c>
      <c r="I3040" s="12">
        <v>61.090278044031123</v>
      </c>
    </row>
    <row r="3041" spans="6:9" x14ac:dyDescent="0.3">
      <c r="F3041" s="2">
        <v>3036</v>
      </c>
      <c r="G3041" s="12">
        <f ca="1"/>
        <v>61.003814602718414</v>
      </c>
      <c r="H3041" s="12">
        <v>0.30354999999999999</v>
      </c>
      <c r="I3041" s="12">
        <v>61.091723028962221</v>
      </c>
    </row>
    <row r="3042" spans="6:9" x14ac:dyDescent="0.3">
      <c r="F3042" s="2">
        <v>3037</v>
      </c>
      <c r="G3042" s="12">
        <f ca="1"/>
        <v>61.00527861110664</v>
      </c>
      <c r="H3042" s="12">
        <v>0.30364999999999998</v>
      </c>
      <c r="I3042" s="12">
        <v>61.093167787178267</v>
      </c>
    </row>
    <row r="3043" spans="6:9" x14ac:dyDescent="0.3">
      <c r="F3043" s="2">
        <v>3038</v>
      </c>
      <c r="G3043" s="12">
        <f ca="1"/>
        <v>61.009893690636936</v>
      </c>
      <c r="H3043" s="12">
        <v>0.30375000000000002</v>
      </c>
      <c r="I3043" s="12">
        <v>61.094612318866751</v>
      </c>
    </row>
    <row r="3044" spans="6:9" x14ac:dyDescent="0.3">
      <c r="F3044" s="2">
        <v>3039</v>
      </c>
      <c r="G3044" s="12">
        <f ca="1"/>
        <v>61.010413821469726</v>
      </c>
      <c r="H3044" s="12">
        <v>0.30385000000000001</v>
      </c>
      <c r="I3044" s="12">
        <v>61.096056624215024</v>
      </c>
    </row>
    <row r="3045" spans="6:9" x14ac:dyDescent="0.3">
      <c r="F3045" s="2">
        <v>3040</v>
      </c>
      <c r="G3045" s="12">
        <f ca="1"/>
        <v>61.01051129444221</v>
      </c>
      <c r="H3045" s="12">
        <v>0.30395</v>
      </c>
      <c r="I3045" s="12">
        <v>61.097500703410269</v>
      </c>
    </row>
    <row r="3046" spans="6:9" x14ac:dyDescent="0.3">
      <c r="F3046" s="2">
        <v>3041</v>
      </c>
      <c r="G3046" s="12">
        <f ca="1"/>
        <v>61.01228364028961</v>
      </c>
      <c r="H3046" s="12">
        <v>0.30404999999999999</v>
      </c>
      <c r="I3046" s="12">
        <v>61.098944556639502</v>
      </c>
    </row>
    <row r="3047" spans="6:9" x14ac:dyDescent="0.3">
      <c r="F3047" s="2">
        <v>3042</v>
      </c>
      <c r="G3047" s="12">
        <f ca="1"/>
        <v>61.012850521627648</v>
      </c>
      <c r="H3047" s="12">
        <v>0.30414999999999998</v>
      </c>
      <c r="I3047" s="12">
        <v>61.100388184089596</v>
      </c>
    </row>
    <row r="3048" spans="6:9" x14ac:dyDescent="0.3">
      <c r="F3048" s="2">
        <v>3043</v>
      </c>
      <c r="G3048" s="12">
        <f ca="1"/>
        <v>61.013696983065422</v>
      </c>
      <c r="H3048" s="12">
        <v>0.30425000000000002</v>
      </c>
      <c r="I3048" s="12">
        <v>61.101831585947266</v>
      </c>
    </row>
    <row r="3049" spans="6:9" x14ac:dyDescent="0.3">
      <c r="F3049" s="2">
        <v>3044</v>
      </c>
      <c r="G3049" s="12">
        <f ca="1"/>
        <v>61.02137236782562</v>
      </c>
      <c r="H3049" s="12">
        <v>0.30435000000000001</v>
      </c>
      <c r="I3049" s="12">
        <v>61.103274762399053</v>
      </c>
    </row>
    <row r="3050" spans="6:9" x14ac:dyDescent="0.3">
      <c r="F3050" s="2">
        <v>3045</v>
      </c>
      <c r="G3050" s="12">
        <f ca="1"/>
        <v>61.024209412500326</v>
      </c>
      <c r="H3050" s="12">
        <v>0.30445</v>
      </c>
      <c r="I3050" s="12">
        <v>61.104717713631373</v>
      </c>
    </row>
    <row r="3051" spans="6:9" x14ac:dyDescent="0.3">
      <c r="F3051" s="2">
        <v>3046</v>
      </c>
      <c r="G3051" s="12">
        <f ca="1"/>
        <v>61.024336488356866</v>
      </c>
      <c r="H3051" s="12">
        <v>0.30454999999999999</v>
      </c>
      <c r="I3051" s="12">
        <v>61.106160439830468</v>
      </c>
    </row>
    <row r="3052" spans="6:9" x14ac:dyDescent="0.3">
      <c r="F3052" s="2">
        <v>3047</v>
      </c>
      <c r="G3052" s="12">
        <f ca="1"/>
        <v>61.025473437462914</v>
      </c>
      <c r="H3052" s="12">
        <v>0.30464999999999998</v>
      </c>
      <c r="I3052" s="12">
        <v>61.107602941182385</v>
      </c>
    </row>
    <row r="3053" spans="6:9" x14ac:dyDescent="0.3">
      <c r="F3053" s="2">
        <v>3048</v>
      </c>
      <c r="G3053" s="12">
        <f ca="1"/>
        <v>61.026584655525546</v>
      </c>
      <c r="H3053" s="12">
        <v>0.30475000000000002</v>
      </c>
      <c r="I3053" s="12">
        <v>61.109045217873103</v>
      </c>
    </row>
    <row r="3054" spans="6:9" x14ac:dyDescent="0.3">
      <c r="F3054" s="2">
        <v>3049</v>
      </c>
      <c r="G3054" s="12">
        <f ca="1"/>
        <v>61.027368433499319</v>
      </c>
      <c r="H3054" s="12">
        <v>0.30485000000000001</v>
      </c>
      <c r="I3054" s="12">
        <v>61.110487270088377</v>
      </c>
    </row>
    <row r="3055" spans="6:9" x14ac:dyDescent="0.3">
      <c r="F3055" s="2">
        <v>3050</v>
      </c>
      <c r="G3055" s="12">
        <f ca="1"/>
        <v>61.027922186100646</v>
      </c>
      <c r="H3055" s="12">
        <v>0.30495</v>
      </c>
      <c r="I3055" s="12">
        <v>61.111929098013832</v>
      </c>
    </row>
    <row r="3056" spans="6:9" x14ac:dyDescent="0.3">
      <c r="F3056" s="2">
        <v>3051</v>
      </c>
      <c r="G3056" s="12">
        <f ca="1"/>
        <v>61.030412305508719</v>
      </c>
      <c r="H3056" s="12">
        <v>0.30504999999999999</v>
      </c>
      <c r="I3056" s="12">
        <v>61.113370701834917</v>
      </c>
    </row>
    <row r="3057" spans="6:9" x14ac:dyDescent="0.3">
      <c r="F3057" s="2">
        <v>3052</v>
      </c>
      <c r="G3057" s="12">
        <f ca="1"/>
        <v>61.032228181142443</v>
      </c>
      <c r="H3057" s="12">
        <v>0.30514999999999998</v>
      </c>
      <c r="I3057" s="12">
        <v>61.114812081736943</v>
      </c>
    </row>
    <row r="3058" spans="6:9" x14ac:dyDescent="0.3">
      <c r="F3058" s="2">
        <v>3053</v>
      </c>
      <c r="G3058" s="12">
        <f ca="1"/>
        <v>61.033674260103005</v>
      </c>
      <c r="H3058" s="12">
        <v>0.30525000000000002</v>
      </c>
      <c r="I3058" s="12">
        <v>61.116253237905084</v>
      </c>
    </row>
    <row r="3059" spans="6:9" x14ac:dyDescent="0.3">
      <c r="F3059" s="2">
        <v>3054</v>
      </c>
      <c r="G3059" s="12">
        <f ca="1"/>
        <v>61.034911615952154</v>
      </c>
      <c r="H3059" s="12">
        <v>0.30535000000000001</v>
      </c>
      <c r="I3059" s="12">
        <v>61.11769417052431</v>
      </c>
    </row>
    <row r="3060" spans="6:9" x14ac:dyDescent="0.3">
      <c r="F3060" s="2">
        <v>3055</v>
      </c>
      <c r="G3060" s="12">
        <f ca="1"/>
        <v>61.036114809043021</v>
      </c>
      <c r="H3060" s="12">
        <v>0.30545</v>
      </c>
      <c r="I3060" s="12">
        <v>61.119134879779487</v>
      </c>
    </row>
    <row r="3061" spans="6:9" x14ac:dyDescent="0.3">
      <c r="F3061" s="2">
        <v>3056</v>
      </c>
      <c r="G3061" s="12">
        <f ca="1"/>
        <v>61.037510050889686</v>
      </c>
      <c r="H3061" s="12">
        <v>0.30554999999999999</v>
      </c>
      <c r="I3061" s="12">
        <v>61.120575365855309</v>
      </c>
    </row>
    <row r="3062" spans="6:9" x14ac:dyDescent="0.3">
      <c r="F3062" s="2">
        <v>3057</v>
      </c>
      <c r="G3062" s="12">
        <f ca="1"/>
        <v>61.038404697786184</v>
      </c>
      <c r="H3062" s="12">
        <v>0.30564999999999998</v>
      </c>
      <c r="I3062" s="12">
        <v>61.122015628936303</v>
      </c>
    </row>
    <row r="3063" spans="6:9" x14ac:dyDescent="0.3">
      <c r="F3063" s="2">
        <v>3058</v>
      </c>
      <c r="G3063" s="12">
        <f ca="1"/>
        <v>61.040184985080423</v>
      </c>
      <c r="H3063" s="12">
        <v>0.30575000000000002</v>
      </c>
      <c r="I3063" s="12">
        <v>61.123455669206862</v>
      </c>
    </row>
    <row r="3064" spans="6:9" x14ac:dyDescent="0.3">
      <c r="F3064" s="2">
        <v>3059</v>
      </c>
      <c r="G3064" s="12">
        <f ca="1"/>
        <v>61.042261772142638</v>
      </c>
      <c r="H3064" s="12">
        <v>0.30585000000000001</v>
      </c>
      <c r="I3064" s="12">
        <v>61.124895486851216</v>
      </c>
    </row>
    <row r="3065" spans="6:9" x14ac:dyDescent="0.3">
      <c r="F3065" s="2">
        <v>3060</v>
      </c>
      <c r="G3065" s="12">
        <f ca="1"/>
        <v>61.043738742453876</v>
      </c>
      <c r="H3065" s="12">
        <v>0.30595</v>
      </c>
      <c r="I3065" s="12">
        <v>61.12633508205343</v>
      </c>
    </row>
    <row r="3066" spans="6:9" x14ac:dyDescent="0.3">
      <c r="F3066" s="2">
        <v>3061</v>
      </c>
      <c r="G3066" s="12">
        <f ca="1"/>
        <v>61.04452142572746</v>
      </c>
      <c r="H3066" s="12">
        <v>0.30604999999999999</v>
      </c>
      <c r="I3066" s="12">
        <v>61.127774454997443</v>
      </c>
    </row>
    <row r="3067" spans="6:9" x14ac:dyDescent="0.3">
      <c r="F3067" s="2">
        <v>3062</v>
      </c>
      <c r="G3067" s="12">
        <f ca="1"/>
        <v>61.048472738347243</v>
      </c>
      <c r="H3067" s="12">
        <v>0.30614999999999998</v>
      </c>
      <c r="I3067" s="12">
        <v>61.129213605867001</v>
      </c>
    </row>
    <row r="3068" spans="6:9" x14ac:dyDescent="0.3">
      <c r="F3068" s="2">
        <v>3063</v>
      </c>
      <c r="G3068" s="12">
        <f ca="1"/>
        <v>61.049149443657015</v>
      </c>
      <c r="H3068" s="12">
        <v>0.30625000000000002</v>
      </c>
      <c r="I3068" s="12">
        <v>61.130652534845765</v>
      </c>
    </row>
    <row r="3069" spans="6:9" x14ac:dyDescent="0.3">
      <c r="F3069" s="2">
        <v>3064</v>
      </c>
      <c r="G3069" s="12">
        <f ca="1"/>
        <v>61.049711422545968</v>
      </c>
      <c r="H3069" s="12">
        <v>0.30635000000000001</v>
      </c>
      <c r="I3069" s="12">
        <v>61.132091242117163</v>
      </c>
    </row>
    <row r="3070" spans="6:9" x14ac:dyDescent="0.3">
      <c r="F3070" s="2">
        <v>3065</v>
      </c>
      <c r="G3070" s="12">
        <f ca="1"/>
        <v>61.051447541665254</v>
      </c>
      <c r="H3070" s="12">
        <v>0.30645</v>
      </c>
      <c r="I3070" s="12">
        <v>61.133529727864513</v>
      </c>
    </row>
    <row r="3071" spans="6:9" x14ac:dyDescent="0.3">
      <c r="F3071" s="2">
        <v>3066</v>
      </c>
      <c r="G3071" s="12">
        <f ca="1"/>
        <v>61.051831903407063</v>
      </c>
      <c r="H3071" s="12">
        <v>0.30654999999999999</v>
      </c>
      <c r="I3071" s="12">
        <v>61.134967992271001</v>
      </c>
    </row>
    <row r="3072" spans="6:9" x14ac:dyDescent="0.3">
      <c r="F3072" s="2">
        <v>3067</v>
      </c>
      <c r="G3072" s="12">
        <f ca="1"/>
        <v>61.053331912483692</v>
      </c>
      <c r="H3072" s="12">
        <v>0.30664999999999998</v>
      </c>
      <c r="I3072" s="12">
        <v>61.136406035519613</v>
      </c>
    </row>
    <row r="3073" spans="6:9" x14ac:dyDescent="0.3">
      <c r="F3073" s="2">
        <v>3068</v>
      </c>
      <c r="G3073" s="12">
        <f ca="1"/>
        <v>61.053450478711518</v>
      </c>
      <c r="H3073" s="12">
        <v>0.30675000000000002</v>
      </c>
      <c r="I3073" s="12">
        <v>61.137843857793229</v>
      </c>
    </row>
    <row r="3074" spans="6:9" x14ac:dyDescent="0.3">
      <c r="F3074" s="2">
        <v>3069</v>
      </c>
      <c r="G3074" s="12">
        <f ca="1"/>
        <v>61.054199985002192</v>
      </c>
      <c r="H3074" s="12">
        <v>0.30685000000000001</v>
      </c>
      <c r="I3074" s="12">
        <v>61.139281459274528</v>
      </c>
    </row>
    <row r="3075" spans="6:9" x14ac:dyDescent="0.3">
      <c r="F3075" s="2">
        <v>3070</v>
      </c>
      <c r="G3075" s="12">
        <f ca="1"/>
        <v>61.055480864618417</v>
      </c>
      <c r="H3075" s="12">
        <v>0.30695</v>
      </c>
      <c r="I3075" s="12">
        <v>61.140718840146086</v>
      </c>
    </row>
    <row r="3076" spans="6:9" x14ac:dyDescent="0.3">
      <c r="F3076" s="2">
        <v>3071</v>
      </c>
      <c r="G3076" s="12">
        <f ca="1"/>
        <v>61.056845262092317</v>
      </c>
      <c r="H3076" s="12">
        <v>0.30704999999999999</v>
      </c>
      <c r="I3076" s="12">
        <v>61.142156000590298</v>
      </c>
    </row>
    <row r="3077" spans="6:9" x14ac:dyDescent="0.3">
      <c r="F3077" s="2">
        <v>3072</v>
      </c>
      <c r="G3077" s="12">
        <f ca="1"/>
        <v>61.056864950506984</v>
      </c>
      <c r="H3077" s="12">
        <v>0.30714999999999998</v>
      </c>
      <c r="I3077" s="12">
        <v>61.143592940789439</v>
      </c>
    </row>
    <row r="3078" spans="6:9" x14ac:dyDescent="0.3">
      <c r="F3078" s="2">
        <v>3073</v>
      </c>
      <c r="G3078" s="12">
        <f ca="1"/>
        <v>61.059965118280878</v>
      </c>
      <c r="H3078" s="12">
        <v>0.30725000000000002</v>
      </c>
      <c r="I3078" s="12">
        <v>61.145029660925587</v>
      </c>
    </row>
    <row r="3079" spans="6:9" x14ac:dyDescent="0.3">
      <c r="F3079" s="2">
        <v>3074</v>
      </c>
      <c r="G3079" s="12">
        <f ca="1"/>
        <v>61.06046239801384</v>
      </c>
      <c r="H3079" s="12">
        <v>0.30735000000000001</v>
      </c>
      <c r="I3079" s="12">
        <v>61.146466161180712</v>
      </c>
    </row>
    <row r="3080" spans="6:9" x14ac:dyDescent="0.3">
      <c r="F3080" s="2">
        <v>3075</v>
      </c>
      <c r="G3080" s="12">
        <f ca="1"/>
        <v>61.065231811267964</v>
      </c>
      <c r="H3080" s="12">
        <v>0.30745</v>
      </c>
      <c r="I3080" s="12">
        <v>61.147902441736598</v>
      </c>
    </row>
    <row r="3081" spans="6:9" x14ac:dyDescent="0.3">
      <c r="F3081" s="2">
        <v>3076</v>
      </c>
      <c r="G3081" s="12">
        <f ca="1"/>
        <v>61.067472187332804</v>
      </c>
      <c r="H3081" s="12">
        <v>0.30754999999999999</v>
      </c>
      <c r="I3081" s="12">
        <v>61.14933850277491</v>
      </c>
    </row>
    <row r="3082" spans="6:9" x14ac:dyDescent="0.3">
      <c r="F3082" s="2">
        <v>3077</v>
      </c>
      <c r="G3082" s="12">
        <f ca="1"/>
        <v>61.071979544187194</v>
      </c>
      <c r="H3082" s="12">
        <v>0.30764999999999998</v>
      </c>
      <c r="I3082" s="12">
        <v>61.150774344477135</v>
      </c>
    </row>
    <row r="3083" spans="6:9" x14ac:dyDescent="0.3">
      <c r="F3083" s="2">
        <v>3078</v>
      </c>
      <c r="G3083" s="12">
        <f ca="1"/>
        <v>61.073588875311849</v>
      </c>
      <c r="H3083" s="12">
        <v>0.30775000000000002</v>
      </c>
      <c r="I3083" s="12">
        <v>61.15220996702466</v>
      </c>
    </row>
    <row r="3084" spans="6:9" x14ac:dyDescent="0.3">
      <c r="F3084" s="2">
        <v>3079</v>
      </c>
      <c r="G3084" s="12">
        <f ca="1"/>
        <v>61.076272297945728</v>
      </c>
      <c r="H3084" s="12">
        <v>0.30785000000000001</v>
      </c>
      <c r="I3084" s="12">
        <v>61.15364537059866</v>
      </c>
    </row>
    <row r="3085" spans="6:9" x14ac:dyDescent="0.3">
      <c r="F3085" s="2">
        <v>3080</v>
      </c>
      <c r="G3085" s="12">
        <f ca="1"/>
        <v>61.076422537069774</v>
      </c>
      <c r="H3085" s="12">
        <v>0.30795</v>
      </c>
      <c r="I3085" s="12">
        <v>61.155080555380202</v>
      </c>
    </row>
    <row r="3086" spans="6:9" x14ac:dyDescent="0.3">
      <c r="F3086" s="2">
        <v>3081</v>
      </c>
      <c r="G3086" s="12">
        <f ca="1"/>
        <v>61.077722435170955</v>
      </c>
      <c r="H3086" s="12">
        <v>0.30804999999999999</v>
      </c>
      <c r="I3086" s="12">
        <v>61.156515521550183</v>
      </c>
    </row>
    <row r="3087" spans="6:9" x14ac:dyDescent="0.3">
      <c r="F3087" s="2">
        <v>3082</v>
      </c>
      <c r="G3087" s="12">
        <f ca="1"/>
        <v>61.081349517313924</v>
      </c>
      <c r="H3087" s="12">
        <v>0.30814999999999998</v>
      </c>
      <c r="I3087" s="12">
        <v>61.157950269289358</v>
      </c>
    </row>
    <row r="3088" spans="6:9" x14ac:dyDescent="0.3">
      <c r="F3088" s="2">
        <v>3083</v>
      </c>
      <c r="G3088" s="12">
        <f ca="1"/>
        <v>61.082054954193005</v>
      </c>
      <c r="H3088" s="12">
        <v>0.30825000000000002</v>
      </c>
      <c r="I3088" s="12">
        <v>61.159384798778355</v>
      </c>
    </row>
    <row r="3089" spans="6:9" x14ac:dyDescent="0.3">
      <c r="F3089" s="2">
        <v>3084</v>
      </c>
      <c r="G3089" s="12">
        <f ca="1"/>
        <v>61.084461762228045</v>
      </c>
      <c r="H3089" s="12">
        <v>0.30835000000000001</v>
      </c>
      <c r="I3089" s="12">
        <v>61.160819110197615</v>
      </c>
    </row>
    <row r="3090" spans="6:9" x14ac:dyDescent="0.3">
      <c r="F3090" s="2">
        <v>3085</v>
      </c>
      <c r="G3090" s="12">
        <f ca="1"/>
        <v>61.089746150758089</v>
      </c>
      <c r="H3090" s="12">
        <v>0.30845</v>
      </c>
      <c r="I3090" s="12">
        <v>61.162253203727452</v>
      </c>
    </row>
    <row r="3091" spans="6:9" x14ac:dyDescent="0.3">
      <c r="F3091" s="2">
        <v>3086</v>
      </c>
      <c r="G3091" s="12">
        <f ca="1"/>
        <v>61.089820805003939</v>
      </c>
      <c r="H3091" s="12">
        <v>0.30854999999999999</v>
      </c>
      <c r="I3091" s="12">
        <v>61.163687079548019</v>
      </c>
    </row>
    <row r="3092" spans="6:9" x14ac:dyDescent="0.3">
      <c r="F3092" s="2">
        <v>3087</v>
      </c>
      <c r="G3092" s="12">
        <f ca="1"/>
        <v>61.09049311798568</v>
      </c>
      <c r="H3092" s="12">
        <v>0.30864999999999998</v>
      </c>
      <c r="I3092" s="12">
        <v>61.165120737839359</v>
      </c>
    </row>
    <row r="3093" spans="6:9" x14ac:dyDescent="0.3">
      <c r="F3093" s="2">
        <v>3088</v>
      </c>
      <c r="G3093" s="12">
        <f ca="1"/>
        <v>61.091347267391292</v>
      </c>
      <c r="H3093" s="12">
        <v>0.30875000000000002</v>
      </c>
      <c r="I3093" s="12">
        <v>61.166554178781332</v>
      </c>
    </row>
    <row r="3094" spans="6:9" x14ac:dyDescent="0.3">
      <c r="F3094" s="2">
        <v>3089</v>
      </c>
      <c r="G3094" s="12">
        <f ca="1"/>
        <v>61.09183246979029</v>
      </c>
      <c r="H3094" s="12">
        <v>0.30885000000000001</v>
      </c>
      <c r="I3094" s="12">
        <v>61.167987402553635</v>
      </c>
    </row>
    <row r="3095" spans="6:9" x14ac:dyDescent="0.3">
      <c r="F3095" s="2">
        <v>3090</v>
      </c>
      <c r="G3095" s="12">
        <f ca="1"/>
        <v>61.092140554629182</v>
      </c>
      <c r="H3095" s="12">
        <v>0.30895</v>
      </c>
      <c r="I3095" s="12">
        <v>61.169420409335856</v>
      </c>
    </row>
    <row r="3096" spans="6:9" x14ac:dyDescent="0.3">
      <c r="F3096" s="2">
        <v>3091</v>
      </c>
      <c r="G3096" s="12">
        <f ca="1"/>
        <v>61.09325395055469</v>
      </c>
      <c r="H3096" s="12">
        <v>0.30904999999999999</v>
      </c>
      <c r="I3096" s="12">
        <v>61.17085319930743</v>
      </c>
    </row>
    <row r="3097" spans="6:9" x14ac:dyDescent="0.3">
      <c r="F3097" s="2">
        <v>3092</v>
      </c>
      <c r="G3097" s="12">
        <f ca="1"/>
        <v>61.093717151992323</v>
      </c>
      <c r="H3097" s="12">
        <v>0.30914999999999998</v>
      </c>
      <c r="I3097" s="12">
        <v>61.172285772647626</v>
      </c>
    </row>
    <row r="3098" spans="6:9" x14ac:dyDescent="0.3">
      <c r="F3098" s="2">
        <v>3093</v>
      </c>
      <c r="G3098" s="12">
        <f ca="1"/>
        <v>61.095786981356696</v>
      </c>
      <c r="H3098" s="12">
        <v>0.30925000000000002</v>
      </c>
      <c r="I3098" s="12">
        <v>61.173718129535565</v>
      </c>
    </row>
    <row r="3099" spans="6:9" x14ac:dyDescent="0.3">
      <c r="F3099" s="2">
        <v>3094</v>
      </c>
      <c r="G3099" s="12">
        <f ca="1"/>
        <v>61.095921078869729</v>
      </c>
      <c r="H3099" s="12">
        <v>0.30935000000000001</v>
      </c>
      <c r="I3099" s="12">
        <v>61.175150270150269</v>
      </c>
    </row>
    <row r="3100" spans="6:9" x14ac:dyDescent="0.3">
      <c r="F3100" s="2">
        <v>3095</v>
      </c>
      <c r="G3100" s="12">
        <f ca="1"/>
        <v>61.097071604661053</v>
      </c>
      <c r="H3100" s="12">
        <v>0.30945</v>
      </c>
      <c r="I3100" s="12">
        <v>61.176582194670537</v>
      </c>
    </row>
    <row r="3101" spans="6:9" x14ac:dyDescent="0.3">
      <c r="F3101" s="2">
        <v>3096</v>
      </c>
      <c r="G3101" s="12">
        <f ca="1"/>
        <v>61.097269397073447</v>
      </c>
      <c r="H3101" s="12">
        <v>0.30954999999999999</v>
      </c>
      <c r="I3101" s="12">
        <v>61.178013903275108</v>
      </c>
    </row>
    <row r="3102" spans="6:9" x14ac:dyDescent="0.3">
      <c r="F3102" s="2">
        <v>3097</v>
      </c>
      <c r="G3102" s="12">
        <f ca="1"/>
        <v>61.099155762435984</v>
      </c>
      <c r="H3102" s="12">
        <v>0.30964999999999998</v>
      </c>
      <c r="I3102" s="12">
        <v>61.179445396142476</v>
      </c>
    </row>
    <row r="3103" spans="6:9" x14ac:dyDescent="0.3">
      <c r="F3103" s="2">
        <v>3098</v>
      </c>
      <c r="G3103" s="12">
        <f ca="1"/>
        <v>61.100266497591363</v>
      </c>
      <c r="H3103" s="12">
        <v>0.30975000000000003</v>
      </c>
      <c r="I3103" s="12">
        <v>61.180876673451088</v>
      </c>
    </row>
    <row r="3104" spans="6:9" x14ac:dyDescent="0.3">
      <c r="F3104" s="2">
        <v>3099</v>
      </c>
      <c r="G3104" s="12">
        <f ca="1"/>
        <v>61.101550471494846</v>
      </c>
      <c r="H3104" s="12">
        <v>0.30985000000000001</v>
      </c>
      <c r="I3104" s="12">
        <v>61.182307735379162</v>
      </c>
    </row>
    <row r="3105" spans="6:9" x14ac:dyDescent="0.3">
      <c r="F3105" s="2">
        <v>3100</v>
      </c>
      <c r="G3105" s="12">
        <f ca="1"/>
        <v>61.101597513484315</v>
      </c>
      <c r="H3105" s="12">
        <v>0.30995</v>
      </c>
      <c r="I3105" s="12">
        <v>61.183738582104844</v>
      </c>
    </row>
    <row r="3106" spans="6:9" x14ac:dyDescent="0.3">
      <c r="F3106" s="2">
        <v>3101</v>
      </c>
      <c r="G3106" s="12">
        <f ca="1"/>
        <v>61.104678276783829</v>
      </c>
      <c r="H3106" s="12">
        <v>0.31004999999999999</v>
      </c>
      <c r="I3106" s="12">
        <v>61.185169213806098</v>
      </c>
    </row>
    <row r="3107" spans="6:9" x14ac:dyDescent="0.3">
      <c r="F3107" s="2">
        <v>3102</v>
      </c>
      <c r="G3107" s="12">
        <f ca="1"/>
        <v>61.104989396403262</v>
      </c>
      <c r="H3107" s="12">
        <v>0.31014999999999998</v>
      </c>
      <c r="I3107" s="12">
        <v>61.186599630660723</v>
      </c>
    </row>
    <row r="3108" spans="6:9" x14ac:dyDescent="0.3">
      <c r="F3108" s="2">
        <v>3103</v>
      </c>
      <c r="G3108" s="12">
        <f ca="1"/>
        <v>61.105435535663723</v>
      </c>
      <c r="H3108" s="12">
        <v>0.31025000000000003</v>
      </c>
      <c r="I3108" s="12">
        <v>61.188029832846404</v>
      </c>
    </row>
    <row r="3109" spans="6:9" x14ac:dyDescent="0.3">
      <c r="F3109" s="2">
        <v>3104</v>
      </c>
      <c r="G3109" s="12">
        <f ca="1"/>
        <v>61.105913984597407</v>
      </c>
      <c r="H3109" s="12">
        <v>0.31035000000000001</v>
      </c>
      <c r="I3109" s="12">
        <v>61.189459820540669</v>
      </c>
    </row>
    <row r="3110" spans="6:9" x14ac:dyDescent="0.3">
      <c r="F3110" s="2">
        <v>3105</v>
      </c>
      <c r="G3110" s="12">
        <f ca="1"/>
        <v>61.10597022639319</v>
      </c>
      <c r="H3110" s="12">
        <v>0.31045</v>
      </c>
      <c r="I3110" s="12">
        <v>61.190889593920929</v>
      </c>
    </row>
    <row r="3111" spans="6:9" x14ac:dyDescent="0.3">
      <c r="F3111" s="2">
        <v>3106</v>
      </c>
      <c r="G3111" s="12">
        <f ca="1"/>
        <v>61.106990223063789</v>
      </c>
      <c r="H3111" s="12">
        <v>0.31054999999999999</v>
      </c>
      <c r="I3111" s="12">
        <v>61.192319153164398</v>
      </c>
    </row>
    <row r="3112" spans="6:9" x14ac:dyDescent="0.3">
      <c r="F3112" s="2">
        <v>3107</v>
      </c>
      <c r="G3112" s="12">
        <f ca="1"/>
        <v>61.108296607087695</v>
      </c>
      <c r="H3112" s="12">
        <v>0.31064999999999998</v>
      </c>
      <c r="I3112" s="12">
        <v>61.193748498448201</v>
      </c>
    </row>
    <row r="3113" spans="6:9" x14ac:dyDescent="0.3">
      <c r="F3113" s="2">
        <v>3108</v>
      </c>
      <c r="G3113" s="12">
        <f ca="1"/>
        <v>61.109213416530253</v>
      </c>
      <c r="H3113" s="12">
        <v>0.31075000000000003</v>
      </c>
      <c r="I3113" s="12">
        <v>61.195177629949271</v>
      </c>
    </row>
    <row r="3114" spans="6:9" x14ac:dyDescent="0.3">
      <c r="F3114" s="2">
        <v>3109</v>
      </c>
      <c r="G3114" s="12">
        <f ca="1"/>
        <v>61.110462490678628</v>
      </c>
      <c r="H3114" s="12">
        <v>0.31085000000000002</v>
      </c>
      <c r="I3114" s="12">
        <v>61.196606547844432</v>
      </c>
    </row>
    <row r="3115" spans="6:9" x14ac:dyDescent="0.3">
      <c r="F3115" s="2">
        <v>3110</v>
      </c>
      <c r="G3115" s="12">
        <f ca="1"/>
        <v>61.110653404917798</v>
      </c>
      <c r="H3115" s="12">
        <v>0.31095</v>
      </c>
      <c r="I3115" s="12">
        <v>61.198035252310355</v>
      </c>
    </row>
    <row r="3116" spans="6:9" x14ac:dyDescent="0.3">
      <c r="F3116" s="2">
        <v>3111</v>
      </c>
      <c r="G3116" s="12">
        <f ca="1"/>
        <v>61.114204116297785</v>
      </c>
      <c r="H3116" s="12">
        <v>0.31104999999999999</v>
      </c>
      <c r="I3116" s="12">
        <v>61.199463743523552</v>
      </c>
    </row>
    <row r="3117" spans="6:9" x14ac:dyDescent="0.3">
      <c r="F3117" s="2">
        <v>3112</v>
      </c>
      <c r="G3117" s="12">
        <f ca="1"/>
        <v>61.114363347266931</v>
      </c>
      <c r="H3117" s="12">
        <v>0.31114999999999998</v>
      </c>
      <c r="I3117" s="12">
        <v>61.200892021660437</v>
      </c>
    </row>
    <row r="3118" spans="6:9" x14ac:dyDescent="0.3">
      <c r="F3118" s="2">
        <v>3113</v>
      </c>
      <c r="G3118" s="12">
        <f ca="1"/>
        <v>61.116983269844845</v>
      </c>
      <c r="H3118" s="12">
        <v>0.31125000000000003</v>
      </c>
      <c r="I3118" s="12">
        <v>61.20232008689721</v>
      </c>
    </row>
    <row r="3119" spans="6:9" x14ac:dyDescent="0.3">
      <c r="F3119" s="2">
        <v>3114</v>
      </c>
      <c r="G3119" s="12">
        <f ca="1"/>
        <v>61.12150298118825</v>
      </c>
      <c r="H3119" s="12">
        <v>0.31135000000000002</v>
      </c>
      <c r="I3119" s="12">
        <v>61.203747939409986</v>
      </c>
    </row>
    <row r="3120" spans="6:9" x14ac:dyDescent="0.3">
      <c r="F3120" s="2">
        <v>3115</v>
      </c>
      <c r="G3120" s="12">
        <f ca="1"/>
        <v>61.121900872022294</v>
      </c>
      <c r="H3120" s="12">
        <v>0.31145</v>
      </c>
      <c r="I3120" s="12">
        <v>61.205175579374732</v>
      </c>
    </row>
    <row r="3121" spans="6:9" x14ac:dyDescent="0.3">
      <c r="F3121" s="2">
        <v>3116</v>
      </c>
      <c r="G3121" s="12">
        <f ca="1"/>
        <v>61.122450799125524</v>
      </c>
      <c r="H3121" s="12">
        <v>0.31154999999999999</v>
      </c>
      <c r="I3121" s="12">
        <v>61.206603006967242</v>
      </c>
    </row>
    <row r="3122" spans="6:9" x14ac:dyDescent="0.3">
      <c r="F3122" s="2">
        <v>3117</v>
      </c>
      <c r="G3122" s="12">
        <f ca="1"/>
        <v>61.124375951227528</v>
      </c>
      <c r="H3122" s="12">
        <v>0.31164999999999998</v>
      </c>
      <c r="I3122" s="12">
        <v>61.208030222363199</v>
      </c>
    </row>
    <row r="3123" spans="6:9" x14ac:dyDescent="0.3">
      <c r="F3123" s="2">
        <v>3118</v>
      </c>
      <c r="G3123" s="12">
        <f ca="1"/>
        <v>61.124992102978744</v>
      </c>
      <c r="H3123" s="12">
        <v>0.31175000000000003</v>
      </c>
      <c r="I3123" s="12">
        <v>61.209457225738127</v>
      </c>
    </row>
    <row r="3124" spans="6:9" x14ac:dyDescent="0.3">
      <c r="F3124" s="2">
        <v>3119</v>
      </c>
      <c r="G3124" s="12">
        <f ca="1"/>
        <v>61.125728162876364</v>
      </c>
      <c r="H3124" s="12">
        <v>0.31185000000000002</v>
      </c>
      <c r="I3124" s="12">
        <v>61.210884017267411</v>
      </c>
    </row>
    <row r="3125" spans="6:9" x14ac:dyDescent="0.3">
      <c r="F3125" s="2">
        <v>3120</v>
      </c>
      <c r="G3125" s="12">
        <f ca="1"/>
        <v>61.12824002149798</v>
      </c>
      <c r="H3125" s="12">
        <v>0.31195000000000001</v>
      </c>
      <c r="I3125" s="12">
        <v>61.212310597126283</v>
      </c>
    </row>
    <row r="3126" spans="6:9" x14ac:dyDescent="0.3">
      <c r="F3126" s="2">
        <v>3121</v>
      </c>
      <c r="G3126" s="12">
        <f ca="1"/>
        <v>61.128668493226705</v>
      </c>
      <c r="H3126" s="12">
        <v>0.31204999999999999</v>
      </c>
      <c r="I3126" s="12">
        <v>61.213736965489879</v>
      </c>
    </row>
    <row r="3127" spans="6:9" x14ac:dyDescent="0.3">
      <c r="F3127" s="2">
        <v>3122</v>
      </c>
      <c r="G3127" s="12">
        <f ca="1"/>
        <v>61.132106690095078</v>
      </c>
      <c r="H3127" s="12">
        <v>0.31214999999999998</v>
      </c>
      <c r="I3127" s="12">
        <v>61.215163122533149</v>
      </c>
    </row>
    <row r="3128" spans="6:9" x14ac:dyDescent="0.3">
      <c r="F3128" s="2">
        <v>3123</v>
      </c>
      <c r="G3128" s="12">
        <f ca="1"/>
        <v>61.132395479151214</v>
      </c>
      <c r="H3128" s="12">
        <v>0.31225000000000003</v>
      </c>
      <c r="I3128" s="12">
        <v>61.216589068430892</v>
      </c>
    </row>
    <row r="3129" spans="6:9" x14ac:dyDescent="0.3">
      <c r="F3129" s="2">
        <v>3124</v>
      </c>
      <c r="G3129" s="12">
        <f ca="1"/>
        <v>61.134555043342729</v>
      </c>
      <c r="H3129" s="12">
        <v>0.31235000000000002</v>
      </c>
      <c r="I3129" s="12">
        <v>61.218014803357832</v>
      </c>
    </row>
    <row r="3130" spans="6:9" x14ac:dyDescent="0.3">
      <c r="F3130" s="2">
        <v>3125</v>
      </c>
      <c r="G3130" s="12">
        <f ca="1"/>
        <v>61.136453488787581</v>
      </c>
      <c r="H3130" s="12">
        <v>0.31245000000000001</v>
      </c>
      <c r="I3130" s="12">
        <v>61.219440327488464</v>
      </c>
    </row>
    <row r="3131" spans="6:9" x14ac:dyDescent="0.3">
      <c r="F3131" s="2">
        <v>3126</v>
      </c>
      <c r="G3131" s="12">
        <f ca="1"/>
        <v>61.137547275854303</v>
      </c>
      <c r="H3131" s="12">
        <v>0.31254999999999999</v>
      </c>
      <c r="I3131" s="12">
        <v>61.220865640997218</v>
      </c>
    </row>
    <row r="3132" spans="6:9" x14ac:dyDescent="0.3">
      <c r="F3132" s="2">
        <v>3127</v>
      </c>
      <c r="G3132" s="12">
        <f ca="1"/>
        <v>61.137824939452713</v>
      </c>
      <c r="H3132" s="12">
        <v>0.31264999999999998</v>
      </c>
      <c r="I3132" s="12">
        <v>61.222290744058341</v>
      </c>
    </row>
    <row r="3133" spans="6:9" x14ac:dyDescent="0.3">
      <c r="F3133" s="2">
        <v>3128</v>
      </c>
      <c r="G3133" s="12">
        <f ca="1"/>
        <v>61.138814975793714</v>
      </c>
      <c r="H3133" s="12">
        <v>0.31274999999999997</v>
      </c>
      <c r="I3133" s="12">
        <v>61.223715636845952</v>
      </c>
    </row>
    <row r="3134" spans="6:9" x14ac:dyDescent="0.3">
      <c r="F3134" s="2">
        <v>3129</v>
      </c>
      <c r="G3134" s="12">
        <f ca="1"/>
        <v>61.144824854818346</v>
      </c>
      <c r="H3134" s="12">
        <v>0.31285000000000002</v>
      </c>
      <c r="I3134" s="12">
        <v>61.225140319534056</v>
      </c>
    </row>
    <row r="3135" spans="6:9" x14ac:dyDescent="0.3">
      <c r="F3135" s="2">
        <v>3130</v>
      </c>
      <c r="G3135" s="12">
        <f ca="1"/>
        <v>61.145764739555311</v>
      </c>
      <c r="H3135" s="12">
        <v>0.31295000000000001</v>
      </c>
      <c r="I3135" s="12">
        <v>61.226564792296479</v>
      </c>
    </row>
    <row r="3136" spans="6:9" x14ac:dyDescent="0.3">
      <c r="F3136" s="2">
        <v>3131</v>
      </c>
      <c r="G3136" s="12">
        <f ca="1"/>
        <v>61.149100899389765</v>
      </c>
      <c r="H3136" s="12">
        <v>0.31304999999999999</v>
      </c>
      <c r="I3136" s="12">
        <v>61.227989055306892</v>
      </c>
    </row>
    <row r="3137" spans="6:9" x14ac:dyDescent="0.3">
      <c r="F3137" s="2">
        <v>3132</v>
      </c>
      <c r="G3137" s="12">
        <f ca="1"/>
        <v>61.149410650977565</v>
      </c>
      <c r="H3137" s="12">
        <v>0.31314999999999998</v>
      </c>
      <c r="I3137" s="12">
        <v>61.229413108738882</v>
      </c>
    </row>
    <row r="3138" spans="6:9" x14ac:dyDescent="0.3">
      <c r="F3138" s="2">
        <v>3133</v>
      </c>
      <c r="G3138" s="12">
        <f ca="1"/>
        <v>61.153137826332269</v>
      </c>
      <c r="H3138" s="12">
        <v>0.31324999999999997</v>
      </c>
      <c r="I3138" s="12">
        <v>61.230836952765905</v>
      </c>
    </row>
    <row r="3139" spans="6:9" x14ac:dyDescent="0.3">
      <c r="F3139" s="2">
        <v>3134</v>
      </c>
      <c r="G3139" s="12">
        <f ca="1"/>
        <v>61.15321772875707</v>
      </c>
      <c r="H3139" s="12">
        <v>0.31335000000000002</v>
      </c>
      <c r="I3139" s="12">
        <v>61.232260587561193</v>
      </c>
    </row>
    <row r="3140" spans="6:9" x14ac:dyDescent="0.3">
      <c r="F3140" s="2">
        <v>3135</v>
      </c>
      <c r="G3140" s="12">
        <f ca="1"/>
        <v>61.154762026922462</v>
      </c>
      <c r="H3140" s="12">
        <v>0.31345000000000001</v>
      </c>
      <c r="I3140" s="12">
        <v>61.233684013297903</v>
      </c>
    </row>
    <row r="3141" spans="6:9" x14ac:dyDescent="0.3">
      <c r="F3141" s="2">
        <v>3136</v>
      </c>
      <c r="G3141" s="12">
        <f ca="1"/>
        <v>61.155292273968669</v>
      </c>
      <c r="H3141" s="12">
        <v>0.31355</v>
      </c>
      <c r="I3141" s="12">
        <v>61.235107230149069</v>
      </c>
    </row>
    <row r="3142" spans="6:9" x14ac:dyDescent="0.3">
      <c r="F3142" s="2">
        <v>3137</v>
      </c>
      <c r="G3142" s="12">
        <f ca="1"/>
        <v>61.156610887368046</v>
      </c>
      <c r="H3142" s="12">
        <v>0.31364999999999998</v>
      </c>
      <c r="I3142" s="12">
        <v>61.236530238287521</v>
      </c>
    </row>
    <row r="3143" spans="6:9" x14ac:dyDescent="0.3">
      <c r="F3143" s="2">
        <v>3138</v>
      </c>
      <c r="G3143" s="12">
        <f ca="1"/>
        <v>61.157028461383952</v>
      </c>
      <c r="H3143" s="12">
        <v>0.31374999999999997</v>
      </c>
      <c r="I3143" s="12">
        <v>61.237953037886008</v>
      </c>
    </row>
    <row r="3144" spans="6:9" x14ac:dyDescent="0.3">
      <c r="F3144" s="2">
        <v>3139</v>
      </c>
      <c r="G3144" s="12">
        <f ca="1"/>
        <v>61.159010476859045</v>
      </c>
      <c r="H3144" s="12">
        <v>0.31385000000000002</v>
      </c>
      <c r="I3144" s="12">
        <v>61.239375629117127</v>
      </c>
    </row>
    <row r="3145" spans="6:9" x14ac:dyDescent="0.3">
      <c r="F3145" s="2">
        <v>3140</v>
      </c>
      <c r="G3145" s="12">
        <f ca="1"/>
        <v>61.159167665610411</v>
      </c>
      <c r="H3145" s="12">
        <v>0.31395000000000001</v>
      </c>
      <c r="I3145" s="12">
        <v>61.24079801215332</v>
      </c>
    </row>
    <row r="3146" spans="6:9" x14ac:dyDescent="0.3">
      <c r="F3146" s="2">
        <v>3141</v>
      </c>
      <c r="G3146" s="12">
        <f ca="1"/>
        <v>61.159392191039139</v>
      </c>
      <c r="H3146" s="12">
        <v>0.31405</v>
      </c>
      <c r="I3146" s="12">
        <v>61.242220187166929</v>
      </c>
    </row>
    <row r="3147" spans="6:9" x14ac:dyDescent="0.3">
      <c r="F3147" s="2">
        <v>3142</v>
      </c>
      <c r="G3147" s="12">
        <f ca="1"/>
        <v>61.160022159037808</v>
      </c>
      <c r="H3147" s="12">
        <v>0.31414999999999998</v>
      </c>
      <c r="I3147" s="12">
        <v>61.243642154330104</v>
      </c>
    </row>
    <row r="3148" spans="6:9" x14ac:dyDescent="0.3">
      <c r="F3148" s="2">
        <v>3143</v>
      </c>
      <c r="G3148" s="12">
        <f ca="1"/>
        <v>61.161498253970251</v>
      </c>
      <c r="H3148" s="12">
        <v>0.31424999999999997</v>
      </c>
      <c r="I3148" s="12">
        <v>61.245063913814889</v>
      </c>
    </row>
    <row r="3149" spans="6:9" x14ac:dyDescent="0.3">
      <c r="F3149" s="2">
        <v>3144</v>
      </c>
      <c r="G3149" s="12">
        <f ca="1"/>
        <v>61.163986512251185</v>
      </c>
      <c r="H3149" s="12">
        <v>0.31435000000000002</v>
      </c>
      <c r="I3149" s="12">
        <v>61.246485465793207</v>
      </c>
    </row>
    <row r="3150" spans="6:9" x14ac:dyDescent="0.3">
      <c r="F3150" s="2">
        <v>3145</v>
      </c>
      <c r="G3150" s="12">
        <f ca="1"/>
        <v>61.164263704395751</v>
      </c>
      <c r="H3150" s="12">
        <v>0.31445000000000001</v>
      </c>
      <c r="I3150" s="12">
        <v>61.247906810436817</v>
      </c>
    </row>
    <row r="3151" spans="6:9" x14ac:dyDescent="0.3">
      <c r="F3151" s="2">
        <v>3146</v>
      </c>
      <c r="G3151" s="12">
        <f ca="1"/>
        <v>61.167470751596156</v>
      </c>
      <c r="H3151" s="12">
        <v>0.31455</v>
      </c>
      <c r="I3151" s="12">
        <v>61.249327947917344</v>
      </c>
    </row>
    <row r="3152" spans="6:9" x14ac:dyDescent="0.3">
      <c r="F3152" s="2">
        <v>3147</v>
      </c>
      <c r="G3152" s="12">
        <f ca="1"/>
        <v>61.168749169507052</v>
      </c>
      <c r="H3152" s="12">
        <v>0.31464999999999999</v>
      </c>
      <c r="I3152" s="12">
        <v>61.250748878406299</v>
      </c>
    </row>
    <row r="3153" spans="6:9" x14ac:dyDescent="0.3">
      <c r="F3153" s="2">
        <v>3148</v>
      </c>
      <c r="G3153" s="12">
        <f ca="1"/>
        <v>61.168979951480928</v>
      </c>
      <c r="H3153" s="12">
        <v>0.31474999999999997</v>
      </c>
      <c r="I3153" s="12">
        <v>61.252169602075007</v>
      </c>
    </row>
    <row r="3154" spans="6:9" x14ac:dyDescent="0.3">
      <c r="F3154" s="2">
        <v>3149</v>
      </c>
      <c r="G3154" s="12">
        <f ca="1"/>
        <v>61.16936279268716</v>
      </c>
      <c r="H3154" s="12">
        <v>0.31485000000000002</v>
      </c>
      <c r="I3154" s="12">
        <v>61.253590119094731</v>
      </c>
    </row>
    <row r="3155" spans="6:9" x14ac:dyDescent="0.3">
      <c r="F3155" s="2">
        <v>3150</v>
      </c>
      <c r="G3155" s="12">
        <f ca="1"/>
        <v>61.170605576004739</v>
      </c>
      <c r="H3155" s="12">
        <v>0.31495000000000001</v>
      </c>
      <c r="I3155" s="12">
        <v>61.255010429636528</v>
      </c>
    </row>
    <row r="3156" spans="6:9" x14ac:dyDescent="0.3">
      <c r="F3156" s="2">
        <v>3151</v>
      </c>
      <c r="G3156" s="12">
        <f ca="1"/>
        <v>61.173313657930855</v>
      </c>
      <c r="H3156" s="12">
        <v>0.31505</v>
      </c>
      <c r="I3156" s="12">
        <v>61.256430533871367</v>
      </c>
    </row>
    <row r="3157" spans="6:9" x14ac:dyDescent="0.3">
      <c r="F3157" s="2">
        <v>3152</v>
      </c>
      <c r="G3157" s="12">
        <f ca="1"/>
        <v>61.17509037799816</v>
      </c>
      <c r="H3157" s="12">
        <v>0.31514999999999999</v>
      </c>
      <c r="I3157" s="12">
        <v>61.257850431970034</v>
      </c>
    </row>
    <row r="3158" spans="6:9" x14ac:dyDescent="0.3">
      <c r="F3158" s="2">
        <v>3153</v>
      </c>
      <c r="G3158" s="12">
        <f ca="1"/>
        <v>61.175223059239414</v>
      </c>
      <c r="H3158" s="12">
        <v>0.31524999999999997</v>
      </c>
      <c r="I3158" s="12">
        <v>61.259270124103253</v>
      </c>
    </row>
    <row r="3159" spans="6:9" x14ac:dyDescent="0.3">
      <c r="F3159" s="2">
        <v>3154</v>
      </c>
      <c r="G3159" s="12">
        <f ca="1"/>
        <v>61.176148952899496</v>
      </c>
      <c r="H3159" s="12">
        <v>0.31535000000000002</v>
      </c>
      <c r="I3159" s="12">
        <v>61.260689610441531</v>
      </c>
    </row>
    <row r="3160" spans="6:9" x14ac:dyDescent="0.3">
      <c r="F3160" s="2">
        <v>3155</v>
      </c>
      <c r="G3160" s="12">
        <f ca="1"/>
        <v>61.176570537631008</v>
      </c>
      <c r="H3160" s="12">
        <v>0.31545000000000001</v>
      </c>
      <c r="I3160" s="12">
        <v>61.262108891155279</v>
      </c>
    </row>
    <row r="3161" spans="6:9" x14ac:dyDescent="0.3">
      <c r="F3161" s="2">
        <v>3156</v>
      </c>
      <c r="G3161" s="12">
        <f ca="1"/>
        <v>61.176728445825276</v>
      </c>
      <c r="H3161" s="12">
        <v>0.31555</v>
      </c>
      <c r="I3161" s="12">
        <v>61.263527966414799</v>
      </c>
    </row>
    <row r="3162" spans="6:9" x14ac:dyDescent="0.3">
      <c r="F3162" s="2">
        <v>3157</v>
      </c>
      <c r="G3162" s="12">
        <f ca="1"/>
        <v>61.177648444214398</v>
      </c>
      <c r="H3162" s="12">
        <v>0.31564999999999999</v>
      </c>
      <c r="I3162" s="12">
        <v>61.264946836390195</v>
      </c>
    </row>
    <row r="3163" spans="6:9" x14ac:dyDescent="0.3">
      <c r="F3163" s="2">
        <v>3158</v>
      </c>
      <c r="G3163" s="12">
        <f ca="1"/>
        <v>61.178347329191773</v>
      </c>
      <c r="H3163" s="12">
        <v>0.31574999999999998</v>
      </c>
      <c r="I3163" s="12">
        <v>61.266365501251492</v>
      </c>
    </row>
    <row r="3164" spans="6:9" x14ac:dyDescent="0.3">
      <c r="F3164" s="2">
        <v>3159</v>
      </c>
      <c r="G3164" s="12">
        <f ca="1"/>
        <v>61.180209373002192</v>
      </c>
      <c r="H3164" s="12">
        <v>0.31585000000000002</v>
      </c>
      <c r="I3164" s="12">
        <v>61.267783961168561</v>
      </c>
    </row>
    <row r="3165" spans="6:9" x14ac:dyDescent="0.3">
      <c r="F3165" s="2">
        <v>3160</v>
      </c>
      <c r="G3165" s="12">
        <f ca="1"/>
        <v>61.182521576925694</v>
      </c>
      <c r="H3165" s="12">
        <v>0.31595000000000001</v>
      </c>
      <c r="I3165" s="12">
        <v>61.269202216311129</v>
      </c>
    </row>
    <row r="3166" spans="6:9" x14ac:dyDescent="0.3">
      <c r="F3166" s="2">
        <v>3161</v>
      </c>
      <c r="G3166" s="12">
        <f ca="1"/>
        <v>61.186243295611774</v>
      </c>
      <c r="H3166" s="12">
        <v>0.31605</v>
      </c>
      <c r="I3166" s="12">
        <v>61.270620266848788</v>
      </c>
    </row>
    <row r="3167" spans="6:9" x14ac:dyDescent="0.3">
      <c r="F3167" s="2">
        <v>3162</v>
      </c>
      <c r="G3167" s="12">
        <f ca="1"/>
        <v>61.187613641428634</v>
      </c>
      <c r="H3167" s="12">
        <v>0.31614999999999999</v>
      </c>
      <c r="I3167" s="12">
        <v>61.27203811295103</v>
      </c>
    </row>
    <row r="3168" spans="6:9" x14ac:dyDescent="0.3">
      <c r="F3168" s="2">
        <v>3163</v>
      </c>
      <c r="G3168" s="12">
        <f ca="1"/>
        <v>61.18891132795094</v>
      </c>
      <c r="H3168" s="12">
        <v>0.31624999999999998</v>
      </c>
      <c r="I3168" s="12">
        <v>61.273455754787157</v>
      </c>
    </row>
    <row r="3169" spans="6:9" x14ac:dyDescent="0.3">
      <c r="F3169" s="2">
        <v>3164</v>
      </c>
      <c r="G3169" s="12">
        <f ca="1"/>
        <v>61.189683582973785</v>
      </c>
      <c r="H3169" s="12">
        <v>0.31635000000000002</v>
      </c>
      <c r="I3169" s="12">
        <v>61.274873192526407</v>
      </c>
    </row>
    <row r="3170" spans="6:9" x14ac:dyDescent="0.3">
      <c r="F3170" s="2">
        <v>3165</v>
      </c>
      <c r="G3170" s="12">
        <f ca="1"/>
        <v>61.190341802505408</v>
      </c>
      <c r="H3170" s="12">
        <v>0.31645000000000001</v>
      </c>
      <c r="I3170" s="12">
        <v>61.276290426337837</v>
      </c>
    </row>
    <row r="3171" spans="6:9" x14ac:dyDescent="0.3">
      <c r="F3171" s="2">
        <v>3166</v>
      </c>
      <c r="G3171" s="12">
        <f ca="1"/>
        <v>61.193492639179496</v>
      </c>
      <c r="H3171" s="12">
        <v>0.31655</v>
      </c>
      <c r="I3171" s="12">
        <v>61.27770745639036</v>
      </c>
    </row>
    <row r="3172" spans="6:9" x14ac:dyDescent="0.3">
      <c r="F3172" s="2">
        <v>3167</v>
      </c>
      <c r="G3172" s="12">
        <f ca="1"/>
        <v>61.196308837132356</v>
      </c>
      <c r="H3172" s="12">
        <v>0.31664999999999999</v>
      </c>
      <c r="I3172" s="12">
        <v>61.279124282852798</v>
      </c>
    </row>
    <row r="3173" spans="6:9" x14ac:dyDescent="0.3">
      <c r="F3173" s="2">
        <v>3168</v>
      </c>
      <c r="G3173" s="12">
        <f ca="1"/>
        <v>61.196882591712139</v>
      </c>
      <c r="H3173" s="12">
        <v>0.31674999999999998</v>
      </c>
      <c r="I3173" s="12">
        <v>61.280540905893794</v>
      </c>
    </row>
    <row r="3174" spans="6:9" x14ac:dyDescent="0.3">
      <c r="F3174" s="2">
        <v>3169</v>
      </c>
      <c r="G3174" s="12">
        <f ca="1"/>
        <v>61.197489173885998</v>
      </c>
      <c r="H3174" s="12">
        <v>0.31685000000000002</v>
      </c>
      <c r="I3174" s="12">
        <v>61.281957325681915</v>
      </c>
    </row>
    <row r="3175" spans="6:9" x14ac:dyDescent="0.3">
      <c r="F3175" s="2">
        <v>3170</v>
      </c>
      <c r="G3175" s="12">
        <f ca="1"/>
        <v>61.198393079451932</v>
      </c>
      <c r="H3175" s="12">
        <v>0.31695000000000001</v>
      </c>
      <c r="I3175" s="12">
        <v>61.283373542385561</v>
      </c>
    </row>
    <row r="3176" spans="6:9" x14ac:dyDescent="0.3">
      <c r="F3176" s="2">
        <v>3171</v>
      </c>
      <c r="G3176" s="12">
        <f ca="1"/>
        <v>61.199864624665985</v>
      </c>
      <c r="H3176" s="12">
        <v>0.31705</v>
      </c>
      <c r="I3176" s="12">
        <v>61.28478955617296</v>
      </c>
    </row>
    <row r="3177" spans="6:9" x14ac:dyDescent="0.3">
      <c r="F3177" s="2">
        <v>3172</v>
      </c>
      <c r="G3177" s="12">
        <f ca="1"/>
        <v>61.200362937803362</v>
      </c>
      <c r="H3177" s="12">
        <v>0.31714999999999999</v>
      </c>
      <c r="I3177" s="12">
        <v>61.286205367212304</v>
      </c>
    </row>
    <row r="3178" spans="6:9" x14ac:dyDescent="0.3">
      <c r="F3178" s="2">
        <v>3173</v>
      </c>
      <c r="G3178" s="12">
        <f ca="1"/>
        <v>61.201001851490709</v>
      </c>
      <c r="H3178" s="12">
        <v>0.31724999999999998</v>
      </c>
      <c r="I3178" s="12">
        <v>61.28762097567158</v>
      </c>
    </row>
    <row r="3179" spans="6:9" x14ac:dyDescent="0.3">
      <c r="F3179" s="2">
        <v>3174</v>
      </c>
      <c r="G3179" s="12">
        <f ca="1"/>
        <v>61.201427741221273</v>
      </c>
      <c r="H3179" s="12">
        <v>0.31735000000000002</v>
      </c>
      <c r="I3179" s="12">
        <v>61.289036381718624</v>
      </c>
    </row>
    <row r="3180" spans="6:9" x14ac:dyDescent="0.3">
      <c r="F3180" s="2">
        <v>3175</v>
      </c>
      <c r="G3180" s="12">
        <f ca="1"/>
        <v>61.203103010705583</v>
      </c>
      <c r="H3180" s="12">
        <v>0.31745000000000001</v>
      </c>
      <c r="I3180" s="12">
        <v>61.290451585521261</v>
      </c>
    </row>
    <row r="3181" spans="6:9" x14ac:dyDescent="0.3">
      <c r="F3181" s="2">
        <v>3176</v>
      </c>
      <c r="G3181" s="12">
        <f ca="1"/>
        <v>61.203125825049142</v>
      </c>
      <c r="H3181" s="12">
        <v>0.31755</v>
      </c>
      <c r="I3181" s="12">
        <v>61.291866587247036</v>
      </c>
    </row>
    <row r="3182" spans="6:9" x14ac:dyDescent="0.3">
      <c r="F3182" s="2">
        <v>3177</v>
      </c>
      <c r="G3182" s="12">
        <f ca="1"/>
        <v>61.205985802320086</v>
      </c>
      <c r="H3182" s="12">
        <v>0.31764999999999999</v>
      </c>
      <c r="I3182" s="12">
        <v>61.293281387063452</v>
      </c>
    </row>
    <row r="3183" spans="6:9" x14ac:dyDescent="0.3">
      <c r="F3183" s="2">
        <v>3178</v>
      </c>
      <c r="G3183" s="12">
        <f ca="1"/>
        <v>61.206413458802572</v>
      </c>
      <c r="H3183" s="12">
        <v>0.31774999999999998</v>
      </c>
      <c r="I3183" s="12">
        <v>61.294695985137842</v>
      </c>
    </row>
    <row r="3184" spans="6:9" x14ac:dyDescent="0.3">
      <c r="F3184" s="2">
        <v>3179</v>
      </c>
      <c r="G3184" s="12">
        <f ca="1"/>
        <v>61.207003722654797</v>
      </c>
      <c r="H3184" s="12">
        <v>0.31785000000000002</v>
      </c>
      <c r="I3184" s="12">
        <v>61.296110381637455</v>
      </c>
    </row>
    <row r="3185" spans="6:9" x14ac:dyDescent="0.3">
      <c r="F3185" s="2">
        <v>3180</v>
      </c>
      <c r="G3185" s="12">
        <f ca="1"/>
        <v>61.207543351217502</v>
      </c>
      <c r="H3185" s="12">
        <v>0.31795000000000001</v>
      </c>
      <c r="I3185" s="12">
        <v>61.297524576729352</v>
      </c>
    </row>
    <row r="3186" spans="6:9" x14ac:dyDescent="0.3">
      <c r="F3186" s="2">
        <v>3181</v>
      </c>
      <c r="G3186" s="12">
        <f ca="1"/>
        <v>61.207655146680324</v>
      </c>
      <c r="H3186" s="12">
        <v>0.31805</v>
      </c>
      <c r="I3186" s="12">
        <v>61.298938570580503</v>
      </c>
    </row>
    <row r="3187" spans="6:9" x14ac:dyDescent="0.3">
      <c r="F3187" s="2">
        <v>3182</v>
      </c>
      <c r="G3187" s="12">
        <f ca="1"/>
        <v>61.207656949386227</v>
      </c>
      <c r="H3187" s="12">
        <v>0.31814999999999999</v>
      </c>
      <c r="I3187" s="12">
        <v>61.300352363357725</v>
      </c>
    </row>
    <row r="3188" spans="6:9" x14ac:dyDescent="0.3">
      <c r="F3188" s="2">
        <v>3183</v>
      </c>
      <c r="G3188" s="12">
        <f ca="1"/>
        <v>61.210022433542527</v>
      </c>
      <c r="H3188" s="12">
        <v>0.31824999999999998</v>
      </c>
      <c r="I3188" s="12">
        <v>61.301765955227729</v>
      </c>
    </row>
    <row r="3189" spans="6:9" x14ac:dyDescent="0.3">
      <c r="F3189" s="2">
        <v>3184</v>
      </c>
      <c r="G3189" s="12">
        <f ca="1"/>
        <v>61.210380433578329</v>
      </c>
      <c r="H3189" s="12">
        <v>0.31835000000000002</v>
      </c>
      <c r="I3189" s="12">
        <v>61.303179346357062</v>
      </c>
    </row>
    <row r="3190" spans="6:9" x14ac:dyDescent="0.3">
      <c r="F3190" s="2">
        <v>3185</v>
      </c>
      <c r="G3190" s="12">
        <f ca="1"/>
        <v>61.211281690893365</v>
      </c>
      <c r="H3190" s="12">
        <v>0.31845000000000001</v>
      </c>
      <c r="I3190" s="12">
        <v>61.304592536912182</v>
      </c>
    </row>
    <row r="3191" spans="6:9" x14ac:dyDescent="0.3">
      <c r="F3191" s="2">
        <v>3186</v>
      </c>
      <c r="G3191" s="12">
        <f ca="1"/>
        <v>61.212455647446276</v>
      </c>
      <c r="H3191" s="12">
        <v>0.31855</v>
      </c>
      <c r="I3191" s="12">
        <v>61.306005527059376</v>
      </c>
    </row>
    <row r="3192" spans="6:9" x14ac:dyDescent="0.3">
      <c r="F3192" s="2">
        <v>3187</v>
      </c>
      <c r="G3192" s="12">
        <f ca="1"/>
        <v>61.216741820066545</v>
      </c>
      <c r="H3192" s="12">
        <v>0.31864999999999999</v>
      </c>
      <c r="I3192" s="12">
        <v>61.307418316964835</v>
      </c>
    </row>
    <row r="3193" spans="6:9" x14ac:dyDescent="0.3">
      <c r="F3193" s="2">
        <v>3188</v>
      </c>
      <c r="G3193" s="12">
        <f ca="1"/>
        <v>61.217124440925659</v>
      </c>
      <c r="H3193" s="12">
        <v>0.31874999999999998</v>
      </c>
      <c r="I3193" s="12">
        <v>61.308830906794597</v>
      </c>
    </row>
    <row r="3194" spans="6:9" x14ac:dyDescent="0.3">
      <c r="F3194" s="2">
        <v>3189</v>
      </c>
      <c r="G3194" s="12">
        <f ca="1"/>
        <v>61.217181586417695</v>
      </c>
      <c r="H3194" s="12">
        <v>0.31885000000000002</v>
      </c>
      <c r="I3194" s="12">
        <v>61.310243296714575</v>
      </c>
    </row>
    <row r="3195" spans="6:9" x14ac:dyDescent="0.3">
      <c r="F3195" s="2">
        <v>3190</v>
      </c>
      <c r="G3195" s="12">
        <f ca="1"/>
        <v>61.222001501548135</v>
      </c>
      <c r="H3195" s="12">
        <v>0.31895000000000001</v>
      </c>
      <c r="I3195" s="12">
        <v>61.311655486890572</v>
      </c>
    </row>
    <row r="3196" spans="6:9" x14ac:dyDescent="0.3">
      <c r="F3196" s="2">
        <v>3191</v>
      </c>
      <c r="G3196" s="12">
        <f ca="1"/>
        <v>61.224064903280912</v>
      </c>
      <c r="H3196" s="12">
        <v>0.31905</v>
      </c>
      <c r="I3196" s="12">
        <v>61.313067477488246</v>
      </c>
    </row>
    <row r="3197" spans="6:9" x14ac:dyDescent="0.3">
      <c r="F3197" s="2">
        <v>3192</v>
      </c>
      <c r="G3197" s="12">
        <f ca="1"/>
        <v>61.224212468061431</v>
      </c>
      <c r="H3197" s="12">
        <v>0.31914999999999999</v>
      </c>
      <c r="I3197" s="12">
        <v>61.314479268673125</v>
      </c>
    </row>
    <row r="3198" spans="6:9" x14ac:dyDescent="0.3">
      <c r="F3198" s="2">
        <v>3193</v>
      </c>
      <c r="G3198" s="12">
        <f ca="1"/>
        <v>61.224228132393996</v>
      </c>
      <c r="H3198" s="12">
        <v>0.31924999999999998</v>
      </c>
      <c r="I3198" s="12">
        <v>61.315890860610594</v>
      </c>
    </row>
    <row r="3199" spans="6:9" x14ac:dyDescent="0.3">
      <c r="F3199" s="2">
        <v>3194</v>
      </c>
      <c r="G3199" s="12">
        <f ca="1"/>
        <v>61.224957205822633</v>
      </c>
      <c r="H3199" s="12">
        <v>0.31935000000000002</v>
      </c>
      <c r="I3199" s="12">
        <v>61.317302253465968</v>
      </c>
    </row>
    <row r="3200" spans="6:9" x14ac:dyDescent="0.3">
      <c r="F3200" s="2">
        <v>3195</v>
      </c>
      <c r="G3200" s="12">
        <f ca="1"/>
        <v>61.225105483039144</v>
      </c>
      <c r="H3200" s="12">
        <v>0.31945000000000001</v>
      </c>
      <c r="I3200" s="12">
        <v>61.31871344740437</v>
      </c>
    </row>
    <row r="3201" spans="6:9" x14ac:dyDescent="0.3">
      <c r="F3201" s="2">
        <v>3196</v>
      </c>
      <c r="G3201" s="12">
        <f ca="1"/>
        <v>61.2314765113181</v>
      </c>
      <c r="H3201" s="12">
        <v>0.31955</v>
      </c>
      <c r="I3201" s="12">
        <v>61.320124442590803</v>
      </c>
    </row>
    <row r="3202" spans="6:9" x14ac:dyDescent="0.3">
      <c r="F3202" s="2">
        <v>3197</v>
      </c>
      <c r="G3202" s="12">
        <f ca="1"/>
        <v>61.231571438525513</v>
      </c>
      <c r="H3202" s="12">
        <v>0.31964999999999999</v>
      </c>
      <c r="I3202" s="12">
        <v>61.321535239190197</v>
      </c>
    </row>
    <row r="3203" spans="6:9" x14ac:dyDescent="0.3">
      <c r="F3203" s="2">
        <v>3198</v>
      </c>
      <c r="G3203" s="12">
        <f ca="1"/>
        <v>61.234251375395388</v>
      </c>
      <c r="H3203" s="12">
        <v>0.31974999999999998</v>
      </c>
      <c r="I3203" s="12">
        <v>61.322945837367278</v>
      </c>
    </row>
    <row r="3204" spans="6:9" x14ac:dyDescent="0.3">
      <c r="F3204" s="2">
        <v>3199</v>
      </c>
      <c r="G3204" s="12">
        <f ca="1"/>
        <v>61.234769560435915</v>
      </c>
      <c r="H3204" s="12">
        <v>0.31985000000000002</v>
      </c>
      <c r="I3204" s="12">
        <v>61.324356237286679</v>
      </c>
    </row>
    <row r="3205" spans="6:9" x14ac:dyDescent="0.3">
      <c r="F3205" s="2">
        <v>3200</v>
      </c>
      <c r="G3205" s="12">
        <f ca="1"/>
        <v>61.24066874082898</v>
      </c>
      <c r="H3205" s="12">
        <v>0.31995000000000001</v>
      </c>
      <c r="I3205" s="12">
        <v>61.325766439112947</v>
      </c>
    </row>
    <row r="3206" spans="6:9" x14ac:dyDescent="0.3">
      <c r="F3206" s="2">
        <v>3201</v>
      </c>
      <c r="G3206" s="12">
        <f ca="1"/>
        <v>61.242315590619917</v>
      </c>
      <c r="H3206" s="12">
        <v>0.32005</v>
      </c>
      <c r="I3206" s="12">
        <v>61.32717644301043</v>
      </c>
    </row>
    <row r="3207" spans="6:9" x14ac:dyDescent="0.3">
      <c r="F3207" s="2">
        <v>3202</v>
      </c>
      <c r="G3207" s="12">
        <f ca="1"/>
        <v>61.243130413666144</v>
      </c>
      <c r="H3207" s="12">
        <v>0.32014999999999999</v>
      </c>
      <c r="I3207" s="12">
        <v>61.328586249143399</v>
      </c>
    </row>
    <row r="3208" spans="6:9" x14ac:dyDescent="0.3">
      <c r="F3208" s="2">
        <v>3203</v>
      </c>
      <c r="G3208" s="12">
        <f ca="1"/>
        <v>61.246121249215463</v>
      </c>
      <c r="H3208" s="12">
        <v>0.32024999999999998</v>
      </c>
      <c r="I3208" s="12">
        <v>61.329995857675947</v>
      </c>
    </row>
    <row r="3209" spans="6:9" x14ac:dyDescent="0.3">
      <c r="F3209" s="2">
        <v>3204</v>
      </c>
      <c r="G3209" s="12">
        <f ca="1"/>
        <v>61.246428128244865</v>
      </c>
      <c r="H3209" s="12">
        <v>0.32035000000000002</v>
      </c>
      <c r="I3209" s="12">
        <v>61.331405268772116</v>
      </c>
    </row>
    <row r="3210" spans="6:9" x14ac:dyDescent="0.3">
      <c r="F3210" s="2">
        <v>3205</v>
      </c>
      <c r="G3210" s="12">
        <f ca="1"/>
        <v>61.247720059582349</v>
      </c>
      <c r="H3210" s="12">
        <v>0.32045000000000001</v>
      </c>
      <c r="I3210" s="12">
        <v>61.332814482595772</v>
      </c>
    </row>
    <row r="3211" spans="6:9" x14ac:dyDescent="0.3">
      <c r="F3211" s="2">
        <v>3206</v>
      </c>
      <c r="G3211" s="12">
        <f ca="1"/>
        <v>61.248265832793564</v>
      </c>
      <c r="H3211" s="12">
        <v>0.32055</v>
      </c>
      <c r="I3211" s="12">
        <v>61.334223499310639</v>
      </c>
    </row>
    <row r="3212" spans="6:9" x14ac:dyDescent="0.3">
      <c r="F3212" s="2">
        <v>3207</v>
      </c>
      <c r="G3212" s="12">
        <f ca="1"/>
        <v>61.249524501381003</v>
      </c>
      <c r="H3212" s="12">
        <v>0.32064999999999999</v>
      </c>
      <c r="I3212" s="12">
        <v>61.335632319080339</v>
      </c>
    </row>
    <row r="3213" spans="6:9" x14ac:dyDescent="0.3">
      <c r="F3213" s="2">
        <v>3208</v>
      </c>
      <c r="G3213" s="12">
        <f ca="1"/>
        <v>61.252921953572432</v>
      </c>
      <c r="H3213" s="12">
        <v>0.32074999999999998</v>
      </c>
      <c r="I3213" s="12">
        <v>61.337040942068384</v>
      </c>
    </row>
    <row r="3214" spans="6:9" x14ac:dyDescent="0.3">
      <c r="F3214" s="2">
        <v>3209</v>
      </c>
      <c r="G3214" s="12">
        <f ca="1"/>
        <v>61.253497274844079</v>
      </c>
      <c r="H3214" s="12">
        <v>0.32085000000000002</v>
      </c>
      <c r="I3214" s="12">
        <v>61.338449368438141</v>
      </c>
    </row>
    <row r="3215" spans="6:9" x14ac:dyDescent="0.3">
      <c r="F3215" s="2">
        <v>3210</v>
      </c>
      <c r="G3215" s="12">
        <f ca="1"/>
        <v>61.255347513899231</v>
      </c>
      <c r="H3215" s="12">
        <v>0.32095000000000001</v>
      </c>
      <c r="I3215" s="12">
        <v>61.339857598352836</v>
      </c>
    </row>
    <row r="3216" spans="6:9" x14ac:dyDescent="0.3">
      <c r="F3216" s="2">
        <v>3211</v>
      </c>
      <c r="G3216" s="12">
        <f ca="1"/>
        <v>61.256233726879799</v>
      </c>
      <c r="H3216" s="12">
        <v>0.32105</v>
      </c>
      <c r="I3216" s="12">
        <v>61.34126563197561</v>
      </c>
    </row>
    <row r="3217" spans="6:9" x14ac:dyDescent="0.3">
      <c r="F3217" s="2">
        <v>3212</v>
      </c>
      <c r="G3217" s="12">
        <f ca="1"/>
        <v>61.256237935371971</v>
      </c>
      <c r="H3217" s="12">
        <v>0.32114999999999999</v>
      </c>
      <c r="I3217" s="12">
        <v>61.342673469469439</v>
      </c>
    </row>
    <row r="3218" spans="6:9" x14ac:dyDescent="0.3">
      <c r="F3218" s="2">
        <v>3213</v>
      </c>
      <c r="G3218" s="12">
        <f ca="1"/>
        <v>61.261528677646467</v>
      </c>
      <c r="H3218" s="12">
        <v>0.32124999999999998</v>
      </c>
      <c r="I3218" s="12">
        <v>61.344081110997202</v>
      </c>
    </row>
    <row r="3219" spans="6:9" x14ac:dyDescent="0.3">
      <c r="F3219" s="2">
        <v>3214</v>
      </c>
      <c r="G3219" s="12">
        <f ca="1"/>
        <v>61.266078309637869</v>
      </c>
      <c r="H3219" s="12">
        <v>0.32135000000000002</v>
      </c>
      <c r="I3219" s="12">
        <v>61.345488556721612</v>
      </c>
    </row>
    <row r="3220" spans="6:9" x14ac:dyDescent="0.3">
      <c r="F3220" s="2">
        <v>3215</v>
      </c>
      <c r="G3220" s="12">
        <f ca="1"/>
        <v>61.266300456327407</v>
      </c>
      <c r="H3220" s="12">
        <v>0.32145000000000001</v>
      </c>
      <c r="I3220" s="12">
        <v>61.346895806805314</v>
      </c>
    </row>
    <row r="3221" spans="6:9" x14ac:dyDescent="0.3">
      <c r="F3221" s="2">
        <v>3216</v>
      </c>
      <c r="G3221" s="12">
        <f ca="1"/>
        <v>61.266314821925775</v>
      </c>
      <c r="H3221" s="12">
        <v>0.32155</v>
      </c>
      <c r="I3221" s="12">
        <v>61.348302861410794</v>
      </c>
    </row>
    <row r="3222" spans="6:9" x14ac:dyDescent="0.3">
      <c r="F3222" s="2">
        <v>3217</v>
      </c>
      <c r="G3222" s="12">
        <f ca="1"/>
        <v>61.266393059234026</v>
      </c>
      <c r="H3222" s="12">
        <v>0.32164999999999999</v>
      </c>
      <c r="I3222" s="12">
        <v>61.349709720700403</v>
      </c>
    </row>
    <row r="3223" spans="6:9" x14ac:dyDescent="0.3">
      <c r="F3223" s="2">
        <v>3218</v>
      </c>
      <c r="G3223" s="12">
        <f ca="1"/>
        <v>61.267618970294457</v>
      </c>
      <c r="H3223" s="12">
        <v>0.32174999999999998</v>
      </c>
      <c r="I3223" s="12">
        <v>61.351116384836409</v>
      </c>
    </row>
    <row r="3224" spans="6:9" x14ac:dyDescent="0.3">
      <c r="F3224" s="2">
        <v>3219</v>
      </c>
      <c r="G3224" s="12">
        <f ca="1"/>
        <v>61.268554941479564</v>
      </c>
      <c r="H3224" s="12">
        <v>0.32185000000000002</v>
      </c>
      <c r="I3224" s="12">
        <v>61.352522853980894</v>
      </c>
    </row>
    <row r="3225" spans="6:9" x14ac:dyDescent="0.3">
      <c r="F3225" s="2">
        <v>3220</v>
      </c>
      <c r="G3225" s="12">
        <f ca="1"/>
        <v>61.268939836772148</v>
      </c>
      <c r="H3225" s="12">
        <v>0.32195000000000001</v>
      </c>
      <c r="I3225" s="12">
        <v>61.35392912829591</v>
      </c>
    </row>
    <row r="3226" spans="6:9" x14ac:dyDescent="0.3">
      <c r="F3226" s="2">
        <v>3221</v>
      </c>
      <c r="G3226" s="12">
        <f ca="1"/>
        <v>61.271010091468412</v>
      </c>
      <c r="H3226" s="12">
        <v>0.32205</v>
      </c>
      <c r="I3226" s="12">
        <v>61.355335207943263</v>
      </c>
    </row>
    <row r="3227" spans="6:9" x14ac:dyDescent="0.3">
      <c r="F3227" s="2">
        <v>3222</v>
      </c>
      <c r="G3227" s="12">
        <f ca="1"/>
        <v>61.273938558280243</v>
      </c>
      <c r="H3227" s="12">
        <v>0.32214999999999999</v>
      </c>
      <c r="I3227" s="12">
        <v>61.35674109308475</v>
      </c>
    </row>
    <row r="3228" spans="6:9" x14ac:dyDescent="0.3">
      <c r="F3228" s="2">
        <v>3223</v>
      </c>
      <c r="G3228" s="12">
        <f ca="1"/>
        <v>61.274916587863217</v>
      </c>
      <c r="H3228" s="12">
        <v>0.32224999999999998</v>
      </c>
      <c r="I3228" s="12">
        <v>61.358146783881963</v>
      </c>
    </row>
    <row r="3229" spans="6:9" x14ac:dyDescent="0.3">
      <c r="F3229" s="2">
        <v>3224</v>
      </c>
      <c r="G3229" s="12">
        <f ca="1"/>
        <v>61.276021674276365</v>
      </c>
      <c r="H3229" s="12">
        <v>0.32235000000000003</v>
      </c>
      <c r="I3229" s="12">
        <v>61.359552280496409</v>
      </c>
    </row>
    <row r="3230" spans="6:9" x14ac:dyDescent="0.3">
      <c r="F3230" s="2">
        <v>3225</v>
      </c>
      <c r="G3230" s="12">
        <f ca="1"/>
        <v>61.278549255961529</v>
      </c>
      <c r="H3230" s="12">
        <v>0.32245000000000001</v>
      </c>
      <c r="I3230" s="12">
        <v>61.360957583089466</v>
      </c>
    </row>
    <row r="3231" spans="6:9" x14ac:dyDescent="0.3">
      <c r="F3231" s="2">
        <v>3226</v>
      </c>
      <c r="G3231" s="12">
        <f ca="1"/>
        <v>61.279472196224397</v>
      </c>
      <c r="H3231" s="12">
        <v>0.32255</v>
      </c>
      <c r="I3231" s="12">
        <v>61.362362691822398</v>
      </c>
    </row>
    <row r="3232" spans="6:9" x14ac:dyDescent="0.3">
      <c r="F3232" s="2">
        <v>3227</v>
      </c>
      <c r="G3232" s="12">
        <f ca="1"/>
        <v>61.281623098136066</v>
      </c>
      <c r="H3232" s="12">
        <v>0.32264999999999999</v>
      </c>
      <c r="I3232" s="12">
        <v>61.363767606856314</v>
      </c>
    </row>
    <row r="3233" spans="6:9" x14ac:dyDescent="0.3">
      <c r="F3233" s="2">
        <v>3228</v>
      </c>
      <c r="G3233" s="12">
        <f ca="1"/>
        <v>61.283563152181245</v>
      </c>
      <c r="H3233" s="12">
        <v>0.32274999999999998</v>
      </c>
      <c r="I3233" s="12">
        <v>61.365172328352223</v>
      </c>
    </row>
    <row r="3234" spans="6:9" x14ac:dyDescent="0.3">
      <c r="F3234" s="2">
        <v>3229</v>
      </c>
      <c r="G3234" s="12">
        <f ca="1"/>
        <v>61.283792426573285</v>
      </c>
      <c r="H3234" s="12">
        <v>0.32285000000000003</v>
      </c>
      <c r="I3234" s="12">
        <v>61.366576856471028</v>
      </c>
    </row>
    <row r="3235" spans="6:9" x14ac:dyDescent="0.3">
      <c r="F3235" s="2">
        <v>3230</v>
      </c>
      <c r="G3235" s="12">
        <f ca="1"/>
        <v>61.284090187148301</v>
      </c>
      <c r="H3235" s="12">
        <v>0.32295000000000001</v>
      </c>
      <c r="I3235" s="12">
        <v>61.367981191373495</v>
      </c>
    </row>
    <row r="3236" spans="6:9" x14ac:dyDescent="0.3">
      <c r="F3236" s="2">
        <v>3231</v>
      </c>
      <c r="G3236" s="12">
        <f ca="1"/>
        <v>61.284668328449293</v>
      </c>
      <c r="H3236" s="12">
        <v>0.32305</v>
      </c>
      <c r="I3236" s="12">
        <v>61.369385333220222</v>
      </c>
    </row>
    <row r="3237" spans="6:9" x14ac:dyDescent="0.3">
      <c r="F3237" s="2">
        <v>3232</v>
      </c>
      <c r="G3237" s="12">
        <f ca="1"/>
        <v>61.286890917207828</v>
      </c>
      <c r="H3237" s="12">
        <v>0.32314999999999999</v>
      </c>
      <c r="I3237" s="12">
        <v>61.370789282171771</v>
      </c>
    </row>
    <row r="3238" spans="6:9" x14ac:dyDescent="0.3">
      <c r="F3238" s="2">
        <v>3233</v>
      </c>
      <c r="G3238" s="12">
        <f ca="1"/>
        <v>61.287509647856083</v>
      </c>
      <c r="H3238" s="12">
        <v>0.32324999999999998</v>
      </c>
      <c r="I3238" s="12">
        <v>61.372193038388509</v>
      </c>
    </row>
    <row r="3239" spans="6:9" x14ac:dyDescent="0.3">
      <c r="F3239" s="2">
        <v>3234</v>
      </c>
      <c r="G3239" s="12">
        <f ca="1"/>
        <v>61.293446249736618</v>
      </c>
      <c r="H3239" s="12">
        <v>0.32335000000000003</v>
      </c>
      <c r="I3239" s="12">
        <v>61.373596602030716</v>
      </c>
    </row>
    <row r="3240" spans="6:9" x14ac:dyDescent="0.3">
      <c r="F3240" s="2">
        <v>3235</v>
      </c>
      <c r="G3240" s="12">
        <f ca="1"/>
        <v>61.293614792917232</v>
      </c>
      <c r="H3240" s="12">
        <v>0.32345000000000002</v>
      </c>
      <c r="I3240" s="12">
        <v>61.374999973258554</v>
      </c>
    </row>
    <row r="3241" spans="6:9" x14ac:dyDescent="0.3">
      <c r="F3241" s="2">
        <v>3236</v>
      </c>
      <c r="G3241" s="12">
        <f ca="1"/>
        <v>61.298154401291285</v>
      </c>
      <c r="H3241" s="12">
        <v>0.32355</v>
      </c>
      <c r="I3241" s="12">
        <v>61.376403152232037</v>
      </c>
    </row>
    <row r="3242" spans="6:9" x14ac:dyDescent="0.3">
      <c r="F3242" s="2">
        <v>3237</v>
      </c>
      <c r="G3242" s="12">
        <f ca="1"/>
        <v>61.29845476585772</v>
      </c>
      <c r="H3242" s="12">
        <v>0.32364999999999999</v>
      </c>
      <c r="I3242" s="12">
        <v>61.377806139111087</v>
      </c>
    </row>
    <row r="3243" spans="6:9" x14ac:dyDescent="0.3">
      <c r="F3243" s="2">
        <v>3238</v>
      </c>
      <c r="G3243" s="12">
        <f ca="1"/>
        <v>61.298935535925487</v>
      </c>
      <c r="H3243" s="12">
        <v>0.32374999999999998</v>
      </c>
      <c r="I3243" s="12">
        <v>61.379208934055484</v>
      </c>
    </row>
    <row r="3244" spans="6:9" x14ac:dyDescent="0.3">
      <c r="F3244" s="2">
        <v>3239</v>
      </c>
      <c r="G3244" s="12">
        <f ca="1"/>
        <v>61.300345357804446</v>
      </c>
      <c r="H3244" s="12">
        <v>0.32385000000000003</v>
      </c>
      <c r="I3244" s="12">
        <v>61.380611537224894</v>
      </c>
    </row>
    <row r="3245" spans="6:9" x14ac:dyDescent="0.3">
      <c r="F3245" s="2">
        <v>3240</v>
      </c>
      <c r="G3245" s="12">
        <f ca="1"/>
        <v>61.300760378134306</v>
      </c>
      <c r="H3245" s="12">
        <v>0.32395000000000002</v>
      </c>
      <c r="I3245" s="12">
        <v>61.382013948778877</v>
      </c>
    </row>
    <row r="3246" spans="6:9" x14ac:dyDescent="0.3">
      <c r="F3246" s="2">
        <v>3241</v>
      </c>
      <c r="G3246" s="12">
        <f ca="1"/>
        <v>61.301908259360289</v>
      </c>
      <c r="H3246" s="12">
        <v>0.32405</v>
      </c>
      <c r="I3246" s="12">
        <v>61.383416168876835</v>
      </c>
    </row>
    <row r="3247" spans="6:9" x14ac:dyDescent="0.3">
      <c r="F3247" s="2">
        <v>3242</v>
      </c>
      <c r="G3247" s="12">
        <f ca="1"/>
        <v>61.303037105971207</v>
      </c>
      <c r="H3247" s="12">
        <v>0.32414999999999999</v>
      </c>
      <c r="I3247" s="12">
        <v>61.384818197678086</v>
      </c>
    </row>
    <row r="3248" spans="6:9" x14ac:dyDescent="0.3">
      <c r="F3248" s="2">
        <v>3243</v>
      </c>
      <c r="G3248" s="12">
        <f ca="1"/>
        <v>61.303641618603848</v>
      </c>
      <c r="H3248" s="12">
        <v>0.32424999999999998</v>
      </c>
      <c r="I3248" s="12">
        <v>61.386220035341786</v>
      </c>
    </row>
    <row r="3249" spans="6:9" x14ac:dyDescent="0.3">
      <c r="F3249" s="2">
        <v>3244</v>
      </c>
      <c r="G3249" s="12">
        <f ca="1"/>
        <v>61.305147685095193</v>
      </c>
      <c r="H3249" s="12">
        <v>0.32435000000000003</v>
      </c>
      <c r="I3249" s="12">
        <v>61.387621682027046</v>
      </c>
    </row>
    <row r="3250" spans="6:9" x14ac:dyDescent="0.3">
      <c r="F3250" s="2">
        <v>3245</v>
      </c>
      <c r="G3250" s="12">
        <f ca="1"/>
        <v>61.305427449588421</v>
      </c>
      <c r="H3250" s="12">
        <v>0.32445000000000002</v>
      </c>
      <c r="I3250" s="12">
        <v>61.389023137892778</v>
      </c>
    </row>
    <row r="3251" spans="6:9" x14ac:dyDescent="0.3">
      <c r="F3251" s="2">
        <v>3246</v>
      </c>
      <c r="G3251" s="12">
        <f ca="1"/>
        <v>61.306380807968878</v>
      </c>
      <c r="H3251" s="12">
        <v>0.32455000000000001</v>
      </c>
      <c r="I3251" s="12">
        <v>61.390424403097811</v>
      </c>
    </row>
    <row r="3252" spans="6:9" x14ac:dyDescent="0.3">
      <c r="F3252" s="2">
        <v>3247</v>
      </c>
      <c r="G3252" s="12">
        <f ca="1"/>
        <v>61.306658857037242</v>
      </c>
      <c r="H3252" s="12">
        <v>0.32464999999999999</v>
      </c>
      <c r="I3252" s="12">
        <v>61.391825477800829</v>
      </c>
    </row>
    <row r="3253" spans="6:9" x14ac:dyDescent="0.3">
      <c r="F3253" s="2">
        <v>3248</v>
      </c>
      <c r="G3253" s="12">
        <f ca="1"/>
        <v>61.313609130623171</v>
      </c>
      <c r="H3253" s="12">
        <v>0.32474999999999998</v>
      </c>
      <c r="I3253" s="12">
        <v>61.393226362160455</v>
      </c>
    </row>
    <row r="3254" spans="6:9" x14ac:dyDescent="0.3">
      <c r="F3254" s="2">
        <v>3249</v>
      </c>
      <c r="G3254" s="12">
        <f ca="1"/>
        <v>61.318534617229943</v>
      </c>
      <c r="H3254" s="12">
        <v>0.32485000000000003</v>
      </c>
      <c r="I3254" s="12">
        <v>61.394627056335111</v>
      </c>
    </row>
    <row r="3255" spans="6:9" x14ac:dyDescent="0.3">
      <c r="F3255" s="2">
        <v>3250</v>
      </c>
      <c r="G3255" s="12">
        <f ca="1"/>
        <v>61.319518865030069</v>
      </c>
      <c r="H3255" s="12">
        <v>0.32495000000000002</v>
      </c>
      <c r="I3255" s="12">
        <v>61.396027560483176</v>
      </c>
    </row>
    <row r="3256" spans="6:9" x14ac:dyDescent="0.3">
      <c r="F3256" s="2">
        <v>3251</v>
      </c>
      <c r="G3256" s="12">
        <f ca="1"/>
        <v>61.319634015248347</v>
      </c>
      <c r="H3256" s="12">
        <v>0.32505000000000001</v>
      </c>
      <c r="I3256" s="12">
        <v>61.397427874762862</v>
      </c>
    </row>
    <row r="3257" spans="6:9" x14ac:dyDescent="0.3">
      <c r="F3257" s="2">
        <v>3252</v>
      </c>
      <c r="G3257" s="12">
        <f ca="1"/>
        <v>61.319718002200048</v>
      </c>
      <c r="H3257" s="12">
        <v>0.32514999999999999</v>
      </c>
      <c r="I3257" s="12">
        <v>61.398827999332262</v>
      </c>
    </row>
    <row r="3258" spans="6:9" x14ac:dyDescent="0.3">
      <c r="F3258" s="2">
        <v>3253</v>
      </c>
      <c r="G3258" s="12">
        <f ca="1"/>
        <v>61.319951457230538</v>
      </c>
      <c r="H3258" s="12">
        <v>0.32524999999999998</v>
      </c>
      <c r="I3258" s="12">
        <v>61.400227934349388</v>
      </c>
    </row>
    <row r="3259" spans="6:9" x14ac:dyDescent="0.3">
      <c r="F3259" s="2">
        <v>3254</v>
      </c>
      <c r="G3259" s="12">
        <f ca="1"/>
        <v>61.325355291256109</v>
      </c>
      <c r="H3259" s="12">
        <v>0.32534999999999997</v>
      </c>
      <c r="I3259" s="12">
        <v>61.40162767997208</v>
      </c>
    </row>
    <row r="3260" spans="6:9" x14ac:dyDescent="0.3">
      <c r="F3260" s="2">
        <v>3255</v>
      </c>
      <c r="G3260" s="12">
        <f ca="1"/>
        <v>61.325843658000096</v>
      </c>
      <c r="H3260" s="12">
        <v>0.32545000000000002</v>
      </c>
      <c r="I3260" s="12">
        <v>61.403027236358099</v>
      </c>
    </row>
    <row r="3261" spans="6:9" x14ac:dyDescent="0.3">
      <c r="F3261" s="2">
        <v>3256</v>
      </c>
      <c r="G3261" s="12">
        <f ca="1"/>
        <v>61.327505501743943</v>
      </c>
      <c r="H3261" s="12">
        <v>0.32555000000000001</v>
      </c>
      <c r="I3261" s="12">
        <v>61.404426603665087</v>
      </c>
    </row>
    <row r="3262" spans="6:9" x14ac:dyDescent="0.3">
      <c r="F3262" s="2">
        <v>3257</v>
      </c>
      <c r="G3262" s="12">
        <f ca="1"/>
        <v>61.328523442800687</v>
      </c>
      <c r="H3262" s="12">
        <v>0.32565</v>
      </c>
      <c r="I3262" s="12">
        <v>61.405825782050549</v>
      </c>
    </row>
    <row r="3263" spans="6:9" x14ac:dyDescent="0.3">
      <c r="F3263" s="2">
        <v>3258</v>
      </c>
      <c r="G3263" s="12">
        <f ca="1"/>
        <v>61.329430156679912</v>
      </c>
      <c r="H3263" s="12">
        <v>0.32574999999999998</v>
      </c>
      <c r="I3263" s="12">
        <v>61.407224771671878</v>
      </c>
    </row>
    <row r="3264" spans="6:9" x14ac:dyDescent="0.3">
      <c r="F3264" s="2">
        <v>3259</v>
      </c>
      <c r="G3264" s="12">
        <f ca="1"/>
        <v>61.330283497685684</v>
      </c>
      <c r="H3264" s="12">
        <v>0.32584999999999997</v>
      </c>
      <c r="I3264" s="12">
        <v>61.408623572686345</v>
      </c>
    </row>
    <row r="3265" spans="6:9" x14ac:dyDescent="0.3">
      <c r="F3265" s="2">
        <v>3260</v>
      </c>
      <c r="G3265" s="12">
        <f ca="1"/>
        <v>61.331070551931184</v>
      </c>
      <c r="H3265" s="12">
        <v>0.32595000000000002</v>
      </c>
      <c r="I3265" s="12">
        <v>61.410022185251123</v>
      </c>
    </row>
    <row r="3266" spans="6:9" x14ac:dyDescent="0.3">
      <c r="F3266" s="2">
        <v>3261</v>
      </c>
      <c r="G3266" s="12">
        <f ca="1"/>
        <v>61.332017842710201</v>
      </c>
      <c r="H3266" s="12">
        <v>0.32605000000000001</v>
      </c>
      <c r="I3266" s="12">
        <v>61.411420609523248</v>
      </c>
    </row>
    <row r="3267" spans="6:9" x14ac:dyDescent="0.3">
      <c r="F3267" s="2">
        <v>3262</v>
      </c>
      <c r="G3267" s="12">
        <f ca="1"/>
        <v>61.332249060185639</v>
      </c>
      <c r="H3267" s="12">
        <v>0.32615</v>
      </c>
      <c r="I3267" s="12">
        <v>61.412818845659643</v>
      </c>
    </row>
    <row r="3268" spans="6:9" x14ac:dyDescent="0.3">
      <c r="F3268" s="2">
        <v>3263</v>
      </c>
      <c r="G3268" s="12">
        <f ca="1"/>
        <v>61.33258451451632</v>
      </c>
      <c r="H3268" s="12">
        <v>0.32624999999999998</v>
      </c>
      <c r="I3268" s="12">
        <v>61.414216893817098</v>
      </c>
    </row>
    <row r="3269" spans="6:9" x14ac:dyDescent="0.3">
      <c r="F3269" s="2">
        <v>3264</v>
      </c>
      <c r="G3269" s="12">
        <f ca="1"/>
        <v>61.333161029444597</v>
      </c>
      <c r="H3269" s="12">
        <v>0.32634999999999997</v>
      </c>
      <c r="I3269" s="12">
        <v>61.415614754152315</v>
      </c>
    </row>
    <row r="3270" spans="6:9" x14ac:dyDescent="0.3">
      <c r="F3270" s="2">
        <v>3265</v>
      </c>
      <c r="G3270" s="12">
        <f ca="1"/>
        <v>61.338462797925388</v>
      </c>
      <c r="H3270" s="12">
        <v>0.32645000000000002</v>
      </c>
      <c r="I3270" s="12">
        <v>61.417012426821877</v>
      </c>
    </row>
    <row r="3271" spans="6:9" x14ac:dyDescent="0.3">
      <c r="F3271" s="2">
        <v>3266</v>
      </c>
      <c r="G3271" s="12">
        <f ca="1"/>
        <v>61.339687136343194</v>
      </c>
      <c r="H3271" s="12">
        <v>0.32655000000000001</v>
      </c>
      <c r="I3271" s="12">
        <v>61.418409911982224</v>
      </c>
    </row>
    <row r="3272" spans="6:9" x14ac:dyDescent="0.3">
      <c r="F3272" s="2">
        <v>3267</v>
      </c>
      <c r="G3272" s="12">
        <f ca="1"/>
        <v>61.340000293623483</v>
      </c>
      <c r="H3272" s="12">
        <v>0.32665</v>
      </c>
      <c r="I3272" s="12">
        <v>61.419807209789688</v>
      </c>
    </row>
    <row r="3273" spans="6:9" x14ac:dyDescent="0.3">
      <c r="F3273" s="2">
        <v>3268</v>
      </c>
      <c r="G3273" s="12">
        <f ca="1"/>
        <v>61.340524604666186</v>
      </c>
      <c r="H3273" s="12">
        <v>0.32674999999999998</v>
      </c>
      <c r="I3273" s="12">
        <v>61.421204320400513</v>
      </c>
    </row>
    <row r="3274" spans="6:9" x14ac:dyDescent="0.3">
      <c r="F3274" s="2">
        <v>3269</v>
      </c>
      <c r="G3274" s="12">
        <f ca="1"/>
        <v>61.340984983457176</v>
      </c>
      <c r="H3274" s="12">
        <v>0.32684999999999997</v>
      </c>
      <c r="I3274" s="12">
        <v>61.422601243970782</v>
      </c>
    </row>
    <row r="3275" spans="6:9" x14ac:dyDescent="0.3">
      <c r="F3275" s="2">
        <v>3270</v>
      </c>
      <c r="G3275" s="12">
        <f ca="1"/>
        <v>61.341186830893612</v>
      </c>
      <c r="H3275" s="12">
        <v>0.32695000000000002</v>
      </c>
      <c r="I3275" s="12">
        <v>61.423997980656502</v>
      </c>
    </row>
    <row r="3276" spans="6:9" x14ac:dyDescent="0.3">
      <c r="F3276" s="2">
        <v>3271</v>
      </c>
      <c r="G3276" s="12">
        <f ca="1"/>
        <v>61.344482481560149</v>
      </c>
      <c r="H3276" s="12">
        <v>0.32705000000000001</v>
      </c>
      <c r="I3276" s="12">
        <v>61.425394530613524</v>
      </c>
    </row>
    <row r="3277" spans="6:9" x14ac:dyDescent="0.3">
      <c r="F3277" s="2">
        <v>3272</v>
      </c>
      <c r="G3277" s="12">
        <f ca="1"/>
        <v>61.34567871692348</v>
      </c>
      <c r="H3277" s="12">
        <v>0.32715</v>
      </c>
      <c r="I3277" s="12">
        <v>61.426790893997627</v>
      </c>
    </row>
    <row r="3278" spans="6:9" x14ac:dyDescent="0.3">
      <c r="F3278" s="2">
        <v>3273</v>
      </c>
      <c r="G3278" s="12">
        <f ca="1"/>
        <v>61.34617812453213</v>
      </c>
      <c r="H3278" s="12">
        <v>0.32724999999999999</v>
      </c>
      <c r="I3278" s="12">
        <v>61.42818707096442</v>
      </c>
    </row>
    <row r="3279" spans="6:9" x14ac:dyDescent="0.3">
      <c r="F3279" s="2">
        <v>3274</v>
      </c>
      <c r="G3279" s="12">
        <f ca="1"/>
        <v>61.347814108259868</v>
      </c>
      <c r="H3279" s="12">
        <v>0.32734999999999997</v>
      </c>
      <c r="I3279" s="12">
        <v>61.429583061669476</v>
      </c>
    </row>
    <row r="3280" spans="6:9" x14ac:dyDescent="0.3">
      <c r="F3280" s="2">
        <v>3275</v>
      </c>
      <c r="G3280" s="12">
        <f ca="1"/>
        <v>61.348421943418174</v>
      </c>
      <c r="H3280" s="12">
        <v>0.32745000000000002</v>
      </c>
      <c r="I3280" s="12">
        <v>61.430978866268148</v>
      </c>
    </row>
    <row r="3281" spans="6:9" x14ac:dyDescent="0.3">
      <c r="F3281" s="2">
        <v>3276</v>
      </c>
      <c r="G3281" s="12">
        <f ca="1"/>
        <v>61.350130634937265</v>
      </c>
      <c r="H3281" s="12">
        <v>0.32755000000000001</v>
      </c>
      <c r="I3281" s="12">
        <v>61.432374484915755</v>
      </c>
    </row>
    <row r="3282" spans="6:9" x14ac:dyDescent="0.3">
      <c r="F3282" s="2">
        <v>3277</v>
      </c>
      <c r="G3282" s="12">
        <f ca="1"/>
        <v>61.351895825620112</v>
      </c>
      <c r="H3282" s="12">
        <v>0.32765</v>
      </c>
      <c r="I3282" s="12">
        <v>61.433769917767499</v>
      </c>
    </row>
    <row r="3283" spans="6:9" x14ac:dyDescent="0.3">
      <c r="F3283" s="2">
        <v>3278</v>
      </c>
      <c r="G3283" s="12">
        <f ca="1"/>
        <v>61.352206775064225</v>
      </c>
      <c r="H3283" s="12">
        <v>0.32774999999999999</v>
      </c>
      <c r="I3283" s="12">
        <v>61.435165164978415</v>
      </c>
    </row>
    <row r="3284" spans="6:9" x14ac:dyDescent="0.3">
      <c r="F3284" s="2">
        <v>3279</v>
      </c>
      <c r="G3284" s="12">
        <f ca="1"/>
        <v>61.354448385501065</v>
      </c>
      <c r="H3284" s="12">
        <v>0.32784999999999997</v>
      </c>
      <c r="I3284" s="12">
        <v>61.436560226703442</v>
      </c>
    </row>
    <row r="3285" spans="6:9" x14ac:dyDescent="0.3">
      <c r="F3285" s="2">
        <v>3280</v>
      </c>
      <c r="G3285" s="12">
        <f ca="1"/>
        <v>61.357410947637824</v>
      </c>
      <c r="H3285" s="12">
        <v>0.32795000000000002</v>
      </c>
      <c r="I3285" s="12">
        <v>61.437955103097437</v>
      </c>
    </row>
    <row r="3286" spans="6:9" x14ac:dyDescent="0.3">
      <c r="F3286" s="2">
        <v>3281</v>
      </c>
      <c r="G3286" s="12">
        <f ca="1"/>
        <v>61.357491742240136</v>
      </c>
      <c r="H3286" s="12">
        <v>0.32805000000000001</v>
      </c>
      <c r="I3286" s="12">
        <v>61.439349794315099</v>
      </c>
    </row>
    <row r="3287" spans="6:9" x14ac:dyDescent="0.3">
      <c r="F3287" s="2">
        <v>3282</v>
      </c>
      <c r="G3287" s="12">
        <f ca="1"/>
        <v>61.358081949050955</v>
      </c>
      <c r="H3287" s="12">
        <v>0.32815</v>
      </c>
      <c r="I3287" s="12">
        <v>61.440744300511049</v>
      </c>
    </row>
    <row r="3288" spans="6:9" x14ac:dyDescent="0.3">
      <c r="F3288" s="2">
        <v>3283</v>
      </c>
      <c r="G3288" s="12">
        <f ca="1"/>
        <v>61.359177476101742</v>
      </c>
      <c r="H3288" s="12">
        <v>0.32824999999999999</v>
      </c>
      <c r="I3288" s="12">
        <v>61.442138621839781</v>
      </c>
    </row>
    <row r="3289" spans="6:9" x14ac:dyDescent="0.3">
      <c r="F3289" s="2">
        <v>3284</v>
      </c>
      <c r="G3289" s="12">
        <f ca="1"/>
        <v>61.364470500450366</v>
      </c>
      <c r="H3289" s="12">
        <v>0.32834999999999998</v>
      </c>
      <c r="I3289" s="12">
        <v>61.443532758455639</v>
      </c>
    </row>
    <row r="3290" spans="6:9" x14ac:dyDescent="0.3">
      <c r="F3290" s="2">
        <v>3285</v>
      </c>
      <c r="G3290" s="12">
        <f ca="1"/>
        <v>61.365401863946126</v>
      </c>
      <c r="H3290" s="12">
        <v>0.32845000000000002</v>
      </c>
      <c r="I3290" s="12">
        <v>61.444926710512902</v>
      </c>
    </row>
    <row r="3291" spans="6:9" x14ac:dyDescent="0.3">
      <c r="F3291" s="2">
        <v>3286</v>
      </c>
      <c r="G3291" s="12">
        <f ca="1"/>
        <v>61.365877598629844</v>
      </c>
      <c r="H3291" s="12">
        <v>0.32855000000000001</v>
      </c>
      <c r="I3291" s="12">
        <v>61.446320478165724</v>
      </c>
    </row>
    <row r="3292" spans="6:9" x14ac:dyDescent="0.3">
      <c r="F3292" s="2">
        <v>3287</v>
      </c>
      <c r="G3292" s="12">
        <f ca="1"/>
        <v>61.367603836424479</v>
      </c>
      <c r="H3292" s="12">
        <v>0.32865</v>
      </c>
      <c r="I3292" s="12">
        <v>61.447714061568128</v>
      </c>
    </row>
    <row r="3293" spans="6:9" x14ac:dyDescent="0.3">
      <c r="F3293" s="2">
        <v>3288</v>
      </c>
      <c r="G3293" s="12">
        <f ca="1"/>
        <v>61.368506010741484</v>
      </c>
      <c r="H3293" s="12">
        <v>0.32874999999999999</v>
      </c>
      <c r="I3293" s="12">
        <v>61.449107460874032</v>
      </c>
    </row>
    <row r="3294" spans="6:9" x14ac:dyDescent="0.3">
      <c r="F3294" s="2">
        <v>3289</v>
      </c>
      <c r="G3294" s="12">
        <f ca="1"/>
        <v>61.368970705712606</v>
      </c>
      <c r="H3294" s="12">
        <v>0.32884999999999998</v>
      </c>
      <c r="I3294" s="12">
        <v>61.450500676237262</v>
      </c>
    </row>
    <row r="3295" spans="6:9" x14ac:dyDescent="0.3">
      <c r="F3295" s="2">
        <v>3290</v>
      </c>
      <c r="G3295" s="12">
        <f ca="1"/>
        <v>61.371310934865711</v>
      </c>
      <c r="H3295" s="12">
        <v>0.32895000000000002</v>
      </c>
      <c r="I3295" s="12">
        <v>61.451893707811479</v>
      </c>
    </row>
    <row r="3296" spans="6:9" x14ac:dyDescent="0.3">
      <c r="F3296" s="2">
        <v>3291</v>
      </c>
      <c r="G3296" s="12">
        <f ca="1"/>
        <v>61.373014263525477</v>
      </c>
      <c r="H3296" s="12">
        <v>0.32905000000000001</v>
      </c>
      <c r="I3296" s="12">
        <v>61.453286555750282</v>
      </c>
    </row>
    <row r="3297" spans="6:9" x14ac:dyDescent="0.3">
      <c r="F3297" s="2">
        <v>3292</v>
      </c>
      <c r="G3297" s="12">
        <f ca="1"/>
        <v>61.375662876434099</v>
      </c>
      <c r="H3297" s="12">
        <v>0.32915</v>
      </c>
      <c r="I3297" s="12">
        <v>61.454679220207147</v>
      </c>
    </row>
    <row r="3298" spans="6:9" x14ac:dyDescent="0.3">
      <c r="F3298" s="2">
        <v>3293</v>
      </c>
      <c r="G3298" s="12">
        <f ca="1"/>
        <v>61.379615321053656</v>
      </c>
      <c r="H3298" s="12">
        <v>0.32924999999999999</v>
      </c>
      <c r="I3298" s="12">
        <v>61.456071701335397</v>
      </c>
    </row>
    <row r="3299" spans="6:9" x14ac:dyDescent="0.3">
      <c r="F3299" s="2">
        <v>3294</v>
      </c>
      <c r="G3299" s="12">
        <f ca="1"/>
        <v>61.379836901438757</v>
      </c>
      <c r="H3299" s="12">
        <v>0.32934999999999998</v>
      </c>
      <c r="I3299" s="12">
        <v>61.457463999288301</v>
      </c>
    </row>
    <row r="3300" spans="6:9" x14ac:dyDescent="0.3">
      <c r="F3300" s="2">
        <v>3295</v>
      </c>
      <c r="G3300" s="12">
        <f ca="1"/>
        <v>61.380236748269375</v>
      </c>
      <c r="H3300" s="12">
        <v>0.32945000000000002</v>
      </c>
      <c r="I3300" s="12">
        <v>61.45885611421896</v>
      </c>
    </row>
    <row r="3301" spans="6:9" x14ac:dyDescent="0.3">
      <c r="F3301" s="2">
        <v>3296</v>
      </c>
      <c r="G3301" s="12">
        <f ca="1"/>
        <v>61.384770676555917</v>
      </c>
      <c r="H3301" s="12">
        <v>0.32955000000000001</v>
      </c>
      <c r="I3301" s="12">
        <v>61.460248046280412</v>
      </c>
    </row>
    <row r="3302" spans="6:9" x14ac:dyDescent="0.3">
      <c r="F3302" s="2">
        <v>3297</v>
      </c>
      <c r="G3302" s="12">
        <f ca="1"/>
        <v>61.384889347863798</v>
      </c>
      <c r="H3302" s="12">
        <v>0.32965</v>
      </c>
      <c r="I3302" s="12">
        <v>61.461639795625544</v>
      </c>
    </row>
    <row r="3303" spans="6:9" x14ac:dyDescent="0.3">
      <c r="F3303" s="2">
        <v>3298</v>
      </c>
      <c r="G3303" s="12">
        <f ca="1"/>
        <v>61.386523478775352</v>
      </c>
      <c r="H3303" s="12">
        <v>0.32974999999999999</v>
      </c>
      <c r="I3303" s="12">
        <v>61.463031362407165</v>
      </c>
    </row>
    <row r="3304" spans="6:9" x14ac:dyDescent="0.3">
      <c r="F3304" s="2">
        <v>3299</v>
      </c>
      <c r="G3304" s="12">
        <f ca="1"/>
        <v>61.387073583175116</v>
      </c>
      <c r="H3304" s="12">
        <v>0.32984999999999998</v>
      </c>
      <c r="I3304" s="12">
        <v>61.464422746777934</v>
      </c>
    </row>
    <row r="3305" spans="6:9" x14ac:dyDescent="0.3">
      <c r="F3305" s="2">
        <v>3300</v>
      </c>
      <c r="G3305" s="12">
        <f ca="1"/>
        <v>61.389642125579009</v>
      </c>
      <c r="H3305" s="12">
        <v>0.32995000000000002</v>
      </c>
      <c r="I3305" s="12">
        <v>61.465813948890428</v>
      </c>
    </row>
    <row r="3306" spans="6:9" x14ac:dyDescent="0.3">
      <c r="F3306" s="2">
        <v>3301</v>
      </c>
      <c r="G3306" s="12">
        <f ca="1"/>
        <v>61.390891419285545</v>
      </c>
      <c r="H3306" s="12">
        <v>0.33005000000000001</v>
      </c>
      <c r="I3306" s="12">
        <v>61.4672049688971</v>
      </c>
    </row>
    <row r="3307" spans="6:9" x14ac:dyDescent="0.3">
      <c r="F3307" s="2">
        <v>3302</v>
      </c>
      <c r="G3307" s="12">
        <f ca="1"/>
        <v>61.392456833706881</v>
      </c>
      <c r="H3307" s="12">
        <v>0.33015</v>
      </c>
      <c r="I3307" s="12">
        <v>61.468595806950283</v>
      </c>
    </row>
    <row r="3308" spans="6:9" x14ac:dyDescent="0.3">
      <c r="F3308" s="2">
        <v>3303</v>
      </c>
      <c r="G3308" s="12">
        <f ca="1"/>
        <v>61.393170671642608</v>
      </c>
      <c r="H3308" s="12">
        <v>0.33024999999999999</v>
      </c>
      <c r="I3308" s="12">
        <v>61.469986463202225</v>
      </c>
    </row>
    <row r="3309" spans="6:9" x14ac:dyDescent="0.3">
      <c r="F3309" s="2">
        <v>3304</v>
      </c>
      <c r="G3309" s="12">
        <f ca="1"/>
        <v>61.395208588803655</v>
      </c>
      <c r="H3309" s="12">
        <v>0.33034999999999998</v>
      </c>
      <c r="I3309" s="12">
        <v>61.47137693780504</v>
      </c>
    </row>
    <row r="3310" spans="6:9" x14ac:dyDescent="0.3">
      <c r="F3310" s="2">
        <v>3305</v>
      </c>
      <c r="G3310" s="12">
        <f ca="1"/>
        <v>61.395882983591775</v>
      </c>
      <c r="H3310" s="12">
        <v>0.33045000000000002</v>
      </c>
      <c r="I3310" s="12">
        <v>61.472767230910733</v>
      </c>
    </row>
    <row r="3311" spans="6:9" x14ac:dyDescent="0.3">
      <c r="F3311" s="2">
        <v>3306</v>
      </c>
      <c r="G3311" s="12">
        <f ca="1"/>
        <v>61.396076626321147</v>
      </c>
      <c r="H3311" s="12">
        <v>0.33055000000000001</v>
      </c>
      <c r="I3311" s="12">
        <v>61.474157342671205</v>
      </c>
    </row>
    <row r="3312" spans="6:9" x14ac:dyDescent="0.3">
      <c r="F3312" s="2">
        <v>3307</v>
      </c>
      <c r="G3312" s="12">
        <f ca="1"/>
        <v>61.398500930869091</v>
      </c>
      <c r="H3312" s="12">
        <v>0.33065</v>
      </c>
      <c r="I3312" s="12">
        <v>61.475547273238234</v>
      </c>
    </row>
    <row r="3313" spans="6:9" x14ac:dyDescent="0.3">
      <c r="F3313" s="2">
        <v>3308</v>
      </c>
      <c r="G3313" s="12">
        <f ca="1"/>
        <v>61.400339391302388</v>
      </c>
      <c r="H3313" s="12">
        <v>0.33074999999999999</v>
      </c>
      <c r="I3313" s="12">
        <v>61.476937022763508</v>
      </c>
    </row>
    <row r="3314" spans="6:9" x14ac:dyDescent="0.3">
      <c r="F3314" s="2">
        <v>3309</v>
      </c>
      <c r="G3314" s="12">
        <f ca="1"/>
        <v>61.403873833219293</v>
      </c>
      <c r="H3314" s="12">
        <v>0.33084999999999998</v>
      </c>
      <c r="I3314" s="12">
        <v>61.478326591398591</v>
      </c>
    </row>
    <row r="3315" spans="6:9" x14ac:dyDescent="0.3">
      <c r="F3315" s="2">
        <v>3310</v>
      </c>
      <c r="G3315" s="12">
        <f ca="1"/>
        <v>61.404560069981216</v>
      </c>
      <c r="H3315" s="12">
        <v>0.33095000000000002</v>
      </c>
      <c r="I3315" s="12">
        <v>61.479715979294937</v>
      </c>
    </row>
    <row r="3316" spans="6:9" x14ac:dyDescent="0.3">
      <c r="F3316" s="2">
        <v>3311</v>
      </c>
      <c r="G3316" s="12">
        <f ca="1"/>
        <v>61.407448030912541</v>
      </c>
      <c r="H3316" s="12">
        <v>0.33105000000000001</v>
      </c>
      <c r="I3316" s="12">
        <v>61.48110518660387</v>
      </c>
    </row>
    <row r="3317" spans="6:9" x14ac:dyDescent="0.3">
      <c r="F3317" s="2">
        <v>3312</v>
      </c>
      <c r="G3317" s="12">
        <f ca="1"/>
        <v>61.407724310544189</v>
      </c>
      <c r="H3317" s="12">
        <v>0.33115</v>
      </c>
      <c r="I3317" s="12">
        <v>61.482494213476663</v>
      </c>
    </row>
    <row r="3318" spans="6:9" x14ac:dyDescent="0.3">
      <c r="F3318" s="2">
        <v>3313</v>
      </c>
      <c r="G3318" s="12">
        <f ca="1"/>
        <v>61.40967289920399</v>
      </c>
      <c r="H3318" s="12">
        <v>0.33124999999999999</v>
      </c>
      <c r="I3318" s="12">
        <v>61.483883060064407</v>
      </c>
    </row>
    <row r="3319" spans="6:9" x14ac:dyDescent="0.3">
      <c r="F3319" s="2">
        <v>3314</v>
      </c>
      <c r="G3319" s="12">
        <f ca="1"/>
        <v>61.41614843235476</v>
      </c>
      <c r="H3319" s="12">
        <v>0.33134999999999998</v>
      </c>
      <c r="I3319" s="12">
        <v>61.485271726518128</v>
      </c>
    </row>
    <row r="3320" spans="6:9" x14ac:dyDescent="0.3">
      <c r="F3320" s="2">
        <v>3315</v>
      </c>
      <c r="G3320" s="12">
        <f ca="1"/>
        <v>61.416228129630731</v>
      </c>
      <c r="H3320" s="12">
        <v>0.33145000000000002</v>
      </c>
      <c r="I3320" s="12">
        <v>61.486660212988753</v>
      </c>
    </row>
    <row r="3321" spans="6:9" x14ac:dyDescent="0.3">
      <c r="F3321" s="2">
        <v>3316</v>
      </c>
      <c r="G3321" s="12">
        <f ca="1"/>
        <v>61.416334493682427</v>
      </c>
      <c r="H3321" s="12">
        <v>0.33155000000000001</v>
      </c>
      <c r="I3321" s="12">
        <v>61.488048519627021</v>
      </c>
    </row>
    <row r="3322" spans="6:9" x14ac:dyDescent="0.3">
      <c r="F3322" s="2">
        <v>3317</v>
      </c>
      <c r="G3322" s="12">
        <f ca="1"/>
        <v>61.416551384972934</v>
      </c>
      <c r="H3322" s="12">
        <v>0.33165</v>
      </c>
      <c r="I3322" s="12">
        <v>61.489436646583663</v>
      </c>
    </row>
    <row r="3323" spans="6:9" x14ac:dyDescent="0.3">
      <c r="F3323" s="2">
        <v>3318</v>
      </c>
      <c r="G3323" s="12">
        <f ca="1"/>
        <v>61.418476355554937</v>
      </c>
      <c r="H3323" s="12">
        <v>0.33174999999999999</v>
      </c>
      <c r="I3323" s="12">
        <v>61.490824594009233</v>
      </c>
    </row>
    <row r="3324" spans="6:9" x14ac:dyDescent="0.3">
      <c r="F3324" s="2">
        <v>3319</v>
      </c>
      <c r="G3324" s="12">
        <f ca="1"/>
        <v>61.41914414493305</v>
      </c>
      <c r="H3324" s="12">
        <v>0.33184999999999998</v>
      </c>
      <c r="I3324" s="12">
        <v>61.492212362054211</v>
      </c>
    </row>
    <row r="3325" spans="6:9" x14ac:dyDescent="0.3">
      <c r="F3325" s="2">
        <v>3320</v>
      </c>
      <c r="G3325" s="12">
        <f ca="1"/>
        <v>61.419752621638551</v>
      </c>
      <c r="H3325" s="12">
        <v>0.33195000000000002</v>
      </c>
      <c r="I3325" s="12">
        <v>61.493599950868955</v>
      </c>
    </row>
    <row r="3326" spans="6:9" x14ac:dyDescent="0.3">
      <c r="F3326" s="2">
        <v>3321</v>
      </c>
      <c r="G3326" s="12">
        <f ca="1"/>
        <v>61.420564638509255</v>
      </c>
      <c r="H3326" s="12">
        <v>0.33205000000000001</v>
      </c>
      <c r="I3326" s="12">
        <v>61.494987360603702</v>
      </c>
    </row>
    <row r="3327" spans="6:9" x14ac:dyDescent="0.3">
      <c r="F3327" s="2">
        <v>3322</v>
      </c>
      <c r="G3327" s="12">
        <f ca="1"/>
        <v>61.421419850370611</v>
      </c>
      <c r="H3327" s="12">
        <v>0.33215</v>
      </c>
      <c r="I3327" s="12">
        <v>61.496374591408596</v>
      </c>
    </row>
    <row r="3328" spans="6:9" x14ac:dyDescent="0.3">
      <c r="F3328" s="2">
        <v>3323</v>
      </c>
      <c r="G3328" s="12">
        <f ca="1"/>
        <v>61.424071352955082</v>
      </c>
      <c r="H3328" s="12">
        <v>0.33224999999999999</v>
      </c>
      <c r="I3328" s="12">
        <v>61.497761643433655</v>
      </c>
    </row>
    <row r="3329" spans="6:9" x14ac:dyDescent="0.3">
      <c r="F3329" s="2">
        <v>3324</v>
      </c>
      <c r="G3329" s="12">
        <f ca="1"/>
        <v>61.424159499110019</v>
      </c>
      <c r="H3329" s="12">
        <v>0.33234999999999998</v>
      </c>
      <c r="I3329" s="12">
        <v>61.499148516828832</v>
      </c>
    </row>
    <row r="3330" spans="6:9" x14ac:dyDescent="0.3">
      <c r="F3330" s="2">
        <v>3325</v>
      </c>
      <c r="G3330" s="12">
        <f ca="1"/>
        <v>61.425055849226311</v>
      </c>
      <c r="H3330" s="12">
        <v>0.33245000000000002</v>
      </c>
      <c r="I3330" s="12">
        <v>61.500535211743916</v>
      </c>
    </row>
    <row r="3331" spans="6:9" x14ac:dyDescent="0.3">
      <c r="F3331" s="2">
        <v>3326</v>
      </c>
      <c r="G3331" s="12">
        <f ca="1"/>
        <v>61.426160036713213</v>
      </c>
      <c r="H3331" s="12">
        <v>0.33255000000000001</v>
      </c>
      <c r="I3331" s="12">
        <v>61.501921728328618</v>
      </c>
    </row>
    <row r="3332" spans="6:9" x14ac:dyDescent="0.3">
      <c r="F3332" s="2">
        <v>3327</v>
      </c>
      <c r="G3332" s="12">
        <f ca="1"/>
        <v>61.427686267006266</v>
      </c>
      <c r="H3332" s="12">
        <v>0.33265</v>
      </c>
      <c r="I3332" s="12">
        <v>61.503308066732551</v>
      </c>
    </row>
    <row r="3333" spans="6:9" x14ac:dyDescent="0.3">
      <c r="F3333" s="2">
        <v>3328</v>
      </c>
      <c r="G3333" s="12">
        <f ca="1"/>
        <v>61.427977606699436</v>
      </c>
      <c r="H3333" s="12">
        <v>0.33274999999999999</v>
      </c>
      <c r="I3333" s="12">
        <v>61.504694227105169</v>
      </c>
    </row>
    <row r="3334" spans="6:9" x14ac:dyDescent="0.3">
      <c r="F3334" s="2">
        <v>3329</v>
      </c>
      <c r="G3334" s="12">
        <f ca="1"/>
        <v>61.4325698424595</v>
      </c>
      <c r="H3334" s="12">
        <v>0.33284999999999998</v>
      </c>
      <c r="I3334" s="12">
        <v>61.506080209595879</v>
      </c>
    </row>
    <row r="3335" spans="6:9" x14ac:dyDescent="0.3">
      <c r="F3335" s="2">
        <v>3330</v>
      </c>
      <c r="G3335" s="12">
        <f ca="1"/>
        <v>61.435143412989113</v>
      </c>
      <c r="H3335" s="12">
        <v>0.33295000000000002</v>
      </c>
      <c r="I3335" s="12">
        <v>61.507466014353952</v>
      </c>
    </row>
    <row r="3336" spans="6:9" x14ac:dyDescent="0.3">
      <c r="F3336" s="2">
        <v>3331</v>
      </c>
      <c r="G3336" s="12">
        <f ca="1"/>
        <v>61.435387994855382</v>
      </c>
      <c r="H3336" s="12">
        <v>0.33305000000000001</v>
      </c>
      <c r="I3336" s="12">
        <v>61.508851641528551</v>
      </c>
    </row>
    <row r="3337" spans="6:9" x14ac:dyDescent="0.3">
      <c r="F3337" s="2">
        <v>3332</v>
      </c>
      <c r="G3337" s="12">
        <f ca="1"/>
        <v>61.437246024339053</v>
      </c>
      <c r="H3337" s="12">
        <v>0.33315</v>
      </c>
      <c r="I3337" s="12">
        <v>61.510237091268728</v>
      </c>
    </row>
    <row r="3338" spans="6:9" x14ac:dyDescent="0.3">
      <c r="F3338" s="2">
        <v>3333</v>
      </c>
      <c r="G3338" s="12">
        <f ca="1"/>
        <v>61.438195488554207</v>
      </c>
      <c r="H3338" s="12">
        <v>0.33324999999999999</v>
      </c>
      <c r="I3338" s="12">
        <v>61.511622363723461</v>
      </c>
    </row>
    <row r="3339" spans="6:9" x14ac:dyDescent="0.3">
      <c r="F3339" s="2">
        <v>3334</v>
      </c>
      <c r="G3339" s="12">
        <f ca="1"/>
        <v>61.43878162608506</v>
      </c>
      <c r="H3339" s="12">
        <v>0.33334999999999998</v>
      </c>
      <c r="I3339" s="12">
        <v>61.513007459041546</v>
      </c>
    </row>
    <row r="3340" spans="6:9" x14ac:dyDescent="0.3">
      <c r="F3340" s="2">
        <v>3335</v>
      </c>
      <c r="G3340" s="12">
        <f ca="1"/>
        <v>61.439841714529059</v>
      </c>
      <c r="H3340" s="12">
        <v>0.33345000000000002</v>
      </c>
      <c r="I3340" s="12">
        <v>61.514392377371777</v>
      </c>
    </row>
    <row r="3341" spans="6:9" x14ac:dyDescent="0.3">
      <c r="F3341" s="2">
        <v>3336</v>
      </c>
      <c r="G3341" s="12">
        <f ca="1"/>
        <v>61.440594062390808</v>
      </c>
      <c r="H3341" s="12">
        <v>0.33355000000000001</v>
      </c>
      <c r="I3341" s="12">
        <v>61.515777118862744</v>
      </c>
    </row>
    <row r="3342" spans="6:9" x14ac:dyDescent="0.3">
      <c r="F3342" s="2">
        <v>3337</v>
      </c>
      <c r="G3342" s="12">
        <f ca="1"/>
        <v>61.440691883048956</v>
      </c>
      <c r="H3342" s="12">
        <v>0.33365</v>
      </c>
      <c r="I3342" s="12">
        <v>61.517161683662977</v>
      </c>
    </row>
    <row r="3343" spans="6:9" x14ac:dyDescent="0.3">
      <c r="F3343" s="2">
        <v>3338</v>
      </c>
      <c r="G3343" s="12">
        <f ca="1"/>
        <v>61.442078681184043</v>
      </c>
      <c r="H3343" s="12">
        <v>0.33374999999999999</v>
      </c>
      <c r="I3343" s="12">
        <v>61.518546071920909</v>
      </c>
    </row>
    <row r="3344" spans="6:9" x14ac:dyDescent="0.3">
      <c r="F3344" s="2">
        <v>3339</v>
      </c>
      <c r="G3344" s="12">
        <f ca="1"/>
        <v>61.442710742680752</v>
      </c>
      <c r="H3344" s="12">
        <v>0.33384999999999998</v>
      </c>
      <c r="I3344" s="12">
        <v>61.519930283784831</v>
      </c>
    </row>
    <row r="3345" spans="6:9" x14ac:dyDescent="0.3">
      <c r="F3345" s="2">
        <v>3340</v>
      </c>
      <c r="G3345" s="12">
        <f ca="1"/>
        <v>61.443598304041849</v>
      </c>
      <c r="H3345" s="12">
        <v>0.33395000000000002</v>
      </c>
      <c r="I3345" s="12">
        <v>61.521314319402961</v>
      </c>
    </row>
    <row r="3346" spans="6:9" x14ac:dyDescent="0.3">
      <c r="F3346" s="2">
        <v>3341</v>
      </c>
      <c r="G3346" s="12">
        <f ca="1"/>
        <v>61.443870225697175</v>
      </c>
      <c r="H3346" s="12">
        <v>0.33405000000000001</v>
      </c>
      <c r="I3346" s="12">
        <v>61.522698178923363</v>
      </c>
    </row>
    <row r="3347" spans="6:9" x14ac:dyDescent="0.3">
      <c r="F3347" s="2">
        <v>3342</v>
      </c>
      <c r="G3347" s="12">
        <f ca="1"/>
        <v>61.444880997847129</v>
      </c>
      <c r="H3347" s="12">
        <v>0.33415</v>
      </c>
      <c r="I3347" s="12">
        <v>61.524081862494086</v>
      </c>
    </row>
    <row r="3348" spans="6:9" x14ac:dyDescent="0.3">
      <c r="F3348" s="2">
        <v>3343</v>
      </c>
      <c r="G3348" s="12">
        <f ca="1"/>
        <v>61.445449309916548</v>
      </c>
      <c r="H3348" s="12">
        <v>0.33424999999999999</v>
      </c>
      <c r="I3348" s="12">
        <v>61.525465370262971</v>
      </c>
    </row>
    <row r="3349" spans="6:9" x14ac:dyDescent="0.3">
      <c r="F3349" s="2">
        <v>3344</v>
      </c>
      <c r="G3349" s="12">
        <f ca="1"/>
        <v>61.44578566264844</v>
      </c>
      <c r="H3349" s="12">
        <v>0.33434999999999998</v>
      </c>
      <c r="I3349" s="12">
        <v>61.526848702377812</v>
      </c>
    </row>
    <row r="3350" spans="6:9" x14ac:dyDescent="0.3">
      <c r="F3350" s="2">
        <v>3345</v>
      </c>
      <c r="G3350" s="12">
        <f ca="1"/>
        <v>61.446110582942488</v>
      </c>
      <c r="H3350" s="12">
        <v>0.33445000000000003</v>
      </c>
      <c r="I3350" s="12">
        <v>61.528231858986288</v>
      </c>
    </row>
    <row r="3351" spans="6:9" x14ac:dyDescent="0.3">
      <c r="F3351" s="2">
        <v>3346</v>
      </c>
      <c r="G3351" s="12">
        <f ca="1"/>
        <v>61.446422541470135</v>
      </c>
      <c r="H3351" s="12">
        <v>0.33455000000000001</v>
      </c>
      <c r="I3351" s="12">
        <v>61.529614840235951</v>
      </c>
    </row>
    <row r="3352" spans="6:9" x14ac:dyDescent="0.3">
      <c r="F3352" s="2">
        <v>3347</v>
      </c>
      <c r="G3352" s="12">
        <f ca="1"/>
        <v>61.446950797427256</v>
      </c>
      <c r="H3352" s="12">
        <v>0.33465</v>
      </c>
      <c r="I3352" s="12">
        <v>61.53099764627428</v>
      </c>
    </row>
    <row r="3353" spans="6:9" x14ac:dyDescent="0.3">
      <c r="F3353" s="2">
        <v>3348</v>
      </c>
      <c r="G3353" s="12">
        <f ca="1"/>
        <v>61.4474523391752</v>
      </c>
      <c r="H3353" s="12">
        <v>0.33474999999999999</v>
      </c>
      <c r="I3353" s="12">
        <v>61.532380277248635</v>
      </c>
    </row>
    <row r="3354" spans="6:9" x14ac:dyDescent="0.3">
      <c r="F3354" s="2">
        <v>3349</v>
      </c>
      <c r="G3354" s="12">
        <f ca="1"/>
        <v>61.448256771519723</v>
      </c>
      <c r="H3354" s="12">
        <v>0.33484999999999998</v>
      </c>
      <c r="I3354" s="12">
        <v>61.533762733306247</v>
      </c>
    </row>
    <row r="3355" spans="6:9" x14ac:dyDescent="0.3">
      <c r="F3355" s="2">
        <v>3350</v>
      </c>
      <c r="G3355" s="12">
        <f ca="1"/>
        <v>61.449138874985699</v>
      </c>
      <c r="H3355" s="12">
        <v>0.33495000000000003</v>
      </c>
      <c r="I3355" s="12">
        <v>61.535145014594292</v>
      </c>
    </row>
    <row r="3356" spans="6:9" x14ac:dyDescent="0.3">
      <c r="F3356" s="2">
        <v>3351</v>
      </c>
      <c r="G3356" s="12">
        <f ca="1"/>
        <v>61.449189027403989</v>
      </c>
      <c r="H3356" s="12">
        <v>0.33505000000000001</v>
      </c>
      <c r="I3356" s="12">
        <v>61.536527121259795</v>
      </c>
    </row>
    <row r="3357" spans="6:9" x14ac:dyDescent="0.3">
      <c r="F3357" s="2">
        <v>3352</v>
      </c>
      <c r="G3357" s="12">
        <f ca="1"/>
        <v>61.449308823567314</v>
      </c>
      <c r="H3357" s="12">
        <v>0.33515</v>
      </c>
      <c r="I3357" s="12">
        <v>61.537909053449688</v>
      </c>
    </row>
    <row r="3358" spans="6:9" x14ac:dyDescent="0.3">
      <c r="F3358" s="2">
        <v>3353</v>
      </c>
      <c r="G3358" s="12">
        <f ca="1"/>
        <v>61.454044751436861</v>
      </c>
      <c r="H3358" s="12">
        <v>0.33524999999999999</v>
      </c>
      <c r="I3358" s="12">
        <v>61.539290811310813</v>
      </c>
    </row>
    <row r="3359" spans="6:9" x14ac:dyDescent="0.3">
      <c r="F3359" s="2">
        <v>3354</v>
      </c>
      <c r="G3359" s="12">
        <f ca="1"/>
        <v>61.455576332039307</v>
      </c>
      <c r="H3359" s="12">
        <v>0.33534999999999998</v>
      </c>
      <c r="I3359" s="12">
        <v>61.540672394989912</v>
      </c>
    </row>
    <row r="3360" spans="6:9" x14ac:dyDescent="0.3">
      <c r="F3360" s="2">
        <v>3355</v>
      </c>
      <c r="G3360" s="12">
        <f ca="1"/>
        <v>61.456265691906943</v>
      </c>
      <c r="H3360" s="12">
        <v>0.33545000000000003</v>
      </c>
      <c r="I3360" s="12">
        <v>61.542053804633589</v>
      </c>
    </row>
    <row r="3361" spans="6:9" x14ac:dyDescent="0.3">
      <c r="F3361" s="2">
        <v>3356</v>
      </c>
      <c r="G3361" s="12">
        <f ca="1"/>
        <v>61.457161221573074</v>
      </c>
      <c r="H3361" s="12">
        <v>0.33555000000000001</v>
      </c>
      <c r="I3361" s="12">
        <v>61.543435040388367</v>
      </c>
    </row>
    <row r="3362" spans="6:9" x14ac:dyDescent="0.3">
      <c r="F3362" s="2">
        <v>3357</v>
      </c>
      <c r="G3362" s="12">
        <f ca="1"/>
        <v>61.458395498265169</v>
      </c>
      <c r="H3362" s="12">
        <v>0.33565</v>
      </c>
      <c r="I3362" s="12">
        <v>61.544816102400674</v>
      </c>
    </row>
    <row r="3363" spans="6:9" x14ac:dyDescent="0.3">
      <c r="F3363" s="2">
        <v>3358</v>
      </c>
      <c r="G3363" s="12">
        <f ca="1"/>
        <v>61.459895432112852</v>
      </c>
      <c r="H3363" s="12">
        <v>0.33574999999999999</v>
      </c>
      <c r="I3363" s="12">
        <v>61.546196990816824</v>
      </c>
    </row>
    <row r="3364" spans="6:9" x14ac:dyDescent="0.3">
      <c r="F3364" s="2">
        <v>3359</v>
      </c>
      <c r="G3364" s="12">
        <f ca="1"/>
        <v>61.464354258400533</v>
      </c>
      <c r="H3364" s="12">
        <v>0.33584999999999998</v>
      </c>
      <c r="I3364" s="12">
        <v>61.547577705782992</v>
      </c>
    </row>
    <row r="3365" spans="6:9" x14ac:dyDescent="0.3">
      <c r="F3365" s="2">
        <v>3360</v>
      </c>
      <c r="G3365" s="12">
        <f ca="1"/>
        <v>61.465458788039449</v>
      </c>
      <c r="H3365" s="12">
        <v>0.33595000000000003</v>
      </c>
      <c r="I3365" s="12">
        <v>61.548958247445327</v>
      </c>
    </row>
    <row r="3366" spans="6:9" x14ac:dyDescent="0.3">
      <c r="F3366" s="2">
        <v>3361</v>
      </c>
      <c r="G3366" s="12">
        <f ca="1"/>
        <v>61.466204763813991</v>
      </c>
      <c r="H3366" s="12">
        <v>0.33605000000000002</v>
      </c>
      <c r="I3366" s="12">
        <v>61.550338615949805</v>
      </c>
    </row>
    <row r="3367" spans="6:9" x14ac:dyDescent="0.3">
      <c r="F3367" s="2">
        <v>3362</v>
      </c>
      <c r="G3367" s="12">
        <f ca="1"/>
        <v>61.467213829419485</v>
      </c>
      <c r="H3367" s="12">
        <v>0.33615</v>
      </c>
      <c r="I3367" s="12">
        <v>61.551718811442328</v>
      </c>
    </row>
    <row r="3368" spans="6:9" x14ac:dyDescent="0.3">
      <c r="F3368" s="2">
        <v>3363</v>
      </c>
      <c r="G3368" s="12">
        <f ca="1"/>
        <v>61.468227411035897</v>
      </c>
      <c r="H3368" s="12">
        <v>0.33624999999999999</v>
      </c>
      <c r="I3368" s="12">
        <v>61.553098834068685</v>
      </c>
    </row>
    <row r="3369" spans="6:9" x14ac:dyDescent="0.3">
      <c r="F3369" s="2">
        <v>3364</v>
      </c>
      <c r="G3369" s="12">
        <f ca="1"/>
        <v>61.468825754498617</v>
      </c>
      <c r="H3369" s="12">
        <v>0.33634999999999998</v>
      </c>
      <c r="I3369" s="12">
        <v>61.55447868397458</v>
      </c>
    </row>
    <row r="3370" spans="6:9" x14ac:dyDescent="0.3">
      <c r="F3370" s="2">
        <v>3365</v>
      </c>
      <c r="G3370" s="12">
        <f ca="1"/>
        <v>61.468944834812433</v>
      </c>
      <c r="H3370" s="12">
        <v>0.33645000000000003</v>
      </c>
      <c r="I3370" s="12">
        <v>61.555858361305589</v>
      </c>
    </row>
    <row r="3371" spans="6:9" x14ac:dyDescent="0.3">
      <c r="F3371" s="2">
        <v>3366</v>
      </c>
      <c r="G3371" s="12">
        <f ca="1"/>
        <v>61.469615572055133</v>
      </c>
      <c r="H3371" s="12">
        <v>0.33655000000000002</v>
      </c>
      <c r="I3371" s="12">
        <v>61.55723786620721</v>
      </c>
    </row>
    <row r="3372" spans="6:9" x14ac:dyDescent="0.3">
      <c r="F3372" s="2">
        <v>3367</v>
      </c>
      <c r="G3372" s="12">
        <f ca="1"/>
        <v>61.470067905407909</v>
      </c>
      <c r="H3372" s="12">
        <v>0.33665</v>
      </c>
      <c r="I3372" s="12">
        <v>61.55861719882482</v>
      </c>
    </row>
    <row r="3373" spans="6:9" x14ac:dyDescent="0.3">
      <c r="F3373" s="2">
        <v>3368</v>
      </c>
      <c r="G3373" s="12">
        <f ca="1"/>
        <v>61.470303533738232</v>
      </c>
      <c r="H3373" s="12">
        <v>0.33674999999999999</v>
      </c>
      <c r="I3373" s="12">
        <v>61.559996359303689</v>
      </c>
    </row>
    <row r="3374" spans="6:9" x14ac:dyDescent="0.3">
      <c r="F3374" s="2">
        <v>3369</v>
      </c>
      <c r="G3374" s="12">
        <f ca="1"/>
        <v>61.471299846798146</v>
      </c>
      <c r="H3374" s="12">
        <v>0.33684999999999998</v>
      </c>
      <c r="I3374" s="12">
        <v>61.561375347788996</v>
      </c>
    </row>
    <row r="3375" spans="6:9" x14ac:dyDescent="0.3">
      <c r="F3375" s="2">
        <v>3370</v>
      </c>
      <c r="G3375" s="12">
        <f ca="1"/>
        <v>61.471835162459968</v>
      </c>
      <c r="H3375" s="12">
        <v>0.33695000000000003</v>
      </c>
      <c r="I3375" s="12">
        <v>61.562754164425833</v>
      </c>
    </row>
    <row r="3376" spans="6:9" x14ac:dyDescent="0.3">
      <c r="F3376" s="2">
        <v>3371</v>
      </c>
      <c r="G3376" s="12">
        <f ca="1"/>
        <v>61.474602784818842</v>
      </c>
      <c r="H3376" s="12">
        <v>0.33705000000000002</v>
      </c>
      <c r="I3376" s="12">
        <v>61.564132809359172</v>
      </c>
    </row>
    <row r="3377" spans="6:9" x14ac:dyDescent="0.3">
      <c r="F3377" s="2">
        <v>3372</v>
      </c>
      <c r="G3377" s="12">
        <f ca="1"/>
        <v>61.478402601741045</v>
      </c>
      <c r="H3377" s="12">
        <v>0.33715000000000001</v>
      </c>
      <c r="I3377" s="12">
        <v>61.565511282733844</v>
      </c>
    </row>
    <row r="3378" spans="6:9" x14ac:dyDescent="0.3">
      <c r="F3378" s="2">
        <v>3373</v>
      </c>
      <c r="G3378" s="12">
        <f ca="1"/>
        <v>61.479075689132848</v>
      </c>
      <c r="H3378" s="12">
        <v>0.33724999999999999</v>
      </c>
      <c r="I3378" s="12">
        <v>61.566889584694657</v>
      </c>
    </row>
    <row r="3379" spans="6:9" x14ac:dyDescent="0.3">
      <c r="F3379" s="2">
        <v>3374</v>
      </c>
      <c r="G3379" s="12">
        <f ca="1"/>
        <v>61.481008314962146</v>
      </c>
      <c r="H3379" s="12">
        <v>0.33734999999999998</v>
      </c>
      <c r="I3379" s="12">
        <v>61.568267715386291</v>
      </c>
    </row>
    <row r="3380" spans="6:9" x14ac:dyDescent="0.3">
      <c r="F3380" s="2">
        <v>3375</v>
      </c>
      <c r="G3380" s="12">
        <f ca="1"/>
        <v>61.481099563785065</v>
      </c>
      <c r="H3380" s="12">
        <v>0.33745000000000003</v>
      </c>
      <c r="I3380" s="12">
        <v>61.569645674953264</v>
      </c>
    </row>
    <row r="3381" spans="6:9" x14ac:dyDescent="0.3">
      <c r="F3381" s="2">
        <v>3376</v>
      </c>
      <c r="G3381" s="12">
        <f ca="1"/>
        <v>61.481541216645375</v>
      </c>
      <c r="H3381" s="12">
        <v>0.33755000000000002</v>
      </c>
      <c r="I3381" s="12">
        <v>61.571023463540072</v>
      </c>
    </row>
    <row r="3382" spans="6:9" x14ac:dyDescent="0.3">
      <c r="F3382" s="2">
        <v>3377</v>
      </c>
      <c r="G3382" s="12">
        <f ca="1"/>
        <v>61.48291317901333</v>
      </c>
      <c r="H3382" s="12">
        <v>0.33765000000000001</v>
      </c>
      <c r="I3382" s="12">
        <v>61.572401081291062</v>
      </c>
    </row>
    <row r="3383" spans="6:9" x14ac:dyDescent="0.3">
      <c r="F3383" s="2">
        <v>3378</v>
      </c>
      <c r="G3383" s="12">
        <f ca="1"/>
        <v>61.483526089717074</v>
      </c>
      <c r="H3383" s="12">
        <v>0.33774999999999999</v>
      </c>
      <c r="I3383" s="12">
        <v>61.573778528350509</v>
      </c>
    </row>
    <row r="3384" spans="6:9" x14ac:dyDescent="0.3">
      <c r="F3384" s="2">
        <v>3379</v>
      </c>
      <c r="G3384" s="12">
        <f ca="1"/>
        <v>61.485540063479299</v>
      </c>
      <c r="H3384" s="12">
        <v>0.33784999999999998</v>
      </c>
      <c r="I3384" s="12">
        <v>61.575155804862554</v>
      </c>
    </row>
    <row r="3385" spans="6:9" x14ac:dyDescent="0.3">
      <c r="F3385" s="2">
        <v>3380</v>
      </c>
      <c r="G3385" s="12">
        <f ca="1"/>
        <v>61.486390989395872</v>
      </c>
      <c r="H3385" s="12">
        <v>0.33794999999999997</v>
      </c>
      <c r="I3385" s="12">
        <v>61.57653291097126</v>
      </c>
    </row>
    <row r="3386" spans="6:9" x14ac:dyDescent="0.3">
      <c r="F3386" s="2">
        <v>3381</v>
      </c>
      <c r="G3386" s="12">
        <f ca="1"/>
        <v>61.486883693843232</v>
      </c>
      <c r="H3386" s="12">
        <v>0.33805000000000002</v>
      </c>
      <c r="I3386" s="12">
        <v>61.57790984682061</v>
      </c>
    </row>
    <row r="3387" spans="6:9" x14ac:dyDescent="0.3">
      <c r="F3387" s="2">
        <v>3382</v>
      </c>
      <c r="G3387" s="12">
        <f ca="1"/>
        <v>61.488272597834822</v>
      </c>
      <c r="H3387" s="12">
        <v>0.33815000000000001</v>
      </c>
      <c r="I3387" s="12">
        <v>61.579286612554441</v>
      </c>
    </row>
    <row r="3388" spans="6:9" x14ac:dyDescent="0.3">
      <c r="F3388" s="2">
        <v>3383</v>
      </c>
      <c r="G3388" s="12">
        <f ca="1"/>
        <v>61.492289717831397</v>
      </c>
      <c r="H3388" s="12">
        <v>0.33825</v>
      </c>
      <c r="I3388" s="12">
        <v>61.580663208316487</v>
      </c>
    </row>
    <row r="3389" spans="6:9" x14ac:dyDescent="0.3">
      <c r="F3389" s="2">
        <v>3384</v>
      </c>
      <c r="G3389" s="12">
        <f ca="1"/>
        <v>61.492821961123866</v>
      </c>
      <c r="H3389" s="12">
        <v>0.33834999999999998</v>
      </c>
      <c r="I3389" s="12">
        <v>61.582039634250428</v>
      </c>
    </row>
    <row r="3390" spans="6:9" x14ac:dyDescent="0.3">
      <c r="F3390" s="2">
        <v>3385</v>
      </c>
      <c r="G3390" s="12">
        <f ca="1"/>
        <v>61.492929731571373</v>
      </c>
      <c r="H3390" s="12">
        <v>0.33844999999999997</v>
      </c>
      <c r="I3390" s="12">
        <v>61.583415890499829</v>
      </c>
    </row>
    <row r="3391" spans="6:9" x14ac:dyDescent="0.3">
      <c r="F3391" s="2">
        <v>3386</v>
      </c>
      <c r="G3391" s="12">
        <f ca="1"/>
        <v>61.498784837375027</v>
      </c>
      <c r="H3391" s="12">
        <v>0.33855000000000002</v>
      </c>
      <c r="I3391" s="12">
        <v>61.584791977208127</v>
      </c>
    </row>
    <row r="3392" spans="6:9" x14ac:dyDescent="0.3">
      <c r="F3392" s="2">
        <v>3387</v>
      </c>
      <c r="G3392" s="12">
        <f ca="1"/>
        <v>61.500970432343436</v>
      </c>
      <c r="H3392" s="12">
        <v>0.33865000000000001</v>
      </c>
      <c r="I3392" s="12">
        <v>61.58616789451866</v>
      </c>
    </row>
    <row r="3393" spans="6:9" x14ac:dyDescent="0.3">
      <c r="F3393" s="2">
        <v>3388</v>
      </c>
      <c r="G3393" s="12">
        <f ca="1"/>
        <v>61.501544285513525</v>
      </c>
      <c r="H3393" s="12">
        <v>0.33875</v>
      </c>
      <c r="I3393" s="12">
        <v>61.587543642574715</v>
      </c>
    </row>
    <row r="3394" spans="6:9" x14ac:dyDescent="0.3">
      <c r="F3394" s="2">
        <v>3389</v>
      </c>
      <c r="G3394" s="12">
        <f ca="1"/>
        <v>61.502215930538775</v>
      </c>
      <c r="H3394" s="12">
        <v>0.33884999999999998</v>
      </c>
      <c r="I3394" s="12">
        <v>61.588919221519433</v>
      </c>
    </row>
    <row r="3395" spans="6:9" x14ac:dyDescent="0.3">
      <c r="F3395" s="2">
        <v>3390</v>
      </c>
      <c r="G3395" s="12">
        <f ca="1"/>
        <v>61.504089099234292</v>
      </c>
      <c r="H3395" s="12">
        <v>0.33894999999999997</v>
      </c>
      <c r="I3395" s="12">
        <v>61.590294631495858</v>
      </c>
    </row>
    <row r="3396" spans="6:9" x14ac:dyDescent="0.3">
      <c r="F3396" s="2">
        <v>3391</v>
      </c>
      <c r="G3396" s="12">
        <f ca="1"/>
        <v>61.507515221557973</v>
      </c>
      <c r="H3396" s="12">
        <v>0.33905000000000002</v>
      </c>
      <c r="I3396" s="12">
        <v>61.591669872646982</v>
      </c>
    </row>
    <row r="3397" spans="6:9" x14ac:dyDescent="0.3">
      <c r="F3397" s="2">
        <v>3392</v>
      </c>
      <c r="G3397" s="12">
        <f ca="1"/>
        <v>61.508742372312632</v>
      </c>
      <c r="H3397" s="12">
        <v>0.33915000000000001</v>
      </c>
      <c r="I3397" s="12">
        <v>61.593044945115608</v>
      </c>
    </row>
    <row r="3398" spans="6:9" x14ac:dyDescent="0.3">
      <c r="F3398" s="2">
        <v>3393</v>
      </c>
      <c r="G3398" s="12">
        <f ca="1"/>
        <v>61.509249564023015</v>
      </c>
      <c r="H3398" s="12">
        <v>0.33925</v>
      </c>
      <c r="I3398" s="12">
        <v>61.594419849044513</v>
      </c>
    </row>
    <row r="3399" spans="6:9" x14ac:dyDescent="0.3">
      <c r="F3399" s="2">
        <v>3394</v>
      </c>
      <c r="G3399" s="12">
        <f ca="1"/>
        <v>61.510858556432929</v>
      </c>
      <c r="H3399" s="12">
        <v>0.33934999999999998</v>
      </c>
      <c r="I3399" s="12">
        <v>61.595794584576382</v>
      </c>
    </row>
    <row r="3400" spans="6:9" x14ac:dyDescent="0.3">
      <c r="F3400" s="2">
        <v>3395</v>
      </c>
      <c r="G3400" s="12">
        <f ca="1"/>
        <v>61.512129244194732</v>
      </c>
      <c r="H3400" s="12">
        <v>0.33944999999999997</v>
      </c>
      <c r="I3400" s="12">
        <v>61.59716915185372</v>
      </c>
    </row>
    <row r="3401" spans="6:9" x14ac:dyDescent="0.3">
      <c r="F3401" s="2">
        <v>3396</v>
      </c>
      <c r="G3401" s="12">
        <f ca="1"/>
        <v>61.51217053895455</v>
      </c>
      <c r="H3401" s="12">
        <v>0.33955000000000002</v>
      </c>
      <c r="I3401" s="12">
        <v>61.598543551019034</v>
      </c>
    </row>
    <row r="3402" spans="6:9" x14ac:dyDescent="0.3">
      <c r="F3402" s="2">
        <v>3397</v>
      </c>
      <c r="G3402" s="12">
        <f ca="1"/>
        <v>61.516958405888253</v>
      </c>
      <c r="H3402" s="12">
        <v>0.33965000000000001</v>
      </c>
      <c r="I3402" s="12">
        <v>61.599917782214646</v>
      </c>
    </row>
    <row r="3403" spans="6:9" x14ac:dyDescent="0.3">
      <c r="F3403" s="2">
        <v>3398</v>
      </c>
      <c r="G3403" s="12">
        <f ca="1"/>
        <v>61.517300649174345</v>
      </c>
      <c r="H3403" s="12">
        <v>0.33975</v>
      </c>
      <c r="I3403" s="12">
        <v>61.601291845582828</v>
      </c>
    </row>
    <row r="3404" spans="6:9" x14ac:dyDescent="0.3">
      <c r="F3404" s="2">
        <v>3399</v>
      </c>
      <c r="G3404" s="12">
        <f ca="1"/>
        <v>61.52115939254395</v>
      </c>
      <c r="H3404" s="12">
        <v>0.33984999999999999</v>
      </c>
      <c r="I3404" s="12">
        <v>61.602665741265767</v>
      </c>
    </row>
    <row r="3405" spans="6:9" x14ac:dyDescent="0.3">
      <c r="F3405" s="2">
        <v>3400</v>
      </c>
      <c r="G3405" s="12">
        <f ca="1"/>
        <v>61.521269830872015</v>
      </c>
      <c r="H3405" s="12">
        <v>0.33994999999999997</v>
      </c>
      <c r="I3405" s="12">
        <v>61.604039469405492</v>
      </c>
    </row>
    <row r="3406" spans="6:9" x14ac:dyDescent="0.3">
      <c r="F3406" s="2">
        <v>3401</v>
      </c>
      <c r="G3406" s="12">
        <f ca="1"/>
        <v>61.521584109739358</v>
      </c>
      <c r="H3406" s="12">
        <v>0.34005000000000002</v>
      </c>
      <c r="I3406" s="12">
        <v>61.605413030143986</v>
      </c>
    </row>
    <row r="3407" spans="6:9" x14ac:dyDescent="0.3">
      <c r="F3407" s="2">
        <v>3402</v>
      </c>
      <c r="G3407" s="12">
        <f ca="1"/>
        <v>61.523765215852855</v>
      </c>
      <c r="H3407" s="12">
        <v>0.34015000000000001</v>
      </c>
      <c r="I3407" s="12">
        <v>61.606786423623099</v>
      </c>
    </row>
    <row r="3408" spans="6:9" x14ac:dyDescent="0.3">
      <c r="F3408" s="2">
        <v>3403</v>
      </c>
      <c r="G3408" s="12">
        <f ca="1"/>
        <v>61.524156494685769</v>
      </c>
      <c r="H3408" s="12">
        <v>0.34025</v>
      </c>
      <c r="I3408" s="12">
        <v>61.608159649984628</v>
      </c>
    </row>
    <row r="3409" spans="6:9" x14ac:dyDescent="0.3">
      <c r="F3409" s="2">
        <v>3404</v>
      </c>
      <c r="G3409" s="12">
        <f ca="1"/>
        <v>61.525911597766559</v>
      </c>
      <c r="H3409" s="12">
        <v>0.34034999999999999</v>
      </c>
      <c r="I3409" s="12">
        <v>61.609532709370207</v>
      </c>
    </row>
    <row r="3410" spans="6:9" x14ac:dyDescent="0.3">
      <c r="F3410" s="2">
        <v>3405</v>
      </c>
      <c r="G3410" s="12">
        <f ca="1"/>
        <v>61.527580933279296</v>
      </c>
      <c r="H3410" s="12">
        <v>0.34044999999999997</v>
      </c>
      <c r="I3410" s="12">
        <v>61.610905601921438</v>
      </c>
    </row>
    <row r="3411" spans="6:9" x14ac:dyDescent="0.3">
      <c r="F3411" s="2">
        <v>3406</v>
      </c>
      <c r="G3411" s="12">
        <f ca="1"/>
        <v>61.527922311613345</v>
      </c>
      <c r="H3411" s="12">
        <v>0.34055000000000002</v>
      </c>
      <c r="I3411" s="12">
        <v>61.612278327779777</v>
      </c>
    </row>
    <row r="3412" spans="6:9" x14ac:dyDescent="0.3">
      <c r="F3412" s="2">
        <v>3407</v>
      </c>
      <c r="G3412" s="12">
        <f ca="1"/>
        <v>61.532917367112468</v>
      </c>
      <c r="H3412" s="12">
        <v>0.34065000000000001</v>
      </c>
      <c r="I3412" s="12">
        <v>61.613650887086621</v>
      </c>
    </row>
    <row r="3413" spans="6:9" x14ac:dyDescent="0.3">
      <c r="F3413" s="2">
        <v>3408</v>
      </c>
      <c r="G3413" s="12">
        <f ca="1"/>
        <v>61.532971769786705</v>
      </c>
      <c r="H3413" s="12">
        <v>0.34075</v>
      </c>
      <c r="I3413" s="12">
        <v>61.61502327998322</v>
      </c>
    </row>
    <row r="3414" spans="6:9" x14ac:dyDescent="0.3">
      <c r="F3414" s="2">
        <v>3409</v>
      </c>
      <c r="G3414" s="12">
        <f ca="1"/>
        <v>61.532976539454779</v>
      </c>
      <c r="H3414" s="12">
        <v>0.34084999999999999</v>
      </c>
      <c r="I3414" s="12">
        <v>61.616395506610786</v>
      </c>
    </row>
    <row r="3415" spans="6:9" x14ac:dyDescent="0.3">
      <c r="F3415" s="2">
        <v>3410</v>
      </c>
      <c r="G3415" s="12">
        <f ca="1"/>
        <v>61.535182658703938</v>
      </c>
      <c r="H3415" s="12">
        <v>0.34094999999999998</v>
      </c>
      <c r="I3415" s="12">
        <v>61.617767567110377</v>
      </c>
    </row>
    <row r="3416" spans="6:9" x14ac:dyDescent="0.3">
      <c r="F3416" s="2">
        <v>3411</v>
      </c>
      <c r="G3416" s="12">
        <f ca="1"/>
        <v>61.535462755629254</v>
      </c>
      <c r="H3416" s="12">
        <v>0.34105000000000002</v>
      </c>
      <c r="I3416" s="12">
        <v>61.619139461623021</v>
      </c>
    </row>
    <row r="3417" spans="6:9" x14ac:dyDescent="0.3">
      <c r="F3417" s="2">
        <v>3412</v>
      </c>
      <c r="G3417" s="12">
        <f ca="1"/>
        <v>61.535680051826816</v>
      </c>
      <c r="H3417" s="12">
        <v>0.34115000000000001</v>
      </c>
      <c r="I3417" s="12">
        <v>61.620511190289548</v>
      </c>
    </row>
    <row r="3418" spans="6:9" x14ac:dyDescent="0.3">
      <c r="F3418" s="2">
        <v>3413</v>
      </c>
      <c r="G3418" s="12">
        <f ca="1"/>
        <v>61.535937440214333</v>
      </c>
      <c r="H3418" s="12">
        <v>0.34125</v>
      </c>
      <c r="I3418" s="12">
        <v>61.621882753250809</v>
      </c>
    </row>
    <row r="3419" spans="6:9" x14ac:dyDescent="0.3">
      <c r="F3419" s="2">
        <v>3414</v>
      </c>
      <c r="G3419" s="12">
        <f ca="1"/>
        <v>61.537877177662118</v>
      </c>
      <c r="H3419" s="12">
        <v>0.34134999999999999</v>
      </c>
      <c r="I3419" s="12">
        <v>61.623254150647462</v>
      </c>
    </row>
    <row r="3420" spans="6:9" x14ac:dyDescent="0.3">
      <c r="F3420" s="2">
        <v>3415</v>
      </c>
      <c r="G3420" s="12">
        <f ca="1"/>
        <v>61.538333431964929</v>
      </c>
      <c r="H3420" s="12">
        <v>0.34144999999999998</v>
      </c>
      <c r="I3420" s="12">
        <v>61.624625382620117</v>
      </c>
    </row>
    <row r="3421" spans="6:9" x14ac:dyDescent="0.3">
      <c r="F3421" s="2">
        <v>3416</v>
      </c>
      <c r="G3421" s="12">
        <f ca="1"/>
        <v>61.539579387588631</v>
      </c>
      <c r="H3421" s="12">
        <v>0.34155000000000002</v>
      </c>
      <c r="I3421" s="12">
        <v>61.625996449309291</v>
      </c>
    </row>
    <row r="3422" spans="6:9" x14ac:dyDescent="0.3">
      <c r="F3422" s="2">
        <v>3417</v>
      </c>
      <c r="G3422" s="12">
        <f ca="1"/>
        <v>61.542537067826302</v>
      </c>
      <c r="H3422" s="12">
        <v>0.34165000000000001</v>
      </c>
      <c r="I3422" s="12">
        <v>61.627367350855366</v>
      </c>
    </row>
    <row r="3423" spans="6:9" x14ac:dyDescent="0.3">
      <c r="F3423" s="2">
        <v>3418</v>
      </c>
      <c r="G3423" s="12">
        <f ca="1"/>
        <v>61.543182058802579</v>
      </c>
      <c r="H3423" s="12">
        <v>0.34175</v>
      </c>
      <c r="I3423" s="12">
        <v>61.628738087398673</v>
      </c>
    </row>
    <row r="3424" spans="6:9" x14ac:dyDescent="0.3">
      <c r="F3424" s="2">
        <v>3419</v>
      </c>
      <c r="G3424" s="12">
        <f ca="1"/>
        <v>61.54650957268435</v>
      </c>
      <c r="H3424" s="12">
        <v>0.34184999999999999</v>
      </c>
      <c r="I3424" s="12">
        <v>61.630108659079433</v>
      </c>
    </row>
    <row r="3425" spans="6:9" x14ac:dyDescent="0.3">
      <c r="F3425" s="2">
        <v>3420</v>
      </c>
      <c r="G3425" s="12">
        <f ca="1"/>
        <v>61.546865874885292</v>
      </c>
      <c r="H3425" s="12">
        <v>0.34194999999999998</v>
      </c>
      <c r="I3425" s="12">
        <v>61.631479066037727</v>
      </c>
    </row>
    <row r="3426" spans="6:9" x14ac:dyDescent="0.3">
      <c r="F3426" s="2">
        <v>3421</v>
      </c>
      <c r="G3426" s="12">
        <f ca="1"/>
        <v>61.548156698643751</v>
      </c>
      <c r="H3426" s="12">
        <v>0.34205000000000002</v>
      </c>
      <c r="I3426" s="12">
        <v>61.632849308413618</v>
      </c>
    </row>
    <row r="3427" spans="6:9" x14ac:dyDescent="0.3">
      <c r="F3427" s="2">
        <v>3422</v>
      </c>
      <c r="G3427" s="12">
        <f ca="1"/>
        <v>61.549443221760704</v>
      </c>
      <c r="H3427" s="12">
        <v>0.34215000000000001</v>
      </c>
      <c r="I3427" s="12">
        <v>61.63421938634702</v>
      </c>
    </row>
    <row r="3428" spans="6:9" x14ac:dyDescent="0.3">
      <c r="F3428" s="2">
        <v>3423</v>
      </c>
      <c r="G3428" s="12">
        <f ca="1"/>
        <v>61.55097962813948</v>
      </c>
      <c r="H3428" s="12">
        <v>0.34225</v>
      </c>
      <c r="I3428" s="12">
        <v>61.635589299977731</v>
      </c>
    </row>
    <row r="3429" spans="6:9" x14ac:dyDescent="0.3">
      <c r="F3429" s="2">
        <v>3424</v>
      </c>
      <c r="G3429" s="12">
        <f ca="1"/>
        <v>61.553639732091874</v>
      </c>
      <c r="H3429" s="12">
        <v>0.34234999999999999</v>
      </c>
      <c r="I3429" s="12">
        <v>61.636959049445544</v>
      </c>
    </row>
    <row r="3430" spans="6:9" x14ac:dyDescent="0.3">
      <c r="F3430" s="2">
        <v>3425</v>
      </c>
      <c r="G3430" s="12">
        <f ca="1"/>
        <v>61.55419681336771</v>
      </c>
      <c r="H3430" s="12">
        <v>0.34244999999999998</v>
      </c>
      <c r="I3430" s="12">
        <v>61.638328634890051</v>
      </c>
    </row>
    <row r="3431" spans="6:9" x14ac:dyDescent="0.3">
      <c r="F3431" s="2">
        <v>3426</v>
      </c>
      <c r="G3431" s="12">
        <f ca="1"/>
        <v>61.556251181427868</v>
      </c>
      <c r="H3431" s="12">
        <v>0.34255000000000002</v>
      </c>
      <c r="I3431" s="12">
        <v>61.639698056450818</v>
      </c>
    </row>
    <row r="3432" spans="6:9" x14ac:dyDescent="0.3">
      <c r="F3432" s="2">
        <v>3427</v>
      </c>
      <c r="G3432" s="12">
        <f ca="1"/>
        <v>61.558550896048487</v>
      </c>
      <c r="H3432" s="12">
        <v>0.34265000000000001</v>
      </c>
      <c r="I3432" s="12">
        <v>61.641067314267296</v>
      </c>
    </row>
    <row r="3433" spans="6:9" x14ac:dyDescent="0.3">
      <c r="F3433" s="2">
        <v>3428</v>
      </c>
      <c r="G3433" s="12">
        <f ca="1"/>
        <v>61.560328542392121</v>
      </c>
      <c r="H3433" s="12">
        <v>0.34275</v>
      </c>
      <c r="I3433" s="12">
        <v>61.642436408478822</v>
      </c>
    </row>
    <row r="3434" spans="6:9" x14ac:dyDescent="0.3">
      <c r="F3434" s="2">
        <v>3429</v>
      </c>
      <c r="G3434" s="12">
        <f ca="1"/>
        <v>61.561971296075491</v>
      </c>
      <c r="H3434" s="12">
        <v>0.34284999999999999</v>
      </c>
      <c r="I3434" s="12">
        <v>61.643805339224663</v>
      </c>
    </row>
    <row r="3435" spans="6:9" x14ac:dyDescent="0.3">
      <c r="F3435" s="2">
        <v>3430</v>
      </c>
      <c r="G3435" s="12">
        <f ca="1"/>
        <v>61.562397730843642</v>
      </c>
      <c r="H3435" s="12">
        <v>0.34294999999999998</v>
      </c>
      <c r="I3435" s="12">
        <v>61.645174106643999</v>
      </c>
    </row>
    <row r="3436" spans="6:9" x14ac:dyDescent="0.3">
      <c r="F3436" s="2">
        <v>3431</v>
      </c>
      <c r="G3436" s="12">
        <f ca="1"/>
        <v>61.565752377626666</v>
      </c>
      <c r="H3436" s="12">
        <v>0.34305000000000002</v>
      </c>
      <c r="I3436" s="12">
        <v>61.64654271087587</v>
      </c>
    </row>
    <row r="3437" spans="6:9" x14ac:dyDescent="0.3">
      <c r="F3437" s="2">
        <v>3432</v>
      </c>
      <c r="G3437" s="12">
        <f ca="1"/>
        <v>61.567412080706987</v>
      </c>
      <c r="H3437" s="12">
        <v>0.34315000000000001</v>
      </c>
      <c r="I3437" s="12">
        <v>61.647911152059265</v>
      </c>
    </row>
    <row r="3438" spans="6:9" x14ac:dyDescent="0.3">
      <c r="F3438" s="2">
        <v>3433</v>
      </c>
      <c r="G3438" s="12">
        <f ca="1"/>
        <v>61.568112930500625</v>
      </c>
      <c r="H3438" s="12">
        <v>0.34325</v>
      </c>
      <c r="I3438" s="12">
        <v>61.649279430333074</v>
      </c>
    </row>
    <row r="3439" spans="6:9" x14ac:dyDescent="0.3">
      <c r="F3439" s="2">
        <v>3434</v>
      </c>
      <c r="G3439" s="12">
        <f ca="1"/>
        <v>61.568113195713579</v>
      </c>
      <c r="H3439" s="12">
        <v>0.34334999999999999</v>
      </c>
      <c r="I3439" s="12">
        <v>61.650647545836065</v>
      </c>
    </row>
    <row r="3440" spans="6:9" x14ac:dyDescent="0.3">
      <c r="F3440" s="2">
        <v>3435</v>
      </c>
      <c r="G3440" s="12">
        <f ca="1"/>
        <v>61.569007188353687</v>
      </c>
      <c r="H3440" s="12">
        <v>0.34344999999999998</v>
      </c>
      <c r="I3440" s="12">
        <v>61.65201549870693</v>
      </c>
    </row>
    <row r="3441" spans="6:9" x14ac:dyDescent="0.3">
      <c r="F3441" s="2">
        <v>3436</v>
      </c>
      <c r="G3441" s="12">
        <f ca="1"/>
        <v>61.570447908178025</v>
      </c>
      <c r="H3441" s="12">
        <v>0.34355000000000002</v>
      </c>
      <c r="I3441" s="12">
        <v>61.653383289084275</v>
      </c>
    </row>
    <row r="3442" spans="6:9" x14ac:dyDescent="0.3">
      <c r="F3442" s="2">
        <v>3437</v>
      </c>
      <c r="G3442" s="12">
        <f ca="1"/>
        <v>61.573080486812131</v>
      </c>
      <c r="H3442" s="12">
        <v>0.34365000000000001</v>
      </c>
      <c r="I3442" s="12">
        <v>61.654750917106618</v>
      </c>
    </row>
    <row r="3443" spans="6:9" x14ac:dyDescent="0.3">
      <c r="F3443" s="2">
        <v>3438</v>
      </c>
      <c r="G3443" s="12">
        <f ca="1"/>
        <v>61.578124377578341</v>
      </c>
      <c r="H3443" s="12">
        <v>0.34375</v>
      </c>
      <c r="I3443" s="12">
        <v>61.656118382912346</v>
      </c>
    </row>
    <row r="3444" spans="6:9" x14ac:dyDescent="0.3">
      <c r="F3444" s="2">
        <v>3439</v>
      </c>
      <c r="G3444" s="12">
        <f ca="1"/>
        <v>61.57944982409802</v>
      </c>
      <c r="H3444" s="12">
        <v>0.34384999999999999</v>
      </c>
      <c r="I3444" s="12">
        <v>61.65748568663976</v>
      </c>
    </row>
    <row r="3445" spans="6:9" x14ac:dyDescent="0.3">
      <c r="F3445" s="2">
        <v>3440</v>
      </c>
      <c r="G3445" s="12">
        <f ca="1"/>
        <v>61.58025832091645</v>
      </c>
      <c r="H3445" s="12">
        <v>0.34394999999999998</v>
      </c>
      <c r="I3445" s="12">
        <v>61.658852828427129</v>
      </c>
    </row>
    <row r="3446" spans="6:9" x14ac:dyDescent="0.3">
      <c r="F3446" s="2">
        <v>3441</v>
      </c>
      <c r="G3446" s="12">
        <f ca="1"/>
        <v>61.582904478066212</v>
      </c>
      <c r="H3446" s="12">
        <v>0.34405000000000002</v>
      </c>
      <c r="I3446" s="12">
        <v>61.660219808412542</v>
      </c>
    </row>
    <row r="3447" spans="6:9" x14ac:dyDescent="0.3">
      <c r="F3447" s="2">
        <v>3442</v>
      </c>
      <c r="G3447" s="12">
        <f ca="1"/>
        <v>61.583535192630066</v>
      </c>
      <c r="H3447" s="12">
        <v>0.34415000000000001</v>
      </c>
      <c r="I3447" s="12">
        <v>61.661586626734035</v>
      </c>
    </row>
    <row r="3448" spans="6:9" x14ac:dyDescent="0.3">
      <c r="F3448" s="2">
        <v>3443</v>
      </c>
      <c r="G3448" s="12">
        <f ca="1"/>
        <v>61.584587141878963</v>
      </c>
      <c r="H3448" s="12">
        <v>0.34425</v>
      </c>
      <c r="I3448" s="12">
        <v>61.662953283529561</v>
      </c>
    </row>
    <row r="3449" spans="6:9" x14ac:dyDescent="0.3">
      <c r="F3449" s="2">
        <v>3444</v>
      </c>
      <c r="G3449" s="12">
        <f ca="1"/>
        <v>61.589389911868281</v>
      </c>
      <c r="H3449" s="12">
        <v>0.34434999999999999</v>
      </c>
      <c r="I3449" s="12">
        <v>61.664319778936971</v>
      </c>
    </row>
    <row r="3450" spans="6:9" x14ac:dyDescent="0.3">
      <c r="F3450" s="2">
        <v>3445</v>
      </c>
      <c r="G3450" s="12">
        <f ca="1"/>
        <v>61.592621441761708</v>
      </c>
      <c r="H3450" s="12">
        <v>0.34444999999999998</v>
      </c>
      <c r="I3450" s="12">
        <v>61.665686113094019</v>
      </c>
    </row>
    <row r="3451" spans="6:9" x14ac:dyDescent="0.3">
      <c r="F3451" s="2">
        <v>3446</v>
      </c>
      <c r="G3451" s="12">
        <f ca="1"/>
        <v>61.593194441662376</v>
      </c>
      <c r="H3451" s="12">
        <v>0.34455000000000002</v>
      </c>
      <c r="I3451" s="12">
        <v>61.667052286138365</v>
      </c>
    </row>
    <row r="3452" spans="6:9" x14ac:dyDescent="0.3">
      <c r="F3452" s="2">
        <v>3447</v>
      </c>
      <c r="G3452" s="12">
        <f ca="1"/>
        <v>61.597438138415811</v>
      </c>
      <c r="H3452" s="12">
        <v>0.34465000000000001</v>
      </c>
      <c r="I3452" s="12">
        <v>61.668418298207577</v>
      </c>
    </row>
    <row r="3453" spans="6:9" x14ac:dyDescent="0.3">
      <c r="F3453" s="2">
        <v>3448</v>
      </c>
      <c r="G3453" s="12">
        <f ca="1"/>
        <v>61.598101256824464</v>
      </c>
      <c r="H3453" s="12">
        <v>0.34475</v>
      </c>
      <c r="I3453" s="12">
        <v>61.669784149439103</v>
      </c>
    </row>
    <row r="3454" spans="6:9" x14ac:dyDescent="0.3">
      <c r="F3454" s="2">
        <v>3449</v>
      </c>
      <c r="G3454" s="12">
        <f ca="1"/>
        <v>61.598197069381264</v>
      </c>
      <c r="H3454" s="12">
        <v>0.34484999999999999</v>
      </c>
      <c r="I3454" s="12">
        <v>61.671149839970376</v>
      </c>
    </row>
    <row r="3455" spans="6:9" x14ac:dyDescent="0.3">
      <c r="F3455" s="2">
        <v>3450</v>
      </c>
      <c r="G3455" s="12">
        <f ca="1"/>
        <v>61.599658603718829</v>
      </c>
      <c r="H3455" s="12">
        <v>0.34494999999999998</v>
      </c>
      <c r="I3455" s="12">
        <v>61.672515369938672</v>
      </c>
    </row>
    <row r="3456" spans="6:9" x14ac:dyDescent="0.3">
      <c r="F3456" s="2">
        <v>3451</v>
      </c>
      <c r="G3456" s="12">
        <f ca="1"/>
        <v>61.601543228956011</v>
      </c>
      <c r="H3456" s="12">
        <v>0.34505000000000002</v>
      </c>
      <c r="I3456" s="12">
        <v>61.673880739481156</v>
      </c>
    </row>
    <row r="3457" spans="6:9" x14ac:dyDescent="0.3">
      <c r="F3457" s="2">
        <v>3452</v>
      </c>
      <c r="G3457" s="12">
        <f ca="1"/>
        <v>61.604947135109605</v>
      </c>
      <c r="H3457" s="12">
        <v>0.34515000000000001</v>
      </c>
      <c r="I3457" s="12">
        <v>61.67524594873499</v>
      </c>
    </row>
    <row r="3458" spans="6:9" x14ac:dyDescent="0.3">
      <c r="F3458" s="2">
        <v>3453</v>
      </c>
      <c r="G3458" s="12">
        <f ca="1"/>
        <v>61.605320750564296</v>
      </c>
      <c r="H3458" s="12">
        <v>0.34525</v>
      </c>
      <c r="I3458" s="12">
        <v>61.676610997837145</v>
      </c>
    </row>
    <row r="3459" spans="6:9" x14ac:dyDescent="0.3">
      <c r="F3459" s="2">
        <v>3454</v>
      </c>
      <c r="G3459" s="12">
        <f ca="1"/>
        <v>61.606917803040353</v>
      </c>
      <c r="H3459" s="12">
        <v>0.34534999999999999</v>
      </c>
      <c r="I3459" s="12">
        <v>61.677975886924571</v>
      </c>
    </row>
    <row r="3460" spans="6:9" x14ac:dyDescent="0.3">
      <c r="F3460" s="2">
        <v>3455</v>
      </c>
      <c r="G3460" s="12">
        <f ca="1"/>
        <v>61.607501711110309</v>
      </c>
      <c r="H3460" s="12">
        <v>0.34544999999999998</v>
      </c>
      <c r="I3460" s="12">
        <v>61.679340616134063</v>
      </c>
    </row>
    <row r="3461" spans="6:9" x14ac:dyDescent="0.3">
      <c r="F3461" s="2">
        <v>3456</v>
      </c>
      <c r="G3461" s="12">
        <f ca="1"/>
        <v>61.607942350206329</v>
      </c>
      <c r="H3461" s="12">
        <v>0.34555000000000002</v>
      </c>
      <c r="I3461" s="12">
        <v>61.680705185602392</v>
      </c>
    </row>
    <row r="3462" spans="6:9" x14ac:dyDescent="0.3">
      <c r="F3462" s="2">
        <v>3457</v>
      </c>
      <c r="G3462" s="12">
        <f ca="1"/>
        <v>61.608539215329841</v>
      </c>
      <c r="H3462" s="12">
        <v>0.34565000000000001</v>
      </c>
      <c r="I3462" s="12">
        <v>61.682069595466203</v>
      </c>
    </row>
    <row r="3463" spans="6:9" x14ac:dyDescent="0.3">
      <c r="F3463" s="2">
        <v>3458</v>
      </c>
      <c r="G3463" s="12">
        <f ca="1"/>
        <v>61.610136147696537</v>
      </c>
      <c r="H3463" s="12">
        <v>0.34575</v>
      </c>
      <c r="I3463" s="12">
        <v>61.683433845862048</v>
      </c>
    </row>
    <row r="3464" spans="6:9" x14ac:dyDescent="0.3">
      <c r="F3464" s="2">
        <v>3459</v>
      </c>
      <c r="G3464" s="12">
        <f ca="1"/>
        <v>61.611326179682962</v>
      </c>
      <c r="H3464" s="12">
        <v>0.34584999999999999</v>
      </c>
      <c r="I3464" s="12">
        <v>61.684797936926365</v>
      </c>
    </row>
    <row r="3465" spans="6:9" x14ac:dyDescent="0.3">
      <c r="F3465" s="2">
        <v>3460</v>
      </c>
      <c r="G3465" s="12">
        <f ca="1"/>
        <v>61.614293776525578</v>
      </c>
      <c r="H3465" s="12">
        <v>0.34594999999999998</v>
      </c>
      <c r="I3465" s="12">
        <v>61.686161868795566</v>
      </c>
    </row>
    <row r="3466" spans="6:9" x14ac:dyDescent="0.3">
      <c r="F3466" s="2">
        <v>3461</v>
      </c>
      <c r="G3466" s="12">
        <f ca="1"/>
        <v>61.614904670540916</v>
      </c>
      <c r="H3466" s="12">
        <v>0.34605000000000002</v>
      </c>
      <c r="I3466" s="12">
        <v>61.687525641605902</v>
      </c>
    </row>
    <row r="3467" spans="6:9" x14ac:dyDescent="0.3">
      <c r="F3467" s="2">
        <v>3462</v>
      </c>
      <c r="G3467" s="12">
        <f ca="1"/>
        <v>61.618107525793192</v>
      </c>
      <c r="H3467" s="12">
        <v>0.34615000000000001</v>
      </c>
      <c r="I3467" s="12">
        <v>61.688889255493585</v>
      </c>
    </row>
    <row r="3468" spans="6:9" x14ac:dyDescent="0.3">
      <c r="F3468" s="2">
        <v>3463</v>
      </c>
      <c r="G3468" s="12">
        <f ca="1"/>
        <v>61.619797740987615</v>
      </c>
      <c r="H3468" s="12">
        <v>0.34625</v>
      </c>
      <c r="I3468" s="12">
        <v>61.690252710594699</v>
      </c>
    </row>
    <row r="3469" spans="6:9" x14ac:dyDescent="0.3">
      <c r="F3469" s="2">
        <v>3464</v>
      </c>
      <c r="G3469" s="12">
        <f ca="1"/>
        <v>61.623723527726334</v>
      </c>
      <c r="H3469" s="12">
        <v>0.34634999999999999</v>
      </c>
      <c r="I3469" s="12">
        <v>61.691616007045248</v>
      </c>
    </row>
    <row r="3470" spans="6:9" x14ac:dyDescent="0.3">
      <c r="F3470" s="2">
        <v>3465</v>
      </c>
      <c r="G3470" s="12">
        <f ca="1"/>
        <v>61.627198706767608</v>
      </c>
      <c r="H3470" s="12">
        <v>0.34644999999999998</v>
      </c>
      <c r="I3470" s="12">
        <v>61.692979144981166</v>
      </c>
    </row>
    <row r="3471" spans="6:9" x14ac:dyDescent="0.3">
      <c r="F3471" s="2">
        <v>3466</v>
      </c>
      <c r="G3471" s="12">
        <f ca="1"/>
        <v>61.627517765955353</v>
      </c>
      <c r="H3471" s="12">
        <v>0.34655000000000002</v>
      </c>
      <c r="I3471" s="12">
        <v>61.694342124538281</v>
      </c>
    </row>
    <row r="3472" spans="6:9" x14ac:dyDescent="0.3">
      <c r="F3472" s="2">
        <v>3467</v>
      </c>
      <c r="G3472" s="12">
        <f ca="1"/>
        <v>61.628828357869224</v>
      </c>
      <c r="H3472" s="12">
        <v>0.34665000000000001</v>
      </c>
      <c r="I3472" s="12">
        <v>61.695704945852299</v>
      </c>
    </row>
    <row r="3473" spans="6:9" x14ac:dyDescent="0.3">
      <c r="F3473" s="2">
        <v>3468</v>
      </c>
      <c r="G3473" s="12">
        <f ca="1"/>
        <v>61.630999360706369</v>
      </c>
      <c r="H3473" s="12">
        <v>0.34675</v>
      </c>
      <c r="I3473" s="12">
        <v>61.697067609058905</v>
      </c>
    </row>
    <row r="3474" spans="6:9" x14ac:dyDescent="0.3">
      <c r="F3474" s="2">
        <v>3469</v>
      </c>
      <c r="G3474" s="12">
        <f ca="1"/>
        <v>61.63291099201745</v>
      </c>
      <c r="H3474" s="12">
        <v>0.34684999999999999</v>
      </c>
      <c r="I3474" s="12">
        <v>61.698430114293643</v>
      </c>
    </row>
    <row r="3475" spans="6:9" x14ac:dyDescent="0.3">
      <c r="F3475" s="2">
        <v>3470</v>
      </c>
      <c r="G3475" s="12">
        <f ca="1"/>
        <v>61.636174498178903</v>
      </c>
      <c r="H3475" s="12">
        <v>0.34694999999999998</v>
      </c>
      <c r="I3475" s="12">
        <v>61.699792461691949</v>
      </c>
    </row>
    <row r="3476" spans="6:9" x14ac:dyDescent="0.3">
      <c r="F3476" s="2">
        <v>3471</v>
      </c>
      <c r="G3476" s="12">
        <f ca="1"/>
        <v>61.637319352332931</v>
      </c>
      <c r="H3476" s="12">
        <v>0.34705000000000003</v>
      </c>
      <c r="I3476" s="12">
        <v>61.701154651389238</v>
      </c>
    </row>
    <row r="3477" spans="6:9" x14ac:dyDescent="0.3">
      <c r="F3477" s="2">
        <v>3472</v>
      </c>
      <c r="G3477" s="12">
        <f ca="1"/>
        <v>61.637855812321781</v>
      </c>
      <c r="H3477" s="12">
        <v>0.34715000000000001</v>
      </c>
      <c r="I3477" s="12">
        <v>61.70251668352077</v>
      </c>
    </row>
    <row r="3478" spans="6:9" x14ac:dyDescent="0.3">
      <c r="F3478" s="2">
        <v>3473</v>
      </c>
      <c r="G3478" s="12">
        <f ca="1"/>
        <v>61.639243472673151</v>
      </c>
      <c r="H3478" s="12">
        <v>0.34725</v>
      </c>
      <c r="I3478" s="12">
        <v>61.703878558221746</v>
      </c>
    </row>
    <row r="3479" spans="6:9" x14ac:dyDescent="0.3">
      <c r="F3479" s="2">
        <v>3474</v>
      </c>
      <c r="G3479" s="12">
        <f ca="1"/>
        <v>61.641190110666649</v>
      </c>
      <c r="H3479" s="12">
        <v>0.34734999999999999</v>
      </c>
      <c r="I3479" s="12">
        <v>61.705240275627268</v>
      </c>
    </row>
    <row r="3480" spans="6:9" x14ac:dyDescent="0.3">
      <c r="F3480" s="2">
        <v>3475</v>
      </c>
      <c r="G3480" s="12">
        <f ca="1"/>
        <v>61.643648611075271</v>
      </c>
      <c r="H3480" s="12">
        <v>0.34744999999999998</v>
      </c>
      <c r="I3480" s="12">
        <v>61.70660183587237</v>
      </c>
    </row>
    <row r="3481" spans="6:9" x14ac:dyDescent="0.3">
      <c r="F3481" s="2">
        <v>3476</v>
      </c>
      <c r="G3481" s="12">
        <f ca="1"/>
        <v>61.646342665839796</v>
      </c>
      <c r="H3481" s="12">
        <v>0.34755000000000003</v>
      </c>
      <c r="I3481" s="12">
        <v>61.70796323909196</v>
      </c>
    </row>
    <row r="3482" spans="6:9" x14ac:dyDescent="0.3">
      <c r="F3482" s="2">
        <v>3477</v>
      </c>
      <c r="G3482" s="12">
        <f ca="1"/>
        <v>61.646547788582147</v>
      </c>
      <c r="H3482" s="12">
        <v>0.34765000000000001</v>
      </c>
      <c r="I3482" s="12">
        <v>61.709324485420893</v>
      </c>
    </row>
    <row r="3483" spans="6:9" x14ac:dyDescent="0.3">
      <c r="F3483" s="2">
        <v>3478</v>
      </c>
      <c r="G3483" s="12">
        <f ca="1"/>
        <v>61.6468699515585</v>
      </c>
      <c r="H3483" s="12">
        <v>0.34775</v>
      </c>
      <c r="I3483" s="12">
        <v>61.710685574993896</v>
      </c>
    </row>
    <row r="3484" spans="6:9" x14ac:dyDescent="0.3">
      <c r="F3484" s="2">
        <v>3479</v>
      </c>
      <c r="G3484" s="12">
        <f ca="1"/>
        <v>61.646923578630684</v>
      </c>
      <c r="H3484" s="12">
        <v>0.34784999999999999</v>
      </c>
      <c r="I3484" s="12">
        <v>61.71204650794563</v>
      </c>
    </row>
    <row r="3485" spans="6:9" x14ac:dyDescent="0.3">
      <c r="F3485" s="2">
        <v>3480</v>
      </c>
      <c r="G3485" s="12">
        <f ca="1"/>
        <v>61.649735162434155</v>
      </c>
      <c r="H3485" s="12">
        <v>0.34794999999999998</v>
      </c>
      <c r="I3485" s="12">
        <v>61.713407284410671</v>
      </c>
    </row>
    <row r="3486" spans="6:9" x14ac:dyDescent="0.3">
      <c r="F3486" s="2">
        <v>3481</v>
      </c>
      <c r="G3486" s="12">
        <f ca="1"/>
        <v>61.65107499069903</v>
      </c>
      <c r="H3486" s="12">
        <v>0.34805000000000003</v>
      </c>
      <c r="I3486" s="12">
        <v>61.714767904523505</v>
      </c>
    </row>
    <row r="3487" spans="6:9" x14ac:dyDescent="0.3">
      <c r="F3487" s="2">
        <v>3482</v>
      </c>
      <c r="G3487" s="12">
        <f ca="1"/>
        <v>61.654873129751216</v>
      </c>
      <c r="H3487" s="12">
        <v>0.34815000000000002</v>
      </c>
      <c r="I3487" s="12">
        <v>61.716128368418524</v>
      </c>
    </row>
    <row r="3488" spans="6:9" x14ac:dyDescent="0.3">
      <c r="F3488" s="2">
        <v>3483</v>
      </c>
      <c r="G3488" s="12">
        <f ca="1"/>
        <v>61.656479720922874</v>
      </c>
      <c r="H3488" s="12">
        <v>0.34825</v>
      </c>
      <c r="I3488" s="12">
        <v>61.717488676230019</v>
      </c>
    </row>
    <row r="3489" spans="6:9" x14ac:dyDescent="0.3">
      <c r="F3489" s="2">
        <v>3484</v>
      </c>
      <c r="G3489" s="12">
        <f ca="1"/>
        <v>61.657570639451478</v>
      </c>
      <c r="H3489" s="12">
        <v>0.34834999999999999</v>
      </c>
      <c r="I3489" s="12">
        <v>61.718848828092199</v>
      </c>
    </row>
    <row r="3490" spans="6:9" x14ac:dyDescent="0.3">
      <c r="F3490" s="2">
        <v>3485</v>
      </c>
      <c r="G3490" s="12">
        <f ca="1"/>
        <v>61.65844760071456</v>
      </c>
      <c r="H3490" s="12">
        <v>0.34844999999999998</v>
      </c>
      <c r="I3490" s="12">
        <v>61.720208824139199</v>
      </c>
    </row>
    <row r="3491" spans="6:9" x14ac:dyDescent="0.3">
      <c r="F3491" s="2">
        <v>3486</v>
      </c>
      <c r="G3491" s="12">
        <f ca="1"/>
        <v>61.660099146730879</v>
      </c>
      <c r="H3491" s="12">
        <v>0.34855000000000003</v>
      </c>
      <c r="I3491" s="12">
        <v>61.721568664505064</v>
      </c>
    </row>
    <row r="3492" spans="6:9" x14ac:dyDescent="0.3">
      <c r="F3492" s="2">
        <v>3487</v>
      </c>
      <c r="G3492" s="12">
        <f ca="1"/>
        <v>61.663525992160999</v>
      </c>
      <c r="H3492" s="12">
        <v>0.34865000000000002</v>
      </c>
      <c r="I3492" s="12">
        <v>61.722928349323745</v>
      </c>
    </row>
    <row r="3493" spans="6:9" x14ac:dyDescent="0.3">
      <c r="F3493" s="2">
        <v>3488</v>
      </c>
      <c r="G3493" s="12">
        <f ca="1"/>
        <v>61.664450753681479</v>
      </c>
      <c r="H3493" s="12">
        <v>0.34875</v>
      </c>
      <c r="I3493" s="12">
        <v>61.724287878729079</v>
      </c>
    </row>
    <row r="3494" spans="6:9" x14ac:dyDescent="0.3">
      <c r="F3494" s="2">
        <v>3489</v>
      </c>
      <c r="G3494" s="12">
        <f ca="1"/>
        <v>61.664662879237184</v>
      </c>
      <c r="H3494" s="12">
        <v>0.34884999999999999</v>
      </c>
      <c r="I3494" s="12">
        <v>61.725647252854856</v>
      </c>
    </row>
    <row r="3495" spans="6:9" x14ac:dyDescent="0.3">
      <c r="F3495" s="2">
        <v>3490</v>
      </c>
      <c r="G3495" s="12">
        <f ca="1"/>
        <v>61.665287845845306</v>
      </c>
      <c r="H3495" s="12">
        <v>0.34894999999999998</v>
      </c>
      <c r="I3495" s="12">
        <v>61.727006471834756</v>
      </c>
    </row>
    <row r="3496" spans="6:9" x14ac:dyDescent="0.3">
      <c r="F3496" s="2">
        <v>3491</v>
      </c>
      <c r="G3496" s="12">
        <f ca="1"/>
        <v>61.665716396391424</v>
      </c>
      <c r="H3496" s="12">
        <v>0.34905000000000003</v>
      </c>
      <c r="I3496" s="12">
        <v>61.728365535802389</v>
      </c>
    </row>
    <row r="3497" spans="6:9" x14ac:dyDescent="0.3">
      <c r="F3497" s="2">
        <v>3492</v>
      </c>
      <c r="G3497" s="12">
        <f ca="1"/>
        <v>61.669314779986145</v>
      </c>
      <c r="H3497" s="12">
        <v>0.34915000000000002</v>
      </c>
      <c r="I3497" s="12">
        <v>61.729724444891261</v>
      </c>
    </row>
    <row r="3498" spans="6:9" x14ac:dyDescent="0.3">
      <c r="F3498" s="2">
        <v>3493</v>
      </c>
      <c r="G3498" s="12">
        <f ca="1"/>
        <v>61.67010247767697</v>
      </c>
      <c r="H3498" s="12">
        <v>0.34925</v>
      </c>
      <c r="I3498" s="12">
        <v>61.731083199234753</v>
      </c>
    </row>
    <row r="3499" spans="6:9" x14ac:dyDescent="0.3">
      <c r="F3499" s="2">
        <v>3494</v>
      </c>
      <c r="G3499" s="12">
        <f ca="1"/>
        <v>61.671604480808242</v>
      </c>
      <c r="H3499" s="12">
        <v>0.34934999999999999</v>
      </c>
      <c r="I3499" s="12">
        <v>61.732441798966242</v>
      </c>
    </row>
    <row r="3500" spans="6:9" x14ac:dyDescent="0.3">
      <c r="F3500" s="2">
        <v>3495</v>
      </c>
      <c r="G3500" s="12">
        <f ca="1"/>
        <v>61.677512973173144</v>
      </c>
      <c r="H3500" s="12">
        <v>0.34944999999999998</v>
      </c>
      <c r="I3500" s="12">
        <v>61.733800244218976</v>
      </c>
    </row>
    <row r="3501" spans="6:9" x14ac:dyDescent="0.3">
      <c r="F3501" s="2">
        <v>3496</v>
      </c>
      <c r="G3501" s="12">
        <f ca="1"/>
        <v>61.679394772153074</v>
      </c>
      <c r="H3501" s="12">
        <v>0.34955000000000003</v>
      </c>
      <c r="I3501" s="12">
        <v>61.735158535126097</v>
      </c>
    </row>
    <row r="3502" spans="6:9" x14ac:dyDescent="0.3">
      <c r="F3502" s="2">
        <v>3497</v>
      </c>
      <c r="G3502" s="12">
        <f ca="1"/>
        <v>61.679419835690013</v>
      </c>
      <c r="H3502" s="12">
        <v>0.34965000000000002</v>
      </c>
      <c r="I3502" s="12">
        <v>61.736516671820681</v>
      </c>
    </row>
    <row r="3503" spans="6:9" x14ac:dyDescent="0.3">
      <c r="F3503" s="2">
        <v>3498</v>
      </c>
      <c r="G3503" s="12">
        <f ca="1"/>
        <v>61.679802779566245</v>
      </c>
      <c r="H3503" s="12">
        <v>0.34975000000000001</v>
      </c>
      <c r="I3503" s="12">
        <v>61.737874654435721</v>
      </c>
    </row>
    <row r="3504" spans="6:9" x14ac:dyDescent="0.3">
      <c r="F3504" s="2">
        <v>3499</v>
      </c>
      <c r="G3504" s="12">
        <f ca="1"/>
        <v>61.680610111954792</v>
      </c>
      <c r="H3504" s="12">
        <v>0.34984999999999999</v>
      </c>
      <c r="I3504" s="12">
        <v>61.739232483104097</v>
      </c>
    </row>
    <row r="3505" spans="6:9" x14ac:dyDescent="0.3">
      <c r="F3505" s="2">
        <v>3500</v>
      </c>
      <c r="G3505" s="12">
        <f ca="1"/>
        <v>61.684072104510996</v>
      </c>
      <c r="H3505" s="12">
        <v>0.34994999999999998</v>
      </c>
      <c r="I3505" s="12">
        <v>61.740590157958636</v>
      </c>
    </row>
    <row r="3506" spans="6:9" x14ac:dyDescent="0.3">
      <c r="F3506" s="2">
        <v>3501</v>
      </c>
      <c r="G3506" s="12">
        <f ca="1"/>
        <v>61.685772013182209</v>
      </c>
      <c r="H3506" s="12">
        <v>0.35004999999999997</v>
      </c>
      <c r="I3506" s="12">
        <v>61.741947679132053</v>
      </c>
    </row>
    <row r="3507" spans="6:9" x14ac:dyDescent="0.3">
      <c r="F3507" s="2">
        <v>3502</v>
      </c>
      <c r="G3507" s="12">
        <f ca="1"/>
        <v>61.68625451256343</v>
      </c>
      <c r="H3507" s="12">
        <v>0.35015000000000002</v>
      </c>
      <c r="I3507" s="12">
        <v>61.743305046756994</v>
      </c>
    </row>
    <row r="3508" spans="6:9" x14ac:dyDescent="0.3">
      <c r="F3508" s="2">
        <v>3503</v>
      </c>
      <c r="G3508" s="12">
        <f ca="1"/>
        <v>61.688447375569531</v>
      </c>
      <c r="H3508" s="12">
        <v>0.35025000000000001</v>
      </c>
      <c r="I3508" s="12">
        <v>61.74466226096601</v>
      </c>
    </row>
    <row r="3509" spans="6:9" x14ac:dyDescent="0.3">
      <c r="F3509" s="2">
        <v>3504</v>
      </c>
      <c r="G3509" s="12">
        <f ca="1"/>
        <v>61.690677043804712</v>
      </c>
      <c r="H3509" s="12">
        <v>0.35034999999999999</v>
      </c>
      <c r="I3509" s="12">
        <v>61.746019321891566</v>
      </c>
    </row>
    <row r="3510" spans="6:9" x14ac:dyDescent="0.3">
      <c r="F3510" s="2">
        <v>3505</v>
      </c>
      <c r="G3510" s="12">
        <f ca="1"/>
        <v>61.691275845670994</v>
      </c>
      <c r="H3510" s="12">
        <v>0.35044999999999998</v>
      </c>
      <c r="I3510" s="12">
        <v>61.747376229666031</v>
      </c>
    </row>
    <row r="3511" spans="6:9" x14ac:dyDescent="0.3">
      <c r="F3511" s="2">
        <v>3506</v>
      </c>
      <c r="G3511" s="12">
        <f ca="1"/>
        <v>61.691310537400135</v>
      </c>
      <c r="H3511" s="12">
        <v>0.35054999999999997</v>
      </c>
      <c r="I3511" s="12">
        <v>61.748732984421693</v>
      </c>
    </row>
    <row r="3512" spans="6:9" x14ac:dyDescent="0.3">
      <c r="F3512" s="2">
        <v>3507</v>
      </c>
      <c r="G3512" s="12">
        <f ca="1"/>
        <v>61.69132381165462</v>
      </c>
      <c r="H3512" s="12">
        <v>0.35065000000000002</v>
      </c>
      <c r="I3512" s="12">
        <v>61.750089586290784</v>
      </c>
    </row>
    <row r="3513" spans="6:9" x14ac:dyDescent="0.3">
      <c r="F3513" s="2">
        <v>3508</v>
      </c>
      <c r="G3513" s="12">
        <f ca="1"/>
        <v>61.692304409466367</v>
      </c>
      <c r="H3513" s="12">
        <v>0.35075000000000001</v>
      </c>
      <c r="I3513" s="12">
        <v>61.751446035405394</v>
      </c>
    </row>
    <row r="3514" spans="6:9" x14ac:dyDescent="0.3">
      <c r="F3514" s="2">
        <v>3509</v>
      </c>
      <c r="G3514" s="12">
        <f ca="1"/>
        <v>61.693529368257209</v>
      </c>
      <c r="H3514" s="12">
        <v>0.35085</v>
      </c>
      <c r="I3514" s="12">
        <v>61.752802331897584</v>
      </c>
    </row>
    <row r="3515" spans="6:9" x14ac:dyDescent="0.3">
      <c r="F3515" s="2">
        <v>3510</v>
      </c>
      <c r="G3515" s="12">
        <f ca="1"/>
        <v>61.694628616685939</v>
      </c>
      <c r="H3515" s="12">
        <v>0.35094999999999998</v>
      </c>
      <c r="I3515" s="12">
        <v>61.754158475899281</v>
      </c>
    </row>
    <row r="3516" spans="6:9" x14ac:dyDescent="0.3">
      <c r="F3516" s="2">
        <v>3511</v>
      </c>
      <c r="G3516" s="12">
        <f ca="1"/>
        <v>61.694784027972908</v>
      </c>
      <c r="H3516" s="12">
        <v>0.35104999999999997</v>
      </c>
      <c r="I3516" s="12">
        <v>61.755514467542369</v>
      </c>
    </row>
    <row r="3517" spans="6:9" x14ac:dyDescent="0.3">
      <c r="F3517" s="2">
        <v>3512</v>
      </c>
      <c r="G3517" s="12">
        <f ca="1"/>
        <v>61.696228869777734</v>
      </c>
      <c r="H3517" s="12">
        <v>0.35115000000000002</v>
      </c>
      <c r="I3517" s="12">
        <v>61.756870306958604</v>
      </c>
    </row>
    <row r="3518" spans="6:9" x14ac:dyDescent="0.3">
      <c r="F3518" s="2">
        <v>3513</v>
      </c>
      <c r="G3518" s="12">
        <f ca="1"/>
        <v>61.696942120301088</v>
      </c>
      <c r="H3518" s="12">
        <v>0.35125000000000001</v>
      </c>
      <c r="I3518" s="12">
        <v>61.758225994279684</v>
      </c>
    </row>
    <row r="3519" spans="6:9" x14ac:dyDescent="0.3">
      <c r="F3519" s="2">
        <v>3514</v>
      </c>
      <c r="G3519" s="12">
        <f ca="1"/>
        <v>61.698320731940292</v>
      </c>
      <c r="H3519" s="12">
        <v>0.35135</v>
      </c>
      <c r="I3519" s="12">
        <v>61.759581529637224</v>
      </c>
    </row>
    <row r="3520" spans="6:9" x14ac:dyDescent="0.3">
      <c r="F3520" s="2">
        <v>3515</v>
      </c>
      <c r="G3520" s="12">
        <f ca="1"/>
        <v>61.699560768097953</v>
      </c>
      <c r="H3520" s="12">
        <v>0.35144999999999998</v>
      </c>
      <c r="I3520" s="12">
        <v>61.76093691316273</v>
      </c>
    </row>
    <row r="3521" spans="6:9" x14ac:dyDescent="0.3">
      <c r="F3521" s="2">
        <v>3516</v>
      </c>
      <c r="G3521" s="12">
        <f ca="1"/>
        <v>61.701586227549235</v>
      </c>
      <c r="H3521" s="12">
        <v>0.35154999999999997</v>
      </c>
      <c r="I3521" s="12">
        <v>61.762292144987647</v>
      </c>
    </row>
    <row r="3522" spans="6:9" x14ac:dyDescent="0.3">
      <c r="F3522" s="2">
        <v>3517</v>
      </c>
      <c r="G3522" s="12">
        <f ca="1"/>
        <v>61.703962344513045</v>
      </c>
      <c r="H3522" s="12">
        <v>0.35165000000000002</v>
      </c>
      <c r="I3522" s="12">
        <v>61.763647225243346</v>
      </c>
    </row>
    <row r="3523" spans="6:9" x14ac:dyDescent="0.3">
      <c r="F3523" s="2">
        <v>3518</v>
      </c>
      <c r="G3523" s="12">
        <f ca="1"/>
        <v>61.708195343692765</v>
      </c>
      <c r="H3523" s="12">
        <v>0.35175000000000001</v>
      </c>
      <c r="I3523" s="12">
        <v>61.765002154061058</v>
      </c>
    </row>
    <row r="3524" spans="6:9" x14ac:dyDescent="0.3">
      <c r="F3524" s="2">
        <v>3519</v>
      </c>
      <c r="G3524" s="12">
        <f ca="1"/>
        <v>61.708321917134839</v>
      </c>
      <c r="H3524" s="12">
        <v>0.35185</v>
      </c>
      <c r="I3524" s="12">
        <v>61.766356931571984</v>
      </c>
    </row>
    <row r="3525" spans="6:9" x14ac:dyDescent="0.3">
      <c r="F3525" s="2">
        <v>3520</v>
      </c>
      <c r="G3525" s="12">
        <f ca="1"/>
        <v>61.70892530524835</v>
      </c>
      <c r="H3525" s="12">
        <v>0.35194999999999999</v>
      </c>
      <c r="I3525" s="12">
        <v>61.767711557907205</v>
      </c>
    </row>
    <row r="3526" spans="6:9" x14ac:dyDescent="0.3">
      <c r="F3526" s="2">
        <v>3521</v>
      </c>
      <c r="G3526" s="12">
        <f ca="1"/>
        <v>61.709034835048783</v>
      </c>
      <c r="H3526" s="12">
        <v>0.35204999999999997</v>
      </c>
      <c r="I3526" s="12">
        <v>61.769066033197767</v>
      </c>
    </row>
    <row r="3527" spans="6:9" x14ac:dyDescent="0.3">
      <c r="F3527" s="2">
        <v>3522</v>
      </c>
      <c r="G3527" s="12">
        <f ca="1"/>
        <v>61.709466221600785</v>
      </c>
      <c r="H3527" s="12">
        <v>0.35215000000000002</v>
      </c>
      <c r="I3527" s="12">
        <v>61.770420357574558</v>
      </c>
    </row>
    <row r="3528" spans="6:9" x14ac:dyDescent="0.3">
      <c r="F3528" s="2">
        <v>3523</v>
      </c>
      <c r="G3528" s="12">
        <f ca="1"/>
        <v>61.709873578373212</v>
      </c>
      <c r="H3528" s="12">
        <v>0.35225000000000001</v>
      </c>
      <c r="I3528" s="12">
        <v>61.77177453116844</v>
      </c>
    </row>
    <row r="3529" spans="6:9" x14ac:dyDescent="0.3">
      <c r="F3529" s="2">
        <v>3524</v>
      </c>
      <c r="G3529" s="12">
        <f ca="1"/>
        <v>61.709979203767212</v>
      </c>
      <c r="H3529" s="12">
        <v>0.35235</v>
      </c>
      <c r="I3529" s="12">
        <v>61.773128554110173</v>
      </c>
    </row>
    <row r="3530" spans="6:9" x14ac:dyDescent="0.3">
      <c r="F3530" s="2">
        <v>3525</v>
      </c>
      <c r="G3530" s="12">
        <f ca="1"/>
        <v>61.711381079748421</v>
      </c>
      <c r="H3530" s="12">
        <v>0.35244999999999999</v>
      </c>
      <c r="I3530" s="12">
        <v>61.774482426530426</v>
      </c>
    </row>
    <row r="3531" spans="6:9" x14ac:dyDescent="0.3">
      <c r="F3531" s="2">
        <v>3526</v>
      </c>
      <c r="G3531" s="12">
        <f ca="1"/>
        <v>61.714072237544983</v>
      </c>
      <c r="H3531" s="12">
        <v>0.35254999999999997</v>
      </c>
      <c r="I3531" s="12">
        <v>61.77583614855979</v>
      </c>
    </row>
    <row r="3532" spans="6:9" x14ac:dyDescent="0.3">
      <c r="F3532" s="2">
        <v>3527</v>
      </c>
      <c r="G3532" s="12">
        <f ca="1"/>
        <v>61.714927245907603</v>
      </c>
      <c r="H3532" s="12">
        <v>0.35265000000000002</v>
      </c>
      <c r="I3532" s="12">
        <v>61.777189720328792</v>
      </c>
    </row>
    <row r="3533" spans="6:9" x14ac:dyDescent="0.3">
      <c r="F3533" s="2">
        <v>3528</v>
      </c>
      <c r="G3533" s="12">
        <f ca="1"/>
        <v>61.716102984271302</v>
      </c>
      <c r="H3533" s="12">
        <v>0.35275000000000001</v>
      </c>
      <c r="I3533" s="12">
        <v>61.778543141967816</v>
      </c>
    </row>
    <row r="3534" spans="6:9" x14ac:dyDescent="0.3">
      <c r="F3534" s="2">
        <v>3529</v>
      </c>
      <c r="G3534" s="12">
        <f ca="1"/>
        <v>61.71692428346644</v>
      </c>
      <c r="H3534" s="12">
        <v>0.35285</v>
      </c>
      <c r="I3534" s="12">
        <v>61.779896413607226</v>
      </c>
    </row>
    <row r="3535" spans="6:9" x14ac:dyDescent="0.3">
      <c r="F3535" s="2">
        <v>3530</v>
      </c>
      <c r="G3535" s="12">
        <f ca="1"/>
        <v>61.717024157287597</v>
      </c>
      <c r="H3535" s="12">
        <v>0.35294999999999999</v>
      </c>
      <c r="I3535" s="12">
        <v>61.78124953537727</v>
      </c>
    </row>
    <row r="3536" spans="6:9" x14ac:dyDescent="0.3">
      <c r="F3536" s="2">
        <v>3531</v>
      </c>
      <c r="G3536" s="12">
        <f ca="1"/>
        <v>61.717390866912545</v>
      </c>
      <c r="H3536" s="12">
        <v>0.35304999999999997</v>
      </c>
      <c r="I3536" s="12">
        <v>61.782602507408129</v>
      </c>
    </row>
    <row r="3537" spans="6:9" x14ac:dyDescent="0.3">
      <c r="F3537" s="2">
        <v>3532</v>
      </c>
      <c r="G3537" s="12">
        <f ca="1"/>
        <v>61.717846166969224</v>
      </c>
      <c r="H3537" s="12">
        <v>0.35315000000000002</v>
      </c>
      <c r="I3537" s="12">
        <v>61.783955329829901</v>
      </c>
    </row>
    <row r="3538" spans="6:9" x14ac:dyDescent="0.3">
      <c r="F3538" s="2">
        <v>3533</v>
      </c>
      <c r="G3538" s="12">
        <f ca="1"/>
        <v>61.719226570715229</v>
      </c>
      <c r="H3538" s="12">
        <v>0.35325000000000001</v>
      </c>
      <c r="I3538" s="12">
        <v>61.785308002772545</v>
      </c>
    </row>
    <row r="3539" spans="6:9" x14ac:dyDescent="0.3">
      <c r="F3539" s="2">
        <v>3534</v>
      </c>
      <c r="G3539" s="12">
        <f ca="1"/>
        <v>61.719235648132205</v>
      </c>
      <c r="H3539" s="12">
        <v>0.35335</v>
      </c>
      <c r="I3539" s="12">
        <v>61.786660526366028</v>
      </c>
    </row>
    <row r="3540" spans="6:9" x14ac:dyDescent="0.3">
      <c r="F3540" s="2">
        <v>3535</v>
      </c>
      <c r="G3540" s="12">
        <f ca="1"/>
        <v>61.719360042955508</v>
      </c>
      <c r="H3540" s="12">
        <v>0.35344999999999999</v>
      </c>
      <c r="I3540" s="12">
        <v>61.788012900740178</v>
      </c>
    </row>
    <row r="3541" spans="6:9" x14ac:dyDescent="0.3">
      <c r="F3541" s="2">
        <v>3536</v>
      </c>
      <c r="G3541" s="12">
        <f ca="1"/>
        <v>61.720245541161972</v>
      </c>
      <c r="H3541" s="12">
        <v>0.35354999999999998</v>
      </c>
      <c r="I3541" s="12">
        <v>61.789365126024734</v>
      </c>
    </row>
    <row r="3542" spans="6:9" x14ac:dyDescent="0.3">
      <c r="F3542" s="2">
        <v>3537</v>
      </c>
      <c r="G3542" s="12">
        <f ca="1"/>
        <v>61.720879300980393</v>
      </c>
      <c r="H3542" s="12">
        <v>0.35365000000000002</v>
      </c>
      <c r="I3542" s="12">
        <v>61.790717202349398</v>
      </c>
    </row>
    <row r="3543" spans="6:9" x14ac:dyDescent="0.3">
      <c r="F3543" s="2">
        <v>3538</v>
      </c>
      <c r="G3543" s="12">
        <f ca="1"/>
        <v>61.722256083216102</v>
      </c>
      <c r="H3543" s="12">
        <v>0.35375000000000001</v>
      </c>
      <c r="I3543" s="12">
        <v>61.792069129843718</v>
      </c>
    </row>
    <row r="3544" spans="6:9" x14ac:dyDescent="0.3">
      <c r="F3544" s="2">
        <v>3539</v>
      </c>
      <c r="G3544" s="12">
        <f ca="1"/>
        <v>61.722601958305347</v>
      </c>
      <c r="H3544" s="12">
        <v>0.35385</v>
      </c>
      <c r="I3544" s="12">
        <v>61.793420908637238</v>
      </c>
    </row>
    <row r="3545" spans="6:9" x14ac:dyDescent="0.3">
      <c r="F3545" s="2">
        <v>3540</v>
      </c>
      <c r="G3545" s="12">
        <f ca="1"/>
        <v>61.724429883864445</v>
      </c>
      <c r="H3545" s="12">
        <v>0.35394999999999999</v>
      </c>
      <c r="I3545" s="12">
        <v>61.794772538859391</v>
      </c>
    </row>
    <row r="3546" spans="6:9" x14ac:dyDescent="0.3">
      <c r="F3546" s="2">
        <v>3541</v>
      </c>
      <c r="G3546" s="12">
        <f ca="1"/>
        <v>61.725109192741257</v>
      </c>
      <c r="H3546" s="12">
        <v>0.35404999999999998</v>
      </c>
      <c r="I3546" s="12">
        <v>61.796124020639482</v>
      </c>
    </row>
    <row r="3547" spans="6:9" x14ac:dyDescent="0.3">
      <c r="F3547" s="2">
        <v>3542</v>
      </c>
      <c r="G3547" s="12">
        <f ca="1"/>
        <v>61.731415925129696</v>
      </c>
      <c r="H3547" s="12">
        <v>0.35415000000000002</v>
      </c>
      <c r="I3547" s="12">
        <v>61.797475354106787</v>
      </c>
    </row>
    <row r="3548" spans="6:9" x14ac:dyDescent="0.3">
      <c r="F3548" s="2">
        <v>3543</v>
      </c>
      <c r="G3548" s="12">
        <f ca="1"/>
        <v>61.731688157426518</v>
      </c>
      <c r="H3548" s="12">
        <v>0.35425000000000001</v>
      </c>
      <c r="I3548" s="12">
        <v>61.798826539390483</v>
      </c>
    </row>
    <row r="3549" spans="6:9" x14ac:dyDescent="0.3">
      <c r="F3549" s="2">
        <v>3544</v>
      </c>
      <c r="G3549" s="12">
        <f ca="1"/>
        <v>61.732340368208028</v>
      </c>
      <c r="H3549" s="12">
        <v>0.35435</v>
      </c>
      <c r="I3549" s="12">
        <v>61.800177576619681</v>
      </c>
    </row>
    <row r="3550" spans="6:9" x14ac:dyDescent="0.3">
      <c r="F3550" s="2">
        <v>3545</v>
      </c>
      <c r="G3550" s="12">
        <f ca="1"/>
        <v>61.73292848776839</v>
      </c>
      <c r="H3550" s="12">
        <v>0.35444999999999999</v>
      </c>
      <c r="I3550" s="12">
        <v>61.801528465923369</v>
      </c>
    </row>
    <row r="3551" spans="6:9" x14ac:dyDescent="0.3">
      <c r="F3551" s="2">
        <v>3546</v>
      </c>
      <c r="G3551" s="12">
        <f ca="1"/>
        <v>61.733269743843231</v>
      </c>
      <c r="H3551" s="12">
        <v>0.35454999999999998</v>
      </c>
      <c r="I3551" s="12">
        <v>61.802879207430486</v>
      </c>
    </row>
    <row r="3552" spans="6:9" x14ac:dyDescent="0.3">
      <c r="F3552" s="2">
        <v>3547</v>
      </c>
      <c r="G3552" s="12">
        <f ca="1"/>
        <v>61.733879184012132</v>
      </c>
      <c r="H3552" s="12">
        <v>0.35465000000000002</v>
      </c>
      <c r="I3552" s="12">
        <v>61.804229801269891</v>
      </c>
    </row>
    <row r="3553" spans="6:9" x14ac:dyDescent="0.3">
      <c r="F3553" s="2">
        <v>3548</v>
      </c>
      <c r="G3553" s="12">
        <f ca="1"/>
        <v>61.73570262147431</v>
      </c>
      <c r="H3553" s="12">
        <v>0.35475000000000001</v>
      </c>
      <c r="I3553" s="12">
        <v>61.80558024757034</v>
      </c>
    </row>
    <row r="3554" spans="6:9" x14ac:dyDescent="0.3">
      <c r="F3554" s="2">
        <v>3549</v>
      </c>
      <c r="G3554" s="12">
        <f ca="1"/>
        <v>61.737652839228701</v>
      </c>
      <c r="H3554" s="12">
        <v>0.35485</v>
      </c>
      <c r="I3554" s="12">
        <v>61.806930546460535</v>
      </c>
    </row>
    <row r="3555" spans="6:9" x14ac:dyDescent="0.3">
      <c r="F3555" s="2">
        <v>3550</v>
      </c>
      <c r="G3555" s="12">
        <f ca="1"/>
        <v>61.740036118125289</v>
      </c>
      <c r="H3555" s="12">
        <v>0.35494999999999999</v>
      </c>
      <c r="I3555" s="12">
        <v>61.808280698069062</v>
      </c>
    </row>
    <row r="3556" spans="6:9" x14ac:dyDescent="0.3">
      <c r="F3556" s="2">
        <v>3551</v>
      </c>
      <c r="G3556" s="12">
        <f ca="1"/>
        <v>61.741054826654022</v>
      </c>
      <c r="H3556" s="12">
        <v>0.35504999999999998</v>
      </c>
      <c r="I3556" s="12">
        <v>61.809630702524444</v>
      </c>
    </row>
    <row r="3557" spans="6:9" x14ac:dyDescent="0.3">
      <c r="F3557" s="2">
        <v>3552</v>
      </c>
      <c r="G3557" s="12">
        <f ca="1"/>
        <v>61.742128328536481</v>
      </c>
      <c r="H3557" s="12">
        <v>0.35515000000000002</v>
      </c>
      <c r="I3557" s="12">
        <v>61.810980559955148</v>
      </c>
    </row>
    <row r="3558" spans="6:9" x14ac:dyDescent="0.3">
      <c r="F3558" s="2">
        <v>3553</v>
      </c>
      <c r="G3558" s="12">
        <f ca="1"/>
        <v>61.744830008564755</v>
      </c>
      <c r="H3558" s="12">
        <v>0.35525000000000001</v>
      </c>
      <c r="I3558" s="12">
        <v>61.812330270489497</v>
      </c>
    </row>
    <row r="3559" spans="6:9" x14ac:dyDescent="0.3">
      <c r="F3559" s="2">
        <v>3554</v>
      </c>
      <c r="G3559" s="12">
        <f ca="1"/>
        <v>61.744853181772612</v>
      </c>
      <c r="H3559" s="12">
        <v>0.35535</v>
      </c>
      <c r="I3559" s="12">
        <v>61.813679834255794</v>
      </c>
    </row>
    <row r="3560" spans="6:9" x14ac:dyDescent="0.3">
      <c r="F3560" s="2">
        <v>3555</v>
      </c>
      <c r="G3560" s="12">
        <f ca="1"/>
        <v>61.74751497639356</v>
      </c>
      <c r="H3560" s="12">
        <v>0.35544999999999999</v>
      </c>
      <c r="I3560" s="12">
        <v>61.815029251382249</v>
      </c>
    </row>
    <row r="3561" spans="6:9" x14ac:dyDescent="0.3">
      <c r="F3561" s="2">
        <v>3556</v>
      </c>
      <c r="G3561" s="12">
        <f ca="1"/>
        <v>61.74906429800653</v>
      </c>
      <c r="H3561" s="12">
        <v>0.35554999999999998</v>
      </c>
      <c r="I3561" s="12">
        <v>61.816378521996945</v>
      </c>
    </row>
    <row r="3562" spans="6:9" x14ac:dyDescent="0.3">
      <c r="F3562" s="2">
        <v>3557</v>
      </c>
      <c r="G3562" s="12">
        <f ca="1"/>
        <v>61.749293275045176</v>
      </c>
      <c r="H3562" s="12">
        <v>0.35565000000000002</v>
      </c>
      <c r="I3562" s="12">
        <v>61.817727646227937</v>
      </c>
    </row>
    <row r="3563" spans="6:9" x14ac:dyDescent="0.3">
      <c r="F3563" s="2">
        <v>3558</v>
      </c>
      <c r="G3563" s="12">
        <f ca="1"/>
        <v>61.752228656605844</v>
      </c>
      <c r="H3563" s="12">
        <v>0.35575000000000001</v>
      </c>
      <c r="I3563" s="12">
        <v>61.819076624203184</v>
      </c>
    </row>
    <row r="3564" spans="6:9" x14ac:dyDescent="0.3">
      <c r="F3564" s="2">
        <v>3559</v>
      </c>
      <c r="G3564" s="12">
        <f ca="1"/>
        <v>61.753231230671517</v>
      </c>
      <c r="H3564" s="12">
        <v>0.35585</v>
      </c>
      <c r="I3564" s="12">
        <v>61.820425456050558</v>
      </c>
    </row>
    <row r="3565" spans="6:9" x14ac:dyDescent="0.3">
      <c r="F3565" s="2">
        <v>3560</v>
      </c>
      <c r="G3565" s="12">
        <f ca="1"/>
        <v>61.754079658599892</v>
      </c>
      <c r="H3565" s="12">
        <v>0.35594999999999999</v>
      </c>
      <c r="I3565" s="12">
        <v>61.821774141897841</v>
      </c>
    </row>
    <row r="3566" spans="6:9" x14ac:dyDescent="0.3">
      <c r="F3566" s="2">
        <v>3561</v>
      </c>
      <c r="G3566" s="12">
        <f ca="1"/>
        <v>61.758766533792311</v>
      </c>
      <c r="H3566" s="12">
        <v>0.35604999999999998</v>
      </c>
      <c r="I3566" s="12">
        <v>61.823122681872768</v>
      </c>
    </row>
    <row r="3567" spans="6:9" x14ac:dyDescent="0.3">
      <c r="F3567" s="2">
        <v>3562</v>
      </c>
      <c r="G3567" s="12">
        <f ca="1"/>
        <v>61.758962394234878</v>
      </c>
      <c r="H3567" s="12">
        <v>0.35615000000000002</v>
      </c>
      <c r="I3567" s="12">
        <v>61.824471076102945</v>
      </c>
    </row>
    <row r="3568" spans="6:9" x14ac:dyDescent="0.3">
      <c r="F3568" s="2">
        <v>3563</v>
      </c>
      <c r="G3568" s="12">
        <f ca="1"/>
        <v>61.760385966168734</v>
      </c>
      <c r="H3568" s="12">
        <v>0.35625000000000001</v>
      </c>
      <c r="I3568" s="12">
        <v>61.825819324715958</v>
      </c>
    </row>
    <row r="3569" spans="6:9" x14ac:dyDescent="0.3">
      <c r="F3569" s="2">
        <v>3564</v>
      </c>
      <c r="G3569" s="12">
        <f ca="1"/>
        <v>61.760403028881257</v>
      </c>
      <c r="H3569" s="12">
        <v>0.35635</v>
      </c>
      <c r="I3569" s="12">
        <v>61.82716742783925</v>
      </c>
    </row>
    <row r="3570" spans="6:9" x14ac:dyDescent="0.3">
      <c r="F3570" s="2">
        <v>3565</v>
      </c>
      <c r="G3570" s="12">
        <f ca="1"/>
        <v>61.768743656962357</v>
      </c>
      <c r="H3570" s="12">
        <v>0.35644999999999999</v>
      </c>
      <c r="I3570" s="12">
        <v>61.828515385600241</v>
      </c>
    </row>
    <row r="3571" spans="6:9" x14ac:dyDescent="0.3">
      <c r="F3571" s="2">
        <v>3566</v>
      </c>
      <c r="G3571" s="12">
        <f ca="1"/>
        <v>61.770526379505249</v>
      </c>
      <c r="H3571" s="12">
        <v>0.35654999999999998</v>
      </c>
      <c r="I3571" s="12">
        <v>61.829863198126226</v>
      </c>
    </row>
    <row r="3572" spans="6:9" x14ac:dyDescent="0.3">
      <c r="F3572" s="2">
        <v>3567</v>
      </c>
      <c r="G3572" s="12">
        <f ca="1"/>
        <v>61.770873911877835</v>
      </c>
      <c r="H3572" s="12">
        <v>0.35665000000000002</v>
      </c>
      <c r="I3572" s="12">
        <v>61.831210865544421</v>
      </c>
    </row>
    <row r="3573" spans="6:9" x14ac:dyDescent="0.3">
      <c r="F3573" s="2">
        <v>3568</v>
      </c>
      <c r="G3573" s="12">
        <f ca="1"/>
        <v>61.773003817964231</v>
      </c>
      <c r="H3573" s="12">
        <v>0.35675000000000001</v>
      </c>
      <c r="I3573" s="12">
        <v>61.832558387982026</v>
      </c>
    </row>
    <row r="3574" spans="6:9" x14ac:dyDescent="0.3">
      <c r="F3574" s="2">
        <v>3569</v>
      </c>
      <c r="G3574" s="12">
        <f ca="1"/>
        <v>61.775860792603979</v>
      </c>
      <c r="H3574" s="12">
        <v>0.35685</v>
      </c>
      <c r="I3574" s="12">
        <v>61.833905765566087</v>
      </c>
    </row>
    <row r="3575" spans="6:9" x14ac:dyDescent="0.3">
      <c r="F3575" s="2">
        <v>3570</v>
      </c>
      <c r="G3575" s="12">
        <f ca="1"/>
        <v>61.777541451742742</v>
      </c>
      <c r="H3575" s="12">
        <v>0.35694999999999999</v>
      </c>
      <c r="I3575" s="12">
        <v>61.835252998423599</v>
      </c>
    </row>
    <row r="3576" spans="6:9" x14ac:dyDescent="0.3">
      <c r="F3576" s="2">
        <v>3571</v>
      </c>
      <c r="G3576" s="12">
        <f ca="1"/>
        <v>61.778147661416632</v>
      </c>
      <c r="H3576" s="12">
        <v>0.35704999999999998</v>
      </c>
      <c r="I3576" s="12">
        <v>61.836600086681486</v>
      </c>
    </row>
    <row r="3577" spans="6:9" x14ac:dyDescent="0.3">
      <c r="F3577" s="2">
        <v>3572</v>
      </c>
      <c r="G3577" s="12">
        <f ca="1"/>
        <v>61.782618456687715</v>
      </c>
      <c r="H3577" s="12">
        <v>0.35715000000000002</v>
      </c>
      <c r="I3577" s="12">
        <v>61.837947030466566</v>
      </c>
    </row>
    <row r="3578" spans="6:9" x14ac:dyDescent="0.3">
      <c r="F3578" s="2">
        <v>3573</v>
      </c>
      <c r="G3578" s="12">
        <f ca="1"/>
        <v>61.782803135177808</v>
      </c>
      <c r="H3578" s="12">
        <v>0.35725000000000001</v>
      </c>
      <c r="I3578" s="12">
        <v>61.8392938299056</v>
      </c>
    </row>
    <row r="3579" spans="6:9" x14ac:dyDescent="0.3">
      <c r="F3579" s="2">
        <v>3574</v>
      </c>
      <c r="G3579" s="12">
        <f ca="1"/>
        <v>61.783775405023952</v>
      </c>
      <c r="H3579" s="12">
        <v>0.35735</v>
      </c>
      <c r="I3579" s="12">
        <v>61.840640485125277</v>
      </c>
    </row>
    <row r="3580" spans="6:9" x14ac:dyDescent="0.3">
      <c r="F3580" s="2">
        <v>3575</v>
      </c>
      <c r="G3580" s="12">
        <f ca="1"/>
        <v>61.785936584264888</v>
      </c>
      <c r="H3580" s="12">
        <v>0.35744999999999999</v>
      </c>
      <c r="I3580" s="12">
        <v>61.841986996252189</v>
      </c>
    </row>
    <row r="3581" spans="6:9" x14ac:dyDescent="0.3">
      <c r="F3581" s="2">
        <v>3576</v>
      </c>
      <c r="G3581" s="12">
        <f ca="1"/>
        <v>61.789839098076541</v>
      </c>
      <c r="H3581" s="12">
        <v>0.35754999999999998</v>
      </c>
      <c r="I3581" s="12">
        <v>61.84333336341286</v>
      </c>
    </row>
    <row r="3582" spans="6:9" x14ac:dyDescent="0.3">
      <c r="F3582" s="2">
        <v>3577</v>
      </c>
      <c r="G3582" s="12">
        <f ca="1"/>
        <v>61.79022533710441</v>
      </c>
      <c r="H3582" s="12">
        <v>0.35765000000000002</v>
      </c>
      <c r="I3582" s="12">
        <v>61.844679586733712</v>
      </c>
    </row>
    <row r="3583" spans="6:9" x14ac:dyDescent="0.3">
      <c r="F3583" s="2">
        <v>3578</v>
      </c>
      <c r="G3583" s="12">
        <f ca="1"/>
        <v>61.792399532952096</v>
      </c>
      <c r="H3583" s="12">
        <v>0.35775000000000001</v>
      </c>
      <c r="I3583" s="12">
        <v>61.846025666341134</v>
      </c>
    </row>
    <row r="3584" spans="6:9" x14ac:dyDescent="0.3">
      <c r="F3584" s="2">
        <v>3579</v>
      </c>
      <c r="G3584" s="12">
        <f ca="1"/>
        <v>61.79269807382957</v>
      </c>
      <c r="H3584" s="12">
        <v>0.35785</v>
      </c>
      <c r="I3584" s="12">
        <v>61.847371602361378</v>
      </c>
    </row>
    <row r="3585" spans="6:9" x14ac:dyDescent="0.3">
      <c r="F3585" s="2">
        <v>3580</v>
      </c>
      <c r="G3585" s="12">
        <f ca="1"/>
        <v>61.792801448054</v>
      </c>
      <c r="H3585" s="12">
        <v>0.35794999999999999</v>
      </c>
      <c r="I3585" s="12">
        <v>61.848717394920676</v>
      </c>
    </row>
    <row r="3586" spans="6:9" x14ac:dyDescent="0.3">
      <c r="F3586" s="2">
        <v>3581</v>
      </c>
      <c r="G3586" s="12">
        <f ca="1"/>
        <v>61.797367577852533</v>
      </c>
      <c r="H3586" s="12">
        <v>0.35804999999999998</v>
      </c>
      <c r="I3586" s="12">
        <v>61.850063044145138</v>
      </c>
    </row>
    <row r="3587" spans="6:9" x14ac:dyDescent="0.3">
      <c r="F3587" s="2">
        <v>3582</v>
      </c>
      <c r="G3587" s="12">
        <f ca="1"/>
        <v>61.801903432670642</v>
      </c>
      <c r="H3587" s="12">
        <v>0.35815000000000002</v>
      </c>
      <c r="I3587" s="12">
        <v>61.851408550160819</v>
      </c>
    </row>
    <row r="3588" spans="6:9" x14ac:dyDescent="0.3">
      <c r="F3588" s="2">
        <v>3583</v>
      </c>
      <c r="G3588" s="12">
        <f ca="1"/>
        <v>61.802346013230725</v>
      </c>
      <c r="H3588" s="12">
        <v>0.35825000000000001</v>
      </c>
      <c r="I3588" s="12">
        <v>61.852753913093686</v>
      </c>
    </row>
    <row r="3589" spans="6:9" x14ac:dyDescent="0.3">
      <c r="F3589" s="2">
        <v>3584</v>
      </c>
      <c r="G3589" s="12">
        <f ca="1"/>
        <v>61.802783203899786</v>
      </c>
      <c r="H3589" s="12">
        <v>0.35835</v>
      </c>
      <c r="I3589" s="12">
        <v>61.854099133069624</v>
      </c>
    </row>
    <row r="3590" spans="6:9" x14ac:dyDescent="0.3">
      <c r="F3590" s="2">
        <v>3585</v>
      </c>
      <c r="G3590" s="12">
        <f ca="1"/>
        <v>61.803063002687253</v>
      </c>
      <c r="H3590" s="12">
        <v>0.35844999999999999</v>
      </c>
      <c r="I3590" s="12">
        <v>61.855444210214458</v>
      </c>
    </row>
    <row r="3591" spans="6:9" x14ac:dyDescent="0.3">
      <c r="F3591" s="2">
        <v>3586</v>
      </c>
      <c r="G3591" s="12">
        <f ca="1"/>
        <v>61.804468874218983</v>
      </c>
      <c r="H3591" s="12">
        <v>0.35854999999999998</v>
      </c>
      <c r="I3591" s="12">
        <v>61.856789144653895</v>
      </c>
    </row>
    <row r="3592" spans="6:9" x14ac:dyDescent="0.3">
      <c r="F3592" s="2">
        <v>3587</v>
      </c>
      <c r="G3592" s="12">
        <f ca="1"/>
        <v>61.804637678792652</v>
      </c>
      <c r="H3592" s="12">
        <v>0.35865000000000002</v>
      </c>
      <c r="I3592" s="12">
        <v>61.858133936513632</v>
      </c>
    </row>
    <row r="3593" spans="6:9" x14ac:dyDescent="0.3">
      <c r="F3593" s="2">
        <v>3588</v>
      </c>
      <c r="G3593" s="12">
        <f ca="1"/>
        <v>61.806643799954308</v>
      </c>
      <c r="H3593" s="12">
        <v>0.35875000000000001</v>
      </c>
      <c r="I3593" s="12">
        <v>61.859478585919227</v>
      </c>
    </row>
    <row r="3594" spans="6:9" x14ac:dyDescent="0.3">
      <c r="F3594" s="2">
        <v>3589</v>
      </c>
      <c r="G3594" s="12">
        <f ca="1"/>
        <v>61.807535342545705</v>
      </c>
      <c r="H3594" s="12">
        <v>0.35885</v>
      </c>
      <c r="I3594" s="12">
        <v>61.860823092996192</v>
      </c>
    </row>
    <row r="3595" spans="6:9" x14ac:dyDescent="0.3">
      <c r="F3595" s="2">
        <v>3590</v>
      </c>
      <c r="G3595" s="12">
        <f ca="1"/>
        <v>61.808350216044786</v>
      </c>
      <c r="H3595" s="12">
        <v>0.35894999999999999</v>
      </c>
      <c r="I3595" s="12">
        <v>61.86216745786993</v>
      </c>
    </row>
    <row r="3596" spans="6:9" x14ac:dyDescent="0.3">
      <c r="F3596" s="2">
        <v>3591</v>
      </c>
      <c r="G3596" s="12">
        <f ca="1"/>
        <v>61.80869501332517</v>
      </c>
      <c r="H3596" s="12">
        <v>0.35904999999999998</v>
      </c>
      <c r="I3596" s="12">
        <v>61.863511680665802</v>
      </c>
    </row>
    <row r="3597" spans="6:9" x14ac:dyDescent="0.3">
      <c r="F3597" s="2">
        <v>3592</v>
      </c>
      <c r="G3597" s="12">
        <f ca="1"/>
        <v>61.808700278099167</v>
      </c>
      <c r="H3597" s="12">
        <v>0.35915000000000002</v>
      </c>
      <c r="I3597" s="12">
        <v>61.864855761509062</v>
      </c>
    </row>
    <row r="3598" spans="6:9" x14ac:dyDescent="0.3">
      <c r="F3598" s="2">
        <v>3593</v>
      </c>
      <c r="G3598" s="12">
        <f ca="1"/>
        <v>61.809652736112199</v>
      </c>
      <c r="H3598" s="12">
        <v>0.35925000000000001</v>
      </c>
      <c r="I3598" s="12">
        <v>61.866199700524952</v>
      </c>
    </row>
    <row r="3599" spans="6:9" x14ac:dyDescent="0.3">
      <c r="F3599" s="2">
        <v>3594</v>
      </c>
      <c r="G3599" s="12">
        <f ca="1"/>
        <v>61.810470235295568</v>
      </c>
      <c r="H3599" s="12">
        <v>0.35935</v>
      </c>
      <c r="I3599" s="12">
        <v>61.867543497838525</v>
      </c>
    </row>
    <row r="3600" spans="6:9" x14ac:dyDescent="0.3">
      <c r="F3600" s="2">
        <v>3595</v>
      </c>
      <c r="G3600" s="12">
        <f ca="1"/>
        <v>61.812946776944173</v>
      </c>
      <c r="H3600" s="12">
        <v>0.35944999999999999</v>
      </c>
      <c r="I3600" s="12">
        <v>61.868887153574846</v>
      </c>
    </row>
    <row r="3601" spans="6:9" x14ac:dyDescent="0.3">
      <c r="F3601" s="2">
        <v>3596</v>
      </c>
      <c r="G3601" s="12">
        <f ca="1"/>
        <v>61.813307950359203</v>
      </c>
      <c r="H3601" s="12">
        <v>0.35954999999999998</v>
      </c>
      <c r="I3601" s="12">
        <v>61.870230667858877</v>
      </c>
    </row>
    <row r="3602" spans="6:9" x14ac:dyDescent="0.3">
      <c r="F3602" s="2">
        <v>3597</v>
      </c>
      <c r="G3602" s="12">
        <f ca="1"/>
        <v>61.815133825943605</v>
      </c>
      <c r="H3602" s="12">
        <v>0.35965000000000003</v>
      </c>
      <c r="I3602" s="12">
        <v>61.87157404081551</v>
      </c>
    </row>
    <row r="3603" spans="6:9" x14ac:dyDescent="0.3">
      <c r="F3603" s="2">
        <v>3598</v>
      </c>
      <c r="G3603" s="12">
        <f ca="1"/>
        <v>61.816485166698648</v>
      </c>
      <c r="H3603" s="12">
        <v>0.35975000000000001</v>
      </c>
      <c r="I3603" s="12">
        <v>61.872917272569524</v>
      </c>
    </row>
    <row r="3604" spans="6:9" x14ac:dyDescent="0.3">
      <c r="F3604" s="2">
        <v>3599</v>
      </c>
      <c r="G3604" s="12">
        <f ca="1"/>
        <v>61.823869604428808</v>
      </c>
      <c r="H3604" s="12">
        <v>0.35985</v>
      </c>
      <c r="I3604" s="12">
        <v>61.874260363245668</v>
      </c>
    </row>
    <row r="3605" spans="6:9" x14ac:dyDescent="0.3">
      <c r="F3605" s="2">
        <v>3600</v>
      </c>
      <c r="G3605" s="12">
        <f ca="1"/>
        <v>61.824025367077304</v>
      </c>
      <c r="H3605" s="12">
        <v>0.35994999999999999</v>
      </c>
      <c r="I3605" s="12">
        <v>61.8756033129686</v>
      </c>
    </row>
    <row r="3606" spans="6:9" x14ac:dyDescent="0.3">
      <c r="F3606" s="2">
        <v>3601</v>
      </c>
      <c r="G3606" s="12">
        <f ca="1"/>
        <v>61.82449102389581</v>
      </c>
      <c r="H3606" s="12">
        <v>0.36004999999999998</v>
      </c>
      <c r="I3606" s="12">
        <v>61.8769461218629</v>
      </c>
    </row>
    <row r="3607" spans="6:9" x14ac:dyDescent="0.3">
      <c r="F3607" s="2">
        <v>3602</v>
      </c>
      <c r="G3607" s="12">
        <f ca="1"/>
        <v>61.824552997811409</v>
      </c>
      <c r="H3607" s="12">
        <v>0.36015000000000003</v>
      </c>
      <c r="I3607" s="12">
        <v>61.878288790053048</v>
      </c>
    </row>
    <row r="3608" spans="6:9" x14ac:dyDescent="0.3">
      <c r="F3608" s="2">
        <v>3603</v>
      </c>
      <c r="G3608" s="12">
        <f ca="1"/>
        <v>61.824959316472402</v>
      </c>
      <c r="H3608" s="12">
        <v>0.36025000000000001</v>
      </c>
      <c r="I3608" s="12">
        <v>61.879631317663488</v>
      </c>
    </row>
    <row r="3609" spans="6:9" x14ac:dyDescent="0.3">
      <c r="F3609" s="2">
        <v>3604</v>
      </c>
      <c r="G3609" s="12">
        <f ca="1"/>
        <v>61.825013055687528</v>
      </c>
      <c r="H3609" s="12">
        <v>0.36035</v>
      </c>
      <c r="I3609" s="12">
        <v>61.880973704818551</v>
      </c>
    </row>
    <row r="3610" spans="6:9" x14ac:dyDescent="0.3">
      <c r="F3610" s="2">
        <v>3605</v>
      </c>
      <c r="G3610" s="12">
        <f ca="1"/>
        <v>61.827735274855193</v>
      </c>
      <c r="H3610" s="12">
        <v>0.36044999999999999</v>
      </c>
      <c r="I3610" s="12">
        <v>61.882315951642525</v>
      </c>
    </row>
    <row r="3611" spans="6:9" x14ac:dyDescent="0.3">
      <c r="F3611" s="2">
        <v>3606</v>
      </c>
      <c r="G3611" s="12">
        <f ca="1"/>
        <v>61.828301161266324</v>
      </c>
      <c r="H3611" s="12">
        <v>0.36054999999999998</v>
      </c>
      <c r="I3611" s="12">
        <v>61.883658058259599</v>
      </c>
    </row>
    <row r="3612" spans="6:9" x14ac:dyDescent="0.3">
      <c r="F3612" s="2">
        <v>3607</v>
      </c>
      <c r="G3612" s="12">
        <f ca="1"/>
        <v>61.829058036111931</v>
      </c>
      <c r="H3612" s="12">
        <v>0.36065000000000003</v>
      </c>
      <c r="I3612" s="12">
        <v>61.885000024793897</v>
      </c>
    </row>
    <row r="3613" spans="6:9" x14ac:dyDescent="0.3">
      <c r="F3613" s="2">
        <v>3608</v>
      </c>
      <c r="G3613" s="12">
        <f ca="1"/>
        <v>61.82981507879505</v>
      </c>
      <c r="H3613" s="12">
        <v>0.36075000000000002</v>
      </c>
      <c r="I3613" s="12">
        <v>61.886341851369458</v>
      </c>
    </row>
    <row r="3614" spans="6:9" x14ac:dyDescent="0.3">
      <c r="F3614" s="2">
        <v>3609</v>
      </c>
      <c r="G3614" s="12">
        <f ca="1"/>
        <v>61.831101900136076</v>
      </c>
      <c r="H3614" s="12">
        <v>0.36085</v>
      </c>
      <c r="I3614" s="12">
        <v>61.887683538110259</v>
      </c>
    </row>
    <row r="3615" spans="6:9" x14ac:dyDescent="0.3">
      <c r="F3615" s="2">
        <v>3610</v>
      </c>
      <c r="G3615" s="12">
        <f ca="1"/>
        <v>61.833817015881159</v>
      </c>
      <c r="H3615" s="12">
        <v>0.36094999999999999</v>
      </c>
      <c r="I3615" s="12">
        <v>61.889025085140176</v>
      </c>
    </row>
    <row r="3616" spans="6:9" x14ac:dyDescent="0.3">
      <c r="F3616" s="2">
        <v>3611</v>
      </c>
      <c r="G3616" s="12">
        <f ca="1"/>
        <v>61.83497113936528</v>
      </c>
      <c r="H3616" s="12">
        <v>0.36104999999999998</v>
      </c>
      <c r="I3616" s="12">
        <v>61.890366492583048</v>
      </c>
    </row>
    <row r="3617" spans="6:9" x14ac:dyDescent="0.3">
      <c r="F3617" s="2">
        <v>3612</v>
      </c>
      <c r="G3617" s="12">
        <f ca="1"/>
        <v>61.835859785818293</v>
      </c>
      <c r="H3617" s="12">
        <v>0.36115000000000003</v>
      </c>
      <c r="I3617" s="12">
        <v>61.891707760562589</v>
      </c>
    </row>
    <row r="3618" spans="6:9" x14ac:dyDescent="0.3">
      <c r="F3618" s="2">
        <v>3613</v>
      </c>
      <c r="G3618" s="12">
        <f ca="1"/>
        <v>61.837214251663532</v>
      </c>
      <c r="H3618" s="12">
        <v>0.36125000000000002</v>
      </c>
      <c r="I3618" s="12">
        <v>61.893048889202504</v>
      </c>
    </row>
    <row r="3619" spans="6:9" x14ac:dyDescent="0.3">
      <c r="F3619" s="2">
        <v>3614</v>
      </c>
      <c r="G3619" s="12">
        <f ca="1"/>
        <v>61.842527508785963</v>
      </c>
      <c r="H3619" s="12">
        <v>0.36135</v>
      </c>
      <c r="I3619" s="12">
        <v>61.894389878626356</v>
      </c>
    </row>
    <row r="3620" spans="6:9" x14ac:dyDescent="0.3">
      <c r="F3620" s="2">
        <v>3615</v>
      </c>
      <c r="G3620" s="12">
        <f ca="1"/>
        <v>61.84324017563663</v>
      </c>
      <c r="H3620" s="12">
        <v>0.36144999999999999</v>
      </c>
      <c r="I3620" s="12">
        <v>61.895730728957659</v>
      </c>
    </row>
    <row r="3621" spans="6:9" x14ac:dyDescent="0.3">
      <c r="F3621" s="2">
        <v>3616</v>
      </c>
      <c r="G3621" s="12">
        <f ca="1"/>
        <v>61.843395228829131</v>
      </c>
      <c r="H3621" s="12">
        <v>0.36154999999999998</v>
      </c>
      <c r="I3621" s="12">
        <v>61.897071440319877</v>
      </c>
    </row>
    <row r="3622" spans="6:9" x14ac:dyDescent="0.3">
      <c r="F3622" s="2">
        <v>3617</v>
      </c>
      <c r="G3622" s="12">
        <f ca="1"/>
        <v>61.844769735446633</v>
      </c>
      <c r="H3622" s="12">
        <v>0.36165000000000003</v>
      </c>
      <c r="I3622" s="12">
        <v>61.898412012836367</v>
      </c>
    </row>
    <row r="3623" spans="6:9" x14ac:dyDescent="0.3">
      <c r="F3623" s="2">
        <v>3618</v>
      </c>
      <c r="G3623" s="12">
        <f ca="1"/>
        <v>61.84831762642213</v>
      </c>
      <c r="H3623" s="12">
        <v>0.36175000000000002</v>
      </c>
      <c r="I3623" s="12">
        <v>61.899752446630394</v>
      </c>
    </row>
    <row r="3624" spans="6:9" x14ac:dyDescent="0.3">
      <c r="F3624" s="2">
        <v>3619</v>
      </c>
      <c r="G3624" s="12">
        <f ca="1"/>
        <v>61.851423627355466</v>
      </c>
      <c r="H3624" s="12">
        <v>0.36185</v>
      </c>
      <c r="I3624" s="12">
        <v>61.901092741825224</v>
      </c>
    </row>
    <row r="3625" spans="6:9" x14ac:dyDescent="0.3">
      <c r="F3625" s="2">
        <v>3620</v>
      </c>
      <c r="G3625" s="12">
        <f ca="1"/>
        <v>61.853035397025366</v>
      </c>
      <c r="H3625" s="12">
        <v>0.36194999999999999</v>
      </c>
      <c r="I3625" s="12">
        <v>61.902432898543942</v>
      </c>
    </row>
    <row r="3626" spans="6:9" x14ac:dyDescent="0.3">
      <c r="F3626" s="2">
        <v>3621</v>
      </c>
      <c r="G3626" s="12">
        <f ca="1"/>
        <v>61.855442050985516</v>
      </c>
      <c r="H3626" s="12">
        <v>0.36204999999999998</v>
      </c>
      <c r="I3626" s="12">
        <v>61.903772916909659</v>
      </c>
    </row>
    <row r="3627" spans="6:9" x14ac:dyDescent="0.3">
      <c r="F3627" s="2">
        <v>3622</v>
      </c>
      <c r="G3627" s="12">
        <f ca="1"/>
        <v>61.856018164621076</v>
      </c>
      <c r="H3627" s="12">
        <v>0.36215000000000003</v>
      </c>
      <c r="I3627" s="12">
        <v>61.905112797045348</v>
      </c>
    </row>
    <row r="3628" spans="6:9" x14ac:dyDescent="0.3">
      <c r="F3628" s="2">
        <v>3623</v>
      </c>
      <c r="G3628" s="12">
        <f ca="1"/>
        <v>61.858260144216942</v>
      </c>
      <c r="H3628" s="12">
        <v>0.36225000000000002</v>
      </c>
      <c r="I3628" s="12">
        <v>61.906452539073932</v>
      </c>
    </row>
    <row r="3629" spans="6:9" x14ac:dyDescent="0.3">
      <c r="F3629" s="2">
        <v>3624</v>
      </c>
      <c r="G3629" s="12">
        <f ca="1"/>
        <v>61.865023542652807</v>
      </c>
      <c r="H3629" s="12">
        <v>0.36235000000000001</v>
      </c>
      <c r="I3629" s="12">
        <v>61.907792143118257</v>
      </c>
    </row>
    <row r="3630" spans="6:9" x14ac:dyDescent="0.3">
      <c r="F3630" s="2">
        <v>3625</v>
      </c>
      <c r="G3630" s="12">
        <f ca="1"/>
        <v>61.86605823683896</v>
      </c>
      <c r="H3630" s="12">
        <v>0.36244999999999999</v>
      </c>
      <c r="I3630" s="12">
        <v>61.909131609301085</v>
      </c>
    </row>
    <row r="3631" spans="6:9" x14ac:dyDescent="0.3">
      <c r="F3631" s="2">
        <v>3626</v>
      </c>
      <c r="G3631" s="12">
        <f ca="1"/>
        <v>61.870569543571037</v>
      </c>
      <c r="H3631" s="12">
        <v>0.36254999999999998</v>
      </c>
      <c r="I3631" s="12">
        <v>61.910470937745124</v>
      </c>
    </row>
    <row r="3632" spans="6:9" x14ac:dyDescent="0.3">
      <c r="F3632" s="2">
        <v>3627</v>
      </c>
      <c r="G3632" s="12">
        <f ca="1"/>
        <v>61.871905406952607</v>
      </c>
      <c r="H3632" s="12">
        <v>0.36264999999999997</v>
      </c>
      <c r="I3632" s="12">
        <v>61.911810128572981</v>
      </c>
    </row>
    <row r="3633" spans="6:9" x14ac:dyDescent="0.3">
      <c r="F3633" s="2">
        <v>3628</v>
      </c>
      <c r="G3633" s="12">
        <f ca="1"/>
        <v>61.872568564131065</v>
      </c>
      <c r="H3633" s="12">
        <v>0.36275000000000002</v>
      </c>
      <c r="I3633" s="12">
        <v>61.913149181907208</v>
      </c>
    </row>
    <row r="3634" spans="6:9" x14ac:dyDescent="0.3">
      <c r="F3634" s="2">
        <v>3629</v>
      </c>
      <c r="G3634" s="12">
        <f ca="1"/>
        <v>61.873498592672078</v>
      </c>
      <c r="H3634" s="12">
        <v>0.36285000000000001</v>
      </c>
      <c r="I3634" s="12">
        <v>61.914488097870283</v>
      </c>
    </row>
    <row r="3635" spans="6:9" x14ac:dyDescent="0.3">
      <c r="F3635" s="2">
        <v>3630</v>
      </c>
      <c r="G3635" s="12">
        <f ca="1"/>
        <v>61.875077359972742</v>
      </c>
      <c r="H3635" s="12">
        <v>0.36294999999999999</v>
      </c>
      <c r="I3635" s="12">
        <v>61.915826876584603</v>
      </c>
    </row>
    <row r="3636" spans="6:9" x14ac:dyDescent="0.3">
      <c r="F3636" s="2">
        <v>3631</v>
      </c>
      <c r="G3636" s="12">
        <f ca="1"/>
        <v>61.875255278215647</v>
      </c>
      <c r="H3636" s="12">
        <v>0.36304999999999998</v>
      </c>
      <c r="I3636" s="12">
        <v>61.917165518172496</v>
      </c>
    </row>
    <row r="3637" spans="6:9" x14ac:dyDescent="0.3">
      <c r="F3637" s="2">
        <v>3632</v>
      </c>
      <c r="G3637" s="12">
        <f ca="1"/>
        <v>61.87568852681062</v>
      </c>
      <c r="H3637" s="12">
        <v>0.36314999999999997</v>
      </c>
      <c r="I3637" s="12">
        <v>61.918504022756203</v>
      </c>
    </row>
    <row r="3638" spans="6:9" x14ac:dyDescent="0.3">
      <c r="F3638" s="2">
        <v>3633</v>
      </c>
      <c r="G3638" s="12">
        <f ca="1"/>
        <v>61.87569102078637</v>
      </c>
      <c r="H3638" s="12">
        <v>0.36325000000000002</v>
      </c>
      <c r="I3638" s="12">
        <v>61.91984239045793</v>
      </c>
    </row>
    <row r="3639" spans="6:9" x14ac:dyDescent="0.3">
      <c r="F3639" s="2">
        <v>3634</v>
      </c>
      <c r="G3639" s="12">
        <f ca="1"/>
        <v>61.876422672356824</v>
      </c>
      <c r="H3639" s="12">
        <v>0.36335000000000001</v>
      </c>
      <c r="I3639" s="12">
        <v>61.921180621399763</v>
      </c>
    </row>
    <row r="3640" spans="6:9" x14ac:dyDescent="0.3">
      <c r="F3640" s="2">
        <v>3635</v>
      </c>
      <c r="G3640" s="12">
        <f ca="1"/>
        <v>61.877956413270745</v>
      </c>
      <c r="H3640" s="12">
        <v>0.36345</v>
      </c>
      <c r="I3640" s="12">
        <v>61.922518715703724</v>
      </c>
    </row>
    <row r="3641" spans="6:9" x14ac:dyDescent="0.3">
      <c r="F3641" s="2">
        <v>3636</v>
      </c>
      <c r="G3641" s="12">
        <f ca="1"/>
        <v>61.880041720127799</v>
      </c>
      <c r="H3641" s="12">
        <v>0.36354999999999998</v>
      </c>
      <c r="I3641" s="12">
        <v>61.923856673491784</v>
      </c>
    </row>
    <row r="3642" spans="6:9" x14ac:dyDescent="0.3">
      <c r="F3642" s="2">
        <v>3637</v>
      </c>
      <c r="G3642" s="12">
        <f ca="1"/>
        <v>61.880719195360321</v>
      </c>
      <c r="H3642" s="12">
        <v>0.36364999999999997</v>
      </c>
      <c r="I3642" s="12">
        <v>61.925194494885844</v>
      </c>
    </row>
    <row r="3643" spans="6:9" x14ac:dyDescent="0.3">
      <c r="F3643" s="2">
        <v>3638</v>
      </c>
      <c r="G3643" s="12">
        <f ca="1"/>
        <v>61.88146955844406</v>
      </c>
      <c r="H3643" s="12">
        <v>0.36375000000000002</v>
      </c>
      <c r="I3643" s="12">
        <v>61.92653218000769</v>
      </c>
    </row>
    <row r="3644" spans="6:9" x14ac:dyDescent="0.3">
      <c r="F3644" s="2">
        <v>3639</v>
      </c>
      <c r="G3644" s="12">
        <f ca="1"/>
        <v>61.882494588994625</v>
      </c>
      <c r="H3644" s="12">
        <v>0.36385000000000001</v>
      </c>
      <c r="I3644" s="12">
        <v>61.927869728979076</v>
      </c>
    </row>
    <row r="3645" spans="6:9" x14ac:dyDescent="0.3">
      <c r="F3645" s="2">
        <v>3640</v>
      </c>
      <c r="G3645" s="12">
        <f ca="1"/>
        <v>61.88304705419386</v>
      </c>
      <c r="H3645" s="12">
        <v>0.36395</v>
      </c>
      <c r="I3645" s="12">
        <v>61.929207141921673</v>
      </c>
    </row>
    <row r="3646" spans="6:9" x14ac:dyDescent="0.3">
      <c r="F3646" s="2">
        <v>3641</v>
      </c>
      <c r="G3646" s="12">
        <f ca="1"/>
        <v>61.883944195522716</v>
      </c>
      <c r="H3646" s="12">
        <v>0.36404999999999998</v>
      </c>
      <c r="I3646" s="12">
        <v>61.930544418957062</v>
      </c>
    </row>
    <row r="3647" spans="6:9" x14ac:dyDescent="0.3">
      <c r="F3647" s="2">
        <v>3642</v>
      </c>
      <c r="G3647" s="12">
        <f ca="1"/>
        <v>61.884168450554604</v>
      </c>
      <c r="H3647" s="12">
        <v>0.36414999999999997</v>
      </c>
      <c r="I3647" s="12">
        <v>61.931881560206776</v>
      </c>
    </row>
    <row r="3648" spans="6:9" x14ac:dyDescent="0.3">
      <c r="F3648" s="2">
        <v>3643</v>
      </c>
      <c r="G3648" s="12">
        <f ca="1"/>
        <v>61.888659389023424</v>
      </c>
      <c r="H3648" s="12">
        <v>0.36425000000000002</v>
      </c>
      <c r="I3648" s="12">
        <v>61.933218565792259</v>
      </c>
    </row>
    <row r="3649" spans="6:9" x14ac:dyDescent="0.3">
      <c r="F3649" s="2">
        <v>3644</v>
      </c>
      <c r="G3649" s="12">
        <f ca="1"/>
        <v>61.888767681423552</v>
      </c>
      <c r="H3649" s="12">
        <v>0.36435000000000001</v>
      </c>
      <c r="I3649" s="12">
        <v>61.934555435834895</v>
      </c>
    </row>
    <row r="3650" spans="6:9" x14ac:dyDescent="0.3">
      <c r="F3650" s="2">
        <v>3645</v>
      </c>
      <c r="G3650" s="12">
        <f ca="1"/>
        <v>61.889356344925318</v>
      </c>
      <c r="H3650" s="12">
        <v>0.36445</v>
      </c>
      <c r="I3650" s="12">
        <v>61.935892170455986</v>
      </c>
    </row>
    <row r="3651" spans="6:9" x14ac:dyDescent="0.3">
      <c r="F3651" s="2">
        <v>3646</v>
      </c>
      <c r="G3651" s="12">
        <f ca="1"/>
        <v>61.892773332642776</v>
      </c>
      <c r="H3651" s="12">
        <v>0.36454999999999999</v>
      </c>
      <c r="I3651" s="12">
        <v>61.937228769776738</v>
      </c>
    </row>
    <row r="3652" spans="6:9" x14ac:dyDescent="0.3">
      <c r="F3652" s="2">
        <v>3647</v>
      </c>
      <c r="G3652" s="12">
        <f ca="1"/>
        <v>61.894893370564219</v>
      </c>
      <c r="H3652" s="12">
        <v>0.36464999999999997</v>
      </c>
      <c r="I3652" s="12">
        <v>61.938565233918354</v>
      </c>
    </row>
    <row r="3653" spans="6:9" x14ac:dyDescent="0.3">
      <c r="F3653" s="2">
        <v>3648</v>
      </c>
      <c r="G3653" s="12">
        <f ca="1"/>
        <v>61.899149404818537</v>
      </c>
      <c r="H3653" s="12">
        <v>0.36475000000000002</v>
      </c>
      <c r="I3653" s="12">
        <v>61.939901563001897</v>
      </c>
    </row>
    <row r="3654" spans="6:9" x14ac:dyDescent="0.3">
      <c r="F3654" s="2">
        <v>3649</v>
      </c>
      <c r="G3654" s="12">
        <f ca="1"/>
        <v>61.900443294342949</v>
      </c>
      <c r="H3654" s="12">
        <v>0.36485000000000001</v>
      </c>
      <c r="I3654" s="12">
        <v>61.941237757148393</v>
      </c>
    </row>
    <row r="3655" spans="6:9" x14ac:dyDescent="0.3">
      <c r="F3655" s="2">
        <v>3650</v>
      </c>
      <c r="G3655" s="12">
        <f ca="1"/>
        <v>61.90162861062413</v>
      </c>
      <c r="H3655" s="12">
        <v>0.36495</v>
      </c>
      <c r="I3655" s="12">
        <v>61.94257381647877</v>
      </c>
    </row>
    <row r="3656" spans="6:9" x14ac:dyDescent="0.3">
      <c r="F3656" s="2">
        <v>3651</v>
      </c>
      <c r="G3656" s="12">
        <f ca="1"/>
        <v>61.903144399322166</v>
      </c>
      <c r="H3656" s="12">
        <v>0.36504999999999999</v>
      </c>
      <c r="I3656" s="12">
        <v>61.943909741113906</v>
      </c>
    </row>
    <row r="3657" spans="6:9" x14ac:dyDescent="0.3">
      <c r="F3657" s="2">
        <v>3652</v>
      </c>
      <c r="G3657" s="12">
        <f ca="1"/>
        <v>61.904149544222683</v>
      </c>
      <c r="H3657" s="12">
        <v>0.36514999999999997</v>
      </c>
      <c r="I3657" s="12">
        <v>61.945245531174599</v>
      </c>
    </row>
    <row r="3658" spans="6:9" x14ac:dyDescent="0.3">
      <c r="F3658" s="2">
        <v>3653</v>
      </c>
      <c r="G3658" s="12">
        <f ca="1"/>
        <v>61.906149730372967</v>
      </c>
      <c r="H3658" s="12">
        <v>0.36525000000000002</v>
      </c>
      <c r="I3658" s="12">
        <v>61.946581186781586</v>
      </c>
    </row>
    <row r="3659" spans="6:9" x14ac:dyDescent="0.3">
      <c r="F3659" s="2">
        <v>3654</v>
      </c>
      <c r="G3659" s="12">
        <f ca="1"/>
        <v>61.906685820409734</v>
      </c>
      <c r="H3659" s="12">
        <v>0.36535000000000001</v>
      </c>
      <c r="I3659" s="12">
        <v>61.94791670805553</v>
      </c>
    </row>
    <row r="3660" spans="6:9" x14ac:dyDescent="0.3">
      <c r="F3660" s="2">
        <v>3655</v>
      </c>
      <c r="G3660" s="12">
        <f ca="1"/>
        <v>61.907138003815575</v>
      </c>
      <c r="H3660" s="12">
        <v>0.36545</v>
      </c>
      <c r="I3660" s="12">
        <v>61.949252095117004</v>
      </c>
    </row>
    <row r="3661" spans="6:9" x14ac:dyDescent="0.3">
      <c r="F3661" s="2">
        <v>3656</v>
      </c>
      <c r="G3661" s="12">
        <f ca="1"/>
        <v>61.907300171109412</v>
      </c>
      <c r="H3661" s="12">
        <v>0.36554999999999999</v>
      </c>
      <c r="I3661" s="12">
        <v>61.950587348086515</v>
      </c>
    </row>
    <row r="3662" spans="6:9" x14ac:dyDescent="0.3">
      <c r="F3662" s="2">
        <v>3657</v>
      </c>
      <c r="G3662" s="12">
        <f ca="1"/>
        <v>61.90816613414971</v>
      </c>
      <c r="H3662" s="12">
        <v>0.36564999999999998</v>
      </c>
      <c r="I3662" s="12">
        <v>61.951922467084515</v>
      </c>
    </row>
    <row r="3663" spans="6:9" x14ac:dyDescent="0.3">
      <c r="F3663" s="2">
        <v>3658</v>
      </c>
      <c r="G3663" s="12">
        <f ca="1"/>
        <v>61.908367324617998</v>
      </c>
      <c r="H3663" s="12">
        <v>0.36575000000000002</v>
      </c>
      <c r="I3663" s="12">
        <v>61.953257452231377</v>
      </c>
    </row>
    <row r="3664" spans="6:9" x14ac:dyDescent="0.3">
      <c r="F3664" s="2">
        <v>3659</v>
      </c>
      <c r="G3664" s="12">
        <f ca="1"/>
        <v>61.909212631619539</v>
      </c>
      <c r="H3664" s="12">
        <v>0.36585000000000001</v>
      </c>
      <c r="I3664" s="12">
        <v>61.954592303647409</v>
      </c>
    </row>
    <row r="3665" spans="6:9" x14ac:dyDescent="0.3">
      <c r="F3665" s="2">
        <v>3660</v>
      </c>
      <c r="G3665" s="12">
        <f ca="1"/>
        <v>61.909450371822452</v>
      </c>
      <c r="H3665" s="12">
        <v>0.36595</v>
      </c>
      <c r="I3665" s="12">
        <v>61.955927021452815</v>
      </c>
    </row>
    <row r="3666" spans="6:9" x14ac:dyDescent="0.3">
      <c r="F3666" s="2">
        <v>3661</v>
      </c>
      <c r="G3666" s="12">
        <f ca="1"/>
        <v>61.909875717127598</v>
      </c>
      <c r="H3666" s="12">
        <v>0.36604999999999999</v>
      </c>
      <c r="I3666" s="12">
        <v>61.957261605767791</v>
      </c>
    </row>
    <row r="3667" spans="6:9" x14ac:dyDescent="0.3">
      <c r="F3667" s="2">
        <v>3662</v>
      </c>
      <c r="G3667" s="12">
        <f ca="1"/>
        <v>61.910167904332013</v>
      </c>
      <c r="H3667" s="12">
        <v>0.36614999999999998</v>
      </c>
      <c r="I3667" s="12">
        <v>61.958596056712373</v>
      </c>
    </row>
    <row r="3668" spans="6:9" x14ac:dyDescent="0.3">
      <c r="F3668" s="2">
        <v>3663</v>
      </c>
      <c r="G3668" s="12">
        <f ca="1"/>
        <v>61.910897823819909</v>
      </c>
      <c r="H3668" s="12">
        <v>0.36625000000000002</v>
      </c>
      <c r="I3668" s="12">
        <v>61.959930374406611</v>
      </c>
    </row>
    <row r="3669" spans="6:9" x14ac:dyDescent="0.3">
      <c r="F3669" s="2">
        <v>3664</v>
      </c>
      <c r="G3669" s="12">
        <f ca="1"/>
        <v>61.911191125864029</v>
      </c>
      <c r="H3669" s="12">
        <v>0.36635000000000001</v>
      </c>
      <c r="I3669" s="12">
        <v>61.961264558970463</v>
      </c>
    </row>
    <row r="3670" spans="6:9" x14ac:dyDescent="0.3">
      <c r="F3670" s="2">
        <v>3665</v>
      </c>
      <c r="G3670" s="12">
        <f ca="1"/>
        <v>61.912682424758096</v>
      </c>
      <c r="H3670" s="12">
        <v>0.36645</v>
      </c>
      <c r="I3670" s="12">
        <v>61.96259861052377</v>
      </c>
    </row>
    <row r="3671" spans="6:9" x14ac:dyDescent="0.3">
      <c r="F3671" s="2">
        <v>3666</v>
      </c>
      <c r="G3671" s="12">
        <f ca="1"/>
        <v>61.917375417180423</v>
      </c>
      <c r="H3671" s="12">
        <v>0.36654999999999999</v>
      </c>
      <c r="I3671" s="12">
        <v>61.963932529186373</v>
      </c>
    </row>
    <row r="3672" spans="6:9" x14ac:dyDescent="0.3">
      <c r="F3672" s="2">
        <v>3667</v>
      </c>
      <c r="G3672" s="12">
        <f ca="1"/>
        <v>61.918344901828149</v>
      </c>
      <c r="H3672" s="12">
        <v>0.36664999999999998</v>
      </c>
      <c r="I3672" s="12">
        <v>61.965266315077983</v>
      </c>
    </row>
    <row r="3673" spans="6:9" x14ac:dyDescent="0.3">
      <c r="F3673" s="2">
        <v>3668</v>
      </c>
      <c r="G3673" s="12">
        <f ca="1"/>
        <v>61.919809776038576</v>
      </c>
      <c r="H3673" s="12">
        <v>0.36675000000000002</v>
      </c>
      <c r="I3673" s="12">
        <v>61.966599968318256</v>
      </c>
    </row>
    <row r="3674" spans="6:9" x14ac:dyDescent="0.3">
      <c r="F3674" s="2">
        <v>3669</v>
      </c>
      <c r="G3674" s="12">
        <f ca="1"/>
        <v>61.920210389922005</v>
      </c>
      <c r="H3674" s="12">
        <v>0.36685000000000001</v>
      </c>
      <c r="I3674" s="12">
        <v>61.967933489026819</v>
      </c>
    </row>
    <row r="3675" spans="6:9" x14ac:dyDescent="0.3">
      <c r="F3675" s="2">
        <v>3670</v>
      </c>
      <c r="G3675" s="12">
        <f ca="1"/>
        <v>61.921590650024264</v>
      </c>
      <c r="H3675" s="12">
        <v>0.36695</v>
      </c>
      <c r="I3675" s="12">
        <v>61.96926687732315</v>
      </c>
    </row>
    <row r="3676" spans="6:9" x14ac:dyDescent="0.3">
      <c r="F3676" s="2">
        <v>3671</v>
      </c>
      <c r="G3676" s="12">
        <f ca="1"/>
        <v>61.922987190403134</v>
      </c>
      <c r="H3676" s="12">
        <v>0.36704999999999999</v>
      </c>
      <c r="I3676" s="12">
        <v>61.970600133326755</v>
      </c>
    </row>
    <row r="3677" spans="6:9" x14ac:dyDescent="0.3">
      <c r="F3677" s="2">
        <v>3672</v>
      </c>
      <c r="G3677" s="12">
        <f ca="1"/>
        <v>61.92349093837008</v>
      </c>
      <c r="H3677" s="12">
        <v>0.36714999999999998</v>
      </c>
      <c r="I3677" s="12">
        <v>61.971933257156962</v>
      </c>
    </row>
    <row r="3678" spans="6:9" x14ac:dyDescent="0.3">
      <c r="F3678" s="2">
        <v>3673</v>
      </c>
      <c r="G3678" s="12">
        <f ca="1"/>
        <v>61.925923827296103</v>
      </c>
      <c r="H3678" s="12">
        <v>0.36725000000000002</v>
      </c>
      <c r="I3678" s="12">
        <v>61.973266248933129</v>
      </c>
    </row>
    <row r="3679" spans="6:9" x14ac:dyDescent="0.3">
      <c r="F3679" s="2">
        <v>3674</v>
      </c>
      <c r="G3679" s="12">
        <f ca="1"/>
        <v>61.926638200206511</v>
      </c>
      <c r="H3679" s="12">
        <v>0.36735000000000001</v>
      </c>
      <c r="I3679" s="12">
        <v>61.974599108774477</v>
      </c>
    </row>
    <row r="3680" spans="6:9" x14ac:dyDescent="0.3">
      <c r="F3680" s="2">
        <v>3675</v>
      </c>
      <c r="G3680" s="12">
        <f ca="1"/>
        <v>61.928640555725146</v>
      </c>
      <c r="H3680" s="12">
        <v>0.36745</v>
      </c>
      <c r="I3680" s="12">
        <v>61.9759318368002</v>
      </c>
    </row>
    <row r="3681" spans="6:9" x14ac:dyDescent="0.3">
      <c r="F3681" s="2">
        <v>3676</v>
      </c>
      <c r="G3681" s="12">
        <f ca="1"/>
        <v>61.930884019369167</v>
      </c>
      <c r="H3681" s="12">
        <v>0.36754999999999999</v>
      </c>
      <c r="I3681" s="12">
        <v>61.977264433129392</v>
      </c>
    </row>
    <row r="3682" spans="6:9" x14ac:dyDescent="0.3">
      <c r="F3682" s="2">
        <v>3677</v>
      </c>
      <c r="G3682" s="12">
        <f ca="1"/>
        <v>61.934187535422666</v>
      </c>
      <c r="H3682" s="12">
        <v>0.36764999999999998</v>
      </c>
      <c r="I3682" s="12">
        <v>61.978596897881076</v>
      </c>
    </row>
    <row r="3683" spans="6:9" x14ac:dyDescent="0.3">
      <c r="F3683" s="2">
        <v>3678</v>
      </c>
      <c r="G3683" s="12">
        <f ca="1"/>
        <v>61.934852834629403</v>
      </c>
      <c r="H3683" s="12">
        <v>0.36775000000000002</v>
      </c>
      <c r="I3683" s="12">
        <v>61.979929231174218</v>
      </c>
    </row>
    <row r="3684" spans="6:9" x14ac:dyDescent="0.3">
      <c r="F3684" s="2">
        <v>3679</v>
      </c>
      <c r="G3684" s="12">
        <f ca="1"/>
        <v>61.936327260098906</v>
      </c>
      <c r="H3684" s="12">
        <v>0.36785000000000001</v>
      </c>
      <c r="I3684" s="12">
        <v>61.981261433127749</v>
      </c>
    </row>
    <row r="3685" spans="6:9" x14ac:dyDescent="0.3">
      <c r="F3685" s="2">
        <v>3680</v>
      </c>
      <c r="G3685" s="12">
        <f ca="1"/>
        <v>61.937724505824193</v>
      </c>
      <c r="H3685" s="12">
        <v>0.36795</v>
      </c>
      <c r="I3685" s="12">
        <v>61.982593503860443</v>
      </c>
    </row>
    <row r="3686" spans="6:9" x14ac:dyDescent="0.3">
      <c r="F3686" s="2">
        <v>3681</v>
      </c>
      <c r="G3686" s="12">
        <f ca="1"/>
        <v>61.939014397445703</v>
      </c>
      <c r="H3686" s="12">
        <v>0.36804999999999999</v>
      </c>
      <c r="I3686" s="12">
        <v>61.983925443491103</v>
      </c>
    </row>
    <row r="3687" spans="6:9" x14ac:dyDescent="0.3">
      <c r="F3687" s="2">
        <v>3682</v>
      </c>
      <c r="G3687" s="12">
        <f ca="1"/>
        <v>61.939844036073104</v>
      </c>
      <c r="H3687" s="12">
        <v>0.36814999999999998</v>
      </c>
      <c r="I3687" s="12">
        <v>61.985257252138403</v>
      </c>
    </row>
    <row r="3688" spans="6:9" x14ac:dyDescent="0.3">
      <c r="F3688" s="2">
        <v>3683</v>
      </c>
      <c r="G3688" s="12">
        <f ca="1"/>
        <v>61.942799818887977</v>
      </c>
      <c r="H3688" s="12">
        <v>0.36825000000000002</v>
      </c>
      <c r="I3688" s="12">
        <v>61.986588929920941</v>
      </c>
    </row>
    <row r="3689" spans="6:9" x14ac:dyDescent="0.3">
      <c r="F3689" s="2">
        <v>3684</v>
      </c>
      <c r="G3689" s="12">
        <f ca="1"/>
        <v>61.946236804950992</v>
      </c>
      <c r="H3689" s="12">
        <v>0.36835000000000001</v>
      </c>
      <c r="I3689" s="12">
        <v>61.987920476957314</v>
      </c>
    </row>
    <row r="3690" spans="6:9" x14ac:dyDescent="0.3">
      <c r="F3690" s="2">
        <v>3685</v>
      </c>
      <c r="G3690" s="12">
        <f ca="1"/>
        <v>61.946383537928277</v>
      </c>
      <c r="H3690" s="12">
        <v>0.36845</v>
      </c>
      <c r="I3690" s="12">
        <v>61.98925189336596</v>
      </c>
    </row>
    <row r="3691" spans="6:9" x14ac:dyDescent="0.3">
      <c r="F3691" s="2">
        <v>3686</v>
      </c>
      <c r="G3691" s="12">
        <f ca="1"/>
        <v>61.949595441305114</v>
      </c>
      <c r="H3691" s="12">
        <v>0.36854999999999999</v>
      </c>
      <c r="I3691" s="12">
        <v>61.990583179265315</v>
      </c>
    </row>
    <row r="3692" spans="6:9" x14ac:dyDescent="0.3">
      <c r="F3692" s="2">
        <v>3687</v>
      </c>
      <c r="G3692" s="12">
        <f ca="1"/>
        <v>61.951679464749773</v>
      </c>
      <c r="H3692" s="12">
        <v>0.36864999999999998</v>
      </c>
      <c r="I3692" s="12">
        <v>61.991914334773718</v>
      </c>
    </row>
    <row r="3693" spans="6:9" x14ac:dyDescent="0.3">
      <c r="F3693" s="2">
        <v>3688</v>
      </c>
      <c r="G3693" s="12">
        <f ca="1"/>
        <v>61.954196073115149</v>
      </c>
      <c r="H3693" s="12">
        <v>0.36875000000000002</v>
      </c>
      <c r="I3693" s="12">
        <v>61.993245360009439</v>
      </c>
    </row>
    <row r="3694" spans="6:9" x14ac:dyDescent="0.3">
      <c r="F3694" s="2">
        <v>3689</v>
      </c>
      <c r="G3694" s="12">
        <f ca="1"/>
        <v>61.955146875430529</v>
      </c>
      <c r="H3694" s="12">
        <v>0.36885000000000001</v>
      </c>
      <c r="I3694" s="12">
        <v>61.994576255090692</v>
      </c>
    </row>
    <row r="3695" spans="6:9" x14ac:dyDescent="0.3">
      <c r="F3695" s="2">
        <v>3690</v>
      </c>
      <c r="G3695" s="12">
        <f ca="1"/>
        <v>61.955972416353838</v>
      </c>
      <c r="H3695" s="12">
        <v>0.36895</v>
      </c>
      <c r="I3695" s="12">
        <v>61.995907020135604</v>
      </c>
    </row>
    <row r="3696" spans="6:9" x14ac:dyDescent="0.3">
      <c r="F3696" s="2">
        <v>3691</v>
      </c>
      <c r="G3696" s="12">
        <f ca="1"/>
        <v>61.955973789484467</v>
      </c>
      <c r="H3696" s="12">
        <v>0.36904999999999999</v>
      </c>
      <c r="I3696" s="12">
        <v>61.997237655262275</v>
      </c>
    </row>
    <row r="3697" spans="6:9" x14ac:dyDescent="0.3">
      <c r="F3697" s="2">
        <v>3692</v>
      </c>
      <c r="G3697" s="12">
        <f ca="1"/>
        <v>61.957339922424985</v>
      </c>
      <c r="H3697" s="12">
        <v>0.36914999999999998</v>
      </c>
      <c r="I3697" s="12">
        <v>61.998568160588675</v>
      </c>
    </row>
    <row r="3698" spans="6:9" x14ac:dyDescent="0.3">
      <c r="F3698" s="2">
        <v>3693</v>
      </c>
      <c r="G3698" s="12">
        <f ca="1"/>
        <v>61.957670927647932</v>
      </c>
      <c r="H3698" s="12">
        <v>0.36925000000000002</v>
      </c>
      <c r="I3698" s="12">
        <v>61.999898536232763</v>
      </c>
    </row>
    <row r="3699" spans="6:9" x14ac:dyDescent="0.3">
      <c r="F3699" s="2">
        <v>3694</v>
      </c>
      <c r="G3699" s="12">
        <f ca="1"/>
        <v>61.958013551550827</v>
      </c>
      <c r="H3699" s="12">
        <v>0.36935000000000001</v>
      </c>
      <c r="I3699" s="12">
        <v>62.001228782312388</v>
      </c>
    </row>
    <row r="3700" spans="6:9" x14ac:dyDescent="0.3">
      <c r="F3700" s="2">
        <v>3695</v>
      </c>
      <c r="G3700" s="12">
        <f ca="1"/>
        <v>61.959358939415083</v>
      </c>
      <c r="H3700" s="12">
        <v>0.36945</v>
      </c>
      <c r="I3700" s="12">
        <v>62.00255889894536</v>
      </c>
    </row>
    <row r="3701" spans="6:9" x14ac:dyDescent="0.3">
      <c r="F3701" s="2">
        <v>3696</v>
      </c>
      <c r="G3701" s="12">
        <f ca="1"/>
        <v>61.96059931095931</v>
      </c>
      <c r="H3701" s="12">
        <v>0.36954999999999999</v>
      </c>
      <c r="I3701" s="12">
        <v>62.003888886249392</v>
      </c>
    </row>
    <row r="3702" spans="6:9" x14ac:dyDescent="0.3">
      <c r="F3702" s="2">
        <v>3697</v>
      </c>
      <c r="G3702" s="12">
        <f ca="1"/>
        <v>61.961883144168652</v>
      </c>
      <c r="H3702" s="12">
        <v>0.36964999999999998</v>
      </c>
      <c r="I3702" s="12">
        <v>62.005218744342166</v>
      </c>
    </row>
    <row r="3703" spans="6:9" x14ac:dyDescent="0.3">
      <c r="F3703" s="2">
        <v>3698</v>
      </c>
      <c r="G3703" s="12">
        <f ca="1"/>
        <v>61.969028599029926</v>
      </c>
      <c r="H3703" s="12">
        <v>0.36975000000000002</v>
      </c>
      <c r="I3703" s="12">
        <v>62.006548473341276</v>
      </c>
    </row>
    <row r="3704" spans="6:9" x14ac:dyDescent="0.3">
      <c r="F3704" s="2">
        <v>3699</v>
      </c>
      <c r="G3704" s="12">
        <f ca="1"/>
        <v>61.969161219530761</v>
      </c>
      <c r="H3704" s="12">
        <v>0.36985000000000001</v>
      </c>
      <c r="I3704" s="12">
        <v>62.007878073364232</v>
      </c>
    </row>
    <row r="3705" spans="6:9" x14ac:dyDescent="0.3">
      <c r="F3705" s="2">
        <v>3700</v>
      </c>
      <c r="G3705" s="12">
        <f ca="1"/>
        <v>61.97064756777457</v>
      </c>
      <c r="H3705" s="12">
        <v>0.36995</v>
      </c>
      <c r="I3705" s="12">
        <v>62.0092075445285</v>
      </c>
    </row>
    <row r="3706" spans="6:9" x14ac:dyDescent="0.3">
      <c r="F3706" s="2">
        <v>3701</v>
      </c>
      <c r="G3706" s="12">
        <f ca="1"/>
        <v>61.971116961603151</v>
      </c>
      <c r="H3706" s="12">
        <v>0.37004999999999999</v>
      </c>
      <c r="I3706" s="12">
        <v>62.010536886951492</v>
      </c>
    </row>
    <row r="3707" spans="6:9" x14ac:dyDescent="0.3">
      <c r="F3707" s="2">
        <v>3702</v>
      </c>
      <c r="G3707" s="12">
        <f ca="1"/>
        <v>61.971811526936584</v>
      </c>
      <c r="H3707" s="12">
        <v>0.37014999999999998</v>
      </c>
      <c r="I3707" s="12">
        <v>62.01186610075051</v>
      </c>
    </row>
    <row r="3708" spans="6:9" x14ac:dyDescent="0.3">
      <c r="F3708" s="2">
        <v>3703</v>
      </c>
      <c r="G3708" s="12">
        <f ca="1"/>
        <v>61.975903278928961</v>
      </c>
      <c r="H3708" s="12">
        <v>0.37025000000000002</v>
      </c>
      <c r="I3708" s="12">
        <v>62.013195186042815</v>
      </c>
    </row>
    <row r="3709" spans="6:9" x14ac:dyDescent="0.3">
      <c r="F3709" s="2">
        <v>3704</v>
      </c>
      <c r="G3709" s="12">
        <f ca="1"/>
        <v>61.978169148347241</v>
      </c>
      <c r="H3709" s="12">
        <v>0.37035000000000001</v>
      </c>
      <c r="I3709" s="12">
        <v>62.014524142945604</v>
      </c>
    </row>
    <row r="3710" spans="6:9" x14ac:dyDescent="0.3">
      <c r="F3710" s="2">
        <v>3705</v>
      </c>
      <c r="G3710" s="12">
        <f ca="1"/>
        <v>61.978603855714383</v>
      </c>
      <c r="H3710" s="12">
        <v>0.37045</v>
      </c>
      <c r="I3710" s="12">
        <v>62.015852971576003</v>
      </c>
    </row>
    <row r="3711" spans="6:9" x14ac:dyDescent="0.3">
      <c r="F3711" s="2">
        <v>3706</v>
      </c>
      <c r="G3711" s="12">
        <f ca="1"/>
        <v>61.980099209593071</v>
      </c>
      <c r="H3711" s="12">
        <v>0.37054999999999999</v>
      </c>
      <c r="I3711" s="12">
        <v>62.017181672051052</v>
      </c>
    </row>
    <row r="3712" spans="6:9" x14ac:dyDescent="0.3">
      <c r="F3712" s="2">
        <v>3707</v>
      </c>
      <c r="G3712" s="12">
        <f ca="1"/>
        <v>61.984228034055462</v>
      </c>
      <c r="H3712" s="12">
        <v>0.37064999999999998</v>
      </c>
      <c r="I3712" s="12">
        <v>62.01851024448775</v>
      </c>
    </row>
    <row r="3713" spans="6:9" x14ac:dyDescent="0.3">
      <c r="F3713" s="2">
        <v>3708</v>
      </c>
      <c r="G3713" s="12">
        <f ca="1"/>
        <v>61.984287840058165</v>
      </c>
      <c r="H3713" s="12">
        <v>0.37075000000000002</v>
      </c>
      <c r="I3713" s="12">
        <v>62.019838689003045</v>
      </c>
    </row>
    <row r="3714" spans="6:9" x14ac:dyDescent="0.3">
      <c r="F3714" s="2">
        <v>3709</v>
      </c>
      <c r="G3714" s="12">
        <f ca="1"/>
        <v>61.985363064569995</v>
      </c>
      <c r="H3714" s="12">
        <v>0.37085000000000001</v>
      </c>
      <c r="I3714" s="12">
        <v>62.021167005713728</v>
      </c>
    </row>
    <row r="3715" spans="6:9" x14ac:dyDescent="0.3">
      <c r="F3715" s="2">
        <v>3710</v>
      </c>
      <c r="G3715" s="12">
        <f ca="1"/>
        <v>61.987816070708043</v>
      </c>
      <c r="H3715" s="12">
        <v>0.37095</v>
      </c>
      <c r="I3715" s="12">
        <v>62.022495194736656</v>
      </c>
    </row>
    <row r="3716" spans="6:9" x14ac:dyDescent="0.3">
      <c r="F3716" s="2">
        <v>3711</v>
      </c>
      <c r="G3716" s="12">
        <f ca="1"/>
        <v>61.988442475275598</v>
      </c>
      <c r="H3716" s="12">
        <v>0.37104999999999999</v>
      </c>
      <c r="I3716" s="12">
        <v>62.023823256188493</v>
      </c>
    </row>
    <row r="3717" spans="6:9" x14ac:dyDescent="0.3">
      <c r="F3717" s="2">
        <v>3712</v>
      </c>
      <c r="G3717" s="12">
        <f ca="1"/>
        <v>61.990480869170035</v>
      </c>
      <c r="H3717" s="12">
        <v>0.37114999999999998</v>
      </c>
      <c r="I3717" s="12">
        <v>62.025151190185959</v>
      </c>
    </row>
    <row r="3718" spans="6:9" x14ac:dyDescent="0.3">
      <c r="F3718" s="2">
        <v>3713</v>
      </c>
      <c r="G3718" s="12">
        <f ca="1"/>
        <v>61.99182236158731</v>
      </c>
      <c r="H3718" s="12">
        <v>0.37125000000000002</v>
      </c>
      <c r="I3718" s="12">
        <v>62.026478996845583</v>
      </c>
    </row>
    <row r="3719" spans="6:9" x14ac:dyDescent="0.3">
      <c r="F3719" s="2">
        <v>3714</v>
      </c>
      <c r="G3719" s="12">
        <f ca="1"/>
        <v>61.992250838715272</v>
      </c>
      <c r="H3719" s="12">
        <v>0.37135000000000001</v>
      </c>
      <c r="I3719" s="12">
        <v>62.027806676283916</v>
      </c>
    </row>
    <row r="3720" spans="6:9" x14ac:dyDescent="0.3">
      <c r="F3720" s="2">
        <v>3715</v>
      </c>
      <c r="G3720" s="12">
        <f ca="1"/>
        <v>61.992750013215733</v>
      </c>
      <c r="H3720" s="12">
        <v>0.37145</v>
      </c>
      <c r="I3720" s="12">
        <v>62.029134228617423</v>
      </c>
    </row>
    <row r="3721" spans="6:9" x14ac:dyDescent="0.3">
      <c r="F3721" s="2">
        <v>3716</v>
      </c>
      <c r="G3721" s="12">
        <f ca="1"/>
        <v>61.995373800556706</v>
      </c>
      <c r="H3721" s="12">
        <v>0.37154999999999999</v>
      </c>
      <c r="I3721" s="12">
        <v>62.030461653962469</v>
      </c>
    </row>
    <row r="3722" spans="6:9" x14ac:dyDescent="0.3">
      <c r="F3722" s="2">
        <v>3717</v>
      </c>
      <c r="G3722" s="12">
        <f ca="1"/>
        <v>61.995903760812695</v>
      </c>
      <c r="H3722" s="12">
        <v>0.37164999999999998</v>
      </c>
      <c r="I3722" s="12">
        <v>62.031788952435392</v>
      </c>
    </row>
    <row r="3723" spans="6:9" x14ac:dyDescent="0.3">
      <c r="F3723" s="2">
        <v>3718</v>
      </c>
      <c r="G3723" s="12">
        <f ca="1"/>
        <v>61.996364065697918</v>
      </c>
      <c r="H3723" s="12">
        <v>0.37175000000000002</v>
      </c>
      <c r="I3723" s="12">
        <v>62.033116124152471</v>
      </c>
    </row>
    <row r="3724" spans="6:9" x14ac:dyDescent="0.3">
      <c r="F3724" s="2">
        <v>3719</v>
      </c>
      <c r="G3724" s="12">
        <f ca="1"/>
        <v>62.00044669121587</v>
      </c>
      <c r="H3724" s="12">
        <v>0.37185000000000001</v>
      </c>
      <c r="I3724" s="12">
        <v>62.03444316922986</v>
      </c>
    </row>
    <row r="3725" spans="6:9" x14ac:dyDescent="0.3">
      <c r="F3725" s="2">
        <v>3720</v>
      </c>
      <c r="G3725" s="12">
        <f ca="1"/>
        <v>62.002939465058589</v>
      </c>
      <c r="H3725" s="12">
        <v>0.37195</v>
      </c>
      <c r="I3725" s="12">
        <v>62.035770087783703</v>
      </c>
    </row>
    <row r="3726" spans="6:9" x14ac:dyDescent="0.3">
      <c r="F3726" s="2">
        <v>3721</v>
      </c>
      <c r="G3726" s="12">
        <f ca="1"/>
        <v>62.005108528119749</v>
      </c>
      <c r="H3726" s="12">
        <v>0.37204999999999999</v>
      </c>
      <c r="I3726" s="12">
        <v>62.037096879930061</v>
      </c>
    </row>
    <row r="3727" spans="6:9" x14ac:dyDescent="0.3">
      <c r="F3727" s="2">
        <v>3722</v>
      </c>
      <c r="G3727" s="12">
        <f ca="1"/>
        <v>62.005837174132417</v>
      </c>
      <c r="H3727" s="12">
        <v>0.37214999999999998</v>
      </c>
      <c r="I3727" s="12">
        <v>62.03842354578493</v>
      </c>
    </row>
    <row r="3728" spans="6:9" x14ac:dyDescent="0.3">
      <c r="F3728" s="2">
        <v>3723</v>
      </c>
      <c r="G3728" s="12">
        <f ca="1"/>
        <v>62.006244964070717</v>
      </c>
      <c r="H3728" s="12">
        <v>0.37225000000000003</v>
      </c>
      <c r="I3728" s="12">
        <v>62.039750085464227</v>
      </c>
    </row>
    <row r="3729" spans="6:9" x14ac:dyDescent="0.3">
      <c r="F3729" s="2">
        <v>3724</v>
      </c>
      <c r="G3729" s="12">
        <f ca="1"/>
        <v>62.008473106912362</v>
      </c>
      <c r="H3729" s="12">
        <v>0.37235000000000001</v>
      </c>
      <c r="I3729" s="12">
        <v>62.041076499083843</v>
      </c>
    </row>
    <row r="3730" spans="6:9" x14ac:dyDescent="0.3">
      <c r="F3730" s="2">
        <v>3725</v>
      </c>
      <c r="G3730" s="12">
        <f ca="1"/>
        <v>62.008910895883965</v>
      </c>
      <c r="H3730" s="12">
        <v>0.37245</v>
      </c>
      <c r="I3730" s="12">
        <v>62.042402786759546</v>
      </c>
    </row>
    <row r="3731" spans="6:9" x14ac:dyDescent="0.3">
      <c r="F3731" s="2">
        <v>3726</v>
      </c>
      <c r="G3731" s="12">
        <f ca="1"/>
        <v>62.010626359509835</v>
      </c>
      <c r="H3731" s="12">
        <v>0.37254999999999999</v>
      </c>
      <c r="I3731" s="12">
        <v>62.043728948607097</v>
      </c>
    </row>
    <row r="3732" spans="6:9" x14ac:dyDescent="0.3">
      <c r="F3732" s="2">
        <v>3727</v>
      </c>
      <c r="G3732" s="12">
        <f ca="1"/>
        <v>62.012919398378877</v>
      </c>
      <c r="H3732" s="12">
        <v>0.37264999999999998</v>
      </c>
      <c r="I3732" s="12">
        <v>62.045054984742137</v>
      </c>
    </row>
    <row r="3733" spans="6:9" x14ac:dyDescent="0.3">
      <c r="F3733" s="2">
        <v>3728</v>
      </c>
      <c r="G3733" s="12">
        <f ca="1"/>
        <v>62.014287723337134</v>
      </c>
      <c r="H3733" s="12">
        <v>0.37275000000000003</v>
      </c>
      <c r="I3733" s="12">
        <v>62.046380895280279</v>
      </c>
    </row>
    <row r="3734" spans="6:9" x14ac:dyDescent="0.3">
      <c r="F3734" s="2">
        <v>3729</v>
      </c>
      <c r="G3734" s="12">
        <f ca="1"/>
        <v>62.014369698546744</v>
      </c>
      <c r="H3734" s="12">
        <v>0.37285000000000001</v>
      </c>
      <c r="I3734" s="12">
        <v>62.047706680337058</v>
      </c>
    </row>
    <row r="3735" spans="6:9" x14ac:dyDescent="0.3">
      <c r="F3735" s="2">
        <v>3730</v>
      </c>
      <c r="G3735" s="12">
        <f ca="1"/>
        <v>62.014571321741009</v>
      </c>
      <c r="H3735" s="12">
        <v>0.37295</v>
      </c>
      <c r="I3735" s="12">
        <v>62.049032340027956</v>
      </c>
    </row>
    <row r="3736" spans="6:9" x14ac:dyDescent="0.3">
      <c r="F3736" s="2">
        <v>3731</v>
      </c>
      <c r="G3736" s="12">
        <f ca="1"/>
        <v>62.015168246718481</v>
      </c>
      <c r="H3736" s="12">
        <v>0.37304999999999999</v>
      </c>
      <c r="I3736" s="12">
        <v>62.050357874468389</v>
      </c>
    </row>
    <row r="3737" spans="6:9" x14ac:dyDescent="0.3">
      <c r="F3737" s="2">
        <v>3732</v>
      </c>
      <c r="G3737" s="12">
        <f ca="1"/>
        <v>62.019957950422722</v>
      </c>
      <c r="H3737" s="12">
        <v>0.37314999999999998</v>
      </c>
      <c r="I3737" s="12">
        <v>62.051683283773663</v>
      </c>
    </row>
    <row r="3738" spans="6:9" x14ac:dyDescent="0.3">
      <c r="F3738" s="2">
        <v>3733</v>
      </c>
      <c r="G3738" s="12">
        <f ca="1"/>
        <v>62.023143723986919</v>
      </c>
      <c r="H3738" s="12">
        <v>0.37325000000000003</v>
      </c>
      <c r="I3738" s="12">
        <v>62.053008568059091</v>
      </c>
    </row>
    <row r="3739" spans="6:9" x14ac:dyDescent="0.3">
      <c r="F3739" s="2">
        <v>3734</v>
      </c>
      <c r="G3739" s="12">
        <f ca="1"/>
        <v>62.024411337459604</v>
      </c>
      <c r="H3739" s="12">
        <v>0.37335000000000002</v>
      </c>
      <c r="I3739" s="12">
        <v>62.054333727439861</v>
      </c>
    </row>
    <row r="3740" spans="6:9" x14ac:dyDescent="0.3">
      <c r="F3740" s="2">
        <v>3735</v>
      </c>
      <c r="G3740" s="12">
        <f ca="1"/>
        <v>62.024565964039411</v>
      </c>
      <c r="H3740" s="12">
        <v>0.37345</v>
      </c>
      <c r="I3740" s="12">
        <v>62.055658762031143</v>
      </c>
    </row>
    <row r="3741" spans="6:9" x14ac:dyDescent="0.3">
      <c r="F3741" s="2">
        <v>3736</v>
      </c>
      <c r="G3741" s="12">
        <f ca="1"/>
        <v>62.026535256768938</v>
      </c>
      <c r="H3741" s="12">
        <v>0.37354999999999999</v>
      </c>
      <c r="I3741" s="12">
        <v>62.056983671947997</v>
      </c>
    </row>
    <row r="3742" spans="6:9" x14ac:dyDescent="0.3">
      <c r="F3742" s="2">
        <v>3737</v>
      </c>
      <c r="G3742" s="12">
        <f ca="1"/>
        <v>62.028566383594956</v>
      </c>
      <c r="H3742" s="12">
        <v>0.37364999999999998</v>
      </c>
      <c r="I3742" s="12">
        <v>62.058308457305465</v>
      </c>
    </row>
    <row r="3743" spans="6:9" x14ac:dyDescent="0.3">
      <c r="F3743" s="2">
        <v>3738</v>
      </c>
      <c r="G3743" s="12">
        <f ca="1"/>
        <v>62.029655323770527</v>
      </c>
      <c r="H3743" s="12">
        <v>0.37375000000000003</v>
      </c>
      <c r="I3743" s="12">
        <v>62.059633118218485</v>
      </c>
    </row>
    <row r="3744" spans="6:9" x14ac:dyDescent="0.3">
      <c r="F3744" s="2">
        <v>3739</v>
      </c>
      <c r="G3744" s="12">
        <f ca="1"/>
        <v>62.029878680277818</v>
      </c>
      <c r="H3744" s="12">
        <v>0.37385000000000002</v>
      </c>
      <c r="I3744" s="12">
        <v>62.060957654801953</v>
      </c>
    </row>
    <row r="3745" spans="6:9" x14ac:dyDescent="0.3">
      <c r="F3745" s="2">
        <v>3740</v>
      </c>
      <c r="G3745" s="12">
        <f ca="1"/>
        <v>62.031156059122509</v>
      </c>
      <c r="H3745" s="12">
        <v>0.37395</v>
      </c>
      <c r="I3745" s="12">
        <v>62.062282067170713</v>
      </c>
    </row>
    <row r="3746" spans="6:9" x14ac:dyDescent="0.3">
      <c r="F3746" s="2">
        <v>3741</v>
      </c>
      <c r="G3746" s="12">
        <f ca="1"/>
        <v>62.031504380355365</v>
      </c>
      <c r="H3746" s="12">
        <v>0.37404999999999999</v>
      </c>
      <c r="I3746" s="12">
        <v>62.063606355439504</v>
      </c>
    </row>
    <row r="3747" spans="6:9" x14ac:dyDescent="0.3">
      <c r="F3747" s="2">
        <v>3742</v>
      </c>
      <c r="G3747" s="12">
        <f ca="1"/>
        <v>62.033544118836026</v>
      </c>
      <c r="H3747" s="12">
        <v>0.37414999999999998</v>
      </c>
      <c r="I3747" s="12">
        <v>62.064930519723028</v>
      </c>
    </row>
    <row r="3748" spans="6:9" x14ac:dyDescent="0.3">
      <c r="F3748" s="2">
        <v>3743</v>
      </c>
      <c r="G3748" s="12">
        <f ca="1"/>
        <v>62.034423201240543</v>
      </c>
      <c r="H3748" s="12">
        <v>0.37425000000000003</v>
      </c>
      <c r="I3748" s="12">
        <v>62.066254560135917</v>
      </c>
    </row>
    <row r="3749" spans="6:9" x14ac:dyDescent="0.3">
      <c r="F3749" s="2">
        <v>3744</v>
      </c>
      <c r="G3749" s="12">
        <f ca="1"/>
        <v>62.036040561221014</v>
      </c>
      <c r="H3749" s="12">
        <v>0.37435000000000002</v>
      </c>
      <c r="I3749" s="12">
        <v>62.067578476792747</v>
      </c>
    </row>
    <row r="3750" spans="6:9" x14ac:dyDescent="0.3">
      <c r="F3750" s="2">
        <v>3745</v>
      </c>
      <c r="G3750" s="12">
        <f ca="1"/>
        <v>62.036405048340896</v>
      </c>
      <c r="H3750" s="12">
        <v>0.37445000000000001</v>
      </c>
      <c r="I3750" s="12">
        <v>62.068902269808042</v>
      </c>
    </row>
    <row r="3751" spans="6:9" x14ac:dyDescent="0.3">
      <c r="F3751" s="2">
        <v>3746</v>
      </c>
      <c r="G3751" s="12">
        <f ca="1"/>
        <v>62.037115190369754</v>
      </c>
      <c r="H3751" s="12">
        <v>0.37454999999999999</v>
      </c>
      <c r="I3751" s="12">
        <v>62.070225939296208</v>
      </c>
    </row>
    <row r="3752" spans="6:9" x14ac:dyDescent="0.3">
      <c r="F3752" s="2">
        <v>3747</v>
      </c>
      <c r="G3752" s="12">
        <f ca="1"/>
        <v>62.037251436011339</v>
      </c>
      <c r="H3752" s="12">
        <v>0.37464999999999998</v>
      </c>
      <c r="I3752" s="12">
        <v>62.071549485371641</v>
      </c>
    </row>
    <row r="3753" spans="6:9" x14ac:dyDescent="0.3">
      <c r="F3753" s="2">
        <v>3748</v>
      </c>
      <c r="G3753" s="12">
        <f ca="1"/>
        <v>62.037429779582233</v>
      </c>
      <c r="H3753" s="12">
        <v>0.37475000000000003</v>
      </c>
      <c r="I3753" s="12">
        <v>62.072872908148682</v>
      </c>
    </row>
    <row r="3754" spans="6:9" x14ac:dyDescent="0.3">
      <c r="F3754" s="2">
        <v>3749</v>
      </c>
      <c r="G3754" s="12">
        <f ca="1"/>
        <v>62.038181282948891</v>
      </c>
      <c r="H3754" s="12">
        <v>0.37485000000000002</v>
      </c>
      <c r="I3754" s="12">
        <v>62.074196207741537</v>
      </c>
    </row>
    <row r="3755" spans="6:9" x14ac:dyDescent="0.3">
      <c r="F3755" s="2">
        <v>3750</v>
      </c>
      <c r="G3755" s="12">
        <f ca="1"/>
        <v>62.039077109994423</v>
      </c>
      <c r="H3755" s="12">
        <v>0.37495000000000001</v>
      </c>
      <c r="I3755" s="12">
        <v>62.075519384264418</v>
      </c>
    </row>
    <row r="3756" spans="6:9" x14ac:dyDescent="0.3">
      <c r="F3756" s="2">
        <v>3751</v>
      </c>
      <c r="G3756" s="12">
        <f ca="1"/>
        <v>62.039808982349442</v>
      </c>
      <c r="H3756" s="12">
        <v>0.37504999999999999</v>
      </c>
      <c r="I3756" s="12">
        <v>62.076842437831473</v>
      </c>
    </row>
    <row r="3757" spans="6:9" x14ac:dyDescent="0.3">
      <c r="F3757" s="2">
        <v>3752</v>
      </c>
      <c r="G3757" s="12">
        <f ca="1"/>
        <v>62.041698176592199</v>
      </c>
      <c r="H3757" s="12">
        <v>0.37514999999999998</v>
      </c>
      <c r="I3757" s="12">
        <v>62.078165368556711</v>
      </c>
    </row>
    <row r="3758" spans="6:9" x14ac:dyDescent="0.3">
      <c r="F3758" s="2">
        <v>3753</v>
      </c>
      <c r="G3758" s="12">
        <f ca="1"/>
        <v>62.041992513932861</v>
      </c>
      <c r="H3758" s="12">
        <v>0.37524999999999997</v>
      </c>
      <c r="I3758" s="12">
        <v>62.079488176554179</v>
      </c>
    </row>
    <row r="3759" spans="6:9" x14ac:dyDescent="0.3">
      <c r="F3759" s="2">
        <v>3754</v>
      </c>
      <c r="G3759" s="12">
        <f ca="1"/>
        <v>62.042876094086587</v>
      </c>
      <c r="H3759" s="12">
        <v>0.37535000000000002</v>
      </c>
      <c r="I3759" s="12">
        <v>62.080810861937785</v>
      </c>
    </row>
    <row r="3760" spans="6:9" x14ac:dyDescent="0.3">
      <c r="F3760" s="2">
        <v>3755</v>
      </c>
      <c r="G3760" s="12">
        <f ca="1"/>
        <v>62.045178225042434</v>
      </c>
      <c r="H3760" s="12">
        <v>0.37545000000000001</v>
      </c>
      <c r="I3760" s="12">
        <v>62.082133424821407</v>
      </c>
    </row>
    <row r="3761" spans="6:9" x14ac:dyDescent="0.3">
      <c r="F3761" s="2">
        <v>3756</v>
      </c>
      <c r="G3761" s="12">
        <f ca="1"/>
        <v>62.045359139345258</v>
      </c>
      <c r="H3761" s="12">
        <v>0.37554999999999999</v>
      </c>
      <c r="I3761" s="12">
        <v>62.083455865318868</v>
      </c>
    </row>
    <row r="3762" spans="6:9" x14ac:dyDescent="0.3">
      <c r="F3762" s="2">
        <v>3757</v>
      </c>
      <c r="G3762" s="12">
        <f ca="1"/>
        <v>62.047520260124692</v>
      </c>
      <c r="H3762" s="12">
        <v>0.37564999999999998</v>
      </c>
      <c r="I3762" s="12">
        <v>62.084778183543904</v>
      </c>
    </row>
    <row r="3763" spans="6:9" x14ac:dyDescent="0.3">
      <c r="F3763" s="2">
        <v>3758</v>
      </c>
      <c r="G3763" s="12">
        <f ca="1"/>
        <v>62.051825027388226</v>
      </c>
      <c r="H3763" s="12">
        <v>0.37574999999999997</v>
      </c>
      <c r="I3763" s="12">
        <v>62.086100379610194</v>
      </c>
    </row>
    <row r="3764" spans="6:9" x14ac:dyDescent="0.3">
      <c r="F3764" s="2">
        <v>3759</v>
      </c>
      <c r="G3764" s="12">
        <f ca="1"/>
        <v>62.054044953377257</v>
      </c>
      <c r="H3764" s="12">
        <v>0.37585000000000002</v>
      </c>
      <c r="I3764" s="12">
        <v>62.087422453631369</v>
      </c>
    </row>
    <row r="3765" spans="6:9" x14ac:dyDescent="0.3">
      <c r="F3765" s="2">
        <v>3760</v>
      </c>
      <c r="G3765" s="12">
        <f ca="1"/>
        <v>62.059094583900027</v>
      </c>
      <c r="H3765" s="12">
        <v>0.37595000000000001</v>
      </c>
      <c r="I3765" s="12">
        <v>62.088744405720973</v>
      </c>
    </row>
    <row r="3766" spans="6:9" x14ac:dyDescent="0.3">
      <c r="F3766" s="2">
        <v>3761</v>
      </c>
      <c r="G3766" s="12">
        <f ca="1"/>
        <v>62.060106354766781</v>
      </c>
      <c r="H3766" s="12">
        <v>0.37605</v>
      </c>
      <c r="I3766" s="12">
        <v>62.090066235992531</v>
      </c>
    </row>
    <row r="3767" spans="6:9" x14ac:dyDescent="0.3">
      <c r="F3767" s="2">
        <v>3762</v>
      </c>
      <c r="G3767" s="12">
        <f ca="1"/>
        <v>62.061052048253359</v>
      </c>
      <c r="H3767" s="12">
        <v>0.37614999999999998</v>
      </c>
      <c r="I3767" s="12">
        <v>62.09138794455945</v>
      </c>
    </row>
    <row r="3768" spans="6:9" x14ac:dyDescent="0.3">
      <c r="F3768" s="2">
        <v>3763</v>
      </c>
      <c r="G3768" s="12">
        <f ca="1"/>
        <v>62.065381206279191</v>
      </c>
      <c r="H3768" s="12">
        <v>0.37624999999999997</v>
      </c>
      <c r="I3768" s="12">
        <v>62.092709531535121</v>
      </c>
    </row>
    <row r="3769" spans="6:9" x14ac:dyDescent="0.3">
      <c r="F3769" s="2">
        <v>3764</v>
      </c>
      <c r="G3769" s="12">
        <f ca="1"/>
        <v>62.065771589175462</v>
      </c>
      <c r="H3769" s="12">
        <v>0.37635000000000002</v>
      </c>
      <c r="I3769" s="12">
        <v>62.094030997032824</v>
      </c>
    </row>
    <row r="3770" spans="6:9" x14ac:dyDescent="0.3">
      <c r="F3770" s="2">
        <v>3765</v>
      </c>
      <c r="G3770" s="12">
        <f ca="1"/>
        <v>62.067281093459549</v>
      </c>
      <c r="H3770" s="12">
        <v>0.37645000000000001</v>
      </c>
      <c r="I3770" s="12">
        <v>62.095352341165835</v>
      </c>
    </row>
    <row r="3771" spans="6:9" x14ac:dyDescent="0.3">
      <c r="F3771" s="2">
        <v>3766</v>
      </c>
      <c r="G3771" s="12">
        <f ca="1"/>
        <v>62.068763980659206</v>
      </c>
      <c r="H3771" s="12">
        <v>0.37655</v>
      </c>
      <c r="I3771" s="12">
        <v>62.096673564047329</v>
      </c>
    </row>
    <row r="3772" spans="6:9" x14ac:dyDescent="0.3">
      <c r="F3772" s="2">
        <v>3767</v>
      </c>
      <c r="G3772" s="12">
        <f ca="1"/>
        <v>62.069298188872146</v>
      </c>
      <c r="H3772" s="12">
        <v>0.37664999999999998</v>
      </c>
      <c r="I3772" s="12">
        <v>62.097994665790431</v>
      </c>
    </row>
    <row r="3773" spans="6:9" x14ac:dyDescent="0.3">
      <c r="F3773" s="2">
        <v>3768</v>
      </c>
      <c r="G3773" s="12">
        <f ca="1"/>
        <v>62.069602176666962</v>
      </c>
      <c r="H3773" s="12">
        <v>0.37674999999999997</v>
      </c>
      <c r="I3773" s="12">
        <v>62.099315646508195</v>
      </c>
    </row>
    <row r="3774" spans="6:9" x14ac:dyDescent="0.3">
      <c r="F3774" s="2">
        <v>3769</v>
      </c>
      <c r="G3774" s="12">
        <f ca="1"/>
        <v>62.071097879612559</v>
      </c>
      <c r="H3774" s="12">
        <v>0.37685000000000002</v>
      </c>
      <c r="I3774" s="12">
        <v>62.100636506313627</v>
      </c>
    </row>
    <row r="3775" spans="6:9" x14ac:dyDescent="0.3">
      <c r="F3775" s="2">
        <v>3770</v>
      </c>
      <c r="G3775" s="12">
        <f ca="1"/>
        <v>62.071606941905237</v>
      </c>
      <c r="H3775" s="12">
        <v>0.37695000000000001</v>
      </c>
      <c r="I3775" s="12">
        <v>62.10195724531966</v>
      </c>
    </row>
    <row r="3776" spans="6:9" x14ac:dyDescent="0.3">
      <c r="F3776" s="2">
        <v>3771</v>
      </c>
      <c r="G3776" s="12">
        <f ca="1"/>
        <v>62.075745012310705</v>
      </c>
      <c r="H3776" s="12">
        <v>0.37705</v>
      </c>
      <c r="I3776" s="12">
        <v>62.103277863639164</v>
      </c>
    </row>
    <row r="3777" spans="6:9" x14ac:dyDescent="0.3">
      <c r="F3777" s="2">
        <v>3772</v>
      </c>
      <c r="G3777" s="12">
        <f ca="1"/>
        <v>62.076041225821299</v>
      </c>
      <c r="H3777" s="12">
        <v>0.37714999999999999</v>
      </c>
      <c r="I3777" s="12">
        <v>62.104598361384966</v>
      </c>
    </row>
    <row r="3778" spans="6:9" x14ac:dyDescent="0.3">
      <c r="F3778" s="2">
        <v>3773</v>
      </c>
      <c r="G3778" s="12">
        <f ca="1"/>
        <v>62.076391653228463</v>
      </c>
      <c r="H3778" s="12">
        <v>0.37724999999999997</v>
      </c>
      <c r="I3778" s="12">
        <v>62.105918738669821</v>
      </c>
    </row>
    <row r="3779" spans="6:9" x14ac:dyDescent="0.3">
      <c r="F3779" s="2">
        <v>3774</v>
      </c>
      <c r="G3779" s="12">
        <f ca="1"/>
        <v>62.078324831644196</v>
      </c>
      <c r="H3779" s="12">
        <v>0.37735000000000002</v>
      </c>
      <c r="I3779" s="12">
        <v>62.107238995606394</v>
      </c>
    </row>
    <row r="3780" spans="6:9" x14ac:dyDescent="0.3">
      <c r="F3780" s="2">
        <v>3775</v>
      </c>
      <c r="G3780" s="12">
        <f ca="1"/>
        <v>62.08077720013469</v>
      </c>
      <c r="H3780" s="12">
        <v>0.37745000000000001</v>
      </c>
      <c r="I3780" s="12">
        <v>62.108559132307327</v>
      </c>
    </row>
    <row r="3781" spans="6:9" x14ac:dyDescent="0.3">
      <c r="F3781" s="2">
        <v>3776</v>
      </c>
      <c r="G3781" s="12">
        <f ca="1"/>
        <v>62.081214344065295</v>
      </c>
      <c r="H3781" s="12">
        <v>0.37755</v>
      </c>
      <c r="I3781" s="12">
        <v>62.109879148885192</v>
      </c>
    </row>
    <row r="3782" spans="6:9" x14ac:dyDescent="0.3">
      <c r="F3782" s="2">
        <v>3777</v>
      </c>
      <c r="G3782" s="12">
        <f ca="1"/>
        <v>62.082924580408168</v>
      </c>
      <c r="H3782" s="12">
        <v>0.37764999999999999</v>
      </c>
      <c r="I3782" s="12">
        <v>62.111199045452501</v>
      </c>
    </row>
    <row r="3783" spans="6:9" x14ac:dyDescent="0.3">
      <c r="F3783" s="2">
        <v>3778</v>
      </c>
      <c r="G3783" s="12">
        <f ca="1"/>
        <v>62.085582510306836</v>
      </c>
      <c r="H3783" s="12">
        <v>0.37774999999999997</v>
      </c>
      <c r="I3783" s="12">
        <v>62.112518822121686</v>
      </c>
    </row>
    <row r="3784" spans="6:9" x14ac:dyDescent="0.3">
      <c r="F3784" s="2">
        <v>3779</v>
      </c>
      <c r="G3784" s="12">
        <f ca="1"/>
        <v>62.088961510830785</v>
      </c>
      <c r="H3784" s="12">
        <v>0.37785000000000002</v>
      </c>
      <c r="I3784" s="12">
        <v>62.113838479005132</v>
      </c>
    </row>
    <row r="3785" spans="6:9" x14ac:dyDescent="0.3">
      <c r="F3785" s="2">
        <v>3780</v>
      </c>
      <c r="G3785" s="12">
        <f ca="1"/>
        <v>62.08969364712766</v>
      </c>
      <c r="H3785" s="12">
        <v>0.37795000000000001</v>
      </c>
      <c r="I3785" s="12">
        <v>62.115158016215162</v>
      </c>
    </row>
    <row r="3786" spans="6:9" x14ac:dyDescent="0.3">
      <c r="F3786" s="2">
        <v>3781</v>
      </c>
      <c r="G3786" s="12">
        <f ca="1"/>
        <v>62.090293893638332</v>
      </c>
      <c r="H3786" s="12">
        <v>0.37805</v>
      </c>
      <c r="I3786" s="12">
        <v>62.116477433864063</v>
      </c>
    </row>
    <row r="3787" spans="6:9" x14ac:dyDescent="0.3">
      <c r="F3787" s="2">
        <v>3782</v>
      </c>
      <c r="G3787" s="12">
        <f ca="1"/>
        <v>62.090691998263054</v>
      </c>
      <c r="H3787" s="12">
        <v>0.37814999999999999</v>
      </c>
      <c r="I3787" s="12">
        <v>62.117796732064008</v>
      </c>
    </row>
    <row r="3788" spans="6:9" x14ac:dyDescent="0.3">
      <c r="F3788" s="2">
        <v>3783</v>
      </c>
      <c r="G3788" s="12">
        <f ca="1"/>
        <v>62.091325474219126</v>
      </c>
      <c r="H3788" s="12">
        <v>0.37824999999999998</v>
      </c>
      <c r="I3788" s="12">
        <v>62.119115910927135</v>
      </c>
    </row>
    <row r="3789" spans="6:9" x14ac:dyDescent="0.3">
      <c r="F3789" s="2">
        <v>3784</v>
      </c>
      <c r="G3789" s="12">
        <f ca="1"/>
        <v>62.093307904306393</v>
      </c>
      <c r="H3789" s="12">
        <v>0.37835000000000002</v>
      </c>
      <c r="I3789" s="12">
        <v>62.12043497056554</v>
      </c>
    </row>
    <row r="3790" spans="6:9" x14ac:dyDescent="0.3">
      <c r="F3790" s="2">
        <v>3785</v>
      </c>
      <c r="G3790" s="12">
        <f ca="1"/>
        <v>62.093367386437158</v>
      </c>
      <c r="H3790" s="12">
        <v>0.37845000000000001</v>
      </c>
      <c r="I3790" s="12">
        <v>62.12175391109124</v>
      </c>
    </row>
    <row r="3791" spans="6:9" x14ac:dyDescent="0.3">
      <c r="F3791" s="2">
        <v>3786</v>
      </c>
      <c r="G3791" s="12">
        <f ca="1"/>
        <v>62.096058967508959</v>
      </c>
      <c r="H3791" s="12">
        <v>0.37855</v>
      </c>
      <c r="I3791" s="12">
        <v>62.123072732616194</v>
      </c>
    </row>
    <row r="3792" spans="6:9" x14ac:dyDescent="0.3">
      <c r="F3792" s="2">
        <v>3787</v>
      </c>
      <c r="G3792" s="12">
        <f ca="1"/>
        <v>62.096434136333201</v>
      </c>
      <c r="H3792" s="12">
        <v>0.37864999999999999</v>
      </c>
      <c r="I3792" s="12">
        <v>62.124391435252271</v>
      </c>
    </row>
    <row r="3793" spans="6:9" x14ac:dyDescent="0.3">
      <c r="F3793" s="2">
        <v>3788</v>
      </c>
      <c r="G3793" s="12">
        <f ca="1"/>
        <v>62.096657520077606</v>
      </c>
      <c r="H3793" s="12">
        <v>0.37874999999999998</v>
      </c>
      <c r="I3793" s="12">
        <v>62.125710019111338</v>
      </c>
    </row>
    <row r="3794" spans="6:9" x14ac:dyDescent="0.3">
      <c r="F3794" s="2">
        <v>3789</v>
      </c>
      <c r="G3794" s="12">
        <f ca="1"/>
        <v>62.097291300738775</v>
      </c>
      <c r="H3794" s="12">
        <v>0.37885000000000002</v>
      </c>
      <c r="I3794" s="12">
        <v>62.127028484305185</v>
      </c>
    </row>
    <row r="3795" spans="6:9" x14ac:dyDescent="0.3">
      <c r="F3795" s="2">
        <v>3790</v>
      </c>
      <c r="G3795" s="12">
        <f ca="1"/>
        <v>62.097538393623843</v>
      </c>
      <c r="H3795" s="12">
        <v>0.37895000000000001</v>
      </c>
      <c r="I3795" s="12">
        <v>62.128346830945496</v>
      </c>
    </row>
    <row r="3796" spans="6:9" x14ac:dyDescent="0.3">
      <c r="F3796" s="2">
        <v>3791</v>
      </c>
      <c r="G3796" s="12">
        <f ca="1"/>
        <v>62.09852521620595</v>
      </c>
      <c r="H3796" s="12">
        <v>0.37905</v>
      </c>
      <c r="I3796" s="12">
        <v>62.129665059143946</v>
      </c>
    </row>
    <row r="3797" spans="6:9" x14ac:dyDescent="0.3">
      <c r="F3797" s="2">
        <v>3792</v>
      </c>
      <c r="G3797" s="12">
        <f ca="1"/>
        <v>62.099361787137731</v>
      </c>
      <c r="H3797" s="12">
        <v>0.37914999999999999</v>
      </c>
      <c r="I3797" s="12">
        <v>62.130983169012133</v>
      </c>
    </row>
    <row r="3798" spans="6:9" x14ac:dyDescent="0.3">
      <c r="F3798" s="2">
        <v>3793</v>
      </c>
      <c r="G3798" s="12">
        <f ca="1"/>
        <v>62.099463582680627</v>
      </c>
      <c r="H3798" s="12">
        <v>0.37924999999999998</v>
      </c>
      <c r="I3798" s="12">
        <v>62.132301160661562</v>
      </c>
    </row>
    <row r="3799" spans="6:9" x14ac:dyDescent="0.3">
      <c r="F3799" s="2">
        <v>3794</v>
      </c>
      <c r="G3799" s="12">
        <f ca="1"/>
        <v>62.102559841260749</v>
      </c>
      <c r="H3799" s="12">
        <v>0.37935000000000002</v>
      </c>
      <c r="I3799" s="12">
        <v>62.133619034203761</v>
      </c>
    </row>
    <row r="3800" spans="6:9" x14ac:dyDescent="0.3">
      <c r="F3800" s="2">
        <v>3795</v>
      </c>
      <c r="G3800" s="12">
        <f ca="1"/>
        <v>62.103127098830285</v>
      </c>
      <c r="H3800" s="12">
        <v>0.37945000000000001</v>
      </c>
      <c r="I3800" s="12">
        <v>62.134936789750121</v>
      </c>
    </row>
    <row r="3801" spans="6:9" x14ac:dyDescent="0.3">
      <c r="F3801" s="2">
        <v>3796</v>
      </c>
      <c r="G3801" s="12">
        <f ca="1"/>
        <v>62.10355930201132</v>
      </c>
      <c r="H3801" s="12">
        <v>0.37955</v>
      </c>
      <c r="I3801" s="12">
        <v>62.136254427411977</v>
      </c>
    </row>
    <row r="3802" spans="6:9" x14ac:dyDescent="0.3">
      <c r="F3802" s="2">
        <v>3797</v>
      </c>
      <c r="G3802" s="12">
        <f ca="1"/>
        <v>62.104498770900662</v>
      </c>
      <c r="H3802" s="12">
        <v>0.37964999999999999</v>
      </c>
      <c r="I3802" s="12">
        <v>62.137571947300671</v>
      </c>
    </row>
    <row r="3803" spans="6:9" x14ac:dyDescent="0.3">
      <c r="F3803" s="2">
        <v>3798</v>
      </c>
      <c r="G3803" s="12">
        <f ca="1"/>
        <v>62.10510855543135</v>
      </c>
      <c r="H3803" s="12">
        <v>0.37974999999999998</v>
      </c>
      <c r="I3803" s="12">
        <v>62.138889349527389</v>
      </c>
    </row>
    <row r="3804" spans="6:9" x14ac:dyDescent="0.3">
      <c r="F3804" s="2">
        <v>3799</v>
      </c>
      <c r="G3804" s="12">
        <f ca="1"/>
        <v>62.105414003075794</v>
      </c>
      <c r="H3804" s="12">
        <v>0.37985000000000002</v>
      </c>
      <c r="I3804" s="12">
        <v>62.140206634203359</v>
      </c>
    </row>
    <row r="3805" spans="6:9" x14ac:dyDescent="0.3">
      <c r="F3805" s="2">
        <v>3800</v>
      </c>
      <c r="G3805" s="12">
        <f ca="1"/>
        <v>62.107402880117228</v>
      </c>
      <c r="H3805" s="12">
        <v>0.37995000000000001</v>
      </c>
      <c r="I3805" s="12">
        <v>62.141523801439668</v>
      </c>
    </row>
    <row r="3806" spans="6:9" x14ac:dyDescent="0.3">
      <c r="F3806" s="2">
        <v>3801</v>
      </c>
      <c r="G3806" s="12">
        <f ca="1"/>
        <v>62.108331455662608</v>
      </c>
      <c r="H3806" s="12">
        <v>0.38005</v>
      </c>
      <c r="I3806" s="12">
        <v>62.142840851347387</v>
      </c>
    </row>
    <row r="3807" spans="6:9" x14ac:dyDescent="0.3">
      <c r="F3807" s="2">
        <v>3802</v>
      </c>
      <c r="G3807" s="12">
        <f ca="1"/>
        <v>62.11239671311445</v>
      </c>
      <c r="H3807" s="12">
        <v>0.38014999999999999</v>
      </c>
      <c r="I3807" s="12">
        <v>62.14415778403751</v>
      </c>
    </row>
    <row r="3808" spans="6:9" x14ac:dyDescent="0.3">
      <c r="F3808" s="2">
        <v>3803</v>
      </c>
      <c r="G3808" s="12">
        <f ca="1"/>
        <v>62.113615652898751</v>
      </c>
      <c r="H3808" s="12">
        <v>0.38024999999999998</v>
      </c>
      <c r="I3808" s="12">
        <v>62.145474599620975</v>
      </c>
    </row>
    <row r="3809" spans="6:9" x14ac:dyDescent="0.3">
      <c r="F3809" s="2">
        <v>3804</v>
      </c>
      <c r="G3809" s="12">
        <f ca="1"/>
        <v>62.116406999795117</v>
      </c>
      <c r="H3809" s="12">
        <v>0.38035000000000002</v>
      </c>
      <c r="I3809" s="12">
        <v>62.146791298208669</v>
      </c>
    </row>
    <row r="3810" spans="6:9" x14ac:dyDescent="0.3">
      <c r="F3810" s="2">
        <v>3805</v>
      </c>
      <c r="G3810" s="12">
        <f ca="1"/>
        <v>62.116691106223215</v>
      </c>
      <c r="H3810" s="12">
        <v>0.38045000000000001</v>
      </c>
      <c r="I3810" s="12">
        <v>62.148107879911414</v>
      </c>
    </row>
    <row r="3811" spans="6:9" x14ac:dyDescent="0.3">
      <c r="F3811" s="2">
        <v>3806</v>
      </c>
      <c r="G3811" s="12">
        <f ca="1"/>
        <v>62.118076224877179</v>
      </c>
      <c r="H3811" s="12">
        <v>0.38055</v>
      </c>
      <c r="I3811" s="12">
        <v>62.149424344839979</v>
      </c>
    </row>
    <row r="3812" spans="6:9" x14ac:dyDescent="0.3">
      <c r="F3812" s="2">
        <v>3807</v>
      </c>
      <c r="G3812" s="12">
        <f ca="1"/>
        <v>62.118308668482733</v>
      </c>
      <c r="H3812" s="12">
        <v>0.38064999999999999</v>
      </c>
      <c r="I3812" s="12">
        <v>62.150740693105043</v>
      </c>
    </row>
    <row r="3813" spans="6:9" x14ac:dyDescent="0.3">
      <c r="F3813" s="2">
        <v>3808</v>
      </c>
      <c r="G3813" s="12">
        <f ca="1"/>
        <v>62.120883806342299</v>
      </c>
      <c r="H3813" s="12">
        <v>0.38074999999999998</v>
      </c>
      <c r="I3813" s="12">
        <v>62.152056924817273</v>
      </c>
    </row>
    <row r="3814" spans="6:9" x14ac:dyDescent="0.3">
      <c r="F3814" s="2">
        <v>3809</v>
      </c>
      <c r="G3814" s="12">
        <f ca="1"/>
        <v>62.125450292856229</v>
      </c>
      <c r="H3814" s="12">
        <v>0.38085000000000002</v>
      </c>
      <c r="I3814" s="12">
        <v>62.153373040087246</v>
      </c>
    </row>
    <row r="3815" spans="6:9" x14ac:dyDescent="0.3">
      <c r="F3815" s="2">
        <v>3810</v>
      </c>
      <c r="G3815" s="12">
        <f ca="1"/>
        <v>62.126035605658657</v>
      </c>
      <c r="H3815" s="12">
        <v>0.38095000000000001</v>
      </c>
      <c r="I3815" s="12">
        <v>62.154689039025499</v>
      </c>
    </row>
    <row r="3816" spans="6:9" x14ac:dyDescent="0.3">
      <c r="F3816" s="2">
        <v>3811</v>
      </c>
      <c r="G3816" s="12">
        <f ca="1"/>
        <v>62.127306990403142</v>
      </c>
      <c r="H3816" s="12">
        <v>0.38105</v>
      </c>
      <c r="I3816" s="12">
        <v>62.156004921742493</v>
      </c>
    </row>
    <row r="3817" spans="6:9" x14ac:dyDescent="0.3">
      <c r="F3817" s="2">
        <v>3812</v>
      </c>
      <c r="G3817" s="12">
        <f ca="1"/>
        <v>62.132158269636236</v>
      </c>
      <c r="H3817" s="12">
        <v>0.38114999999999999</v>
      </c>
      <c r="I3817" s="12">
        <v>62.157320688348634</v>
      </c>
    </row>
    <row r="3818" spans="6:9" x14ac:dyDescent="0.3">
      <c r="F3818" s="2">
        <v>3813</v>
      </c>
      <c r="G3818" s="12">
        <f ca="1"/>
        <v>62.13254538528512</v>
      </c>
      <c r="H3818" s="12">
        <v>0.38124999999999998</v>
      </c>
      <c r="I3818" s="12">
        <v>62.158636338954281</v>
      </c>
    </row>
    <row r="3819" spans="6:9" x14ac:dyDescent="0.3">
      <c r="F3819" s="2">
        <v>3814</v>
      </c>
      <c r="G3819" s="12">
        <f ca="1"/>
        <v>62.133287070049676</v>
      </c>
      <c r="H3819" s="12">
        <v>0.38135000000000002</v>
      </c>
      <c r="I3819" s="12">
        <v>62.159951873669712</v>
      </c>
    </row>
    <row r="3820" spans="6:9" x14ac:dyDescent="0.3">
      <c r="F3820" s="2">
        <v>3815</v>
      </c>
      <c r="G3820" s="12">
        <f ca="1"/>
        <v>62.134190268410421</v>
      </c>
      <c r="H3820" s="12">
        <v>0.38145000000000001</v>
      </c>
      <c r="I3820" s="12">
        <v>62.161267292605196</v>
      </c>
    </row>
    <row r="3821" spans="6:9" x14ac:dyDescent="0.3">
      <c r="F3821" s="2">
        <v>3816</v>
      </c>
      <c r="G3821" s="12">
        <f ca="1"/>
        <v>62.135021692892472</v>
      </c>
      <c r="H3821" s="12">
        <v>0.38155</v>
      </c>
      <c r="I3821" s="12">
        <v>62.162582595870866</v>
      </c>
    </row>
    <row r="3822" spans="6:9" x14ac:dyDescent="0.3">
      <c r="F3822" s="2">
        <v>3817</v>
      </c>
      <c r="G3822" s="12">
        <f ca="1"/>
        <v>62.136625831245389</v>
      </c>
      <c r="H3822" s="12">
        <v>0.38164999999999999</v>
      </c>
      <c r="I3822" s="12">
        <v>62.163897783576878</v>
      </c>
    </row>
    <row r="3823" spans="6:9" x14ac:dyDescent="0.3">
      <c r="F3823" s="2">
        <v>3818</v>
      </c>
      <c r="G3823" s="12">
        <f ca="1"/>
        <v>62.136656797806459</v>
      </c>
      <c r="H3823" s="12">
        <v>0.38174999999999998</v>
      </c>
      <c r="I3823" s="12">
        <v>62.165212855833275</v>
      </c>
    </row>
    <row r="3824" spans="6:9" x14ac:dyDescent="0.3">
      <c r="F3824" s="2">
        <v>3819</v>
      </c>
      <c r="G3824" s="12">
        <f ca="1"/>
        <v>62.139125750260135</v>
      </c>
      <c r="H3824" s="12">
        <v>0.38185000000000002</v>
      </c>
      <c r="I3824" s="12">
        <v>62.166527812750054</v>
      </c>
    </row>
    <row r="3825" spans="6:9" x14ac:dyDescent="0.3">
      <c r="F3825" s="2">
        <v>3820</v>
      </c>
      <c r="G3825" s="12">
        <f ca="1"/>
        <v>62.140342955970965</v>
      </c>
      <c r="H3825" s="12">
        <v>0.38195000000000001</v>
      </c>
      <c r="I3825" s="12">
        <v>62.167842654437166</v>
      </c>
    </row>
    <row r="3826" spans="6:9" x14ac:dyDescent="0.3">
      <c r="F3826" s="2">
        <v>3821</v>
      </c>
      <c r="G3826" s="12">
        <f ca="1"/>
        <v>62.140831104435193</v>
      </c>
      <c r="H3826" s="12">
        <v>0.38205</v>
      </c>
      <c r="I3826" s="12">
        <v>62.169157381004482</v>
      </c>
    </row>
    <row r="3827" spans="6:9" x14ac:dyDescent="0.3">
      <c r="F3827" s="2">
        <v>3822</v>
      </c>
      <c r="G3827" s="12">
        <f ca="1"/>
        <v>62.142412576911426</v>
      </c>
      <c r="H3827" s="12">
        <v>0.38214999999999999</v>
      </c>
      <c r="I3827" s="12">
        <v>62.170471992561851</v>
      </c>
    </row>
    <row r="3828" spans="6:9" x14ac:dyDescent="0.3">
      <c r="F3828" s="2">
        <v>3823</v>
      </c>
      <c r="G3828" s="12">
        <f ca="1"/>
        <v>62.144162993111685</v>
      </c>
      <c r="H3828" s="12">
        <v>0.38224999999999998</v>
      </c>
      <c r="I3828" s="12">
        <v>62.171786489219038</v>
      </c>
    </row>
    <row r="3829" spans="6:9" x14ac:dyDescent="0.3">
      <c r="F3829" s="2">
        <v>3824</v>
      </c>
      <c r="G3829" s="12">
        <f ca="1"/>
        <v>62.144925158406913</v>
      </c>
      <c r="H3829" s="12">
        <v>0.38235000000000002</v>
      </c>
      <c r="I3829" s="12">
        <v>62.173100871085744</v>
      </c>
    </row>
    <row r="3830" spans="6:9" x14ac:dyDescent="0.3">
      <c r="F3830" s="2">
        <v>3825</v>
      </c>
      <c r="G3830" s="12">
        <f ca="1"/>
        <v>62.144964741851872</v>
      </c>
      <c r="H3830" s="12">
        <v>0.38245000000000001</v>
      </c>
      <c r="I3830" s="12">
        <v>62.174415138271634</v>
      </c>
    </row>
    <row r="3831" spans="6:9" x14ac:dyDescent="0.3">
      <c r="F3831" s="2">
        <v>3826</v>
      </c>
      <c r="G3831" s="12">
        <f ca="1"/>
        <v>62.145513613722777</v>
      </c>
      <c r="H3831" s="12">
        <v>0.38255</v>
      </c>
      <c r="I3831" s="12">
        <v>62.175729290886309</v>
      </c>
    </row>
    <row r="3832" spans="6:9" x14ac:dyDescent="0.3">
      <c r="F3832" s="2">
        <v>3827</v>
      </c>
      <c r="G3832" s="12">
        <f ca="1"/>
        <v>62.147797235434048</v>
      </c>
      <c r="H3832" s="12">
        <v>0.38264999999999999</v>
      </c>
      <c r="I3832" s="12">
        <v>62.1770433290393</v>
      </c>
    </row>
    <row r="3833" spans="6:9" x14ac:dyDescent="0.3">
      <c r="F3833" s="2">
        <v>3828</v>
      </c>
      <c r="G3833" s="12">
        <f ca="1"/>
        <v>62.148450244975024</v>
      </c>
      <c r="H3833" s="12">
        <v>0.38274999999999998</v>
      </c>
      <c r="I3833" s="12">
        <v>62.178357252840094</v>
      </c>
    </row>
    <row r="3834" spans="6:9" x14ac:dyDescent="0.3">
      <c r="F3834" s="2">
        <v>3829</v>
      </c>
      <c r="G3834" s="12">
        <f ca="1"/>
        <v>62.148654929843097</v>
      </c>
      <c r="H3834" s="12">
        <v>0.38285000000000002</v>
      </c>
      <c r="I3834" s="12">
        <v>62.179671062398114</v>
      </c>
    </row>
    <row r="3835" spans="6:9" x14ac:dyDescent="0.3">
      <c r="F3835" s="2">
        <v>3830</v>
      </c>
      <c r="G3835" s="12">
        <f ca="1"/>
        <v>62.152360853973036</v>
      </c>
      <c r="H3835" s="12">
        <v>0.38295000000000001</v>
      </c>
      <c r="I3835" s="12">
        <v>62.180984757822721</v>
      </c>
    </row>
    <row r="3836" spans="6:9" x14ac:dyDescent="0.3">
      <c r="F3836" s="2">
        <v>3831</v>
      </c>
      <c r="G3836" s="12">
        <f ca="1"/>
        <v>62.154993707290238</v>
      </c>
      <c r="H3836" s="12">
        <v>0.38305</v>
      </c>
      <c r="I3836" s="12">
        <v>62.182298339223237</v>
      </c>
    </row>
    <row r="3837" spans="6:9" x14ac:dyDescent="0.3">
      <c r="F3837" s="2">
        <v>3832</v>
      </c>
      <c r="G3837" s="12">
        <f ca="1"/>
        <v>62.158009251096487</v>
      </c>
      <c r="H3837" s="12">
        <v>0.38314999999999999</v>
      </c>
      <c r="I3837" s="12">
        <v>62.183611806708903</v>
      </c>
    </row>
    <row r="3838" spans="6:9" x14ac:dyDescent="0.3">
      <c r="F3838" s="2">
        <v>3833</v>
      </c>
      <c r="G3838" s="12">
        <f ca="1"/>
        <v>62.158423306166497</v>
      </c>
      <c r="H3838" s="12">
        <v>0.38324999999999998</v>
      </c>
      <c r="I3838" s="12">
        <v>62.184925160388936</v>
      </c>
    </row>
    <row r="3839" spans="6:9" x14ac:dyDescent="0.3">
      <c r="F3839" s="2">
        <v>3834</v>
      </c>
      <c r="G3839" s="12">
        <f ca="1"/>
        <v>62.158855896632488</v>
      </c>
      <c r="H3839" s="12">
        <v>0.38335000000000002</v>
      </c>
      <c r="I3839" s="12">
        <v>62.186238400372474</v>
      </c>
    </row>
    <row r="3840" spans="6:9" x14ac:dyDescent="0.3">
      <c r="F3840" s="2">
        <v>3835</v>
      </c>
      <c r="G3840" s="12">
        <f ca="1"/>
        <v>62.159012614104121</v>
      </c>
      <c r="H3840" s="12">
        <v>0.38345000000000001</v>
      </c>
      <c r="I3840" s="12">
        <v>62.187551526768559</v>
      </c>
    </row>
    <row r="3841" spans="6:9" x14ac:dyDescent="0.3">
      <c r="F3841" s="2">
        <v>3836</v>
      </c>
      <c r="G3841" s="12">
        <f ca="1"/>
        <v>62.159826137240785</v>
      </c>
      <c r="H3841" s="12">
        <v>0.38355</v>
      </c>
      <c r="I3841" s="12">
        <v>62.188864539686264</v>
      </c>
    </row>
    <row r="3842" spans="6:9" x14ac:dyDescent="0.3">
      <c r="F3842" s="2">
        <v>3837</v>
      </c>
      <c r="G3842" s="12">
        <f ca="1"/>
        <v>62.160244837429971</v>
      </c>
      <c r="H3842" s="12">
        <v>0.38364999999999999</v>
      </c>
      <c r="I3842" s="12">
        <v>62.190177439234532</v>
      </c>
    </row>
    <row r="3843" spans="6:9" x14ac:dyDescent="0.3">
      <c r="F3843" s="2">
        <v>3838</v>
      </c>
      <c r="G3843" s="12">
        <f ca="1"/>
        <v>62.160567925372391</v>
      </c>
      <c r="H3843" s="12">
        <v>0.38374999999999998</v>
      </c>
      <c r="I3843" s="12">
        <v>62.191490225522294</v>
      </c>
    </row>
    <row r="3844" spans="6:9" x14ac:dyDescent="0.3">
      <c r="F3844" s="2">
        <v>3839</v>
      </c>
      <c r="G3844" s="12">
        <f ca="1"/>
        <v>62.161464028715734</v>
      </c>
      <c r="H3844" s="12">
        <v>0.38385000000000002</v>
      </c>
      <c r="I3844" s="12">
        <v>62.192802898658371</v>
      </c>
    </row>
    <row r="3845" spans="6:9" x14ac:dyDescent="0.3">
      <c r="F3845" s="2">
        <v>3840</v>
      </c>
      <c r="G3845" s="12">
        <f ca="1"/>
        <v>62.163723422005646</v>
      </c>
      <c r="H3845" s="12">
        <v>0.38395000000000001</v>
      </c>
      <c r="I3845" s="12">
        <v>62.194115458751597</v>
      </c>
    </row>
    <row r="3846" spans="6:9" x14ac:dyDescent="0.3">
      <c r="F3846" s="2">
        <v>3841</v>
      </c>
      <c r="G3846" s="12">
        <f ca="1"/>
        <v>62.164194294935349</v>
      </c>
      <c r="H3846" s="12">
        <v>0.38405</v>
      </c>
      <c r="I3846" s="12">
        <v>62.195427905910698</v>
      </c>
    </row>
    <row r="3847" spans="6:9" x14ac:dyDescent="0.3">
      <c r="F3847" s="2">
        <v>3842</v>
      </c>
      <c r="G3847" s="12">
        <f ca="1"/>
        <v>62.164226999489138</v>
      </c>
      <c r="H3847" s="12">
        <v>0.38414999999999999</v>
      </c>
      <c r="I3847" s="12">
        <v>62.196740240244395</v>
      </c>
    </row>
    <row r="3848" spans="6:9" x14ac:dyDescent="0.3">
      <c r="F3848" s="2">
        <v>3843</v>
      </c>
      <c r="G3848" s="12">
        <f ca="1"/>
        <v>62.166808364409782</v>
      </c>
      <c r="H3848" s="12">
        <v>0.38424999999999998</v>
      </c>
      <c r="I3848" s="12">
        <v>62.198052461861259</v>
      </c>
    </row>
    <row r="3849" spans="6:9" x14ac:dyDescent="0.3">
      <c r="F3849" s="2">
        <v>3844</v>
      </c>
      <c r="G3849" s="12">
        <f ca="1"/>
        <v>62.167960408121822</v>
      </c>
      <c r="H3849" s="12">
        <v>0.38435000000000002</v>
      </c>
      <c r="I3849" s="12">
        <v>62.199364570869896</v>
      </c>
    </row>
    <row r="3850" spans="6:9" x14ac:dyDescent="0.3">
      <c r="F3850" s="2">
        <v>3845</v>
      </c>
      <c r="G3850" s="12">
        <f ca="1"/>
        <v>62.168130275896161</v>
      </c>
      <c r="H3850" s="12">
        <v>0.38445000000000001</v>
      </c>
      <c r="I3850" s="12">
        <v>62.200676567378814</v>
      </c>
    </row>
    <row r="3851" spans="6:9" x14ac:dyDescent="0.3">
      <c r="F3851" s="2">
        <v>3846</v>
      </c>
      <c r="G3851" s="12">
        <f ca="1"/>
        <v>62.168168174229031</v>
      </c>
      <c r="H3851" s="12">
        <v>0.38455</v>
      </c>
      <c r="I3851" s="12">
        <v>62.20198845149649</v>
      </c>
    </row>
    <row r="3852" spans="6:9" x14ac:dyDescent="0.3">
      <c r="F3852" s="2">
        <v>3847</v>
      </c>
      <c r="G3852" s="12">
        <f ca="1"/>
        <v>62.170933613288298</v>
      </c>
      <c r="H3852" s="12">
        <v>0.38464999999999999</v>
      </c>
      <c r="I3852" s="12">
        <v>62.203300223331311</v>
      </c>
    </row>
    <row r="3853" spans="6:9" x14ac:dyDescent="0.3">
      <c r="F3853" s="2">
        <v>3848</v>
      </c>
      <c r="G3853" s="12">
        <f ca="1"/>
        <v>62.171221464564304</v>
      </c>
      <c r="H3853" s="12">
        <v>0.38474999999999998</v>
      </c>
      <c r="I3853" s="12">
        <v>62.204611882991642</v>
      </c>
    </row>
    <row r="3854" spans="6:9" x14ac:dyDescent="0.3">
      <c r="F3854" s="2">
        <v>3849</v>
      </c>
      <c r="G3854" s="12">
        <f ca="1"/>
        <v>62.172367040328695</v>
      </c>
      <c r="H3854" s="12">
        <v>0.38485000000000003</v>
      </c>
      <c r="I3854" s="12">
        <v>62.205923430585756</v>
      </c>
    </row>
    <row r="3855" spans="6:9" x14ac:dyDescent="0.3">
      <c r="F3855" s="2">
        <v>3850</v>
      </c>
      <c r="G3855" s="12">
        <f ca="1"/>
        <v>62.174030980417747</v>
      </c>
      <c r="H3855" s="12">
        <v>0.38495000000000001</v>
      </c>
      <c r="I3855" s="12">
        <v>62.20723486622191</v>
      </c>
    </row>
    <row r="3856" spans="6:9" x14ac:dyDescent="0.3">
      <c r="F3856" s="2">
        <v>3851</v>
      </c>
      <c r="G3856" s="12">
        <f ca="1"/>
        <v>62.175389248196069</v>
      </c>
      <c r="H3856" s="12">
        <v>0.38505</v>
      </c>
      <c r="I3856" s="12">
        <v>62.208546190008285</v>
      </c>
    </row>
    <row r="3857" spans="6:9" x14ac:dyDescent="0.3">
      <c r="F3857" s="2">
        <v>3852</v>
      </c>
      <c r="G3857" s="12">
        <f ca="1"/>
        <v>62.176514426021868</v>
      </c>
      <c r="H3857" s="12">
        <v>0.38514999999999999</v>
      </c>
      <c r="I3857" s="12">
        <v>62.20985740205299</v>
      </c>
    </row>
    <row r="3858" spans="6:9" x14ac:dyDescent="0.3">
      <c r="F3858" s="2">
        <v>3853</v>
      </c>
      <c r="G3858" s="12">
        <f ca="1"/>
        <v>62.179376204200416</v>
      </c>
      <c r="H3858" s="12">
        <v>0.38524999999999998</v>
      </c>
      <c r="I3858" s="12">
        <v>62.211168502464119</v>
      </c>
    </row>
    <row r="3859" spans="6:9" x14ac:dyDescent="0.3">
      <c r="F3859" s="2">
        <v>3854</v>
      </c>
      <c r="G3859" s="12">
        <f ca="1"/>
        <v>62.181525505464855</v>
      </c>
      <c r="H3859" s="12">
        <v>0.38535000000000003</v>
      </c>
      <c r="I3859" s="12">
        <v>62.212479491349661</v>
      </c>
    </row>
    <row r="3860" spans="6:9" x14ac:dyDescent="0.3">
      <c r="F3860" s="2">
        <v>3855</v>
      </c>
      <c r="G3860" s="12">
        <f ca="1"/>
        <v>62.189175596262054</v>
      </c>
      <c r="H3860" s="12">
        <v>0.38545000000000001</v>
      </c>
      <c r="I3860" s="12">
        <v>62.213790368817591</v>
      </c>
    </row>
    <row r="3861" spans="6:9" x14ac:dyDescent="0.3">
      <c r="F3861" s="2">
        <v>3856</v>
      </c>
      <c r="G3861" s="12">
        <f ca="1"/>
        <v>62.18919179820854</v>
      </c>
      <c r="H3861" s="12">
        <v>0.38555</v>
      </c>
      <c r="I3861" s="12">
        <v>62.215101134975818</v>
      </c>
    </row>
    <row r="3862" spans="6:9" x14ac:dyDescent="0.3">
      <c r="F3862" s="2">
        <v>3857</v>
      </c>
      <c r="G3862" s="12">
        <f ca="1"/>
        <v>62.190470569890323</v>
      </c>
      <c r="H3862" s="12">
        <v>0.38564999999999999</v>
      </c>
      <c r="I3862" s="12">
        <v>62.216411789932181</v>
      </c>
    </row>
    <row r="3863" spans="6:9" x14ac:dyDescent="0.3">
      <c r="F3863" s="2">
        <v>3858</v>
      </c>
      <c r="G3863" s="12">
        <f ca="1"/>
        <v>62.190747736604955</v>
      </c>
      <c r="H3863" s="12">
        <v>0.38574999999999998</v>
      </c>
      <c r="I3863" s="12">
        <v>62.217722333794477</v>
      </c>
    </row>
    <row r="3864" spans="6:9" x14ac:dyDescent="0.3">
      <c r="F3864" s="2">
        <v>3859</v>
      </c>
      <c r="G3864" s="12">
        <f ca="1"/>
        <v>62.192513411025999</v>
      </c>
      <c r="H3864" s="12">
        <v>0.38585000000000003</v>
      </c>
      <c r="I3864" s="12">
        <v>62.219032766670445</v>
      </c>
    </row>
    <row r="3865" spans="6:9" x14ac:dyDescent="0.3">
      <c r="F3865" s="2">
        <v>3860</v>
      </c>
      <c r="G3865" s="12">
        <f ca="1"/>
        <v>62.193829449197544</v>
      </c>
      <c r="H3865" s="12">
        <v>0.38595000000000002</v>
      </c>
      <c r="I3865" s="12">
        <v>62.220343088667747</v>
      </c>
    </row>
    <row r="3866" spans="6:9" x14ac:dyDescent="0.3">
      <c r="F3866" s="2">
        <v>3861</v>
      </c>
      <c r="G3866" s="12">
        <f ca="1"/>
        <v>62.194495591228488</v>
      </c>
      <c r="H3866" s="12">
        <v>0.38605</v>
      </c>
      <c r="I3866" s="12">
        <v>62.221653299894037</v>
      </c>
    </row>
    <row r="3867" spans="6:9" x14ac:dyDescent="0.3">
      <c r="F3867" s="2">
        <v>3862</v>
      </c>
      <c r="G3867" s="12">
        <f ca="1"/>
        <v>62.197049473568001</v>
      </c>
      <c r="H3867" s="12">
        <v>0.38614999999999999</v>
      </c>
      <c r="I3867" s="12">
        <v>62.222963400456898</v>
      </c>
    </row>
    <row r="3868" spans="6:9" x14ac:dyDescent="0.3">
      <c r="F3868" s="2">
        <v>3863</v>
      </c>
      <c r="G3868" s="12">
        <f ca="1"/>
        <v>62.197371629222182</v>
      </c>
      <c r="H3868" s="12">
        <v>0.38624999999999998</v>
      </c>
      <c r="I3868" s="12">
        <v>62.224273390463829</v>
      </c>
    </row>
    <row r="3869" spans="6:9" x14ac:dyDescent="0.3">
      <c r="F3869" s="2">
        <v>3864</v>
      </c>
      <c r="G3869" s="12">
        <f ca="1"/>
        <v>62.201539739210752</v>
      </c>
      <c r="H3869" s="12">
        <v>0.38635000000000003</v>
      </c>
      <c r="I3869" s="12">
        <v>62.225583270022284</v>
      </c>
    </row>
    <row r="3870" spans="6:9" x14ac:dyDescent="0.3">
      <c r="F3870" s="2">
        <v>3865</v>
      </c>
      <c r="G3870" s="12">
        <f ca="1"/>
        <v>62.20204329899105</v>
      </c>
      <c r="H3870" s="12">
        <v>0.38645000000000002</v>
      </c>
      <c r="I3870" s="12">
        <v>62.226893039239691</v>
      </c>
    </row>
    <row r="3871" spans="6:9" x14ac:dyDescent="0.3">
      <c r="F3871" s="2">
        <v>3866</v>
      </c>
      <c r="G3871" s="12">
        <f ca="1"/>
        <v>62.203540152574199</v>
      </c>
      <c r="H3871" s="12">
        <v>0.38655</v>
      </c>
      <c r="I3871" s="12">
        <v>62.228202698223392</v>
      </c>
    </row>
    <row r="3872" spans="6:9" x14ac:dyDescent="0.3">
      <c r="F3872" s="2">
        <v>3867</v>
      </c>
      <c r="G3872" s="12">
        <f ca="1"/>
        <v>62.20522017416679</v>
      </c>
      <c r="H3872" s="12">
        <v>0.38664999999999999</v>
      </c>
      <c r="I3872" s="12">
        <v>62.229512247080692</v>
      </c>
    </row>
    <row r="3873" spans="6:9" x14ac:dyDescent="0.3">
      <c r="F3873" s="2">
        <v>3868</v>
      </c>
      <c r="G3873" s="12">
        <f ca="1"/>
        <v>62.207544290823776</v>
      </c>
      <c r="H3873" s="12">
        <v>0.38674999999999998</v>
      </c>
      <c r="I3873" s="12">
        <v>62.230821685918833</v>
      </c>
    </row>
    <row r="3874" spans="6:9" x14ac:dyDescent="0.3">
      <c r="F3874" s="2">
        <v>3869</v>
      </c>
      <c r="G3874" s="12">
        <f ca="1"/>
        <v>62.208103981031783</v>
      </c>
      <c r="H3874" s="12">
        <v>0.38685000000000003</v>
      </c>
      <c r="I3874" s="12">
        <v>62.232131014845024</v>
      </c>
    </row>
    <row r="3875" spans="6:9" x14ac:dyDescent="0.3">
      <c r="F3875" s="2">
        <v>3870</v>
      </c>
      <c r="G3875" s="12">
        <f ca="1"/>
        <v>62.208767305766202</v>
      </c>
      <c r="H3875" s="12">
        <v>0.38695000000000002</v>
      </c>
      <c r="I3875" s="12">
        <v>62.233440233966377</v>
      </c>
    </row>
    <row r="3876" spans="6:9" x14ac:dyDescent="0.3">
      <c r="F3876" s="2">
        <v>3871</v>
      </c>
      <c r="G3876" s="12">
        <f ca="1"/>
        <v>62.208904355496053</v>
      </c>
      <c r="H3876" s="12">
        <v>0.38705000000000001</v>
      </c>
      <c r="I3876" s="12">
        <v>62.234749343389964</v>
      </c>
    </row>
    <row r="3877" spans="6:9" x14ac:dyDescent="0.3">
      <c r="F3877" s="2">
        <v>3872</v>
      </c>
      <c r="G3877" s="12">
        <f ca="1"/>
        <v>62.210787191662277</v>
      </c>
      <c r="H3877" s="12">
        <v>0.38714999999999999</v>
      </c>
      <c r="I3877" s="12">
        <v>62.236058343222858</v>
      </c>
    </row>
    <row r="3878" spans="6:9" x14ac:dyDescent="0.3">
      <c r="F3878" s="2">
        <v>3873</v>
      </c>
      <c r="G3878" s="12">
        <f ca="1"/>
        <v>62.21083007917737</v>
      </c>
      <c r="H3878" s="12">
        <v>0.38724999999999998</v>
      </c>
      <c r="I3878" s="12">
        <v>62.237367233571987</v>
      </c>
    </row>
    <row r="3879" spans="6:9" x14ac:dyDescent="0.3">
      <c r="F3879" s="2">
        <v>3874</v>
      </c>
      <c r="G3879" s="12">
        <f ca="1"/>
        <v>62.217084172459181</v>
      </c>
      <c r="H3879" s="12">
        <v>0.38735000000000003</v>
      </c>
      <c r="I3879" s="12">
        <v>62.238676014544282</v>
      </c>
    </row>
    <row r="3880" spans="6:9" x14ac:dyDescent="0.3">
      <c r="F3880" s="2">
        <v>3875</v>
      </c>
      <c r="G3880" s="12">
        <f ca="1"/>
        <v>62.217174548250988</v>
      </c>
      <c r="H3880" s="12">
        <v>0.38745000000000002</v>
      </c>
      <c r="I3880" s="12">
        <v>62.239984686246636</v>
      </c>
    </row>
    <row r="3881" spans="6:9" x14ac:dyDescent="0.3">
      <c r="F3881" s="2">
        <v>3876</v>
      </c>
      <c r="G3881" s="12">
        <f ca="1"/>
        <v>62.217913325840939</v>
      </c>
      <c r="H3881" s="12">
        <v>0.38755000000000001</v>
      </c>
      <c r="I3881" s="12">
        <v>62.241293248785809</v>
      </c>
    </row>
    <row r="3882" spans="6:9" x14ac:dyDescent="0.3">
      <c r="F3882" s="2">
        <v>3877</v>
      </c>
      <c r="G3882" s="12">
        <f ca="1"/>
        <v>62.2180465715686</v>
      </c>
      <c r="H3882" s="12">
        <v>0.38764999999999999</v>
      </c>
      <c r="I3882" s="12">
        <v>62.242601702268601</v>
      </c>
    </row>
    <row r="3883" spans="6:9" x14ac:dyDescent="0.3">
      <c r="F3883" s="2">
        <v>3878</v>
      </c>
      <c r="G3883" s="12">
        <f ca="1"/>
        <v>62.221111308641532</v>
      </c>
      <c r="H3883" s="12">
        <v>0.38774999999999998</v>
      </c>
      <c r="I3883" s="12">
        <v>62.243910046801687</v>
      </c>
    </row>
    <row r="3884" spans="6:9" x14ac:dyDescent="0.3">
      <c r="F3884" s="2">
        <v>3879</v>
      </c>
      <c r="G3884" s="12">
        <f ca="1"/>
        <v>62.221622078679481</v>
      </c>
      <c r="H3884" s="12">
        <v>0.38784999999999997</v>
      </c>
      <c r="I3884" s="12">
        <v>62.245218282491749</v>
      </c>
    </row>
    <row r="3885" spans="6:9" x14ac:dyDescent="0.3">
      <c r="F3885" s="2">
        <v>3880</v>
      </c>
      <c r="G3885" s="12">
        <f ca="1"/>
        <v>62.223074402308058</v>
      </c>
      <c r="H3885" s="12">
        <v>0.38795000000000002</v>
      </c>
      <c r="I3885" s="12">
        <v>62.246526409445352</v>
      </c>
    </row>
    <row r="3886" spans="6:9" x14ac:dyDescent="0.3">
      <c r="F3886" s="2">
        <v>3881</v>
      </c>
      <c r="G3886" s="12">
        <f ca="1"/>
        <v>62.223327375503118</v>
      </c>
      <c r="H3886" s="12">
        <v>0.38805000000000001</v>
      </c>
      <c r="I3886" s="12">
        <v>62.24783442776905</v>
      </c>
    </row>
    <row r="3887" spans="6:9" x14ac:dyDescent="0.3">
      <c r="F3887" s="2">
        <v>3882</v>
      </c>
      <c r="G3887" s="12">
        <f ca="1"/>
        <v>62.223536807191394</v>
      </c>
      <c r="H3887" s="12">
        <v>0.38815</v>
      </c>
      <c r="I3887" s="12">
        <v>62.249142337569332</v>
      </c>
    </row>
    <row r="3888" spans="6:9" x14ac:dyDescent="0.3">
      <c r="F3888" s="2">
        <v>3883</v>
      </c>
      <c r="G3888" s="12">
        <f ca="1"/>
        <v>62.225706300423525</v>
      </c>
      <c r="H3888" s="12">
        <v>0.38824999999999998</v>
      </c>
      <c r="I3888" s="12">
        <v>62.250450138952637</v>
      </c>
    </row>
    <row r="3889" spans="6:9" x14ac:dyDescent="0.3">
      <c r="F3889" s="2">
        <v>3884</v>
      </c>
      <c r="G3889" s="12">
        <f ca="1"/>
        <v>62.226472437028818</v>
      </c>
      <c r="H3889" s="12">
        <v>0.38834999999999997</v>
      </c>
      <c r="I3889" s="12">
        <v>62.251757832025334</v>
      </c>
    </row>
    <row r="3890" spans="6:9" x14ac:dyDescent="0.3">
      <c r="F3890" s="2">
        <v>3885</v>
      </c>
      <c r="G3890" s="12">
        <f ca="1"/>
        <v>62.227821834357854</v>
      </c>
      <c r="H3890" s="12">
        <v>0.38845000000000002</v>
      </c>
      <c r="I3890" s="12">
        <v>62.253065416893762</v>
      </c>
    </row>
    <row r="3891" spans="6:9" x14ac:dyDescent="0.3">
      <c r="F3891" s="2">
        <v>3886</v>
      </c>
      <c r="G3891" s="12">
        <f ca="1"/>
        <v>62.228656385696397</v>
      </c>
      <c r="H3891" s="12">
        <v>0.38855000000000001</v>
      </c>
      <c r="I3891" s="12">
        <v>62.25437289366419</v>
      </c>
    </row>
    <row r="3892" spans="6:9" x14ac:dyDescent="0.3">
      <c r="F3892" s="2">
        <v>3887</v>
      </c>
      <c r="G3892" s="12">
        <f ca="1"/>
        <v>62.231429776966934</v>
      </c>
      <c r="H3892" s="12">
        <v>0.38865</v>
      </c>
      <c r="I3892" s="12">
        <v>62.255680262442844</v>
      </c>
    </row>
    <row r="3893" spans="6:9" x14ac:dyDescent="0.3">
      <c r="F3893" s="2">
        <v>3888</v>
      </c>
      <c r="G3893" s="12">
        <f ca="1"/>
        <v>62.23147643518476</v>
      </c>
      <c r="H3893" s="12">
        <v>0.38874999999999998</v>
      </c>
      <c r="I3893" s="12">
        <v>62.256987523335894</v>
      </c>
    </row>
    <row r="3894" spans="6:9" x14ac:dyDescent="0.3">
      <c r="F3894" s="2">
        <v>3889</v>
      </c>
      <c r="G3894" s="12">
        <f ca="1"/>
        <v>62.231960348524716</v>
      </c>
      <c r="H3894" s="12">
        <v>0.38884999999999997</v>
      </c>
      <c r="I3894" s="12">
        <v>62.258294676449452</v>
      </c>
    </row>
    <row r="3895" spans="6:9" x14ac:dyDescent="0.3">
      <c r="F3895" s="2">
        <v>3890</v>
      </c>
      <c r="G3895" s="12">
        <f ca="1"/>
        <v>62.233350718655686</v>
      </c>
      <c r="H3895" s="12">
        <v>0.38895000000000002</v>
      </c>
      <c r="I3895" s="12">
        <v>62.259601721889574</v>
      </c>
    </row>
    <row r="3896" spans="6:9" x14ac:dyDescent="0.3">
      <c r="F3896" s="2">
        <v>3891</v>
      </c>
      <c r="G3896" s="12">
        <f ca="1"/>
        <v>62.233819905209295</v>
      </c>
      <c r="H3896" s="12">
        <v>0.38905000000000001</v>
      </c>
      <c r="I3896" s="12">
        <v>62.260908659762286</v>
      </c>
    </row>
    <row r="3897" spans="6:9" x14ac:dyDescent="0.3">
      <c r="F3897" s="2">
        <v>3892</v>
      </c>
      <c r="G3897" s="12">
        <f ca="1"/>
        <v>62.234480949419883</v>
      </c>
      <c r="H3897" s="12">
        <v>0.38915</v>
      </c>
      <c r="I3897" s="12">
        <v>62.262215490173539</v>
      </c>
    </row>
    <row r="3898" spans="6:9" x14ac:dyDescent="0.3">
      <c r="F3898" s="2">
        <v>3893</v>
      </c>
      <c r="G3898" s="12">
        <f ca="1"/>
        <v>62.235759747654427</v>
      </c>
      <c r="H3898" s="12">
        <v>0.38924999999999998</v>
      </c>
      <c r="I3898" s="12">
        <v>62.263522213229216</v>
      </c>
    </row>
    <row r="3899" spans="6:9" x14ac:dyDescent="0.3">
      <c r="F3899" s="2">
        <v>3894</v>
      </c>
      <c r="G3899" s="12">
        <f ca="1"/>
        <v>62.240287352086447</v>
      </c>
      <c r="H3899" s="12">
        <v>0.38934999999999997</v>
      </c>
      <c r="I3899" s="12">
        <v>62.264828829035196</v>
      </c>
    </row>
    <row r="3900" spans="6:9" x14ac:dyDescent="0.3">
      <c r="F3900" s="2">
        <v>3895</v>
      </c>
      <c r="G3900" s="12">
        <f ca="1"/>
        <v>62.240339947447211</v>
      </c>
      <c r="H3900" s="12">
        <v>0.38945000000000002</v>
      </c>
      <c r="I3900" s="12">
        <v>62.266135337697271</v>
      </c>
    </row>
    <row r="3901" spans="6:9" x14ac:dyDescent="0.3">
      <c r="F3901" s="2">
        <v>3896</v>
      </c>
      <c r="G3901" s="12">
        <f ca="1"/>
        <v>62.244625438770591</v>
      </c>
      <c r="H3901" s="12">
        <v>0.38955000000000001</v>
      </c>
      <c r="I3901" s="12">
        <v>62.267441739321185</v>
      </c>
    </row>
    <row r="3902" spans="6:9" x14ac:dyDescent="0.3">
      <c r="F3902" s="2">
        <v>3897</v>
      </c>
      <c r="G3902" s="12">
        <f ca="1"/>
        <v>62.245357161764467</v>
      </c>
      <c r="H3902" s="12">
        <v>0.38965</v>
      </c>
      <c r="I3902" s="12">
        <v>62.268748034012617</v>
      </c>
    </row>
    <row r="3903" spans="6:9" x14ac:dyDescent="0.3">
      <c r="F3903" s="2">
        <v>3898</v>
      </c>
      <c r="G3903" s="12">
        <f ca="1"/>
        <v>62.247196635475802</v>
      </c>
      <c r="H3903" s="12">
        <v>0.38974999999999999</v>
      </c>
      <c r="I3903" s="12">
        <v>62.270054221877224</v>
      </c>
    </row>
    <row r="3904" spans="6:9" x14ac:dyDescent="0.3">
      <c r="F3904" s="2">
        <v>3899</v>
      </c>
      <c r="G3904" s="12">
        <f ca="1"/>
        <v>62.247890094063813</v>
      </c>
      <c r="H3904" s="12">
        <v>0.38984999999999997</v>
      </c>
      <c r="I3904" s="12">
        <v>62.271360303020607</v>
      </c>
    </row>
    <row r="3905" spans="6:9" x14ac:dyDescent="0.3">
      <c r="F3905" s="2">
        <v>3900</v>
      </c>
      <c r="G3905" s="12">
        <f ca="1"/>
        <v>62.250165624288236</v>
      </c>
      <c r="H3905" s="12">
        <v>0.38995000000000002</v>
      </c>
      <c r="I3905" s="12">
        <v>62.272666277548261</v>
      </c>
    </row>
    <row r="3906" spans="6:9" x14ac:dyDescent="0.3">
      <c r="F3906" s="2">
        <v>3901</v>
      </c>
      <c r="G3906" s="12">
        <f ca="1"/>
        <v>62.25058678961328</v>
      </c>
      <c r="H3906" s="12">
        <v>0.39005000000000001</v>
      </c>
      <c r="I3906" s="12">
        <v>62.273972145565708</v>
      </c>
    </row>
    <row r="3907" spans="6:9" x14ac:dyDescent="0.3">
      <c r="F3907" s="2">
        <v>3902</v>
      </c>
      <c r="G3907" s="12">
        <f ca="1"/>
        <v>62.254022268763933</v>
      </c>
      <c r="H3907" s="12">
        <v>0.39015</v>
      </c>
      <c r="I3907" s="12">
        <v>62.275277907178356</v>
      </c>
    </row>
    <row r="3908" spans="6:9" x14ac:dyDescent="0.3">
      <c r="F3908" s="2">
        <v>3903</v>
      </c>
      <c r="G3908" s="12">
        <f ca="1"/>
        <v>62.256208700725367</v>
      </c>
      <c r="H3908" s="12">
        <v>0.39024999999999999</v>
      </c>
      <c r="I3908" s="12">
        <v>62.276583562491609</v>
      </c>
    </row>
    <row r="3909" spans="6:9" x14ac:dyDescent="0.3">
      <c r="F3909" s="2">
        <v>3904</v>
      </c>
      <c r="G3909" s="12">
        <f ca="1"/>
        <v>62.258982175268017</v>
      </c>
      <c r="H3909" s="12">
        <v>0.39034999999999997</v>
      </c>
      <c r="I3909" s="12">
        <v>62.277889111610762</v>
      </c>
    </row>
    <row r="3910" spans="6:9" x14ac:dyDescent="0.3">
      <c r="F3910" s="2">
        <v>3905</v>
      </c>
      <c r="G3910" s="12">
        <f ca="1"/>
        <v>62.262589820201228</v>
      </c>
      <c r="H3910" s="12">
        <v>0.39045000000000002</v>
      </c>
      <c r="I3910" s="12">
        <v>62.279194554641123</v>
      </c>
    </row>
    <row r="3911" spans="6:9" x14ac:dyDescent="0.3">
      <c r="F3911" s="2">
        <v>3906</v>
      </c>
      <c r="G3911" s="12">
        <f ca="1"/>
        <v>62.26709516723357</v>
      </c>
      <c r="H3911" s="12">
        <v>0.39055000000000001</v>
      </c>
      <c r="I3911" s="12">
        <v>62.280499891687903</v>
      </c>
    </row>
    <row r="3912" spans="6:9" x14ac:dyDescent="0.3">
      <c r="F3912" s="2">
        <v>3907</v>
      </c>
      <c r="G3912" s="12">
        <f ca="1"/>
        <v>62.267380204226839</v>
      </c>
      <c r="H3912" s="12">
        <v>0.39065</v>
      </c>
      <c r="I3912" s="12">
        <v>62.281805122856255</v>
      </c>
    </row>
    <row r="3913" spans="6:9" x14ac:dyDescent="0.3">
      <c r="F3913" s="2">
        <v>3908</v>
      </c>
      <c r="G3913" s="12">
        <f ca="1"/>
        <v>62.268701503132554</v>
      </c>
      <c r="H3913" s="12">
        <v>0.39074999999999999</v>
      </c>
      <c r="I3913" s="12">
        <v>62.283110248251333</v>
      </c>
    </row>
    <row r="3914" spans="6:9" x14ac:dyDescent="0.3">
      <c r="F3914" s="2">
        <v>3909</v>
      </c>
      <c r="G3914" s="12">
        <f ca="1"/>
        <v>62.269317888439559</v>
      </c>
      <c r="H3914" s="12">
        <v>0.39084999999999998</v>
      </c>
      <c r="I3914" s="12">
        <v>62.284415267978169</v>
      </c>
    </row>
    <row r="3915" spans="6:9" x14ac:dyDescent="0.3">
      <c r="F3915" s="2">
        <v>3910</v>
      </c>
      <c r="G3915" s="12">
        <f ca="1"/>
        <v>62.270526389752121</v>
      </c>
      <c r="H3915" s="12">
        <v>0.39095000000000002</v>
      </c>
      <c r="I3915" s="12">
        <v>62.285720182141809</v>
      </c>
    </row>
    <row r="3916" spans="6:9" x14ac:dyDescent="0.3">
      <c r="F3916" s="2">
        <v>3911</v>
      </c>
      <c r="G3916" s="12">
        <f ca="1"/>
        <v>62.270850602530516</v>
      </c>
      <c r="H3916" s="12">
        <v>0.39105000000000001</v>
      </c>
      <c r="I3916" s="12">
        <v>62.2870249908472</v>
      </c>
    </row>
    <row r="3917" spans="6:9" x14ac:dyDescent="0.3">
      <c r="F3917" s="2">
        <v>3912</v>
      </c>
      <c r="G3917" s="12">
        <f ca="1"/>
        <v>62.271104596896073</v>
      </c>
      <c r="H3917" s="12">
        <v>0.39115</v>
      </c>
      <c r="I3917" s="12">
        <v>62.288329694199263</v>
      </c>
    </row>
    <row r="3918" spans="6:9" x14ac:dyDescent="0.3">
      <c r="F3918" s="2">
        <v>3913</v>
      </c>
      <c r="G3918" s="12">
        <f ca="1"/>
        <v>62.271898502985451</v>
      </c>
      <c r="H3918" s="12">
        <v>0.39124999999999999</v>
      </c>
      <c r="I3918" s="12">
        <v>62.289634292302871</v>
      </c>
    </row>
    <row r="3919" spans="6:9" x14ac:dyDescent="0.3">
      <c r="F3919" s="2">
        <v>3914</v>
      </c>
      <c r="G3919" s="12">
        <f ca="1"/>
        <v>62.275314145269846</v>
      </c>
      <c r="H3919" s="12">
        <v>0.39134999999999998</v>
      </c>
      <c r="I3919" s="12">
        <v>62.290938785262817</v>
      </c>
    </row>
    <row r="3920" spans="6:9" x14ac:dyDescent="0.3">
      <c r="F3920" s="2">
        <v>3915</v>
      </c>
      <c r="G3920" s="12">
        <f ca="1"/>
        <v>62.277705547891067</v>
      </c>
      <c r="H3920" s="12">
        <v>0.39145000000000002</v>
      </c>
      <c r="I3920" s="12">
        <v>62.29224317318387</v>
      </c>
    </row>
    <row r="3921" spans="6:9" x14ac:dyDescent="0.3">
      <c r="F3921" s="2">
        <v>3916</v>
      </c>
      <c r="G3921" s="12">
        <f ca="1"/>
        <v>62.2822536412354</v>
      </c>
      <c r="H3921" s="12">
        <v>0.39155000000000001</v>
      </c>
      <c r="I3921" s="12">
        <v>62.293547456170728</v>
      </c>
    </row>
    <row r="3922" spans="6:9" x14ac:dyDescent="0.3">
      <c r="F3922" s="2">
        <v>3917</v>
      </c>
      <c r="G3922" s="12">
        <f ca="1"/>
        <v>62.282520419818454</v>
      </c>
      <c r="H3922" s="12">
        <v>0.39165</v>
      </c>
      <c r="I3922" s="12">
        <v>62.294851634328055</v>
      </c>
    </row>
    <row r="3923" spans="6:9" x14ac:dyDescent="0.3">
      <c r="F3923" s="2">
        <v>3918</v>
      </c>
      <c r="G3923" s="12">
        <f ca="1"/>
        <v>62.282792560094158</v>
      </c>
      <c r="H3923" s="12">
        <v>0.39174999999999999</v>
      </c>
      <c r="I3923" s="12">
        <v>62.296155707760448</v>
      </c>
    </row>
    <row r="3924" spans="6:9" x14ac:dyDescent="0.3">
      <c r="F3924" s="2">
        <v>3919</v>
      </c>
      <c r="G3924" s="12">
        <f ca="1"/>
        <v>62.284557545583738</v>
      </c>
      <c r="H3924" s="12">
        <v>0.39184999999999998</v>
      </c>
      <c r="I3924" s="12">
        <v>62.29745967657248</v>
      </c>
    </row>
    <row r="3925" spans="6:9" x14ac:dyDescent="0.3">
      <c r="F3925" s="2">
        <v>3920</v>
      </c>
      <c r="G3925" s="12">
        <f ca="1"/>
        <v>62.285914582145843</v>
      </c>
      <c r="H3925" s="12">
        <v>0.39195000000000002</v>
      </c>
      <c r="I3925" s="12">
        <v>62.298763540868634</v>
      </c>
    </row>
    <row r="3926" spans="6:9" x14ac:dyDescent="0.3">
      <c r="F3926" s="2">
        <v>3921</v>
      </c>
      <c r="G3926" s="12">
        <f ca="1"/>
        <v>62.286824892887331</v>
      </c>
      <c r="H3926" s="12">
        <v>0.39205000000000001</v>
      </c>
      <c r="I3926" s="12">
        <v>62.300067300753369</v>
      </c>
    </row>
    <row r="3927" spans="6:9" x14ac:dyDescent="0.3">
      <c r="F3927" s="2">
        <v>3922</v>
      </c>
      <c r="G3927" s="12">
        <f ca="1"/>
        <v>62.28761423882667</v>
      </c>
      <c r="H3927" s="12">
        <v>0.39215</v>
      </c>
      <c r="I3927" s="12">
        <v>62.301370956331105</v>
      </c>
    </row>
    <row r="3928" spans="6:9" x14ac:dyDescent="0.3">
      <c r="F3928" s="2">
        <v>3923</v>
      </c>
      <c r="G3928" s="12">
        <f ca="1"/>
        <v>62.287700184392158</v>
      </c>
      <c r="H3928" s="12">
        <v>0.39224999999999999</v>
      </c>
      <c r="I3928" s="12">
        <v>62.302674507706165</v>
      </c>
    </row>
    <row r="3929" spans="6:9" x14ac:dyDescent="0.3">
      <c r="F3929" s="2">
        <v>3924</v>
      </c>
      <c r="G3929" s="12">
        <f ca="1"/>
        <v>62.288436368846206</v>
      </c>
      <c r="H3929" s="12">
        <v>0.39234999999999998</v>
      </c>
      <c r="I3929" s="12">
        <v>62.303977954982869</v>
      </c>
    </row>
    <row r="3930" spans="6:9" x14ac:dyDescent="0.3">
      <c r="F3930" s="2">
        <v>3925</v>
      </c>
      <c r="G3930" s="12">
        <f ca="1"/>
        <v>62.290019961338288</v>
      </c>
      <c r="H3930" s="12">
        <v>0.39245000000000002</v>
      </c>
      <c r="I3930" s="12">
        <v>62.305281298265463</v>
      </c>
    </row>
    <row r="3931" spans="6:9" x14ac:dyDescent="0.3">
      <c r="F3931" s="2">
        <v>3926</v>
      </c>
      <c r="G3931" s="12">
        <f ca="1"/>
        <v>62.292480503096748</v>
      </c>
      <c r="H3931" s="12">
        <v>0.39255000000000001</v>
      </c>
      <c r="I3931" s="12">
        <v>62.306584537658132</v>
      </c>
    </row>
    <row r="3932" spans="6:9" x14ac:dyDescent="0.3">
      <c r="F3932" s="2">
        <v>3927</v>
      </c>
      <c r="G3932" s="12">
        <f ca="1"/>
        <v>62.293303834097472</v>
      </c>
      <c r="H3932" s="12">
        <v>0.39265</v>
      </c>
      <c r="I3932" s="12">
        <v>62.307887673265057</v>
      </c>
    </row>
    <row r="3933" spans="6:9" x14ac:dyDescent="0.3">
      <c r="F3933" s="2">
        <v>3928</v>
      </c>
      <c r="G3933" s="12">
        <f ca="1"/>
        <v>62.293403364701497</v>
      </c>
      <c r="H3933" s="12">
        <v>0.39274999999999999</v>
      </c>
      <c r="I3933" s="12">
        <v>62.309190705190289</v>
      </c>
    </row>
    <row r="3934" spans="6:9" x14ac:dyDescent="0.3">
      <c r="F3934" s="2">
        <v>3929</v>
      </c>
      <c r="G3934" s="12">
        <f ca="1"/>
        <v>62.295897198948971</v>
      </c>
      <c r="H3934" s="12">
        <v>0.39284999999999998</v>
      </c>
      <c r="I3934" s="12">
        <v>62.310493633537916</v>
      </c>
    </row>
    <row r="3935" spans="6:9" x14ac:dyDescent="0.3">
      <c r="F3935" s="2">
        <v>3930</v>
      </c>
      <c r="G3935" s="12">
        <f ca="1"/>
        <v>62.297625610361308</v>
      </c>
      <c r="H3935" s="12">
        <v>0.39295000000000002</v>
      </c>
      <c r="I3935" s="12">
        <v>62.311796458411919</v>
      </c>
    </row>
    <row r="3936" spans="6:9" x14ac:dyDescent="0.3">
      <c r="F3936" s="2">
        <v>3931</v>
      </c>
      <c r="G3936" s="12">
        <f ca="1"/>
        <v>62.299368130085298</v>
      </c>
      <c r="H3936" s="12">
        <v>0.39305000000000001</v>
      </c>
      <c r="I3936" s="12">
        <v>62.313099179916243</v>
      </c>
    </row>
    <row r="3937" spans="6:9" x14ac:dyDescent="0.3">
      <c r="F3937" s="2">
        <v>3932</v>
      </c>
      <c r="G3937" s="12">
        <f ca="1"/>
        <v>62.299837450574088</v>
      </c>
      <c r="H3937" s="12">
        <v>0.39315</v>
      </c>
      <c r="I3937" s="12">
        <v>62.314401798154798</v>
      </c>
    </row>
    <row r="3938" spans="6:9" x14ac:dyDescent="0.3">
      <c r="F3938" s="2">
        <v>3933</v>
      </c>
      <c r="G3938" s="12">
        <f ca="1"/>
        <v>62.300894139292716</v>
      </c>
      <c r="H3938" s="12">
        <v>0.39324999999999999</v>
      </c>
      <c r="I3938" s="12">
        <v>62.315704313231414</v>
      </c>
    </row>
    <row r="3939" spans="6:9" x14ac:dyDescent="0.3">
      <c r="F3939" s="2">
        <v>3934</v>
      </c>
      <c r="G3939" s="12">
        <f ca="1"/>
        <v>62.302855697907049</v>
      </c>
      <c r="H3939" s="12">
        <v>0.39334999999999998</v>
      </c>
      <c r="I3939" s="12">
        <v>62.31700672524989</v>
      </c>
    </row>
    <row r="3940" spans="6:9" x14ac:dyDescent="0.3">
      <c r="F3940" s="2">
        <v>3935</v>
      </c>
      <c r="G3940" s="12">
        <f ca="1"/>
        <v>62.304184311733167</v>
      </c>
      <c r="H3940" s="12">
        <v>0.39345000000000002</v>
      </c>
      <c r="I3940" s="12">
        <v>62.318309034313984</v>
      </c>
    </row>
    <row r="3941" spans="6:9" x14ac:dyDescent="0.3">
      <c r="F3941" s="2">
        <v>3936</v>
      </c>
      <c r="G3941" s="12">
        <f ca="1"/>
        <v>62.30570176266788</v>
      </c>
      <c r="H3941" s="12">
        <v>0.39355000000000001</v>
      </c>
      <c r="I3941" s="12">
        <v>62.319611240527387</v>
      </c>
    </row>
    <row r="3942" spans="6:9" x14ac:dyDescent="0.3">
      <c r="F3942" s="2">
        <v>3937</v>
      </c>
      <c r="G3942" s="12">
        <f ca="1"/>
        <v>62.310932532073195</v>
      </c>
      <c r="H3942" s="12">
        <v>0.39365</v>
      </c>
      <c r="I3942" s="12">
        <v>62.320913343993745</v>
      </c>
    </row>
    <row r="3943" spans="6:9" x14ac:dyDescent="0.3">
      <c r="F3943" s="2">
        <v>3938</v>
      </c>
      <c r="G3943" s="12">
        <f ca="1"/>
        <v>62.312551830687333</v>
      </c>
      <c r="H3943" s="12">
        <v>0.39374999999999999</v>
      </c>
      <c r="I3943" s="12">
        <v>62.322215344816655</v>
      </c>
    </row>
    <row r="3944" spans="6:9" x14ac:dyDescent="0.3">
      <c r="F3944" s="2">
        <v>3939</v>
      </c>
      <c r="G3944" s="12">
        <f ca="1"/>
        <v>62.314013522655443</v>
      </c>
      <c r="H3944" s="12">
        <v>0.39384999999999998</v>
      </c>
      <c r="I3944" s="12">
        <v>62.323517243099673</v>
      </c>
    </row>
    <row r="3945" spans="6:9" x14ac:dyDescent="0.3">
      <c r="F3945" s="2">
        <v>3940</v>
      </c>
      <c r="G3945" s="12">
        <f ca="1"/>
        <v>62.316555904167892</v>
      </c>
      <c r="H3945" s="12">
        <v>0.39395000000000002</v>
      </c>
      <c r="I3945" s="12">
        <v>62.324819038946274</v>
      </c>
    </row>
    <row r="3946" spans="6:9" x14ac:dyDescent="0.3">
      <c r="F3946" s="2">
        <v>3941</v>
      </c>
      <c r="G3946" s="12">
        <f ca="1"/>
        <v>62.316951763905493</v>
      </c>
      <c r="H3946" s="12">
        <v>0.39405000000000001</v>
      </c>
      <c r="I3946" s="12">
        <v>62.326120732459927</v>
      </c>
    </row>
    <row r="3947" spans="6:9" x14ac:dyDescent="0.3">
      <c r="F3947" s="2">
        <v>3942</v>
      </c>
      <c r="G3947" s="12">
        <f ca="1"/>
        <v>62.317154524425348</v>
      </c>
      <c r="H3947" s="12">
        <v>0.39415</v>
      </c>
      <c r="I3947" s="12">
        <v>62.327422323744038</v>
      </c>
    </row>
    <row r="3948" spans="6:9" x14ac:dyDescent="0.3">
      <c r="F3948" s="2">
        <v>3943</v>
      </c>
      <c r="G3948" s="12">
        <f ca="1"/>
        <v>62.317664247737852</v>
      </c>
      <c r="H3948" s="12">
        <v>0.39424999999999999</v>
      </c>
      <c r="I3948" s="12">
        <v>62.328723812901934</v>
      </c>
    </row>
    <row r="3949" spans="6:9" x14ac:dyDescent="0.3">
      <c r="F3949" s="2">
        <v>3944</v>
      </c>
      <c r="G3949" s="12">
        <f ca="1"/>
        <v>62.317736982051791</v>
      </c>
      <c r="H3949" s="12">
        <v>0.39434999999999998</v>
      </c>
      <c r="I3949" s="12">
        <v>62.330025200036914</v>
      </c>
    </row>
    <row r="3950" spans="6:9" x14ac:dyDescent="0.3">
      <c r="F3950" s="2">
        <v>3945</v>
      </c>
      <c r="G3950" s="12">
        <f ca="1"/>
        <v>62.317811542025467</v>
      </c>
      <c r="H3950" s="12">
        <v>0.39445000000000002</v>
      </c>
      <c r="I3950" s="12">
        <v>62.331326485252248</v>
      </c>
    </row>
    <row r="3951" spans="6:9" x14ac:dyDescent="0.3">
      <c r="F3951" s="2">
        <v>3946</v>
      </c>
      <c r="G3951" s="12">
        <f ca="1"/>
        <v>62.319405896717356</v>
      </c>
      <c r="H3951" s="12">
        <v>0.39455000000000001</v>
      </c>
      <c r="I3951" s="12">
        <v>62.332627668651128</v>
      </c>
    </row>
    <row r="3952" spans="6:9" x14ac:dyDescent="0.3">
      <c r="F3952" s="2">
        <v>3947</v>
      </c>
      <c r="G3952" s="12">
        <f ca="1"/>
        <v>62.320520863648298</v>
      </c>
      <c r="H3952" s="12">
        <v>0.39465</v>
      </c>
      <c r="I3952" s="12">
        <v>62.333928750336696</v>
      </c>
    </row>
    <row r="3953" spans="6:9" x14ac:dyDescent="0.3">
      <c r="F3953" s="2">
        <v>3948</v>
      </c>
      <c r="G3953" s="12">
        <f ca="1"/>
        <v>62.320930773476718</v>
      </c>
      <c r="H3953" s="12">
        <v>0.39474999999999999</v>
      </c>
      <c r="I3953" s="12">
        <v>62.335229730412074</v>
      </c>
    </row>
    <row r="3954" spans="6:9" x14ac:dyDescent="0.3">
      <c r="F3954" s="2">
        <v>3949</v>
      </c>
      <c r="G3954" s="12">
        <f ca="1"/>
        <v>62.321811886686078</v>
      </c>
      <c r="H3954" s="12">
        <v>0.39484999999999998</v>
      </c>
      <c r="I3954" s="12">
        <v>62.336530608980297</v>
      </c>
    </row>
    <row r="3955" spans="6:9" x14ac:dyDescent="0.3">
      <c r="F3955" s="2">
        <v>3950</v>
      </c>
      <c r="G3955" s="12">
        <f ca="1"/>
        <v>62.325844678030066</v>
      </c>
      <c r="H3955" s="12">
        <v>0.39495000000000002</v>
      </c>
      <c r="I3955" s="12">
        <v>62.33783138614438</v>
      </c>
    </row>
    <row r="3956" spans="6:9" x14ac:dyDescent="0.3">
      <c r="F3956" s="2">
        <v>3951</v>
      </c>
      <c r="G3956" s="12">
        <f ca="1"/>
        <v>62.327541395891757</v>
      </c>
      <c r="H3956" s="12">
        <v>0.39505000000000001</v>
      </c>
      <c r="I3956" s="12">
        <v>62.339132062007273</v>
      </c>
    </row>
    <row r="3957" spans="6:9" x14ac:dyDescent="0.3">
      <c r="F3957" s="2">
        <v>3952</v>
      </c>
      <c r="G3957" s="12">
        <f ca="1"/>
        <v>62.327671167644937</v>
      </c>
      <c r="H3957" s="12">
        <v>0.39515</v>
      </c>
      <c r="I3957" s="12">
        <v>62.340432636671878</v>
      </c>
    </row>
    <row r="3958" spans="6:9" x14ac:dyDescent="0.3">
      <c r="F3958" s="2">
        <v>3953</v>
      </c>
      <c r="G3958" s="12">
        <f ca="1"/>
        <v>62.327798267419652</v>
      </c>
      <c r="H3958" s="12">
        <v>0.39524999999999999</v>
      </c>
      <c r="I3958" s="12">
        <v>62.341733110241073</v>
      </c>
    </row>
    <row r="3959" spans="6:9" x14ac:dyDescent="0.3">
      <c r="F3959" s="2">
        <v>3954</v>
      </c>
      <c r="G3959" s="12">
        <f ca="1"/>
        <v>62.32904620997757</v>
      </c>
      <c r="H3959" s="12">
        <v>0.39534999999999998</v>
      </c>
      <c r="I3959" s="12">
        <v>62.343033482817667</v>
      </c>
    </row>
    <row r="3960" spans="6:9" x14ac:dyDescent="0.3">
      <c r="F3960" s="2">
        <v>3955</v>
      </c>
      <c r="G3960" s="12">
        <f ca="1"/>
        <v>62.331106088301915</v>
      </c>
      <c r="H3960" s="12">
        <v>0.39545000000000002</v>
      </c>
      <c r="I3960" s="12">
        <v>62.344333754504397</v>
      </c>
    </row>
    <row r="3961" spans="6:9" x14ac:dyDescent="0.3">
      <c r="F3961" s="2">
        <v>3956</v>
      </c>
      <c r="G3961" s="12">
        <f ca="1"/>
        <v>62.33126448953054</v>
      </c>
      <c r="H3961" s="12">
        <v>0.39555000000000001</v>
      </c>
      <c r="I3961" s="12">
        <v>62.34563392540398</v>
      </c>
    </row>
    <row r="3962" spans="6:9" x14ac:dyDescent="0.3">
      <c r="F3962" s="2">
        <v>3957</v>
      </c>
      <c r="G3962" s="12">
        <f ca="1"/>
        <v>62.333650463193834</v>
      </c>
      <c r="H3962" s="12">
        <v>0.39565</v>
      </c>
      <c r="I3962" s="12">
        <v>62.346933995619089</v>
      </c>
    </row>
    <row r="3963" spans="6:9" x14ac:dyDescent="0.3">
      <c r="F3963" s="2">
        <v>3958</v>
      </c>
      <c r="G3963" s="12">
        <f ca="1"/>
        <v>62.333745531442894</v>
      </c>
      <c r="H3963" s="12">
        <v>0.39574999999999999</v>
      </c>
      <c r="I3963" s="12">
        <v>62.348233965252341</v>
      </c>
    </row>
    <row r="3964" spans="6:9" x14ac:dyDescent="0.3">
      <c r="F3964" s="2">
        <v>3959</v>
      </c>
      <c r="G3964" s="12">
        <f ca="1"/>
        <v>62.338235060181361</v>
      </c>
      <c r="H3964" s="12">
        <v>0.39584999999999998</v>
      </c>
      <c r="I3964" s="12">
        <v>62.349533834406294</v>
      </c>
    </row>
    <row r="3965" spans="6:9" x14ac:dyDescent="0.3">
      <c r="F3965" s="2">
        <v>3960</v>
      </c>
      <c r="G3965" s="12">
        <f ca="1"/>
        <v>62.338796682786906</v>
      </c>
      <c r="H3965" s="12">
        <v>0.39595000000000002</v>
      </c>
      <c r="I3965" s="12">
        <v>62.35083360318346</v>
      </c>
    </row>
    <row r="3966" spans="6:9" x14ac:dyDescent="0.3">
      <c r="F3966" s="2">
        <v>3961</v>
      </c>
      <c r="G3966" s="12">
        <f ca="1"/>
        <v>62.340187974593746</v>
      </c>
      <c r="H3966" s="12">
        <v>0.39605000000000001</v>
      </c>
      <c r="I3966" s="12">
        <v>62.352133271686313</v>
      </c>
    </row>
    <row r="3967" spans="6:9" x14ac:dyDescent="0.3">
      <c r="F3967" s="2">
        <v>3962</v>
      </c>
      <c r="G3967" s="12">
        <f ca="1"/>
        <v>62.340475622385533</v>
      </c>
      <c r="H3967" s="12">
        <v>0.39615</v>
      </c>
      <c r="I3967" s="12">
        <v>62.353432840017298</v>
      </c>
    </row>
    <row r="3968" spans="6:9" x14ac:dyDescent="0.3">
      <c r="F3968" s="2">
        <v>3963</v>
      </c>
      <c r="G3968" s="12">
        <f ca="1"/>
        <v>62.340530271737329</v>
      </c>
      <c r="H3968" s="12">
        <v>0.39624999999999999</v>
      </c>
      <c r="I3968" s="12">
        <v>62.354732308278763</v>
      </c>
    </row>
    <row r="3969" spans="6:9" x14ac:dyDescent="0.3">
      <c r="F3969" s="2">
        <v>3964</v>
      </c>
      <c r="G3969" s="12">
        <f ca="1"/>
        <v>62.342333819327877</v>
      </c>
      <c r="H3969" s="12">
        <v>0.39634999999999998</v>
      </c>
      <c r="I3969" s="12">
        <v>62.356031676573032</v>
      </c>
    </row>
    <row r="3970" spans="6:9" x14ac:dyDescent="0.3">
      <c r="F3970" s="2">
        <v>3965</v>
      </c>
      <c r="G3970" s="12">
        <f ca="1"/>
        <v>62.344680334163009</v>
      </c>
      <c r="H3970" s="12">
        <v>0.39645000000000002</v>
      </c>
      <c r="I3970" s="12">
        <v>62.357330945002381</v>
      </c>
    </row>
    <row r="3971" spans="6:9" x14ac:dyDescent="0.3">
      <c r="F3971" s="2">
        <v>3966</v>
      </c>
      <c r="G3971" s="12">
        <f ca="1"/>
        <v>62.346432332420584</v>
      </c>
      <c r="H3971" s="12">
        <v>0.39655000000000001</v>
      </c>
      <c r="I3971" s="12">
        <v>62.358630113669065</v>
      </c>
    </row>
    <row r="3972" spans="6:9" x14ac:dyDescent="0.3">
      <c r="F3972" s="2">
        <v>3967</v>
      </c>
      <c r="G3972" s="12">
        <f ca="1"/>
        <v>62.346528051359499</v>
      </c>
      <c r="H3972" s="12">
        <v>0.39665</v>
      </c>
      <c r="I3972" s="12">
        <v>62.359929182675231</v>
      </c>
    </row>
    <row r="3973" spans="6:9" x14ac:dyDescent="0.3">
      <c r="F3973" s="2">
        <v>3968</v>
      </c>
      <c r="G3973" s="12">
        <f ca="1"/>
        <v>62.347464408251433</v>
      </c>
      <c r="H3973" s="12">
        <v>0.39674999999999999</v>
      </c>
      <c r="I3973" s="12">
        <v>62.361228152123033</v>
      </c>
    </row>
    <row r="3974" spans="6:9" x14ac:dyDescent="0.3">
      <c r="F3974" s="2">
        <v>3969</v>
      </c>
      <c r="G3974" s="12">
        <f ca="1"/>
        <v>62.347963173824823</v>
      </c>
      <c r="H3974" s="12">
        <v>0.39684999999999998</v>
      </c>
      <c r="I3974" s="12">
        <v>62.362527022114556</v>
      </c>
    </row>
    <row r="3975" spans="6:9" x14ac:dyDescent="0.3">
      <c r="F3975" s="2">
        <v>3970</v>
      </c>
      <c r="G3975" s="12">
        <f ca="1"/>
        <v>62.348268463250847</v>
      </c>
      <c r="H3975" s="12">
        <v>0.39695000000000003</v>
      </c>
      <c r="I3975" s="12">
        <v>62.363825792751811</v>
      </c>
    </row>
    <row r="3976" spans="6:9" x14ac:dyDescent="0.3">
      <c r="F3976" s="2">
        <v>3971</v>
      </c>
      <c r="G3976" s="12">
        <f ca="1"/>
        <v>62.349930296983558</v>
      </c>
      <c r="H3976" s="12">
        <v>0.39705000000000001</v>
      </c>
      <c r="I3976" s="12">
        <v>62.365124464136827</v>
      </c>
    </row>
    <row r="3977" spans="6:9" x14ac:dyDescent="0.3">
      <c r="F3977" s="2">
        <v>3972</v>
      </c>
      <c r="G3977" s="12">
        <f ca="1"/>
        <v>62.350113347007742</v>
      </c>
      <c r="H3977" s="12">
        <v>0.39715</v>
      </c>
      <c r="I3977" s="12">
        <v>62.366423036371522</v>
      </c>
    </row>
    <row r="3978" spans="6:9" x14ac:dyDescent="0.3">
      <c r="F3978" s="2">
        <v>3973</v>
      </c>
      <c r="G3978" s="12">
        <f ca="1"/>
        <v>62.351337925240429</v>
      </c>
      <c r="H3978" s="12">
        <v>0.39724999999999999</v>
      </c>
      <c r="I3978" s="12">
        <v>62.367721509557803</v>
      </c>
    </row>
    <row r="3979" spans="6:9" x14ac:dyDescent="0.3">
      <c r="F3979" s="2">
        <v>3974</v>
      </c>
      <c r="G3979" s="12">
        <f ca="1"/>
        <v>62.351627904360313</v>
      </c>
      <c r="H3979" s="12">
        <v>0.39734999999999998</v>
      </c>
      <c r="I3979" s="12">
        <v>62.369019883797513</v>
      </c>
    </row>
    <row r="3980" spans="6:9" x14ac:dyDescent="0.3">
      <c r="F3980" s="2">
        <v>3975</v>
      </c>
      <c r="G3980" s="12">
        <f ca="1"/>
        <v>62.352054466579659</v>
      </c>
      <c r="H3980" s="12">
        <v>0.39745000000000003</v>
      </c>
      <c r="I3980" s="12">
        <v>62.37031815919245</v>
      </c>
    </row>
    <row r="3981" spans="6:9" x14ac:dyDescent="0.3">
      <c r="F3981" s="2">
        <v>3976</v>
      </c>
      <c r="G3981" s="12">
        <f ca="1"/>
        <v>62.354396106276738</v>
      </c>
      <c r="H3981" s="12">
        <v>0.39755000000000001</v>
      </c>
      <c r="I3981" s="12">
        <v>62.371616335844365</v>
      </c>
    </row>
    <row r="3982" spans="6:9" x14ac:dyDescent="0.3">
      <c r="F3982" s="2">
        <v>3977</v>
      </c>
      <c r="G3982" s="12">
        <f ca="1"/>
        <v>62.355961438831493</v>
      </c>
      <c r="H3982" s="12">
        <v>0.39765</v>
      </c>
      <c r="I3982" s="12">
        <v>62.372914413854971</v>
      </c>
    </row>
    <row r="3983" spans="6:9" x14ac:dyDescent="0.3">
      <c r="F3983" s="2">
        <v>3978</v>
      </c>
      <c r="G3983" s="12">
        <f ca="1"/>
        <v>62.35919672627405</v>
      </c>
      <c r="H3983" s="12">
        <v>0.39774999999999999</v>
      </c>
      <c r="I3983" s="12">
        <v>62.374212393325898</v>
      </c>
    </row>
    <row r="3984" spans="6:9" x14ac:dyDescent="0.3">
      <c r="F3984" s="2">
        <v>3979</v>
      </c>
      <c r="G3984" s="12">
        <f ca="1"/>
        <v>62.359476017320588</v>
      </c>
      <c r="H3984" s="12">
        <v>0.39784999999999998</v>
      </c>
      <c r="I3984" s="12">
        <v>62.375510274358803</v>
      </c>
    </row>
    <row r="3985" spans="6:9" x14ac:dyDescent="0.3">
      <c r="F3985" s="2">
        <v>3980</v>
      </c>
      <c r="G3985" s="12">
        <f ca="1"/>
        <v>62.359752520470153</v>
      </c>
      <c r="H3985" s="12">
        <v>0.39795000000000003</v>
      </c>
      <c r="I3985" s="12">
        <v>62.376808057055207</v>
      </c>
    </row>
    <row r="3986" spans="6:9" x14ac:dyDescent="0.3">
      <c r="F3986" s="2">
        <v>3981</v>
      </c>
      <c r="G3986" s="12">
        <f ca="1"/>
        <v>62.35976077786394</v>
      </c>
      <c r="H3986" s="12">
        <v>0.39805000000000001</v>
      </c>
      <c r="I3986" s="12">
        <v>62.378105741516656</v>
      </c>
    </row>
    <row r="3987" spans="6:9" x14ac:dyDescent="0.3">
      <c r="F3987" s="2">
        <v>3982</v>
      </c>
      <c r="G3987" s="12">
        <f ca="1"/>
        <v>62.359769399792455</v>
      </c>
      <c r="H3987" s="12">
        <v>0.39815</v>
      </c>
      <c r="I3987" s="12">
        <v>62.379403327844592</v>
      </c>
    </row>
    <row r="3988" spans="6:9" x14ac:dyDescent="0.3">
      <c r="F3988" s="2">
        <v>3983</v>
      </c>
      <c r="G3988" s="12">
        <f ca="1"/>
        <v>62.361139014563904</v>
      </c>
      <c r="H3988" s="12">
        <v>0.39824999999999999</v>
      </c>
      <c r="I3988" s="12">
        <v>62.380700816140468</v>
      </c>
    </row>
    <row r="3989" spans="6:9" x14ac:dyDescent="0.3">
      <c r="F3989" s="2">
        <v>3984</v>
      </c>
      <c r="G3989" s="12">
        <f ca="1"/>
        <v>62.36281713861792</v>
      </c>
      <c r="H3989" s="12">
        <v>0.39834999999999998</v>
      </c>
      <c r="I3989" s="12">
        <v>62.381998206505642</v>
      </c>
    </row>
    <row r="3990" spans="6:9" x14ac:dyDescent="0.3">
      <c r="F3990" s="2">
        <v>3985</v>
      </c>
      <c r="G3990" s="12">
        <f ca="1"/>
        <v>62.363983190993594</v>
      </c>
      <c r="H3990" s="12">
        <v>0.39845000000000003</v>
      </c>
      <c r="I3990" s="12">
        <v>62.383295499041445</v>
      </c>
    </row>
    <row r="3991" spans="6:9" x14ac:dyDescent="0.3">
      <c r="F3991" s="2">
        <v>3986</v>
      </c>
      <c r="G3991" s="12">
        <f ca="1"/>
        <v>62.366143630124675</v>
      </c>
      <c r="H3991" s="12">
        <v>0.39855000000000002</v>
      </c>
      <c r="I3991" s="12">
        <v>62.384592693849157</v>
      </c>
    </row>
    <row r="3992" spans="6:9" x14ac:dyDescent="0.3">
      <c r="F3992" s="2">
        <v>3987</v>
      </c>
      <c r="G3992" s="12">
        <f ca="1"/>
        <v>62.367297398834005</v>
      </c>
      <c r="H3992" s="12">
        <v>0.39865</v>
      </c>
      <c r="I3992" s="12">
        <v>62.385889791030024</v>
      </c>
    </row>
    <row r="3993" spans="6:9" x14ac:dyDescent="0.3">
      <c r="F3993" s="2">
        <v>3988</v>
      </c>
      <c r="G3993" s="12">
        <f ca="1"/>
        <v>62.368842990788849</v>
      </c>
      <c r="H3993" s="12">
        <v>0.39874999999999999</v>
      </c>
      <c r="I3993" s="12">
        <v>62.38718679068522</v>
      </c>
    </row>
    <row r="3994" spans="6:9" x14ac:dyDescent="0.3">
      <c r="F3994" s="2">
        <v>3989</v>
      </c>
      <c r="G3994" s="12">
        <f ca="1"/>
        <v>62.370434369704839</v>
      </c>
      <c r="H3994" s="12">
        <v>0.39884999999999998</v>
      </c>
      <c r="I3994" s="12">
        <v>62.388483692915905</v>
      </c>
    </row>
    <row r="3995" spans="6:9" x14ac:dyDescent="0.3">
      <c r="F3995" s="2">
        <v>3990</v>
      </c>
      <c r="G3995" s="12">
        <f ca="1"/>
        <v>62.37048318847355</v>
      </c>
      <c r="H3995" s="12">
        <v>0.39895000000000003</v>
      </c>
      <c r="I3995" s="12">
        <v>62.38978049782316</v>
      </c>
    </row>
    <row r="3996" spans="6:9" x14ac:dyDescent="0.3">
      <c r="F3996" s="2">
        <v>3991</v>
      </c>
      <c r="G3996" s="12">
        <f ca="1"/>
        <v>62.371982709698734</v>
      </c>
      <c r="H3996" s="12">
        <v>0.39905000000000002</v>
      </c>
      <c r="I3996" s="12">
        <v>62.391077205508026</v>
      </c>
    </row>
    <row r="3997" spans="6:9" x14ac:dyDescent="0.3">
      <c r="F3997" s="2">
        <v>3992</v>
      </c>
      <c r="G3997" s="12">
        <f ca="1"/>
        <v>62.373582491335483</v>
      </c>
      <c r="H3997" s="12">
        <v>0.39915</v>
      </c>
      <c r="I3997" s="12">
        <v>62.392373816071547</v>
      </c>
    </row>
    <row r="3998" spans="6:9" x14ac:dyDescent="0.3">
      <c r="F3998" s="2">
        <v>3993</v>
      </c>
      <c r="G3998" s="12">
        <f ca="1"/>
        <v>62.376852554093269</v>
      </c>
      <c r="H3998" s="12">
        <v>0.39924999999999999</v>
      </c>
      <c r="I3998" s="12">
        <v>62.393670329614629</v>
      </c>
    </row>
    <row r="3999" spans="6:9" x14ac:dyDescent="0.3">
      <c r="F3999" s="2">
        <v>3994</v>
      </c>
      <c r="G3999" s="12">
        <f ca="1"/>
        <v>62.377079555128418</v>
      </c>
      <c r="H3999" s="12">
        <v>0.39934999999999998</v>
      </c>
      <c r="I3999" s="12">
        <v>62.394966746238225</v>
      </c>
    </row>
    <row r="4000" spans="6:9" x14ac:dyDescent="0.3">
      <c r="F4000" s="2">
        <v>3995</v>
      </c>
      <c r="G4000" s="12">
        <f ca="1"/>
        <v>62.377528231141461</v>
      </c>
      <c r="H4000" s="12">
        <v>0.39945000000000003</v>
      </c>
      <c r="I4000" s="12">
        <v>62.396263066043161</v>
      </c>
    </row>
    <row r="4001" spans="6:9" x14ac:dyDescent="0.3">
      <c r="F4001" s="2">
        <v>3996</v>
      </c>
      <c r="G4001" s="12">
        <f ca="1"/>
        <v>62.380054258895981</v>
      </c>
      <c r="H4001" s="12">
        <v>0.39955000000000002</v>
      </c>
      <c r="I4001" s="12">
        <v>62.397559289130278</v>
      </c>
    </row>
    <row r="4002" spans="6:9" x14ac:dyDescent="0.3">
      <c r="F4002" s="2">
        <v>3997</v>
      </c>
      <c r="G4002" s="12">
        <f ca="1"/>
        <v>62.380513385007326</v>
      </c>
      <c r="H4002" s="12">
        <v>0.39965000000000001</v>
      </c>
      <c r="I4002" s="12">
        <v>62.398855415600352</v>
      </c>
    </row>
    <row r="4003" spans="6:9" x14ac:dyDescent="0.3">
      <c r="F4003" s="2">
        <v>3998</v>
      </c>
      <c r="G4003" s="12">
        <f ca="1"/>
        <v>62.380888150167095</v>
      </c>
      <c r="H4003" s="12">
        <v>0.39974999999999999</v>
      </c>
      <c r="I4003" s="12">
        <v>62.400151445554101</v>
      </c>
    </row>
    <row r="4004" spans="6:9" x14ac:dyDescent="0.3">
      <c r="F4004" s="2">
        <v>3999</v>
      </c>
      <c r="G4004" s="12">
        <f ca="1"/>
        <v>62.381449628053865</v>
      </c>
      <c r="H4004" s="12">
        <v>0.39984999999999998</v>
      </c>
      <c r="I4004" s="12">
        <v>62.40144737909219</v>
      </c>
    </row>
    <row r="4005" spans="6:9" x14ac:dyDescent="0.3">
      <c r="F4005" s="2">
        <v>4000</v>
      </c>
      <c r="G4005" s="12">
        <f ca="1"/>
        <v>62.382446334719425</v>
      </c>
      <c r="H4005" s="12">
        <v>0.39995000000000003</v>
      </c>
      <c r="I4005" s="12">
        <v>62.402743216315287</v>
      </c>
    </row>
    <row r="4006" spans="6:9" x14ac:dyDescent="0.3">
      <c r="F4006" s="2">
        <v>4001</v>
      </c>
      <c r="G4006" s="12">
        <f ca="1"/>
        <v>62.384374312776401</v>
      </c>
      <c r="H4006" s="12">
        <v>0.40005000000000002</v>
      </c>
      <c r="I4006" s="12">
        <v>62.404038957323955</v>
      </c>
    </row>
    <row r="4007" spans="6:9" x14ac:dyDescent="0.3">
      <c r="F4007" s="2">
        <v>4002</v>
      </c>
      <c r="G4007" s="12">
        <f ca="1"/>
        <v>62.385447858325342</v>
      </c>
      <c r="H4007" s="12">
        <v>0.40015000000000001</v>
      </c>
      <c r="I4007" s="12">
        <v>62.405334602218737</v>
      </c>
    </row>
    <row r="4008" spans="6:9" x14ac:dyDescent="0.3">
      <c r="F4008" s="2">
        <v>4003</v>
      </c>
      <c r="G4008" s="12">
        <f ca="1"/>
        <v>62.386858612042147</v>
      </c>
      <c r="H4008" s="12">
        <v>0.40024999999999999</v>
      </c>
      <c r="I4008" s="12">
        <v>62.406630151100138</v>
      </c>
    </row>
    <row r="4009" spans="6:9" x14ac:dyDescent="0.3">
      <c r="F4009" s="2">
        <v>4004</v>
      </c>
      <c r="G4009" s="12">
        <f ca="1"/>
        <v>62.388013812946411</v>
      </c>
      <c r="H4009" s="12">
        <v>0.40034999999999998</v>
      </c>
      <c r="I4009" s="12">
        <v>62.407925604068623</v>
      </c>
    </row>
    <row r="4010" spans="6:9" x14ac:dyDescent="0.3">
      <c r="F4010" s="2">
        <v>4005</v>
      </c>
      <c r="G4010" s="12">
        <f ca="1"/>
        <v>62.390394858774435</v>
      </c>
      <c r="H4010" s="12">
        <v>0.40044999999999997</v>
      </c>
      <c r="I4010" s="12">
        <v>62.409220961224577</v>
      </c>
    </row>
    <row r="4011" spans="6:9" x14ac:dyDescent="0.3">
      <c r="F4011" s="2">
        <v>4006</v>
      </c>
      <c r="G4011" s="12">
        <f ca="1"/>
        <v>62.391029717222018</v>
      </c>
      <c r="H4011" s="12">
        <v>0.40055000000000002</v>
      </c>
      <c r="I4011" s="12">
        <v>62.410516222668363</v>
      </c>
    </row>
    <row r="4012" spans="6:9" x14ac:dyDescent="0.3">
      <c r="F4012" s="2">
        <v>4007</v>
      </c>
      <c r="G4012" s="12">
        <f ca="1"/>
        <v>62.39189172408981</v>
      </c>
      <c r="H4012" s="12">
        <v>0.40065000000000001</v>
      </c>
      <c r="I4012" s="12">
        <v>62.411811388500297</v>
      </c>
    </row>
    <row r="4013" spans="6:9" x14ac:dyDescent="0.3">
      <c r="F4013" s="2">
        <v>4008</v>
      </c>
      <c r="G4013" s="12">
        <f ca="1"/>
        <v>62.396333589447678</v>
      </c>
      <c r="H4013" s="12">
        <v>0.40075</v>
      </c>
      <c r="I4013" s="12">
        <v>62.41310645882065</v>
      </c>
    </row>
    <row r="4014" spans="6:9" x14ac:dyDescent="0.3">
      <c r="F4014" s="2">
        <v>4009</v>
      </c>
      <c r="G4014" s="12">
        <f ca="1"/>
        <v>62.397946237521651</v>
      </c>
      <c r="H4014" s="12">
        <v>0.40084999999999998</v>
      </c>
      <c r="I4014" s="12">
        <v>62.414401433729637</v>
      </c>
    </row>
    <row r="4015" spans="6:9" x14ac:dyDescent="0.3">
      <c r="F4015" s="2">
        <v>4010</v>
      </c>
      <c r="G4015" s="12">
        <f ca="1"/>
        <v>62.39830743397502</v>
      </c>
      <c r="H4015" s="12">
        <v>0.40094999999999997</v>
      </c>
      <c r="I4015" s="12">
        <v>62.415696313327466</v>
      </c>
    </row>
    <row r="4016" spans="6:9" x14ac:dyDescent="0.3">
      <c r="F4016" s="2">
        <v>4011</v>
      </c>
      <c r="G4016" s="12">
        <f ca="1"/>
        <v>62.398408504530742</v>
      </c>
      <c r="H4016" s="12">
        <v>0.40105000000000002</v>
      </c>
      <c r="I4016" s="12">
        <v>62.416991097714238</v>
      </c>
    </row>
    <row r="4017" spans="6:9" x14ac:dyDescent="0.3">
      <c r="F4017" s="2">
        <v>4012</v>
      </c>
      <c r="G4017" s="12">
        <f ca="1"/>
        <v>62.399358018899626</v>
      </c>
      <c r="H4017" s="12">
        <v>0.40115000000000001</v>
      </c>
      <c r="I4017" s="12">
        <v>62.418285786990062</v>
      </c>
    </row>
    <row r="4018" spans="6:9" x14ac:dyDescent="0.3">
      <c r="F4018" s="2">
        <v>4013</v>
      </c>
      <c r="G4018" s="12">
        <f ca="1"/>
        <v>62.400641491217471</v>
      </c>
      <c r="H4018" s="12">
        <v>0.40125</v>
      </c>
      <c r="I4018" s="12">
        <v>62.419580381254967</v>
      </c>
    </row>
    <row r="4019" spans="6:9" x14ac:dyDescent="0.3">
      <c r="F4019" s="2">
        <v>4014</v>
      </c>
      <c r="G4019" s="12">
        <f ca="1"/>
        <v>62.401665634619825</v>
      </c>
      <c r="H4019" s="12">
        <v>0.40134999999999998</v>
      </c>
      <c r="I4019" s="12">
        <v>62.42087488060897</v>
      </c>
    </row>
    <row r="4020" spans="6:9" x14ac:dyDescent="0.3">
      <c r="F4020" s="2">
        <v>4015</v>
      </c>
      <c r="G4020" s="12">
        <f ca="1"/>
        <v>62.402925358975139</v>
      </c>
      <c r="H4020" s="12">
        <v>0.40144999999999997</v>
      </c>
      <c r="I4020" s="12">
        <v>62.422169285152016</v>
      </c>
    </row>
    <row r="4021" spans="6:9" x14ac:dyDescent="0.3">
      <c r="F4021" s="2">
        <v>4016</v>
      </c>
      <c r="G4021" s="12">
        <f ca="1"/>
        <v>62.403516531614841</v>
      </c>
      <c r="H4021" s="12">
        <v>0.40155000000000002</v>
      </c>
      <c r="I4021" s="12">
        <v>62.423463594983993</v>
      </c>
    </row>
    <row r="4022" spans="6:9" x14ac:dyDescent="0.3">
      <c r="F4022" s="2">
        <v>4017</v>
      </c>
      <c r="G4022" s="12">
        <f ca="1"/>
        <v>62.405377734118844</v>
      </c>
      <c r="H4022" s="12">
        <v>0.40165000000000001</v>
      </c>
      <c r="I4022" s="12">
        <v>62.424757810204781</v>
      </c>
    </row>
    <row r="4023" spans="6:9" x14ac:dyDescent="0.3">
      <c r="F4023" s="2">
        <v>4018</v>
      </c>
      <c r="G4023" s="12">
        <f ca="1"/>
        <v>62.407734213831354</v>
      </c>
      <c r="H4023" s="12">
        <v>0.40175</v>
      </c>
      <c r="I4023" s="12">
        <v>62.426051930914205</v>
      </c>
    </row>
    <row r="4024" spans="6:9" x14ac:dyDescent="0.3">
      <c r="F4024" s="2">
        <v>4019</v>
      </c>
      <c r="G4024" s="12">
        <f ca="1"/>
        <v>62.407737184111895</v>
      </c>
      <c r="H4024" s="12">
        <v>0.40184999999999998</v>
      </c>
      <c r="I4024" s="12">
        <v>62.42734595721204</v>
      </c>
    </row>
    <row r="4025" spans="6:9" x14ac:dyDescent="0.3">
      <c r="F4025" s="2">
        <v>4020</v>
      </c>
      <c r="G4025" s="12">
        <f ca="1"/>
        <v>62.407884268119076</v>
      </c>
      <c r="H4025" s="12">
        <v>0.40194999999999997</v>
      </c>
      <c r="I4025" s="12">
        <v>62.428639889198003</v>
      </c>
    </row>
    <row r="4026" spans="6:9" x14ac:dyDescent="0.3">
      <c r="F4026" s="2">
        <v>4021</v>
      </c>
      <c r="G4026" s="12">
        <f ca="1"/>
        <v>62.408312097879033</v>
      </c>
      <c r="H4026" s="12">
        <v>0.40205000000000002</v>
      </c>
      <c r="I4026" s="12">
        <v>62.42993372697179</v>
      </c>
    </row>
    <row r="4027" spans="6:9" x14ac:dyDescent="0.3">
      <c r="F4027" s="2">
        <v>4022</v>
      </c>
      <c r="G4027" s="12">
        <f ca="1"/>
        <v>62.409278457730515</v>
      </c>
      <c r="H4027" s="12">
        <v>0.40215000000000001</v>
      </c>
      <c r="I4027" s="12">
        <v>62.43122747063304</v>
      </c>
    </row>
    <row r="4028" spans="6:9" x14ac:dyDescent="0.3">
      <c r="F4028" s="2">
        <v>4023</v>
      </c>
      <c r="G4028" s="12">
        <f ca="1"/>
        <v>62.410023526551598</v>
      </c>
      <c r="H4028" s="12">
        <v>0.40225</v>
      </c>
      <c r="I4028" s="12">
        <v>62.432521120281343</v>
      </c>
    </row>
    <row r="4029" spans="6:9" x14ac:dyDescent="0.3">
      <c r="F4029" s="2">
        <v>4024</v>
      </c>
      <c r="G4029" s="12">
        <f ca="1"/>
        <v>62.411479059610194</v>
      </c>
      <c r="H4029" s="12">
        <v>0.40234999999999999</v>
      </c>
      <c r="I4029" s="12">
        <v>62.433814676016254</v>
      </c>
    </row>
    <row r="4030" spans="6:9" x14ac:dyDescent="0.3">
      <c r="F4030" s="2">
        <v>4025</v>
      </c>
      <c r="G4030" s="12">
        <f ca="1"/>
        <v>62.41259718045108</v>
      </c>
      <c r="H4030" s="12">
        <v>0.40244999999999997</v>
      </c>
      <c r="I4030" s="12">
        <v>62.43510813793727</v>
      </c>
    </row>
    <row r="4031" spans="6:9" x14ac:dyDescent="0.3">
      <c r="F4031" s="2">
        <v>4026</v>
      </c>
      <c r="G4031" s="12">
        <f ca="1"/>
        <v>62.413683733531009</v>
      </c>
      <c r="H4031" s="12">
        <v>0.40255000000000002</v>
      </c>
      <c r="I4031" s="12">
        <v>62.436401506143874</v>
      </c>
    </row>
    <row r="4032" spans="6:9" x14ac:dyDescent="0.3">
      <c r="F4032" s="2">
        <v>4027</v>
      </c>
      <c r="G4032" s="12">
        <f ca="1"/>
        <v>62.414185913850915</v>
      </c>
      <c r="H4032" s="12">
        <v>0.40265000000000001</v>
      </c>
      <c r="I4032" s="12">
        <v>62.437694780735455</v>
      </c>
    </row>
    <row r="4033" spans="6:9" x14ac:dyDescent="0.3">
      <c r="F4033" s="2">
        <v>4028</v>
      </c>
      <c r="G4033" s="12">
        <f ca="1"/>
        <v>62.415677646898679</v>
      </c>
      <c r="H4033" s="12">
        <v>0.40275</v>
      </c>
      <c r="I4033" s="12">
        <v>62.438987961811428</v>
      </c>
    </row>
    <row r="4034" spans="6:9" x14ac:dyDescent="0.3">
      <c r="F4034" s="2">
        <v>4029</v>
      </c>
      <c r="G4034" s="12">
        <f ca="1"/>
        <v>62.417403181887217</v>
      </c>
      <c r="H4034" s="12">
        <v>0.40284999999999999</v>
      </c>
      <c r="I4034" s="12">
        <v>62.440281049471082</v>
      </c>
    </row>
    <row r="4035" spans="6:9" x14ac:dyDescent="0.3">
      <c r="F4035" s="2">
        <v>4030</v>
      </c>
      <c r="G4035" s="12">
        <f ca="1"/>
        <v>62.4197637453385</v>
      </c>
      <c r="H4035" s="12">
        <v>0.40294999999999997</v>
      </c>
      <c r="I4035" s="12">
        <v>62.441574043813738</v>
      </c>
    </row>
    <row r="4036" spans="6:9" x14ac:dyDescent="0.3">
      <c r="F4036" s="2">
        <v>4031</v>
      </c>
      <c r="G4036" s="12">
        <f ca="1"/>
        <v>62.419960791059417</v>
      </c>
      <c r="H4036" s="12">
        <v>0.40305000000000002</v>
      </c>
      <c r="I4036" s="12">
        <v>62.442866944938622</v>
      </c>
    </row>
    <row r="4037" spans="6:9" x14ac:dyDescent="0.3">
      <c r="F4037" s="2">
        <v>4032</v>
      </c>
      <c r="G4037" s="12">
        <f ca="1"/>
        <v>62.42031446795302</v>
      </c>
      <c r="H4037" s="12">
        <v>0.40315000000000001</v>
      </c>
      <c r="I4037" s="12">
        <v>62.444159752944927</v>
      </c>
    </row>
    <row r="4038" spans="6:9" x14ac:dyDescent="0.3">
      <c r="F4038" s="2">
        <v>4033</v>
      </c>
      <c r="G4038" s="12">
        <f ca="1"/>
        <v>62.422016394756348</v>
      </c>
      <c r="H4038" s="12">
        <v>0.40325</v>
      </c>
      <c r="I4038" s="12">
        <v>62.445452467931808</v>
      </c>
    </row>
    <row r="4039" spans="6:9" x14ac:dyDescent="0.3">
      <c r="F4039" s="2">
        <v>4034</v>
      </c>
      <c r="G4039" s="12">
        <f ca="1"/>
        <v>62.422077805492812</v>
      </c>
      <c r="H4039" s="12">
        <v>0.40334999999999999</v>
      </c>
      <c r="I4039" s="12">
        <v>62.44674508999838</v>
      </c>
    </row>
    <row r="4040" spans="6:9" x14ac:dyDescent="0.3">
      <c r="F4040" s="2">
        <v>4035</v>
      </c>
      <c r="G4040" s="12">
        <f ca="1"/>
        <v>62.422926345083361</v>
      </c>
      <c r="H4040" s="12">
        <v>0.40344999999999998</v>
      </c>
      <c r="I4040" s="12">
        <v>62.448037619243728</v>
      </c>
    </row>
    <row r="4041" spans="6:9" x14ac:dyDescent="0.3">
      <c r="F4041" s="2">
        <v>4036</v>
      </c>
      <c r="G4041" s="12">
        <f ca="1"/>
        <v>62.423177468728852</v>
      </c>
      <c r="H4041" s="12">
        <v>0.40355000000000002</v>
      </c>
      <c r="I4041" s="12">
        <v>62.449330055766829</v>
      </c>
    </row>
    <row r="4042" spans="6:9" x14ac:dyDescent="0.3">
      <c r="F4042" s="2">
        <v>4037</v>
      </c>
      <c r="G4042" s="12">
        <f ca="1"/>
        <v>62.423568745307236</v>
      </c>
      <c r="H4042" s="12">
        <v>0.40365000000000001</v>
      </c>
      <c r="I4042" s="12">
        <v>62.450622399666699</v>
      </c>
    </row>
    <row r="4043" spans="6:9" x14ac:dyDescent="0.3">
      <c r="F4043" s="2">
        <v>4038</v>
      </c>
      <c r="G4043" s="12">
        <f ca="1"/>
        <v>62.424107721218171</v>
      </c>
      <c r="H4043" s="12">
        <v>0.40375</v>
      </c>
      <c r="I4043" s="12">
        <v>62.45191465104228</v>
      </c>
    </row>
    <row r="4044" spans="6:9" x14ac:dyDescent="0.3">
      <c r="F4044" s="2">
        <v>4039</v>
      </c>
      <c r="G4044" s="12">
        <f ca="1"/>
        <v>62.425335135325369</v>
      </c>
      <c r="H4044" s="12">
        <v>0.40384999999999999</v>
      </c>
      <c r="I4044" s="12">
        <v>62.453206809992437</v>
      </c>
    </row>
    <row r="4045" spans="6:9" x14ac:dyDescent="0.3">
      <c r="F4045" s="2">
        <v>4040</v>
      </c>
      <c r="G4045" s="12">
        <f ca="1"/>
        <v>62.425357713565766</v>
      </c>
      <c r="H4045" s="12">
        <v>0.40394999999999998</v>
      </c>
      <c r="I4045" s="12">
        <v>62.454498876616036</v>
      </c>
    </row>
    <row r="4046" spans="6:9" x14ac:dyDescent="0.3">
      <c r="F4046" s="2">
        <v>4041</v>
      </c>
      <c r="G4046" s="12">
        <f ca="1"/>
        <v>62.427789044863331</v>
      </c>
      <c r="H4046" s="12">
        <v>0.40405000000000002</v>
      </c>
      <c r="I4046" s="12">
        <v>62.455790851011869</v>
      </c>
    </row>
    <row r="4047" spans="6:9" x14ac:dyDescent="0.3">
      <c r="F4047" s="2">
        <v>4042</v>
      </c>
      <c r="G4047" s="12">
        <f ca="1"/>
        <v>62.428525770626976</v>
      </c>
      <c r="H4047" s="12">
        <v>0.40415000000000001</v>
      </c>
      <c r="I4047" s="12">
        <v>62.45708273327871</v>
      </c>
    </row>
    <row r="4048" spans="6:9" x14ac:dyDescent="0.3">
      <c r="F4048" s="2">
        <v>4043</v>
      </c>
      <c r="G4048" s="12">
        <f ca="1"/>
        <v>62.429501170451708</v>
      </c>
      <c r="H4048" s="12">
        <v>0.40425</v>
      </c>
      <c r="I4048" s="12">
        <v>62.458374523515268</v>
      </c>
    </row>
    <row r="4049" spans="6:9" x14ac:dyDescent="0.3">
      <c r="F4049" s="2">
        <v>4044</v>
      </c>
      <c r="G4049" s="12">
        <f ca="1"/>
        <v>62.430123267646849</v>
      </c>
      <c r="H4049" s="12">
        <v>0.40434999999999999</v>
      </c>
      <c r="I4049" s="12">
        <v>62.459666221820221</v>
      </c>
    </row>
    <row r="4050" spans="6:9" x14ac:dyDescent="0.3">
      <c r="F4050" s="2">
        <v>4045</v>
      </c>
      <c r="G4050" s="12">
        <f ca="1"/>
        <v>62.430940440312426</v>
      </c>
      <c r="H4050" s="12">
        <v>0.40444999999999998</v>
      </c>
      <c r="I4050" s="12">
        <v>62.460957828292223</v>
      </c>
    </row>
    <row r="4051" spans="6:9" x14ac:dyDescent="0.3">
      <c r="F4051" s="2">
        <v>4046</v>
      </c>
      <c r="G4051" s="12">
        <f ca="1"/>
        <v>62.431345412027532</v>
      </c>
      <c r="H4051" s="12">
        <v>0.40455000000000002</v>
      </c>
      <c r="I4051" s="12">
        <v>62.462249343029832</v>
      </c>
    </row>
    <row r="4052" spans="6:9" x14ac:dyDescent="0.3">
      <c r="F4052" s="2">
        <v>4047</v>
      </c>
      <c r="G4052" s="12">
        <f ca="1"/>
        <v>62.432892909277534</v>
      </c>
      <c r="H4052" s="12">
        <v>0.40465000000000001</v>
      </c>
      <c r="I4052" s="12">
        <v>62.463540766131615</v>
      </c>
    </row>
    <row r="4053" spans="6:9" x14ac:dyDescent="0.3">
      <c r="F4053" s="2">
        <v>4048</v>
      </c>
      <c r="G4053" s="12">
        <f ca="1"/>
        <v>62.433162675615115</v>
      </c>
      <c r="H4053" s="12">
        <v>0.40475</v>
      </c>
      <c r="I4053" s="12">
        <v>62.464832097696053</v>
      </c>
    </row>
    <row r="4054" spans="6:9" x14ac:dyDescent="0.3">
      <c r="F4054" s="2">
        <v>4049</v>
      </c>
      <c r="G4054" s="12">
        <f ca="1"/>
        <v>62.433396124582529</v>
      </c>
      <c r="H4054" s="12">
        <v>0.40484999999999999</v>
      </c>
      <c r="I4054" s="12">
        <v>62.466123337821614</v>
      </c>
    </row>
    <row r="4055" spans="6:9" x14ac:dyDescent="0.3">
      <c r="F4055" s="2">
        <v>4050</v>
      </c>
      <c r="G4055" s="12">
        <f ca="1"/>
        <v>62.434884663171893</v>
      </c>
      <c r="H4055" s="12">
        <v>0.40494999999999998</v>
      </c>
      <c r="I4055" s="12">
        <v>62.467414486606742</v>
      </c>
    </row>
    <row r="4056" spans="6:9" x14ac:dyDescent="0.3">
      <c r="F4056" s="2">
        <v>4051</v>
      </c>
      <c r="G4056" s="12">
        <f ca="1"/>
        <v>62.434948506388402</v>
      </c>
      <c r="H4056" s="12">
        <v>0.40505000000000002</v>
      </c>
      <c r="I4056" s="12">
        <v>62.468705544149785</v>
      </c>
    </row>
    <row r="4057" spans="6:9" x14ac:dyDescent="0.3">
      <c r="F4057" s="2">
        <v>4052</v>
      </c>
      <c r="G4057" s="12">
        <f ca="1"/>
        <v>62.435148623983324</v>
      </c>
      <c r="H4057" s="12">
        <v>0.40515000000000001</v>
      </c>
      <c r="I4057" s="12">
        <v>62.469996510549073</v>
      </c>
    </row>
    <row r="4058" spans="6:9" x14ac:dyDescent="0.3">
      <c r="F4058" s="2">
        <v>4053</v>
      </c>
      <c r="G4058" s="12">
        <f ca="1"/>
        <v>62.435422362387456</v>
      </c>
      <c r="H4058" s="12">
        <v>0.40525</v>
      </c>
      <c r="I4058" s="12">
        <v>62.471287385902897</v>
      </c>
    </row>
    <row r="4059" spans="6:9" x14ac:dyDescent="0.3">
      <c r="F4059" s="2">
        <v>4054</v>
      </c>
      <c r="G4059" s="12">
        <f ca="1"/>
        <v>62.437155864424248</v>
      </c>
      <c r="H4059" s="12">
        <v>0.40534999999999999</v>
      </c>
      <c r="I4059" s="12">
        <v>62.472578170309511</v>
      </c>
    </row>
    <row r="4060" spans="6:9" x14ac:dyDescent="0.3">
      <c r="F4060" s="2">
        <v>4055</v>
      </c>
      <c r="G4060" s="12">
        <f ca="1"/>
        <v>62.438170835623552</v>
      </c>
      <c r="H4060" s="12">
        <v>0.40544999999999998</v>
      </c>
      <c r="I4060" s="12">
        <v>62.473868863867139</v>
      </c>
    </row>
    <row r="4061" spans="6:9" x14ac:dyDescent="0.3">
      <c r="F4061" s="2">
        <v>4056</v>
      </c>
      <c r="G4061" s="12">
        <f ca="1"/>
        <v>62.440088477426904</v>
      </c>
      <c r="H4061" s="12">
        <v>0.40555000000000002</v>
      </c>
      <c r="I4061" s="12">
        <v>62.47515946667388</v>
      </c>
    </row>
    <row r="4062" spans="6:9" x14ac:dyDescent="0.3">
      <c r="F4062" s="2">
        <v>4057</v>
      </c>
      <c r="G4062" s="12">
        <f ca="1"/>
        <v>62.441970897965156</v>
      </c>
      <c r="H4062" s="12">
        <v>0.40565000000000001</v>
      </c>
      <c r="I4062" s="12">
        <v>62.476449978827922</v>
      </c>
    </row>
    <row r="4063" spans="6:9" x14ac:dyDescent="0.3">
      <c r="F4063" s="2">
        <v>4058</v>
      </c>
      <c r="G4063" s="12">
        <f ca="1"/>
        <v>62.442165126002379</v>
      </c>
      <c r="H4063" s="12">
        <v>0.40575</v>
      </c>
      <c r="I4063" s="12">
        <v>62.477740400427287</v>
      </c>
    </row>
    <row r="4064" spans="6:9" x14ac:dyDescent="0.3">
      <c r="F4064" s="2">
        <v>4059</v>
      </c>
      <c r="G4064" s="12">
        <f ca="1"/>
        <v>62.444299380099196</v>
      </c>
      <c r="H4064" s="12">
        <v>0.40584999999999999</v>
      </c>
      <c r="I4064" s="12">
        <v>62.479030731570049</v>
      </c>
    </row>
    <row r="4065" spans="6:9" x14ac:dyDescent="0.3">
      <c r="F4065" s="2">
        <v>4060</v>
      </c>
      <c r="G4065" s="12">
        <f ca="1"/>
        <v>62.445651686386185</v>
      </c>
      <c r="H4065" s="12">
        <v>0.40594999999999998</v>
      </c>
      <c r="I4065" s="12">
        <v>62.480320972354164</v>
      </c>
    </row>
    <row r="4066" spans="6:9" x14ac:dyDescent="0.3">
      <c r="F4066" s="2">
        <v>4061</v>
      </c>
      <c r="G4066" s="12">
        <f ca="1"/>
        <v>62.447629162116577</v>
      </c>
      <c r="H4066" s="12">
        <v>0.40605000000000002</v>
      </c>
      <c r="I4066" s="12">
        <v>62.481611122877624</v>
      </c>
    </row>
    <row r="4067" spans="6:9" x14ac:dyDescent="0.3">
      <c r="F4067" s="2">
        <v>4062</v>
      </c>
      <c r="G4067" s="12">
        <f ca="1"/>
        <v>62.448502583283151</v>
      </c>
      <c r="H4067" s="12">
        <v>0.40615000000000001</v>
      </c>
      <c r="I4067" s="12">
        <v>62.482901183238305</v>
      </c>
    </row>
    <row r="4068" spans="6:9" x14ac:dyDescent="0.3">
      <c r="F4068" s="2">
        <v>4063</v>
      </c>
      <c r="G4068" s="12">
        <f ca="1"/>
        <v>62.449324149958557</v>
      </c>
      <c r="H4068" s="12">
        <v>0.40625</v>
      </c>
      <c r="I4068" s="12">
        <v>62.48419115353407</v>
      </c>
    </row>
    <row r="4069" spans="6:9" x14ac:dyDescent="0.3">
      <c r="F4069" s="2">
        <v>4064</v>
      </c>
      <c r="G4069" s="12">
        <f ca="1"/>
        <v>62.449611674868137</v>
      </c>
      <c r="H4069" s="12">
        <v>0.40634999999999999</v>
      </c>
      <c r="I4069" s="12">
        <v>62.485481033862769</v>
      </c>
    </row>
    <row r="4070" spans="6:9" x14ac:dyDescent="0.3">
      <c r="F4070" s="2">
        <v>4065</v>
      </c>
      <c r="G4070" s="12">
        <f ca="1"/>
        <v>62.450183298946321</v>
      </c>
      <c r="H4070" s="12">
        <v>0.40644999999999998</v>
      </c>
      <c r="I4070" s="12">
        <v>62.48677082432215</v>
      </c>
    </row>
    <row r="4071" spans="6:9" x14ac:dyDescent="0.3">
      <c r="F4071" s="2">
        <v>4066</v>
      </c>
      <c r="G4071" s="12">
        <f ca="1"/>
        <v>62.451169805496619</v>
      </c>
      <c r="H4071" s="12">
        <v>0.40655000000000002</v>
      </c>
      <c r="I4071" s="12">
        <v>62.488060525009963</v>
      </c>
    </row>
    <row r="4072" spans="6:9" x14ac:dyDescent="0.3">
      <c r="F4072" s="2">
        <v>4067</v>
      </c>
      <c r="G4072" s="12">
        <f ca="1"/>
        <v>62.451989367679445</v>
      </c>
      <c r="H4072" s="12">
        <v>0.40665000000000001</v>
      </c>
      <c r="I4072" s="12">
        <v>62.489350136023909</v>
      </c>
    </row>
    <row r="4073" spans="6:9" x14ac:dyDescent="0.3">
      <c r="F4073" s="2">
        <v>4068</v>
      </c>
      <c r="G4073" s="12">
        <f ca="1"/>
        <v>62.452049041065806</v>
      </c>
      <c r="H4073" s="12">
        <v>0.40675</v>
      </c>
      <c r="I4073" s="12">
        <v>62.490639657461649</v>
      </c>
    </row>
    <row r="4074" spans="6:9" x14ac:dyDescent="0.3">
      <c r="F4074" s="2">
        <v>4069</v>
      </c>
      <c r="G4074" s="12">
        <f ca="1"/>
        <v>62.453828166332748</v>
      </c>
      <c r="H4074" s="12">
        <v>0.40684999999999999</v>
      </c>
      <c r="I4074" s="12">
        <v>62.491929089420793</v>
      </c>
    </row>
    <row r="4075" spans="6:9" x14ac:dyDescent="0.3">
      <c r="F4075" s="2">
        <v>4070</v>
      </c>
      <c r="G4075" s="12">
        <f ca="1"/>
        <v>62.454198373490847</v>
      </c>
      <c r="H4075" s="12">
        <v>0.40694999999999998</v>
      </c>
      <c r="I4075" s="12">
        <v>62.493218431998898</v>
      </c>
    </row>
    <row r="4076" spans="6:9" x14ac:dyDescent="0.3">
      <c r="F4076" s="2">
        <v>4071</v>
      </c>
      <c r="G4076" s="12">
        <f ca="1"/>
        <v>62.455534381771074</v>
      </c>
      <c r="H4076" s="12">
        <v>0.40705000000000002</v>
      </c>
      <c r="I4076" s="12">
        <v>62.494507685293527</v>
      </c>
    </row>
    <row r="4077" spans="6:9" x14ac:dyDescent="0.3">
      <c r="F4077" s="2">
        <v>4072</v>
      </c>
      <c r="G4077" s="12">
        <f ca="1"/>
        <v>62.458631063940246</v>
      </c>
      <c r="H4077" s="12">
        <v>0.40715000000000001</v>
      </c>
      <c r="I4077" s="12">
        <v>62.495796849402126</v>
      </c>
    </row>
    <row r="4078" spans="6:9" x14ac:dyDescent="0.3">
      <c r="F4078" s="2">
        <v>4073</v>
      </c>
      <c r="G4078" s="12">
        <f ca="1"/>
        <v>62.459159012746312</v>
      </c>
      <c r="H4078" s="12">
        <v>0.40725</v>
      </c>
      <c r="I4078" s="12">
        <v>62.497085924422173</v>
      </c>
    </row>
    <row r="4079" spans="6:9" x14ac:dyDescent="0.3">
      <c r="F4079" s="2">
        <v>4074</v>
      </c>
      <c r="G4079" s="12">
        <f ca="1"/>
        <v>62.459297914669605</v>
      </c>
      <c r="H4079" s="12">
        <v>0.40734999999999999</v>
      </c>
      <c r="I4079" s="12">
        <v>62.498374910451062</v>
      </c>
    </row>
    <row r="4080" spans="6:9" x14ac:dyDescent="0.3">
      <c r="F4080" s="2">
        <v>4075</v>
      </c>
      <c r="G4080" s="12">
        <f ca="1"/>
        <v>62.460233429459834</v>
      </c>
      <c r="H4080" s="12">
        <v>0.40744999999999998</v>
      </c>
      <c r="I4080" s="12">
        <v>62.49966380758616</v>
      </c>
    </row>
    <row r="4081" spans="6:9" x14ac:dyDescent="0.3">
      <c r="F4081" s="2">
        <v>4076</v>
      </c>
      <c r="G4081" s="12">
        <f ca="1"/>
        <v>62.461836076085063</v>
      </c>
      <c r="H4081" s="12">
        <v>0.40755000000000002</v>
      </c>
      <c r="I4081" s="12">
        <v>62.500952615924774</v>
      </c>
    </row>
    <row r="4082" spans="6:9" x14ac:dyDescent="0.3">
      <c r="F4082" s="2">
        <v>4077</v>
      </c>
      <c r="G4082" s="12">
        <f ca="1"/>
        <v>62.462300739265288</v>
      </c>
      <c r="H4082" s="12">
        <v>0.40765000000000001</v>
      </c>
      <c r="I4082" s="12">
        <v>62.502241335564207</v>
      </c>
    </row>
    <row r="4083" spans="6:9" x14ac:dyDescent="0.3">
      <c r="F4083" s="2">
        <v>4078</v>
      </c>
      <c r="G4083" s="12">
        <f ca="1"/>
        <v>62.464914948124346</v>
      </c>
      <c r="H4083" s="12">
        <v>0.40775</v>
      </c>
      <c r="I4083" s="12">
        <v>62.50352996660169</v>
      </c>
    </row>
    <row r="4084" spans="6:9" x14ac:dyDescent="0.3">
      <c r="F4084" s="2">
        <v>4079</v>
      </c>
      <c r="G4084" s="12">
        <f ca="1"/>
        <v>62.467492224986316</v>
      </c>
      <c r="H4084" s="12">
        <v>0.40784999999999999</v>
      </c>
      <c r="I4084" s="12">
        <v>62.504818509134438</v>
      </c>
    </row>
    <row r="4085" spans="6:9" x14ac:dyDescent="0.3">
      <c r="F4085" s="2">
        <v>4080</v>
      </c>
      <c r="G4085" s="12">
        <f ca="1"/>
        <v>62.469380469066131</v>
      </c>
      <c r="H4085" s="12">
        <v>0.40794999999999998</v>
      </c>
      <c r="I4085" s="12">
        <v>62.506106963259562</v>
      </c>
    </row>
    <row r="4086" spans="6:9" x14ac:dyDescent="0.3">
      <c r="F4086" s="2">
        <v>4081</v>
      </c>
      <c r="G4086" s="12">
        <f ca="1"/>
        <v>62.470775002082163</v>
      </c>
      <c r="H4086" s="12">
        <v>0.40805000000000002</v>
      </c>
      <c r="I4086" s="12">
        <v>62.507395329074235</v>
      </c>
    </row>
    <row r="4087" spans="6:9" x14ac:dyDescent="0.3">
      <c r="F4087" s="2">
        <v>4082</v>
      </c>
      <c r="G4087" s="12">
        <f ca="1"/>
        <v>62.472951595948359</v>
      </c>
      <c r="H4087" s="12">
        <v>0.40815000000000001</v>
      </c>
      <c r="I4087" s="12">
        <v>62.50868360667549</v>
      </c>
    </row>
    <row r="4088" spans="6:9" x14ac:dyDescent="0.3">
      <c r="F4088" s="2">
        <v>4083</v>
      </c>
      <c r="G4088" s="12">
        <f ca="1"/>
        <v>62.473158051029394</v>
      </c>
      <c r="H4088" s="12">
        <v>0.40825</v>
      </c>
      <c r="I4088" s="12">
        <v>62.509971796160379</v>
      </c>
    </row>
    <row r="4089" spans="6:9" x14ac:dyDescent="0.3">
      <c r="F4089" s="2">
        <v>4084</v>
      </c>
      <c r="G4089" s="12">
        <f ca="1"/>
        <v>62.473208922481042</v>
      </c>
      <c r="H4089" s="12">
        <v>0.40834999999999999</v>
      </c>
      <c r="I4089" s="12">
        <v>62.511259897625898</v>
      </c>
    </row>
    <row r="4090" spans="6:9" x14ac:dyDescent="0.3">
      <c r="F4090" s="2">
        <v>4085</v>
      </c>
      <c r="G4090" s="12">
        <f ca="1"/>
        <v>62.473960445317445</v>
      </c>
      <c r="H4090" s="12">
        <v>0.40844999999999998</v>
      </c>
      <c r="I4090" s="12">
        <v>62.512547911168994</v>
      </c>
    </row>
    <row r="4091" spans="6:9" x14ac:dyDescent="0.3">
      <c r="F4091" s="2">
        <v>4086</v>
      </c>
      <c r="G4091" s="12">
        <f ca="1"/>
        <v>62.475413169409094</v>
      </c>
      <c r="H4091" s="12">
        <v>0.40855000000000002</v>
      </c>
      <c r="I4091" s="12">
        <v>62.513835836886592</v>
      </c>
    </row>
    <row r="4092" spans="6:9" x14ac:dyDescent="0.3">
      <c r="F4092" s="2">
        <v>4087</v>
      </c>
      <c r="G4092" s="12">
        <f ca="1"/>
        <v>62.476069473830279</v>
      </c>
      <c r="H4092" s="12">
        <v>0.40865000000000001</v>
      </c>
      <c r="I4092" s="12">
        <v>62.515123674875532</v>
      </c>
    </row>
    <row r="4093" spans="6:9" x14ac:dyDescent="0.3">
      <c r="F4093" s="2">
        <v>4088</v>
      </c>
      <c r="G4093" s="12">
        <f ca="1"/>
        <v>62.476526685297557</v>
      </c>
      <c r="H4093" s="12">
        <v>0.40875</v>
      </c>
      <c r="I4093" s="12">
        <v>62.516411425232675</v>
      </c>
    </row>
    <row r="4094" spans="6:9" x14ac:dyDescent="0.3">
      <c r="F4094" s="2">
        <v>4089</v>
      </c>
      <c r="G4094" s="12">
        <f ca="1"/>
        <v>62.476903645257565</v>
      </c>
      <c r="H4094" s="12">
        <v>0.40884999999999999</v>
      </c>
      <c r="I4094" s="12">
        <v>62.517699088054783</v>
      </c>
    </row>
    <row r="4095" spans="6:9" x14ac:dyDescent="0.3">
      <c r="F4095" s="2">
        <v>4090</v>
      </c>
      <c r="G4095" s="12">
        <f ca="1"/>
        <v>62.47704736142849</v>
      </c>
      <c r="H4095" s="12">
        <v>0.40894999999999998</v>
      </c>
      <c r="I4095" s="12">
        <v>62.518986663438632</v>
      </c>
    </row>
    <row r="4096" spans="6:9" x14ac:dyDescent="0.3">
      <c r="F4096" s="2">
        <v>4091</v>
      </c>
      <c r="G4096" s="12">
        <f ca="1"/>
        <v>62.477894017240629</v>
      </c>
      <c r="H4096" s="12">
        <v>0.40905000000000002</v>
      </c>
      <c r="I4096" s="12">
        <v>62.520274151480919</v>
      </c>
    </row>
    <row r="4097" spans="6:9" x14ac:dyDescent="0.3">
      <c r="F4097" s="2">
        <v>4092</v>
      </c>
      <c r="G4097" s="12">
        <f ca="1"/>
        <v>62.482002072471822</v>
      </c>
      <c r="H4097" s="12">
        <v>0.40915000000000001</v>
      </c>
      <c r="I4097" s="12">
        <v>62.521561552278307</v>
      </c>
    </row>
    <row r="4098" spans="6:9" x14ac:dyDescent="0.3">
      <c r="F4098" s="2">
        <v>4093</v>
      </c>
      <c r="G4098" s="12">
        <f ca="1"/>
        <v>62.482062503811079</v>
      </c>
      <c r="H4098" s="12">
        <v>0.40925</v>
      </c>
      <c r="I4098" s="12">
        <v>62.522848865927422</v>
      </c>
    </row>
    <row r="4099" spans="6:9" x14ac:dyDescent="0.3">
      <c r="F4099" s="2">
        <v>4094</v>
      </c>
      <c r="G4099" s="12">
        <f ca="1"/>
        <v>62.48558661499797</v>
      </c>
      <c r="H4099" s="12">
        <v>0.40934999999999999</v>
      </c>
      <c r="I4099" s="12">
        <v>62.524136092524863</v>
      </c>
    </row>
    <row r="4100" spans="6:9" x14ac:dyDescent="0.3">
      <c r="F4100" s="2">
        <v>4095</v>
      </c>
      <c r="G4100" s="12">
        <f ca="1"/>
        <v>62.486008599946913</v>
      </c>
      <c r="H4100" s="12">
        <v>0.40944999999999998</v>
      </c>
      <c r="I4100" s="12">
        <v>62.525423232167178</v>
      </c>
    </row>
    <row r="4101" spans="6:9" x14ac:dyDescent="0.3">
      <c r="F4101" s="2">
        <v>4096</v>
      </c>
      <c r="G4101" s="12">
        <f ca="1"/>
        <v>62.486178385647342</v>
      </c>
      <c r="H4101" s="12">
        <v>0.40955000000000003</v>
      </c>
      <c r="I4101" s="12">
        <v>62.526710284950859</v>
      </c>
    </row>
    <row r="4102" spans="6:9" x14ac:dyDescent="0.3">
      <c r="F4102" s="2">
        <v>4097</v>
      </c>
      <c r="G4102" s="12">
        <f ca="1"/>
        <v>62.486341629404969</v>
      </c>
      <c r="H4102" s="12">
        <v>0.40965000000000001</v>
      </c>
      <c r="I4102" s="12">
        <v>62.527997250972383</v>
      </c>
    </row>
    <row r="4103" spans="6:9" x14ac:dyDescent="0.3">
      <c r="F4103" s="2">
        <v>4098</v>
      </c>
      <c r="G4103" s="12">
        <f ca="1"/>
        <v>62.488716616715116</v>
      </c>
      <c r="H4103" s="12">
        <v>0.40975</v>
      </c>
      <c r="I4103" s="12">
        <v>62.529284130328165</v>
      </c>
    </row>
    <row r="4104" spans="6:9" x14ac:dyDescent="0.3">
      <c r="F4104" s="2">
        <v>4099</v>
      </c>
      <c r="G4104" s="12">
        <f ca="1"/>
        <v>62.490267716339602</v>
      </c>
      <c r="H4104" s="12">
        <v>0.40984999999999999</v>
      </c>
      <c r="I4104" s="12">
        <v>62.530570923114617</v>
      </c>
    </row>
    <row r="4105" spans="6:9" x14ac:dyDescent="0.3">
      <c r="F4105" s="2">
        <v>4100</v>
      </c>
      <c r="G4105" s="12">
        <f ca="1"/>
        <v>62.49093165455227</v>
      </c>
      <c r="H4105" s="12">
        <v>0.40994999999999998</v>
      </c>
      <c r="I4105" s="12">
        <v>62.531857629428046</v>
      </c>
    </row>
    <row r="4106" spans="6:9" x14ac:dyDescent="0.3">
      <c r="F4106" s="2">
        <v>4101</v>
      </c>
      <c r="G4106" s="12">
        <f ca="1"/>
        <v>62.491439440788049</v>
      </c>
      <c r="H4106" s="12">
        <v>0.41005000000000003</v>
      </c>
      <c r="I4106" s="12">
        <v>62.533144249364796</v>
      </c>
    </row>
    <row r="4107" spans="6:9" x14ac:dyDescent="0.3">
      <c r="F4107" s="2">
        <v>4102</v>
      </c>
      <c r="G4107" s="12">
        <f ca="1"/>
        <v>62.491471287434585</v>
      </c>
      <c r="H4107" s="12">
        <v>0.41015000000000001</v>
      </c>
      <c r="I4107" s="12">
        <v>62.534430783021108</v>
      </c>
    </row>
    <row r="4108" spans="6:9" x14ac:dyDescent="0.3">
      <c r="F4108" s="2">
        <v>4103</v>
      </c>
      <c r="G4108" s="12">
        <f ca="1"/>
        <v>62.492293164283836</v>
      </c>
      <c r="H4108" s="12">
        <v>0.41025</v>
      </c>
      <c r="I4108" s="12">
        <v>62.535717230493219</v>
      </c>
    </row>
    <row r="4109" spans="6:9" x14ac:dyDescent="0.3">
      <c r="F4109" s="2">
        <v>4104</v>
      </c>
      <c r="G4109" s="12">
        <f ca="1"/>
        <v>62.493393423804868</v>
      </c>
      <c r="H4109" s="12">
        <v>0.41034999999999999</v>
      </c>
      <c r="I4109" s="12">
        <v>62.537003591877301</v>
      </c>
    </row>
    <row r="4110" spans="6:9" x14ac:dyDescent="0.3">
      <c r="F4110" s="2">
        <v>4105</v>
      </c>
      <c r="G4110" s="12">
        <f ca="1"/>
        <v>62.494506973189807</v>
      </c>
      <c r="H4110" s="12">
        <v>0.41044999999999998</v>
      </c>
      <c r="I4110" s="12">
        <v>62.538289867269533</v>
      </c>
    </row>
    <row r="4111" spans="6:9" x14ac:dyDescent="0.3">
      <c r="F4111" s="2">
        <v>4106</v>
      </c>
      <c r="G4111" s="12">
        <f ca="1"/>
        <v>62.495934270377589</v>
      </c>
      <c r="H4111" s="12">
        <v>0.41055000000000003</v>
      </c>
      <c r="I4111" s="12">
        <v>62.539576056765981</v>
      </c>
    </row>
    <row r="4112" spans="6:9" x14ac:dyDescent="0.3">
      <c r="F4112" s="2">
        <v>4107</v>
      </c>
      <c r="G4112" s="12">
        <f ca="1"/>
        <v>62.497557846827455</v>
      </c>
      <c r="H4112" s="12">
        <v>0.41065000000000002</v>
      </c>
      <c r="I4112" s="12">
        <v>62.540862160462751</v>
      </c>
    </row>
    <row r="4113" spans="6:9" x14ac:dyDescent="0.3">
      <c r="F4113" s="2">
        <v>4108</v>
      </c>
      <c r="G4113" s="12">
        <f ca="1"/>
        <v>62.498123908291753</v>
      </c>
      <c r="H4113" s="12">
        <v>0.41075</v>
      </c>
      <c r="I4113" s="12">
        <v>62.542148178455832</v>
      </c>
    </row>
    <row r="4114" spans="6:9" x14ac:dyDescent="0.3">
      <c r="F4114" s="2">
        <v>4109</v>
      </c>
      <c r="G4114" s="12">
        <f ca="1"/>
        <v>62.498479636356343</v>
      </c>
      <c r="H4114" s="12">
        <v>0.41084999999999999</v>
      </c>
      <c r="I4114" s="12">
        <v>62.543434110841247</v>
      </c>
    </row>
    <row r="4115" spans="6:9" x14ac:dyDescent="0.3">
      <c r="F4115" s="2">
        <v>4110</v>
      </c>
      <c r="G4115" s="12">
        <f ca="1"/>
        <v>62.498560875257937</v>
      </c>
      <c r="H4115" s="12">
        <v>0.41094999999999998</v>
      </c>
      <c r="I4115" s="12">
        <v>62.544719957714939</v>
      </c>
    </row>
    <row r="4116" spans="6:9" x14ac:dyDescent="0.3">
      <c r="F4116" s="2">
        <v>4111</v>
      </c>
      <c r="G4116" s="12">
        <f ca="1"/>
        <v>62.50174111555198</v>
      </c>
      <c r="H4116" s="12">
        <v>0.41105000000000003</v>
      </c>
      <c r="I4116" s="12">
        <v>62.546005719172797</v>
      </c>
    </row>
    <row r="4117" spans="6:9" x14ac:dyDescent="0.3">
      <c r="F4117" s="2">
        <v>4112</v>
      </c>
      <c r="G4117" s="12">
        <f ca="1"/>
        <v>62.503405248905047</v>
      </c>
      <c r="H4117" s="12">
        <v>0.41115000000000002</v>
      </c>
      <c r="I4117" s="12">
        <v>62.547291395310701</v>
      </c>
    </row>
    <row r="4118" spans="6:9" x14ac:dyDescent="0.3">
      <c r="F4118" s="2">
        <v>4113</v>
      </c>
      <c r="G4118" s="12">
        <f ca="1"/>
        <v>62.504415351693638</v>
      </c>
      <c r="H4118" s="12">
        <v>0.41125</v>
      </c>
      <c r="I4118" s="12">
        <v>62.548576986224489</v>
      </c>
    </row>
    <row r="4119" spans="6:9" x14ac:dyDescent="0.3">
      <c r="F4119" s="2">
        <v>4114</v>
      </c>
      <c r="G4119" s="12">
        <f ca="1"/>
        <v>62.505958788090147</v>
      </c>
      <c r="H4119" s="12">
        <v>0.41134999999999999</v>
      </c>
      <c r="I4119" s="12">
        <v>62.549862492009936</v>
      </c>
    </row>
    <row r="4120" spans="6:9" x14ac:dyDescent="0.3">
      <c r="F4120" s="2">
        <v>4115</v>
      </c>
      <c r="G4120" s="12">
        <f ca="1"/>
        <v>62.506519635779618</v>
      </c>
      <c r="H4120" s="12">
        <v>0.41144999999999998</v>
      </c>
      <c r="I4120" s="12">
        <v>62.551147912762822</v>
      </c>
    </row>
    <row r="4121" spans="6:9" x14ac:dyDescent="0.3">
      <c r="F4121" s="2">
        <v>4116</v>
      </c>
      <c r="G4121" s="12">
        <f ca="1"/>
        <v>62.510288583206957</v>
      </c>
      <c r="H4121" s="12">
        <v>0.41155000000000003</v>
      </c>
      <c r="I4121" s="12">
        <v>62.552433248578822</v>
      </c>
    </row>
    <row r="4122" spans="6:9" x14ac:dyDescent="0.3">
      <c r="F4122" s="2">
        <v>4117</v>
      </c>
      <c r="G4122" s="12">
        <f ca="1"/>
        <v>62.511342291895993</v>
      </c>
      <c r="H4122" s="12">
        <v>0.41165000000000002</v>
      </c>
      <c r="I4122" s="12">
        <v>62.553718499553646</v>
      </c>
    </row>
    <row r="4123" spans="6:9" x14ac:dyDescent="0.3">
      <c r="F4123" s="2">
        <v>4118</v>
      </c>
      <c r="G4123" s="12">
        <f ca="1"/>
        <v>62.512453688086616</v>
      </c>
      <c r="H4123" s="12">
        <v>0.41175</v>
      </c>
      <c r="I4123" s="12">
        <v>62.555003665782912</v>
      </c>
    </row>
    <row r="4124" spans="6:9" x14ac:dyDescent="0.3">
      <c r="F4124" s="2">
        <v>4119</v>
      </c>
      <c r="G4124" s="12">
        <f ca="1"/>
        <v>62.513372018299634</v>
      </c>
      <c r="H4124" s="12">
        <v>0.41184999999999999</v>
      </c>
      <c r="I4124" s="12">
        <v>62.55628874736221</v>
      </c>
    </row>
    <row r="4125" spans="6:9" x14ac:dyDescent="0.3">
      <c r="F4125" s="2">
        <v>4120</v>
      </c>
      <c r="G4125" s="12">
        <f ca="1"/>
        <v>62.513421709879637</v>
      </c>
      <c r="H4125" s="12">
        <v>0.41194999999999998</v>
      </c>
      <c r="I4125" s="12">
        <v>62.557573744387106</v>
      </c>
    </row>
    <row r="4126" spans="6:9" x14ac:dyDescent="0.3">
      <c r="F4126" s="2">
        <v>4121</v>
      </c>
      <c r="G4126" s="12">
        <f ca="1"/>
        <v>62.51460094732905</v>
      </c>
      <c r="H4126" s="12">
        <v>0.41205000000000003</v>
      </c>
      <c r="I4126" s="12">
        <v>62.558858656953134</v>
      </c>
    </row>
    <row r="4127" spans="6:9" x14ac:dyDescent="0.3">
      <c r="F4127" s="2">
        <v>4122</v>
      </c>
      <c r="G4127" s="12">
        <f ca="1"/>
        <v>62.514941590342872</v>
      </c>
      <c r="H4127" s="12">
        <v>0.41215000000000002</v>
      </c>
      <c r="I4127" s="12">
        <v>62.560143485155727</v>
      </c>
    </row>
    <row r="4128" spans="6:9" x14ac:dyDescent="0.3">
      <c r="F4128" s="2">
        <v>4123</v>
      </c>
      <c r="G4128" s="12">
        <f ca="1"/>
        <v>62.515381118658425</v>
      </c>
      <c r="H4128" s="12">
        <v>0.41225000000000001</v>
      </c>
      <c r="I4128" s="12">
        <v>62.56142822909036</v>
      </c>
    </row>
    <row r="4129" spans="6:9" x14ac:dyDescent="0.3">
      <c r="F4129" s="2">
        <v>4124</v>
      </c>
      <c r="G4129" s="12">
        <f ca="1"/>
        <v>62.516475948359158</v>
      </c>
      <c r="H4129" s="12">
        <v>0.41234999999999999</v>
      </c>
      <c r="I4129" s="12">
        <v>62.562712888852438</v>
      </c>
    </row>
    <row r="4130" spans="6:9" x14ac:dyDescent="0.3">
      <c r="F4130" s="2">
        <v>4125</v>
      </c>
      <c r="G4130" s="12">
        <f ca="1"/>
        <v>62.516918516746856</v>
      </c>
      <c r="H4130" s="12">
        <v>0.41244999999999998</v>
      </c>
      <c r="I4130" s="12">
        <v>62.563997464537316</v>
      </c>
    </row>
    <row r="4131" spans="6:9" x14ac:dyDescent="0.3">
      <c r="F4131" s="2">
        <v>4126</v>
      </c>
      <c r="G4131" s="12">
        <f ca="1"/>
        <v>62.523660113871422</v>
      </c>
      <c r="H4131" s="12">
        <v>0.41254999999999997</v>
      </c>
      <c r="I4131" s="12">
        <v>62.565281956240305</v>
      </c>
    </row>
    <row r="4132" spans="6:9" x14ac:dyDescent="0.3">
      <c r="F4132" s="2">
        <v>4127</v>
      </c>
      <c r="G4132" s="12">
        <f ca="1"/>
        <v>62.528408802390558</v>
      </c>
      <c r="H4132" s="12">
        <v>0.41265000000000002</v>
      </c>
      <c r="I4132" s="12">
        <v>62.566566364056719</v>
      </c>
    </row>
    <row r="4133" spans="6:9" x14ac:dyDescent="0.3">
      <c r="F4133" s="2">
        <v>4128</v>
      </c>
      <c r="G4133" s="12">
        <f ca="1"/>
        <v>62.529044579385669</v>
      </c>
      <c r="H4133" s="12">
        <v>0.41275000000000001</v>
      </c>
      <c r="I4133" s="12">
        <v>62.567850688081769</v>
      </c>
    </row>
    <row r="4134" spans="6:9" x14ac:dyDescent="0.3">
      <c r="F4134" s="2">
        <v>4129</v>
      </c>
      <c r="G4134" s="12">
        <f ca="1"/>
        <v>62.531810969046745</v>
      </c>
      <c r="H4134" s="12">
        <v>0.41284999999999999</v>
      </c>
      <c r="I4134" s="12">
        <v>62.569134928410698</v>
      </c>
    </row>
    <row r="4135" spans="6:9" x14ac:dyDescent="0.3">
      <c r="F4135" s="2">
        <v>4130</v>
      </c>
      <c r="G4135" s="12">
        <f ca="1"/>
        <v>62.532035954018781</v>
      </c>
      <c r="H4135" s="12">
        <v>0.41294999999999998</v>
      </c>
      <c r="I4135" s="12">
        <v>62.570419085138653</v>
      </c>
    </row>
    <row r="4136" spans="6:9" x14ac:dyDescent="0.3">
      <c r="F4136" s="2">
        <v>4131</v>
      </c>
      <c r="G4136" s="12">
        <f ca="1"/>
        <v>62.533068812159044</v>
      </c>
      <c r="H4136" s="12">
        <v>0.41304999999999997</v>
      </c>
      <c r="I4136" s="12">
        <v>62.571703158360776</v>
      </c>
    </row>
    <row r="4137" spans="6:9" x14ac:dyDescent="0.3">
      <c r="F4137" s="2">
        <v>4132</v>
      </c>
      <c r="G4137" s="12">
        <f ca="1"/>
        <v>62.533339226095002</v>
      </c>
      <c r="H4137" s="12">
        <v>0.41315000000000002</v>
      </c>
      <c r="I4137" s="12">
        <v>62.57298714817216</v>
      </c>
    </row>
    <row r="4138" spans="6:9" x14ac:dyDescent="0.3">
      <c r="F4138" s="2">
        <v>4133</v>
      </c>
      <c r="G4138" s="12">
        <f ca="1"/>
        <v>62.534308044589316</v>
      </c>
      <c r="H4138" s="12">
        <v>0.41325000000000001</v>
      </c>
      <c r="I4138" s="12">
        <v>62.574271054667875</v>
      </c>
    </row>
    <row r="4139" spans="6:9" x14ac:dyDescent="0.3">
      <c r="F4139" s="2">
        <v>4134</v>
      </c>
      <c r="G4139" s="12">
        <f ca="1"/>
        <v>62.534822508782845</v>
      </c>
      <c r="H4139" s="12">
        <v>0.41335</v>
      </c>
      <c r="I4139" s="12">
        <v>62.575554877942913</v>
      </c>
    </row>
    <row r="4140" spans="6:9" x14ac:dyDescent="0.3">
      <c r="F4140" s="2">
        <v>4135</v>
      </c>
      <c r="G4140" s="12">
        <f ca="1"/>
        <v>62.534913000031054</v>
      </c>
      <c r="H4140" s="12">
        <v>0.41344999999999998</v>
      </c>
      <c r="I4140" s="12">
        <v>62.576838618092268</v>
      </c>
    </row>
    <row r="4141" spans="6:9" x14ac:dyDescent="0.3">
      <c r="F4141" s="2">
        <v>4136</v>
      </c>
      <c r="G4141" s="12">
        <f ca="1"/>
        <v>62.535766535005415</v>
      </c>
      <c r="H4141" s="12">
        <v>0.41354999999999997</v>
      </c>
      <c r="I4141" s="12">
        <v>62.57812227521088</v>
      </c>
    </row>
    <row r="4142" spans="6:9" x14ac:dyDescent="0.3">
      <c r="F4142" s="2">
        <v>4137</v>
      </c>
      <c r="G4142" s="12">
        <f ca="1"/>
        <v>62.536210153767492</v>
      </c>
      <c r="H4142" s="12">
        <v>0.41365000000000002</v>
      </c>
      <c r="I4142" s="12">
        <v>62.579405849393652</v>
      </c>
    </row>
    <row r="4143" spans="6:9" x14ac:dyDescent="0.3">
      <c r="F4143" s="2">
        <v>4138</v>
      </c>
      <c r="G4143" s="12">
        <f ca="1"/>
        <v>62.53758435445274</v>
      </c>
      <c r="H4143" s="12">
        <v>0.41375000000000001</v>
      </c>
      <c r="I4143" s="12">
        <v>62.580689340735439</v>
      </c>
    </row>
    <row r="4144" spans="6:9" x14ac:dyDescent="0.3">
      <c r="F4144" s="2">
        <v>4139</v>
      </c>
      <c r="G4144" s="12">
        <f ca="1"/>
        <v>62.537813212265831</v>
      </c>
      <c r="H4144" s="12">
        <v>0.41385</v>
      </c>
      <c r="I4144" s="12">
        <v>62.581972749331086</v>
      </c>
    </row>
    <row r="4145" spans="6:9" x14ac:dyDescent="0.3">
      <c r="F4145" s="2">
        <v>4140</v>
      </c>
      <c r="G4145" s="12">
        <f ca="1"/>
        <v>62.539460596251978</v>
      </c>
      <c r="H4145" s="12">
        <v>0.41394999999999998</v>
      </c>
      <c r="I4145" s="12">
        <v>62.583256075275372</v>
      </c>
    </row>
    <row r="4146" spans="6:9" x14ac:dyDescent="0.3">
      <c r="F4146" s="2">
        <v>4141</v>
      </c>
      <c r="G4146" s="12">
        <f ca="1"/>
        <v>62.542163254097346</v>
      </c>
      <c r="H4146" s="12">
        <v>0.41404999999999997</v>
      </c>
      <c r="I4146" s="12">
        <v>62.584539318663047</v>
      </c>
    </row>
    <row r="4147" spans="6:9" x14ac:dyDescent="0.3">
      <c r="F4147" s="2">
        <v>4142</v>
      </c>
      <c r="G4147" s="12">
        <f ca="1"/>
        <v>62.543171043571434</v>
      </c>
      <c r="H4147" s="12">
        <v>0.41415000000000002</v>
      </c>
      <c r="I4147" s="12">
        <v>62.585822479588842</v>
      </c>
    </row>
    <row r="4148" spans="6:9" x14ac:dyDescent="0.3">
      <c r="F4148" s="2">
        <v>4143</v>
      </c>
      <c r="G4148" s="12">
        <f ca="1"/>
        <v>62.548241586329731</v>
      </c>
      <c r="H4148" s="12">
        <v>0.41425000000000001</v>
      </c>
      <c r="I4148" s="12">
        <v>62.587105558147414</v>
      </c>
    </row>
    <row r="4149" spans="6:9" x14ac:dyDescent="0.3">
      <c r="F4149" s="2">
        <v>4144</v>
      </c>
      <c r="G4149" s="12">
        <f ca="1"/>
        <v>62.549559703907057</v>
      </c>
      <c r="H4149" s="12">
        <v>0.41435</v>
      </c>
      <c r="I4149" s="12">
        <v>62.588388554433401</v>
      </c>
    </row>
    <row r="4150" spans="6:9" x14ac:dyDescent="0.3">
      <c r="F4150" s="2">
        <v>4145</v>
      </c>
      <c r="G4150" s="12">
        <f ca="1"/>
        <v>62.552142170912525</v>
      </c>
      <c r="H4150" s="12">
        <v>0.41444999999999999</v>
      </c>
      <c r="I4150" s="12">
        <v>62.589671468541418</v>
      </c>
    </row>
    <row r="4151" spans="6:9" x14ac:dyDescent="0.3">
      <c r="F4151" s="2">
        <v>4146</v>
      </c>
      <c r="G4151" s="12">
        <f ca="1"/>
        <v>62.55385880956068</v>
      </c>
      <c r="H4151" s="12">
        <v>0.41454999999999997</v>
      </c>
      <c r="I4151" s="12">
        <v>62.590954300566018</v>
      </c>
    </row>
    <row r="4152" spans="6:9" x14ac:dyDescent="0.3">
      <c r="F4152" s="2">
        <v>4147</v>
      </c>
      <c r="G4152" s="12">
        <f ca="1"/>
        <v>62.554293157162121</v>
      </c>
      <c r="H4152" s="12">
        <v>0.41465000000000002</v>
      </c>
      <c r="I4152" s="12">
        <v>62.592237050601739</v>
      </c>
    </row>
    <row r="4153" spans="6:9" x14ac:dyDescent="0.3">
      <c r="F4153" s="2">
        <v>4148</v>
      </c>
      <c r="G4153" s="12">
        <f ca="1"/>
        <v>62.554676907353837</v>
      </c>
      <c r="H4153" s="12">
        <v>0.41475000000000001</v>
      </c>
      <c r="I4153" s="12">
        <v>62.59351971874306</v>
      </c>
    </row>
    <row r="4154" spans="6:9" x14ac:dyDescent="0.3">
      <c r="F4154" s="2">
        <v>4149</v>
      </c>
      <c r="G4154" s="12">
        <f ca="1"/>
        <v>62.556605727642392</v>
      </c>
      <c r="H4154" s="12">
        <v>0.41485</v>
      </c>
      <c r="I4154" s="12">
        <v>62.594802305084421</v>
      </c>
    </row>
    <row r="4155" spans="6:9" x14ac:dyDescent="0.3">
      <c r="F4155" s="2">
        <v>4150</v>
      </c>
      <c r="G4155" s="12">
        <f ca="1"/>
        <v>62.557803307173778</v>
      </c>
      <c r="H4155" s="12">
        <v>0.41494999999999999</v>
      </c>
      <c r="I4155" s="12">
        <v>62.596084809720267</v>
      </c>
    </row>
    <row r="4156" spans="6:9" x14ac:dyDescent="0.3">
      <c r="F4156" s="2">
        <v>4151</v>
      </c>
      <c r="G4156" s="12">
        <f ca="1"/>
        <v>62.55937310157757</v>
      </c>
      <c r="H4156" s="12">
        <v>0.41504999999999997</v>
      </c>
      <c r="I4156" s="12">
        <v>62.597367232744944</v>
      </c>
    </row>
    <row r="4157" spans="6:9" x14ac:dyDescent="0.3">
      <c r="F4157" s="2">
        <v>4152</v>
      </c>
      <c r="G4157" s="12">
        <f ca="1"/>
        <v>62.561053395786402</v>
      </c>
      <c r="H4157" s="12">
        <v>0.41515000000000002</v>
      </c>
      <c r="I4157" s="12">
        <v>62.598649574252811</v>
      </c>
    </row>
    <row r="4158" spans="6:9" x14ac:dyDescent="0.3">
      <c r="F4158" s="2">
        <v>4153</v>
      </c>
      <c r="G4158" s="12">
        <f ca="1"/>
        <v>62.562412855331267</v>
      </c>
      <c r="H4158" s="12">
        <v>0.41525000000000001</v>
      </c>
      <c r="I4158" s="12">
        <v>62.59993183433815</v>
      </c>
    </row>
    <row r="4159" spans="6:9" x14ac:dyDescent="0.3">
      <c r="F4159" s="2">
        <v>4154</v>
      </c>
      <c r="G4159" s="12">
        <f ca="1"/>
        <v>62.563747703416666</v>
      </c>
      <c r="H4159" s="12">
        <v>0.41535</v>
      </c>
      <c r="I4159" s="12">
        <v>62.601214013095266</v>
      </c>
    </row>
    <row r="4160" spans="6:9" x14ac:dyDescent="0.3">
      <c r="F4160" s="2">
        <v>4155</v>
      </c>
      <c r="G4160" s="12">
        <f ca="1"/>
        <v>62.564717098604177</v>
      </c>
      <c r="H4160" s="12">
        <v>0.41544999999999999</v>
      </c>
      <c r="I4160" s="12">
        <v>62.60249611061834</v>
      </c>
    </row>
    <row r="4161" spans="6:9" x14ac:dyDescent="0.3">
      <c r="F4161" s="2">
        <v>4156</v>
      </c>
      <c r="G4161" s="12">
        <f ca="1"/>
        <v>62.564729197082819</v>
      </c>
      <c r="H4161" s="12">
        <v>0.41554999999999997</v>
      </c>
      <c r="I4161" s="12">
        <v>62.603778127001597</v>
      </c>
    </row>
    <row r="4162" spans="6:9" x14ac:dyDescent="0.3">
      <c r="F4162" s="2">
        <v>4157</v>
      </c>
      <c r="G4162" s="12">
        <f ca="1"/>
        <v>62.566035533407685</v>
      </c>
      <c r="H4162" s="12">
        <v>0.41565000000000002</v>
      </c>
      <c r="I4162" s="12">
        <v>62.605060062339177</v>
      </c>
    </row>
    <row r="4163" spans="6:9" x14ac:dyDescent="0.3">
      <c r="F4163" s="2">
        <v>4158</v>
      </c>
      <c r="G4163" s="12">
        <f ca="1"/>
        <v>62.566191271738461</v>
      </c>
      <c r="H4163" s="12">
        <v>0.41575000000000001</v>
      </c>
      <c r="I4163" s="12">
        <v>62.606341916725185</v>
      </c>
    </row>
    <row r="4164" spans="6:9" x14ac:dyDescent="0.3">
      <c r="F4164" s="2">
        <v>4159</v>
      </c>
      <c r="G4164" s="12">
        <f ca="1"/>
        <v>62.566800596622421</v>
      </c>
      <c r="H4164" s="12">
        <v>0.41585</v>
      </c>
      <c r="I4164" s="12">
        <v>62.607623690253725</v>
      </c>
    </row>
    <row r="4165" spans="6:9" x14ac:dyDescent="0.3">
      <c r="F4165" s="2">
        <v>4160</v>
      </c>
      <c r="G4165" s="12">
        <f ca="1"/>
        <v>62.567781026968227</v>
      </c>
      <c r="H4165" s="12">
        <v>0.41594999999999999</v>
      </c>
      <c r="I4165" s="12">
        <v>62.608905383018843</v>
      </c>
    </row>
    <row r="4166" spans="6:9" x14ac:dyDescent="0.3">
      <c r="F4166" s="2">
        <v>4161</v>
      </c>
      <c r="G4166" s="12">
        <f ca="1"/>
        <v>62.568078892589774</v>
      </c>
      <c r="H4166" s="12">
        <v>0.41604999999999998</v>
      </c>
      <c r="I4166" s="12">
        <v>62.610186995114525</v>
      </c>
    </row>
    <row r="4167" spans="6:9" x14ac:dyDescent="0.3">
      <c r="F4167" s="2">
        <v>4162</v>
      </c>
      <c r="G4167" s="12">
        <f ca="1"/>
        <v>62.568533912341024</v>
      </c>
      <c r="H4167" s="12">
        <v>0.41615000000000002</v>
      </c>
      <c r="I4167" s="12">
        <v>62.611468526634745</v>
      </c>
    </row>
    <row r="4168" spans="6:9" x14ac:dyDescent="0.3">
      <c r="F4168" s="2">
        <v>4163</v>
      </c>
      <c r="G4168" s="12">
        <f ca="1"/>
        <v>62.569135383273178</v>
      </c>
      <c r="H4168" s="12">
        <v>0.41625000000000001</v>
      </c>
      <c r="I4168" s="12">
        <v>62.612749977673452</v>
      </c>
    </row>
    <row r="4169" spans="6:9" x14ac:dyDescent="0.3">
      <c r="F4169" s="2">
        <v>4164</v>
      </c>
      <c r="G4169" s="12">
        <f ca="1"/>
        <v>62.571679057435134</v>
      </c>
      <c r="H4169" s="12">
        <v>0.41635</v>
      </c>
      <c r="I4169" s="12">
        <v>62.614031348324545</v>
      </c>
    </row>
    <row r="4170" spans="6:9" x14ac:dyDescent="0.3">
      <c r="F4170" s="2">
        <v>4165</v>
      </c>
      <c r="G4170" s="12">
        <f ca="1"/>
        <v>62.571731077774551</v>
      </c>
      <c r="H4170" s="12">
        <v>0.41644999999999999</v>
      </c>
      <c r="I4170" s="12">
        <v>62.61531263868185</v>
      </c>
    </row>
    <row r="4171" spans="6:9" x14ac:dyDescent="0.3">
      <c r="F4171" s="2">
        <v>4166</v>
      </c>
      <c r="G4171" s="12">
        <f ca="1"/>
        <v>62.572984199474256</v>
      </c>
      <c r="H4171" s="12">
        <v>0.41654999999999998</v>
      </c>
      <c r="I4171" s="12">
        <v>62.616593848839223</v>
      </c>
    </row>
    <row r="4172" spans="6:9" x14ac:dyDescent="0.3">
      <c r="F4172" s="2">
        <v>4167</v>
      </c>
      <c r="G4172" s="12">
        <f ca="1"/>
        <v>62.573985699439433</v>
      </c>
      <c r="H4172" s="12">
        <v>0.41665000000000002</v>
      </c>
      <c r="I4172" s="12">
        <v>62.617874978890441</v>
      </c>
    </row>
    <row r="4173" spans="6:9" x14ac:dyDescent="0.3">
      <c r="F4173" s="2">
        <v>4168</v>
      </c>
      <c r="G4173" s="12">
        <f ca="1"/>
        <v>62.576726259373409</v>
      </c>
      <c r="H4173" s="12">
        <v>0.41675000000000001</v>
      </c>
      <c r="I4173" s="12">
        <v>62.619156028929275</v>
      </c>
    </row>
    <row r="4174" spans="6:9" x14ac:dyDescent="0.3">
      <c r="F4174" s="2">
        <v>4169</v>
      </c>
      <c r="G4174" s="12">
        <f ca="1"/>
        <v>62.582527236591559</v>
      </c>
      <c r="H4174" s="12">
        <v>0.41685</v>
      </c>
      <c r="I4174" s="12">
        <v>62.620436999049403</v>
      </c>
    </row>
    <row r="4175" spans="6:9" x14ac:dyDescent="0.3">
      <c r="F4175" s="2">
        <v>4170</v>
      </c>
      <c r="G4175" s="12">
        <f ca="1"/>
        <v>62.583022562973596</v>
      </c>
      <c r="H4175" s="12">
        <v>0.41694999999999999</v>
      </c>
      <c r="I4175" s="12">
        <v>62.621717889344524</v>
      </c>
    </row>
    <row r="4176" spans="6:9" x14ac:dyDescent="0.3">
      <c r="F4176" s="2">
        <v>4171</v>
      </c>
      <c r="G4176" s="12">
        <f ca="1"/>
        <v>62.585239302581577</v>
      </c>
      <c r="H4176" s="12">
        <v>0.41704999999999998</v>
      </c>
      <c r="I4176" s="12">
        <v>62.622998699908294</v>
      </c>
    </row>
    <row r="4177" spans="6:9" x14ac:dyDescent="0.3">
      <c r="F4177" s="2">
        <v>4172</v>
      </c>
      <c r="G4177" s="12">
        <f ca="1"/>
        <v>62.591670464364874</v>
      </c>
      <c r="H4177" s="12">
        <v>0.41715000000000002</v>
      </c>
      <c r="I4177" s="12">
        <v>62.624279430834292</v>
      </c>
    </row>
    <row r="4178" spans="6:9" x14ac:dyDescent="0.3">
      <c r="F4178" s="2">
        <v>4173</v>
      </c>
      <c r="G4178" s="12">
        <f ca="1"/>
        <v>62.592590125188558</v>
      </c>
      <c r="H4178" s="12">
        <v>0.41725000000000001</v>
      </c>
      <c r="I4178" s="12">
        <v>62.625560082216111</v>
      </c>
    </row>
    <row r="4179" spans="6:9" x14ac:dyDescent="0.3">
      <c r="F4179" s="2">
        <v>4174</v>
      </c>
      <c r="G4179" s="12">
        <f ca="1"/>
        <v>62.592785283233354</v>
      </c>
      <c r="H4179" s="12">
        <v>0.41735</v>
      </c>
      <c r="I4179" s="12">
        <v>62.626840654147273</v>
      </c>
    </row>
    <row r="4180" spans="6:9" x14ac:dyDescent="0.3">
      <c r="F4180" s="2">
        <v>4175</v>
      </c>
      <c r="G4180" s="12">
        <f ca="1"/>
        <v>62.594890613261107</v>
      </c>
      <c r="H4180" s="12">
        <v>0.41744999999999999</v>
      </c>
      <c r="I4180" s="12">
        <v>62.628121146721277</v>
      </c>
    </row>
    <row r="4181" spans="6:9" x14ac:dyDescent="0.3">
      <c r="F4181" s="2">
        <v>4176</v>
      </c>
      <c r="G4181" s="12">
        <f ca="1"/>
        <v>62.595102791665752</v>
      </c>
      <c r="H4181" s="12">
        <v>0.41754999999999998</v>
      </c>
      <c r="I4181" s="12">
        <v>62.629401560031582</v>
      </c>
    </row>
    <row r="4182" spans="6:9" x14ac:dyDescent="0.3">
      <c r="F4182" s="2">
        <v>4177</v>
      </c>
      <c r="G4182" s="12">
        <f ca="1"/>
        <v>62.596376080619279</v>
      </c>
      <c r="H4182" s="12">
        <v>0.41765000000000002</v>
      </c>
      <c r="I4182" s="12">
        <v>62.630681894171637</v>
      </c>
    </row>
    <row r="4183" spans="6:9" x14ac:dyDescent="0.3">
      <c r="F4183" s="2">
        <v>4178</v>
      </c>
      <c r="G4183" s="12">
        <f ca="1"/>
        <v>62.597392181657533</v>
      </c>
      <c r="H4183" s="12">
        <v>0.41775000000000001</v>
      </c>
      <c r="I4183" s="12">
        <v>62.631962149234795</v>
      </c>
    </row>
    <row r="4184" spans="6:9" x14ac:dyDescent="0.3">
      <c r="F4184" s="2">
        <v>4179</v>
      </c>
      <c r="G4184" s="12">
        <f ca="1"/>
        <v>62.597539978232803</v>
      </c>
      <c r="H4184" s="12">
        <v>0.41785</v>
      </c>
      <c r="I4184" s="12">
        <v>62.633242325314455</v>
      </c>
    </row>
    <row r="4185" spans="6:9" x14ac:dyDescent="0.3">
      <c r="F4185" s="2">
        <v>4180</v>
      </c>
      <c r="G4185" s="12">
        <f ca="1"/>
        <v>62.597805970193399</v>
      </c>
      <c r="H4185" s="12">
        <v>0.41794999999999999</v>
      </c>
      <c r="I4185" s="12">
        <v>62.634522422503885</v>
      </c>
    </row>
    <row r="4186" spans="6:9" x14ac:dyDescent="0.3">
      <c r="F4186" s="2">
        <v>4181</v>
      </c>
      <c r="G4186" s="12">
        <f ca="1"/>
        <v>62.600129816695166</v>
      </c>
      <c r="H4186" s="12">
        <v>0.41804999999999998</v>
      </c>
      <c r="I4186" s="12">
        <v>62.635802440896413</v>
      </c>
    </row>
    <row r="4187" spans="6:9" x14ac:dyDescent="0.3">
      <c r="F4187" s="2">
        <v>4182</v>
      </c>
      <c r="G4187" s="12">
        <f ca="1"/>
        <v>62.601995163352662</v>
      </c>
      <c r="H4187" s="12">
        <v>0.41815000000000002</v>
      </c>
      <c r="I4187" s="12">
        <v>62.637082380585284</v>
      </c>
    </row>
    <row r="4188" spans="6:9" x14ac:dyDescent="0.3">
      <c r="F4188" s="2">
        <v>4183</v>
      </c>
      <c r="G4188" s="12">
        <f ca="1"/>
        <v>62.60215002456291</v>
      </c>
      <c r="H4188" s="12">
        <v>0.41825000000000001</v>
      </c>
      <c r="I4188" s="12">
        <v>62.638362241663671</v>
      </c>
    </row>
    <row r="4189" spans="6:9" x14ac:dyDescent="0.3">
      <c r="F4189" s="2">
        <v>4184</v>
      </c>
      <c r="G4189" s="12">
        <f ca="1"/>
        <v>62.60367502439415</v>
      </c>
      <c r="H4189" s="12">
        <v>0.41835</v>
      </c>
      <c r="I4189" s="12">
        <v>62.639642024224784</v>
      </c>
    </row>
    <row r="4190" spans="6:9" x14ac:dyDescent="0.3">
      <c r="F4190" s="2">
        <v>4185</v>
      </c>
      <c r="G4190" s="12">
        <f ca="1"/>
        <v>62.603809750764682</v>
      </c>
      <c r="H4190" s="12">
        <v>0.41844999999999999</v>
      </c>
      <c r="I4190" s="12">
        <v>62.640921728361761</v>
      </c>
    </row>
    <row r="4191" spans="6:9" x14ac:dyDescent="0.3">
      <c r="F4191" s="2">
        <v>4186</v>
      </c>
      <c r="G4191" s="12">
        <f ca="1"/>
        <v>62.60406070513077</v>
      </c>
      <c r="H4191" s="12">
        <v>0.41854999999999998</v>
      </c>
      <c r="I4191" s="12">
        <v>62.642201354167703</v>
      </c>
    </row>
    <row r="4192" spans="6:9" x14ac:dyDescent="0.3">
      <c r="F4192" s="2">
        <v>4187</v>
      </c>
      <c r="G4192" s="12">
        <f ca="1"/>
        <v>62.604605251373329</v>
      </c>
      <c r="H4192" s="12">
        <v>0.41865000000000002</v>
      </c>
      <c r="I4192" s="12">
        <v>62.643480901735657</v>
      </c>
    </row>
    <row r="4193" spans="6:9" x14ac:dyDescent="0.3">
      <c r="F4193" s="2">
        <v>4188</v>
      </c>
      <c r="G4193" s="12">
        <f ca="1"/>
        <v>62.606790298303466</v>
      </c>
      <c r="H4193" s="12">
        <v>0.41875000000000001</v>
      </c>
      <c r="I4193" s="12">
        <v>62.644760371158696</v>
      </c>
    </row>
    <row r="4194" spans="6:9" x14ac:dyDescent="0.3">
      <c r="F4194" s="2">
        <v>4189</v>
      </c>
      <c r="G4194" s="12">
        <f ca="1"/>
        <v>62.607242990180744</v>
      </c>
      <c r="H4194" s="12">
        <v>0.41885</v>
      </c>
      <c r="I4194" s="12">
        <v>62.646039762529803</v>
      </c>
    </row>
    <row r="4195" spans="6:9" x14ac:dyDescent="0.3">
      <c r="F4195" s="2">
        <v>4190</v>
      </c>
      <c r="G4195" s="12">
        <f ca="1"/>
        <v>62.60811546059</v>
      </c>
      <c r="H4195" s="12">
        <v>0.41894999999999999</v>
      </c>
      <c r="I4195" s="12">
        <v>62.647319075941951</v>
      </c>
    </row>
    <row r="4196" spans="6:9" x14ac:dyDescent="0.3">
      <c r="F4196" s="2">
        <v>4191</v>
      </c>
      <c r="G4196" s="12">
        <f ca="1"/>
        <v>62.608330012715534</v>
      </c>
      <c r="H4196" s="12">
        <v>0.41904999999999998</v>
      </c>
      <c r="I4196" s="12">
        <v>62.648598311488044</v>
      </c>
    </row>
    <row r="4197" spans="6:9" x14ac:dyDescent="0.3">
      <c r="F4197" s="2">
        <v>4192</v>
      </c>
      <c r="G4197" s="12">
        <f ca="1"/>
        <v>62.611618373398947</v>
      </c>
      <c r="H4197" s="12">
        <v>0.41915000000000002</v>
      </c>
      <c r="I4197" s="12">
        <v>62.649877469261</v>
      </c>
    </row>
    <row r="4198" spans="6:9" x14ac:dyDescent="0.3">
      <c r="F4198" s="2">
        <v>4193</v>
      </c>
      <c r="G4198" s="12">
        <f ca="1"/>
        <v>62.611828574595698</v>
      </c>
      <c r="H4198" s="12">
        <v>0.41925000000000001</v>
      </c>
      <c r="I4198" s="12">
        <v>62.651156549353693</v>
      </c>
    </row>
    <row r="4199" spans="6:9" x14ac:dyDescent="0.3">
      <c r="F4199" s="2">
        <v>4194</v>
      </c>
      <c r="G4199" s="12">
        <f ca="1"/>
        <v>62.612498433331176</v>
      </c>
      <c r="H4199" s="12">
        <v>0.41935</v>
      </c>
      <c r="I4199" s="12">
        <v>62.652435551858908</v>
      </c>
    </row>
    <row r="4200" spans="6:9" x14ac:dyDescent="0.3">
      <c r="F4200" s="2">
        <v>4195</v>
      </c>
      <c r="G4200" s="12">
        <f ca="1"/>
        <v>62.614101506850027</v>
      </c>
      <c r="H4200" s="12">
        <v>0.41944999999999999</v>
      </c>
      <c r="I4200" s="12">
        <v>62.653714476869446</v>
      </c>
    </row>
    <row r="4201" spans="6:9" x14ac:dyDescent="0.3">
      <c r="F4201" s="2">
        <v>4196</v>
      </c>
      <c r="G4201" s="12">
        <f ca="1"/>
        <v>62.616517031923124</v>
      </c>
      <c r="H4201" s="12">
        <v>0.41954999999999998</v>
      </c>
      <c r="I4201" s="12">
        <v>62.654993324478077</v>
      </c>
    </row>
    <row r="4202" spans="6:9" x14ac:dyDescent="0.3">
      <c r="F4202" s="2">
        <v>4197</v>
      </c>
      <c r="G4202" s="12">
        <f ca="1"/>
        <v>62.61828540392078</v>
      </c>
      <c r="H4202" s="12">
        <v>0.41965000000000002</v>
      </c>
      <c r="I4202" s="12">
        <v>62.656272094777506</v>
      </c>
    </row>
    <row r="4203" spans="6:9" x14ac:dyDescent="0.3">
      <c r="F4203" s="2">
        <v>4198</v>
      </c>
      <c r="G4203" s="12">
        <f ca="1"/>
        <v>62.618729213393529</v>
      </c>
      <c r="H4203" s="12">
        <v>0.41975000000000001</v>
      </c>
      <c r="I4203" s="12">
        <v>62.657550787860423</v>
      </c>
    </row>
    <row r="4204" spans="6:9" x14ac:dyDescent="0.3">
      <c r="F4204" s="2">
        <v>4199</v>
      </c>
      <c r="G4204" s="12">
        <f ca="1"/>
        <v>62.622003978138622</v>
      </c>
      <c r="H4204" s="12">
        <v>0.41985</v>
      </c>
      <c r="I4204" s="12">
        <v>62.658829403819475</v>
      </c>
    </row>
    <row r="4205" spans="6:9" x14ac:dyDescent="0.3">
      <c r="F4205" s="2">
        <v>4200</v>
      </c>
      <c r="G4205" s="12">
        <f ca="1"/>
        <v>62.622651763348664</v>
      </c>
      <c r="H4205" s="12">
        <v>0.41994999999999999</v>
      </c>
      <c r="I4205" s="12">
        <v>62.660107942747274</v>
      </c>
    </row>
    <row r="4206" spans="6:9" x14ac:dyDescent="0.3">
      <c r="F4206" s="2">
        <v>4201</v>
      </c>
      <c r="G4206" s="12">
        <f ca="1"/>
        <v>62.623257241195915</v>
      </c>
      <c r="H4206" s="12">
        <v>0.42004999999999998</v>
      </c>
      <c r="I4206" s="12">
        <v>62.661386404736412</v>
      </c>
    </row>
    <row r="4207" spans="6:9" x14ac:dyDescent="0.3">
      <c r="F4207" s="2">
        <v>4202</v>
      </c>
      <c r="G4207" s="12">
        <f ca="1"/>
        <v>62.623670513205916</v>
      </c>
      <c r="H4207" s="12">
        <v>0.42015000000000002</v>
      </c>
      <c r="I4207" s="12">
        <v>62.662664789879429</v>
      </c>
    </row>
    <row r="4208" spans="6:9" x14ac:dyDescent="0.3">
      <c r="F4208" s="2">
        <v>4203</v>
      </c>
      <c r="G4208" s="12">
        <f ca="1"/>
        <v>62.624682819416002</v>
      </c>
      <c r="H4208" s="12">
        <v>0.42025000000000001</v>
      </c>
      <c r="I4208" s="12">
        <v>62.663943098268831</v>
      </c>
    </row>
    <row r="4209" spans="6:9" x14ac:dyDescent="0.3">
      <c r="F4209" s="2">
        <v>4204</v>
      </c>
      <c r="G4209" s="12">
        <f ca="1"/>
        <v>62.625935194321052</v>
      </c>
      <c r="H4209" s="12">
        <v>0.42035</v>
      </c>
      <c r="I4209" s="12">
        <v>62.665221329997095</v>
      </c>
    </row>
    <row r="4210" spans="6:9" x14ac:dyDescent="0.3">
      <c r="F4210" s="2">
        <v>4205</v>
      </c>
      <c r="G4210" s="12">
        <f ca="1"/>
        <v>62.62803148230266</v>
      </c>
      <c r="H4210" s="12">
        <v>0.42044999999999999</v>
      </c>
      <c r="I4210" s="12">
        <v>62.666499485156663</v>
      </c>
    </row>
    <row r="4211" spans="6:9" x14ac:dyDescent="0.3">
      <c r="F4211" s="2">
        <v>4206</v>
      </c>
      <c r="G4211" s="12">
        <f ca="1"/>
        <v>62.628630311779375</v>
      </c>
      <c r="H4211" s="12">
        <v>0.42054999999999998</v>
      </c>
      <c r="I4211" s="12">
        <v>62.667777563839969</v>
      </c>
    </row>
    <row r="4212" spans="6:9" x14ac:dyDescent="0.3">
      <c r="F4212" s="2">
        <v>4207</v>
      </c>
      <c r="G4212" s="12">
        <f ca="1"/>
        <v>62.633198736351105</v>
      </c>
      <c r="H4212" s="12">
        <v>0.42065000000000002</v>
      </c>
      <c r="I4212" s="12">
        <v>62.669055566139335</v>
      </c>
    </row>
    <row r="4213" spans="6:9" x14ac:dyDescent="0.3">
      <c r="F4213" s="2">
        <v>4208</v>
      </c>
      <c r="G4213" s="12">
        <f ca="1"/>
        <v>62.635017277164835</v>
      </c>
      <c r="H4213" s="12">
        <v>0.42075000000000001</v>
      </c>
      <c r="I4213" s="12">
        <v>62.670333492147144</v>
      </c>
    </row>
    <row r="4214" spans="6:9" x14ac:dyDescent="0.3">
      <c r="F4214" s="2">
        <v>4209</v>
      </c>
      <c r="G4214" s="12">
        <f ca="1"/>
        <v>62.635505060340741</v>
      </c>
      <c r="H4214" s="12">
        <v>0.42085</v>
      </c>
      <c r="I4214" s="12">
        <v>62.671611341955696</v>
      </c>
    </row>
    <row r="4215" spans="6:9" x14ac:dyDescent="0.3">
      <c r="F4215" s="2">
        <v>4210</v>
      </c>
      <c r="G4215" s="12">
        <f ca="1"/>
        <v>62.63551896991325</v>
      </c>
      <c r="H4215" s="12">
        <v>0.42094999999999999</v>
      </c>
      <c r="I4215" s="12">
        <v>62.672889115657227</v>
      </c>
    </row>
    <row r="4216" spans="6:9" x14ac:dyDescent="0.3">
      <c r="F4216" s="2">
        <v>4211</v>
      </c>
      <c r="G4216" s="12">
        <f ca="1"/>
        <v>62.636864690976843</v>
      </c>
      <c r="H4216" s="12">
        <v>0.42104999999999998</v>
      </c>
      <c r="I4216" s="12">
        <v>62.674166813344016</v>
      </c>
    </row>
    <row r="4217" spans="6:9" x14ac:dyDescent="0.3">
      <c r="F4217" s="2">
        <v>4212</v>
      </c>
      <c r="G4217" s="12">
        <f ca="1"/>
        <v>62.63695804161425</v>
      </c>
      <c r="H4217" s="12">
        <v>0.42115000000000002</v>
      </c>
      <c r="I4217" s="12">
        <v>62.675444435108247</v>
      </c>
    </row>
    <row r="4218" spans="6:9" x14ac:dyDescent="0.3">
      <c r="F4218" s="2">
        <v>4213</v>
      </c>
      <c r="G4218" s="12">
        <f ca="1"/>
        <v>62.638693356230036</v>
      </c>
      <c r="H4218" s="12">
        <v>0.42125000000000001</v>
      </c>
      <c r="I4218" s="12">
        <v>62.676721981042071</v>
      </c>
    </row>
    <row r="4219" spans="6:9" x14ac:dyDescent="0.3">
      <c r="F4219" s="2">
        <v>4214</v>
      </c>
      <c r="G4219" s="12">
        <f ca="1"/>
        <v>62.642123714727447</v>
      </c>
      <c r="H4219" s="12">
        <v>0.42135</v>
      </c>
      <c r="I4219" s="12">
        <v>62.67799945123766</v>
      </c>
    </row>
    <row r="4220" spans="6:9" x14ac:dyDescent="0.3">
      <c r="F4220" s="2">
        <v>4215</v>
      </c>
      <c r="G4220" s="12">
        <f ca="1"/>
        <v>62.647939205167248</v>
      </c>
      <c r="H4220" s="12">
        <v>0.42144999999999999</v>
      </c>
      <c r="I4220" s="12">
        <v>62.679276845787093</v>
      </c>
    </row>
    <row r="4221" spans="6:9" x14ac:dyDescent="0.3">
      <c r="F4221" s="2">
        <v>4216</v>
      </c>
      <c r="G4221" s="12">
        <f ca="1"/>
        <v>62.648001395190185</v>
      </c>
      <c r="H4221" s="12">
        <v>0.42154999999999998</v>
      </c>
      <c r="I4221" s="12">
        <v>62.680554164782421</v>
      </c>
    </row>
    <row r="4222" spans="6:9" x14ac:dyDescent="0.3">
      <c r="F4222" s="2">
        <v>4217</v>
      </c>
      <c r="G4222" s="12">
        <f ca="1"/>
        <v>62.648085682594697</v>
      </c>
      <c r="H4222" s="12">
        <v>0.42165000000000002</v>
      </c>
      <c r="I4222" s="12">
        <v>62.681831408315716</v>
      </c>
    </row>
    <row r="4223" spans="6:9" x14ac:dyDescent="0.3">
      <c r="F4223" s="2">
        <v>4218</v>
      </c>
      <c r="G4223" s="12">
        <f ca="1"/>
        <v>62.648549976126652</v>
      </c>
      <c r="H4223" s="12">
        <v>0.42175000000000001</v>
      </c>
      <c r="I4223" s="12">
        <v>62.683108576478936</v>
      </c>
    </row>
    <row r="4224" spans="6:9" x14ac:dyDescent="0.3">
      <c r="F4224" s="2">
        <v>4219</v>
      </c>
      <c r="G4224" s="12">
        <f ca="1"/>
        <v>62.650353832888129</v>
      </c>
      <c r="H4224" s="12">
        <v>0.42185</v>
      </c>
      <c r="I4224" s="12">
        <v>62.684385669364062</v>
      </c>
    </row>
    <row r="4225" spans="6:9" x14ac:dyDescent="0.3">
      <c r="F4225" s="2">
        <v>4220</v>
      </c>
      <c r="G4225" s="12">
        <f ca="1"/>
        <v>62.650392073081115</v>
      </c>
      <c r="H4225" s="12">
        <v>0.42194999999999999</v>
      </c>
      <c r="I4225" s="12">
        <v>62.685662687063044</v>
      </c>
    </row>
    <row r="4226" spans="6:9" x14ac:dyDescent="0.3">
      <c r="F4226" s="2">
        <v>4221</v>
      </c>
      <c r="G4226" s="12">
        <f ca="1"/>
        <v>62.651508049267356</v>
      </c>
      <c r="H4226" s="12">
        <v>0.42204999999999998</v>
      </c>
      <c r="I4226" s="12">
        <v>62.686939629667755</v>
      </c>
    </row>
    <row r="4227" spans="6:9" x14ac:dyDescent="0.3">
      <c r="F4227" s="2">
        <v>4222</v>
      </c>
      <c r="G4227" s="12">
        <f ca="1"/>
        <v>62.652733488475725</v>
      </c>
      <c r="H4227" s="12">
        <v>0.42215000000000003</v>
      </c>
      <c r="I4227" s="12">
        <v>62.688216497270062</v>
      </c>
    </row>
    <row r="4228" spans="6:9" x14ac:dyDescent="0.3">
      <c r="F4228" s="2">
        <v>4223</v>
      </c>
      <c r="G4228" s="12">
        <f ca="1"/>
        <v>62.655502521365214</v>
      </c>
      <c r="H4228" s="12">
        <v>0.42225000000000001</v>
      </c>
      <c r="I4228" s="12">
        <v>62.689493289961817</v>
      </c>
    </row>
    <row r="4229" spans="6:9" x14ac:dyDescent="0.3">
      <c r="F4229" s="2">
        <v>4224</v>
      </c>
      <c r="G4229" s="12">
        <f ca="1"/>
        <v>62.656356224177763</v>
      </c>
      <c r="H4229" s="12">
        <v>0.42235</v>
      </c>
      <c r="I4229" s="12">
        <v>62.690770007834772</v>
      </c>
    </row>
    <row r="4230" spans="6:9" x14ac:dyDescent="0.3">
      <c r="F4230" s="2">
        <v>4225</v>
      </c>
      <c r="G4230" s="12">
        <f ca="1"/>
        <v>62.658850010127189</v>
      </c>
      <c r="H4230" s="12">
        <v>0.42244999999999999</v>
      </c>
      <c r="I4230" s="12">
        <v>62.692046650980743</v>
      </c>
    </row>
    <row r="4231" spans="6:9" x14ac:dyDescent="0.3">
      <c r="F4231" s="2">
        <v>4226</v>
      </c>
      <c r="G4231" s="12">
        <f ca="1"/>
        <v>62.660093338596809</v>
      </c>
      <c r="H4231" s="12">
        <v>0.42254999999999998</v>
      </c>
      <c r="I4231" s="12">
        <v>62.693323219491432</v>
      </c>
    </row>
    <row r="4232" spans="6:9" x14ac:dyDescent="0.3">
      <c r="F4232" s="2">
        <v>4227</v>
      </c>
      <c r="G4232" s="12">
        <f ca="1"/>
        <v>62.661898731114363</v>
      </c>
      <c r="H4232" s="12">
        <v>0.42265000000000003</v>
      </c>
      <c r="I4232" s="12">
        <v>62.694599713458544</v>
      </c>
    </row>
    <row r="4233" spans="6:9" x14ac:dyDescent="0.3">
      <c r="F4233" s="2">
        <v>4228</v>
      </c>
      <c r="G4233" s="12">
        <f ca="1"/>
        <v>62.661978483205594</v>
      </c>
      <c r="H4233" s="12">
        <v>0.42275000000000001</v>
      </c>
      <c r="I4233" s="12">
        <v>62.69587613297373</v>
      </c>
    </row>
    <row r="4234" spans="6:9" x14ac:dyDescent="0.3">
      <c r="F4234" s="2">
        <v>4229</v>
      </c>
      <c r="G4234" s="12">
        <f ca="1"/>
        <v>62.664946328211094</v>
      </c>
      <c r="H4234" s="12">
        <v>0.42285</v>
      </c>
      <c r="I4234" s="12">
        <v>62.697152478128636</v>
      </c>
    </row>
    <row r="4235" spans="6:9" x14ac:dyDescent="0.3">
      <c r="F4235" s="2">
        <v>4230</v>
      </c>
      <c r="G4235" s="12">
        <f ca="1"/>
        <v>62.666595429108511</v>
      </c>
      <c r="H4235" s="12">
        <v>0.42294999999999999</v>
      </c>
      <c r="I4235" s="12">
        <v>62.698428749014838</v>
      </c>
    </row>
    <row r="4236" spans="6:9" x14ac:dyDescent="0.3">
      <c r="F4236" s="2">
        <v>4231</v>
      </c>
      <c r="G4236" s="12">
        <f ca="1"/>
        <v>62.668679658278108</v>
      </c>
      <c r="H4236" s="12">
        <v>0.42304999999999998</v>
      </c>
      <c r="I4236" s="12">
        <v>62.69970494572393</v>
      </c>
    </row>
    <row r="4237" spans="6:9" x14ac:dyDescent="0.3">
      <c r="F4237" s="2">
        <v>4232</v>
      </c>
      <c r="G4237" s="12">
        <f ca="1"/>
        <v>62.671646269405741</v>
      </c>
      <c r="H4237" s="12">
        <v>0.42315000000000003</v>
      </c>
      <c r="I4237" s="12">
        <v>62.700981068347424</v>
      </c>
    </row>
    <row r="4238" spans="6:9" x14ac:dyDescent="0.3">
      <c r="F4238" s="2">
        <v>4233</v>
      </c>
      <c r="G4238" s="12">
        <f ca="1"/>
        <v>62.675172887945557</v>
      </c>
      <c r="H4238" s="12">
        <v>0.42325000000000002</v>
      </c>
      <c r="I4238" s="12">
        <v>62.702257116976824</v>
      </c>
    </row>
    <row r="4239" spans="6:9" x14ac:dyDescent="0.3">
      <c r="F4239" s="2">
        <v>4234</v>
      </c>
      <c r="G4239" s="12">
        <f ca="1"/>
        <v>62.676494632076619</v>
      </c>
      <c r="H4239" s="12">
        <v>0.42335</v>
      </c>
      <c r="I4239" s="12">
        <v>62.703533091703569</v>
      </c>
    </row>
    <row r="4240" spans="6:9" x14ac:dyDescent="0.3">
      <c r="F4240" s="2">
        <v>4235</v>
      </c>
      <c r="G4240" s="12">
        <f ca="1"/>
        <v>62.677096509127665</v>
      </c>
      <c r="H4240" s="12">
        <v>0.42344999999999999</v>
      </c>
      <c r="I4240" s="12">
        <v>62.704808992619128</v>
      </c>
    </row>
    <row r="4241" spans="6:9" x14ac:dyDescent="0.3">
      <c r="F4241" s="2">
        <v>4236</v>
      </c>
      <c r="G4241" s="12">
        <f ca="1"/>
        <v>62.677200249485523</v>
      </c>
      <c r="H4241" s="12">
        <v>0.42354999999999998</v>
      </c>
      <c r="I4241" s="12">
        <v>62.706084819814897</v>
      </c>
    </row>
    <row r="4242" spans="6:9" x14ac:dyDescent="0.3">
      <c r="F4242" s="2">
        <v>4237</v>
      </c>
      <c r="G4242" s="12">
        <f ca="1"/>
        <v>62.678450503822084</v>
      </c>
      <c r="H4242" s="12">
        <v>0.42365000000000003</v>
      </c>
      <c r="I4242" s="12">
        <v>62.707360573382211</v>
      </c>
    </row>
    <row r="4243" spans="6:9" x14ac:dyDescent="0.3">
      <c r="F4243" s="2">
        <v>4238</v>
      </c>
      <c r="G4243" s="12">
        <f ca="1"/>
        <v>62.679650311731329</v>
      </c>
      <c r="H4243" s="12">
        <v>0.42375000000000002</v>
      </c>
      <c r="I4243" s="12">
        <v>62.708636253412436</v>
      </c>
    </row>
    <row r="4244" spans="6:9" x14ac:dyDescent="0.3">
      <c r="F4244" s="2">
        <v>4239</v>
      </c>
      <c r="G4244" s="12">
        <f ca="1"/>
        <v>62.682257851708904</v>
      </c>
      <c r="H4244" s="12">
        <v>0.42385</v>
      </c>
      <c r="I4244" s="12">
        <v>62.709911859996851</v>
      </c>
    </row>
    <row r="4245" spans="6:9" x14ac:dyDescent="0.3">
      <c r="F4245" s="2">
        <v>4240</v>
      </c>
      <c r="G4245" s="12">
        <f ca="1"/>
        <v>62.683199897971505</v>
      </c>
      <c r="H4245" s="12">
        <v>0.42394999999999999</v>
      </c>
      <c r="I4245" s="12">
        <v>62.711187393226723</v>
      </c>
    </row>
    <row r="4246" spans="6:9" x14ac:dyDescent="0.3">
      <c r="F4246" s="2">
        <v>4241</v>
      </c>
      <c r="G4246" s="12">
        <f ca="1"/>
        <v>62.684281225411766</v>
      </c>
      <c r="H4246" s="12">
        <v>0.42404999999999998</v>
      </c>
      <c r="I4246" s="12">
        <v>62.712462853193315</v>
      </c>
    </row>
    <row r="4247" spans="6:9" x14ac:dyDescent="0.3">
      <c r="F4247" s="2">
        <v>4242</v>
      </c>
      <c r="G4247" s="12">
        <f ca="1"/>
        <v>62.687613964598413</v>
      </c>
      <c r="H4247" s="12">
        <v>0.42415000000000003</v>
      </c>
      <c r="I4247" s="12">
        <v>62.713738239987791</v>
      </c>
    </row>
    <row r="4248" spans="6:9" x14ac:dyDescent="0.3">
      <c r="F4248" s="2">
        <v>4243</v>
      </c>
      <c r="G4248" s="12">
        <f ca="1"/>
        <v>62.689259221400462</v>
      </c>
      <c r="H4248" s="12">
        <v>0.42425000000000002</v>
      </c>
      <c r="I4248" s="12">
        <v>62.715013553701347</v>
      </c>
    </row>
    <row r="4249" spans="6:9" x14ac:dyDescent="0.3">
      <c r="F4249" s="2">
        <v>4244</v>
      </c>
      <c r="G4249" s="12">
        <f ca="1"/>
        <v>62.690250206096309</v>
      </c>
      <c r="H4249" s="12">
        <v>0.42435</v>
      </c>
      <c r="I4249" s="12">
        <v>62.716288794425111</v>
      </c>
    </row>
    <row r="4250" spans="6:9" x14ac:dyDescent="0.3">
      <c r="F4250" s="2">
        <v>4245</v>
      </c>
      <c r="G4250" s="12">
        <f ca="1"/>
        <v>62.690914580630611</v>
      </c>
      <c r="H4250" s="12">
        <v>0.42444999999999999</v>
      </c>
      <c r="I4250" s="12">
        <v>62.717563962250182</v>
      </c>
    </row>
    <row r="4251" spans="6:9" x14ac:dyDescent="0.3">
      <c r="F4251" s="2">
        <v>4246</v>
      </c>
      <c r="G4251" s="12">
        <f ca="1"/>
        <v>62.693201591354011</v>
      </c>
      <c r="H4251" s="12">
        <v>0.42454999999999998</v>
      </c>
      <c r="I4251" s="12">
        <v>62.718839057267644</v>
      </c>
    </row>
    <row r="4252" spans="6:9" x14ac:dyDescent="0.3">
      <c r="F4252" s="2">
        <v>4247</v>
      </c>
      <c r="G4252" s="12">
        <f ca="1"/>
        <v>62.693320260080633</v>
      </c>
      <c r="H4252" s="12">
        <v>0.42465000000000003</v>
      </c>
      <c r="I4252" s="12">
        <v>62.72011407956856</v>
      </c>
    </row>
    <row r="4253" spans="6:9" x14ac:dyDescent="0.3">
      <c r="F4253" s="2">
        <v>4248</v>
      </c>
      <c r="G4253" s="12">
        <f ca="1"/>
        <v>62.69450771236049</v>
      </c>
      <c r="H4253" s="12">
        <v>0.42475000000000002</v>
      </c>
      <c r="I4253" s="12">
        <v>62.721389029243866</v>
      </c>
    </row>
    <row r="4254" spans="6:9" x14ac:dyDescent="0.3">
      <c r="F4254" s="2">
        <v>4249</v>
      </c>
      <c r="G4254" s="12">
        <f ca="1"/>
        <v>62.694673796674422</v>
      </c>
      <c r="H4254" s="12">
        <v>0.42485000000000001</v>
      </c>
      <c r="I4254" s="12">
        <v>62.722663906384618</v>
      </c>
    </row>
    <row r="4255" spans="6:9" x14ac:dyDescent="0.3">
      <c r="F4255" s="2">
        <v>4250</v>
      </c>
      <c r="G4255" s="12">
        <f ca="1"/>
        <v>62.696976356451614</v>
      </c>
      <c r="H4255" s="12">
        <v>0.42494999999999999</v>
      </c>
      <c r="I4255" s="12">
        <v>62.723938711081708</v>
      </c>
    </row>
    <row r="4256" spans="6:9" x14ac:dyDescent="0.3">
      <c r="F4256" s="2">
        <v>4251</v>
      </c>
      <c r="G4256" s="12">
        <f ca="1"/>
        <v>62.697418690530363</v>
      </c>
      <c r="H4256" s="12">
        <v>0.42504999999999998</v>
      </c>
      <c r="I4256" s="12">
        <v>62.725213443426064</v>
      </c>
    </row>
    <row r="4257" spans="6:9" x14ac:dyDescent="0.3">
      <c r="F4257" s="2">
        <v>4252</v>
      </c>
      <c r="G4257" s="12">
        <f ca="1"/>
        <v>62.69802314469748</v>
      </c>
      <c r="H4257" s="12">
        <v>0.42514999999999997</v>
      </c>
      <c r="I4257" s="12">
        <v>62.726488103508558</v>
      </c>
    </row>
    <row r="4258" spans="6:9" x14ac:dyDescent="0.3">
      <c r="F4258" s="2">
        <v>4253</v>
      </c>
      <c r="G4258" s="12">
        <f ca="1"/>
        <v>62.698751357854405</v>
      </c>
      <c r="H4258" s="12">
        <v>0.42525000000000002</v>
      </c>
      <c r="I4258" s="12">
        <v>62.727762691420061</v>
      </c>
    </row>
    <row r="4259" spans="6:9" x14ac:dyDescent="0.3">
      <c r="F4259" s="2">
        <v>4254</v>
      </c>
      <c r="G4259" s="12">
        <f ca="1"/>
        <v>62.701854510057856</v>
      </c>
      <c r="H4259" s="12">
        <v>0.42535000000000001</v>
      </c>
      <c r="I4259" s="12">
        <v>62.729037207251352</v>
      </c>
    </row>
    <row r="4260" spans="6:9" x14ac:dyDescent="0.3">
      <c r="F4260" s="2">
        <v>4255</v>
      </c>
      <c r="G4260" s="12">
        <f ca="1"/>
        <v>62.701937848186908</v>
      </c>
      <c r="H4260" s="12">
        <v>0.42544999999999999</v>
      </c>
      <c r="I4260" s="12">
        <v>62.730311651093224</v>
      </c>
    </row>
    <row r="4261" spans="6:9" x14ac:dyDescent="0.3">
      <c r="F4261" s="2">
        <v>4256</v>
      </c>
      <c r="G4261" s="12">
        <f ca="1"/>
        <v>62.704042734235713</v>
      </c>
      <c r="H4261" s="12">
        <v>0.42554999999999998</v>
      </c>
      <c r="I4261" s="12">
        <v>62.731586023036471</v>
      </c>
    </row>
    <row r="4262" spans="6:9" x14ac:dyDescent="0.3">
      <c r="F4262" s="2">
        <v>4257</v>
      </c>
      <c r="G4262" s="12">
        <f ca="1"/>
        <v>62.708588701289671</v>
      </c>
      <c r="H4262" s="12">
        <v>0.42564999999999997</v>
      </c>
      <c r="I4262" s="12">
        <v>62.732860323171749</v>
      </c>
    </row>
    <row r="4263" spans="6:9" x14ac:dyDescent="0.3">
      <c r="F4263" s="2">
        <v>4258</v>
      </c>
      <c r="G4263" s="12">
        <f ca="1"/>
        <v>62.708936827069131</v>
      </c>
      <c r="H4263" s="12">
        <v>0.42575000000000002</v>
      </c>
      <c r="I4263" s="12">
        <v>62.734134551589769</v>
      </c>
    </row>
    <row r="4264" spans="6:9" x14ac:dyDescent="0.3">
      <c r="F4264" s="2">
        <v>4259</v>
      </c>
      <c r="G4264" s="12">
        <f ca="1"/>
        <v>62.709422836402375</v>
      </c>
      <c r="H4264" s="12">
        <v>0.42585000000000001</v>
      </c>
      <c r="I4264" s="12">
        <v>62.7354087083812</v>
      </c>
    </row>
    <row r="4265" spans="6:9" x14ac:dyDescent="0.3">
      <c r="F4265" s="2">
        <v>4260</v>
      </c>
      <c r="G4265" s="12">
        <f ca="1"/>
        <v>62.709487557877083</v>
      </c>
      <c r="H4265" s="12">
        <v>0.42595</v>
      </c>
      <c r="I4265" s="12">
        <v>62.73668279363666</v>
      </c>
    </row>
    <row r="4266" spans="6:9" x14ac:dyDescent="0.3">
      <c r="F4266" s="2">
        <v>4261</v>
      </c>
      <c r="G4266" s="12">
        <f ca="1"/>
        <v>62.710364578481936</v>
      </c>
      <c r="H4266" s="12">
        <v>0.42604999999999998</v>
      </c>
      <c r="I4266" s="12">
        <v>62.737956807446729</v>
      </c>
    </row>
    <row r="4267" spans="6:9" x14ac:dyDescent="0.3">
      <c r="F4267" s="2">
        <v>4262</v>
      </c>
      <c r="G4267" s="12">
        <f ca="1"/>
        <v>62.711753851645554</v>
      </c>
      <c r="H4267" s="12">
        <v>0.42614999999999997</v>
      </c>
      <c r="I4267" s="12">
        <v>62.739230749901992</v>
      </c>
    </row>
    <row r="4268" spans="6:9" x14ac:dyDescent="0.3">
      <c r="F4268" s="2">
        <v>4263</v>
      </c>
      <c r="G4268" s="12">
        <f ca="1"/>
        <v>62.713510591753753</v>
      </c>
      <c r="H4268" s="12">
        <v>0.42625000000000002</v>
      </c>
      <c r="I4268" s="12">
        <v>62.740504621092938</v>
      </c>
    </row>
    <row r="4269" spans="6:9" x14ac:dyDescent="0.3">
      <c r="F4269" s="2">
        <v>4264</v>
      </c>
      <c r="G4269" s="12">
        <f ca="1"/>
        <v>62.713633350177986</v>
      </c>
      <c r="H4269" s="12">
        <v>0.42635000000000001</v>
      </c>
      <c r="I4269" s="12">
        <v>62.741778421110098</v>
      </c>
    </row>
    <row r="4270" spans="6:9" x14ac:dyDescent="0.3">
      <c r="F4270" s="2">
        <v>4265</v>
      </c>
      <c r="G4270" s="12">
        <f ca="1"/>
        <v>62.713711161574793</v>
      </c>
      <c r="H4270" s="12">
        <v>0.42645</v>
      </c>
      <c r="I4270" s="12">
        <v>62.74305215004393</v>
      </c>
    </row>
    <row r="4271" spans="6:9" x14ac:dyDescent="0.3">
      <c r="F4271" s="2">
        <v>4266</v>
      </c>
      <c r="G4271" s="12">
        <f ca="1"/>
        <v>62.714161789432602</v>
      </c>
      <c r="H4271" s="12">
        <v>0.42654999999999998</v>
      </c>
      <c r="I4271" s="12">
        <v>62.744325807984858</v>
      </c>
    </row>
    <row r="4272" spans="6:9" x14ac:dyDescent="0.3">
      <c r="F4272" s="2">
        <v>4267</v>
      </c>
      <c r="G4272" s="12">
        <f ca="1"/>
        <v>62.71475287526809</v>
      </c>
      <c r="H4272" s="12">
        <v>0.42664999999999997</v>
      </c>
      <c r="I4272" s="12">
        <v>62.745599395023305</v>
      </c>
    </row>
    <row r="4273" spans="6:9" x14ac:dyDescent="0.3">
      <c r="F4273" s="2">
        <v>4268</v>
      </c>
      <c r="G4273" s="12">
        <f ca="1"/>
        <v>62.715368710093671</v>
      </c>
      <c r="H4273" s="12">
        <v>0.42675000000000002</v>
      </c>
      <c r="I4273" s="12">
        <v>62.746872911249618</v>
      </c>
    </row>
    <row r="4274" spans="6:9" x14ac:dyDescent="0.3">
      <c r="F4274" s="2">
        <v>4269</v>
      </c>
      <c r="G4274" s="12">
        <f ca="1"/>
        <v>62.718584297602298</v>
      </c>
      <c r="H4274" s="12">
        <v>0.42685000000000001</v>
      </c>
      <c r="I4274" s="12">
        <v>62.748146356754155</v>
      </c>
    </row>
    <row r="4275" spans="6:9" x14ac:dyDescent="0.3">
      <c r="F4275" s="2">
        <v>4270</v>
      </c>
      <c r="G4275" s="12">
        <f ca="1"/>
        <v>62.720920840621787</v>
      </c>
      <c r="H4275" s="12">
        <v>0.42695</v>
      </c>
      <c r="I4275" s="12">
        <v>62.749419731627221</v>
      </c>
    </row>
    <row r="4276" spans="6:9" x14ac:dyDescent="0.3">
      <c r="F4276" s="2">
        <v>4271</v>
      </c>
      <c r="G4276" s="12">
        <f ca="1"/>
        <v>62.723682234461783</v>
      </c>
      <c r="H4276" s="12">
        <v>0.42704999999999999</v>
      </c>
      <c r="I4276" s="12">
        <v>62.750693035959088</v>
      </c>
    </row>
    <row r="4277" spans="6:9" x14ac:dyDescent="0.3">
      <c r="F4277" s="2">
        <v>4272</v>
      </c>
      <c r="G4277" s="12">
        <f ca="1"/>
        <v>62.72456485094969</v>
      </c>
      <c r="H4277" s="12">
        <v>0.42714999999999997</v>
      </c>
      <c r="I4277" s="12">
        <v>62.751966269840025</v>
      </c>
    </row>
    <row r="4278" spans="6:9" x14ac:dyDescent="0.3">
      <c r="F4278" s="2">
        <v>4273</v>
      </c>
      <c r="G4278" s="12">
        <f ca="1"/>
        <v>62.725885983886918</v>
      </c>
      <c r="H4278" s="12">
        <v>0.42725000000000002</v>
      </c>
      <c r="I4278" s="12">
        <v>62.753239433360207</v>
      </c>
    </row>
    <row r="4279" spans="6:9" x14ac:dyDescent="0.3">
      <c r="F4279" s="2">
        <v>4274</v>
      </c>
      <c r="G4279" s="12">
        <f ca="1"/>
        <v>62.726828302366783</v>
      </c>
      <c r="H4279" s="12">
        <v>0.42735000000000001</v>
      </c>
      <c r="I4279" s="12">
        <v>62.754512526609858</v>
      </c>
    </row>
    <row r="4280" spans="6:9" x14ac:dyDescent="0.3">
      <c r="F4280" s="2">
        <v>4275</v>
      </c>
      <c r="G4280" s="12">
        <f ca="1"/>
        <v>62.730525054932109</v>
      </c>
      <c r="H4280" s="12">
        <v>0.42745</v>
      </c>
      <c r="I4280" s="12">
        <v>62.755785549679111</v>
      </c>
    </row>
    <row r="4281" spans="6:9" x14ac:dyDescent="0.3">
      <c r="F4281" s="2">
        <v>4276</v>
      </c>
      <c r="G4281" s="12">
        <f ca="1"/>
        <v>62.730631604438948</v>
      </c>
      <c r="H4281" s="12">
        <v>0.42754999999999999</v>
      </c>
      <c r="I4281" s="12">
        <v>62.757058502658083</v>
      </c>
    </row>
    <row r="4282" spans="6:9" x14ac:dyDescent="0.3">
      <c r="F4282" s="2">
        <v>4277</v>
      </c>
      <c r="G4282" s="12">
        <f ca="1"/>
        <v>62.731047009685071</v>
      </c>
      <c r="H4282" s="12">
        <v>0.42764999999999997</v>
      </c>
      <c r="I4282" s="12">
        <v>62.758331385636879</v>
      </c>
    </row>
    <row r="4283" spans="6:9" x14ac:dyDescent="0.3">
      <c r="F4283" s="2">
        <v>4278</v>
      </c>
      <c r="G4283" s="12">
        <f ca="1"/>
        <v>62.731582246071682</v>
      </c>
      <c r="H4283" s="12">
        <v>0.42775000000000002</v>
      </c>
      <c r="I4283" s="12">
        <v>62.759604198705567</v>
      </c>
    </row>
    <row r="4284" spans="6:9" x14ac:dyDescent="0.3">
      <c r="F4284" s="2">
        <v>4279</v>
      </c>
      <c r="G4284" s="12">
        <f ca="1"/>
        <v>62.731656271447989</v>
      </c>
      <c r="H4284" s="12">
        <v>0.42785000000000001</v>
      </c>
      <c r="I4284" s="12">
        <v>62.760876941954159</v>
      </c>
    </row>
    <row r="4285" spans="6:9" x14ac:dyDescent="0.3">
      <c r="F4285" s="2">
        <v>4280</v>
      </c>
      <c r="G4285" s="12">
        <f ca="1"/>
        <v>62.731769382652786</v>
      </c>
      <c r="H4285" s="12">
        <v>0.42795</v>
      </c>
      <c r="I4285" s="12">
        <v>62.762149615472659</v>
      </c>
    </row>
    <row r="4286" spans="6:9" x14ac:dyDescent="0.3">
      <c r="F4286" s="2">
        <v>4281</v>
      </c>
      <c r="G4286" s="12">
        <f ca="1"/>
        <v>62.732546868143402</v>
      </c>
      <c r="H4286" s="12">
        <v>0.42804999999999999</v>
      </c>
      <c r="I4286" s="12">
        <v>62.763422219351035</v>
      </c>
    </row>
    <row r="4287" spans="6:9" x14ac:dyDescent="0.3">
      <c r="F4287" s="2">
        <v>4282</v>
      </c>
      <c r="G4287" s="12">
        <f ca="1"/>
        <v>62.732655310741784</v>
      </c>
      <c r="H4287" s="12">
        <v>0.42814999999999998</v>
      </c>
      <c r="I4287" s="12">
        <v>62.764694753679251</v>
      </c>
    </row>
    <row r="4288" spans="6:9" x14ac:dyDescent="0.3">
      <c r="F4288" s="2">
        <v>4283</v>
      </c>
      <c r="G4288" s="12">
        <f ca="1"/>
        <v>62.733827540278902</v>
      </c>
      <c r="H4288" s="12">
        <v>0.42825000000000002</v>
      </c>
      <c r="I4288" s="12">
        <v>62.765967218547154</v>
      </c>
    </row>
    <row r="4289" spans="6:9" x14ac:dyDescent="0.3">
      <c r="F4289" s="2">
        <v>4284</v>
      </c>
      <c r="G4289" s="12">
        <f ca="1"/>
        <v>62.734368604090513</v>
      </c>
      <c r="H4289" s="12">
        <v>0.42835000000000001</v>
      </c>
      <c r="I4289" s="12">
        <v>62.767239614044691</v>
      </c>
    </row>
    <row r="4290" spans="6:9" x14ac:dyDescent="0.3">
      <c r="F4290" s="2">
        <v>4285</v>
      </c>
      <c r="G4290" s="12">
        <f ca="1"/>
        <v>62.734919240496978</v>
      </c>
      <c r="H4290" s="12">
        <v>0.42845</v>
      </c>
      <c r="I4290" s="12">
        <v>62.768511940261646</v>
      </c>
    </row>
    <row r="4291" spans="6:9" x14ac:dyDescent="0.3">
      <c r="F4291" s="2">
        <v>4286</v>
      </c>
      <c r="G4291" s="12">
        <f ca="1"/>
        <v>62.736029271343895</v>
      </c>
      <c r="H4291" s="12">
        <v>0.42854999999999999</v>
      </c>
      <c r="I4291" s="12">
        <v>62.769784197287876</v>
      </c>
    </row>
    <row r="4292" spans="6:9" x14ac:dyDescent="0.3">
      <c r="F4292" s="2">
        <v>4287</v>
      </c>
      <c r="G4292" s="12">
        <f ca="1"/>
        <v>62.736467367283787</v>
      </c>
      <c r="H4292" s="12">
        <v>0.42864999999999998</v>
      </c>
      <c r="I4292" s="12">
        <v>62.771056385213143</v>
      </c>
    </row>
    <row r="4293" spans="6:9" x14ac:dyDescent="0.3">
      <c r="F4293" s="2">
        <v>4288</v>
      </c>
      <c r="G4293" s="12">
        <f ca="1"/>
        <v>62.737151364112925</v>
      </c>
      <c r="H4293" s="12">
        <v>0.42875000000000002</v>
      </c>
      <c r="I4293" s="12">
        <v>62.772328504127231</v>
      </c>
    </row>
    <row r="4294" spans="6:9" x14ac:dyDescent="0.3">
      <c r="F4294" s="2">
        <v>4289</v>
      </c>
      <c r="G4294" s="12">
        <f ca="1"/>
        <v>62.739215595524662</v>
      </c>
      <c r="H4294" s="12">
        <v>0.42885000000000001</v>
      </c>
      <c r="I4294" s="12">
        <v>62.773600554119838</v>
      </c>
    </row>
    <row r="4295" spans="6:9" x14ac:dyDescent="0.3">
      <c r="F4295" s="2">
        <v>4290</v>
      </c>
      <c r="G4295" s="12">
        <f ca="1"/>
        <v>62.740290385966837</v>
      </c>
      <c r="H4295" s="12">
        <v>0.42895</v>
      </c>
      <c r="I4295" s="12">
        <v>62.774872535280657</v>
      </c>
    </row>
    <row r="4296" spans="6:9" x14ac:dyDescent="0.3">
      <c r="F4296" s="2">
        <v>4291</v>
      </c>
      <c r="G4296" s="12">
        <f ca="1"/>
        <v>62.740348966611471</v>
      </c>
      <c r="H4296" s="12">
        <v>0.42904999999999999</v>
      </c>
      <c r="I4296" s="12">
        <v>62.776144447699373</v>
      </c>
    </row>
    <row r="4297" spans="6:9" x14ac:dyDescent="0.3">
      <c r="F4297" s="2">
        <v>4292</v>
      </c>
      <c r="G4297" s="12">
        <f ca="1"/>
        <v>62.741461719377476</v>
      </c>
      <c r="H4297" s="12">
        <v>0.42914999999999998</v>
      </c>
      <c r="I4297" s="12">
        <v>62.777416291465599</v>
      </c>
    </row>
    <row r="4298" spans="6:9" x14ac:dyDescent="0.3">
      <c r="F4298" s="2">
        <v>4293</v>
      </c>
      <c r="G4298" s="12">
        <f ca="1"/>
        <v>62.741532957048719</v>
      </c>
      <c r="H4298" s="12">
        <v>0.42925000000000002</v>
      </c>
      <c r="I4298" s="12">
        <v>62.778688066668941</v>
      </c>
    </row>
    <row r="4299" spans="6:9" x14ac:dyDescent="0.3">
      <c r="F4299" s="2">
        <v>4294</v>
      </c>
      <c r="G4299" s="12">
        <f ca="1"/>
        <v>62.743719584780528</v>
      </c>
      <c r="H4299" s="12">
        <v>0.42935000000000001</v>
      </c>
      <c r="I4299" s="12">
        <v>62.779959773398986</v>
      </c>
    </row>
    <row r="4300" spans="6:9" x14ac:dyDescent="0.3">
      <c r="F4300" s="2">
        <v>4295</v>
      </c>
      <c r="G4300" s="12">
        <f ca="1"/>
        <v>62.744108387761017</v>
      </c>
      <c r="H4300" s="12">
        <v>0.42945</v>
      </c>
      <c r="I4300" s="12">
        <v>62.78123141174526</v>
      </c>
    </row>
    <row r="4301" spans="6:9" x14ac:dyDescent="0.3">
      <c r="F4301" s="2">
        <v>4296</v>
      </c>
      <c r="G4301" s="12">
        <f ca="1"/>
        <v>62.744195774509635</v>
      </c>
      <c r="H4301" s="12">
        <v>0.42954999999999999</v>
      </c>
      <c r="I4301" s="12">
        <v>62.782502981797293</v>
      </c>
    </row>
    <row r="4302" spans="6:9" x14ac:dyDescent="0.3">
      <c r="F4302" s="2">
        <v>4297</v>
      </c>
      <c r="G4302" s="12">
        <f ca="1"/>
        <v>62.74459553315895</v>
      </c>
      <c r="H4302" s="12">
        <v>0.42964999999999998</v>
      </c>
      <c r="I4302" s="12">
        <v>62.783774483644557</v>
      </c>
    </row>
    <row r="4303" spans="6:9" x14ac:dyDescent="0.3">
      <c r="F4303" s="2">
        <v>4298</v>
      </c>
      <c r="G4303" s="12">
        <f ca="1"/>
        <v>62.746558035855749</v>
      </c>
      <c r="H4303" s="12">
        <v>0.42975000000000002</v>
      </c>
      <c r="I4303" s="12">
        <v>62.785045917376515</v>
      </c>
    </row>
    <row r="4304" spans="6:9" x14ac:dyDescent="0.3">
      <c r="F4304" s="2">
        <v>4299</v>
      </c>
      <c r="G4304" s="12">
        <f ca="1"/>
        <v>62.747885142868149</v>
      </c>
      <c r="H4304" s="12">
        <v>0.42985000000000001</v>
      </c>
      <c r="I4304" s="12">
        <v>62.786317283082575</v>
      </c>
    </row>
    <row r="4305" spans="6:9" x14ac:dyDescent="0.3">
      <c r="F4305" s="2">
        <v>4300</v>
      </c>
      <c r="G4305" s="12">
        <f ca="1"/>
        <v>62.750030790558796</v>
      </c>
      <c r="H4305" s="12">
        <v>0.42995</v>
      </c>
      <c r="I4305" s="12">
        <v>62.78758858085213</v>
      </c>
    </row>
    <row r="4306" spans="6:9" x14ac:dyDescent="0.3">
      <c r="F4306" s="2">
        <v>4301</v>
      </c>
      <c r="G4306" s="12">
        <f ca="1"/>
        <v>62.750296279840711</v>
      </c>
      <c r="H4306" s="12">
        <v>0.43004999999999999</v>
      </c>
      <c r="I4306" s="12">
        <v>62.788859810774575</v>
      </c>
    </row>
    <row r="4307" spans="6:9" x14ac:dyDescent="0.3">
      <c r="F4307" s="2">
        <v>4302</v>
      </c>
      <c r="G4307" s="12">
        <f ca="1"/>
        <v>62.751539754116173</v>
      </c>
      <c r="H4307" s="12">
        <v>0.43014999999999998</v>
      </c>
      <c r="I4307" s="12">
        <v>62.790130972939217</v>
      </c>
    </row>
    <row r="4308" spans="6:9" x14ac:dyDescent="0.3">
      <c r="F4308" s="2">
        <v>4303</v>
      </c>
      <c r="G4308" s="12">
        <f ca="1"/>
        <v>62.75169560602744</v>
      </c>
      <c r="H4308" s="12">
        <v>0.43025000000000002</v>
      </c>
      <c r="I4308" s="12">
        <v>62.791402067435371</v>
      </c>
    </row>
    <row r="4309" spans="6:9" x14ac:dyDescent="0.3">
      <c r="F4309" s="2">
        <v>4304</v>
      </c>
      <c r="G4309" s="12">
        <f ca="1"/>
        <v>62.752347110274883</v>
      </c>
      <c r="H4309" s="12">
        <v>0.43035000000000001</v>
      </c>
      <c r="I4309" s="12">
        <v>62.792673094352303</v>
      </c>
    </row>
    <row r="4310" spans="6:9" x14ac:dyDescent="0.3">
      <c r="F4310" s="2">
        <v>4305</v>
      </c>
      <c r="G4310" s="12">
        <f ca="1"/>
        <v>62.753499426260028</v>
      </c>
      <c r="H4310" s="12">
        <v>0.43045</v>
      </c>
      <c r="I4310" s="12">
        <v>62.793944053779249</v>
      </c>
    </row>
    <row r="4311" spans="6:9" x14ac:dyDescent="0.3">
      <c r="F4311" s="2">
        <v>4306</v>
      </c>
      <c r="G4311" s="12">
        <f ca="1"/>
        <v>62.754725585076791</v>
      </c>
      <c r="H4311" s="12">
        <v>0.43054999999999999</v>
      </c>
      <c r="I4311" s="12">
        <v>62.795214945805462</v>
      </c>
    </row>
    <row r="4312" spans="6:9" x14ac:dyDescent="0.3">
      <c r="F4312" s="2">
        <v>4307</v>
      </c>
      <c r="G4312" s="12">
        <f ca="1"/>
        <v>62.755476483332771</v>
      </c>
      <c r="H4312" s="12">
        <v>0.43064999999999998</v>
      </c>
      <c r="I4312" s="12">
        <v>62.7964857705201</v>
      </c>
    </row>
    <row r="4313" spans="6:9" x14ac:dyDescent="0.3">
      <c r="F4313" s="2">
        <v>4308</v>
      </c>
      <c r="G4313" s="12">
        <f ca="1"/>
        <v>62.756247201125944</v>
      </c>
      <c r="H4313" s="12">
        <v>0.43075000000000002</v>
      </c>
      <c r="I4313" s="12">
        <v>62.797756528012307</v>
      </c>
    </row>
    <row r="4314" spans="6:9" x14ac:dyDescent="0.3">
      <c r="F4314" s="2">
        <v>4309</v>
      </c>
      <c r="G4314" s="12">
        <f ca="1"/>
        <v>62.756276107713298</v>
      </c>
      <c r="H4314" s="12">
        <v>0.43085000000000001</v>
      </c>
      <c r="I4314" s="12">
        <v>62.799027218371243</v>
      </c>
    </row>
    <row r="4315" spans="6:9" x14ac:dyDescent="0.3">
      <c r="F4315" s="2">
        <v>4310</v>
      </c>
      <c r="G4315" s="12">
        <f ca="1"/>
        <v>62.756972433758023</v>
      </c>
      <c r="H4315" s="12">
        <v>0.43095</v>
      </c>
      <c r="I4315" s="12">
        <v>62.800297841685989</v>
      </c>
    </row>
    <row r="4316" spans="6:9" x14ac:dyDescent="0.3">
      <c r="F4316" s="2">
        <v>4311</v>
      </c>
      <c r="G4316" s="12">
        <f ca="1"/>
        <v>62.757544850100423</v>
      </c>
      <c r="H4316" s="12">
        <v>0.43104999999999999</v>
      </c>
      <c r="I4316" s="12">
        <v>62.801568398045603</v>
      </c>
    </row>
    <row r="4317" spans="6:9" x14ac:dyDescent="0.3">
      <c r="F4317" s="2">
        <v>4312</v>
      </c>
      <c r="G4317" s="12">
        <f ca="1"/>
        <v>62.757652046241091</v>
      </c>
      <c r="H4317" s="12">
        <v>0.43114999999999998</v>
      </c>
      <c r="I4317" s="12">
        <v>62.802838887539153</v>
      </c>
    </row>
    <row r="4318" spans="6:9" x14ac:dyDescent="0.3">
      <c r="F4318" s="2">
        <v>4313</v>
      </c>
      <c r="G4318" s="12">
        <f ca="1"/>
        <v>62.758926202672299</v>
      </c>
      <c r="H4318" s="12">
        <v>0.43125000000000002</v>
      </c>
      <c r="I4318" s="12">
        <v>62.804109310255633</v>
      </c>
    </row>
    <row r="4319" spans="6:9" x14ac:dyDescent="0.3">
      <c r="F4319" s="2">
        <v>4314</v>
      </c>
      <c r="G4319" s="12">
        <f ca="1"/>
        <v>62.76124822755456</v>
      </c>
      <c r="H4319" s="12">
        <v>0.43135000000000001</v>
      </c>
      <c r="I4319" s="12">
        <v>62.805379666284018</v>
      </c>
    </row>
    <row r="4320" spans="6:9" x14ac:dyDescent="0.3">
      <c r="F4320" s="2">
        <v>4315</v>
      </c>
      <c r="G4320" s="12">
        <f ca="1"/>
        <v>62.761552304479899</v>
      </c>
      <c r="H4320" s="12">
        <v>0.43145</v>
      </c>
      <c r="I4320" s="12">
        <v>62.806649955713262</v>
      </c>
    </row>
    <row r="4321" spans="6:9" x14ac:dyDescent="0.3">
      <c r="F4321" s="2">
        <v>4316</v>
      </c>
      <c r="G4321" s="12">
        <f ca="1"/>
        <v>62.762620958758632</v>
      </c>
      <c r="H4321" s="12">
        <v>0.43154999999999999</v>
      </c>
      <c r="I4321" s="12">
        <v>62.807920178632294</v>
      </c>
    </row>
    <row r="4322" spans="6:9" x14ac:dyDescent="0.3">
      <c r="F4322" s="2">
        <v>4317</v>
      </c>
      <c r="G4322" s="12">
        <f ca="1"/>
        <v>62.763857579635157</v>
      </c>
      <c r="H4322" s="12">
        <v>0.43164999999999998</v>
      </c>
      <c r="I4322" s="12">
        <v>62.809190335130012</v>
      </c>
    </row>
    <row r="4323" spans="6:9" x14ac:dyDescent="0.3">
      <c r="F4323" s="2">
        <v>4318</v>
      </c>
      <c r="G4323" s="12">
        <f ca="1"/>
        <v>62.76475033593151</v>
      </c>
      <c r="H4323" s="12">
        <v>0.43175000000000002</v>
      </c>
      <c r="I4323" s="12">
        <v>62.810460425295275</v>
      </c>
    </row>
    <row r="4324" spans="6:9" x14ac:dyDescent="0.3">
      <c r="F4324" s="2">
        <v>4319</v>
      </c>
      <c r="G4324" s="12">
        <f ca="1"/>
        <v>62.766048763007248</v>
      </c>
      <c r="H4324" s="12">
        <v>0.43185000000000001</v>
      </c>
      <c r="I4324" s="12">
        <v>62.81173044921691</v>
      </c>
    </row>
    <row r="4325" spans="6:9" x14ac:dyDescent="0.3">
      <c r="F4325" s="2">
        <v>4320</v>
      </c>
      <c r="G4325" s="12">
        <f ca="1"/>
        <v>62.766078142104959</v>
      </c>
      <c r="H4325" s="12">
        <v>0.43195</v>
      </c>
      <c r="I4325" s="12">
        <v>62.81300040698374</v>
      </c>
    </row>
    <row r="4326" spans="6:9" x14ac:dyDescent="0.3">
      <c r="F4326" s="2">
        <v>4321</v>
      </c>
      <c r="G4326" s="12">
        <f ca="1"/>
        <v>62.766322204730727</v>
      </c>
      <c r="H4326" s="12">
        <v>0.43204999999999999</v>
      </c>
      <c r="I4326" s="12">
        <v>62.814270298684519</v>
      </c>
    </row>
    <row r="4327" spans="6:9" x14ac:dyDescent="0.3">
      <c r="F4327" s="2">
        <v>4322</v>
      </c>
      <c r="G4327" s="12">
        <f ca="1"/>
        <v>62.770384056111403</v>
      </c>
      <c r="H4327" s="12">
        <v>0.43214999999999998</v>
      </c>
      <c r="I4327" s="12">
        <v>62.815540124408031</v>
      </c>
    </row>
    <row r="4328" spans="6:9" x14ac:dyDescent="0.3">
      <c r="F4328" s="2">
        <v>4323</v>
      </c>
      <c r="G4328" s="12">
        <f ca="1"/>
        <v>62.772061949908718</v>
      </c>
      <c r="H4328" s="12">
        <v>0.43225000000000002</v>
      </c>
      <c r="I4328" s="12">
        <v>62.816809884242971</v>
      </c>
    </row>
    <row r="4329" spans="6:9" x14ac:dyDescent="0.3">
      <c r="F4329" s="2">
        <v>4324</v>
      </c>
      <c r="G4329" s="12">
        <f ca="1"/>
        <v>62.773176355403706</v>
      </c>
      <c r="H4329" s="12">
        <v>0.43235000000000001</v>
      </c>
      <c r="I4329" s="12">
        <v>62.818079578278052</v>
      </c>
    </row>
    <row r="4330" spans="6:9" x14ac:dyDescent="0.3">
      <c r="F4330" s="2">
        <v>4325</v>
      </c>
      <c r="G4330" s="12">
        <f ca="1"/>
        <v>62.773378469512323</v>
      </c>
      <c r="H4330" s="12">
        <v>0.43245</v>
      </c>
      <c r="I4330" s="12">
        <v>62.819349206601913</v>
      </c>
    </row>
    <row r="4331" spans="6:9" x14ac:dyDescent="0.3">
      <c r="F4331" s="2">
        <v>4326</v>
      </c>
      <c r="G4331" s="12">
        <f ca="1"/>
        <v>62.775510458302868</v>
      </c>
      <c r="H4331" s="12">
        <v>0.43254999999999999</v>
      </c>
      <c r="I4331" s="12">
        <v>62.820618769303202</v>
      </c>
    </row>
    <row r="4332" spans="6:9" x14ac:dyDescent="0.3">
      <c r="F4332" s="2">
        <v>4327</v>
      </c>
      <c r="G4332" s="12">
        <f ca="1"/>
        <v>62.77949541306927</v>
      </c>
      <c r="H4332" s="12">
        <v>0.43264999999999998</v>
      </c>
      <c r="I4332" s="12">
        <v>62.821888266470509</v>
      </c>
    </row>
    <row r="4333" spans="6:9" x14ac:dyDescent="0.3">
      <c r="F4333" s="2">
        <v>4328</v>
      </c>
      <c r="G4333" s="12">
        <f ca="1"/>
        <v>62.783571140464964</v>
      </c>
      <c r="H4333" s="12">
        <v>0.43275000000000002</v>
      </c>
      <c r="I4333" s="12">
        <v>62.823157698192439</v>
      </c>
    </row>
    <row r="4334" spans="6:9" x14ac:dyDescent="0.3">
      <c r="F4334" s="2">
        <v>4329</v>
      </c>
      <c r="G4334" s="12">
        <f ca="1"/>
        <v>62.78469171776041</v>
      </c>
      <c r="H4334" s="12">
        <v>0.43285000000000001</v>
      </c>
      <c r="I4334" s="12">
        <v>62.824427064557526</v>
      </c>
    </row>
    <row r="4335" spans="6:9" x14ac:dyDescent="0.3">
      <c r="F4335" s="2">
        <v>4330</v>
      </c>
      <c r="G4335" s="12">
        <f ca="1"/>
        <v>62.785996320595245</v>
      </c>
      <c r="H4335" s="12">
        <v>0.43295</v>
      </c>
      <c r="I4335" s="12">
        <v>62.825696365654281</v>
      </c>
    </row>
    <row r="4336" spans="6:9" x14ac:dyDescent="0.3">
      <c r="F4336" s="2">
        <v>4331</v>
      </c>
      <c r="G4336" s="12">
        <f ca="1"/>
        <v>62.786366685900077</v>
      </c>
      <c r="H4336" s="12">
        <v>0.43304999999999999</v>
      </c>
      <c r="I4336" s="12">
        <v>62.826965601571224</v>
      </c>
    </row>
    <row r="4337" spans="6:9" x14ac:dyDescent="0.3">
      <c r="F4337" s="2">
        <v>4332</v>
      </c>
      <c r="G4337" s="12">
        <f ca="1"/>
        <v>62.787224338154147</v>
      </c>
      <c r="H4337" s="12">
        <v>0.43314999999999998</v>
      </c>
      <c r="I4337" s="12">
        <v>62.828234772396783</v>
      </c>
    </row>
    <row r="4338" spans="6:9" x14ac:dyDescent="0.3">
      <c r="F4338" s="2">
        <v>4333</v>
      </c>
      <c r="G4338" s="12">
        <f ca="1"/>
        <v>62.787534114987515</v>
      </c>
      <c r="H4338" s="12">
        <v>0.43325000000000002</v>
      </c>
      <c r="I4338" s="12">
        <v>62.829503878219427</v>
      </c>
    </row>
    <row r="4339" spans="6:9" x14ac:dyDescent="0.3">
      <c r="F4339" s="2">
        <v>4334</v>
      </c>
      <c r="G4339" s="12">
        <f ca="1"/>
        <v>62.78797297101405</v>
      </c>
      <c r="H4339" s="12">
        <v>0.43335000000000001</v>
      </c>
      <c r="I4339" s="12">
        <v>62.830772919127547</v>
      </c>
    </row>
    <row r="4340" spans="6:9" x14ac:dyDescent="0.3">
      <c r="F4340" s="2">
        <v>4335</v>
      </c>
      <c r="G4340" s="12">
        <f ca="1"/>
        <v>62.789407943642267</v>
      </c>
      <c r="H4340" s="12">
        <v>0.43345</v>
      </c>
      <c r="I4340" s="12">
        <v>62.832041895209507</v>
      </c>
    </row>
    <row r="4341" spans="6:9" x14ac:dyDescent="0.3">
      <c r="F4341" s="2">
        <v>4336</v>
      </c>
      <c r="G4341" s="12">
        <f ca="1"/>
        <v>62.790248299790647</v>
      </c>
      <c r="H4341" s="12">
        <v>0.43354999999999999</v>
      </c>
      <c r="I4341" s="12">
        <v>62.83331080655369</v>
      </c>
    </row>
    <row r="4342" spans="6:9" x14ac:dyDescent="0.3">
      <c r="F4342" s="2">
        <v>4337</v>
      </c>
      <c r="G4342" s="12">
        <f ca="1"/>
        <v>62.790619660727899</v>
      </c>
      <c r="H4342" s="12">
        <v>0.43364999999999998</v>
      </c>
      <c r="I4342" s="12">
        <v>62.834579653248404</v>
      </c>
    </row>
    <row r="4343" spans="6:9" x14ac:dyDescent="0.3">
      <c r="F4343" s="2">
        <v>4338</v>
      </c>
      <c r="G4343" s="12">
        <f ca="1"/>
        <v>62.791340211855598</v>
      </c>
      <c r="H4343" s="12">
        <v>0.43375000000000002</v>
      </c>
      <c r="I4343" s="12">
        <v>62.835848435381926</v>
      </c>
    </row>
    <row r="4344" spans="6:9" x14ac:dyDescent="0.3">
      <c r="F4344" s="2">
        <v>4339</v>
      </c>
      <c r="G4344" s="12">
        <f ca="1"/>
        <v>62.792497663630783</v>
      </c>
      <c r="H4344" s="12">
        <v>0.43385000000000001</v>
      </c>
      <c r="I4344" s="12">
        <v>62.837117153042549</v>
      </c>
    </row>
    <row r="4345" spans="6:9" x14ac:dyDescent="0.3">
      <c r="F4345" s="2">
        <v>4340</v>
      </c>
      <c r="G4345" s="12">
        <f ca="1"/>
        <v>62.792898770333039</v>
      </c>
      <c r="H4345" s="12">
        <v>0.43395</v>
      </c>
      <c r="I4345" s="12">
        <v>62.838385806318513</v>
      </c>
    </row>
    <row r="4346" spans="6:9" x14ac:dyDescent="0.3">
      <c r="F4346" s="2">
        <v>4341</v>
      </c>
      <c r="G4346" s="12">
        <f ca="1"/>
        <v>62.795049858442617</v>
      </c>
      <c r="H4346" s="12">
        <v>0.43404999999999999</v>
      </c>
      <c r="I4346" s="12">
        <v>62.839654395297991</v>
      </c>
    </row>
    <row r="4347" spans="6:9" x14ac:dyDescent="0.3">
      <c r="F4347" s="2">
        <v>4342</v>
      </c>
      <c r="G4347" s="12">
        <f ca="1"/>
        <v>62.795293092254951</v>
      </c>
      <c r="H4347" s="12">
        <v>0.43414999999999998</v>
      </c>
      <c r="I4347" s="12">
        <v>62.840922920069218</v>
      </c>
    </row>
    <row r="4348" spans="6:9" x14ac:dyDescent="0.3">
      <c r="F4348" s="2">
        <v>4343</v>
      </c>
      <c r="G4348" s="12">
        <f ca="1"/>
        <v>62.796140756847237</v>
      </c>
      <c r="H4348" s="12">
        <v>0.43425000000000002</v>
      </c>
      <c r="I4348" s="12">
        <v>62.842191380720323</v>
      </c>
    </row>
    <row r="4349" spans="6:9" x14ac:dyDescent="0.3">
      <c r="F4349" s="2">
        <v>4344</v>
      </c>
      <c r="G4349" s="12">
        <f ca="1"/>
        <v>62.797204687423651</v>
      </c>
      <c r="H4349" s="12">
        <v>0.43435000000000001</v>
      </c>
      <c r="I4349" s="12">
        <v>62.843459777339426</v>
      </c>
    </row>
    <row r="4350" spans="6:9" x14ac:dyDescent="0.3">
      <c r="F4350" s="2">
        <v>4345</v>
      </c>
      <c r="G4350" s="12">
        <f ca="1"/>
        <v>62.797942899571268</v>
      </c>
      <c r="H4350" s="12">
        <v>0.43445</v>
      </c>
      <c r="I4350" s="12">
        <v>62.844728110014643</v>
      </c>
    </row>
    <row r="4351" spans="6:9" x14ac:dyDescent="0.3">
      <c r="F4351" s="2">
        <v>4346</v>
      </c>
      <c r="G4351" s="12">
        <f ca="1"/>
        <v>62.798278465813453</v>
      </c>
      <c r="H4351" s="12">
        <v>0.43454999999999999</v>
      </c>
      <c r="I4351" s="12">
        <v>62.845996378834023</v>
      </c>
    </row>
    <row r="4352" spans="6:9" x14ac:dyDescent="0.3">
      <c r="F4352" s="2">
        <v>4347</v>
      </c>
      <c r="G4352" s="12">
        <f ca="1"/>
        <v>62.798483964450043</v>
      </c>
      <c r="H4352" s="12">
        <v>0.43464999999999998</v>
      </c>
      <c r="I4352" s="12">
        <v>62.847264583885632</v>
      </c>
    </row>
    <row r="4353" spans="6:9" x14ac:dyDescent="0.3">
      <c r="F4353" s="2">
        <v>4348</v>
      </c>
      <c r="G4353" s="12">
        <f ca="1"/>
        <v>62.798851246806343</v>
      </c>
      <c r="H4353" s="12">
        <v>0.43475000000000003</v>
      </c>
      <c r="I4353" s="12">
        <v>62.848532725257492</v>
      </c>
    </row>
    <row r="4354" spans="6:9" x14ac:dyDescent="0.3">
      <c r="F4354" s="2">
        <v>4349</v>
      </c>
      <c r="G4354" s="12">
        <f ca="1"/>
        <v>62.799494912466081</v>
      </c>
      <c r="H4354" s="12">
        <v>0.43485000000000001</v>
      </c>
      <c r="I4354" s="12">
        <v>62.849800803037567</v>
      </c>
    </row>
    <row r="4355" spans="6:9" x14ac:dyDescent="0.3">
      <c r="F4355" s="2">
        <v>4350</v>
      </c>
      <c r="G4355" s="12">
        <f ca="1"/>
        <v>62.800842152472804</v>
      </c>
      <c r="H4355" s="12">
        <v>0.43495</v>
      </c>
      <c r="I4355" s="12">
        <v>62.851068817313823</v>
      </c>
    </row>
    <row r="4356" spans="6:9" x14ac:dyDescent="0.3">
      <c r="F4356" s="2">
        <v>4351</v>
      </c>
      <c r="G4356" s="12">
        <f ca="1"/>
        <v>62.803183402833348</v>
      </c>
      <c r="H4356" s="12">
        <v>0.43504999999999999</v>
      </c>
      <c r="I4356" s="12">
        <v>62.852336768174226</v>
      </c>
    </row>
    <row r="4357" spans="6:9" x14ac:dyDescent="0.3">
      <c r="F4357" s="2">
        <v>4352</v>
      </c>
      <c r="G4357" s="12">
        <f ca="1"/>
        <v>62.803299613454719</v>
      </c>
      <c r="H4357" s="12">
        <v>0.43514999999999998</v>
      </c>
      <c r="I4357" s="12">
        <v>62.85360465570664</v>
      </c>
    </row>
    <row r="4358" spans="6:9" x14ac:dyDescent="0.3">
      <c r="F4358" s="2">
        <v>4353</v>
      </c>
      <c r="G4358" s="12">
        <f ca="1"/>
        <v>62.805792609311688</v>
      </c>
      <c r="H4358" s="12">
        <v>0.43525000000000003</v>
      </c>
      <c r="I4358" s="12">
        <v>62.854872479998974</v>
      </c>
    </row>
    <row r="4359" spans="6:9" x14ac:dyDescent="0.3">
      <c r="F4359" s="2">
        <v>4354</v>
      </c>
      <c r="G4359" s="12">
        <f ca="1"/>
        <v>62.806534396315939</v>
      </c>
      <c r="H4359" s="12">
        <v>0.43535000000000001</v>
      </c>
      <c r="I4359" s="12">
        <v>62.856140241139066</v>
      </c>
    </row>
    <row r="4360" spans="6:9" x14ac:dyDescent="0.3">
      <c r="F4360" s="2">
        <v>4355</v>
      </c>
      <c r="G4360" s="12">
        <f ca="1"/>
        <v>62.806963920769441</v>
      </c>
      <c r="H4360" s="12">
        <v>0.43545</v>
      </c>
      <c r="I4360" s="12">
        <v>62.857407939214731</v>
      </c>
    </row>
    <row r="4361" spans="6:9" x14ac:dyDescent="0.3">
      <c r="F4361" s="2">
        <v>4356</v>
      </c>
      <c r="G4361" s="12">
        <f ca="1"/>
        <v>62.808852357508563</v>
      </c>
      <c r="H4361" s="12">
        <v>0.43554999999999999</v>
      </c>
      <c r="I4361" s="12">
        <v>62.858675574313807</v>
      </c>
    </row>
    <row r="4362" spans="6:9" x14ac:dyDescent="0.3">
      <c r="F4362" s="2">
        <v>4357</v>
      </c>
      <c r="G4362" s="12">
        <f ca="1"/>
        <v>62.809206944303767</v>
      </c>
      <c r="H4362" s="12">
        <v>0.43564999999999998</v>
      </c>
      <c r="I4362" s="12">
        <v>62.859943146524003</v>
      </c>
    </row>
    <row r="4363" spans="6:9" x14ac:dyDescent="0.3">
      <c r="F4363" s="2">
        <v>4358</v>
      </c>
      <c r="G4363" s="12">
        <f ca="1"/>
        <v>62.809828652948568</v>
      </c>
      <c r="H4363" s="12">
        <v>0.43575000000000003</v>
      </c>
      <c r="I4363" s="12">
        <v>62.861210655933114</v>
      </c>
    </row>
    <row r="4364" spans="6:9" x14ac:dyDescent="0.3">
      <c r="F4364" s="2">
        <v>4359</v>
      </c>
      <c r="G4364" s="12">
        <f ca="1"/>
        <v>62.810817224341058</v>
      </c>
      <c r="H4364" s="12">
        <v>0.43585000000000002</v>
      </c>
      <c r="I4364" s="12">
        <v>62.862478102628842</v>
      </c>
    </row>
    <row r="4365" spans="6:9" x14ac:dyDescent="0.3">
      <c r="F4365" s="2">
        <v>4360</v>
      </c>
      <c r="G4365" s="12">
        <f ca="1"/>
        <v>62.813541654822032</v>
      </c>
      <c r="H4365" s="12">
        <v>0.43595</v>
      </c>
      <c r="I4365" s="12">
        <v>62.863745486698846</v>
      </c>
    </row>
    <row r="4366" spans="6:9" x14ac:dyDescent="0.3">
      <c r="F4366" s="2">
        <v>4361</v>
      </c>
      <c r="G4366" s="12">
        <f ca="1"/>
        <v>62.814973558310093</v>
      </c>
      <c r="H4366" s="12">
        <v>0.43604999999999999</v>
      </c>
      <c r="I4366" s="12">
        <v>62.865012808230837</v>
      </c>
    </row>
    <row r="4367" spans="6:9" x14ac:dyDescent="0.3">
      <c r="F4367" s="2">
        <v>4362</v>
      </c>
      <c r="G4367" s="12">
        <f ca="1"/>
        <v>62.814999081267914</v>
      </c>
      <c r="H4367" s="12">
        <v>0.43614999999999998</v>
      </c>
      <c r="I4367" s="12">
        <v>62.866280067312417</v>
      </c>
    </row>
    <row r="4368" spans="6:9" x14ac:dyDescent="0.3">
      <c r="F4368" s="2">
        <v>4363</v>
      </c>
      <c r="G4368" s="12">
        <f ca="1"/>
        <v>62.815045699732458</v>
      </c>
      <c r="H4368" s="12">
        <v>0.43625000000000003</v>
      </c>
      <c r="I4368" s="12">
        <v>62.867547264031202</v>
      </c>
    </row>
    <row r="4369" spans="6:9" x14ac:dyDescent="0.3">
      <c r="F4369" s="2">
        <v>4364</v>
      </c>
      <c r="G4369" s="12">
        <f ca="1"/>
        <v>62.819321277946109</v>
      </c>
      <c r="H4369" s="12">
        <v>0.43635000000000002</v>
      </c>
      <c r="I4369" s="12">
        <v>62.868814398474775</v>
      </c>
    </row>
    <row r="4370" spans="6:9" x14ac:dyDescent="0.3">
      <c r="F4370" s="2">
        <v>4365</v>
      </c>
      <c r="G4370" s="12">
        <f ca="1"/>
        <v>62.822148564008394</v>
      </c>
      <c r="H4370" s="12">
        <v>0.43645</v>
      </c>
      <c r="I4370" s="12">
        <v>62.870081470730675</v>
      </c>
    </row>
    <row r="4371" spans="6:9" x14ac:dyDescent="0.3">
      <c r="F4371" s="2">
        <v>4366</v>
      </c>
      <c r="G4371" s="12">
        <f ca="1"/>
        <v>62.823106604538438</v>
      </c>
      <c r="H4371" s="12">
        <v>0.43654999999999999</v>
      </c>
      <c r="I4371" s="12">
        <v>62.871348480886454</v>
      </c>
    </row>
    <row r="4372" spans="6:9" x14ac:dyDescent="0.3">
      <c r="F4372" s="2">
        <v>4367</v>
      </c>
      <c r="G4372" s="12">
        <f ca="1"/>
        <v>62.823814713258173</v>
      </c>
      <c r="H4372" s="12">
        <v>0.43664999999999998</v>
      </c>
      <c r="I4372" s="12">
        <v>62.872615429029608</v>
      </c>
    </row>
    <row r="4373" spans="6:9" x14ac:dyDescent="0.3">
      <c r="F4373" s="2">
        <v>4368</v>
      </c>
      <c r="G4373" s="12">
        <f ca="1"/>
        <v>62.824355691907456</v>
      </c>
      <c r="H4373" s="12">
        <v>0.43675000000000003</v>
      </c>
      <c r="I4373" s="12">
        <v>62.873882315247585</v>
      </c>
    </row>
    <row r="4374" spans="6:9" x14ac:dyDescent="0.3">
      <c r="F4374" s="2">
        <v>4369</v>
      </c>
      <c r="G4374" s="12">
        <f ca="1"/>
        <v>62.824823140755434</v>
      </c>
      <c r="H4374" s="12">
        <v>0.43685000000000002</v>
      </c>
      <c r="I4374" s="12">
        <v>62.875149139627872</v>
      </c>
    </row>
    <row r="4375" spans="6:9" x14ac:dyDescent="0.3">
      <c r="F4375" s="2">
        <v>4370</v>
      </c>
      <c r="G4375" s="12">
        <f ca="1"/>
        <v>62.82556184394268</v>
      </c>
      <c r="H4375" s="12">
        <v>0.43695000000000001</v>
      </c>
      <c r="I4375" s="12">
        <v>62.876415902257847</v>
      </c>
    </row>
    <row r="4376" spans="6:9" x14ac:dyDescent="0.3">
      <c r="F4376" s="2">
        <v>4371</v>
      </c>
      <c r="G4376" s="12">
        <f ca="1"/>
        <v>62.825773493939352</v>
      </c>
      <c r="H4376" s="12">
        <v>0.43704999999999999</v>
      </c>
      <c r="I4376" s="12">
        <v>62.877682603224933</v>
      </c>
    </row>
    <row r="4377" spans="6:9" x14ac:dyDescent="0.3">
      <c r="F4377" s="2">
        <v>4372</v>
      </c>
      <c r="G4377" s="12">
        <f ca="1"/>
        <v>62.830236879531952</v>
      </c>
      <c r="H4377" s="12">
        <v>0.43714999999999998</v>
      </c>
      <c r="I4377" s="12">
        <v>62.878949242616486</v>
      </c>
    </row>
    <row r="4378" spans="6:9" x14ac:dyDescent="0.3">
      <c r="F4378" s="2">
        <v>4373</v>
      </c>
      <c r="G4378" s="12">
        <f ca="1"/>
        <v>62.830304376553769</v>
      </c>
      <c r="H4378" s="12">
        <v>0.43725000000000003</v>
      </c>
      <c r="I4378" s="12">
        <v>62.880215820519851</v>
      </c>
    </row>
    <row r="4379" spans="6:9" x14ac:dyDescent="0.3">
      <c r="F4379" s="2">
        <v>4374</v>
      </c>
      <c r="G4379" s="12">
        <f ca="1"/>
        <v>62.83115340830529</v>
      </c>
      <c r="H4379" s="12">
        <v>0.43735000000000002</v>
      </c>
      <c r="I4379" s="12">
        <v>62.881482337022355</v>
      </c>
    </row>
    <row r="4380" spans="6:9" x14ac:dyDescent="0.3">
      <c r="F4380" s="2">
        <v>4375</v>
      </c>
      <c r="G4380" s="12">
        <f ca="1"/>
        <v>62.831247350879082</v>
      </c>
      <c r="H4380" s="12">
        <v>0.43745000000000001</v>
      </c>
      <c r="I4380" s="12">
        <v>62.88274879221126</v>
      </c>
    </row>
    <row r="4381" spans="6:9" x14ac:dyDescent="0.3">
      <c r="F4381" s="2">
        <v>4376</v>
      </c>
      <c r="G4381" s="12">
        <f ca="1"/>
        <v>62.831758005437017</v>
      </c>
      <c r="H4381" s="12">
        <v>0.43754999999999999</v>
      </c>
      <c r="I4381" s="12">
        <v>62.884015186173833</v>
      </c>
    </row>
    <row r="4382" spans="6:9" x14ac:dyDescent="0.3">
      <c r="F4382" s="2">
        <v>4377</v>
      </c>
      <c r="G4382" s="12">
        <f ca="1"/>
        <v>62.833054879999494</v>
      </c>
      <c r="H4382" s="12">
        <v>0.43764999999999998</v>
      </c>
      <c r="I4382" s="12">
        <v>62.885281518997338</v>
      </c>
    </row>
    <row r="4383" spans="6:9" x14ac:dyDescent="0.3">
      <c r="F4383" s="2">
        <v>4378</v>
      </c>
      <c r="G4383" s="12">
        <f ca="1"/>
        <v>62.833640694950525</v>
      </c>
      <c r="H4383" s="12">
        <v>0.43774999999999997</v>
      </c>
      <c r="I4383" s="12">
        <v>62.886547790768951</v>
      </c>
    </row>
    <row r="4384" spans="6:9" x14ac:dyDescent="0.3">
      <c r="F4384" s="2">
        <v>4379</v>
      </c>
      <c r="G4384" s="12">
        <f ca="1"/>
        <v>62.834748979304422</v>
      </c>
      <c r="H4384" s="12">
        <v>0.43785000000000002</v>
      </c>
      <c r="I4384" s="12">
        <v>62.887814001575855</v>
      </c>
    </row>
    <row r="4385" spans="6:9" x14ac:dyDescent="0.3">
      <c r="F4385" s="2">
        <v>4380</v>
      </c>
      <c r="G4385" s="12">
        <f ca="1"/>
        <v>62.835737366386844</v>
      </c>
      <c r="H4385" s="12">
        <v>0.43795000000000001</v>
      </c>
      <c r="I4385" s="12">
        <v>62.88908015150524</v>
      </c>
    </row>
    <row r="4386" spans="6:9" x14ac:dyDescent="0.3">
      <c r="F4386" s="2">
        <v>4381</v>
      </c>
      <c r="G4386" s="12">
        <f ca="1"/>
        <v>62.83667498285493</v>
      </c>
      <c r="H4386" s="12">
        <v>0.43804999999999999</v>
      </c>
      <c r="I4386" s="12">
        <v>62.890346240644206</v>
      </c>
    </row>
    <row r="4387" spans="6:9" x14ac:dyDescent="0.3">
      <c r="F4387" s="2">
        <v>4382</v>
      </c>
      <c r="G4387" s="12">
        <f ca="1"/>
        <v>62.838002711615928</v>
      </c>
      <c r="H4387" s="12">
        <v>0.43814999999999998</v>
      </c>
      <c r="I4387" s="12">
        <v>62.891612269079857</v>
      </c>
    </row>
    <row r="4388" spans="6:9" x14ac:dyDescent="0.3">
      <c r="F4388" s="2">
        <v>4383</v>
      </c>
      <c r="G4388" s="12">
        <f ca="1"/>
        <v>62.838474067833644</v>
      </c>
      <c r="H4388" s="12">
        <v>0.43824999999999997</v>
      </c>
      <c r="I4388" s="12">
        <v>62.8928782368993</v>
      </c>
    </row>
    <row r="4389" spans="6:9" x14ac:dyDescent="0.3">
      <c r="F4389" s="2">
        <v>4384</v>
      </c>
      <c r="G4389" s="12">
        <f ca="1"/>
        <v>62.839641518993353</v>
      </c>
      <c r="H4389" s="12">
        <v>0.43835000000000002</v>
      </c>
      <c r="I4389" s="12">
        <v>62.894144144189553</v>
      </c>
    </row>
    <row r="4390" spans="6:9" x14ac:dyDescent="0.3">
      <c r="F4390" s="2">
        <v>4385</v>
      </c>
      <c r="G4390" s="12">
        <f ca="1"/>
        <v>62.843298438200222</v>
      </c>
      <c r="H4390" s="12">
        <v>0.43845000000000001</v>
      </c>
      <c r="I4390" s="12">
        <v>62.895409991037674</v>
      </c>
    </row>
    <row r="4391" spans="6:9" x14ac:dyDescent="0.3">
      <c r="F4391" s="2">
        <v>4386</v>
      </c>
      <c r="G4391" s="12">
        <f ca="1"/>
        <v>62.844216794281714</v>
      </c>
      <c r="H4391" s="12">
        <v>0.43855</v>
      </c>
      <c r="I4391" s="12">
        <v>62.896675777530639</v>
      </c>
    </row>
    <row r="4392" spans="6:9" x14ac:dyDescent="0.3">
      <c r="F4392" s="2">
        <v>4387</v>
      </c>
      <c r="G4392" s="12">
        <f ca="1"/>
        <v>62.844223055113616</v>
      </c>
      <c r="H4392" s="12">
        <v>0.43864999999999998</v>
      </c>
      <c r="I4392" s="12">
        <v>62.897941503755426</v>
      </c>
    </row>
    <row r="4393" spans="6:9" x14ac:dyDescent="0.3">
      <c r="F4393" s="2">
        <v>4388</v>
      </c>
      <c r="G4393" s="12">
        <f ca="1"/>
        <v>62.844883891747379</v>
      </c>
      <c r="H4393" s="12">
        <v>0.43874999999999997</v>
      </c>
      <c r="I4393" s="12">
        <v>62.899207169798977</v>
      </c>
    </row>
    <row r="4394" spans="6:9" x14ac:dyDescent="0.3">
      <c r="F4394" s="2">
        <v>4389</v>
      </c>
      <c r="G4394" s="12">
        <f ca="1"/>
        <v>62.845184184380471</v>
      </c>
      <c r="H4394" s="12">
        <v>0.43885000000000002</v>
      </c>
      <c r="I4394" s="12">
        <v>62.900472775748263</v>
      </c>
    </row>
    <row r="4395" spans="6:9" x14ac:dyDescent="0.3">
      <c r="F4395" s="2">
        <v>4390</v>
      </c>
      <c r="G4395" s="12">
        <f ca="1"/>
        <v>62.845330856896339</v>
      </c>
      <c r="H4395" s="12">
        <v>0.43895000000000001</v>
      </c>
      <c r="I4395" s="12">
        <v>62.901738321690118</v>
      </c>
    </row>
    <row r="4396" spans="6:9" x14ac:dyDescent="0.3">
      <c r="F4396" s="2">
        <v>4391</v>
      </c>
      <c r="G4396" s="12">
        <f ca="1"/>
        <v>62.847532548358217</v>
      </c>
      <c r="H4396" s="12">
        <v>0.43905</v>
      </c>
      <c r="I4396" s="12">
        <v>62.903003807711457</v>
      </c>
    </row>
    <row r="4397" spans="6:9" x14ac:dyDescent="0.3">
      <c r="F4397" s="2">
        <v>4392</v>
      </c>
      <c r="G4397" s="12">
        <f ca="1"/>
        <v>62.848061589972481</v>
      </c>
      <c r="H4397" s="12">
        <v>0.43914999999999998</v>
      </c>
      <c r="I4397" s="12">
        <v>62.904269233899107</v>
      </c>
    </row>
    <row r="4398" spans="6:9" x14ac:dyDescent="0.3">
      <c r="F4398" s="2">
        <v>4393</v>
      </c>
      <c r="G4398" s="12">
        <f ca="1"/>
        <v>62.848656661223671</v>
      </c>
      <c r="H4398" s="12">
        <v>0.43924999999999997</v>
      </c>
      <c r="I4398" s="12">
        <v>62.905534600339877</v>
      </c>
    </row>
    <row r="4399" spans="6:9" x14ac:dyDescent="0.3">
      <c r="F4399" s="2">
        <v>4394</v>
      </c>
      <c r="G4399" s="12">
        <f ca="1"/>
        <v>62.849613578878866</v>
      </c>
      <c r="H4399" s="12">
        <v>0.43935000000000002</v>
      </c>
      <c r="I4399" s="12">
        <v>62.906799907120593</v>
      </c>
    </row>
    <row r="4400" spans="6:9" x14ac:dyDescent="0.3">
      <c r="F4400" s="2">
        <v>4395</v>
      </c>
      <c r="G4400" s="12">
        <f ca="1"/>
        <v>62.849705420974267</v>
      </c>
      <c r="H4400" s="12">
        <v>0.43945000000000001</v>
      </c>
      <c r="I4400" s="12">
        <v>62.908065154327993</v>
      </c>
    </row>
    <row r="4401" spans="6:9" x14ac:dyDescent="0.3">
      <c r="F4401" s="2">
        <v>4396</v>
      </c>
      <c r="G4401" s="12">
        <f ca="1"/>
        <v>62.850192492364776</v>
      </c>
      <c r="H4401" s="12">
        <v>0.43955</v>
      </c>
      <c r="I4401" s="12">
        <v>62.909330342048854</v>
      </c>
    </row>
    <row r="4402" spans="6:9" x14ac:dyDescent="0.3">
      <c r="F4402" s="2">
        <v>4397</v>
      </c>
      <c r="G4402" s="12">
        <f ca="1"/>
        <v>62.852564373658865</v>
      </c>
      <c r="H4402" s="12">
        <v>0.43964999999999999</v>
      </c>
      <c r="I4402" s="12">
        <v>62.910595470369863</v>
      </c>
    </row>
    <row r="4403" spans="6:9" x14ac:dyDescent="0.3">
      <c r="F4403" s="2">
        <v>4398</v>
      </c>
      <c r="G4403" s="12">
        <f ca="1"/>
        <v>62.853151603522953</v>
      </c>
      <c r="H4403" s="12">
        <v>0.43974999999999997</v>
      </c>
      <c r="I4403" s="12">
        <v>62.91186053937772</v>
      </c>
    </row>
    <row r="4404" spans="6:9" x14ac:dyDescent="0.3">
      <c r="F4404" s="2">
        <v>4399</v>
      </c>
      <c r="G4404" s="12">
        <f ca="1"/>
        <v>62.854441639683536</v>
      </c>
      <c r="H4404" s="12">
        <v>0.43985000000000002</v>
      </c>
      <c r="I4404" s="12">
        <v>62.913125549159112</v>
      </c>
    </row>
    <row r="4405" spans="6:9" x14ac:dyDescent="0.3">
      <c r="F4405" s="2">
        <v>4400</v>
      </c>
      <c r="G4405" s="12">
        <f ca="1"/>
        <v>62.855576667121689</v>
      </c>
      <c r="H4405" s="12">
        <v>0.43995000000000001</v>
      </c>
      <c r="I4405" s="12">
        <v>62.914390499800668</v>
      </c>
    </row>
    <row r="4406" spans="6:9" x14ac:dyDescent="0.3">
      <c r="F4406" s="2">
        <v>4401</v>
      </c>
      <c r="G4406" s="12">
        <f ca="1"/>
        <v>62.855616463744305</v>
      </c>
      <c r="H4406" s="12">
        <v>0.44005</v>
      </c>
      <c r="I4406" s="12">
        <v>62.915655391389002</v>
      </c>
    </row>
    <row r="4407" spans="6:9" x14ac:dyDescent="0.3">
      <c r="F4407" s="2">
        <v>4402</v>
      </c>
      <c r="G4407" s="12">
        <f ca="1"/>
        <v>62.860611988175691</v>
      </c>
      <c r="H4407" s="12">
        <v>0.44014999999999999</v>
      </c>
      <c r="I4407" s="12">
        <v>62.916920224010703</v>
      </c>
    </row>
    <row r="4408" spans="6:9" x14ac:dyDescent="0.3">
      <c r="F4408" s="2">
        <v>4403</v>
      </c>
      <c r="G4408" s="12">
        <f ca="1"/>
        <v>62.861358019800882</v>
      </c>
      <c r="H4408" s="12">
        <v>0.44024999999999997</v>
      </c>
      <c r="I4408" s="12">
        <v>62.918184997752356</v>
      </c>
    </row>
    <row r="4409" spans="6:9" x14ac:dyDescent="0.3">
      <c r="F4409" s="2">
        <v>4404</v>
      </c>
      <c r="G4409" s="12">
        <f ca="1"/>
        <v>62.863942101100669</v>
      </c>
      <c r="H4409" s="12">
        <v>0.44035000000000002</v>
      </c>
      <c r="I4409" s="12">
        <v>62.919449712700477</v>
      </c>
    </row>
    <row r="4410" spans="6:9" x14ac:dyDescent="0.3">
      <c r="F4410" s="2">
        <v>4405</v>
      </c>
      <c r="G4410" s="12">
        <f ca="1"/>
        <v>62.864924182110329</v>
      </c>
      <c r="H4410" s="12">
        <v>0.44045000000000001</v>
      </c>
      <c r="I4410" s="12">
        <v>62.920714368941603</v>
      </c>
    </row>
    <row r="4411" spans="6:9" x14ac:dyDescent="0.3">
      <c r="F4411" s="2">
        <v>4406</v>
      </c>
      <c r="G4411" s="12">
        <f ca="1"/>
        <v>62.86493644141688</v>
      </c>
      <c r="H4411" s="12">
        <v>0.44055</v>
      </c>
      <c r="I4411" s="12">
        <v>62.921978966562229</v>
      </c>
    </row>
    <row r="4412" spans="6:9" x14ac:dyDescent="0.3">
      <c r="F4412" s="2">
        <v>4407</v>
      </c>
      <c r="G4412" s="12">
        <f ca="1"/>
        <v>62.865210517910135</v>
      </c>
      <c r="H4412" s="12">
        <v>0.44064999999999999</v>
      </c>
      <c r="I4412" s="12">
        <v>62.923243505648784</v>
      </c>
    </row>
    <row r="4413" spans="6:9" x14ac:dyDescent="0.3">
      <c r="F4413" s="2">
        <v>4408</v>
      </c>
      <c r="G4413" s="12">
        <f ca="1"/>
        <v>62.865728896645336</v>
      </c>
      <c r="H4413" s="12">
        <v>0.44074999999999998</v>
      </c>
      <c r="I4413" s="12">
        <v>62.924507986287757</v>
      </c>
    </row>
    <row r="4414" spans="6:9" x14ac:dyDescent="0.3">
      <c r="F4414" s="2">
        <v>4409</v>
      </c>
      <c r="G4414" s="12">
        <f ca="1"/>
        <v>62.869330883055717</v>
      </c>
      <c r="H4414" s="12">
        <v>0.44085000000000002</v>
      </c>
      <c r="I4414" s="12">
        <v>62.925772408565543</v>
      </c>
    </row>
    <row r="4415" spans="6:9" x14ac:dyDescent="0.3">
      <c r="F4415" s="2">
        <v>4410</v>
      </c>
      <c r="G4415" s="12">
        <f ca="1"/>
        <v>62.873050154290539</v>
      </c>
      <c r="H4415" s="12">
        <v>0.44095000000000001</v>
      </c>
      <c r="I4415" s="12">
        <v>62.927036772568528</v>
      </c>
    </row>
    <row r="4416" spans="6:9" x14ac:dyDescent="0.3">
      <c r="F4416" s="2">
        <v>4411</v>
      </c>
      <c r="G4416" s="12">
        <f ca="1"/>
        <v>62.87401308239145</v>
      </c>
      <c r="H4416" s="12">
        <v>0.44105</v>
      </c>
      <c r="I4416" s="12">
        <v>62.928301078383086</v>
      </c>
    </row>
    <row r="4417" spans="6:9" x14ac:dyDescent="0.3">
      <c r="F4417" s="2">
        <v>4412</v>
      </c>
      <c r="G4417" s="12">
        <f ca="1"/>
        <v>62.875546005941352</v>
      </c>
      <c r="H4417" s="12">
        <v>0.44114999999999999</v>
      </c>
      <c r="I4417" s="12">
        <v>62.92956532609557</v>
      </c>
    </row>
    <row r="4418" spans="6:9" x14ac:dyDescent="0.3">
      <c r="F4418" s="2">
        <v>4413</v>
      </c>
      <c r="G4418" s="12">
        <f ca="1"/>
        <v>62.875804535053376</v>
      </c>
      <c r="H4418" s="12">
        <v>0.44124999999999998</v>
      </c>
      <c r="I4418" s="12">
        <v>62.930829515792276</v>
      </c>
    </row>
    <row r="4419" spans="6:9" x14ac:dyDescent="0.3">
      <c r="F4419" s="2">
        <v>4414</v>
      </c>
      <c r="G4419" s="12">
        <f ca="1"/>
        <v>62.87610695700733</v>
      </c>
      <c r="H4419" s="12">
        <v>0.44135000000000002</v>
      </c>
      <c r="I4419" s="12">
        <v>62.932093647559512</v>
      </c>
    </row>
    <row r="4420" spans="6:9" x14ac:dyDescent="0.3">
      <c r="F4420" s="2">
        <v>4415</v>
      </c>
      <c r="G4420" s="12">
        <f ca="1"/>
        <v>62.876229983627965</v>
      </c>
      <c r="H4420" s="12">
        <v>0.44145000000000001</v>
      </c>
      <c r="I4420" s="12">
        <v>62.933357721483539</v>
      </c>
    </row>
    <row r="4421" spans="6:9" x14ac:dyDescent="0.3">
      <c r="F4421" s="2">
        <v>4416</v>
      </c>
      <c r="G4421" s="12">
        <f ca="1"/>
        <v>62.876261110342647</v>
      </c>
      <c r="H4421" s="12">
        <v>0.44155</v>
      </c>
      <c r="I4421" s="12">
        <v>62.934621737650602</v>
      </c>
    </row>
    <row r="4422" spans="6:9" x14ac:dyDescent="0.3">
      <c r="F4422" s="2">
        <v>4417</v>
      </c>
      <c r="G4422" s="12">
        <f ca="1"/>
        <v>62.876861790393839</v>
      </c>
      <c r="H4422" s="12">
        <v>0.44164999999999999</v>
      </c>
      <c r="I4422" s="12">
        <v>62.935885696146912</v>
      </c>
    </row>
    <row r="4423" spans="6:9" x14ac:dyDescent="0.3">
      <c r="F4423" s="2">
        <v>4418</v>
      </c>
      <c r="G4423" s="12">
        <f ca="1"/>
        <v>62.877563368423317</v>
      </c>
      <c r="H4423" s="12">
        <v>0.44174999999999998</v>
      </c>
      <c r="I4423" s="12">
        <v>62.937149597058692</v>
      </c>
    </row>
    <row r="4424" spans="6:9" x14ac:dyDescent="0.3">
      <c r="F4424" s="2">
        <v>4419</v>
      </c>
      <c r="G4424" s="12">
        <f ca="1"/>
        <v>62.878546341678081</v>
      </c>
      <c r="H4424" s="12">
        <v>0.44185000000000002</v>
      </c>
      <c r="I4424" s="12">
        <v>62.938413440472068</v>
      </c>
    </row>
    <row r="4425" spans="6:9" x14ac:dyDescent="0.3">
      <c r="F4425" s="2">
        <v>4420</v>
      </c>
      <c r="G4425" s="12">
        <f ca="1"/>
        <v>62.879104752501156</v>
      </c>
      <c r="H4425" s="12">
        <v>0.44195000000000001</v>
      </c>
      <c r="I4425" s="12">
        <v>62.939677226473222</v>
      </c>
    </row>
    <row r="4426" spans="6:9" x14ac:dyDescent="0.3">
      <c r="F4426" s="2">
        <v>4421</v>
      </c>
      <c r="G4426" s="12">
        <f ca="1"/>
        <v>62.87916848909348</v>
      </c>
      <c r="H4426" s="12">
        <v>0.44205</v>
      </c>
      <c r="I4426" s="12">
        <v>62.940940955148264</v>
      </c>
    </row>
    <row r="4427" spans="6:9" x14ac:dyDescent="0.3">
      <c r="F4427" s="2">
        <v>4422</v>
      </c>
      <c r="G4427" s="12">
        <f ca="1"/>
        <v>62.879266841375916</v>
      </c>
      <c r="H4427" s="12">
        <v>0.44214999999999999</v>
      </c>
      <c r="I4427" s="12">
        <v>62.942204626583305</v>
      </c>
    </row>
    <row r="4428" spans="6:9" x14ac:dyDescent="0.3">
      <c r="F4428" s="2">
        <v>4423</v>
      </c>
      <c r="G4428" s="12">
        <f ca="1"/>
        <v>62.879719830421379</v>
      </c>
      <c r="H4428" s="12">
        <v>0.44224999999999998</v>
      </c>
      <c r="I4428" s="12">
        <v>62.943468240864377</v>
      </c>
    </row>
    <row r="4429" spans="6:9" x14ac:dyDescent="0.3">
      <c r="F4429" s="2">
        <v>4424</v>
      </c>
      <c r="G4429" s="12">
        <f ca="1"/>
        <v>62.88011443094036</v>
      </c>
      <c r="H4429" s="12">
        <v>0.44235000000000002</v>
      </c>
      <c r="I4429" s="12">
        <v>62.944731798077562</v>
      </c>
    </row>
    <row r="4430" spans="6:9" x14ac:dyDescent="0.3">
      <c r="F4430" s="2">
        <v>4425</v>
      </c>
      <c r="G4430" s="12">
        <f ca="1"/>
        <v>62.882069863914786</v>
      </c>
      <c r="H4430" s="12">
        <v>0.44245000000000001</v>
      </c>
      <c r="I4430" s="12">
        <v>62.945995298308873</v>
      </c>
    </row>
    <row r="4431" spans="6:9" x14ac:dyDescent="0.3">
      <c r="F4431" s="2">
        <v>4426</v>
      </c>
      <c r="G4431" s="12">
        <f ca="1"/>
        <v>62.882331983530143</v>
      </c>
      <c r="H4431" s="12">
        <v>0.44255</v>
      </c>
      <c r="I4431" s="12">
        <v>62.947258741644305</v>
      </c>
    </row>
    <row r="4432" spans="6:9" x14ac:dyDescent="0.3">
      <c r="F4432" s="2">
        <v>4427</v>
      </c>
      <c r="G4432" s="12">
        <f ca="1"/>
        <v>62.883075508642364</v>
      </c>
      <c r="H4432" s="12">
        <v>0.44264999999999999</v>
      </c>
      <c r="I4432" s="12">
        <v>62.948522128169849</v>
      </c>
    </row>
    <row r="4433" spans="6:9" x14ac:dyDescent="0.3">
      <c r="F4433" s="2">
        <v>4428</v>
      </c>
      <c r="G4433" s="12">
        <f ca="1"/>
        <v>62.883937809235427</v>
      </c>
      <c r="H4433" s="12">
        <v>0.44274999999999998</v>
      </c>
      <c r="I4433" s="12">
        <v>62.949785457971458</v>
      </c>
    </row>
    <row r="4434" spans="6:9" x14ac:dyDescent="0.3">
      <c r="F4434" s="2">
        <v>4429</v>
      </c>
      <c r="G4434" s="12">
        <f ca="1"/>
        <v>62.884152846836848</v>
      </c>
      <c r="H4434" s="12">
        <v>0.44285000000000002</v>
      </c>
      <c r="I4434" s="12">
        <v>62.951048731135032</v>
      </c>
    </row>
    <row r="4435" spans="6:9" x14ac:dyDescent="0.3">
      <c r="F4435" s="2">
        <v>4430</v>
      </c>
      <c r="G4435" s="12">
        <f ca="1"/>
        <v>62.887083445238495</v>
      </c>
      <c r="H4435" s="12">
        <v>0.44295000000000001</v>
      </c>
      <c r="I4435" s="12">
        <v>62.952311947746487</v>
      </c>
    </row>
    <row r="4436" spans="6:9" x14ac:dyDescent="0.3">
      <c r="F4436" s="2">
        <v>4431</v>
      </c>
      <c r="G4436" s="12">
        <f ca="1"/>
        <v>62.888829495210423</v>
      </c>
      <c r="H4436" s="12">
        <v>0.44305</v>
      </c>
      <c r="I4436" s="12">
        <v>62.95357510789173</v>
      </c>
    </row>
    <row r="4437" spans="6:9" x14ac:dyDescent="0.3">
      <c r="F4437" s="2">
        <v>4432</v>
      </c>
      <c r="G4437" s="12">
        <f ca="1"/>
        <v>62.889987919067657</v>
      </c>
      <c r="H4437" s="12">
        <v>0.44314999999999999</v>
      </c>
      <c r="I4437" s="12">
        <v>62.954838211656586</v>
      </c>
    </row>
    <row r="4438" spans="6:9" x14ac:dyDescent="0.3">
      <c r="F4438" s="2">
        <v>4433</v>
      </c>
      <c r="G4438" s="12">
        <f ca="1"/>
        <v>62.890762511198183</v>
      </c>
      <c r="H4438" s="12">
        <v>0.44324999999999998</v>
      </c>
      <c r="I4438" s="12">
        <v>62.956101259126889</v>
      </c>
    </row>
    <row r="4439" spans="6:9" x14ac:dyDescent="0.3">
      <c r="F4439" s="2">
        <v>4434</v>
      </c>
      <c r="G4439" s="12">
        <f ca="1"/>
        <v>62.892034729742299</v>
      </c>
      <c r="H4439" s="12">
        <v>0.44335000000000002</v>
      </c>
      <c r="I4439" s="12">
        <v>62.957364250388459</v>
      </c>
    </row>
    <row r="4440" spans="6:9" x14ac:dyDescent="0.3">
      <c r="F4440" s="2">
        <v>4435</v>
      </c>
      <c r="G4440" s="12">
        <f ca="1"/>
        <v>62.892572587863022</v>
      </c>
      <c r="H4440" s="12">
        <v>0.44345000000000001</v>
      </c>
      <c r="I4440" s="12">
        <v>62.958627185527064</v>
      </c>
    </row>
    <row r="4441" spans="6:9" x14ac:dyDescent="0.3">
      <c r="F4441" s="2">
        <v>4436</v>
      </c>
      <c r="G4441" s="12">
        <f ca="1"/>
        <v>62.893179119728678</v>
      </c>
      <c r="H4441" s="12">
        <v>0.44355</v>
      </c>
      <c r="I4441" s="12">
        <v>62.959890064628475</v>
      </c>
    </row>
    <row r="4442" spans="6:9" x14ac:dyDescent="0.3">
      <c r="F4442" s="2">
        <v>4437</v>
      </c>
      <c r="G4442" s="12">
        <f ca="1"/>
        <v>62.897197090413073</v>
      </c>
      <c r="H4442" s="12">
        <v>0.44364999999999999</v>
      </c>
      <c r="I4442" s="12">
        <v>62.961152887778432</v>
      </c>
    </row>
    <row r="4443" spans="6:9" x14ac:dyDescent="0.3">
      <c r="F4443" s="2">
        <v>4438</v>
      </c>
      <c r="G4443" s="12">
        <f ca="1"/>
        <v>62.897554874435471</v>
      </c>
      <c r="H4443" s="12">
        <v>0.44374999999999998</v>
      </c>
      <c r="I4443" s="12">
        <v>62.962415655062649</v>
      </c>
    </row>
    <row r="4444" spans="6:9" x14ac:dyDescent="0.3">
      <c r="F4444" s="2">
        <v>4439</v>
      </c>
      <c r="G4444" s="12">
        <f ca="1"/>
        <v>62.898684702856052</v>
      </c>
      <c r="H4444" s="12">
        <v>0.44385000000000002</v>
      </c>
      <c r="I4444" s="12">
        <v>62.96367836656681</v>
      </c>
    </row>
    <row r="4445" spans="6:9" x14ac:dyDescent="0.3">
      <c r="F4445" s="2">
        <v>4440</v>
      </c>
      <c r="G4445" s="12">
        <f ca="1"/>
        <v>62.900420276548907</v>
      </c>
      <c r="H4445" s="12">
        <v>0.44395000000000001</v>
      </c>
      <c r="I4445" s="12">
        <v>62.964941022376571</v>
      </c>
    </row>
    <row r="4446" spans="6:9" x14ac:dyDescent="0.3">
      <c r="F4446" s="2">
        <v>4441</v>
      </c>
      <c r="G4446" s="12">
        <f ca="1"/>
        <v>62.90133556008648</v>
      </c>
      <c r="H4446" s="12">
        <v>0.44405</v>
      </c>
      <c r="I4446" s="12">
        <v>62.966203622577602</v>
      </c>
    </row>
    <row r="4447" spans="6:9" x14ac:dyDescent="0.3">
      <c r="F4447" s="2">
        <v>4442</v>
      </c>
      <c r="G4447" s="12">
        <f ca="1"/>
        <v>62.903603387792437</v>
      </c>
      <c r="H4447" s="12">
        <v>0.44414999999999999</v>
      </c>
      <c r="I4447" s="12">
        <v>62.967466167255495</v>
      </c>
    </row>
    <row r="4448" spans="6:9" x14ac:dyDescent="0.3">
      <c r="F4448" s="2">
        <v>4443</v>
      </c>
      <c r="G4448" s="12">
        <f ca="1"/>
        <v>62.90370468967366</v>
      </c>
      <c r="H4448" s="12">
        <v>0.44424999999999998</v>
      </c>
      <c r="I4448" s="12">
        <v>62.968728656495848</v>
      </c>
    </row>
    <row r="4449" spans="6:9" x14ac:dyDescent="0.3">
      <c r="F4449" s="2">
        <v>4444</v>
      </c>
      <c r="G4449" s="12">
        <f ca="1"/>
        <v>62.903938651837834</v>
      </c>
      <c r="H4449" s="12">
        <v>0.44435000000000002</v>
      </c>
      <c r="I4449" s="12">
        <v>62.969991090384255</v>
      </c>
    </row>
    <row r="4450" spans="6:9" x14ac:dyDescent="0.3">
      <c r="F4450" s="2">
        <v>4445</v>
      </c>
      <c r="G4450" s="12">
        <f ca="1"/>
        <v>62.905780617947784</v>
      </c>
      <c r="H4450" s="12">
        <v>0.44445000000000001</v>
      </c>
      <c r="I4450" s="12">
        <v>62.971253469006228</v>
      </c>
    </row>
    <row r="4451" spans="6:9" x14ac:dyDescent="0.3">
      <c r="F4451" s="2">
        <v>4446</v>
      </c>
      <c r="G4451" s="12">
        <f ca="1"/>
        <v>62.906993984352994</v>
      </c>
      <c r="H4451" s="12">
        <v>0.44455</v>
      </c>
      <c r="I4451" s="12">
        <v>62.972515792447325</v>
      </c>
    </row>
    <row r="4452" spans="6:9" x14ac:dyDescent="0.3">
      <c r="F4452" s="2">
        <v>4447</v>
      </c>
      <c r="G4452" s="12">
        <f ca="1"/>
        <v>62.907740583950208</v>
      </c>
      <c r="H4452" s="12">
        <v>0.44464999999999999</v>
      </c>
      <c r="I4452" s="12">
        <v>62.973778060793045</v>
      </c>
    </row>
    <row r="4453" spans="6:9" x14ac:dyDescent="0.3">
      <c r="F4453" s="2">
        <v>4448</v>
      </c>
      <c r="G4453" s="12">
        <f ca="1"/>
        <v>62.908491300613939</v>
      </c>
      <c r="H4453" s="12">
        <v>0.44474999999999998</v>
      </c>
      <c r="I4453" s="12">
        <v>62.975040274128837</v>
      </c>
    </row>
    <row r="4454" spans="6:9" x14ac:dyDescent="0.3">
      <c r="F4454" s="2">
        <v>4449</v>
      </c>
      <c r="G4454" s="12">
        <f ca="1"/>
        <v>62.910221874251519</v>
      </c>
      <c r="H4454" s="12">
        <v>0.44485000000000002</v>
      </c>
      <c r="I4454" s="12">
        <v>62.976302432540194</v>
      </c>
    </row>
    <row r="4455" spans="6:9" x14ac:dyDescent="0.3">
      <c r="F4455" s="2">
        <v>4450</v>
      </c>
      <c r="G4455" s="12">
        <f ca="1"/>
        <v>62.915478299756117</v>
      </c>
      <c r="H4455" s="12">
        <v>0.44495000000000001</v>
      </c>
      <c r="I4455" s="12">
        <v>62.977564536112531</v>
      </c>
    </row>
    <row r="4456" spans="6:9" x14ac:dyDescent="0.3">
      <c r="F4456" s="2">
        <v>4451</v>
      </c>
      <c r="G4456" s="12">
        <f ca="1"/>
        <v>62.916239288931422</v>
      </c>
      <c r="H4456" s="12">
        <v>0.44505</v>
      </c>
      <c r="I4456" s="12">
        <v>62.978826584931248</v>
      </c>
    </row>
    <row r="4457" spans="6:9" x14ac:dyDescent="0.3">
      <c r="F4457" s="2">
        <v>4452</v>
      </c>
      <c r="G4457" s="12">
        <f ca="1"/>
        <v>62.918206679423797</v>
      </c>
      <c r="H4457" s="12">
        <v>0.44514999999999999</v>
      </c>
      <c r="I4457" s="12">
        <v>62.980088579081752</v>
      </c>
    </row>
    <row r="4458" spans="6:9" x14ac:dyDescent="0.3">
      <c r="F4458" s="2">
        <v>4453</v>
      </c>
      <c r="G4458" s="12">
        <f ca="1"/>
        <v>62.919514652256893</v>
      </c>
      <c r="H4458" s="12">
        <v>0.44524999999999998</v>
      </c>
      <c r="I4458" s="12">
        <v>62.9813505186494</v>
      </c>
    </row>
    <row r="4459" spans="6:9" x14ac:dyDescent="0.3">
      <c r="F4459" s="2">
        <v>4454</v>
      </c>
      <c r="G4459" s="12">
        <f ca="1"/>
        <v>62.921682102107994</v>
      </c>
      <c r="H4459" s="12">
        <v>0.44535000000000002</v>
      </c>
      <c r="I4459" s="12">
        <v>62.982612403719507</v>
      </c>
    </row>
    <row r="4460" spans="6:9" x14ac:dyDescent="0.3">
      <c r="F4460" s="2">
        <v>4455</v>
      </c>
      <c r="G4460" s="12">
        <f ca="1"/>
        <v>62.92168319509981</v>
      </c>
      <c r="H4460" s="12">
        <v>0.44545000000000001</v>
      </c>
      <c r="I4460" s="12">
        <v>62.983874234377438</v>
      </c>
    </row>
    <row r="4461" spans="6:9" x14ac:dyDescent="0.3">
      <c r="F4461" s="2">
        <v>4456</v>
      </c>
      <c r="G4461" s="12">
        <f ca="1"/>
        <v>62.922359135993879</v>
      </c>
      <c r="H4461" s="12">
        <v>0.44555</v>
      </c>
      <c r="I4461" s="12">
        <v>62.985136010708445</v>
      </c>
    </row>
    <row r="4462" spans="6:9" x14ac:dyDescent="0.3">
      <c r="F4462" s="2">
        <v>4457</v>
      </c>
      <c r="G4462" s="12">
        <f ca="1"/>
        <v>62.927796900404623</v>
      </c>
      <c r="H4462" s="12">
        <v>0.44564999999999999</v>
      </c>
      <c r="I4462" s="12">
        <v>62.986397732797826</v>
      </c>
    </row>
    <row r="4463" spans="6:9" x14ac:dyDescent="0.3">
      <c r="F4463" s="2">
        <v>4458</v>
      </c>
      <c r="G4463" s="12">
        <f ca="1"/>
        <v>62.929374813412579</v>
      </c>
      <c r="H4463" s="12">
        <v>0.44574999999999998</v>
      </c>
      <c r="I4463" s="12">
        <v>62.987659400730799</v>
      </c>
    </row>
    <row r="4464" spans="6:9" x14ac:dyDescent="0.3">
      <c r="F4464" s="2">
        <v>4459</v>
      </c>
      <c r="G4464" s="12">
        <f ca="1"/>
        <v>62.933564309775456</v>
      </c>
      <c r="H4464" s="12">
        <v>0.44585000000000002</v>
      </c>
      <c r="I4464" s="12">
        <v>62.988921014592627</v>
      </c>
    </row>
    <row r="4465" spans="6:9" x14ac:dyDescent="0.3">
      <c r="F4465" s="2">
        <v>4460</v>
      </c>
      <c r="G4465" s="12">
        <f ca="1"/>
        <v>62.934239440392616</v>
      </c>
      <c r="H4465" s="12">
        <v>0.44595000000000001</v>
      </c>
      <c r="I4465" s="12">
        <v>62.990182574468491</v>
      </c>
    </row>
    <row r="4466" spans="6:9" x14ac:dyDescent="0.3">
      <c r="F4466" s="2">
        <v>4461</v>
      </c>
      <c r="G4466" s="12">
        <f ca="1"/>
        <v>62.935064467442153</v>
      </c>
      <c r="H4466" s="12">
        <v>0.44605</v>
      </c>
      <c r="I4466" s="12">
        <v>62.991444080443571</v>
      </c>
    </row>
    <row r="4467" spans="6:9" x14ac:dyDescent="0.3">
      <c r="F4467" s="2">
        <v>4462</v>
      </c>
      <c r="G4467" s="12">
        <f ca="1"/>
        <v>62.935338028558455</v>
      </c>
      <c r="H4467" s="12">
        <v>0.44614999999999999</v>
      </c>
      <c r="I4467" s="12">
        <v>62.99270553260304</v>
      </c>
    </row>
    <row r="4468" spans="6:9" x14ac:dyDescent="0.3">
      <c r="F4468" s="2">
        <v>4463</v>
      </c>
      <c r="G4468" s="12">
        <f ca="1"/>
        <v>62.936309277327268</v>
      </c>
      <c r="H4468" s="12">
        <v>0.44624999999999998</v>
      </c>
      <c r="I4468" s="12">
        <v>62.993966931032034</v>
      </c>
    </row>
    <row r="4469" spans="6:9" x14ac:dyDescent="0.3">
      <c r="F4469" s="2">
        <v>4464</v>
      </c>
      <c r="G4469" s="12">
        <f ca="1"/>
        <v>62.938635519141407</v>
      </c>
      <c r="H4469" s="12">
        <v>0.44635000000000002</v>
      </c>
      <c r="I4469" s="12">
        <v>62.995228275815613</v>
      </c>
    </row>
    <row r="4470" spans="6:9" x14ac:dyDescent="0.3">
      <c r="F4470" s="2">
        <v>4465</v>
      </c>
      <c r="G4470" s="12">
        <f ca="1"/>
        <v>62.941986231902362</v>
      </c>
      <c r="H4470" s="12">
        <v>0.44645000000000001</v>
      </c>
      <c r="I4470" s="12">
        <v>62.996489567038935</v>
      </c>
    </row>
    <row r="4471" spans="6:9" x14ac:dyDescent="0.3">
      <c r="F4471" s="2">
        <v>4466</v>
      </c>
      <c r="G4471" s="12">
        <f ca="1"/>
        <v>62.942814201297345</v>
      </c>
      <c r="H4471" s="12">
        <v>0.44655</v>
      </c>
      <c r="I4471" s="12">
        <v>62.99775080478706</v>
      </c>
    </row>
    <row r="4472" spans="6:9" x14ac:dyDescent="0.3">
      <c r="F4472" s="2">
        <v>4467</v>
      </c>
      <c r="G4472" s="12">
        <f ca="1"/>
        <v>62.946946345816528</v>
      </c>
      <c r="H4472" s="12">
        <v>0.44664999999999999</v>
      </c>
      <c r="I4472" s="12">
        <v>62.999011989144989</v>
      </c>
    </row>
    <row r="4473" spans="6:9" x14ac:dyDescent="0.3">
      <c r="F4473" s="2">
        <v>4468</v>
      </c>
      <c r="G4473" s="12">
        <f ca="1"/>
        <v>62.94858216317008</v>
      </c>
      <c r="H4473" s="12">
        <v>0.44674999999999998</v>
      </c>
      <c r="I4473" s="12">
        <v>63.000273120197782</v>
      </c>
    </row>
    <row r="4474" spans="6:9" x14ac:dyDescent="0.3">
      <c r="F4474" s="2">
        <v>4469</v>
      </c>
      <c r="G4474" s="12">
        <f ca="1"/>
        <v>62.949317555113325</v>
      </c>
      <c r="H4474" s="12">
        <v>0.44685000000000002</v>
      </c>
      <c r="I4474" s="12">
        <v>63.001534198030413</v>
      </c>
    </row>
    <row r="4475" spans="6:9" x14ac:dyDescent="0.3">
      <c r="F4475" s="2">
        <v>4470</v>
      </c>
      <c r="G4475" s="12">
        <f ca="1"/>
        <v>62.94990196669405</v>
      </c>
      <c r="H4475" s="12">
        <v>0.44695000000000001</v>
      </c>
      <c r="I4475" s="12">
        <v>63.002795222727897</v>
      </c>
    </row>
    <row r="4476" spans="6:9" x14ac:dyDescent="0.3">
      <c r="F4476" s="2">
        <v>4471</v>
      </c>
      <c r="G4476" s="12">
        <f ca="1"/>
        <v>62.950513931210686</v>
      </c>
      <c r="H4476" s="12">
        <v>0.44705</v>
      </c>
      <c r="I4476" s="12">
        <v>63.00405619437516</v>
      </c>
    </row>
    <row r="4477" spans="6:9" x14ac:dyDescent="0.3">
      <c r="F4477" s="2">
        <v>4472</v>
      </c>
      <c r="G4477" s="12">
        <f ca="1"/>
        <v>62.951436844707814</v>
      </c>
      <c r="H4477" s="12">
        <v>0.44714999999999999</v>
      </c>
      <c r="I4477" s="12">
        <v>63.005317113057124</v>
      </c>
    </row>
    <row r="4478" spans="6:9" x14ac:dyDescent="0.3">
      <c r="F4478" s="2">
        <v>4473</v>
      </c>
      <c r="G4478" s="12">
        <f ca="1"/>
        <v>62.953896696561301</v>
      </c>
      <c r="H4478" s="12">
        <v>0.44724999999999998</v>
      </c>
      <c r="I4478" s="12">
        <v>63.006577978858751</v>
      </c>
    </row>
    <row r="4479" spans="6:9" x14ac:dyDescent="0.3">
      <c r="F4479" s="2">
        <v>4474</v>
      </c>
      <c r="G4479" s="12">
        <f ca="1"/>
        <v>62.954760332569435</v>
      </c>
      <c r="H4479" s="12">
        <v>0.44735000000000003</v>
      </c>
      <c r="I4479" s="12">
        <v>63.007838791864891</v>
      </c>
    </row>
    <row r="4480" spans="6:9" x14ac:dyDescent="0.3">
      <c r="F4480" s="2">
        <v>4475</v>
      </c>
      <c r="G4480" s="12">
        <f ca="1"/>
        <v>62.957538191823339</v>
      </c>
      <c r="H4480" s="12">
        <v>0.44745000000000001</v>
      </c>
      <c r="I4480" s="12">
        <v>63.009099552160407</v>
      </c>
    </row>
    <row r="4481" spans="6:9" x14ac:dyDescent="0.3">
      <c r="F4481" s="2">
        <v>4476</v>
      </c>
      <c r="G4481" s="12">
        <f ca="1"/>
        <v>62.958090984907649</v>
      </c>
      <c r="H4481" s="12">
        <v>0.44755</v>
      </c>
      <c r="I4481" s="12">
        <v>63.010360259830172</v>
      </c>
    </row>
    <row r="4482" spans="6:9" x14ac:dyDescent="0.3">
      <c r="F4482" s="2">
        <v>4477</v>
      </c>
      <c r="G4482" s="12">
        <f ca="1"/>
        <v>62.959860483715602</v>
      </c>
      <c r="H4482" s="12">
        <v>0.44764999999999999</v>
      </c>
      <c r="I4482" s="12">
        <v>63.011620914958989</v>
      </c>
    </row>
    <row r="4483" spans="6:9" x14ac:dyDescent="0.3">
      <c r="F4483" s="2">
        <v>4478</v>
      </c>
      <c r="G4483" s="12">
        <f ca="1"/>
        <v>62.960061834976166</v>
      </c>
      <c r="H4483" s="12">
        <v>0.44774999999999998</v>
      </c>
      <c r="I4483" s="12">
        <v>63.012881517631655</v>
      </c>
    </row>
    <row r="4484" spans="6:9" x14ac:dyDescent="0.3">
      <c r="F4484" s="2">
        <v>4479</v>
      </c>
      <c r="G4484" s="12">
        <f ca="1"/>
        <v>62.964674150158523</v>
      </c>
      <c r="H4484" s="12">
        <v>0.44785000000000003</v>
      </c>
      <c r="I4484" s="12">
        <v>63.01414206793298</v>
      </c>
    </row>
    <row r="4485" spans="6:9" x14ac:dyDescent="0.3">
      <c r="F4485" s="2">
        <v>4480</v>
      </c>
      <c r="G4485" s="12">
        <f ca="1"/>
        <v>62.967889704879667</v>
      </c>
      <c r="H4485" s="12">
        <v>0.44795000000000001</v>
      </c>
      <c r="I4485" s="12">
        <v>63.015402565947689</v>
      </c>
    </row>
    <row r="4486" spans="6:9" x14ac:dyDescent="0.3">
      <c r="F4486" s="2">
        <v>4481</v>
      </c>
      <c r="G4486" s="12">
        <f ca="1"/>
        <v>62.969969301287371</v>
      </c>
      <c r="H4486" s="12">
        <v>0.44805</v>
      </c>
      <c r="I4486" s="12">
        <v>63.016663011760514</v>
      </c>
    </row>
    <row r="4487" spans="6:9" x14ac:dyDescent="0.3">
      <c r="F4487" s="2">
        <v>4482</v>
      </c>
      <c r="G4487" s="12">
        <f ca="1"/>
        <v>62.970403504690466</v>
      </c>
      <c r="H4487" s="12">
        <v>0.44814999999999999</v>
      </c>
      <c r="I4487" s="12">
        <v>63.017923405456195</v>
      </c>
    </row>
    <row r="4488" spans="6:9" x14ac:dyDescent="0.3">
      <c r="F4488" s="2">
        <v>4483</v>
      </c>
      <c r="G4488" s="12">
        <f ca="1"/>
        <v>62.972333526124892</v>
      </c>
      <c r="H4488" s="12">
        <v>0.44824999999999998</v>
      </c>
      <c r="I4488" s="12">
        <v>63.019183747119421</v>
      </c>
    </row>
    <row r="4489" spans="6:9" x14ac:dyDescent="0.3">
      <c r="F4489" s="2">
        <v>4484</v>
      </c>
      <c r="G4489" s="12">
        <f ca="1"/>
        <v>62.972650694745816</v>
      </c>
      <c r="H4489" s="12">
        <v>0.44835000000000003</v>
      </c>
      <c r="I4489" s="12">
        <v>63.020444036834832</v>
      </c>
    </row>
    <row r="4490" spans="6:9" x14ac:dyDescent="0.3">
      <c r="F4490" s="2">
        <v>4485</v>
      </c>
      <c r="G4490" s="12">
        <f ca="1"/>
        <v>62.97391160853094</v>
      </c>
      <c r="H4490" s="12">
        <v>0.44845000000000002</v>
      </c>
      <c r="I4490" s="12">
        <v>63.021704274687096</v>
      </c>
    </row>
    <row r="4491" spans="6:9" x14ac:dyDescent="0.3">
      <c r="F4491" s="2">
        <v>4486</v>
      </c>
      <c r="G4491" s="12">
        <f ca="1"/>
        <v>62.974284397246606</v>
      </c>
      <c r="H4491" s="12">
        <v>0.44855</v>
      </c>
      <c r="I4491" s="12">
        <v>63.022964460760861</v>
      </c>
    </row>
    <row r="4492" spans="6:9" x14ac:dyDescent="0.3">
      <c r="F4492" s="2">
        <v>4487</v>
      </c>
      <c r="G4492" s="12">
        <f ca="1"/>
        <v>62.975176303024462</v>
      </c>
      <c r="H4492" s="12">
        <v>0.44864999999999999</v>
      </c>
      <c r="I4492" s="12">
        <v>63.024224595140701</v>
      </c>
    </row>
    <row r="4493" spans="6:9" x14ac:dyDescent="0.3">
      <c r="F4493" s="2">
        <v>4488</v>
      </c>
      <c r="G4493" s="12">
        <f ca="1"/>
        <v>62.975204075632924</v>
      </c>
      <c r="H4493" s="12">
        <v>0.44874999999999998</v>
      </c>
      <c r="I4493" s="12">
        <v>63.025484677911216</v>
      </c>
    </row>
    <row r="4494" spans="6:9" x14ac:dyDescent="0.3">
      <c r="F4494" s="2">
        <v>4489</v>
      </c>
      <c r="G4494" s="12">
        <f ca="1"/>
        <v>62.976396943871258</v>
      </c>
      <c r="H4494" s="12">
        <v>0.44885000000000003</v>
      </c>
      <c r="I4494" s="12">
        <v>63.026744709156965</v>
      </c>
    </row>
    <row r="4495" spans="6:9" x14ac:dyDescent="0.3">
      <c r="F4495" s="2">
        <v>4490</v>
      </c>
      <c r="G4495" s="12">
        <f ca="1"/>
        <v>62.977409921599886</v>
      </c>
      <c r="H4495" s="12">
        <v>0.44895000000000002</v>
      </c>
      <c r="I4495" s="12">
        <v>63.028004688962476</v>
      </c>
    </row>
    <row r="4496" spans="6:9" x14ac:dyDescent="0.3">
      <c r="F4496" s="2">
        <v>4491</v>
      </c>
      <c r="G4496" s="12">
        <f ca="1"/>
        <v>62.981888099817937</v>
      </c>
      <c r="H4496" s="12">
        <v>0.44905</v>
      </c>
      <c r="I4496" s="12">
        <v>63.029264617412281</v>
      </c>
    </row>
    <row r="4497" spans="6:9" x14ac:dyDescent="0.3">
      <c r="F4497" s="2">
        <v>4492</v>
      </c>
      <c r="G4497" s="12">
        <f ca="1"/>
        <v>62.982870228667934</v>
      </c>
      <c r="H4497" s="12">
        <v>0.44914999999999999</v>
      </c>
      <c r="I4497" s="12">
        <v>63.030524494590878</v>
      </c>
    </row>
    <row r="4498" spans="6:9" x14ac:dyDescent="0.3">
      <c r="F4498" s="2">
        <v>4493</v>
      </c>
      <c r="G4498" s="12">
        <f ca="1"/>
        <v>62.983206889121234</v>
      </c>
      <c r="H4498" s="12">
        <v>0.44924999999999998</v>
      </c>
      <c r="I4498" s="12">
        <v>63.031784320582744</v>
      </c>
    </row>
    <row r="4499" spans="6:9" x14ac:dyDescent="0.3">
      <c r="F4499" s="2">
        <v>4494</v>
      </c>
      <c r="G4499" s="12">
        <f ca="1"/>
        <v>62.989926682594792</v>
      </c>
      <c r="H4499" s="12">
        <v>0.44935000000000003</v>
      </c>
      <c r="I4499" s="12">
        <v>63.033044095472327</v>
      </c>
    </row>
    <row r="4500" spans="6:9" x14ac:dyDescent="0.3">
      <c r="F4500" s="2">
        <v>4495</v>
      </c>
      <c r="G4500" s="12">
        <f ca="1"/>
        <v>62.990838719857905</v>
      </c>
      <c r="H4500" s="12">
        <v>0.44945000000000002</v>
      </c>
      <c r="I4500" s="12">
        <v>63.034303819344061</v>
      </c>
    </row>
    <row r="4501" spans="6:9" x14ac:dyDescent="0.3">
      <c r="F4501" s="2">
        <v>4496</v>
      </c>
      <c r="G4501" s="12">
        <f ca="1"/>
        <v>62.992400036182033</v>
      </c>
      <c r="H4501" s="12">
        <v>0.44955000000000001</v>
      </c>
      <c r="I4501" s="12">
        <v>63.035563492282371</v>
      </c>
    </row>
    <row r="4502" spans="6:9" x14ac:dyDescent="0.3">
      <c r="F4502" s="2">
        <v>4497</v>
      </c>
      <c r="G4502" s="12">
        <f ca="1"/>
        <v>62.992414961131871</v>
      </c>
      <c r="H4502" s="12">
        <v>0.44964999999999999</v>
      </c>
      <c r="I4502" s="12">
        <v>63.036823114371614</v>
      </c>
    </row>
    <row r="4503" spans="6:9" x14ac:dyDescent="0.3">
      <c r="F4503" s="2">
        <v>4498</v>
      </c>
      <c r="G4503" s="12">
        <f ca="1"/>
        <v>62.992590497309827</v>
      </c>
      <c r="H4503" s="12">
        <v>0.44974999999999998</v>
      </c>
      <c r="I4503" s="12">
        <v>63.038082685696203</v>
      </c>
    </row>
    <row r="4504" spans="6:9" x14ac:dyDescent="0.3">
      <c r="F4504" s="2">
        <v>4499</v>
      </c>
      <c r="G4504" s="12">
        <f ca="1"/>
        <v>62.993628587142176</v>
      </c>
      <c r="H4504" s="12">
        <v>0.44985000000000003</v>
      </c>
      <c r="I4504" s="12">
        <v>63.039342206340471</v>
      </c>
    </row>
    <row r="4505" spans="6:9" x14ac:dyDescent="0.3">
      <c r="F4505" s="2">
        <v>4500</v>
      </c>
      <c r="G4505" s="12">
        <f ca="1"/>
        <v>62.99410400114585</v>
      </c>
      <c r="H4505" s="12">
        <v>0.44995000000000002</v>
      </c>
      <c r="I4505" s="12">
        <v>63.040601676388754</v>
      </c>
    </row>
    <row r="4506" spans="6:9" x14ac:dyDescent="0.3">
      <c r="F4506" s="2">
        <v>4501</v>
      </c>
      <c r="G4506" s="12">
        <f ca="1"/>
        <v>62.994192045635337</v>
      </c>
      <c r="H4506" s="12">
        <v>0.45005000000000001</v>
      </c>
      <c r="I4506" s="12">
        <v>63.041861095925341</v>
      </c>
    </row>
    <row r="4507" spans="6:9" x14ac:dyDescent="0.3">
      <c r="F4507" s="2">
        <v>4502</v>
      </c>
      <c r="G4507" s="12">
        <f ca="1"/>
        <v>62.995158837325782</v>
      </c>
      <c r="H4507" s="12">
        <v>0.45014999999999999</v>
      </c>
      <c r="I4507" s="12">
        <v>63.043120465034519</v>
      </c>
    </row>
    <row r="4508" spans="6:9" x14ac:dyDescent="0.3">
      <c r="F4508" s="2">
        <v>4503</v>
      </c>
      <c r="G4508" s="12">
        <f ca="1"/>
        <v>62.997044244481188</v>
      </c>
      <c r="H4508" s="12">
        <v>0.45024999999999998</v>
      </c>
      <c r="I4508" s="12">
        <v>63.044379783800565</v>
      </c>
    </row>
    <row r="4509" spans="6:9" x14ac:dyDescent="0.3">
      <c r="F4509" s="2">
        <v>4504</v>
      </c>
      <c r="G4509" s="12">
        <f ca="1"/>
        <v>62.997683540627598</v>
      </c>
      <c r="H4509" s="12">
        <v>0.45034999999999997</v>
      </c>
      <c r="I4509" s="12">
        <v>63.045639052307713</v>
      </c>
    </row>
    <row r="4510" spans="6:9" x14ac:dyDescent="0.3">
      <c r="F4510" s="2">
        <v>4505</v>
      </c>
      <c r="G4510" s="12">
        <f ca="1"/>
        <v>62.998527191607458</v>
      </c>
      <c r="H4510" s="12">
        <v>0.45045000000000002</v>
      </c>
      <c r="I4510" s="12">
        <v>63.046898270640199</v>
      </c>
    </row>
    <row r="4511" spans="6:9" x14ac:dyDescent="0.3">
      <c r="F4511" s="2">
        <v>4506</v>
      </c>
      <c r="G4511" s="12">
        <f ca="1"/>
        <v>62.998987937093098</v>
      </c>
      <c r="H4511" s="12">
        <v>0.45055000000000001</v>
      </c>
      <c r="I4511" s="12">
        <v>63.048157438882214</v>
      </c>
    </row>
    <row r="4512" spans="6:9" x14ac:dyDescent="0.3">
      <c r="F4512" s="2">
        <v>4507</v>
      </c>
      <c r="G4512" s="12">
        <f ca="1"/>
        <v>62.999908531408266</v>
      </c>
      <c r="H4512" s="12">
        <v>0.45065</v>
      </c>
      <c r="I4512" s="12">
        <v>63.049416557117951</v>
      </c>
    </row>
    <row r="4513" spans="6:9" x14ac:dyDescent="0.3">
      <c r="F4513" s="2">
        <v>4508</v>
      </c>
      <c r="G4513" s="12">
        <f ca="1"/>
        <v>63.000790029483873</v>
      </c>
      <c r="H4513" s="12">
        <v>0.45074999999999998</v>
      </c>
      <c r="I4513" s="12">
        <v>63.050675625431566</v>
      </c>
    </row>
    <row r="4514" spans="6:9" x14ac:dyDescent="0.3">
      <c r="F4514" s="2">
        <v>4509</v>
      </c>
      <c r="G4514" s="12">
        <f ca="1"/>
        <v>63.000855301068391</v>
      </c>
      <c r="H4514" s="12">
        <v>0.45084999999999997</v>
      </c>
      <c r="I4514" s="12">
        <v>63.051934643907181</v>
      </c>
    </row>
    <row r="4515" spans="6:9" x14ac:dyDescent="0.3">
      <c r="F4515" s="2">
        <v>4510</v>
      </c>
      <c r="G4515" s="12">
        <f ca="1"/>
        <v>63.003269429551189</v>
      </c>
      <c r="H4515" s="12">
        <v>0.45095000000000002</v>
      </c>
      <c r="I4515" s="12">
        <v>63.053193612628938</v>
      </c>
    </row>
    <row r="4516" spans="6:9" x14ac:dyDescent="0.3">
      <c r="F4516" s="2">
        <v>4511</v>
      </c>
      <c r="G4516" s="12">
        <f ca="1"/>
        <v>63.007060224457092</v>
      </c>
      <c r="H4516" s="12">
        <v>0.45105000000000001</v>
      </c>
      <c r="I4516" s="12">
        <v>63.05445253168093</v>
      </c>
    </row>
    <row r="4517" spans="6:9" x14ac:dyDescent="0.3">
      <c r="F4517" s="2">
        <v>4512</v>
      </c>
      <c r="G4517" s="12">
        <f ca="1"/>
        <v>63.007757887584141</v>
      </c>
      <c r="H4517" s="12">
        <v>0.45115</v>
      </c>
      <c r="I4517" s="12">
        <v>63.055711401147228</v>
      </c>
    </row>
    <row r="4518" spans="6:9" x14ac:dyDescent="0.3">
      <c r="F4518" s="2">
        <v>4513</v>
      </c>
      <c r="G4518" s="12">
        <f ca="1"/>
        <v>63.008213227782235</v>
      </c>
      <c r="H4518" s="12">
        <v>0.45124999999999998</v>
      </c>
      <c r="I4518" s="12">
        <v>63.056970221111904</v>
      </c>
    </row>
    <row r="4519" spans="6:9" x14ac:dyDescent="0.3">
      <c r="F4519" s="2">
        <v>4514</v>
      </c>
      <c r="G4519" s="12">
        <f ca="1"/>
        <v>63.008460291613119</v>
      </c>
      <c r="H4519" s="12">
        <v>0.45134999999999997</v>
      </c>
      <c r="I4519" s="12">
        <v>63.058228991658986</v>
      </c>
    </row>
    <row r="4520" spans="6:9" x14ac:dyDescent="0.3">
      <c r="F4520" s="2">
        <v>4515</v>
      </c>
      <c r="G4520" s="12">
        <f ca="1"/>
        <v>63.008915027321841</v>
      </c>
      <c r="H4520" s="12">
        <v>0.45145000000000002</v>
      </c>
      <c r="I4520" s="12">
        <v>63.059487712872496</v>
      </c>
    </row>
    <row r="4521" spans="6:9" x14ac:dyDescent="0.3">
      <c r="F4521" s="2">
        <v>4516</v>
      </c>
      <c r="G4521" s="12">
        <f ca="1"/>
        <v>63.00909528703415</v>
      </c>
      <c r="H4521" s="12">
        <v>0.45155000000000001</v>
      </c>
      <c r="I4521" s="12">
        <v>63.06074638483642</v>
      </c>
    </row>
    <row r="4522" spans="6:9" x14ac:dyDescent="0.3">
      <c r="F4522" s="2">
        <v>4517</v>
      </c>
      <c r="G4522" s="12">
        <f ca="1"/>
        <v>63.011277981915377</v>
      </c>
      <c r="H4522" s="12">
        <v>0.45165</v>
      </c>
      <c r="I4522" s="12">
        <v>63.062005007634731</v>
      </c>
    </row>
    <row r="4523" spans="6:9" x14ac:dyDescent="0.3">
      <c r="F4523" s="2">
        <v>4518</v>
      </c>
      <c r="G4523" s="12">
        <f ca="1"/>
        <v>63.011539223386045</v>
      </c>
      <c r="H4523" s="12">
        <v>0.45174999999999998</v>
      </c>
      <c r="I4523" s="12">
        <v>63.063263581351414</v>
      </c>
    </row>
    <row r="4524" spans="6:9" x14ac:dyDescent="0.3">
      <c r="F4524" s="2">
        <v>4519</v>
      </c>
      <c r="G4524" s="12">
        <f ca="1"/>
        <v>63.015394776344039</v>
      </c>
      <c r="H4524" s="12">
        <v>0.45184999999999997</v>
      </c>
      <c r="I4524" s="12">
        <v>63.06452210607037</v>
      </c>
    </row>
    <row r="4525" spans="6:9" x14ac:dyDescent="0.3">
      <c r="F4525" s="2">
        <v>4520</v>
      </c>
      <c r="G4525" s="12">
        <f ca="1"/>
        <v>63.015526787000212</v>
      </c>
      <c r="H4525" s="12">
        <v>0.45195000000000002</v>
      </c>
      <c r="I4525" s="12">
        <v>63.065780581875529</v>
      </c>
    </row>
    <row r="4526" spans="6:9" x14ac:dyDescent="0.3">
      <c r="F4526" s="2">
        <v>4521</v>
      </c>
      <c r="G4526" s="12">
        <f ca="1"/>
        <v>63.01712175240749</v>
      </c>
      <c r="H4526" s="12">
        <v>0.45205000000000001</v>
      </c>
      <c r="I4526" s="12">
        <v>63.067039008850799</v>
      </c>
    </row>
    <row r="4527" spans="6:9" x14ac:dyDescent="0.3">
      <c r="F4527" s="2">
        <v>4522</v>
      </c>
      <c r="G4527" s="12">
        <f ca="1"/>
        <v>63.018580824316317</v>
      </c>
      <c r="H4527" s="12">
        <v>0.45215</v>
      </c>
      <c r="I4527" s="12">
        <v>63.06829738708003</v>
      </c>
    </row>
    <row r="4528" spans="6:9" x14ac:dyDescent="0.3">
      <c r="F4528" s="2">
        <v>4523</v>
      </c>
      <c r="G4528" s="12">
        <f ca="1"/>
        <v>63.019930466882762</v>
      </c>
      <c r="H4528" s="12">
        <v>0.45224999999999999</v>
      </c>
      <c r="I4528" s="12">
        <v>63.069555716647095</v>
      </c>
    </row>
    <row r="4529" spans="6:9" x14ac:dyDescent="0.3">
      <c r="F4529" s="2">
        <v>4524</v>
      </c>
      <c r="G4529" s="12">
        <f ca="1"/>
        <v>63.020548972702144</v>
      </c>
      <c r="H4529" s="12">
        <v>0.45234999999999997</v>
      </c>
      <c r="I4529" s="12">
        <v>63.070813997635803</v>
      </c>
    </row>
    <row r="4530" spans="6:9" x14ac:dyDescent="0.3">
      <c r="F4530" s="2">
        <v>4525</v>
      </c>
      <c r="G4530" s="12">
        <f ca="1"/>
        <v>63.02193220218637</v>
      </c>
      <c r="H4530" s="12">
        <v>0.45245000000000002</v>
      </c>
      <c r="I4530" s="12">
        <v>63.072072230129997</v>
      </c>
    </row>
    <row r="4531" spans="6:9" x14ac:dyDescent="0.3">
      <c r="F4531" s="2">
        <v>4526</v>
      </c>
      <c r="G4531" s="12">
        <f ca="1"/>
        <v>63.023555449602256</v>
      </c>
      <c r="H4531" s="12">
        <v>0.45255000000000001</v>
      </c>
      <c r="I4531" s="12">
        <v>63.073330414213466</v>
      </c>
    </row>
    <row r="4532" spans="6:9" x14ac:dyDescent="0.3">
      <c r="F4532" s="2">
        <v>4527</v>
      </c>
      <c r="G4532" s="12">
        <f ca="1"/>
        <v>63.023879847163919</v>
      </c>
      <c r="H4532" s="12">
        <v>0.45265</v>
      </c>
      <c r="I4532" s="12">
        <v>63.074588549969974</v>
      </c>
    </row>
    <row r="4533" spans="6:9" x14ac:dyDescent="0.3">
      <c r="F4533" s="2">
        <v>4528</v>
      </c>
      <c r="G4533" s="12">
        <f ca="1"/>
        <v>63.024623899941076</v>
      </c>
      <c r="H4533" s="12">
        <v>0.45274999999999999</v>
      </c>
      <c r="I4533" s="12">
        <v>63.075846637483281</v>
      </c>
    </row>
    <row r="4534" spans="6:9" x14ac:dyDescent="0.3">
      <c r="F4534" s="2">
        <v>4529</v>
      </c>
      <c r="G4534" s="12">
        <f ca="1"/>
        <v>63.025144556564342</v>
      </c>
      <c r="H4534" s="12">
        <v>0.45284999999999997</v>
      </c>
      <c r="I4534" s="12">
        <v>63.077104676837124</v>
      </c>
    </row>
    <row r="4535" spans="6:9" x14ac:dyDescent="0.3">
      <c r="F4535" s="2">
        <v>4530</v>
      </c>
      <c r="G4535" s="12">
        <f ca="1"/>
        <v>63.025792882693679</v>
      </c>
      <c r="H4535" s="12">
        <v>0.45295000000000002</v>
      </c>
      <c r="I4535" s="12">
        <v>63.078362668115204</v>
      </c>
    </row>
    <row r="4536" spans="6:9" x14ac:dyDescent="0.3">
      <c r="F4536" s="2">
        <v>4531</v>
      </c>
      <c r="G4536" s="12">
        <f ca="1"/>
        <v>63.025996603988027</v>
      </c>
      <c r="H4536" s="12">
        <v>0.45305000000000001</v>
      </c>
      <c r="I4536" s="12">
        <v>63.079620611401232</v>
      </c>
    </row>
    <row r="4537" spans="6:9" x14ac:dyDescent="0.3">
      <c r="F4537" s="2">
        <v>4532</v>
      </c>
      <c r="G4537" s="12">
        <f ca="1"/>
        <v>63.027509937267901</v>
      </c>
      <c r="H4537" s="12">
        <v>0.45315</v>
      </c>
      <c r="I4537" s="12">
        <v>63.080878506778873</v>
      </c>
    </row>
    <row r="4538" spans="6:9" x14ac:dyDescent="0.3">
      <c r="F4538" s="2">
        <v>4533</v>
      </c>
      <c r="G4538" s="12">
        <f ca="1"/>
        <v>63.028492169375127</v>
      </c>
      <c r="H4538" s="12">
        <v>0.45324999999999999</v>
      </c>
      <c r="I4538" s="12">
        <v>63.082136354331801</v>
      </c>
    </row>
    <row r="4539" spans="6:9" x14ac:dyDescent="0.3">
      <c r="F4539" s="2">
        <v>4534</v>
      </c>
      <c r="G4539" s="12">
        <f ca="1"/>
        <v>63.030857151498829</v>
      </c>
      <c r="H4539" s="12">
        <v>0.45334999999999998</v>
      </c>
      <c r="I4539" s="12">
        <v>63.083394154143626</v>
      </c>
    </row>
    <row r="4540" spans="6:9" x14ac:dyDescent="0.3">
      <c r="F4540" s="2">
        <v>4535</v>
      </c>
      <c r="G4540" s="12">
        <f ca="1"/>
        <v>63.031968742267289</v>
      </c>
      <c r="H4540" s="12">
        <v>0.45345000000000002</v>
      </c>
      <c r="I4540" s="12">
        <v>63.084651906297971</v>
      </c>
    </row>
    <row r="4541" spans="6:9" x14ac:dyDescent="0.3">
      <c r="F4541" s="2">
        <v>4536</v>
      </c>
      <c r="G4541" s="12">
        <f ca="1"/>
        <v>63.033165850246405</v>
      </c>
      <c r="H4541" s="12">
        <v>0.45355000000000001</v>
      </c>
      <c r="I4541" s="12">
        <v>63.085909610878446</v>
      </c>
    </row>
    <row r="4542" spans="6:9" x14ac:dyDescent="0.3">
      <c r="F4542" s="2">
        <v>4537</v>
      </c>
      <c r="G4542" s="12">
        <f ca="1"/>
        <v>63.034002749509852</v>
      </c>
      <c r="H4542" s="12">
        <v>0.45365</v>
      </c>
      <c r="I4542" s="12">
        <v>63.08716726796861</v>
      </c>
    </row>
    <row r="4543" spans="6:9" x14ac:dyDescent="0.3">
      <c r="F4543" s="2">
        <v>4538</v>
      </c>
      <c r="G4543" s="12">
        <f ca="1"/>
        <v>63.034096609206692</v>
      </c>
      <c r="H4543" s="12">
        <v>0.45374999999999999</v>
      </c>
      <c r="I4543" s="12">
        <v>63.088424877652045</v>
      </c>
    </row>
    <row r="4544" spans="6:9" x14ac:dyDescent="0.3">
      <c r="F4544" s="2">
        <v>4539</v>
      </c>
      <c r="G4544" s="12">
        <f ca="1"/>
        <v>63.034279675621264</v>
      </c>
      <c r="H4544" s="12">
        <v>0.45384999999999998</v>
      </c>
      <c r="I4544" s="12">
        <v>63.089682440012254</v>
      </c>
    </row>
    <row r="4545" spans="6:9" x14ac:dyDescent="0.3">
      <c r="F4545" s="2">
        <v>4540</v>
      </c>
      <c r="G4545" s="12">
        <f ca="1"/>
        <v>63.03441277543314</v>
      </c>
      <c r="H4545" s="12">
        <v>0.45395000000000002</v>
      </c>
      <c r="I4545" s="12">
        <v>63.090939955132797</v>
      </c>
    </row>
    <row r="4546" spans="6:9" x14ac:dyDescent="0.3">
      <c r="F4546" s="2">
        <v>4541</v>
      </c>
      <c r="G4546" s="12">
        <f ca="1"/>
        <v>63.036370737184306</v>
      </c>
      <c r="H4546" s="12">
        <v>0.45405000000000001</v>
      </c>
      <c r="I4546" s="12">
        <v>63.092197423097119</v>
      </c>
    </row>
    <row r="4547" spans="6:9" x14ac:dyDescent="0.3">
      <c r="F4547" s="2">
        <v>4542</v>
      </c>
      <c r="G4547" s="12">
        <f ca="1"/>
        <v>63.036466154240301</v>
      </c>
      <c r="H4547" s="12">
        <v>0.45415</v>
      </c>
      <c r="I4547" s="12">
        <v>63.093454843988759</v>
      </c>
    </row>
    <row r="4548" spans="6:9" x14ac:dyDescent="0.3">
      <c r="F4548" s="2">
        <v>4543</v>
      </c>
      <c r="G4548" s="12">
        <f ca="1"/>
        <v>63.0369949517723</v>
      </c>
      <c r="H4548" s="12">
        <v>0.45424999999999999</v>
      </c>
      <c r="I4548" s="12">
        <v>63.094712217891129</v>
      </c>
    </row>
    <row r="4549" spans="6:9" x14ac:dyDescent="0.3">
      <c r="F4549" s="2">
        <v>4544</v>
      </c>
      <c r="G4549" s="12">
        <f ca="1"/>
        <v>63.03796750042239</v>
      </c>
      <c r="H4549" s="12">
        <v>0.45434999999999998</v>
      </c>
      <c r="I4549" s="12">
        <v>63.095969544887694</v>
      </c>
    </row>
    <row r="4550" spans="6:9" x14ac:dyDescent="0.3">
      <c r="F4550" s="2">
        <v>4545</v>
      </c>
      <c r="G4550" s="12">
        <f ca="1"/>
        <v>63.038000710541304</v>
      </c>
      <c r="H4550" s="12">
        <v>0.45445000000000002</v>
      </c>
      <c r="I4550" s="12">
        <v>63.097226825061874</v>
      </c>
    </row>
    <row r="4551" spans="6:9" x14ac:dyDescent="0.3">
      <c r="F4551" s="2">
        <v>4546</v>
      </c>
      <c r="G4551" s="12">
        <f ca="1"/>
        <v>63.039083046594861</v>
      </c>
      <c r="H4551" s="12">
        <v>0.45455000000000001</v>
      </c>
      <c r="I4551" s="12">
        <v>63.098484058497071</v>
      </c>
    </row>
    <row r="4552" spans="6:9" x14ac:dyDescent="0.3">
      <c r="F4552" s="2">
        <v>4547</v>
      </c>
      <c r="G4552" s="12">
        <f ca="1"/>
        <v>63.040511389381471</v>
      </c>
      <c r="H4552" s="12">
        <v>0.45465</v>
      </c>
      <c r="I4552" s="12">
        <v>63.099741245276661</v>
      </c>
    </row>
    <row r="4553" spans="6:9" x14ac:dyDescent="0.3">
      <c r="F4553" s="2">
        <v>4548</v>
      </c>
      <c r="G4553" s="12">
        <f ca="1"/>
        <v>63.041483096378649</v>
      </c>
      <c r="H4553" s="12">
        <v>0.45474999999999999</v>
      </c>
      <c r="I4553" s="12">
        <v>63.100998385484019</v>
      </c>
    </row>
    <row r="4554" spans="6:9" x14ac:dyDescent="0.3">
      <c r="F4554" s="2">
        <v>4549</v>
      </c>
      <c r="G4554" s="12">
        <f ca="1"/>
        <v>63.042792025619001</v>
      </c>
      <c r="H4554" s="12">
        <v>0.45484999999999998</v>
      </c>
      <c r="I4554" s="12">
        <v>63.102255479202483</v>
      </c>
    </row>
    <row r="4555" spans="6:9" x14ac:dyDescent="0.3">
      <c r="F4555" s="2">
        <v>4550</v>
      </c>
      <c r="G4555" s="12">
        <f ca="1"/>
        <v>63.0453242198002</v>
      </c>
      <c r="H4555" s="12">
        <v>0.45495000000000002</v>
      </c>
      <c r="I4555" s="12">
        <v>63.103512526515367</v>
      </c>
    </row>
    <row r="4556" spans="6:9" x14ac:dyDescent="0.3">
      <c r="F4556" s="2">
        <v>4551</v>
      </c>
      <c r="G4556" s="12">
        <f ca="1"/>
        <v>63.045674579745246</v>
      </c>
      <c r="H4556" s="12">
        <v>0.45505000000000001</v>
      </c>
      <c r="I4556" s="12">
        <v>63.104769527506015</v>
      </c>
    </row>
    <row r="4557" spans="6:9" x14ac:dyDescent="0.3">
      <c r="F4557" s="2">
        <v>4552</v>
      </c>
      <c r="G4557" s="12">
        <f ca="1"/>
        <v>63.047292438530143</v>
      </c>
      <c r="H4557" s="12">
        <v>0.45515</v>
      </c>
      <c r="I4557" s="12">
        <v>63.106026482257676</v>
      </c>
    </row>
    <row r="4558" spans="6:9" x14ac:dyDescent="0.3">
      <c r="F4558" s="2">
        <v>4553</v>
      </c>
      <c r="G4558" s="12">
        <f ca="1"/>
        <v>63.048177285255655</v>
      </c>
      <c r="H4558" s="12">
        <v>0.45524999999999999</v>
      </c>
      <c r="I4558" s="12">
        <v>63.107283390853631</v>
      </c>
    </row>
    <row r="4559" spans="6:9" x14ac:dyDescent="0.3">
      <c r="F4559" s="2">
        <v>4554</v>
      </c>
      <c r="G4559" s="12">
        <f ca="1"/>
        <v>63.050045977451283</v>
      </c>
      <c r="H4559" s="12">
        <v>0.45534999999999998</v>
      </c>
      <c r="I4559" s="12">
        <v>63.108540253377129</v>
      </c>
    </row>
    <row r="4560" spans="6:9" x14ac:dyDescent="0.3">
      <c r="F4560" s="2">
        <v>4555</v>
      </c>
      <c r="G4560" s="12">
        <f ca="1"/>
        <v>63.050305914409321</v>
      </c>
      <c r="H4560" s="12">
        <v>0.45545000000000002</v>
      </c>
      <c r="I4560" s="12">
        <v>63.109797069911437</v>
      </c>
    </row>
    <row r="4561" spans="6:9" x14ac:dyDescent="0.3">
      <c r="F4561" s="2">
        <v>4556</v>
      </c>
      <c r="G4561" s="12">
        <f ca="1"/>
        <v>63.050688470520839</v>
      </c>
      <c r="H4561" s="12">
        <v>0.45555000000000001</v>
      </c>
      <c r="I4561" s="12">
        <v>63.111053840539697</v>
      </c>
    </row>
    <row r="4562" spans="6:9" x14ac:dyDescent="0.3">
      <c r="F4562" s="2">
        <v>4557</v>
      </c>
      <c r="G4562" s="12">
        <f ca="1"/>
        <v>63.051723283109176</v>
      </c>
      <c r="H4562" s="12">
        <v>0.45565</v>
      </c>
      <c r="I4562" s="12">
        <v>63.112310565345169</v>
      </c>
    </row>
    <row r="4563" spans="6:9" x14ac:dyDescent="0.3">
      <c r="F4563" s="2">
        <v>4558</v>
      </c>
      <c r="G4563" s="12">
        <f ca="1"/>
        <v>63.056006510525286</v>
      </c>
      <c r="H4563" s="12">
        <v>0.45574999999999999</v>
      </c>
      <c r="I4563" s="12">
        <v>63.11356724441098</v>
      </c>
    </row>
    <row r="4564" spans="6:9" x14ac:dyDescent="0.3">
      <c r="F4564" s="2">
        <v>4559</v>
      </c>
      <c r="G4564" s="12">
        <f ca="1"/>
        <v>63.05770644198352</v>
      </c>
      <c r="H4564" s="12">
        <v>0.45584999999999998</v>
      </c>
      <c r="I4564" s="12">
        <v>63.114823877820314</v>
      </c>
    </row>
    <row r="4565" spans="6:9" x14ac:dyDescent="0.3">
      <c r="F4565" s="2">
        <v>4560</v>
      </c>
      <c r="G4565" s="12">
        <f ca="1"/>
        <v>63.061349364338916</v>
      </c>
      <c r="H4565" s="12">
        <v>0.45595000000000002</v>
      </c>
      <c r="I4565" s="12">
        <v>63.116080465656303</v>
      </c>
    </row>
    <row r="4566" spans="6:9" x14ac:dyDescent="0.3">
      <c r="F4566" s="2">
        <v>4561</v>
      </c>
      <c r="G4566" s="12">
        <f ca="1"/>
        <v>63.062124599778258</v>
      </c>
      <c r="H4566" s="12">
        <v>0.45605000000000001</v>
      </c>
      <c r="I4566" s="12">
        <v>63.11733700800206</v>
      </c>
    </row>
    <row r="4567" spans="6:9" x14ac:dyDescent="0.3">
      <c r="F4567" s="2">
        <v>4562</v>
      </c>
      <c r="G4567" s="12">
        <f ca="1"/>
        <v>63.062449867380295</v>
      </c>
      <c r="H4567" s="12">
        <v>0.45615</v>
      </c>
      <c r="I4567" s="12">
        <v>63.118593504940698</v>
      </c>
    </row>
    <row r="4568" spans="6:9" x14ac:dyDescent="0.3">
      <c r="F4568" s="2">
        <v>4563</v>
      </c>
      <c r="G4568" s="12">
        <f ca="1"/>
        <v>63.062757836822726</v>
      </c>
      <c r="H4568" s="12">
        <v>0.45624999999999999</v>
      </c>
      <c r="I4568" s="12">
        <v>63.119849956555285</v>
      </c>
    </row>
    <row r="4569" spans="6:9" x14ac:dyDescent="0.3">
      <c r="F4569" s="2">
        <v>4564</v>
      </c>
      <c r="G4569" s="12">
        <f ca="1"/>
        <v>63.063806514897671</v>
      </c>
      <c r="H4569" s="12">
        <v>0.45634999999999998</v>
      </c>
      <c r="I4569" s="12">
        <v>63.121106362928899</v>
      </c>
    </row>
    <row r="4570" spans="6:9" x14ac:dyDescent="0.3">
      <c r="F4570" s="2">
        <v>4565</v>
      </c>
      <c r="G4570" s="12">
        <f ca="1"/>
        <v>63.06580904582249</v>
      </c>
      <c r="H4570" s="12">
        <v>0.45645000000000002</v>
      </c>
      <c r="I4570" s="12">
        <v>63.122362724144573</v>
      </c>
    </row>
    <row r="4571" spans="6:9" x14ac:dyDescent="0.3">
      <c r="F4571" s="2">
        <v>4566</v>
      </c>
      <c r="G4571" s="12">
        <f ca="1"/>
        <v>63.066807671382072</v>
      </c>
      <c r="H4571" s="12">
        <v>0.45655000000000001</v>
      </c>
      <c r="I4571" s="12">
        <v>63.123619040285327</v>
      </c>
    </row>
    <row r="4572" spans="6:9" x14ac:dyDescent="0.3">
      <c r="F4572" s="2">
        <v>4567</v>
      </c>
      <c r="G4572" s="12">
        <f ca="1"/>
        <v>63.068268358383904</v>
      </c>
      <c r="H4572" s="12">
        <v>0.45665</v>
      </c>
      <c r="I4572" s="12">
        <v>63.124875311434181</v>
      </c>
    </row>
    <row r="4573" spans="6:9" x14ac:dyDescent="0.3">
      <c r="F4573" s="2">
        <v>4568</v>
      </c>
      <c r="G4573" s="12">
        <f ca="1"/>
        <v>63.069183980797128</v>
      </c>
      <c r="H4573" s="12">
        <v>0.45674999999999999</v>
      </c>
      <c r="I4573" s="12">
        <v>63.126131537674119</v>
      </c>
    </row>
    <row r="4574" spans="6:9" x14ac:dyDescent="0.3">
      <c r="F4574" s="2">
        <v>4569</v>
      </c>
      <c r="G4574" s="12">
        <f ca="1"/>
        <v>63.073120545323775</v>
      </c>
      <c r="H4574" s="12">
        <v>0.45684999999999998</v>
      </c>
      <c r="I4574" s="12">
        <v>63.127387719088119</v>
      </c>
    </row>
    <row r="4575" spans="6:9" x14ac:dyDescent="0.3">
      <c r="F4575" s="2">
        <v>4570</v>
      </c>
      <c r="G4575" s="12">
        <f ca="1"/>
        <v>63.073360607079564</v>
      </c>
      <c r="H4575" s="12">
        <v>0.45695000000000002</v>
      </c>
      <c r="I4575" s="12">
        <v>63.128643855759137</v>
      </c>
    </row>
    <row r="4576" spans="6:9" x14ac:dyDescent="0.3">
      <c r="F4576" s="2">
        <v>4571</v>
      </c>
      <c r="G4576" s="12">
        <f ca="1"/>
        <v>63.074000439601896</v>
      </c>
      <c r="H4576" s="12">
        <v>0.45705000000000001</v>
      </c>
      <c r="I4576" s="12">
        <v>63.129899947770085</v>
      </c>
    </row>
    <row r="4577" spans="6:9" x14ac:dyDescent="0.3">
      <c r="F4577" s="2">
        <v>4572</v>
      </c>
      <c r="G4577" s="12">
        <f ca="1"/>
        <v>63.074663582492853</v>
      </c>
      <c r="H4577" s="12">
        <v>0.45715</v>
      </c>
      <c r="I4577" s="12">
        <v>63.131155995203919</v>
      </c>
    </row>
    <row r="4578" spans="6:9" x14ac:dyDescent="0.3">
      <c r="F4578" s="2">
        <v>4573</v>
      </c>
      <c r="G4578" s="12">
        <f ca="1"/>
        <v>63.074867823932664</v>
      </c>
      <c r="H4578" s="12">
        <v>0.45724999999999999</v>
      </c>
      <c r="I4578" s="12">
        <v>63.132411998143503</v>
      </c>
    </row>
    <row r="4579" spans="6:9" x14ac:dyDescent="0.3">
      <c r="F4579" s="2">
        <v>4574</v>
      </c>
      <c r="G4579" s="12">
        <f ca="1"/>
        <v>63.076529217567064</v>
      </c>
      <c r="H4579" s="12">
        <v>0.45734999999999998</v>
      </c>
      <c r="I4579" s="12">
        <v>63.133667956671729</v>
      </c>
    </row>
    <row r="4580" spans="6:9" x14ac:dyDescent="0.3">
      <c r="F4580" s="2">
        <v>4575</v>
      </c>
      <c r="G4580" s="12">
        <f ca="1"/>
        <v>63.07680125114495</v>
      </c>
      <c r="H4580" s="12">
        <v>0.45745000000000002</v>
      </c>
      <c r="I4580" s="12">
        <v>63.134923870871468</v>
      </c>
    </row>
    <row r="4581" spans="6:9" x14ac:dyDescent="0.3">
      <c r="F4581" s="2">
        <v>4576</v>
      </c>
      <c r="G4581" s="12">
        <f ca="1"/>
        <v>63.077400243174139</v>
      </c>
      <c r="H4581" s="12">
        <v>0.45755000000000001</v>
      </c>
      <c r="I4581" s="12">
        <v>63.136179740825547</v>
      </c>
    </row>
    <row r="4582" spans="6:9" x14ac:dyDescent="0.3">
      <c r="F4582" s="2">
        <v>4577</v>
      </c>
      <c r="G4582" s="12">
        <f ca="1"/>
        <v>63.079568807273141</v>
      </c>
      <c r="H4582" s="12">
        <v>0.45765</v>
      </c>
      <c r="I4582" s="12">
        <v>63.137435566616809</v>
      </c>
    </row>
    <row r="4583" spans="6:9" x14ac:dyDescent="0.3">
      <c r="F4583" s="2">
        <v>4578</v>
      </c>
      <c r="G4583" s="12">
        <f ca="1"/>
        <v>63.083521286492548</v>
      </c>
      <c r="H4583" s="12">
        <v>0.45774999999999999</v>
      </c>
      <c r="I4583" s="12">
        <v>63.138691348328052</v>
      </c>
    </row>
    <row r="4584" spans="6:9" x14ac:dyDescent="0.3">
      <c r="F4584" s="2">
        <v>4579</v>
      </c>
      <c r="G4584" s="12">
        <f ca="1"/>
        <v>63.08444285917416</v>
      </c>
      <c r="H4584" s="12">
        <v>0.45784999999999998</v>
      </c>
      <c r="I4584" s="12">
        <v>63.139947086042064</v>
      </c>
    </row>
    <row r="4585" spans="6:9" x14ac:dyDescent="0.3">
      <c r="F4585" s="2">
        <v>4580</v>
      </c>
      <c r="G4585" s="12">
        <f ca="1"/>
        <v>63.08529575867734</v>
      </c>
      <c r="H4585" s="12">
        <v>0.45795000000000002</v>
      </c>
      <c r="I4585" s="12">
        <v>63.14120277984162</v>
      </c>
    </row>
    <row r="4586" spans="6:9" x14ac:dyDescent="0.3">
      <c r="F4586" s="2">
        <v>4581</v>
      </c>
      <c r="G4586" s="12">
        <f ca="1"/>
        <v>63.086178097706259</v>
      </c>
      <c r="H4586" s="12">
        <v>0.45805000000000001</v>
      </c>
      <c r="I4586" s="12">
        <v>63.142458429809494</v>
      </c>
    </row>
    <row r="4587" spans="6:9" x14ac:dyDescent="0.3">
      <c r="F4587" s="2">
        <v>4582</v>
      </c>
      <c r="G4587" s="12">
        <f ca="1"/>
        <v>63.089447098101864</v>
      </c>
      <c r="H4587" s="12">
        <v>0.45815</v>
      </c>
      <c r="I4587" s="12">
        <v>63.143714036028399</v>
      </c>
    </row>
    <row r="4588" spans="6:9" x14ac:dyDescent="0.3">
      <c r="F4588" s="2">
        <v>4583</v>
      </c>
      <c r="G4588" s="12">
        <f ca="1"/>
        <v>63.091160413318001</v>
      </c>
      <c r="H4588" s="12">
        <v>0.45824999999999999</v>
      </c>
      <c r="I4588" s="12">
        <v>63.144969598581071</v>
      </c>
    </row>
    <row r="4589" spans="6:9" x14ac:dyDescent="0.3">
      <c r="F4589" s="2">
        <v>4584</v>
      </c>
      <c r="G4589" s="12">
        <f ca="1"/>
        <v>63.092383688324979</v>
      </c>
      <c r="H4589" s="12">
        <v>0.45834999999999998</v>
      </c>
      <c r="I4589" s="12">
        <v>63.146225117550195</v>
      </c>
    </row>
    <row r="4590" spans="6:9" x14ac:dyDescent="0.3">
      <c r="F4590" s="2">
        <v>4585</v>
      </c>
      <c r="G4590" s="12">
        <f ca="1"/>
        <v>63.09399235930519</v>
      </c>
      <c r="H4590" s="12">
        <v>0.45845000000000002</v>
      </c>
      <c r="I4590" s="12">
        <v>63.147480593018464</v>
      </c>
    </row>
    <row r="4591" spans="6:9" x14ac:dyDescent="0.3">
      <c r="F4591" s="2">
        <v>4586</v>
      </c>
      <c r="G4591" s="12">
        <f ca="1"/>
        <v>63.09620752753856</v>
      </c>
      <c r="H4591" s="12">
        <v>0.45855000000000001</v>
      </c>
      <c r="I4591" s="12">
        <v>63.148736025068537</v>
      </c>
    </row>
    <row r="4592" spans="6:9" x14ac:dyDescent="0.3">
      <c r="F4592" s="2">
        <v>4587</v>
      </c>
      <c r="G4592" s="12">
        <f ca="1"/>
        <v>63.097053575329504</v>
      </c>
      <c r="H4592" s="12">
        <v>0.45865</v>
      </c>
      <c r="I4592" s="12">
        <v>63.14999141378307</v>
      </c>
    </row>
    <row r="4593" spans="6:9" x14ac:dyDescent="0.3">
      <c r="F4593" s="2">
        <v>4588</v>
      </c>
      <c r="G4593" s="12">
        <f ca="1"/>
        <v>63.097558741176542</v>
      </c>
      <c r="H4593" s="12">
        <v>0.45874999999999999</v>
      </c>
      <c r="I4593" s="12">
        <v>63.151246759244707</v>
      </c>
    </row>
    <row r="4594" spans="6:9" x14ac:dyDescent="0.3">
      <c r="F4594" s="2">
        <v>4589</v>
      </c>
      <c r="G4594" s="12">
        <f ca="1"/>
        <v>63.098518683977638</v>
      </c>
      <c r="H4594" s="12">
        <v>0.45884999999999998</v>
      </c>
      <c r="I4594" s="12">
        <v>63.152502061536055</v>
      </c>
    </row>
    <row r="4595" spans="6:9" x14ac:dyDescent="0.3">
      <c r="F4595" s="2">
        <v>4590</v>
      </c>
      <c r="G4595" s="12">
        <f ca="1"/>
        <v>63.100786621071848</v>
      </c>
      <c r="H4595" s="12">
        <v>0.45895000000000002</v>
      </c>
      <c r="I4595" s="12">
        <v>63.153757320739693</v>
      </c>
    </row>
    <row r="4596" spans="6:9" x14ac:dyDescent="0.3">
      <c r="F4596" s="2">
        <v>4591</v>
      </c>
      <c r="G4596" s="12">
        <f ca="1"/>
        <v>63.101158621271395</v>
      </c>
      <c r="H4596" s="12">
        <v>0.45905000000000001</v>
      </c>
      <c r="I4596" s="12">
        <v>63.155012536938195</v>
      </c>
    </row>
    <row r="4597" spans="6:9" x14ac:dyDescent="0.3">
      <c r="F4597" s="2">
        <v>4592</v>
      </c>
      <c r="G4597" s="12">
        <f ca="1"/>
        <v>63.101337938009451</v>
      </c>
      <c r="H4597" s="12">
        <v>0.45915</v>
      </c>
      <c r="I4597" s="12">
        <v>63.156267710214145</v>
      </c>
    </row>
    <row r="4598" spans="6:9" x14ac:dyDescent="0.3">
      <c r="F4598" s="2">
        <v>4593</v>
      </c>
      <c r="G4598" s="12">
        <f ca="1"/>
        <v>63.102679320399311</v>
      </c>
      <c r="H4598" s="12">
        <v>0.45924999999999999</v>
      </c>
      <c r="I4598" s="12">
        <v>63.157522840650088</v>
      </c>
    </row>
    <row r="4599" spans="6:9" x14ac:dyDescent="0.3">
      <c r="F4599" s="2">
        <v>4594</v>
      </c>
      <c r="G4599" s="12">
        <f ca="1"/>
        <v>63.10355336347687</v>
      </c>
      <c r="H4599" s="12">
        <v>0.45934999999999998</v>
      </c>
      <c r="I4599" s="12">
        <v>63.15877792832854</v>
      </c>
    </row>
    <row r="4600" spans="6:9" x14ac:dyDescent="0.3">
      <c r="F4600" s="2">
        <v>4595</v>
      </c>
      <c r="G4600" s="12">
        <f ca="1"/>
        <v>63.106324480934397</v>
      </c>
      <c r="H4600" s="12">
        <v>0.45945000000000003</v>
      </c>
      <c r="I4600" s="12">
        <v>63.160032973332008</v>
      </c>
    </row>
    <row r="4601" spans="6:9" x14ac:dyDescent="0.3">
      <c r="F4601" s="2">
        <v>4596</v>
      </c>
      <c r="G4601" s="12">
        <f ca="1"/>
        <v>63.107052307622375</v>
      </c>
      <c r="H4601" s="12">
        <v>0.45955000000000001</v>
      </c>
      <c r="I4601" s="12">
        <v>63.161287975742987</v>
      </c>
    </row>
    <row r="4602" spans="6:9" x14ac:dyDescent="0.3">
      <c r="F4602" s="2">
        <v>4597</v>
      </c>
      <c r="G4602" s="12">
        <f ca="1"/>
        <v>63.110914044844492</v>
      </c>
      <c r="H4602" s="12">
        <v>0.45965</v>
      </c>
      <c r="I4602" s="12">
        <v>63.162542935643955</v>
      </c>
    </row>
    <row r="4603" spans="6:9" x14ac:dyDescent="0.3">
      <c r="F4603" s="2">
        <v>4598</v>
      </c>
      <c r="G4603" s="12">
        <f ca="1"/>
        <v>63.112862906992355</v>
      </c>
      <c r="H4603" s="12">
        <v>0.45974999999999999</v>
      </c>
      <c r="I4603" s="12">
        <v>63.163797853117359</v>
      </c>
    </row>
    <row r="4604" spans="6:9" x14ac:dyDescent="0.3">
      <c r="F4604" s="2">
        <v>4599</v>
      </c>
      <c r="G4604" s="12">
        <f ca="1"/>
        <v>63.113641407381465</v>
      </c>
      <c r="H4604" s="12">
        <v>0.45984999999999998</v>
      </c>
      <c r="I4604" s="12">
        <v>63.165052728245655</v>
      </c>
    </row>
    <row r="4605" spans="6:9" x14ac:dyDescent="0.3">
      <c r="F4605" s="2">
        <v>4600</v>
      </c>
      <c r="G4605" s="12">
        <f ca="1"/>
        <v>63.114404607634725</v>
      </c>
      <c r="H4605" s="12">
        <v>0.45995000000000003</v>
      </c>
      <c r="I4605" s="12">
        <v>63.166307561111267</v>
      </c>
    </row>
    <row r="4606" spans="6:9" x14ac:dyDescent="0.3">
      <c r="F4606" s="2">
        <v>4601</v>
      </c>
      <c r="G4606" s="12">
        <f ca="1"/>
        <v>63.1146355831047</v>
      </c>
      <c r="H4606" s="12">
        <v>0.46005000000000001</v>
      </c>
      <c r="I4606" s="12">
        <v>63.167562351796576</v>
      </c>
    </row>
    <row r="4607" spans="6:9" x14ac:dyDescent="0.3">
      <c r="F4607" s="2">
        <v>4602</v>
      </c>
      <c r="G4607" s="12">
        <f ca="1"/>
        <v>63.115006475648471</v>
      </c>
      <c r="H4607" s="12">
        <v>0.46015</v>
      </c>
      <c r="I4607" s="12">
        <v>63.168817100384011</v>
      </c>
    </row>
    <row r="4608" spans="6:9" x14ac:dyDescent="0.3">
      <c r="F4608" s="2">
        <v>4603</v>
      </c>
      <c r="G4608" s="12">
        <f ca="1"/>
        <v>63.115012461551849</v>
      </c>
      <c r="H4608" s="12">
        <v>0.46024999999999999</v>
      </c>
      <c r="I4608" s="12">
        <v>63.170071806955903</v>
      </c>
    </row>
    <row r="4609" spans="6:9" x14ac:dyDescent="0.3">
      <c r="F4609" s="2">
        <v>4604</v>
      </c>
      <c r="G4609" s="12">
        <f ca="1"/>
        <v>63.115443921828081</v>
      </c>
      <c r="H4609" s="12">
        <v>0.46034999999999998</v>
      </c>
      <c r="I4609" s="12">
        <v>63.171326471594639</v>
      </c>
    </row>
    <row r="4610" spans="6:9" x14ac:dyDescent="0.3">
      <c r="F4610" s="2">
        <v>4605</v>
      </c>
      <c r="G4610" s="12">
        <f ca="1"/>
        <v>63.116304120495862</v>
      </c>
      <c r="H4610" s="12">
        <v>0.46045000000000003</v>
      </c>
      <c r="I4610" s="12">
        <v>63.172581094382551</v>
      </c>
    </row>
    <row r="4611" spans="6:9" x14ac:dyDescent="0.3">
      <c r="F4611" s="2">
        <v>4606</v>
      </c>
      <c r="G4611" s="12">
        <f ca="1"/>
        <v>63.116403477718293</v>
      </c>
      <c r="H4611" s="12">
        <v>0.46055000000000001</v>
      </c>
      <c r="I4611" s="12">
        <v>63.173835675401946</v>
      </c>
    </row>
    <row r="4612" spans="6:9" x14ac:dyDescent="0.3">
      <c r="F4612" s="2">
        <v>4607</v>
      </c>
      <c r="G4612" s="12">
        <f ca="1"/>
        <v>63.117034462306485</v>
      </c>
      <c r="H4612" s="12">
        <v>0.46065</v>
      </c>
      <c r="I4612" s="12">
        <v>63.175090214735143</v>
      </c>
    </row>
    <row r="4613" spans="6:9" x14ac:dyDescent="0.3">
      <c r="F4613" s="2">
        <v>4608</v>
      </c>
      <c r="G4613" s="12">
        <f ca="1"/>
        <v>63.117583678939297</v>
      </c>
      <c r="H4613" s="12">
        <v>0.46074999999999999</v>
      </c>
      <c r="I4613" s="12">
        <v>63.176344712464413</v>
      </c>
    </row>
    <row r="4614" spans="6:9" x14ac:dyDescent="0.3">
      <c r="F4614" s="2">
        <v>4609</v>
      </c>
      <c r="G4614" s="12">
        <f ca="1"/>
        <v>63.117654545361475</v>
      </c>
      <c r="H4614" s="12">
        <v>0.46084999999999998</v>
      </c>
      <c r="I4614" s="12">
        <v>63.17759916867206</v>
      </c>
    </row>
    <row r="4615" spans="6:9" x14ac:dyDescent="0.3">
      <c r="F4615" s="2">
        <v>4610</v>
      </c>
      <c r="G4615" s="12">
        <f ca="1"/>
        <v>63.117851557960378</v>
      </c>
      <c r="H4615" s="12">
        <v>0.46095000000000003</v>
      </c>
      <c r="I4615" s="12">
        <v>63.178853583440308</v>
      </c>
    </row>
    <row r="4616" spans="6:9" x14ac:dyDescent="0.3">
      <c r="F4616" s="2">
        <v>4611</v>
      </c>
      <c r="G4616" s="12">
        <f ca="1"/>
        <v>63.119227372494002</v>
      </c>
      <c r="H4616" s="12">
        <v>0.46105000000000002</v>
      </c>
      <c r="I4616" s="12">
        <v>63.180107956851394</v>
      </c>
    </row>
    <row r="4617" spans="6:9" x14ac:dyDescent="0.3">
      <c r="F4617" s="2">
        <v>4612</v>
      </c>
      <c r="G4617" s="12">
        <f ca="1"/>
        <v>63.119457710538384</v>
      </c>
      <c r="H4617" s="12">
        <v>0.46115</v>
      </c>
      <c r="I4617" s="12">
        <v>63.181362288987572</v>
      </c>
    </row>
    <row r="4618" spans="6:9" x14ac:dyDescent="0.3">
      <c r="F4618" s="2">
        <v>4613</v>
      </c>
      <c r="G4618" s="12">
        <f ca="1"/>
        <v>63.120001632911645</v>
      </c>
      <c r="H4618" s="12">
        <v>0.46124999999999999</v>
      </c>
      <c r="I4618" s="12">
        <v>63.182616579931008</v>
      </c>
    </row>
    <row r="4619" spans="6:9" x14ac:dyDescent="0.3">
      <c r="F4619" s="2">
        <v>4614</v>
      </c>
      <c r="G4619" s="12">
        <f ca="1"/>
        <v>63.120219308675694</v>
      </c>
      <c r="H4619" s="12">
        <v>0.46134999999999998</v>
      </c>
      <c r="I4619" s="12">
        <v>63.183870829763919</v>
      </c>
    </row>
    <row r="4620" spans="6:9" x14ac:dyDescent="0.3">
      <c r="F4620" s="2">
        <v>4615</v>
      </c>
      <c r="G4620" s="12">
        <f ca="1"/>
        <v>63.1207608203364</v>
      </c>
      <c r="H4620" s="12">
        <v>0.46145000000000003</v>
      </c>
      <c r="I4620" s="12">
        <v>63.185125038568479</v>
      </c>
    </row>
    <row r="4621" spans="6:9" x14ac:dyDescent="0.3">
      <c r="F4621" s="2">
        <v>4616</v>
      </c>
      <c r="G4621" s="12">
        <f ca="1"/>
        <v>63.124910738983601</v>
      </c>
      <c r="H4621" s="12">
        <v>0.46155000000000002</v>
      </c>
      <c r="I4621" s="12">
        <v>63.186379206426807</v>
      </c>
    </row>
    <row r="4622" spans="6:9" x14ac:dyDescent="0.3">
      <c r="F4622" s="2">
        <v>4617</v>
      </c>
      <c r="G4622" s="12">
        <f ca="1"/>
        <v>63.12618177220871</v>
      </c>
      <c r="H4622" s="12">
        <v>0.46165</v>
      </c>
      <c r="I4622" s="12">
        <v>63.187633333421068</v>
      </c>
    </row>
    <row r="4623" spans="6:9" x14ac:dyDescent="0.3">
      <c r="F4623" s="2">
        <v>4618</v>
      </c>
      <c r="G4623" s="12">
        <f ca="1"/>
        <v>63.126319484846995</v>
      </c>
      <c r="H4623" s="12">
        <v>0.46174999999999999</v>
      </c>
      <c r="I4623" s="12">
        <v>63.188887419633396</v>
      </c>
    </row>
    <row r="4624" spans="6:9" x14ac:dyDescent="0.3">
      <c r="F4624" s="2">
        <v>4619</v>
      </c>
      <c r="G4624" s="12">
        <f ca="1"/>
        <v>63.126599821229156</v>
      </c>
      <c r="H4624" s="12">
        <v>0.46184999999999998</v>
      </c>
      <c r="I4624" s="12">
        <v>63.190141465145871</v>
      </c>
    </row>
    <row r="4625" spans="6:9" x14ac:dyDescent="0.3">
      <c r="F4625" s="2">
        <v>4620</v>
      </c>
      <c r="G4625" s="12">
        <f ca="1"/>
        <v>63.127115411968468</v>
      </c>
      <c r="H4625" s="12">
        <v>0.46195000000000003</v>
      </c>
      <c r="I4625" s="12">
        <v>63.19139547004059</v>
      </c>
    </row>
    <row r="4626" spans="6:9" x14ac:dyDescent="0.3">
      <c r="F4626" s="2">
        <v>4621</v>
      </c>
      <c r="G4626" s="12">
        <f ca="1"/>
        <v>63.128577071248145</v>
      </c>
      <c r="H4626" s="12">
        <v>0.46205000000000002</v>
      </c>
      <c r="I4626" s="12">
        <v>63.192649434399634</v>
      </c>
    </row>
    <row r="4627" spans="6:9" x14ac:dyDescent="0.3">
      <c r="F4627" s="2">
        <v>4622</v>
      </c>
      <c r="G4627" s="12">
        <f ca="1"/>
        <v>63.128952275036404</v>
      </c>
      <c r="H4627" s="12">
        <v>0.46215000000000001</v>
      </c>
      <c r="I4627" s="12">
        <v>63.193903358305057</v>
      </c>
    </row>
    <row r="4628" spans="6:9" x14ac:dyDescent="0.3">
      <c r="F4628" s="2">
        <v>4623</v>
      </c>
      <c r="G4628" s="12">
        <f ca="1"/>
        <v>63.129467987848329</v>
      </c>
      <c r="H4628" s="12">
        <v>0.46224999999999999</v>
      </c>
      <c r="I4628" s="12">
        <v>63.195157241838899</v>
      </c>
    </row>
    <row r="4629" spans="6:9" x14ac:dyDescent="0.3">
      <c r="F4629" s="2">
        <v>4624</v>
      </c>
      <c r="G4629" s="12">
        <f ca="1"/>
        <v>63.131700938467709</v>
      </c>
      <c r="H4629" s="12">
        <v>0.46234999999999998</v>
      </c>
      <c r="I4629" s="12">
        <v>63.196411085083191</v>
      </c>
    </row>
    <row r="4630" spans="6:9" x14ac:dyDescent="0.3">
      <c r="F4630" s="2">
        <v>4625</v>
      </c>
      <c r="G4630" s="12">
        <f ca="1"/>
        <v>63.132076030795332</v>
      </c>
      <c r="H4630" s="12">
        <v>0.46245000000000003</v>
      </c>
      <c r="I4630" s="12">
        <v>63.197664888119938</v>
      </c>
    </row>
    <row r="4631" spans="6:9" x14ac:dyDescent="0.3">
      <c r="F4631" s="2">
        <v>4626</v>
      </c>
      <c r="G4631" s="12">
        <f ca="1"/>
        <v>63.132225346470236</v>
      </c>
      <c r="H4631" s="12">
        <v>0.46255000000000002</v>
      </c>
      <c r="I4631" s="12">
        <v>63.198918651031114</v>
      </c>
    </row>
    <row r="4632" spans="6:9" x14ac:dyDescent="0.3">
      <c r="F4632" s="2">
        <v>4627</v>
      </c>
      <c r="G4632" s="12">
        <f ca="1"/>
        <v>63.132713036615485</v>
      </c>
      <c r="H4632" s="12">
        <v>0.46265000000000001</v>
      </c>
      <c r="I4632" s="12">
        <v>63.200172373898731</v>
      </c>
    </row>
    <row r="4633" spans="6:9" x14ac:dyDescent="0.3">
      <c r="F4633" s="2">
        <v>4628</v>
      </c>
      <c r="G4633" s="12">
        <f ca="1"/>
        <v>63.138081026313841</v>
      </c>
      <c r="H4633" s="12">
        <v>0.46274999999999999</v>
      </c>
      <c r="I4633" s="12">
        <v>63.201426056804728</v>
      </c>
    </row>
    <row r="4634" spans="6:9" x14ac:dyDescent="0.3">
      <c r="F4634" s="2">
        <v>4629</v>
      </c>
      <c r="G4634" s="12">
        <f ca="1"/>
        <v>63.138499305127517</v>
      </c>
      <c r="H4634" s="12">
        <v>0.46284999999999998</v>
      </c>
      <c r="I4634" s="12">
        <v>63.202679699831037</v>
      </c>
    </row>
    <row r="4635" spans="6:9" x14ac:dyDescent="0.3">
      <c r="F4635" s="2">
        <v>4630</v>
      </c>
      <c r="G4635" s="12">
        <f ca="1"/>
        <v>63.13865503729744</v>
      </c>
      <c r="H4635" s="12">
        <v>0.46294999999999997</v>
      </c>
      <c r="I4635" s="12">
        <v>63.203933303059614</v>
      </c>
    </row>
    <row r="4636" spans="6:9" x14ac:dyDescent="0.3">
      <c r="F4636" s="2">
        <v>4631</v>
      </c>
      <c r="G4636" s="12">
        <f ca="1"/>
        <v>63.141287606514119</v>
      </c>
      <c r="H4636" s="12">
        <v>0.46305000000000002</v>
      </c>
      <c r="I4636" s="12">
        <v>63.205186866572362</v>
      </c>
    </row>
    <row r="4637" spans="6:9" x14ac:dyDescent="0.3">
      <c r="F4637" s="2">
        <v>4632</v>
      </c>
      <c r="G4637" s="12">
        <f ca="1"/>
        <v>63.143357497651721</v>
      </c>
      <c r="H4637" s="12">
        <v>0.46315000000000001</v>
      </c>
      <c r="I4637" s="12">
        <v>63.206440390451178</v>
      </c>
    </row>
    <row r="4638" spans="6:9" x14ac:dyDescent="0.3">
      <c r="F4638" s="2">
        <v>4633</v>
      </c>
      <c r="G4638" s="12">
        <f ca="1"/>
        <v>63.145130526932888</v>
      </c>
      <c r="H4638" s="12">
        <v>0.46325</v>
      </c>
      <c r="I4638" s="12">
        <v>63.207693874777931</v>
      </c>
    </row>
    <row r="4639" spans="6:9" x14ac:dyDescent="0.3">
      <c r="F4639" s="2">
        <v>4634</v>
      </c>
      <c r="G4639" s="12">
        <f ca="1"/>
        <v>63.147095337370246</v>
      </c>
      <c r="H4639" s="12">
        <v>0.46334999999999998</v>
      </c>
      <c r="I4639" s="12">
        <v>63.208947319634511</v>
      </c>
    </row>
    <row r="4640" spans="6:9" x14ac:dyDescent="0.3">
      <c r="F4640" s="2">
        <v>4635</v>
      </c>
      <c r="G4640" s="12">
        <f ca="1"/>
        <v>63.148377503175368</v>
      </c>
      <c r="H4640" s="12">
        <v>0.46344999999999997</v>
      </c>
      <c r="I4640" s="12">
        <v>63.210200725102744</v>
      </c>
    </row>
    <row r="4641" spans="6:9" x14ac:dyDescent="0.3">
      <c r="F4641" s="2">
        <v>4636</v>
      </c>
      <c r="G4641" s="12">
        <f ca="1"/>
        <v>63.149822093054297</v>
      </c>
      <c r="H4641" s="12">
        <v>0.46355000000000002</v>
      </c>
      <c r="I4641" s="12">
        <v>63.211454091264471</v>
      </c>
    </row>
    <row r="4642" spans="6:9" x14ac:dyDescent="0.3">
      <c r="F4642" s="2">
        <v>4637</v>
      </c>
      <c r="G4642" s="12">
        <f ca="1"/>
        <v>63.150338689635419</v>
      </c>
      <c r="H4642" s="12">
        <v>0.46365000000000001</v>
      </c>
      <c r="I4642" s="12">
        <v>63.212707418201525</v>
      </c>
    </row>
    <row r="4643" spans="6:9" x14ac:dyDescent="0.3">
      <c r="F4643" s="2">
        <v>4638</v>
      </c>
      <c r="G4643" s="12">
        <f ca="1"/>
        <v>63.151658148752666</v>
      </c>
      <c r="H4643" s="12">
        <v>0.46375</v>
      </c>
      <c r="I4643" s="12">
        <v>63.213960705995675</v>
      </c>
    </row>
    <row r="4644" spans="6:9" x14ac:dyDescent="0.3">
      <c r="F4644" s="2">
        <v>4639</v>
      </c>
      <c r="G4644" s="12">
        <f ca="1"/>
        <v>63.153123736098607</v>
      </c>
      <c r="H4644" s="12">
        <v>0.46384999999999998</v>
      </c>
      <c r="I4644" s="12">
        <v>63.215213954728725</v>
      </c>
    </row>
    <row r="4645" spans="6:9" x14ac:dyDescent="0.3">
      <c r="F4645" s="2">
        <v>4640</v>
      </c>
      <c r="G4645" s="12">
        <f ca="1"/>
        <v>63.15564914047858</v>
      </c>
      <c r="H4645" s="12">
        <v>0.46394999999999997</v>
      </c>
      <c r="I4645" s="12">
        <v>63.216467164482474</v>
      </c>
    </row>
    <row r="4646" spans="6:9" x14ac:dyDescent="0.3">
      <c r="F4646" s="2">
        <v>4641</v>
      </c>
      <c r="G4646" s="12">
        <f ca="1"/>
        <v>63.156075422576897</v>
      </c>
      <c r="H4646" s="12">
        <v>0.46405000000000002</v>
      </c>
      <c r="I4646" s="12">
        <v>63.217720335338633</v>
      </c>
    </row>
    <row r="4647" spans="6:9" x14ac:dyDescent="0.3">
      <c r="F4647" s="2">
        <v>4642</v>
      </c>
      <c r="G4647" s="12">
        <f ca="1"/>
        <v>63.157358611870805</v>
      </c>
      <c r="H4647" s="12">
        <v>0.46415000000000001</v>
      </c>
      <c r="I4647" s="12">
        <v>63.218973467378966</v>
      </c>
    </row>
    <row r="4648" spans="6:9" x14ac:dyDescent="0.3">
      <c r="F4648" s="2">
        <v>4643</v>
      </c>
      <c r="G4648" s="12">
        <f ca="1"/>
        <v>63.158779039774743</v>
      </c>
      <c r="H4648" s="12">
        <v>0.46425</v>
      </c>
      <c r="I4648" s="12">
        <v>63.220226560685198</v>
      </c>
    </row>
    <row r="4649" spans="6:9" x14ac:dyDescent="0.3">
      <c r="F4649" s="2">
        <v>4644</v>
      </c>
      <c r="G4649" s="12">
        <f ca="1"/>
        <v>63.158998229357209</v>
      </c>
      <c r="H4649" s="12">
        <v>0.46434999999999998</v>
      </c>
      <c r="I4649" s="12">
        <v>63.221479615339035</v>
      </c>
    </row>
    <row r="4650" spans="6:9" x14ac:dyDescent="0.3">
      <c r="F4650" s="2">
        <v>4645</v>
      </c>
      <c r="G4650" s="12">
        <f ca="1"/>
        <v>63.160991426022512</v>
      </c>
      <c r="H4650" s="12">
        <v>0.46444999999999997</v>
      </c>
      <c r="I4650" s="12">
        <v>63.222732631422168</v>
      </c>
    </row>
    <row r="4651" spans="6:9" x14ac:dyDescent="0.3">
      <c r="F4651" s="2">
        <v>4646</v>
      </c>
      <c r="G4651" s="12">
        <f ca="1"/>
        <v>63.161504281143436</v>
      </c>
      <c r="H4651" s="12">
        <v>0.46455000000000002</v>
      </c>
      <c r="I4651" s="12">
        <v>63.223985609016289</v>
      </c>
    </row>
    <row r="4652" spans="6:9" x14ac:dyDescent="0.3">
      <c r="F4652" s="2">
        <v>4647</v>
      </c>
      <c r="G4652" s="12">
        <f ca="1"/>
        <v>63.161656348474267</v>
      </c>
      <c r="H4652" s="12">
        <v>0.46465000000000001</v>
      </c>
      <c r="I4652" s="12">
        <v>63.225238548203045</v>
      </c>
    </row>
    <row r="4653" spans="6:9" x14ac:dyDescent="0.3">
      <c r="F4653" s="2">
        <v>4648</v>
      </c>
      <c r="G4653" s="12">
        <f ca="1"/>
        <v>63.16421583602655</v>
      </c>
      <c r="H4653" s="12">
        <v>0.46475</v>
      </c>
      <c r="I4653" s="12">
        <v>63.226491449064092</v>
      </c>
    </row>
    <row r="4654" spans="6:9" x14ac:dyDescent="0.3">
      <c r="F4654" s="2">
        <v>4649</v>
      </c>
      <c r="G4654" s="12">
        <f ca="1"/>
        <v>63.165243227342899</v>
      </c>
      <c r="H4654" s="12">
        <v>0.46484999999999999</v>
      </c>
      <c r="I4654" s="12">
        <v>63.227744311681064</v>
      </c>
    </row>
    <row r="4655" spans="6:9" x14ac:dyDescent="0.3">
      <c r="F4655" s="2">
        <v>4650</v>
      </c>
      <c r="G4655" s="12">
        <f ca="1"/>
        <v>63.165644948253394</v>
      </c>
      <c r="H4655" s="12">
        <v>0.46494999999999997</v>
      </c>
      <c r="I4655" s="12">
        <v>63.228997136135575</v>
      </c>
    </row>
    <row r="4656" spans="6:9" x14ac:dyDescent="0.3">
      <c r="F4656" s="2">
        <v>4651</v>
      </c>
      <c r="G4656" s="12">
        <f ca="1"/>
        <v>63.165803756083875</v>
      </c>
      <c r="H4656" s="12">
        <v>0.46505000000000002</v>
      </c>
      <c r="I4656" s="12">
        <v>63.23024992250923</v>
      </c>
    </row>
    <row r="4657" spans="6:9" x14ac:dyDescent="0.3">
      <c r="F4657" s="2">
        <v>4652</v>
      </c>
      <c r="G4657" s="12">
        <f ca="1"/>
        <v>63.170681292021747</v>
      </c>
      <c r="H4657" s="12">
        <v>0.46515000000000001</v>
      </c>
      <c r="I4657" s="12">
        <v>63.231502670883614</v>
      </c>
    </row>
    <row r="4658" spans="6:9" x14ac:dyDescent="0.3">
      <c r="F4658" s="2">
        <v>4653</v>
      </c>
      <c r="G4658" s="12">
        <f ca="1"/>
        <v>63.170797086758668</v>
      </c>
      <c r="H4658" s="12">
        <v>0.46525</v>
      </c>
      <c r="I4658" s="12">
        <v>63.232755381340311</v>
      </c>
    </row>
    <row r="4659" spans="6:9" x14ac:dyDescent="0.3">
      <c r="F4659" s="2">
        <v>4654</v>
      </c>
      <c r="G4659" s="12">
        <f ca="1"/>
        <v>63.171201462415148</v>
      </c>
      <c r="H4659" s="12">
        <v>0.46534999999999999</v>
      </c>
      <c r="I4659" s="12">
        <v>63.234008053960864</v>
      </c>
    </row>
    <row r="4660" spans="6:9" x14ac:dyDescent="0.3">
      <c r="F4660" s="2">
        <v>4655</v>
      </c>
      <c r="G4660" s="12">
        <f ca="1"/>
        <v>63.175965363151171</v>
      </c>
      <c r="H4660" s="12">
        <v>0.46544999999999997</v>
      </c>
      <c r="I4660" s="12">
        <v>63.235260688826827</v>
      </c>
    </row>
    <row r="4661" spans="6:9" x14ac:dyDescent="0.3">
      <c r="F4661" s="2">
        <v>4656</v>
      </c>
      <c r="G4661" s="12">
        <f ca="1"/>
        <v>63.177384944452633</v>
      </c>
      <c r="H4661" s="12">
        <v>0.46555000000000002</v>
      </c>
      <c r="I4661" s="12">
        <v>63.236513286019701</v>
      </c>
    </row>
    <row r="4662" spans="6:9" x14ac:dyDescent="0.3">
      <c r="F4662" s="2">
        <v>4657</v>
      </c>
      <c r="G4662" s="12">
        <f ca="1"/>
        <v>63.180433236801207</v>
      </c>
      <c r="H4662" s="12">
        <v>0.46565000000000001</v>
      </c>
      <c r="I4662" s="12">
        <v>63.237765845621034</v>
      </c>
    </row>
    <row r="4663" spans="6:9" x14ac:dyDescent="0.3">
      <c r="F4663" s="2">
        <v>4658</v>
      </c>
      <c r="G4663" s="12">
        <f ca="1"/>
        <v>63.180735051948993</v>
      </c>
      <c r="H4663" s="12">
        <v>0.46575</v>
      </c>
      <c r="I4663" s="12">
        <v>63.239018367712312</v>
      </c>
    </row>
    <row r="4664" spans="6:9" x14ac:dyDescent="0.3">
      <c r="F4664" s="2">
        <v>4659</v>
      </c>
      <c r="G4664" s="12">
        <f ca="1"/>
        <v>63.180851370718266</v>
      </c>
      <c r="H4664" s="12">
        <v>0.46584999999999999</v>
      </c>
      <c r="I4664" s="12">
        <v>63.240270852375026</v>
      </c>
    </row>
    <row r="4665" spans="6:9" x14ac:dyDescent="0.3">
      <c r="F4665" s="2">
        <v>4660</v>
      </c>
      <c r="G4665" s="12">
        <f ca="1"/>
        <v>63.181047503892799</v>
      </c>
      <c r="H4665" s="12">
        <v>0.46594999999999998</v>
      </c>
      <c r="I4665" s="12">
        <v>63.241523299690606</v>
      </c>
    </row>
    <row r="4666" spans="6:9" x14ac:dyDescent="0.3">
      <c r="F4666" s="2">
        <v>4661</v>
      </c>
      <c r="G4666" s="12">
        <f ca="1"/>
        <v>63.181256948509635</v>
      </c>
      <c r="H4666" s="12">
        <v>0.46605000000000002</v>
      </c>
      <c r="I4666" s="12">
        <v>63.242775709740549</v>
      </c>
    </row>
    <row r="4667" spans="6:9" x14ac:dyDescent="0.3">
      <c r="F4667" s="2">
        <v>4662</v>
      </c>
      <c r="G4667" s="12">
        <f ca="1"/>
        <v>63.181750567429674</v>
      </c>
      <c r="H4667" s="12">
        <v>0.46615000000000001</v>
      </c>
      <c r="I4667" s="12">
        <v>63.244028082606292</v>
      </c>
    </row>
    <row r="4668" spans="6:9" x14ac:dyDescent="0.3">
      <c r="F4668" s="2">
        <v>4663</v>
      </c>
      <c r="G4668" s="12">
        <f ca="1"/>
        <v>63.182337375850416</v>
      </c>
      <c r="H4668" s="12">
        <v>0.46625</v>
      </c>
      <c r="I4668" s="12">
        <v>63.245280418369227</v>
      </c>
    </row>
    <row r="4669" spans="6:9" x14ac:dyDescent="0.3">
      <c r="F4669" s="2">
        <v>4664</v>
      </c>
      <c r="G4669" s="12">
        <f ca="1"/>
        <v>63.183175269639619</v>
      </c>
      <c r="H4669" s="12">
        <v>0.46634999999999999</v>
      </c>
      <c r="I4669" s="12">
        <v>63.246532717110789</v>
      </c>
    </row>
    <row r="4670" spans="6:9" x14ac:dyDescent="0.3">
      <c r="F4670" s="2">
        <v>4665</v>
      </c>
      <c r="G4670" s="12">
        <f ca="1"/>
        <v>63.184165190503279</v>
      </c>
      <c r="H4670" s="12">
        <v>0.46644999999999998</v>
      </c>
      <c r="I4670" s="12">
        <v>63.247784978912357</v>
      </c>
    </row>
    <row r="4671" spans="6:9" x14ac:dyDescent="0.3">
      <c r="F4671" s="2">
        <v>4666</v>
      </c>
      <c r="G4671" s="12">
        <f ca="1"/>
        <v>63.185710744165185</v>
      </c>
      <c r="H4671" s="12">
        <v>0.46655000000000002</v>
      </c>
      <c r="I4671" s="12">
        <v>63.249037203855316</v>
      </c>
    </row>
    <row r="4672" spans="6:9" x14ac:dyDescent="0.3">
      <c r="F4672" s="2">
        <v>4667</v>
      </c>
      <c r="G4672" s="12">
        <f ca="1"/>
        <v>63.185991558950526</v>
      </c>
      <c r="H4672" s="12">
        <v>0.46665000000000001</v>
      </c>
      <c r="I4672" s="12">
        <v>63.250289392021045</v>
      </c>
    </row>
    <row r="4673" spans="6:9" x14ac:dyDescent="0.3">
      <c r="F4673" s="2">
        <v>4668</v>
      </c>
      <c r="G4673" s="12">
        <f ca="1"/>
        <v>63.186262616336464</v>
      </c>
      <c r="H4673" s="12">
        <v>0.46675</v>
      </c>
      <c r="I4673" s="12">
        <v>63.251541543490887</v>
      </c>
    </row>
    <row r="4674" spans="6:9" x14ac:dyDescent="0.3">
      <c r="F4674" s="2">
        <v>4669</v>
      </c>
      <c r="G4674" s="12">
        <f ca="1"/>
        <v>63.188202349383872</v>
      </c>
      <c r="H4674" s="12">
        <v>0.46684999999999999</v>
      </c>
      <c r="I4674" s="12">
        <v>63.252793658346178</v>
      </c>
    </row>
    <row r="4675" spans="6:9" x14ac:dyDescent="0.3">
      <c r="F4675" s="2">
        <v>4670</v>
      </c>
      <c r="G4675" s="12">
        <f ca="1"/>
        <v>63.189853226746152</v>
      </c>
      <c r="H4675" s="12">
        <v>0.46694999999999998</v>
      </c>
      <c r="I4675" s="12">
        <v>63.254045736668232</v>
      </c>
    </row>
    <row r="4676" spans="6:9" x14ac:dyDescent="0.3">
      <c r="F4676" s="2">
        <v>4671</v>
      </c>
      <c r="G4676" s="12">
        <f ca="1"/>
        <v>63.19276460377985</v>
      </c>
      <c r="H4676" s="12">
        <v>0.46705000000000002</v>
      </c>
      <c r="I4676" s="12">
        <v>63.255297778538377</v>
      </c>
    </row>
    <row r="4677" spans="6:9" x14ac:dyDescent="0.3">
      <c r="F4677" s="2">
        <v>4672</v>
      </c>
      <c r="G4677" s="12">
        <f ca="1"/>
        <v>63.193440076818277</v>
      </c>
      <c r="H4677" s="12">
        <v>0.46715000000000001</v>
      </c>
      <c r="I4677" s="12">
        <v>63.25654978403788</v>
      </c>
    </row>
    <row r="4678" spans="6:9" x14ac:dyDescent="0.3">
      <c r="F4678" s="2">
        <v>4673</v>
      </c>
      <c r="G4678" s="12">
        <f ca="1"/>
        <v>63.196476855362818</v>
      </c>
      <c r="H4678" s="12">
        <v>0.46725</v>
      </c>
      <c r="I4678" s="12">
        <v>63.257801753248032</v>
      </c>
    </row>
    <row r="4679" spans="6:9" x14ac:dyDescent="0.3">
      <c r="F4679" s="2">
        <v>4674</v>
      </c>
      <c r="G4679" s="12">
        <f ca="1"/>
        <v>63.196820489099657</v>
      </c>
      <c r="H4679" s="12">
        <v>0.46734999999999999</v>
      </c>
      <c r="I4679" s="12">
        <v>63.259053686250112</v>
      </c>
    </row>
    <row r="4680" spans="6:9" x14ac:dyDescent="0.3">
      <c r="F4680" s="2">
        <v>4675</v>
      </c>
      <c r="G4680" s="12">
        <f ca="1"/>
        <v>63.198397976925982</v>
      </c>
      <c r="H4680" s="12">
        <v>0.46744999999999998</v>
      </c>
      <c r="I4680" s="12">
        <v>63.260305583125351</v>
      </c>
    </row>
    <row r="4681" spans="6:9" x14ac:dyDescent="0.3">
      <c r="F4681" s="2">
        <v>4676</v>
      </c>
      <c r="G4681" s="12">
        <f ca="1"/>
        <v>63.201565786778886</v>
      </c>
      <c r="H4681" s="12">
        <v>0.46755000000000002</v>
      </c>
      <c r="I4681" s="12">
        <v>63.261557443954999</v>
      </c>
    </row>
    <row r="4682" spans="6:9" x14ac:dyDescent="0.3">
      <c r="F4682" s="2">
        <v>4677</v>
      </c>
      <c r="G4682" s="12">
        <f ca="1"/>
        <v>63.203493112657689</v>
      </c>
      <c r="H4682" s="12">
        <v>0.46765000000000001</v>
      </c>
      <c r="I4682" s="12">
        <v>63.26280926882027</v>
      </c>
    </row>
    <row r="4683" spans="6:9" x14ac:dyDescent="0.3">
      <c r="F4683" s="2">
        <v>4678</v>
      </c>
      <c r="G4683" s="12">
        <f ca="1"/>
        <v>63.203634521916861</v>
      </c>
      <c r="H4683" s="12">
        <v>0.46775</v>
      </c>
      <c r="I4683" s="12">
        <v>63.264061057802373</v>
      </c>
    </row>
    <row r="4684" spans="6:9" x14ac:dyDescent="0.3">
      <c r="F4684" s="2">
        <v>4679</v>
      </c>
      <c r="G4684" s="12">
        <f ca="1"/>
        <v>63.203783010659215</v>
      </c>
      <c r="H4684" s="12">
        <v>0.46784999999999999</v>
      </c>
      <c r="I4684" s="12">
        <v>63.2653128109825</v>
      </c>
    </row>
    <row r="4685" spans="6:9" x14ac:dyDescent="0.3">
      <c r="F4685" s="2">
        <v>4680</v>
      </c>
      <c r="G4685" s="12">
        <f ca="1"/>
        <v>63.203825954561765</v>
      </c>
      <c r="H4685" s="12">
        <v>0.46794999999999998</v>
      </c>
      <c r="I4685" s="12">
        <v>63.266564528441847</v>
      </c>
    </row>
    <row r="4686" spans="6:9" x14ac:dyDescent="0.3">
      <c r="F4686" s="2">
        <v>4681</v>
      </c>
      <c r="G4686" s="12">
        <f ca="1"/>
        <v>63.204675556836825</v>
      </c>
      <c r="H4686" s="12">
        <v>0.46805000000000002</v>
      </c>
      <c r="I4686" s="12">
        <v>63.267816210261579</v>
      </c>
    </row>
    <row r="4687" spans="6:9" x14ac:dyDescent="0.3">
      <c r="F4687" s="2">
        <v>4682</v>
      </c>
      <c r="G4687" s="12">
        <f ca="1"/>
        <v>63.204891816226159</v>
      </c>
      <c r="H4687" s="12">
        <v>0.46815000000000001</v>
      </c>
      <c r="I4687" s="12">
        <v>63.269067856522824</v>
      </c>
    </row>
    <row r="4688" spans="6:9" x14ac:dyDescent="0.3">
      <c r="F4688" s="2">
        <v>4683</v>
      </c>
      <c r="G4688" s="12">
        <f ca="1"/>
        <v>63.204923291634941</v>
      </c>
      <c r="H4688" s="12">
        <v>0.46825</v>
      </c>
      <c r="I4688" s="12">
        <v>63.27031946730672</v>
      </c>
    </row>
    <row r="4689" spans="6:9" x14ac:dyDescent="0.3">
      <c r="F4689" s="2">
        <v>4684</v>
      </c>
      <c r="G4689" s="12">
        <f ca="1"/>
        <v>63.2052257694681</v>
      </c>
      <c r="H4689" s="12">
        <v>0.46834999999999999</v>
      </c>
      <c r="I4689" s="12">
        <v>63.271571042694426</v>
      </c>
    </row>
    <row r="4690" spans="6:9" x14ac:dyDescent="0.3">
      <c r="F4690" s="2">
        <v>4685</v>
      </c>
      <c r="G4690" s="12">
        <f ca="1"/>
        <v>63.205460514547866</v>
      </c>
      <c r="H4690" s="12">
        <v>0.46844999999999998</v>
      </c>
      <c r="I4690" s="12">
        <v>63.27282258276702</v>
      </c>
    </row>
    <row r="4691" spans="6:9" x14ac:dyDescent="0.3">
      <c r="F4691" s="2">
        <v>4686</v>
      </c>
      <c r="G4691" s="12">
        <f ca="1"/>
        <v>63.206992853537287</v>
      </c>
      <c r="H4691" s="12">
        <v>0.46855000000000002</v>
      </c>
      <c r="I4691" s="12">
        <v>63.274074087605626</v>
      </c>
    </row>
    <row r="4692" spans="6:9" x14ac:dyDescent="0.3">
      <c r="F4692" s="2">
        <v>4687</v>
      </c>
      <c r="G4692" s="12">
        <f ca="1"/>
        <v>63.209328063302664</v>
      </c>
      <c r="H4692" s="12">
        <v>0.46865000000000001</v>
      </c>
      <c r="I4692" s="12">
        <v>63.275325557291296</v>
      </c>
    </row>
    <row r="4693" spans="6:9" x14ac:dyDescent="0.3">
      <c r="F4693" s="2">
        <v>4688</v>
      </c>
      <c r="G4693" s="12">
        <f ca="1"/>
        <v>63.210031319594798</v>
      </c>
      <c r="H4693" s="12">
        <v>0.46875</v>
      </c>
      <c r="I4693" s="12">
        <v>63.276576991905124</v>
      </c>
    </row>
    <row r="4694" spans="6:9" x14ac:dyDescent="0.3">
      <c r="F4694" s="2">
        <v>4689</v>
      </c>
      <c r="G4694" s="12">
        <f ca="1"/>
        <v>63.210727997270048</v>
      </c>
      <c r="H4694" s="12">
        <v>0.46884999999999999</v>
      </c>
      <c r="I4694" s="12">
        <v>63.277828391528139</v>
      </c>
    </row>
    <row r="4695" spans="6:9" x14ac:dyDescent="0.3">
      <c r="F4695" s="2">
        <v>4690</v>
      </c>
      <c r="G4695" s="12">
        <f ca="1"/>
        <v>63.211129397273623</v>
      </c>
      <c r="H4695" s="12">
        <v>0.46894999999999998</v>
      </c>
      <c r="I4695" s="12">
        <v>63.279079756241423</v>
      </c>
    </row>
    <row r="4696" spans="6:9" x14ac:dyDescent="0.3">
      <c r="F4696" s="2">
        <v>4691</v>
      </c>
      <c r="G4696" s="12">
        <f ca="1"/>
        <v>63.221632580376685</v>
      </c>
      <c r="H4696" s="12">
        <v>0.46905000000000002</v>
      </c>
      <c r="I4696" s="12">
        <v>63.280331086125969</v>
      </c>
    </row>
    <row r="4697" spans="6:9" x14ac:dyDescent="0.3">
      <c r="F4697" s="2">
        <v>4692</v>
      </c>
      <c r="G4697" s="12">
        <f ca="1"/>
        <v>63.222650630944386</v>
      </c>
      <c r="H4697" s="12">
        <v>0.46915000000000001</v>
      </c>
      <c r="I4697" s="12">
        <v>63.281582381262801</v>
      </c>
    </row>
    <row r="4698" spans="6:9" x14ac:dyDescent="0.3">
      <c r="F4698" s="2">
        <v>4693</v>
      </c>
      <c r="G4698" s="12">
        <f ca="1"/>
        <v>63.22327589374494</v>
      </c>
      <c r="H4698" s="12">
        <v>0.46925</v>
      </c>
      <c r="I4698" s="12">
        <v>63.282833641732935</v>
      </c>
    </row>
    <row r="4699" spans="6:9" x14ac:dyDescent="0.3">
      <c r="F4699" s="2">
        <v>4694</v>
      </c>
      <c r="G4699" s="12">
        <f ca="1"/>
        <v>63.223916663504276</v>
      </c>
      <c r="H4699" s="12">
        <v>0.46934999999999999</v>
      </c>
      <c r="I4699" s="12">
        <v>63.284084867617345</v>
      </c>
    </row>
    <row r="4700" spans="6:9" x14ac:dyDescent="0.3">
      <c r="F4700" s="2">
        <v>4695</v>
      </c>
      <c r="G4700" s="12">
        <f ca="1"/>
        <v>63.225049927202633</v>
      </c>
      <c r="H4700" s="12">
        <v>0.46944999999999998</v>
      </c>
      <c r="I4700" s="12">
        <v>63.285336058996997</v>
      </c>
    </row>
    <row r="4701" spans="6:9" x14ac:dyDescent="0.3">
      <c r="F4701" s="2">
        <v>4696</v>
      </c>
      <c r="G4701" s="12">
        <f ca="1"/>
        <v>63.225989815539556</v>
      </c>
      <c r="H4701" s="12">
        <v>0.46955000000000002</v>
      </c>
      <c r="I4701" s="12">
        <v>63.286587215952871</v>
      </c>
    </row>
    <row r="4702" spans="6:9" x14ac:dyDescent="0.3">
      <c r="F4702" s="2">
        <v>4697</v>
      </c>
      <c r="G4702" s="12">
        <f ca="1"/>
        <v>63.226161505167248</v>
      </c>
      <c r="H4702" s="12">
        <v>0.46965000000000001</v>
      </c>
      <c r="I4702" s="12">
        <v>63.287838338565884</v>
      </c>
    </row>
    <row r="4703" spans="6:9" x14ac:dyDescent="0.3">
      <c r="F4703" s="2">
        <v>4698</v>
      </c>
      <c r="G4703" s="12">
        <f ca="1"/>
        <v>63.229843413851782</v>
      </c>
      <c r="H4703" s="12">
        <v>0.46975</v>
      </c>
      <c r="I4703" s="12">
        <v>63.289089426917009</v>
      </c>
    </row>
    <row r="4704" spans="6:9" x14ac:dyDescent="0.3">
      <c r="F4704" s="2">
        <v>4699</v>
      </c>
      <c r="G4704" s="12">
        <f ca="1"/>
        <v>63.230513264927986</v>
      </c>
      <c r="H4704" s="12">
        <v>0.46984999999999999</v>
      </c>
      <c r="I4704" s="12">
        <v>63.290340481087142</v>
      </c>
    </row>
    <row r="4705" spans="6:9" x14ac:dyDescent="0.3">
      <c r="F4705" s="2">
        <v>4700</v>
      </c>
      <c r="G4705" s="12">
        <f ca="1"/>
        <v>63.230532794746857</v>
      </c>
      <c r="H4705" s="12">
        <v>0.46994999999999998</v>
      </c>
      <c r="I4705" s="12">
        <v>63.291591501157178</v>
      </c>
    </row>
    <row r="4706" spans="6:9" x14ac:dyDescent="0.3">
      <c r="F4706" s="2">
        <v>4701</v>
      </c>
      <c r="G4706" s="12">
        <f ca="1"/>
        <v>63.230786809075234</v>
      </c>
      <c r="H4706" s="12">
        <v>0.47005000000000002</v>
      </c>
      <c r="I4706" s="12">
        <v>63.292842487208041</v>
      </c>
    </row>
    <row r="4707" spans="6:9" x14ac:dyDescent="0.3">
      <c r="F4707" s="2">
        <v>4702</v>
      </c>
      <c r="G4707" s="12">
        <f ca="1"/>
        <v>63.232961795908928</v>
      </c>
      <c r="H4707" s="12">
        <v>0.47015000000000001</v>
      </c>
      <c r="I4707" s="12">
        <v>63.294093439320591</v>
      </c>
    </row>
    <row r="4708" spans="6:9" x14ac:dyDescent="0.3">
      <c r="F4708" s="2">
        <v>4703</v>
      </c>
      <c r="G4708" s="12">
        <f ca="1"/>
        <v>63.234786878087064</v>
      </c>
      <c r="H4708" s="12">
        <v>0.47025</v>
      </c>
      <c r="I4708" s="12">
        <v>63.295344357575715</v>
      </c>
    </row>
    <row r="4709" spans="6:9" x14ac:dyDescent="0.3">
      <c r="F4709" s="2">
        <v>4704</v>
      </c>
      <c r="G4709" s="12">
        <f ca="1"/>
        <v>63.235304965809114</v>
      </c>
      <c r="H4709" s="12">
        <v>0.47034999999999999</v>
      </c>
      <c r="I4709" s="12">
        <v>63.296595242054259</v>
      </c>
    </row>
    <row r="4710" spans="6:9" x14ac:dyDescent="0.3">
      <c r="F4710" s="2">
        <v>4705</v>
      </c>
      <c r="G4710" s="12">
        <f ca="1"/>
        <v>63.236542275537417</v>
      </c>
      <c r="H4710" s="12">
        <v>0.47044999999999998</v>
      </c>
      <c r="I4710" s="12">
        <v>63.297846092837041</v>
      </c>
    </row>
    <row r="4711" spans="6:9" x14ac:dyDescent="0.3">
      <c r="F4711" s="2">
        <v>4706</v>
      </c>
      <c r="G4711" s="12">
        <f ca="1"/>
        <v>63.237716200836154</v>
      </c>
      <c r="H4711" s="12">
        <v>0.47055000000000002</v>
      </c>
      <c r="I4711" s="12">
        <v>63.29909691000492</v>
      </c>
    </row>
    <row r="4712" spans="6:9" x14ac:dyDescent="0.3">
      <c r="F4712" s="2">
        <v>4707</v>
      </c>
      <c r="G4712" s="12">
        <f ca="1"/>
        <v>63.238631407524636</v>
      </c>
      <c r="H4712" s="12">
        <v>0.47065000000000001</v>
      </c>
      <c r="I4712" s="12">
        <v>63.300347693638692</v>
      </c>
    </row>
    <row r="4713" spans="6:9" x14ac:dyDescent="0.3">
      <c r="F4713" s="2">
        <v>4708</v>
      </c>
      <c r="G4713" s="12">
        <f ca="1"/>
        <v>63.239924336136738</v>
      </c>
      <c r="H4713" s="12">
        <v>0.47075</v>
      </c>
      <c r="I4713" s="12">
        <v>63.301598443819145</v>
      </c>
    </row>
    <row r="4714" spans="6:9" x14ac:dyDescent="0.3">
      <c r="F4714" s="2">
        <v>4709</v>
      </c>
      <c r="G4714" s="12">
        <f ca="1"/>
        <v>63.240648400438921</v>
      </c>
      <c r="H4714" s="12">
        <v>0.47084999999999999</v>
      </c>
      <c r="I4714" s="12">
        <v>63.302849160627133</v>
      </c>
    </row>
    <row r="4715" spans="6:9" x14ac:dyDescent="0.3">
      <c r="F4715" s="2">
        <v>4710</v>
      </c>
      <c r="G4715" s="12">
        <f ca="1"/>
        <v>63.242819060651854</v>
      </c>
      <c r="H4715" s="12">
        <v>0.47094999999999998</v>
      </c>
      <c r="I4715" s="12">
        <v>63.304099844143359</v>
      </c>
    </row>
    <row r="4716" spans="6:9" x14ac:dyDescent="0.3">
      <c r="F4716" s="2">
        <v>4711</v>
      </c>
      <c r="G4716" s="12">
        <f ca="1"/>
        <v>63.243609919338972</v>
      </c>
      <c r="H4716" s="12">
        <v>0.47105000000000002</v>
      </c>
      <c r="I4716" s="12">
        <v>63.305350494448611</v>
      </c>
    </row>
    <row r="4717" spans="6:9" x14ac:dyDescent="0.3">
      <c r="F4717" s="2">
        <v>4712</v>
      </c>
      <c r="G4717" s="12">
        <f ca="1"/>
        <v>63.246875030041636</v>
      </c>
      <c r="H4717" s="12">
        <v>0.47115000000000001</v>
      </c>
      <c r="I4717" s="12">
        <v>63.306601111623664</v>
      </c>
    </row>
    <row r="4718" spans="6:9" x14ac:dyDescent="0.3">
      <c r="F4718" s="2">
        <v>4713</v>
      </c>
      <c r="G4718" s="12">
        <f ca="1"/>
        <v>63.247020465862391</v>
      </c>
      <c r="H4718" s="12">
        <v>0.47125</v>
      </c>
      <c r="I4718" s="12">
        <v>63.307851695749214</v>
      </c>
    </row>
    <row r="4719" spans="6:9" x14ac:dyDescent="0.3">
      <c r="F4719" s="2">
        <v>4714</v>
      </c>
      <c r="G4719" s="12">
        <f ca="1"/>
        <v>63.247465721944977</v>
      </c>
      <c r="H4719" s="12">
        <v>0.47134999999999999</v>
      </c>
      <c r="I4719" s="12">
        <v>63.309102246906015</v>
      </c>
    </row>
    <row r="4720" spans="6:9" x14ac:dyDescent="0.3">
      <c r="F4720" s="2">
        <v>4715</v>
      </c>
      <c r="G4720" s="12">
        <f ca="1"/>
        <v>63.248543788505508</v>
      </c>
      <c r="H4720" s="12">
        <v>0.47144999999999998</v>
      </c>
      <c r="I4720" s="12">
        <v>63.31035276517477</v>
      </c>
    </row>
    <row r="4721" spans="6:9" x14ac:dyDescent="0.3">
      <c r="F4721" s="2">
        <v>4716</v>
      </c>
      <c r="G4721" s="12">
        <f ca="1"/>
        <v>63.249576144613208</v>
      </c>
      <c r="H4721" s="12">
        <v>0.47155000000000002</v>
      </c>
      <c r="I4721" s="12">
        <v>63.311603250636182</v>
      </c>
    </row>
    <row r="4722" spans="6:9" x14ac:dyDescent="0.3">
      <c r="F4722" s="2">
        <v>4717</v>
      </c>
      <c r="G4722" s="12">
        <f ca="1"/>
        <v>63.250078513300423</v>
      </c>
      <c r="H4722" s="12">
        <v>0.47165000000000001</v>
      </c>
      <c r="I4722" s="12">
        <v>63.312853703370941</v>
      </c>
    </row>
    <row r="4723" spans="6:9" x14ac:dyDescent="0.3">
      <c r="F4723" s="2">
        <v>4718</v>
      </c>
      <c r="G4723" s="12">
        <f ca="1"/>
        <v>63.250258373791723</v>
      </c>
      <c r="H4723" s="12">
        <v>0.47175</v>
      </c>
      <c r="I4723" s="12">
        <v>63.3141041234597</v>
      </c>
    </row>
    <row r="4724" spans="6:9" x14ac:dyDescent="0.3">
      <c r="F4724" s="2">
        <v>4719</v>
      </c>
      <c r="G4724" s="12">
        <f ca="1"/>
        <v>63.251378519843172</v>
      </c>
      <c r="H4724" s="12">
        <v>0.47184999999999999</v>
      </c>
      <c r="I4724" s="12">
        <v>63.315354510983141</v>
      </c>
    </row>
    <row r="4725" spans="6:9" x14ac:dyDescent="0.3">
      <c r="F4725" s="2">
        <v>4720</v>
      </c>
      <c r="G4725" s="12">
        <f ca="1"/>
        <v>63.253224912660784</v>
      </c>
      <c r="H4725" s="12">
        <v>0.47194999999999998</v>
      </c>
      <c r="I4725" s="12">
        <v>63.316604866021883</v>
      </c>
    </row>
    <row r="4726" spans="6:9" x14ac:dyDescent="0.3">
      <c r="F4726" s="2">
        <v>4721</v>
      </c>
      <c r="G4726" s="12">
        <f ca="1"/>
        <v>63.25849719174041</v>
      </c>
      <c r="H4726" s="12">
        <v>0.47205000000000003</v>
      </c>
      <c r="I4726" s="12">
        <v>63.317855188656615</v>
      </c>
    </row>
    <row r="4727" spans="6:9" x14ac:dyDescent="0.3">
      <c r="F4727" s="2">
        <v>4722</v>
      </c>
      <c r="G4727" s="12">
        <f ca="1"/>
        <v>63.258901166496997</v>
      </c>
      <c r="H4727" s="12">
        <v>0.47215000000000001</v>
      </c>
      <c r="I4727" s="12">
        <v>63.319105478967934</v>
      </c>
    </row>
    <row r="4728" spans="6:9" x14ac:dyDescent="0.3">
      <c r="F4728" s="2">
        <v>4723</v>
      </c>
      <c r="G4728" s="12">
        <f ca="1"/>
        <v>63.26134270989121</v>
      </c>
      <c r="H4728" s="12">
        <v>0.47225</v>
      </c>
      <c r="I4728" s="12">
        <v>63.320355737036429</v>
      </c>
    </row>
    <row r="4729" spans="6:9" x14ac:dyDescent="0.3">
      <c r="F4729" s="2">
        <v>4724</v>
      </c>
      <c r="G4729" s="12">
        <f ca="1"/>
        <v>63.261673155326164</v>
      </c>
      <c r="H4729" s="12">
        <v>0.47234999999999999</v>
      </c>
      <c r="I4729" s="12">
        <v>63.321605962942726</v>
      </c>
    </row>
    <row r="4730" spans="6:9" x14ac:dyDescent="0.3">
      <c r="F4730" s="2">
        <v>4725</v>
      </c>
      <c r="G4730" s="12">
        <f ca="1"/>
        <v>63.262873008978744</v>
      </c>
      <c r="H4730" s="12">
        <v>0.47244999999999998</v>
      </c>
      <c r="I4730" s="12">
        <v>63.322856156767408</v>
      </c>
    </row>
    <row r="4731" spans="6:9" x14ac:dyDescent="0.3">
      <c r="F4731" s="2">
        <v>4726</v>
      </c>
      <c r="G4731" s="12">
        <f ca="1"/>
        <v>63.263997693848786</v>
      </c>
      <c r="H4731" s="12">
        <v>0.47255000000000003</v>
      </c>
      <c r="I4731" s="12">
        <v>63.324106318591035</v>
      </c>
    </row>
    <row r="4732" spans="6:9" x14ac:dyDescent="0.3">
      <c r="F4732" s="2">
        <v>4727</v>
      </c>
      <c r="G4732" s="12">
        <f ca="1"/>
        <v>63.267479356730597</v>
      </c>
      <c r="H4732" s="12">
        <v>0.47265000000000001</v>
      </c>
      <c r="I4732" s="12">
        <v>63.325356448494183</v>
      </c>
    </row>
    <row r="4733" spans="6:9" x14ac:dyDescent="0.3">
      <c r="F4733" s="2">
        <v>4728</v>
      </c>
      <c r="G4733" s="12">
        <f ca="1"/>
        <v>63.274960925186839</v>
      </c>
      <c r="H4733" s="12">
        <v>0.47275</v>
      </c>
      <c r="I4733" s="12">
        <v>63.326606546557393</v>
      </c>
    </row>
    <row r="4734" spans="6:9" x14ac:dyDescent="0.3">
      <c r="F4734" s="2">
        <v>4729</v>
      </c>
      <c r="G4734" s="12">
        <f ca="1"/>
        <v>63.27614230590148</v>
      </c>
      <c r="H4734" s="12">
        <v>0.47284999999999999</v>
      </c>
      <c r="I4734" s="12">
        <v>63.327856612861218</v>
      </c>
    </row>
    <row r="4735" spans="6:9" x14ac:dyDescent="0.3">
      <c r="F4735" s="2">
        <v>4730</v>
      </c>
      <c r="G4735" s="12">
        <f ca="1"/>
        <v>63.278888457204872</v>
      </c>
      <c r="H4735" s="12">
        <v>0.47294999999999998</v>
      </c>
      <c r="I4735" s="12">
        <v>63.329106647486164</v>
      </c>
    </row>
    <row r="4736" spans="6:9" x14ac:dyDescent="0.3">
      <c r="F4736" s="2">
        <v>4731</v>
      </c>
      <c r="G4736" s="12">
        <f ca="1"/>
        <v>63.279356884208667</v>
      </c>
      <c r="H4736" s="12">
        <v>0.47305000000000003</v>
      </c>
      <c r="I4736" s="12">
        <v>63.330356650512755</v>
      </c>
    </row>
    <row r="4737" spans="6:9" x14ac:dyDescent="0.3">
      <c r="F4737" s="2">
        <v>4732</v>
      </c>
      <c r="G4737" s="12">
        <f ca="1"/>
        <v>63.280095629484663</v>
      </c>
      <c r="H4737" s="12">
        <v>0.47315000000000002</v>
      </c>
      <c r="I4737" s="12">
        <v>63.331606622021496</v>
      </c>
    </row>
    <row r="4738" spans="6:9" x14ac:dyDescent="0.3">
      <c r="F4738" s="2">
        <v>4733</v>
      </c>
      <c r="G4738" s="12">
        <f ca="1"/>
        <v>63.282490091706677</v>
      </c>
      <c r="H4738" s="12">
        <v>0.47325</v>
      </c>
      <c r="I4738" s="12">
        <v>63.332856562092857</v>
      </c>
    </row>
    <row r="4739" spans="6:9" x14ac:dyDescent="0.3">
      <c r="F4739" s="2">
        <v>4734</v>
      </c>
      <c r="G4739" s="12">
        <f ca="1"/>
        <v>63.283233056555638</v>
      </c>
      <c r="H4739" s="12">
        <v>0.47334999999999999</v>
      </c>
      <c r="I4739" s="12">
        <v>63.334106470807328</v>
      </c>
    </row>
    <row r="4740" spans="6:9" x14ac:dyDescent="0.3">
      <c r="F4740" s="2">
        <v>4735</v>
      </c>
      <c r="G4740" s="12">
        <f ca="1"/>
        <v>63.284806360232487</v>
      </c>
      <c r="H4740" s="12">
        <v>0.47344999999999998</v>
      </c>
      <c r="I4740" s="12">
        <v>63.335356348245369</v>
      </c>
    </row>
    <row r="4741" spans="6:9" x14ac:dyDescent="0.3">
      <c r="F4741" s="2">
        <v>4736</v>
      </c>
      <c r="G4741" s="12">
        <f ca="1"/>
        <v>63.288546450276833</v>
      </c>
      <c r="H4741" s="12">
        <v>0.47355000000000003</v>
      </c>
      <c r="I4741" s="12">
        <v>63.336606194487437</v>
      </c>
    </row>
    <row r="4742" spans="6:9" x14ac:dyDescent="0.3">
      <c r="F4742" s="2">
        <v>4737</v>
      </c>
      <c r="G4742" s="12">
        <f ca="1"/>
        <v>63.288820940732293</v>
      </c>
      <c r="H4742" s="12">
        <v>0.47365000000000002</v>
      </c>
      <c r="I4742" s="12">
        <v>63.337856009613986</v>
      </c>
    </row>
    <row r="4743" spans="6:9" x14ac:dyDescent="0.3">
      <c r="F4743" s="2">
        <v>4738</v>
      </c>
      <c r="G4743" s="12">
        <f ca="1"/>
        <v>63.289524280054522</v>
      </c>
      <c r="H4743" s="12">
        <v>0.47375</v>
      </c>
      <c r="I4743" s="12">
        <v>63.339105793705421</v>
      </c>
    </row>
    <row r="4744" spans="6:9" x14ac:dyDescent="0.3">
      <c r="F4744" s="2">
        <v>4739</v>
      </c>
      <c r="G4744" s="12">
        <f ca="1"/>
        <v>63.289759286174061</v>
      </c>
      <c r="H4744" s="12">
        <v>0.47384999999999999</v>
      </c>
      <c r="I4744" s="12">
        <v>63.340355546842162</v>
      </c>
    </row>
    <row r="4745" spans="6:9" x14ac:dyDescent="0.3">
      <c r="F4745" s="2">
        <v>4740</v>
      </c>
      <c r="G4745" s="12">
        <f ca="1"/>
        <v>63.291259502188481</v>
      </c>
      <c r="H4745" s="12">
        <v>0.47394999999999998</v>
      </c>
      <c r="I4745" s="12">
        <v>63.341605269104626</v>
      </c>
    </row>
    <row r="4746" spans="6:9" x14ac:dyDescent="0.3">
      <c r="F4746" s="2">
        <v>4741</v>
      </c>
      <c r="G4746" s="12">
        <f ca="1"/>
        <v>63.292799555458288</v>
      </c>
      <c r="H4746" s="12">
        <v>0.47405000000000003</v>
      </c>
      <c r="I4746" s="12">
        <v>63.342854960573206</v>
      </c>
    </row>
    <row r="4747" spans="6:9" x14ac:dyDescent="0.3">
      <c r="F4747" s="2">
        <v>4742</v>
      </c>
      <c r="G4747" s="12">
        <f ca="1"/>
        <v>63.293316900439713</v>
      </c>
      <c r="H4747" s="12">
        <v>0.47415000000000002</v>
      </c>
      <c r="I4747" s="12">
        <v>63.344104621328285</v>
      </c>
    </row>
    <row r="4748" spans="6:9" x14ac:dyDescent="0.3">
      <c r="F4748" s="2">
        <v>4743</v>
      </c>
      <c r="G4748" s="12">
        <f ca="1"/>
        <v>63.293431400741902</v>
      </c>
      <c r="H4748" s="12">
        <v>0.47425</v>
      </c>
      <c r="I4748" s="12">
        <v>63.34535425145021</v>
      </c>
    </row>
    <row r="4749" spans="6:9" x14ac:dyDescent="0.3">
      <c r="F4749" s="2">
        <v>4744</v>
      </c>
      <c r="G4749" s="12">
        <f ca="1"/>
        <v>63.294007189890365</v>
      </c>
      <c r="H4749" s="12">
        <v>0.47434999999999999</v>
      </c>
      <c r="I4749" s="12">
        <v>63.346603851019353</v>
      </c>
    </row>
    <row r="4750" spans="6:9" x14ac:dyDescent="0.3">
      <c r="F4750" s="2">
        <v>4745</v>
      </c>
      <c r="G4750" s="12">
        <f ca="1"/>
        <v>63.295611000374201</v>
      </c>
      <c r="H4750" s="12">
        <v>0.47444999999999998</v>
      </c>
      <c r="I4750" s="12">
        <v>63.347853420116081</v>
      </c>
    </row>
    <row r="4751" spans="6:9" x14ac:dyDescent="0.3">
      <c r="F4751" s="2">
        <v>4746</v>
      </c>
      <c r="G4751" s="12">
        <f ca="1"/>
        <v>63.296975849446071</v>
      </c>
      <c r="H4751" s="12">
        <v>0.47455000000000003</v>
      </c>
      <c r="I4751" s="12">
        <v>63.349102958820716</v>
      </c>
    </row>
    <row r="4752" spans="6:9" x14ac:dyDescent="0.3">
      <c r="F4752" s="2">
        <v>4747</v>
      </c>
      <c r="G4752" s="12">
        <f ca="1"/>
        <v>63.297564074963695</v>
      </c>
      <c r="H4752" s="12">
        <v>0.47465000000000002</v>
      </c>
      <c r="I4752" s="12">
        <v>63.350352467213561</v>
      </c>
    </row>
    <row r="4753" spans="6:9" x14ac:dyDescent="0.3">
      <c r="F4753" s="2">
        <v>4748</v>
      </c>
      <c r="G4753" s="12">
        <f ca="1"/>
        <v>63.298432417873066</v>
      </c>
      <c r="H4753" s="12">
        <v>0.47475000000000001</v>
      </c>
      <c r="I4753" s="12">
        <v>63.351601945374952</v>
      </c>
    </row>
    <row r="4754" spans="6:9" x14ac:dyDescent="0.3">
      <c r="F4754" s="2">
        <v>4749</v>
      </c>
      <c r="G4754" s="12">
        <f ca="1"/>
        <v>63.299505374580711</v>
      </c>
      <c r="H4754" s="12">
        <v>0.47484999999999999</v>
      </c>
      <c r="I4754" s="12">
        <v>63.352851393385187</v>
      </c>
    </row>
    <row r="4755" spans="6:9" x14ac:dyDescent="0.3">
      <c r="F4755" s="2">
        <v>4750</v>
      </c>
      <c r="G4755" s="12">
        <f ca="1"/>
        <v>63.300329868193394</v>
      </c>
      <c r="H4755" s="12">
        <v>0.47494999999999998</v>
      </c>
      <c r="I4755" s="12">
        <v>63.354100811324535</v>
      </c>
    </row>
    <row r="4756" spans="6:9" x14ac:dyDescent="0.3">
      <c r="F4756" s="2">
        <v>4751</v>
      </c>
      <c r="G4756" s="12">
        <f ca="1"/>
        <v>63.301364517169461</v>
      </c>
      <c r="H4756" s="12">
        <v>0.47504999999999997</v>
      </c>
      <c r="I4756" s="12">
        <v>63.355350199273289</v>
      </c>
    </row>
    <row r="4757" spans="6:9" x14ac:dyDescent="0.3">
      <c r="F4757" s="2">
        <v>4752</v>
      </c>
      <c r="G4757" s="12">
        <f ca="1"/>
        <v>63.302861066415652</v>
      </c>
      <c r="H4757" s="12">
        <v>0.47515000000000002</v>
      </c>
      <c r="I4757" s="12">
        <v>63.356599557311739</v>
      </c>
    </row>
    <row r="4758" spans="6:9" x14ac:dyDescent="0.3">
      <c r="F4758" s="2">
        <v>4753</v>
      </c>
      <c r="G4758" s="12">
        <f ca="1"/>
        <v>63.303104178656007</v>
      </c>
      <c r="H4758" s="12">
        <v>0.47525000000000001</v>
      </c>
      <c r="I4758" s="12">
        <v>63.357848885520077</v>
      </c>
    </row>
    <row r="4759" spans="6:9" x14ac:dyDescent="0.3">
      <c r="F4759" s="2">
        <v>4754</v>
      </c>
      <c r="G4759" s="12">
        <f ca="1"/>
        <v>63.303175684791718</v>
      </c>
      <c r="H4759" s="12">
        <v>0.47534999999999999</v>
      </c>
      <c r="I4759" s="12">
        <v>63.35909818397861</v>
      </c>
    </row>
    <row r="4760" spans="6:9" x14ac:dyDescent="0.3">
      <c r="F4760" s="2">
        <v>4755</v>
      </c>
      <c r="G4760" s="12">
        <f ca="1"/>
        <v>63.303903929290712</v>
      </c>
      <c r="H4760" s="12">
        <v>0.47544999999999998</v>
      </c>
      <c r="I4760" s="12">
        <v>63.360347452767535</v>
      </c>
    </row>
    <row r="4761" spans="6:9" x14ac:dyDescent="0.3">
      <c r="F4761" s="2">
        <v>4756</v>
      </c>
      <c r="G4761" s="12">
        <f ca="1"/>
        <v>63.306775250874352</v>
      </c>
      <c r="H4761" s="12">
        <v>0.47554999999999997</v>
      </c>
      <c r="I4761" s="12">
        <v>63.361596691967087</v>
      </c>
    </row>
    <row r="4762" spans="6:9" x14ac:dyDescent="0.3">
      <c r="F4762" s="2">
        <v>4757</v>
      </c>
      <c r="G4762" s="12">
        <f ca="1"/>
        <v>63.307138801050108</v>
      </c>
      <c r="H4762" s="12">
        <v>0.47565000000000002</v>
      </c>
      <c r="I4762" s="12">
        <v>63.362845901657472</v>
      </c>
    </row>
    <row r="4763" spans="6:9" x14ac:dyDescent="0.3">
      <c r="F4763" s="2">
        <v>4758</v>
      </c>
      <c r="G4763" s="12">
        <f ca="1"/>
        <v>63.307369250528183</v>
      </c>
      <c r="H4763" s="12">
        <v>0.47575000000000001</v>
      </c>
      <c r="I4763" s="12">
        <v>63.364095081918883</v>
      </c>
    </row>
    <row r="4764" spans="6:9" x14ac:dyDescent="0.3">
      <c r="F4764" s="2">
        <v>4759</v>
      </c>
      <c r="G4764" s="12">
        <f ca="1"/>
        <v>63.307657235151332</v>
      </c>
      <c r="H4764" s="12">
        <v>0.47585</v>
      </c>
      <c r="I4764" s="12">
        <v>63.365344232831518</v>
      </c>
    </row>
    <row r="4765" spans="6:9" x14ac:dyDescent="0.3">
      <c r="F4765" s="2">
        <v>4760</v>
      </c>
      <c r="G4765" s="12">
        <f ca="1"/>
        <v>63.307693621420746</v>
      </c>
      <c r="H4765" s="12">
        <v>0.47594999999999998</v>
      </c>
      <c r="I4765" s="12">
        <v>63.36659335447554</v>
      </c>
    </row>
    <row r="4766" spans="6:9" x14ac:dyDescent="0.3">
      <c r="F4766" s="2">
        <v>4761</v>
      </c>
      <c r="G4766" s="12">
        <f ca="1"/>
        <v>63.308199078713074</v>
      </c>
      <c r="H4766" s="12">
        <v>0.47604999999999997</v>
      </c>
      <c r="I4766" s="12">
        <v>63.367842446931135</v>
      </c>
    </row>
    <row r="4767" spans="6:9" x14ac:dyDescent="0.3">
      <c r="F4767" s="2">
        <v>4762</v>
      </c>
      <c r="G4767" s="12">
        <f ca="1"/>
        <v>63.310684213755124</v>
      </c>
      <c r="H4767" s="12">
        <v>0.47615000000000002</v>
      </c>
      <c r="I4767" s="12">
        <v>63.369091510278423</v>
      </c>
    </row>
    <row r="4768" spans="6:9" x14ac:dyDescent="0.3">
      <c r="F4768" s="2">
        <v>4763</v>
      </c>
      <c r="G4768" s="12">
        <f ca="1"/>
        <v>63.311466608633467</v>
      </c>
      <c r="H4768" s="12">
        <v>0.47625000000000001</v>
      </c>
      <c r="I4768" s="12">
        <v>63.370340544597575</v>
      </c>
    </row>
    <row r="4769" spans="6:9" x14ac:dyDescent="0.3">
      <c r="F4769" s="2">
        <v>4764</v>
      </c>
      <c r="G4769" s="12">
        <f ca="1"/>
        <v>63.314418884168028</v>
      </c>
      <c r="H4769" s="12">
        <v>0.47635</v>
      </c>
      <c r="I4769" s="12">
        <v>63.371589549968732</v>
      </c>
    </row>
    <row r="4770" spans="6:9" x14ac:dyDescent="0.3">
      <c r="F4770" s="2">
        <v>4765</v>
      </c>
      <c r="G4770" s="12">
        <f ca="1"/>
        <v>63.31448337052241</v>
      </c>
      <c r="H4770" s="12">
        <v>0.47644999999999998</v>
      </c>
      <c r="I4770" s="12">
        <v>63.37283852647198</v>
      </c>
    </row>
    <row r="4771" spans="6:9" x14ac:dyDescent="0.3">
      <c r="F4771" s="2">
        <v>4766</v>
      </c>
      <c r="G4771" s="12">
        <f ca="1"/>
        <v>63.316330636193307</v>
      </c>
      <c r="H4771" s="12">
        <v>0.47654999999999997</v>
      </c>
      <c r="I4771" s="12">
        <v>63.374087474187462</v>
      </c>
    </row>
    <row r="4772" spans="6:9" x14ac:dyDescent="0.3">
      <c r="F4772" s="2">
        <v>4767</v>
      </c>
      <c r="G4772" s="12">
        <f ca="1"/>
        <v>63.317661262827684</v>
      </c>
      <c r="H4772" s="12">
        <v>0.47665000000000002</v>
      </c>
      <c r="I4772" s="12">
        <v>63.375336393195255</v>
      </c>
    </row>
    <row r="4773" spans="6:9" x14ac:dyDescent="0.3">
      <c r="F4773" s="2">
        <v>4768</v>
      </c>
      <c r="G4773" s="12">
        <f ca="1"/>
        <v>63.317726618092742</v>
      </c>
      <c r="H4773" s="12">
        <v>0.47675000000000001</v>
      </c>
      <c r="I4773" s="12">
        <v>63.376585283575459</v>
      </c>
    </row>
    <row r="4774" spans="6:9" x14ac:dyDescent="0.3">
      <c r="F4774" s="2">
        <v>4769</v>
      </c>
      <c r="G4774" s="12">
        <f ca="1"/>
        <v>63.319233729045592</v>
      </c>
      <c r="H4774" s="12">
        <v>0.47685</v>
      </c>
      <c r="I4774" s="12">
        <v>63.377834145408158</v>
      </c>
    </row>
    <row r="4775" spans="6:9" x14ac:dyDescent="0.3">
      <c r="F4775" s="2">
        <v>4770</v>
      </c>
      <c r="G4775" s="12">
        <f ca="1"/>
        <v>63.319408056781278</v>
      </c>
      <c r="H4775" s="12">
        <v>0.47694999999999999</v>
      </c>
      <c r="I4775" s="12">
        <v>63.379082978773397</v>
      </c>
    </row>
    <row r="4776" spans="6:9" x14ac:dyDescent="0.3">
      <c r="F4776" s="2">
        <v>4771</v>
      </c>
      <c r="G4776" s="12">
        <f ca="1"/>
        <v>63.320950526966456</v>
      </c>
      <c r="H4776" s="12">
        <v>0.47704999999999997</v>
      </c>
      <c r="I4776" s="12">
        <v>63.380331783751259</v>
      </c>
    </row>
    <row r="4777" spans="6:9" x14ac:dyDescent="0.3">
      <c r="F4777" s="2">
        <v>4772</v>
      </c>
      <c r="G4777" s="12">
        <f ca="1"/>
        <v>63.322676045192161</v>
      </c>
      <c r="H4777" s="12">
        <v>0.47715000000000002</v>
      </c>
      <c r="I4777" s="12">
        <v>63.381580560421789</v>
      </c>
    </row>
    <row r="4778" spans="6:9" x14ac:dyDescent="0.3">
      <c r="F4778" s="2">
        <v>4773</v>
      </c>
      <c r="G4778" s="12">
        <f ca="1"/>
        <v>63.323573306998796</v>
      </c>
      <c r="H4778" s="12">
        <v>0.47725000000000001</v>
      </c>
      <c r="I4778" s="12">
        <v>63.382829308864984</v>
      </c>
    </row>
    <row r="4779" spans="6:9" x14ac:dyDescent="0.3">
      <c r="F4779" s="2">
        <v>4774</v>
      </c>
      <c r="G4779" s="12">
        <f ca="1"/>
        <v>63.3242937304206</v>
      </c>
      <c r="H4779" s="12">
        <v>0.47735</v>
      </c>
      <c r="I4779" s="12">
        <v>63.384078029160918</v>
      </c>
    </row>
    <row r="4780" spans="6:9" x14ac:dyDescent="0.3">
      <c r="F4780" s="2">
        <v>4775</v>
      </c>
      <c r="G4780" s="12">
        <f ca="1"/>
        <v>63.32866425203401</v>
      </c>
      <c r="H4780" s="12">
        <v>0.47744999999999999</v>
      </c>
      <c r="I4780" s="12">
        <v>63.385326721389568</v>
      </c>
    </row>
    <row r="4781" spans="6:9" x14ac:dyDescent="0.3">
      <c r="F4781" s="2">
        <v>4776</v>
      </c>
      <c r="G4781" s="12">
        <f ca="1"/>
        <v>63.329313491955489</v>
      </c>
      <c r="H4781" s="12">
        <v>0.47754999999999997</v>
      </c>
      <c r="I4781" s="12">
        <v>63.386575385630962</v>
      </c>
    </row>
    <row r="4782" spans="6:9" x14ac:dyDescent="0.3">
      <c r="F4782" s="2">
        <v>4777</v>
      </c>
      <c r="G4782" s="12">
        <f ca="1"/>
        <v>63.329405679703989</v>
      </c>
      <c r="H4782" s="12">
        <v>0.47765000000000002</v>
      </c>
      <c r="I4782" s="12">
        <v>63.387824021965081</v>
      </c>
    </row>
    <row r="4783" spans="6:9" x14ac:dyDescent="0.3">
      <c r="F4783" s="2">
        <v>4778</v>
      </c>
      <c r="G4783" s="12">
        <f ca="1"/>
        <v>63.329909331127737</v>
      </c>
      <c r="H4783" s="12">
        <v>0.47775000000000001</v>
      </c>
      <c r="I4783" s="12">
        <v>63.389072630471908</v>
      </c>
    </row>
    <row r="4784" spans="6:9" x14ac:dyDescent="0.3">
      <c r="F4784" s="2">
        <v>4779</v>
      </c>
      <c r="G4784" s="12">
        <f ca="1"/>
        <v>63.331005596976205</v>
      </c>
      <c r="H4784" s="12">
        <v>0.47785</v>
      </c>
      <c r="I4784" s="12">
        <v>63.390321211231416</v>
      </c>
    </row>
    <row r="4785" spans="6:9" x14ac:dyDescent="0.3">
      <c r="F4785" s="2">
        <v>4780</v>
      </c>
      <c r="G4785" s="12">
        <f ca="1"/>
        <v>63.331211175234102</v>
      </c>
      <c r="H4785" s="12">
        <v>0.47794999999999999</v>
      </c>
      <c r="I4785" s="12">
        <v>63.39156976432357</v>
      </c>
    </row>
    <row r="4786" spans="6:9" x14ac:dyDescent="0.3">
      <c r="F4786" s="2">
        <v>4781</v>
      </c>
      <c r="G4786" s="12">
        <f ca="1"/>
        <v>63.333118141062947</v>
      </c>
      <c r="H4786" s="12">
        <v>0.47804999999999997</v>
      </c>
      <c r="I4786" s="12">
        <v>63.39281828982832</v>
      </c>
    </row>
    <row r="4787" spans="6:9" x14ac:dyDescent="0.3">
      <c r="F4787" s="2">
        <v>4782</v>
      </c>
      <c r="G4787" s="12">
        <f ca="1"/>
        <v>63.334397167269884</v>
      </c>
      <c r="H4787" s="12">
        <v>0.47815000000000002</v>
      </c>
      <c r="I4787" s="12">
        <v>63.394066787825622</v>
      </c>
    </row>
    <row r="4788" spans="6:9" x14ac:dyDescent="0.3">
      <c r="F4788" s="2">
        <v>4783</v>
      </c>
      <c r="G4788" s="12">
        <f ca="1"/>
        <v>63.334684569140471</v>
      </c>
      <c r="H4788" s="12">
        <v>0.47825000000000001</v>
      </c>
      <c r="I4788" s="12">
        <v>63.395315258395378</v>
      </c>
    </row>
    <row r="4789" spans="6:9" x14ac:dyDescent="0.3">
      <c r="F4789" s="2">
        <v>4784</v>
      </c>
      <c r="G4789" s="12">
        <f ca="1"/>
        <v>63.334892703074445</v>
      </c>
      <c r="H4789" s="12">
        <v>0.47835</v>
      </c>
      <c r="I4789" s="12">
        <v>63.396563701617517</v>
      </c>
    </row>
    <row r="4790" spans="6:9" x14ac:dyDescent="0.3">
      <c r="F4790" s="2">
        <v>4785</v>
      </c>
      <c r="G4790" s="12">
        <f ca="1"/>
        <v>63.335307313451757</v>
      </c>
      <c r="H4790" s="12">
        <v>0.47844999999999999</v>
      </c>
      <c r="I4790" s="12">
        <v>63.397812117571966</v>
      </c>
    </row>
    <row r="4791" spans="6:9" x14ac:dyDescent="0.3">
      <c r="F4791" s="2">
        <v>4786</v>
      </c>
      <c r="G4791" s="12">
        <f ca="1"/>
        <v>63.336453913252917</v>
      </c>
      <c r="H4791" s="12">
        <v>0.47854999999999998</v>
      </c>
      <c r="I4791" s="12">
        <v>63.399060506338621</v>
      </c>
    </row>
    <row r="4792" spans="6:9" x14ac:dyDescent="0.3">
      <c r="F4792" s="2">
        <v>4787</v>
      </c>
      <c r="G4792" s="12">
        <f ca="1"/>
        <v>63.33718699112552</v>
      </c>
      <c r="H4792" s="12">
        <v>0.47865000000000002</v>
      </c>
      <c r="I4792" s="12">
        <v>63.400308867997346</v>
      </c>
    </row>
    <row r="4793" spans="6:9" x14ac:dyDescent="0.3">
      <c r="F4793" s="2">
        <v>4788</v>
      </c>
      <c r="G4793" s="12">
        <f ca="1"/>
        <v>63.338907933558936</v>
      </c>
      <c r="H4793" s="12">
        <v>0.47875000000000001</v>
      </c>
      <c r="I4793" s="12">
        <v>63.401557202628055</v>
      </c>
    </row>
    <row r="4794" spans="6:9" x14ac:dyDescent="0.3">
      <c r="F4794" s="2">
        <v>4789</v>
      </c>
      <c r="G4794" s="12">
        <f ca="1"/>
        <v>63.339825126200097</v>
      </c>
      <c r="H4794" s="12">
        <v>0.47885</v>
      </c>
      <c r="I4794" s="12">
        <v>63.402805510310607</v>
      </c>
    </row>
    <row r="4795" spans="6:9" x14ac:dyDescent="0.3">
      <c r="F4795" s="2">
        <v>4790</v>
      </c>
      <c r="G4795" s="12">
        <f ca="1"/>
        <v>63.340620499583068</v>
      </c>
      <c r="H4795" s="12">
        <v>0.47894999999999999</v>
      </c>
      <c r="I4795" s="12">
        <v>63.404053791124845</v>
      </c>
    </row>
    <row r="4796" spans="6:9" x14ac:dyDescent="0.3">
      <c r="F4796" s="2">
        <v>4791</v>
      </c>
      <c r="G4796" s="12">
        <f ca="1"/>
        <v>63.34212662049454</v>
      </c>
      <c r="H4796" s="12">
        <v>0.47904999999999998</v>
      </c>
      <c r="I4796" s="12">
        <v>63.405302045150641</v>
      </c>
    </row>
    <row r="4797" spans="6:9" x14ac:dyDescent="0.3">
      <c r="F4797" s="2">
        <v>4792</v>
      </c>
      <c r="G4797" s="12">
        <f ca="1"/>
        <v>63.34228557513817</v>
      </c>
      <c r="H4797" s="12">
        <v>0.47915000000000002</v>
      </c>
      <c r="I4797" s="12">
        <v>63.406550272467832</v>
      </c>
    </row>
    <row r="4798" spans="6:9" x14ac:dyDescent="0.3">
      <c r="F4798" s="2">
        <v>4793</v>
      </c>
      <c r="G4798" s="12">
        <f ca="1"/>
        <v>63.347333272223288</v>
      </c>
      <c r="H4798" s="12">
        <v>0.47925000000000001</v>
      </c>
      <c r="I4798" s="12">
        <v>63.407798473156241</v>
      </c>
    </row>
    <row r="4799" spans="6:9" x14ac:dyDescent="0.3">
      <c r="F4799" s="2">
        <v>4794</v>
      </c>
      <c r="G4799" s="12">
        <f ca="1"/>
        <v>63.347724347401311</v>
      </c>
      <c r="H4799" s="12">
        <v>0.47935</v>
      </c>
      <c r="I4799" s="12">
        <v>63.409046647295682</v>
      </c>
    </row>
    <row r="4800" spans="6:9" x14ac:dyDescent="0.3">
      <c r="F4800" s="2">
        <v>4795</v>
      </c>
      <c r="G4800" s="12">
        <f ca="1"/>
        <v>63.348608629171224</v>
      </c>
      <c r="H4800" s="12">
        <v>0.47944999999999999</v>
      </c>
      <c r="I4800" s="12">
        <v>63.410294794965985</v>
      </c>
    </row>
    <row r="4801" spans="6:9" x14ac:dyDescent="0.3">
      <c r="F4801" s="2">
        <v>4796</v>
      </c>
      <c r="G4801" s="12">
        <f ca="1"/>
        <v>63.348710382013387</v>
      </c>
      <c r="H4801" s="12">
        <v>0.47954999999999998</v>
      </c>
      <c r="I4801" s="12">
        <v>63.41154291624693</v>
      </c>
    </row>
    <row r="4802" spans="6:9" x14ac:dyDescent="0.3">
      <c r="F4802" s="2">
        <v>4797</v>
      </c>
      <c r="G4802" s="12">
        <f ca="1"/>
        <v>63.350831641733855</v>
      </c>
      <c r="H4802" s="12">
        <v>0.47965000000000002</v>
      </c>
      <c r="I4802" s="12">
        <v>63.412791011218332</v>
      </c>
    </row>
    <row r="4803" spans="6:9" x14ac:dyDescent="0.3">
      <c r="F4803" s="2">
        <v>4798</v>
      </c>
      <c r="G4803" s="12">
        <f ca="1"/>
        <v>63.350960308340937</v>
      </c>
      <c r="H4803" s="12">
        <v>0.47975000000000001</v>
      </c>
      <c r="I4803" s="12">
        <v>63.414039079959949</v>
      </c>
    </row>
    <row r="4804" spans="6:9" x14ac:dyDescent="0.3">
      <c r="F4804" s="2">
        <v>4799</v>
      </c>
      <c r="G4804" s="12">
        <f ca="1"/>
        <v>63.35293977993318</v>
      </c>
      <c r="H4804" s="12">
        <v>0.47985</v>
      </c>
      <c r="I4804" s="12">
        <v>63.415287122551568</v>
      </c>
    </row>
    <row r="4805" spans="6:9" x14ac:dyDescent="0.3">
      <c r="F4805" s="2">
        <v>4800</v>
      </c>
      <c r="G4805" s="12">
        <f ca="1"/>
        <v>63.35345058813045</v>
      </c>
      <c r="H4805" s="12">
        <v>0.47994999999999999</v>
      </c>
      <c r="I4805" s="12">
        <v>63.416535139072948</v>
      </c>
    </row>
    <row r="4806" spans="6:9" x14ac:dyDescent="0.3">
      <c r="F4806" s="2">
        <v>4801</v>
      </c>
      <c r="G4806" s="12">
        <f ca="1"/>
        <v>63.353836077496048</v>
      </c>
      <c r="H4806" s="12">
        <v>0.48004999999999998</v>
      </c>
      <c r="I4806" s="12">
        <v>63.417783129603833</v>
      </c>
    </row>
    <row r="4807" spans="6:9" x14ac:dyDescent="0.3">
      <c r="F4807" s="2">
        <v>4802</v>
      </c>
      <c r="G4807" s="12">
        <f ca="1"/>
        <v>63.356052526014388</v>
      </c>
      <c r="H4807" s="12">
        <v>0.48015000000000002</v>
      </c>
      <c r="I4807" s="12">
        <v>63.419031094223961</v>
      </c>
    </row>
    <row r="4808" spans="6:9" x14ac:dyDescent="0.3">
      <c r="F4808" s="2">
        <v>4803</v>
      </c>
      <c r="G4808" s="12">
        <f ca="1"/>
        <v>63.358928923091561</v>
      </c>
      <c r="H4808" s="12">
        <v>0.48025000000000001</v>
      </c>
      <c r="I4808" s="12">
        <v>63.420279033013088</v>
      </c>
    </row>
    <row r="4809" spans="6:9" x14ac:dyDescent="0.3">
      <c r="F4809" s="2">
        <v>4804</v>
      </c>
      <c r="G4809" s="12">
        <f ca="1"/>
        <v>63.359728822369718</v>
      </c>
      <c r="H4809" s="12">
        <v>0.48035</v>
      </c>
      <c r="I4809" s="12">
        <v>63.421526946050918</v>
      </c>
    </row>
    <row r="4810" spans="6:9" x14ac:dyDescent="0.3">
      <c r="F4810" s="2">
        <v>4805</v>
      </c>
      <c r="G4810" s="12">
        <f ca="1"/>
        <v>63.363617579401051</v>
      </c>
      <c r="H4810" s="12">
        <v>0.48044999999999999</v>
      </c>
      <c r="I4810" s="12">
        <v>63.422774833417172</v>
      </c>
    </row>
    <row r="4811" spans="6:9" x14ac:dyDescent="0.3">
      <c r="F4811" s="2">
        <v>4806</v>
      </c>
      <c r="G4811" s="12">
        <f ca="1"/>
        <v>63.368847392279193</v>
      </c>
      <c r="H4811" s="12">
        <v>0.48054999999999998</v>
      </c>
      <c r="I4811" s="12">
        <v>63.42402269519156</v>
      </c>
    </row>
    <row r="4812" spans="6:9" x14ac:dyDescent="0.3">
      <c r="F4812" s="2">
        <v>4807</v>
      </c>
      <c r="G4812" s="12">
        <f ca="1"/>
        <v>63.369134965048701</v>
      </c>
      <c r="H4812" s="12">
        <v>0.48065000000000002</v>
      </c>
      <c r="I4812" s="12">
        <v>63.425270531453762</v>
      </c>
    </row>
    <row r="4813" spans="6:9" x14ac:dyDescent="0.3">
      <c r="F4813" s="2">
        <v>4808</v>
      </c>
      <c r="G4813" s="12">
        <f ca="1"/>
        <v>63.371488319575072</v>
      </c>
      <c r="H4813" s="12">
        <v>0.48075000000000001</v>
      </c>
      <c r="I4813" s="12">
        <v>63.42651834228348</v>
      </c>
    </row>
    <row r="4814" spans="6:9" x14ac:dyDescent="0.3">
      <c r="F4814" s="2">
        <v>4809</v>
      </c>
      <c r="G4814" s="12">
        <f ca="1"/>
        <v>63.372085691775425</v>
      </c>
      <c r="H4814" s="12">
        <v>0.48085</v>
      </c>
      <c r="I4814" s="12">
        <v>63.427766127760385</v>
      </c>
    </row>
    <row r="4815" spans="6:9" x14ac:dyDescent="0.3">
      <c r="F4815" s="2">
        <v>4810</v>
      </c>
      <c r="G4815" s="12">
        <f ca="1"/>
        <v>63.374577270672368</v>
      </c>
      <c r="H4815" s="12">
        <v>0.48094999999999999</v>
      </c>
      <c r="I4815" s="12">
        <v>63.429013887964139</v>
      </c>
    </row>
    <row r="4816" spans="6:9" x14ac:dyDescent="0.3">
      <c r="F4816" s="2">
        <v>4811</v>
      </c>
      <c r="G4816" s="12">
        <f ca="1"/>
        <v>63.374820689014214</v>
      </c>
      <c r="H4816" s="12">
        <v>0.48104999999999998</v>
      </c>
      <c r="I4816" s="12">
        <v>63.430261622974406</v>
      </c>
    </row>
    <row r="4817" spans="6:9" x14ac:dyDescent="0.3">
      <c r="F4817" s="2">
        <v>4812</v>
      </c>
      <c r="G4817" s="12">
        <f ca="1"/>
        <v>63.375229125818876</v>
      </c>
      <c r="H4817" s="12">
        <v>0.48115000000000002</v>
      </c>
      <c r="I4817" s="12">
        <v>63.431509332870824</v>
      </c>
    </row>
    <row r="4818" spans="6:9" x14ac:dyDescent="0.3">
      <c r="F4818" s="2">
        <v>4813</v>
      </c>
      <c r="G4818" s="12">
        <f ca="1"/>
        <v>63.375663875892435</v>
      </c>
      <c r="H4818" s="12">
        <v>0.48125000000000001</v>
      </c>
      <c r="I4818" s="12">
        <v>63.43275701773306</v>
      </c>
    </row>
    <row r="4819" spans="6:9" x14ac:dyDescent="0.3">
      <c r="F4819" s="2">
        <v>4814</v>
      </c>
      <c r="G4819" s="12">
        <f ca="1"/>
        <v>63.377250983838778</v>
      </c>
      <c r="H4819" s="12">
        <v>0.48135</v>
      </c>
      <c r="I4819" s="12">
        <v>63.434004677640722</v>
      </c>
    </row>
    <row r="4820" spans="6:9" x14ac:dyDescent="0.3">
      <c r="F4820" s="2">
        <v>4815</v>
      </c>
      <c r="G4820" s="12">
        <f ca="1"/>
        <v>63.377356533345321</v>
      </c>
      <c r="H4820" s="12">
        <v>0.48144999999999999</v>
      </c>
      <c r="I4820" s="12">
        <v>63.43525231267342</v>
      </c>
    </row>
    <row r="4821" spans="6:9" x14ac:dyDescent="0.3">
      <c r="F4821" s="2">
        <v>4816</v>
      </c>
      <c r="G4821" s="12">
        <f ca="1"/>
        <v>63.378035530596158</v>
      </c>
      <c r="H4821" s="12">
        <v>0.48154999999999998</v>
      </c>
      <c r="I4821" s="12">
        <v>63.436499922910784</v>
      </c>
    </row>
    <row r="4822" spans="6:9" x14ac:dyDescent="0.3">
      <c r="F4822" s="2">
        <v>4817</v>
      </c>
      <c r="G4822" s="12">
        <f ca="1"/>
        <v>63.379140207225973</v>
      </c>
      <c r="H4822" s="12">
        <v>0.48165000000000002</v>
      </c>
      <c r="I4822" s="12">
        <v>63.437747508432437</v>
      </c>
    </row>
    <row r="4823" spans="6:9" x14ac:dyDescent="0.3">
      <c r="F4823" s="2">
        <v>4818</v>
      </c>
      <c r="G4823" s="12">
        <f ca="1"/>
        <v>63.379241391781513</v>
      </c>
      <c r="H4823" s="12">
        <v>0.48175000000000001</v>
      </c>
      <c r="I4823" s="12">
        <v>63.438995069317919</v>
      </c>
    </row>
    <row r="4824" spans="6:9" x14ac:dyDescent="0.3">
      <c r="F4824" s="2">
        <v>4819</v>
      </c>
      <c r="G4824" s="12">
        <f ca="1"/>
        <v>63.379457384352868</v>
      </c>
      <c r="H4824" s="12">
        <v>0.48185</v>
      </c>
      <c r="I4824" s="12">
        <v>63.440242605646873</v>
      </c>
    </row>
    <row r="4825" spans="6:9" x14ac:dyDescent="0.3">
      <c r="F4825" s="2">
        <v>4820</v>
      </c>
      <c r="G4825" s="12">
        <f ca="1"/>
        <v>63.379492564313267</v>
      </c>
      <c r="H4825" s="12">
        <v>0.48194999999999999</v>
      </c>
      <c r="I4825" s="12">
        <v>63.44149011749883</v>
      </c>
    </row>
    <row r="4826" spans="6:9" x14ac:dyDescent="0.3">
      <c r="F4826" s="2">
        <v>4821</v>
      </c>
      <c r="G4826" s="12">
        <f ca="1"/>
        <v>63.379573512472859</v>
      </c>
      <c r="H4826" s="12">
        <v>0.48204999999999998</v>
      </c>
      <c r="I4826" s="12">
        <v>63.442737604953379</v>
      </c>
    </row>
    <row r="4827" spans="6:9" x14ac:dyDescent="0.3">
      <c r="F4827" s="2">
        <v>4822</v>
      </c>
      <c r="G4827" s="12">
        <f ca="1"/>
        <v>63.379971526122553</v>
      </c>
      <c r="H4827" s="12">
        <v>0.48215000000000002</v>
      </c>
      <c r="I4827" s="12">
        <v>63.443985068090086</v>
      </c>
    </row>
    <row r="4828" spans="6:9" x14ac:dyDescent="0.3">
      <c r="F4828" s="2">
        <v>4823</v>
      </c>
      <c r="G4828" s="12">
        <f ca="1"/>
        <v>63.380170703417399</v>
      </c>
      <c r="H4828" s="12">
        <v>0.48225000000000001</v>
      </c>
      <c r="I4828" s="12">
        <v>63.445232506988482</v>
      </c>
    </row>
    <row r="4829" spans="6:9" x14ac:dyDescent="0.3">
      <c r="F4829" s="2">
        <v>4824</v>
      </c>
      <c r="G4829" s="12">
        <f ca="1"/>
        <v>63.382337000263504</v>
      </c>
      <c r="H4829" s="12">
        <v>0.48235</v>
      </c>
      <c r="I4829" s="12">
        <v>63.44647992172812</v>
      </c>
    </row>
    <row r="4830" spans="6:9" x14ac:dyDescent="0.3">
      <c r="F4830" s="2">
        <v>4825</v>
      </c>
      <c r="G4830" s="12">
        <f ca="1"/>
        <v>63.382380404207872</v>
      </c>
      <c r="H4830" s="12">
        <v>0.48244999999999999</v>
      </c>
      <c r="I4830" s="12">
        <v>63.44772731238853</v>
      </c>
    </row>
    <row r="4831" spans="6:9" x14ac:dyDescent="0.3">
      <c r="F4831" s="2">
        <v>4826</v>
      </c>
      <c r="G4831" s="12">
        <f ca="1"/>
        <v>63.385108698725318</v>
      </c>
      <c r="H4831" s="12">
        <v>0.48254999999999998</v>
      </c>
      <c r="I4831" s="12">
        <v>63.448974679049222</v>
      </c>
    </row>
    <row r="4832" spans="6:9" x14ac:dyDescent="0.3">
      <c r="F4832" s="2">
        <v>4827</v>
      </c>
      <c r="G4832" s="12">
        <f ca="1"/>
        <v>63.386552019327112</v>
      </c>
      <c r="H4832" s="12">
        <v>0.48265000000000002</v>
      </c>
      <c r="I4832" s="12">
        <v>63.450222021789727</v>
      </c>
    </row>
    <row r="4833" spans="6:9" x14ac:dyDescent="0.3">
      <c r="F4833" s="2">
        <v>4828</v>
      </c>
      <c r="G4833" s="12">
        <f ca="1"/>
        <v>63.38683340284777</v>
      </c>
      <c r="H4833" s="12">
        <v>0.48275000000000001</v>
      </c>
      <c r="I4833" s="12">
        <v>63.451469340689556</v>
      </c>
    </row>
    <row r="4834" spans="6:9" x14ac:dyDescent="0.3">
      <c r="F4834" s="2">
        <v>4829</v>
      </c>
      <c r="G4834" s="12">
        <f ca="1"/>
        <v>63.387290016557643</v>
      </c>
      <c r="H4834" s="12">
        <v>0.48285</v>
      </c>
      <c r="I4834" s="12">
        <v>63.452716635828182</v>
      </c>
    </row>
    <row r="4835" spans="6:9" x14ac:dyDescent="0.3">
      <c r="F4835" s="2">
        <v>4830</v>
      </c>
      <c r="G4835" s="12">
        <f ca="1"/>
        <v>63.387385426027052</v>
      </c>
      <c r="H4835" s="12">
        <v>0.48294999999999999</v>
      </c>
      <c r="I4835" s="12">
        <v>63.453963907285122</v>
      </c>
    </row>
    <row r="4836" spans="6:9" x14ac:dyDescent="0.3">
      <c r="F4836" s="2">
        <v>4831</v>
      </c>
      <c r="G4836" s="12">
        <f ca="1"/>
        <v>63.389803717176314</v>
      </c>
      <c r="H4836" s="12">
        <v>0.48304999999999998</v>
      </c>
      <c r="I4836" s="12">
        <v>63.455211155139828</v>
      </c>
    </row>
    <row r="4837" spans="6:9" x14ac:dyDescent="0.3">
      <c r="F4837" s="2">
        <v>4832</v>
      </c>
      <c r="G4837" s="12">
        <f ca="1"/>
        <v>63.39010101275732</v>
      </c>
      <c r="H4837" s="12">
        <v>0.48315000000000002</v>
      </c>
      <c r="I4837" s="12">
        <v>63.45645837947179</v>
      </c>
    </row>
    <row r="4838" spans="6:9" x14ac:dyDescent="0.3">
      <c r="F4838" s="2">
        <v>4833</v>
      </c>
      <c r="G4838" s="12">
        <f ca="1"/>
        <v>63.390523332419271</v>
      </c>
      <c r="H4838" s="12">
        <v>0.48325000000000001</v>
      </c>
      <c r="I4838" s="12">
        <v>63.457705580360468</v>
      </c>
    </row>
    <row r="4839" spans="6:9" x14ac:dyDescent="0.3">
      <c r="F4839" s="2">
        <v>4834</v>
      </c>
      <c r="G4839" s="12">
        <f ca="1"/>
        <v>63.390974490676975</v>
      </c>
      <c r="H4839" s="12">
        <v>0.48335</v>
      </c>
      <c r="I4839" s="12">
        <v>63.458952757885321</v>
      </c>
    </row>
    <row r="4840" spans="6:9" x14ac:dyDescent="0.3">
      <c r="F4840" s="2">
        <v>4835</v>
      </c>
      <c r="G4840" s="12">
        <f ca="1"/>
        <v>63.392590093247321</v>
      </c>
      <c r="H4840" s="12">
        <v>0.48344999999999999</v>
      </c>
      <c r="I4840" s="12">
        <v>63.460199912125788</v>
      </c>
    </row>
    <row r="4841" spans="6:9" x14ac:dyDescent="0.3">
      <c r="F4841" s="2">
        <v>4836</v>
      </c>
      <c r="G4841" s="12">
        <f ca="1"/>
        <v>63.393571766112366</v>
      </c>
      <c r="H4841" s="12">
        <v>0.48354999999999998</v>
      </c>
      <c r="I4841" s="12">
        <v>63.461447043161307</v>
      </c>
    </row>
    <row r="4842" spans="6:9" x14ac:dyDescent="0.3">
      <c r="F4842" s="2">
        <v>4837</v>
      </c>
      <c r="G4842" s="12">
        <f ca="1"/>
        <v>63.394246670016315</v>
      </c>
      <c r="H4842" s="12">
        <v>0.48365000000000002</v>
      </c>
      <c r="I4842" s="12">
        <v>63.462694151071304</v>
      </c>
    </row>
    <row r="4843" spans="6:9" x14ac:dyDescent="0.3">
      <c r="F4843" s="2">
        <v>4838</v>
      </c>
      <c r="G4843" s="12">
        <f ca="1"/>
        <v>63.39432063001054</v>
      </c>
      <c r="H4843" s="12">
        <v>0.48375000000000001</v>
      </c>
      <c r="I4843" s="12">
        <v>63.463941235935216</v>
      </c>
    </row>
    <row r="4844" spans="6:9" x14ac:dyDescent="0.3">
      <c r="F4844" s="2">
        <v>4839</v>
      </c>
      <c r="G4844" s="12">
        <f ca="1"/>
        <v>63.395944470193754</v>
      </c>
      <c r="H4844" s="12">
        <v>0.48385</v>
      </c>
      <c r="I4844" s="12">
        <v>63.465188297832441</v>
      </c>
    </row>
    <row r="4845" spans="6:9" x14ac:dyDescent="0.3">
      <c r="F4845" s="2">
        <v>4840</v>
      </c>
      <c r="G4845" s="12">
        <f ca="1"/>
        <v>63.396674605702692</v>
      </c>
      <c r="H4845" s="12">
        <v>0.48394999999999999</v>
      </c>
      <c r="I4845" s="12">
        <v>63.46643533684238</v>
      </c>
    </row>
    <row r="4846" spans="6:9" x14ac:dyDescent="0.3">
      <c r="F4846" s="2">
        <v>4841</v>
      </c>
      <c r="G4846" s="12">
        <f ca="1"/>
        <v>63.396705044305612</v>
      </c>
      <c r="H4846" s="12">
        <v>0.48404999999999998</v>
      </c>
      <c r="I4846" s="12">
        <v>63.467682353044445</v>
      </c>
    </row>
    <row r="4847" spans="6:9" x14ac:dyDescent="0.3">
      <c r="F4847" s="2">
        <v>4842</v>
      </c>
      <c r="G4847" s="12">
        <f ca="1"/>
        <v>63.39778502452355</v>
      </c>
      <c r="H4847" s="12">
        <v>0.48415000000000002</v>
      </c>
      <c r="I4847" s="12">
        <v>63.46892934651801</v>
      </c>
    </row>
    <row r="4848" spans="6:9" x14ac:dyDescent="0.3">
      <c r="F4848" s="2">
        <v>4843</v>
      </c>
      <c r="G4848" s="12">
        <f ca="1"/>
        <v>63.398349929196648</v>
      </c>
      <c r="H4848" s="12">
        <v>0.48425000000000001</v>
      </c>
      <c r="I4848" s="12">
        <v>63.470176317342485</v>
      </c>
    </row>
    <row r="4849" spans="6:9" x14ac:dyDescent="0.3">
      <c r="F4849" s="2">
        <v>4844</v>
      </c>
      <c r="G4849" s="12">
        <f ca="1"/>
        <v>63.39883415583845</v>
      </c>
      <c r="H4849" s="12">
        <v>0.48435</v>
      </c>
      <c r="I4849" s="12">
        <v>63.47142326559721</v>
      </c>
    </row>
    <row r="4850" spans="6:9" x14ac:dyDescent="0.3">
      <c r="F4850" s="2">
        <v>4845</v>
      </c>
      <c r="G4850" s="12">
        <f ca="1"/>
        <v>63.399882825361594</v>
      </c>
      <c r="H4850" s="12">
        <v>0.48444999999999999</v>
      </c>
      <c r="I4850" s="12">
        <v>63.472670191361551</v>
      </c>
    </row>
    <row r="4851" spans="6:9" x14ac:dyDescent="0.3">
      <c r="F4851" s="2">
        <v>4846</v>
      </c>
      <c r="G4851" s="12">
        <f ca="1"/>
        <v>63.401446975403381</v>
      </c>
      <c r="H4851" s="12">
        <v>0.48454999999999998</v>
      </c>
      <c r="I4851" s="12">
        <v>63.473917094714871</v>
      </c>
    </row>
    <row r="4852" spans="6:9" x14ac:dyDescent="0.3">
      <c r="F4852" s="2">
        <v>4847</v>
      </c>
      <c r="G4852" s="12">
        <f ca="1"/>
        <v>63.403645285991374</v>
      </c>
      <c r="H4852" s="12">
        <v>0.48465000000000003</v>
      </c>
      <c r="I4852" s="12">
        <v>63.475163975736521</v>
      </c>
    </row>
    <row r="4853" spans="6:9" x14ac:dyDescent="0.3">
      <c r="F4853" s="2">
        <v>4848</v>
      </c>
      <c r="G4853" s="12">
        <f ca="1"/>
        <v>63.404826334818686</v>
      </c>
      <c r="H4853" s="12">
        <v>0.48475000000000001</v>
      </c>
      <c r="I4853" s="12">
        <v>63.476410834505856</v>
      </c>
    </row>
    <row r="4854" spans="6:9" x14ac:dyDescent="0.3">
      <c r="F4854" s="2">
        <v>4849</v>
      </c>
      <c r="G4854" s="12">
        <f ca="1"/>
        <v>63.405820093658484</v>
      </c>
      <c r="H4854" s="12">
        <v>0.48485</v>
      </c>
      <c r="I4854" s="12">
        <v>63.477657671102186</v>
      </c>
    </row>
    <row r="4855" spans="6:9" x14ac:dyDescent="0.3">
      <c r="F4855" s="2">
        <v>4850</v>
      </c>
      <c r="G4855" s="12">
        <f ca="1"/>
        <v>63.407061789151051</v>
      </c>
      <c r="H4855" s="12">
        <v>0.48494999999999999</v>
      </c>
      <c r="I4855" s="12">
        <v>63.478904485604829</v>
      </c>
    </row>
    <row r="4856" spans="6:9" x14ac:dyDescent="0.3">
      <c r="F4856" s="2">
        <v>4851</v>
      </c>
      <c r="G4856" s="12">
        <f ca="1"/>
        <v>63.409199798278166</v>
      </c>
      <c r="H4856" s="12">
        <v>0.48504999999999998</v>
      </c>
      <c r="I4856" s="12">
        <v>63.480151278093125</v>
      </c>
    </row>
    <row r="4857" spans="6:9" x14ac:dyDescent="0.3">
      <c r="F4857" s="2">
        <v>4852</v>
      </c>
      <c r="G4857" s="12">
        <f ca="1"/>
        <v>63.417363264485253</v>
      </c>
      <c r="H4857" s="12">
        <v>0.48515000000000003</v>
      </c>
      <c r="I4857" s="12">
        <v>63.481398048646376</v>
      </c>
    </row>
    <row r="4858" spans="6:9" x14ac:dyDescent="0.3">
      <c r="F4858" s="2">
        <v>4853</v>
      </c>
      <c r="G4858" s="12">
        <f ca="1"/>
        <v>63.417496591429597</v>
      </c>
      <c r="H4858" s="12">
        <v>0.48525000000000001</v>
      </c>
      <c r="I4858" s="12">
        <v>63.482644797343866</v>
      </c>
    </row>
    <row r="4859" spans="6:9" x14ac:dyDescent="0.3">
      <c r="F4859" s="2">
        <v>4854</v>
      </c>
      <c r="G4859" s="12">
        <f ca="1"/>
        <v>63.420103947944064</v>
      </c>
      <c r="H4859" s="12">
        <v>0.48535</v>
      </c>
      <c r="I4859" s="12">
        <v>63.483891524264912</v>
      </c>
    </row>
    <row r="4860" spans="6:9" x14ac:dyDescent="0.3">
      <c r="F4860" s="2">
        <v>4855</v>
      </c>
      <c r="G4860" s="12">
        <f ca="1"/>
        <v>63.421186547341335</v>
      </c>
      <c r="H4860" s="12">
        <v>0.48544999999999999</v>
      </c>
      <c r="I4860" s="12">
        <v>63.485138229488776</v>
      </c>
    </row>
    <row r="4861" spans="6:9" x14ac:dyDescent="0.3">
      <c r="F4861" s="2">
        <v>4856</v>
      </c>
      <c r="G4861" s="12">
        <f ca="1"/>
        <v>63.422359838722294</v>
      </c>
      <c r="H4861" s="12">
        <v>0.48554999999999998</v>
      </c>
      <c r="I4861" s="12">
        <v>63.48638491309476</v>
      </c>
    </row>
    <row r="4862" spans="6:9" x14ac:dyDescent="0.3">
      <c r="F4862" s="2">
        <v>4857</v>
      </c>
      <c r="G4862" s="12">
        <f ca="1"/>
        <v>63.422506909603563</v>
      </c>
      <c r="H4862" s="12">
        <v>0.48565000000000003</v>
      </c>
      <c r="I4862" s="12">
        <v>63.487631575162126</v>
      </c>
    </row>
    <row r="4863" spans="6:9" x14ac:dyDescent="0.3">
      <c r="F4863" s="2">
        <v>4858</v>
      </c>
      <c r="G4863" s="12">
        <f ca="1"/>
        <v>63.427869254739115</v>
      </c>
      <c r="H4863" s="12">
        <v>0.48575000000000002</v>
      </c>
      <c r="I4863" s="12">
        <v>63.488878215770129</v>
      </c>
    </row>
    <row r="4864" spans="6:9" x14ac:dyDescent="0.3">
      <c r="F4864" s="2">
        <v>4859</v>
      </c>
      <c r="G4864" s="12">
        <f ca="1"/>
        <v>63.428499425079529</v>
      </c>
      <c r="H4864" s="12">
        <v>0.48585</v>
      </c>
      <c r="I4864" s="12">
        <v>63.490124834998028</v>
      </c>
    </row>
    <row r="4865" spans="6:9" x14ac:dyDescent="0.3">
      <c r="F4865" s="2">
        <v>4860</v>
      </c>
      <c r="G4865" s="12">
        <f ca="1"/>
        <v>63.430158330266188</v>
      </c>
      <c r="H4865" s="12">
        <v>0.48594999999999999</v>
      </c>
      <c r="I4865" s="12">
        <v>63.491371432925071</v>
      </c>
    </row>
    <row r="4866" spans="6:9" x14ac:dyDescent="0.3">
      <c r="F4866" s="2">
        <v>4861</v>
      </c>
      <c r="G4866" s="12">
        <f ca="1"/>
        <v>63.430997185563513</v>
      </c>
      <c r="H4866" s="12">
        <v>0.48604999999999998</v>
      </c>
      <c r="I4866" s="12">
        <v>63.492618009630498</v>
      </c>
    </row>
    <row r="4867" spans="6:9" x14ac:dyDescent="0.3">
      <c r="F4867" s="2">
        <v>4862</v>
      </c>
      <c r="G4867" s="12">
        <f ca="1"/>
        <v>63.431054460164894</v>
      </c>
      <c r="H4867" s="12">
        <v>0.48615000000000003</v>
      </c>
      <c r="I4867" s="12">
        <v>63.49386456519354</v>
      </c>
    </row>
    <row r="4868" spans="6:9" x14ac:dyDescent="0.3">
      <c r="F4868" s="2">
        <v>4863</v>
      </c>
      <c r="G4868" s="12">
        <f ca="1"/>
        <v>63.432444205909491</v>
      </c>
      <c r="H4868" s="12">
        <v>0.48625000000000002</v>
      </c>
      <c r="I4868" s="12">
        <v>63.495111099693425</v>
      </c>
    </row>
    <row r="4869" spans="6:9" x14ac:dyDescent="0.3">
      <c r="F4869" s="2">
        <v>4864</v>
      </c>
      <c r="G4869" s="12">
        <f ca="1"/>
        <v>63.433538444746418</v>
      </c>
      <c r="H4869" s="12">
        <v>0.48635</v>
      </c>
      <c r="I4869" s="12">
        <v>63.496357613209369</v>
      </c>
    </row>
    <row r="4870" spans="6:9" x14ac:dyDescent="0.3">
      <c r="F4870" s="2">
        <v>4865</v>
      </c>
      <c r="G4870" s="12">
        <f ca="1"/>
        <v>63.434225671898794</v>
      </c>
      <c r="H4870" s="12">
        <v>0.48644999999999999</v>
      </c>
      <c r="I4870" s="12">
        <v>63.497604105820592</v>
      </c>
    </row>
    <row r="4871" spans="6:9" x14ac:dyDescent="0.3">
      <c r="F4871" s="2">
        <v>4866</v>
      </c>
      <c r="G4871" s="12">
        <f ca="1"/>
        <v>63.437942614396668</v>
      </c>
      <c r="H4871" s="12">
        <v>0.48654999999999998</v>
      </c>
      <c r="I4871" s="12">
        <v>63.498850577606284</v>
      </c>
    </row>
    <row r="4872" spans="6:9" x14ac:dyDescent="0.3">
      <c r="F4872" s="2">
        <v>4867</v>
      </c>
      <c r="G4872" s="12">
        <f ca="1"/>
        <v>63.438757073048713</v>
      </c>
      <c r="H4872" s="12">
        <v>0.48665000000000003</v>
      </c>
      <c r="I4872" s="12">
        <v>63.500097028645655</v>
      </c>
    </row>
    <row r="4873" spans="6:9" x14ac:dyDescent="0.3">
      <c r="F4873" s="2">
        <v>4868</v>
      </c>
      <c r="G4873" s="12">
        <f ca="1"/>
        <v>63.440257198895765</v>
      </c>
      <c r="H4873" s="12">
        <v>0.48675000000000002</v>
      </c>
      <c r="I4873" s="12">
        <v>63.50134345901786</v>
      </c>
    </row>
    <row r="4874" spans="6:9" x14ac:dyDescent="0.3">
      <c r="F4874" s="2">
        <v>4869</v>
      </c>
      <c r="G4874" s="12">
        <f ca="1"/>
        <v>63.443396873561639</v>
      </c>
      <c r="H4874" s="12">
        <v>0.48685</v>
      </c>
      <c r="I4874" s="12">
        <v>63.502589868802126</v>
      </c>
    </row>
    <row r="4875" spans="6:9" x14ac:dyDescent="0.3">
      <c r="F4875" s="2">
        <v>4870</v>
      </c>
      <c r="G4875" s="12">
        <f ca="1"/>
        <v>63.44589620239482</v>
      </c>
      <c r="H4875" s="12">
        <v>0.48694999999999999</v>
      </c>
      <c r="I4875" s="12">
        <v>63.503836258077605</v>
      </c>
    </row>
    <row r="4876" spans="6:9" x14ac:dyDescent="0.3">
      <c r="F4876" s="2">
        <v>4871</v>
      </c>
      <c r="G4876" s="12">
        <f ca="1"/>
        <v>63.447312842208753</v>
      </c>
      <c r="H4876" s="12">
        <v>0.48704999999999998</v>
      </c>
      <c r="I4876" s="12">
        <v>63.505082626923446</v>
      </c>
    </row>
    <row r="4877" spans="6:9" x14ac:dyDescent="0.3">
      <c r="F4877" s="2">
        <v>4872</v>
      </c>
      <c r="G4877" s="12">
        <f ca="1"/>
        <v>63.448764131810101</v>
      </c>
      <c r="H4877" s="12">
        <v>0.48715000000000003</v>
      </c>
      <c r="I4877" s="12">
        <v>63.50632897541886</v>
      </c>
    </row>
    <row r="4878" spans="6:9" x14ac:dyDescent="0.3">
      <c r="F4878" s="2">
        <v>4873</v>
      </c>
      <c r="G4878" s="12">
        <f ca="1"/>
        <v>63.449362397492898</v>
      </c>
      <c r="H4878" s="12">
        <v>0.48725000000000002</v>
      </c>
      <c r="I4878" s="12">
        <v>63.507575303642945</v>
      </c>
    </row>
    <row r="4879" spans="6:9" x14ac:dyDescent="0.3">
      <c r="F4879" s="2">
        <v>4874</v>
      </c>
      <c r="G4879" s="12">
        <f ca="1"/>
        <v>63.455127089568862</v>
      </c>
      <c r="H4879" s="12">
        <v>0.48735000000000001</v>
      </c>
      <c r="I4879" s="12">
        <v>63.508821611674868</v>
      </c>
    </row>
    <row r="4880" spans="6:9" x14ac:dyDescent="0.3">
      <c r="F4880" s="2">
        <v>4875</v>
      </c>
      <c r="G4880" s="12">
        <f ca="1"/>
        <v>63.455340364407157</v>
      </c>
      <c r="H4880" s="12">
        <v>0.48744999999999999</v>
      </c>
      <c r="I4880" s="12">
        <v>63.510067899593786</v>
      </c>
    </row>
    <row r="4881" spans="6:9" x14ac:dyDescent="0.3">
      <c r="F4881" s="2">
        <v>4876</v>
      </c>
      <c r="G4881" s="12">
        <f ca="1"/>
        <v>63.456118917319571</v>
      </c>
      <c r="H4881" s="12">
        <v>0.48754999999999998</v>
      </c>
      <c r="I4881" s="12">
        <v>63.511314167478794</v>
      </c>
    </row>
    <row r="4882" spans="6:9" x14ac:dyDescent="0.3">
      <c r="F4882" s="2">
        <v>4877</v>
      </c>
      <c r="G4882" s="12">
        <f ca="1"/>
        <v>63.456874039379606</v>
      </c>
      <c r="H4882" s="12">
        <v>0.48764999999999997</v>
      </c>
      <c r="I4882" s="12">
        <v>63.512560415409062</v>
      </c>
    </row>
    <row r="4883" spans="6:9" x14ac:dyDescent="0.3">
      <c r="F4883" s="2">
        <v>4878</v>
      </c>
      <c r="G4883" s="12">
        <f ca="1"/>
        <v>63.459523870928813</v>
      </c>
      <c r="H4883" s="12">
        <v>0.48775000000000002</v>
      </c>
      <c r="I4883" s="12">
        <v>63.513806643463674</v>
      </c>
    </row>
    <row r="4884" spans="6:9" x14ac:dyDescent="0.3">
      <c r="F4884" s="2">
        <v>4879</v>
      </c>
      <c r="G4884" s="12">
        <f ca="1"/>
        <v>63.460245562500376</v>
      </c>
      <c r="H4884" s="12">
        <v>0.48785000000000001</v>
      </c>
      <c r="I4884" s="12">
        <v>63.515052851721762</v>
      </c>
    </row>
    <row r="4885" spans="6:9" x14ac:dyDescent="0.3">
      <c r="F4885" s="2">
        <v>4880</v>
      </c>
      <c r="G4885" s="12">
        <f ca="1"/>
        <v>63.463288563458413</v>
      </c>
      <c r="H4885" s="12">
        <v>0.48794999999999999</v>
      </c>
      <c r="I4885" s="12">
        <v>63.516299040262403</v>
      </c>
    </row>
    <row r="4886" spans="6:9" x14ac:dyDescent="0.3">
      <c r="F4886" s="2">
        <v>4881</v>
      </c>
      <c r="G4886" s="12">
        <f ca="1"/>
        <v>63.463436959273544</v>
      </c>
      <c r="H4886" s="12">
        <v>0.48804999999999998</v>
      </c>
      <c r="I4886" s="12">
        <v>63.517545209164716</v>
      </c>
    </row>
    <row r="4887" spans="6:9" x14ac:dyDescent="0.3">
      <c r="F4887" s="2">
        <v>4882</v>
      </c>
      <c r="G4887" s="12">
        <f ca="1"/>
        <v>63.464936980370446</v>
      </c>
      <c r="H4887" s="12">
        <v>0.48814999999999997</v>
      </c>
      <c r="I4887" s="12">
        <v>63.518791358507805</v>
      </c>
    </row>
    <row r="4888" spans="6:9" x14ac:dyDescent="0.3">
      <c r="F4888" s="2">
        <v>4883</v>
      </c>
      <c r="G4888" s="12">
        <f ca="1"/>
        <v>63.465068790030706</v>
      </c>
      <c r="H4888" s="12">
        <v>0.48825000000000002</v>
      </c>
      <c r="I4888" s="12">
        <v>63.520037488370711</v>
      </c>
    </row>
    <row r="4889" spans="6:9" x14ac:dyDescent="0.3">
      <c r="F4889" s="2">
        <v>4884</v>
      </c>
      <c r="G4889" s="12">
        <f ca="1"/>
        <v>63.466098532364477</v>
      </c>
      <c r="H4889" s="12">
        <v>0.48835000000000001</v>
      </c>
      <c r="I4889" s="12">
        <v>63.521283598832561</v>
      </c>
    </row>
    <row r="4890" spans="6:9" x14ac:dyDescent="0.3">
      <c r="F4890" s="2">
        <v>4885</v>
      </c>
      <c r="G4890" s="12">
        <f ca="1"/>
        <v>63.468439434825292</v>
      </c>
      <c r="H4890" s="12">
        <v>0.48845</v>
      </c>
      <c r="I4890" s="12">
        <v>63.522529689972394</v>
      </c>
    </row>
    <row r="4891" spans="6:9" x14ac:dyDescent="0.3">
      <c r="F4891" s="2">
        <v>4886</v>
      </c>
      <c r="G4891" s="12">
        <f ca="1"/>
        <v>63.468650361370258</v>
      </c>
      <c r="H4891" s="12">
        <v>0.48854999999999998</v>
      </c>
      <c r="I4891" s="12">
        <v>63.523775761869274</v>
      </c>
    </row>
    <row r="4892" spans="6:9" x14ac:dyDescent="0.3">
      <c r="F4892" s="2">
        <v>4887</v>
      </c>
      <c r="G4892" s="12">
        <f ca="1"/>
        <v>63.470179986264057</v>
      </c>
      <c r="H4892" s="12">
        <v>0.48864999999999997</v>
      </c>
      <c r="I4892" s="12">
        <v>63.525021814602276</v>
      </c>
    </row>
    <row r="4893" spans="6:9" x14ac:dyDescent="0.3">
      <c r="F4893" s="2">
        <v>4888</v>
      </c>
      <c r="G4893" s="12">
        <f ca="1"/>
        <v>63.470506937675914</v>
      </c>
      <c r="H4893" s="12">
        <v>0.48875000000000002</v>
      </c>
      <c r="I4893" s="12">
        <v>63.526267848250455</v>
      </c>
    </row>
    <row r="4894" spans="6:9" x14ac:dyDescent="0.3">
      <c r="F4894" s="2">
        <v>4889</v>
      </c>
      <c r="G4894" s="12">
        <f ca="1"/>
        <v>63.47296001395992</v>
      </c>
      <c r="H4894" s="12">
        <v>0.48885000000000001</v>
      </c>
      <c r="I4894" s="12">
        <v>63.527513862892818</v>
      </c>
    </row>
    <row r="4895" spans="6:9" x14ac:dyDescent="0.3">
      <c r="F4895" s="2">
        <v>4890</v>
      </c>
      <c r="G4895" s="12">
        <f ca="1"/>
        <v>63.474007965635685</v>
      </c>
      <c r="H4895" s="12">
        <v>0.48895</v>
      </c>
      <c r="I4895" s="12">
        <v>63.528759858608446</v>
      </c>
    </row>
    <row r="4896" spans="6:9" x14ac:dyDescent="0.3">
      <c r="F4896" s="2">
        <v>4891</v>
      </c>
      <c r="G4896" s="12">
        <f ca="1"/>
        <v>63.474520150555364</v>
      </c>
      <c r="H4896" s="12">
        <v>0.48904999999999998</v>
      </c>
      <c r="I4896" s="12">
        <v>63.530005835476352</v>
      </c>
    </row>
    <row r="4897" spans="6:9" x14ac:dyDescent="0.3">
      <c r="F4897" s="2">
        <v>4892</v>
      </c>
      <c r="G4897" s="12">
        <f ca="1"/>
        <v>63.474593189569404</v>
      </c>
      <c r="H4897" s="12">
        <v>0.48914999999999997</v>
      </c>
      <c r="I4897" s="12">
        <v>63.531251793575564</v>
      </c>
    </row>
    <row r="4898" spans="6:9" x14ac:dyDescent="0.3">
      <c r="F4898" s="2">
        <v>4893</v>
      </c>
      <c r="G4898" s="12">
        <f ca="1"/>
        <v>63.47833642271776</v>
      </c>
      <c r="H4898" s="12">
        <v>0.48925000000000002</v>
      </c>
      <c r="I4898" s="12">
        <v>63.532497732985092</v>
      </c>
    </row>
    <row r="4899" spans="6:9" x14ac:dyDescent="0.3">
      <c r="F4899" s="2">
        <v>4894</v>
      </c>
      <c r="G4899" s="12">
        <f ca="1"/>
        <v>63.478476672951835</v>
      </c>
      <c r="H4899" s="12">
        <v>0.48935000000000001</v>
      </c>
      <c r="I4899" s="12">
        <v>63.533743653783958</v>
      </c>
    </row>
    <row r="4900" spans="6:9" x14ac:dyDescent="0.3">
      <c r="F4900" s="2">
        <v>4895</v>
      </c>
      <c r="G4900" s="12">
        <f ca="1"/>
        <v>63.480332743749763</v>
      </c>
      <c r="H4900" s="12">
        <v>0.48945</v>
      </c>
      <c r="I4900" s="12">
        <v>63.53498955605118</v>
      </c>
    </row>
    <row r="4901" spans="6:9" x14ac:dyDescent="0.3">
      <c r="F4901" s="2">
        <v>4896</v>
      </c>
      <c r="G4901" s="12">
        <f ca="1"/>
        <v>63.480738778002909</v>
      </c>
      <c r="H4901" s="12">
        <v>0.48954999999999999</v>
      </c>
      <c r="I4901" s="12">
        <v>63.536235439865749</v>
      </c>
    </row>
    <row r="4902" spans="6:9" x14ac:dyDescent="0.3">
      <c r="F4902" s="2">
        <v>4897</v>
      </c>
      <c r="G4902" s="12">
        <f ca="1"/>
        <v>63.481639569482098</v>
      </c>
      <c r="H4902" s="12">
        <v>0.48964999999999997</v>
      </c>
      <c r="I4902" s="12">
        <v>63.537481305306635</v>
      </c>
    </row>
    <row r="4903" spans="6:9" x14ac:dyDescent="0.3">
      <c r="F4903" s="2">
        <v>4898</v>
      </c>
      <c r="G4903" s="12">
        <f ca="1"/>
        <v>63.482025095260532</v>
      </c>
      <c r="H4903" s="12">
        <v>0.48975000000000002</v>
      </c>
      <c r="I4903" s="12">
        <v>63.538727152452864</v>
      </c>
    </row>
    <row r="4904" spans="6:9" x14ac:dyDescent="0.3">
      <c r="F4904" s="2">
        <v>4899</v>
      </c>
      <c r="G4904" s="12">
        <f ca="1"/>
        <v>63.484754628089398</v>
      </c>
      <c r="H4904" s="12">
        <v>0.48985000000000001</v>
      </c>
      <c r="I4904" s="12">
        <v>63.539972981383386</v>
      </c>
    </row>
    <row r="4905" spans="6:9" x14ac:dyDescent="0.3">
      <c r="F4905" s="2">
        <v>4900</v>
      </c>
      <c r="G4905" s="12">
        <f ca="1"/>
        <v>63.485147548770591</v>
      </c>
      <c r="H4905" s="12">
        <v>0.48995</v>
      </c>
      <c r="I4905" s="12">
        <v>63.54121879217719</v>
      </c>
    </row>
    <row r="4906" spans="6:9" x14ac:dyDescent="0.3">
      <c r="F4906" s="2">
        <v>4901</v>
      </c>
      <c r="G4906" s="12">
        <f ca="1"/>
        <v>63.485336711430207</v>
      </c>
      <c r="H4906" s="12">
        <v>0.49004999999999999</v>
      </c>
      <c r="I4906" s="12">
        <v>63.542464584913247</v>
      </c>
    </row>
    <row r="4907" spans="6:9" x14ac:dyDescent="0.3">
      <c r="F4907" s="2">
        <v>4902</v>
      </c>
      <c r="G4907" s="12">
        <f ca="1"/>
        <v>63.488883913038713</v>
      </c>
      <c r="H4907" s="12">
        <v>0.49014999999999997</v>
      </c>
      <c r="I4907" s="12">
        <v>63.543710359670527</v>
      </c>
    </row>
    <row r="4908" spans="6:9" x14ac:dyDescent="0.3">
      <c r="F4908" s="2">
        <v>4903</v>
      </c>
      <c r="G4908" s="12">
        <f ca="1"/>
        <v>63.489079811800757</v>
      </c>
      <c r="H4908" s="12">
        <v>0.49025000000000002</v>
      </c>
      <c r="I4908" s="12">
        <v>63.54495611652797</v>
      </c>
    </row>
    <row r="4909" spans="6:9" x14ac:dyDescent="0.3">
      <c r="F4909" s="2">
        <v>4904</v>
      </c>
      <c r="G4909" s="12">
        <f ca="1"/>
        <v>63.491340790542289</v>
      </c>
      <c r="H4909" s="12">
        <v>0.49035000000000001</v>
      </c>
      <c r="I4909" s="12">
        <v>63.546201855564547</v>
      </c>
    </row>
    <row r="4910" spans="6:9" x14ac:dyDescent="0.3">
      <c r="F4910" s="2">
        <v>4905</v>
      </c>
      <c r="G4910" s="12">
        <f ca="1"/>
        <v>63.49380238895904</v>
      </c>
      <c r="H4910" s="12">
        <v>0.49045</v>
      </c>
      <c r="I4910" s="12">
        <v>63.547447576859184</v>
      </c>
    </row>
    <row r="4911" spans="6:9" x14ac:dyDescent="0.3">
      <c r="F4911" s="2">
        <v>4906</v>
      </c>
      <c r="G4911" s="12">
        <f ca="1"/>
        <v>63.49447582850938</v>
      </c>
      <c r="H4911" s="12">
        <v>0.49054999999999999</v>
      </c>
      <c r="I4911" s="12">
        <v>63.548693280490845</v>
      </c>
    </row>
    <row r="4912" spans="6:9" x14ac:dyDescent="0.3">
      <c r="F4912" s="2">
        <v>4907</v>
      </c>
      <c r="G4912" s="12">
        <f ca="1"/>
        <v>63.495835383646124</v>
      </c>
      <c r="H4912" s="12">
        <v>0.49064999999999998</v>
      </c>
      <c r="I4912" s="12">
        <v>63.549938966538427</v>
      </c>
    </row>
    <row r="4913" spans="6:9" x14ac:dyDescent="0.3">
      <c r="F4913" s="2">
        <v>4908</v>
      </c>
      <c r="G4913" s="12">
        <f ca="1"/>
        <v>63.499005276321235</v>
      </c>
      <c r="H4913" s="12">
        <v>0.49075000000000002</v>
      </c>
      <c r="I4913" s="12">
        <v>63.551184635080901</v>
      </c>
    </row>
    <row r="4914" spans="6:9" x14ac:dyDescent="0.3">
      <c r="F4914" s="2">
        <v>4909</v>
      </c>
      <c r="G4914" s="12">
        <f ca="1"/>
        <v>63.499791123235291</v>
      </c>
      <c r="H4914" s="12">
        <v>0.49085000000000001</v>
      </c>
      <c r="I4914" s="12">
        <v>63.552430286197151</v>
      </c>
    </row>
    <row r="4915" spans="6:9" x14ac:dyDescent="0.3">
      <c r="F4915" s="2">
        <v>4910</v>
      </c>
      <c r="G4915" s="12">
        <f ca="1"/>
        <v>63.501253146671338</v>
      </c>
      <c r="H4915" s="12">
        <v>0.49095</v>
      </c>
      <c r="I4915" s="12">
        <v>63.553675919966111</v>
      </c>
    </row>
    <row r="4916" spans="6:9" x14ac:dyDescent="0.3">
      <c r="F4916" s="2">
        <v>4911</v>
      </c>
      <c r="G4916" s="12">
        <f ca="1"/>
        <v>63.50229367593375</v>
      </c>
      <c r="H4916" s="12">
        <v>0.49104999999999999</v>
      </c>
      <c r="I4916" s="12">
        <v>63.554921536466694</v>
      </c>
    </row>
    <row r="4917" spans="6:9" x14ac:dyDescent="0.3">
      <c r="F4917" s="2">
        <v>4912</v>
      </c>
      <c r="G4917" s="12">
        <f ca="1"/>
        <v>63.502902570711633</v>
      </c>
      <c r="H4917" s="12">
        <v>0.49114999999999998</v>
      </c>
      <c r="I4917" s="12">
        <v>63.556167135777784</v>
      </c>
    </row>
    <row r="4918" spans="6:9" x14ac:dyDescent="0.3">
      <c r="F4918" s="2">
        <v>4913</v>
      </c>
      <c r="G4918" s="12">
        <f ca="1"/>
        <v>63.508390605833185</v>
      </c>
      <c r="H4918" s="12">
        <v>0.49125000000000002</v>
      </c>
      <c r="I4918" s="12">
        <v>63.557412717978323</v>
      </c>
    </row>
    <row r="4919" spans="6:9" x14ac:dyDescent="0.3">
      <c r="F4919" s="2">
        <v>4914</v>
      </c>
      <c r="G4919" s="12">
        <f ca="1"/>
        <v>63.509897008898811</v>
      </c>
      <c r="H4919" s="12">
        <v>0.49135000000000001</v>
      </c>
      <c r="I4919" s="12">
        <v>63.558658283147153</v>
      </c>
    </row>
    <row r="4920" spans="6:9" x14ac:dyDescent="0.3">
      <c r="F4920" s="2">
        <v>4915</v>
      </c>
      <c r="G4920" s="12">
        <f ca="1"/>
        <v>63.510524848142225</v>
      </c>
      <c r="H4920" s="12">
        <v>0.49145</v>
      </c>
      <c r="I4920" s="12">
        <v>63.559903831363208</v>
      </c>
    </row>
    <row r="4921" spans="6:9" x14ac:dyDescent="0.3">
      <c r="F4921" s="2">
        <v>4916</v>
      </c>
      <c r="G4921" s="12">
        <f ca="1"/>
        <v>63.511102684234807</v>
      </c>
      <c r="H4921" s="12">
        <v>0.49154999999999999</v>
      </c>
      <c r="I4921" s="12">
        <v>63.561149362705351</v>
      </c>
    </row>
    <row r="4922" spans="6:9" x14ac:dyDescent="0.3">
      <c r="F4922" s="2">
        <v>4917</v>
      </c>
      <c r="G4922" s="12">
        <f ca="1"/>
        <v>63.51322836909987</v>
      </c>
      <c r="H4922" s="12">
        <v>0.49164999999999998</v>
      </c>
      <c r="I4922" s="12">
        <v>63.56239487725243</v>
      </c>
    </row>
    <row r="4923" spans="6:9" x14ac:dyDescent="0.3">
      <c r="F4923" s="2">
        <v>4918</v>
      </c>
      <c r="G4923" s="12">
        <f ca="1"/>
        <v>63.515632052901282</v>
      </c>
      <c r="H4923" s="12">
        <v>0.49175000000000002</v>
      </c>
      <c r="I4923" s="12">
        <v>63.563640375083367</v>
      </c>
    </row>
    <row r="4924" spans="6:9" x14ac:dyDescent="0.3">
      <c r="F4924" s="2">
        <v>4919</v>
      </c>
      <c r="G4924" s="12">
        <f ca="1"/>
        <v>63.516534368790282</v>
      </c>
      <c r="H4924" s="12">
        <v>0.49185000000000001</v>
      </c>
      <c r="I4924" s="12">
        <v>63.564885856276995</v>
      </c>
    </row>
    <row r="4925" spans="6:9" x14ac:dyDescent="0.3">
      <c r="F4925" s="2">
        <v>4920</v>
      </c>
      <c r="G4925" s="12">
        <f ca="1"/>
        <v>63.517577939891865</v>
      </c>
      <c r="H4925" s="12">
        <v>0.49195</v>
      </c>
      <c r="I4925" s="12">
        <v>63.566131320912191</v>
      </c>
    </row>
    <row r="4926" spans="6:9" x14ac:dyDescent="0.3">
      <c r="F4926" s="2">
        <v>4921</v>
      </c>
      <c r="G4926" s="12">
        <f ca="1"/>
        <v>63.518608363175993</v>
      </c>
      <c r="H4926" s="12">
        <v>0.49204999999999999</v>
      </c>
      <c r="I4926" s="12">
        <v>63.567376769067799</v>
      </c>
    </row>
    <row r="4927" spans="6:9" x14ac:dyDescent="0.3">
      <c r="F4927" s="2">
        <v>4922</v>
      </c>
      <c r="G4927" s="12">
        <f ca="1"/>
        <v>63.521496721003899</v>
      </c>
      <c r="H4927" s="12">
        <v>0.49214999999999998</v>
      </c>
      <c r="I4927" s="12">
        <v>63.568622200822681</v>
      </c>
    </row>
    <row r="4928" spans="6:9" x14ac:dyDescent="0.3">
      <c r="F4928" s="2">
        <v>4923</v>
      </c>
      <c r="G4928" s="12">
        <f ca="1"/>
        <v>63.522131062087638</v>
      </c>
      <c r="H4928" s="12">
        <v>0.49225000000000002</v>
      </c>
      <c r="I4928" s="12">
        <v>63.569867616255657</v>
      </c>
    </row>
    <row r="4929" spans="6:9" x14ac:dyDescent="0.3">
      <c r="F4929" s="2">
        <v>4924</v>
      </c>
      <c r="G4929" s="12">
        <f ca="1"/>
        <v>63.523443320182913</v>
      </c>
      <c r="H4929" s="12">
        <v>0.49235000000000001</v>
      </c>
      <c r="I4929" s="12">
        <v>63.57111301544559</v>
      </c>
    </row>
    <row r="4930" spans="6:9" x14ac:dyDescent="0.3">
      <c r="F4930" s="2">
        <v>4925</v>
      </c>
      <c r="G4930" s="12">
        <f ca="1"/>
        <v>63.524367452157804</v>
      </c>
      <c r="H4930" s="12">
        <v>0.49245</v>
      </c>
      <c r="I4930" s="12">
        <v>63.572358398471309</v>
      </c>
    </row>
    <row r="4931" spans="6:9" x14ac:dyDescent="0.3">
      <c r="F4931" s="2">
        <v>4926</v>
      </c>
      <c r="G4931" s="12">
        <f ca="1"/>
        <v>63.524690479176599</v>
      </c>
      <c r="H4931" s="12">
        <v>0.49254999999999999</v>
      </c>
      <c r="I4931" s="12">
        <v>63.573603765411633</v>
      </c>
    </row>
    <row r="4932" spans="6:9" x14ac:dyDescent="0.3">
      <c r="F4932" s="2">
        <v>4927</v>
      </c>
      <c r="G4932" s="12">
        <f ca="1"/>
        <v>63.524694427920998</v>
      </c>
      <c r="H4932" s="12">
        <v>0.49264999999999998</v>
      </c>
      <c r="I4932" s="12">
        <v>63.574849116345391</v>
      </c>
    </row>
    <row r="4933" spans="6:9" x14ac:dyDescent="0.3">
      <c r="F4933" s="2">
        <v>4928</v>
      </c>
      <c r="G4933" s="12">
        <f ca="1"/>
        <v>63.525872260575163</v>
      </c>
      <c r="H4933" s="12">
        <v>0.49275000000000002</v>
      </c>
      <c r="I4933" s="12">
        <v>63.576094451351409</v>
      </c>
    </row>
    <row r="4934" spans="6:9" x14ac:dyDescent="0.3">
      <c r="F4934" s="2">
        <v>4929</v>
      </c>
      <c r="G4934" s="12">
        <f ca="1"/>
        <v>63.52716810559766</v>
      </c>
      <c r="H4934" s="12">
        <v>0.49285000000000001</v>
      </c>
      <c r="I4934" s="12">
        <v>63.577339770508488</v>
      </c>
    </row>
    <row r="4935" spans="6:9" x14ac:dyDescent="0.3">
      <c r="F4935" s="2">
        <v>4930</v>
      </c>
      <c r="G4935" s="12">
        <f ca="1"/>
        <v>63.527232755135842</v>
      </c>
      <c r="H4935" s="12">
        <v>0.49295</v>
      </c>
      <c r="I4935" s="12">
        <v>63.578585073895447</v>
      </c>
    </row>
    <row r="4936" spans="6:9" x14ac:dyDescent="0.3">
      <c r="F4936" s="2">
        <v>4931</v>
      </c>
      <c r="G4936" s="12">
        <f ca="1"/>
        <v>63.527396065192661</v>
      </c>
      <c r="H4936" s="12">
        <v>0.49304999999999999</v>
      </c>
      <c r="I4936" s="12">
        <v>63.579830361591085</v>
      </c>
    </row>
    <row r="4937" spans="6:9" x14ac:dyDescent="0.3">
      <c r="F4937" s="2">
        <v>4932</v>
      </c>
      <c r="G4937" s="12">
        <f ca="1"/>
        <v>63.527439696732777</v>
      </c>
      <c r="H4937" s="12">
        <v>0.49314999999999998</v>
      </c>
      <c r="I4937" s="12">
        <v>63.581075633674196</v>
      </c>
    </row>
    <row r="4938" spans="6:9" x14ac:dyDescent="0.3">
      <c r="F4938" s="2">
        <v>4933</v>
      </c>
      <c r="G4938" s="12">
        <f ca="1"/>
        <v>63.528210447802799</v>
      </c>
      <c r="H4938" s="12">
        <v>0.49325000000000002</v>
      </c>
      <c r="I4938" s="12">
        <v>63.582320890223571</v>
      </c>
    </row>
    <row r="4939" spans="6:9" x14ac:dyDescent="0.3">
      <c r="F4939" s="2">
        <v>4934</v>
      </c>
      <c r="G4939" s="12">
        <f ca="1"/>
        <v>63.528575541713167</v>
      </c>
      <c r="H4939" s="12">
        <v>0.49335000000000001</v>
      </c>
      <c r="I4939" s="12">
        <v>63.583566131318022</v>
      </c>
    </row>
    <row r="4940" spans="6:9" x14ac:dyDescent="0.3">
      <c r="F4940" s="2">
        <v>4935</v>
      </c>
      <c r="G4940" s="12">
        <f ca="1"/>
        <v>63.528669495387611</v>
      </c>
      <c r="H4940" s="12">
        <v>0.49345</v>
      </c>
      <c r="I4940" s="12">
        <v>63.584811357036301</v>
      </c>
    </row>
    <row r="4941" spans="6:9" x14ac:dyDescent="0.3">
      <c r="F4941" s="2">
        <v>4936</v>
      </c>
      <c r="G4941" s="12">
        <f ca="1"/>
        <v>63.528785690093983</v>
      </c>
      <c r="H4941" s="12">
        <v>0.49354999999999999</v>
      </c>
      <c r="I4941" s="12">
        <v>63.586056567457206</v>
      </c>
    </row>
    <row r="4942" spans="6:9" x14ac:dyDescent="0.3">
      <c r="F4942" s="2">
        <v>4937</v>
      </c>
      <c r="G4942" s="12">
        <f ca="1"/>
        <v>63.529269094272465</v>
      </c>
      <c r="H4942" s="12">
        <v>0.49364999999999998</v>
      </c>
      <c r="I4942" s="12">
        <v>63.587301762659493</v>
      </c>
    </row>
    <row r="4943" spans="6:9" x14ac:dyDescent="0.3">
      <c r="F4943" s="2">
        <v>4938</v>
      </c>
      <c r="G4943" s="12">
        <f ca="1"/>
        <v>63.529782706855677</v>
      </c>
      <c r="H4943" s="12">
        <v>0.49375000000000002</v>
      </c>
      <c r="I4943" s="12">
        <v>63.588546942721941</v>
      </c>
    </row>
    <row r="4944" spans="6:9" x14ac:dyDescent="0.3">
      <c r="F4944" s="2">
        <v>4939</v>
      </c>
      <c r="G4944" s="12">
        <f ca="1"/>
        <v>63.530245329505703</v>
      </c>
      <c r="H4944" s="12">
        <v>0.49385000000000001</v>
      </c>
      <c r="I4944" s="12">
        <v>63.589792107723326</v>
      </c>
    </row>
    <row r="4945" spans="6:9" x14ac:dyDescent="0.3">
      <c r="F4945" s="2">
        <v>4940</v>
      </c>
      <c r="G4945" s="12">
        <f ca="1"/>
        <v>63.530962437051791</v>
      </c>
      <c r="H4945" s="12">
        <v>0.49395</v>
      </c>
      <c r="I4945" s="12">
        <v>63.5910372577424</v>
      </c>
    </row>
    <row r="4946" spans="6:9" x14ac:dyDescent="0.3">
      <c r="F4946" s="2">
        <v>4941</v>
      </c>
      <c r="G4946" s="12">
        <f ca="1"/>
        <v>63.530984685658836</v>
      </c>
      <c r="H4946" s="12">
        <v>0.49404999999999999</v>
      </c>
      <c r="I4946" s="12">
        <v>63.592282392857918</v>
      </c>
    </row>
    <row r="4947" spans="6:9" x14ac:dyDescent="0.3">
      <c r="F4947" s="2">
        <v>4942</v>
      </c>
      <c r="G4947" s="12">
        <f ca="1"/>
        <v>63.531285876154733</v>
      </c>
      <c r="H4947" s="12">
        <v>0.49414999999999998</v>
      </c>
      <c r="I4947" s="12">
        <v>63.593527513148608</v>
      </c>
    </row>
    <row r="4948" spans="6:9" x14ac:dyDescent="0.3">
      <c r="F4948" s="2">
        <v>4943</v>
      </c>
      <c r="G4948" s="12">
        <f ca="1"/>
        <v>63.53143000051935</v>
      </c>
      <c r="H4948" s="12">
        <v>0.49425000000000002</v>
      </c>
      <c r="I4948" s="12">
        <v>63.594772618693241</v>
      </c>
    </row>
    <row r="4949" spans="6:9" x14ac:dyDescent="0.3">
      <c r="F4949" s="2">
        <v>4944</v>
      </c>
      <c r="G4949" s="12">
        <f ca="1"/>
        <v>63.535945079934898</v>
      </c>
      <c r="H4949" s="12">
        <v>0.49435000000000001</v>
      </c>
      <c r="I4949" s="12">
        <v>63.59601770957056</v>
      </c>
    </row>
    <row r="4950" spans="6:9" x14ac:dyDescent="0.3">
      <c r="F4950" s="2">
        <v>4945</v>
      </c>
      <c r="G4950" s="12">
        <f ca="1"/>
        <v>63.536025751343907</v>
      </c>
      <c r="H4950" s="12">
        <v>0.49445</v>
      </c>
      <c r="I4950" s="12">
        <v>63.597262785859293</v>
      </c>
    </row>
    <row r="4951" spans="6:9" x14ac:dyDescent="0.3">
      <c r="F4951" s="2">
        <v>4946</v>
      </c>
      <c r="G4951" s="12">
        <f ca="1"/>
        <v>63.538496687853616</v>
      </c>
      <c r="H4951" s="12">
        <v>0.49454999999999999</v>
      </c>
      <c r="I4951" s="12">
        <v>63.59850784763816</v>
      </c>
    </row>
    <row r="4952" spans="6:9" x14ac:dyDescent="0.3">
      <c r="F4952" s="2">
        <v>4947</v>
      </c>
      <c r="G4952" s="12">
        <f ca="1"/>
        <v>63.540302666657162</v>
      </c>
      <c r="H4952" s="12">
        <v>0.49464999999999998</v>
      </c>
      <c r="I4952" s="12">
        <v>63.599752894985905</v>
      </c>
    </row>
    <row r="4953" spans="6:9" x14ac:dyDescent="0.3">
      <c r="F4953" s="2">
        <v>4948</v>
      </c>
      <c r="G4953" s="12">
        <f ca="1"/>
        <v>63.544522057412024</v>
      </c>
      <c r="H4953" s="12">
        <v>0.49475000000000002</v>
      </c>
      <c r="I4953" s="12">
        <v>63.60099792798124</v>
      </c>
    </row>
    <row r="4954" spans="6:9" x14ac:dyDescent="0.3">
      <c r="F4954" s="2">
        <v>4949</v>
      </c>
      <c r="G4954" s="12">
        <f ca="1"/>
        <v>63.544882577875306</v>
      </c>
      <c r="H4954" s="12">
        <v>0.49485000000000001</v>
      </c>
      <c r="I4954" s="12">
        <v>63.602242946702887</v>
      </c>
    </row>
    <row r="4955" spans="6:9" x14ac:dyDescent="0.3">
      <c r="F4955" s="2">
        <v>4950</v>
      </c>
      <c r="G4955" s="12">
        <f ca="1"/>
        <v>63.548131225407467</v>
      </c>
      <c r="H4955" s="12">
        <v>0.49495</v>
      </c>
      <c r="I4955" s="12">
        <v>63.603487951229567</v>
      </c>
    </row>
    <row r="4956" spans="6:9" x14ac:dyDescent="0.3">
      <c r="F4956" s="2">
        <v>4951</v>
      </c>
      <c r="G4956" s="12">
        <f ca="1"/>
        <v>63.548342433854259</v>
      </c>
      <c r="H4956" s="12">
        <v>0.49504999999999999</v>
      </c>
      <c r="I4956" s="12">
        <v>63.60473294163998</v>
      </c>
    </row>
    <row r="4957" spans="6:9" x14ac:dyDescent="0.3">
      <c r="F4957" s="2">
        <v>4952</v>
      </c>
      <c r="G4957" s="12">
        <f ca="1"/>
        <v>63.548817399199216</v>
      </c>
      <c r="H4957" s="12">
        <v>0.49514999999999998</v>
      </c>
      <c r="I4957" s="12">
        <v>63.605977918012847</v>
      </c>
    </row>
    <row r="4958" spans="6:9" x14ac:dyDescent="0.3">
      <c r="F4958" s="2">
        <v>4953</v>
      </c>
      <c r="G4958" s="12">
        <f ca="1"/>
        <v>63.552175038307006</v>
      </c>
      <c r="H4958" s="12">
        <v>0.49525000000000002</v>
      </c>
      <c r="I4958" s="12">
        <v>63.607222880426846</v>
      </c>
    </row>
    <row r="4959" spans="6:9" x14ac:dyDescent="0.3">
      <c r="F4959" s="2">
        <v>4954</v>
      </c>
      <c r="G4959" s="12">
        <f ca="1"/>
        <v>63.552425352795794</v>
      </c>
      <c r="H4959" s="12">
        <v>0.49535000000000001</v>
      </c>
      <c r="I4959" s="12">
        <v>63.608467828960698</v>
      </c>
    </row>
    <row r="4960" spans="6:9" x14ac:dyDescent="0.3">
      <c r="F4960" s="2">
        <v>4955</v>
      </c>
      <c r="G4960" s="12">
        <f ca="1"/>
        <v>63.55468939744577</v>
      </c>
      <c r="H4960" s="12">
        <v>0.49545</v>
      </c>
      <c r="I4960" s="12">
        <v>63.609712763693075</v>
      </c>
    </row>
    <row r="4961" spans="6:9" x14ac:dyDescent="0.3">
      <c r="F4961" s="2">
        <v>4956</v>
      </c>
      <c r="G4961" s="12">
        <f ca="1"/>
        <v>63.555064602335449</v>
      </c>
      <c r="H4961" s="12">
        <v>0.49554999999999999</v>
      </c>
      <c r="I4961" s="12">
        <v>63.610957684702683</v>
      </c>
    </row>
    <row r="4962" spans="6:9" x14ac:dyDescent="0.3">
      <c r="F4962" s="2">
        <v>4957</v>
      </c>
      <c r="G4962" s="12">
        <f ca="1"/>
        <v>63.560081529215559</v>
      </c>
      <c r="H4962" s="12">
        <v>0.49564999999999998</v>
      </c>
      <c r="I4962" s="12">
        <v>63.612202592068186</v>
      </c>
    </row>
    <row r="4963" spans="6:9" x14ac:dyDescent="0.3">
      <c r="F4963" s="2">
        <v>4958</v>
      </c>
      <c r="G4963" s="12">
        <f ca="1"/>
        <v>63.56027696723168</v>
      </c>
      <c r="H4963" s="12">
        <v>0.49575000000000002</v>
      </c>
      <c r="I4963" s="12">
        <v>63.613447485868285</v>
      </c>
    </row>
    <row r="4964" spans="6:9" x14ac:dyDescent="0.3">
      <c r="F4964" s="2">
        <v>4959</v>
      </c>
      <c r="G4964" s="12">
        <f ca="1"/>
        <v>63.561612095043607</v>
      </c>
      <c r="H4964" s="12">
        <v>0.49585000000000001</v>
      </c>
      <c r="I4964" s="12">
        <v>63.614692366181643</v>
      </c>
    </row>
    <row r="4965" spans="6:9" x14ac:dyDescent="0.3">
      <c r="F4965" s="2">
        <v>4960</v>
      </c>
      <c r="G4965" s="12">
        <f ca="1"/>
        <v>63.562293138212439</v>
      </c>
      <c r="H4965" s="12">
        <v>0.49595</v>
      </c>
      <c r="I4965" s="12">
        <v>63.615937233086953</v>
      </c>
    </row>
    <row r="4966" spans="6:9" x14ac:dyDescent="0.3">
      <c r="F4966" s="2">
        <v>4961</v>
      </c>
      <c r="G4966" s="12">
        <f ca="1"/>
        <v>63.562300530872072</v>
      </c>
      <c r="H4966" s="12">
        <v>0.49604999999999999</v>
      </c>
      <c r="I4966" s="12">
        <v>63.617182086662851</v>
      </c>
    </row>
    <row r="4967" spans="6:9" x14ac:dyDescent="0.3">
      <c r="F4967" s="2">
        <v>4962</v>
      </c>
      <c r="G4967" s="12">
        <f ca="1"/>
        <v>63.562346985122339</v>
      </c>
      <c r="H4967" s="12">
        <v>0.49614999999999998</v>
      </c>
      <c r="I4967" s="12">
        <v>63.618426926988008</v>
      </c>
    </row>
    <row r="4968" spans="6:9" x14ac:dyDescent="0.3">
      <c r="F4968" s="2">
        <v>4963</v>
      </c>
      <c r="G4968" s="12">
        <f ca="1"/>
        <v>63.562393519467527</v>
      </c>
      <c r="H4968" s="12">
        <v>0.49625000000000002</v>
      </c>
      <c r="I4968" s="12">
        <v>63.619671754141102</v>
      </c>
    </row>
    <row r="4969" spans="6:9" x14ac:dyDescent="0.3">
      <c r="F4969" s="2">
        <v>4964</v>
      </c>
      <c r="G4969" s="12">
        <f ca="1"/>
        <v>63.562647766202304</v>
      </c>
      <c r="H4969" s="12">
        <v>0.49635000000000001</v>
      </c>
      <c r="I4969" s="12">
        <v>63.620916568200798</v>
      </c>
    </row>
    <row r="4970" spans="6:9" x14ac:dyDescent="0.3">
      <c r="F4970" s="2">
        <v>4965</v>
      </c>
      <c r="G4970" s="12">
        <f ca="1"/>
        <v>63.56518205929266</v>
      </c>
      <c r="H4970" s="12">
        <v>0.49645</v>
      </c>
      <c r="I4970" s="12">
        <v>63.622161369245724</v>
      </c>
    </row>
    <row r="4971" spans="6:9" x14ac:dyDescent="0.3">
      <c r="F4971" s="2">
        <v>4966</v>
      </c>
      <c r="G4971" s="12">
        <f ca="1"/>
        <v>63.566922211996669</v>
      </c>
      <c r="H4971" s="12">
        <v>0.49654999999999999</v>
      </c>
      <c r="I4971" s="12">
        <v>63.623406157354523</v>
      </c>
    </row>
    <row r="4972" spans="6:9" x14ac:dyDescent="0.3">
      <c r="F4972" s="2">
        <v>4967</v>
      </c>
      <c r="G4972" s="12">
        <f ca="1"/>
        <v>63.567416536674983</v>
      </c>
      <c r="H4972" s="12">
        <v>0.49664999999999998</v>
      </c>
      <c r="I4972" s="12">
        <v>63.624650932605867</v>
      </c>
    </row>
    <row r="4973" spans="6:9" x14ac:dyDescent="0.3">
      <c r="F4973" s="2">
        <v>4968</v>
      </c>
      <c r="G4973" s="12">
        <f ca="1"/>
        <v>63.568159827083811</v>
      </c>
      <c r="H4973" s="12">
        <v>0.49675000000000002</v>
      </c>
      <c r="I4973" s="12">
        <v>63.625895695078391</v>
      </c>
    </row>
    <row r="4974" spans="6:9" x14ac:dyDescent="0.3">
      <c r="F4974" s="2">
        <v>4969</v>
      </c>
      <c r="G4974" s="12">
        <f ca="1"/>
        <v>63.570407937547074</v>
      </c>
      <c r="H4974" s="12">
        <v>0.49685000000000001</v>
      </c>
      <c r="I4974" s="12">
        <v>63.627140444850724</v>
      </c>
    </row>
    <row r="4975" spans="6:9" x14ac:dyDescent="0.3">
      <c r="F4975" s="2">
        <v>4970</v>
      </c>
      <c r="G4975" s="12">
        <f ca="1"/>
        <v>63.571329400783483</v>
      </c>
      <c r="H4975" s="12">
        <v>0.49695</v>
      </c>
      <c r="I4975" s="12">
        <v>63.628385182001487</v>
      </c>
    </row>
    <row r="4976" spans="6:9" x14ac:dyDescent="0.3">
      <c r="F4976" s="2">
        <v>4971</v>
      </c>
      <c r="G4976" s="12">
        <f ca="1"/>
        <v>63.571348339327194</v>
      </c>
      <c r="H4976" s="12">
        <v>0.49704999999999999</v>
      </c>
      <c r="I4976" s="12">
        <v>63.629629906609331</v>
      </c>
    </row>
    <row r="4977" spans="6:9" x14ac:dyDescent="0.3">
      <c r="F4977" s="2">
        <v>4972</v>
      </c>
      <c r="G4977" s="12">
        <f ca="1"/>
        <v>63.57161716508606</v>
      </c>
      <c r="H4977" s="12">
        <v>0.49714999999999998</v>
      </c>
      <c r="I4977" s="12">
        <v>63.630874618752884</v>
      </c>
    </row>
    <row r="4978" spans="6:9" x14ac:dyDescent="0.3">
      <c r="F4978" s="2">
        <v>4973</v>
      </c>
      <c r="G4978" s="12">
        <f ca="1"/>
        <v>63.572037203888314</v>
      </c>
      <c r="H4978" s="12">
        <v>0.49725000000000003</v>
      </c>
      <c r="I4978" s="12">
        <v>63.632119318510753</v>
      </c>
    </row>
    <row r="4979" spans="6:9" x14ac:dyDescent="0.3">
      <c r="F4979" s="2">
        <v>4974</v>
      </c>
      <c r="G4979" s="12">
        <f ca="1"/>
        <v>63.572404291494472</v>
      </c>
      <c r="H4979" s="12">
        <v>0.49735000000000001</v>
      </c>
      <c r="I4979" s="12">
        <v>63.633364005961575</v>
      </c>
    </row>
    <row r="4980" spans="6:9" x14ac:dyDescent="0.3">
      <c r="F4980" s="2">
        <v>4975</v>
      </c>
      <c r="G4980" s="12">
        <f ca="1"/>
        <v>63.572429178600949</v>
      </c>
      <c r="H4980" s="12">
        <v>0.49745</v>
      </c>
      <c r="I4980" s="12">
        <v>63.634608681183956</v>
      </c>
    </row>
    <row r="4981" spans="6:9" x14ac:dyDescent="0.3">
      <c r="F4981" s="2">
        <v>4976</v>
      </c>
      <c r="G4981" s="12">
        <f ca="1"/>
        <v>63.573218835629788</v>
      </c>
      <c r="H4981" s="12">
        <v>0.49754999999999999</v>
      </c>
      <c r="I4981" s="12">
        <v>63.635853344256503</v>
      </c>
    </row>
    <row r="4982" spans="6:9" x14ac:dyDescent="0.3">
      <c r="F4982" s="2">
        <v>4977</v>
      </c>
      <c r="G4982" s="12">
        <f ca="1"/>
        <v>63.574604547715182</v>
      </c>
      <c r="H4982" s="12">
        <v>0.49764999999999998</v>
      </c>
      <c r="I4982" s="12">
        <v>63.63709799525784</v>
      </c>
    </row>
    <row r="4983" spans="6:9" x14ac:dyDescent="0.3">
      <c r="F4983" s="2">
        <v>4978</v>
      </c>
      <c r="G4983" s="12">
        <f ca="1"/>
        <v>63.575027426854867</v>
      </c>
      <c r="H4983" s="12">
        <v>0.49775000000000003</v>
      </c>
      <c r="I4983" s="12">
        <v>63.638342634266564</v>
      </c>
    </row>
    <row r="4984" spans="6:9" x14ac:dyDescent="0.3">
      <c r="F4984" s="2">
        <v>4979</v>
      </c>
      <c r="G4984" s="12">
        <f ca="1"/>
        <v>63.57667893846623</v>
      </c>
      <c r="H4984" s="12">
        <v>0.49785000000000001</v>
      </c>
      <c r="I4984" s="12">
        <v>63.639587261361285</v>
      </c>
    </row>
    <row r="4985" spans="6:9" x14ac:dyDescent="0.3">
      <c r="F4985" s="2">
        <v>4980</v>
      </c>
      <c r="G4985" s="12">
        <f ca="1"/>
        <v>63.577335028137973</v>
      </c>
      <c r="H4985" s="12">
        <v>0.49795</v>
      </c>
      <c r="I4985" s="12">
        <v>63.640831876620588</v>
      </c>
    </row>
    <row r="4986" spans="6:9" x14ac:dyDescent="0.3">
      <c r="F4986" s="2">
        <v>4981</v>
      </c>
      <c r="G4986" s="12">
        <f ca="1"/>
        <v>63.577981221711532</v>
      </c>
      <c r="H4986" s="12">
        <v>0.49804999999999999</v>
      </c>
      <c r="I4986" s="12">
        <v>63.64207648012308</v>
      </c>
    </row>
    <row r="4987" spans="6:9" x14ac:dyDescent="0.3">
      <c r="F4987" s="2">
        <v>4982</v>
      </c>
      <c r="G4987" s="12">
        <f ca="1"/>
        <v>63.57881028789884</v>
      </c>
      <c r="H4987" s="12">
        <v>0.49814999999999998</v>
      </c>
      <c r="I4987" s="12">
        <v>63.643321071947348</v>
      </c>
    </row>
    <row r="4988" spans="6:9" x14ac:dyDescent="0.3">
      <c r="F4988" s="2">
        <v>4983</v>
      </c>
      <c r="G4988" s="12">
        <f ca="1"/>
        <v>63.580658962461641</v>
      </c>
      <c r="H4988" s="12">
        <v>0.49825000000000003</v>
      </c>
      <c r="I4988" s="12">
        <v>63.644565652171963</v>
      </c>
    </row>
    <row r="4989" spans="6:9" x14ac:dyDescent="0.3">
      <c r="F4989" s="2">
        <v>4984</v>
      </c>
      <c r="G4989" s="12">
        <f ca="1"/>
        <v>63.581457711567836</v>
      </c>
      <c r="H4989" s="12">
        <v>0.49835000000000002</v>
      </c>
      <c r="I4989" s="12">
        <v>63.645810220875568</v>
      </c>
    </row>
    <row r="4990" spans="6:9" x14ac:dyDescent="0.3">
      <c r="F4990" s="2">
        <v>4985</v>
      </c>
      <c r="G4990" s="12">
        <f ca="1"/>
        <v>63.58389909177545</v>
      </c>
      <c r="H4990" s="12">
        <v>0.49845</v>
      </c>
      <c r="I4990" s="12">
        <v>63.647054778136685</v>
      </c>
    </row>
    <row r="4991" spans="6:9" x14ac:dyDescent="0.3">
      <c r="F4991" s="2">
        <v>4986</v>
      </c>
      <c r="G4991" s="12">
        <f ca="1"/>
        <v>63.584368502668084</v>
      </c>
      <c r="H4991" s="12">
        <v>0.49854999999999999</v>
      </c>
      <c r="I4991" s="12">
        <v>63.648299324033928</v>
      </c>
    </row>
    <row r="4992" spans="6:9" x14ac:dyDescent="0.3">
      <c r="F4992" s="2">
        <v>4987</v>
      </c>
      <c r="G4992" s="12">
        <f ca="1"/>
        <v>63.585331570920296</v>
      </c>
      <c r="H4992" s="12">
        <v>0.49864999999999998</v>
      </c>
      <c r="I4992" s="12">
        <v>63.649543858645863</v>
      </c>
    </row>
    <row r="4993" spans="6:9" x14ac:dyDescent="0.3">
      <c r="F4993" s="2">
        <v>4988</v>
      </c>
      <c r="G4993" s="12">
        <f ca="1"/>
        <v>63.586531166388511</v>
      </c>
      <c r="H4993" s="12">
        <v>0.49875000000000003</v>
      </c>
      <c r="I4993" s="12">
        <v>63.650788382051054</v>
      </c>
    </row>
    <row r="4994" spans="6:9" x14ac:dyDescent="0.3">
      <c r="F4994" s="2">
        <v>4989</v>
      </c>
      <c r="G4994" s="12">
        <f ca="1"/>
        <v>63.586840680534337</v>
      </c>
      <c r="H4994" s="12">
        <v>0.49885000000000002</v>
      </c>
      <c r="I4994" s="12">
        <v>63.652032894328102</v>
      </c>
    </row>
    <row r="4995" spans="6:9" x14ac:dyDescent="0.3">
      <c r="F4995" s="2">
        <v>4990</v>
      </c>
      <c r="G4995" s="12">
        <f ca="1"/>
        <v>63.587510808079358</v>
      </c>
      <c r="H4995" s="12">
        <v>0.49895</v>
      </c>
      <c r="I4995" s="12">
        <v>63.653277395555534</v>
      </c>
    </row>
    <row r="4996" spans="6:9" x14ac:dyDescent="0.3">
      <c r="F4996" s="2">
        <v>4991</v>
      </c>
      <c r="G4996" s="12">
        <f ca="1"/>
        <v>63.58765285450032</v>
      </c>
      <c r="H4996" s="12">
        <v>0.49904999999999999</v>
      </c>
      <c r="I4996" s="12">
        <v>63.654521885811945</v>
      </c>
    </row>
    <row r="4997" spans="6:9" x14ac:dyDescent="0.3">
      <c r="F4997" s="2">
        <v>4992</v>
      </c>
      <c r="G4997" s="12">
        <f ca="1"/>
        <v>63.591513605149011</v>
      </c>
      <c r="H4997" s="12">
        <v>0.49914999999999998</v>
      </c>
      <c r="I4997" s="12">
        <v>63.655766365175886</v>
      </c>
    </row>
    <row r="4998" spans="6:9" x14ac:dyDescent="0.3">
      <c r="F4998" s="2">
        <v>4993</v>
      </c>
      <c r="G4998" s="12">
        <f ca="1"/>
        <v>63.595344549262762</v>
      </c>
      <c r="H4998" s="12">
        <v>0.49925000000000003</v>
      </c>
      <c r="I4998" s="12">
        <v>63.657010833725913</v>
      </c>
    </row>
    <row r="4999" spans="6:9" x14ac:dyDescent="0.3">
      <c r="F4999" s="2">
        <v>4994</v>
      </c>
      <c r="G4999" s="12">
        <f ca="1"/>
        <v>63.595933125618785</v>
      </c>
      <c r="H4999" s="12">
        <v>0.49935000000000002</v>
      </c>
      <c r="I4999" s="12">
        <v>63.658255291540584</v>
      </c>
    </row>
    <row r="5000" spans="6:9" x14ac:dyDescent="0.3">
      <c r="F5000" s="2">
        <v>4995</v>
      </c>
      <c r="G5000" s="12">
        <f ca="1"/>
        <v>63.596388783858472</v>
      </c>
      <c r="H5000" s="12">
        <v>0.49945000000000001</v>
      </c>
      <c r="I5000" s="12">
        <v>63.659499738698472</v>
      </c>
    </row>
    <row r="5001" spans="6:9" x14ac:dyDescent="0.3">
      <c r="F5001" s="2">
        <v>4996</v>
      </c>
      <c r="G5001" s="12">
        <f ca="1"/>
        <v>63.597557879470692</v>
      </c>
      <c r="H5001" s="12">
        <v>0.49954999999999999</v>
      </c>
      <c r="I5001" s="12">
        <v>63.660744175278083</v>
      </c>
    </row>
    <row r="5002" spans="6:9" x14ac:dyDescent="0.3">
      <c r="F5002" s="2">
        <v>4997</v>
      </c>
      <c r="G5002" s="12">
        <f ca="1"/>
        <v>63.597709854892763</v>
      </c>
      <c r="H5002" s="12">
        <v>0.49964999999999998</v>
      </c>
      <c r="I5002" s="12">
        <v>63.661988601358011</v>
      </c>
    </row>
    <row r="5003" spans="6:9" x14ac:dyDescent="0.3">
      <c r="F5003" s="2">
        <v>4998</v>
      </c>
      <c r="G5003" s="12">
        <f ca="1"/>
        <v>63.599442607818702</v>
      </c>
      <c r="H5003" s="12">
        <v>0.49975000000000003</v>
      </c>
      <c r="I5003" s="12">
        <v>63.663233017016786</v>
      </c>
    </row>
    <row r="5004" spans="6:9" x14ac:dyDescent="0.3">
      <c r="F5004" s="2">
        <v>4999</v>
      </c>
      <c r="G5004" s="12">
        <f ca="1"/>
        <v>63.600361866727368</v>
      </c>
      <c r="H5004" s="12">
        <v>0.49985000000000002</v>
      </c>
      <c r="I5004" s="12">
        <v>63.664477422332929</v>
      </c>
    </row>
    <row r="5005" spans="6:9" x14ac:dyDescent="0.3">
      <c r="F5005" s="2">
        <v>5000</v>
      </c>
      <c r="G5005" s="12">
        <f ca="1"/>
        <v>63.60038493066277</v>
      </c>
      <c r="H5005" s="12">
        <v>0.49995000000000001</v>
      </c>
      <c r="I5005" s="12">
        <v>63.665721817384998</v>
      </c>
    </row>
    <row r="5006" spans="6:9" x14ac:dyDescent="0.3">
      <c r="F5006" s="2">
        <v>5001</v>
      </c>
      <c r="G5006" s="12">
        <f ca="1"/>
        <v>63.602982786411829</v>
      </c>
      <c r="H5006" s="12">
        <v>0.50004999999999999</v>
      </c>
      <c r="I5006" s="12">
        <v>63.666966202251537</v>
      </c>
    </row>
    <row r="5007" spans="6:9" x14ac:dyDescent="0.3">
      <c r="F5007" s="2">
        <v>5002</v>
      </c>
      <c r="G5007" s="12">
        <f ca="1"/>
        <v>63.603184686217276</v>
      </c>
      <c r="H5007" s="12">
        <v>0.50014999999999998</v>
      </c>
      <c r="I5007" s="12">
        <v>63.668210577011067</v>
      </c>
    </row>
    <row r="5008" spans="6:9" x14ac:dyDescent="0.3">
      <c r="F5008" s="2">
        <v>5003</v>
      </c>
      <c r="G5008" s="12">
        <f ca="1"/>
        <v>63.603753572139333</v>
      </c>
      <c r="H5008" s="12">
        <v>0.50024999999999997</v>
      </c>
      <c r="I5008" s="12">
        <v>63.669454941742124</v>
      </c>
    </row>
    <row r="5009" spans="6:9" x14ac:dyDescent="0.3">
      <c r="F5009" s="2">
        <v>5004</v>
      </c>
      <c r="G5009" s="12">
        <f ca="1"/>
        <v>63.604471262165774</v>
      </c>
      <c r="H5009" s="12">
        <v>0.50034999999999996</v>
      </c>
      <c r="I5009" s="12">
        <v>63.670699296523239</v>
      </c>
    </row>
    <row r="5010" spans="6:9" x14ac:dyDescent="0.3">
      <c r="F5010" s="2">
        <v>5005</v>
      </c>
      <c r="G5010" s="12">
        <f ca="1"/>
        <v>63.604919996304957</v>
      </c>
      <c r="H5010" s="12">
        <v>0.50044999999999995</v>
      </c>
      <c r="I5010" s="12">
        <v>63.671943641432946</v>
      </c>
    </row>
    <row r="5011" spans="6:9" x14ac:dyDescent="0.3">
      <c r="F5011" s="2">
        <v>5006</v>
      </c>
      <c r="G5011" s="12">
        <f ca="1"/>
        <v>63.60715092163997</v>
      </c>
      <c r="H5011" s="12">
        <v>0.50055000000000005</v>
      </c>
      <c r="I5011" s="12">
        <v>63.673187976549755</v>
      </c>
    </row>
    <row r="5012" spans="6:9" x14ac:dyDescent="0.3">
      <c r="F5012" s="2">
        <v>5007</v>
      </c>
      <c r="G5012" s="12">
        <f ca="1"/>
        <v>63.607253560441769</v>
      </c>
      <c r="H5012" s="12">
        <v>0.50065000000000004</v>
      </c>
      <c r="I5012" s="12">
        <v>63.674432301952194</v>
      </c>
    </row>
    <row r="5013" spans="6:9" x14ac:dyDescent="0.3">
      <c r="F5013" s="2">
        <v>5008</v>
      </c>
      <c r="G5013" s="12">
        <f ca="1"/>
        <v>63.607699650287366</v>
      </c>
      <c r="H5013" s="12">
        <v>0.50075000000000003</v>
      </c>
      <c r="I5013" s="12">
        <v>63.675676617718779</v>
      </c>
    </row>
    <row r="5014" spans="6:9" x14ac:dyDescent="0.3">
      <c r="F5014" s="2">
        <v>5009</v>
      </c>
      <c r="G5014" s="12">
        <f ca="1"/>
        <v>63.608422317491637</v>
      </c>
      <c r="H5014" s="12">
        <v>0.50085000000000002</v>
      </c>
      <c r="I5014" s="12">
        <v>63.676920923928051</v>
      </c>
    </row>
    <row r="5015" spans="6:9" x14ac:dyDescent="0.3">
      <c r="F5015" s="2">
        <v>5010</v>
      </c>
      <c r="G5015" s="12">
        <f ca="1"/>
        <v>63.610407120010969</v>
      </c>
      <c r="H5015" s="12">
        <v>0.50095000000000001</v>
      </c>
      <c r="I5015" s="12">
        <v>63.678165220658492</v>
      </c>
    </row>
    <row r="5016" spans="6:9" x14ac:dyDescent="0.3">
      <c r="F5016" s="2">
        <v>5011</v>
      </c>
      <c r="G5016" s="12">
        <f ca="1"/>
        <v>63.612210043309254</v>
      </c>
      <c r="H5016" s="12">
        <v>0.50105</v>
      </c>
      <c r="I5016" s="12">
        <v>63.67940950798863</v>
      </c>
    </row>
    <row r="5017" spans="6:9" x14ac:dyDescent="0.3">
      <c r="F5017" s="2">
        <v>5012</v>
      </c>
      <c r="G5017" s="12">
        <f ca="1"/>
        <v>63.61222298683002</v>
      </c>
      <c r="H5017" s="12">
        <v>0.50114999999999998</v>
      </c>
      <c r="I5017" s="12">
        <v>63.680653785996981</v>
      </c>
    </row>
    <row r="5018" spans="6:9" x14ac:dyDescent="0.3">
      <c r="F5018" s="2">
        <v>5013</v>
      </c>
      <c r="G5018" s="12">
        <f ca="1"/>
        <v>63.612538983648335</v>
      </c>
      <c r="H5018" s="12">
        <v>0.50124999999999997</v>
      </c>
      <c r="I5018" s="12">
        <v>63.681898054762044</v>
      </c>
    </row>
    <row r="5019" spans="6:9" x14ac:dyDescent="0.3">
      <c r="F5019" s="2">
        <v>5014</v>
      </c>
      <c r="G5019" s="12">
        <f ca="1"/>
        <v>63.613693174014074</v>
      </c>
      <c r="H5019" s="12">
        <v>0.50134999999999996</v>
      </c>
      <c r="I5019" s="12">
        <v>63.683142314362328</v>
      </c>
    </row>
    <row r="5020" spans="6:9" x14ac:dyDescent="0.3">
      <c r="F5020" s="2">
        <v>5015</v>
      </c>
      <c r="G5020" s="12">
        <f ca="1"/>
        <v>63.614342952747769</v>
      </c>
      <c r="H5020" s="12">
        <v>0.50144999999999995</v>
      </c>
      <c r="I5020" s="12">
        <v>63.684386564876341</v>
      </c>
    </row>
    <row r="5021" spans="6:9" x14ac:dyDescent="0.3">
      <c r="F5021" s="2">
        <v>5016</v>
      </c>
      <c r="G5021" s="12">
        <f ca="1"/>
        <v>63.615165376260506</v>
      </c>
      <c r="H5021" s="12">
        <v>0.50155000000000005</v>
      </c>
      <c r="I5021" s="12">
        <v>63.685630806382584</v>
      </c>
    </row>
    <row r="5022" spans="6:9" x14ac:dyDescent="0.3">
      <c r="F5022" s="2">
        <v>5017</v>
      </c>
      <c r="G5022" s="12">
        <f ca="1"/>
        <v>63.616311292503234</v>
      </c>
      <c r="H5022" s="12">
        <v>0.50165000000000004</v>
      </c>
      <c r="I5022" s="12">
        <v>63.686875038959542</v>
      </c>
    </row>
    <row r="5023" spans="6:9" x14ac:dyDescent="0.3">
      <c r="F5023" s="2">
        <v>5018</v>
      </c>
      <c r="G5023" s="12">
        <f ca="1"/>
        <v>63.616675896601713</v>
      </c>
      <c r="H5023" s="12">
        <v>0.50175000000000003</v>
      </c>
      <c r="I5023" s="12">
        <v>63.688119262685746</v>
      </c>
    </row>
    <row r="5024" spans="6:9" x14ac:dyDescent="0.3">
      <c r="F5024" s="2">
        <v>5019</v>
      </c>
      <c r="G5024" s="12">
        <f ca="1"/>
        <v>63.616810608778955</v>
      </c>
      <c r="H5024" s="12">
        <v>0.50185000000000002</v>
      </c>
      <c r="I5024" s="12">
        <v>63.68936347763966</v>
      </c>
    </row>
    <row r="5025" spans="6:9" x14ac:dyDescent="0.3">
      <c r="F5025" s="2">
        <v>5020</v>
      </c>
      <c r="G5025" s="12">
        <f ca="1"/>
        <v>63.617566884915824</v>
      </c>
      <c r="H5025" s="12">
        <v>0.50195000000000001</v>
      </c>
      <c r="I5025" s="12">
        <v>63.690607683899799</v>
      </c>
    </row>
    <row r="5026" spans="6:9" x14ac:dyDescent="0.3">
      <c r="F5026" s="2">
        <v>5021</v>
      </c>
      <c r="G5026" s="12">
        <f ca="1"/>
        <v>63.618114172909479</v>
      </c>
      <c r="H5026" s="12">
        <v>0.50205</v>
      </c>
      <c r="I5026" s="12">
        <v>63.691851881544643</v>
      </c>
    </row>
    <row r="5027" spans="6:9" x14ac:dyDescent="0.3">
      <c r="F5027" s="2">
        <v>5022</v>
      </c>
      <c r="G5027" s="12">
        <f ca="1"/>
        <v>63.619465128027329</v>
      </c>
      <c r="H5027" s="12">
        <v>0.50214999999999999</v>
      </c>
      <c r="I5027" s="12">
        <v>63.693096070652686</v>
      </c>
    </row>
    <row r="5028" spans="6:9" x14ac:dyDescent="0.3">
      <c r="F5028" s="2">
        <v>5023</v>
      </c>
      <c r="G5028" s="12">
        <f ca="1"/>
        <v>63.620601599747495</v>
      </c>
      <c r="H5028" s="12">
        <v>0.50224999999999997</v>
      </c>
      <c r="I5028" s="12">
        <v>63.694340251302414</v>
      </c>
    </row>
    <row r="5029" spans="6:9" x14ac:dyDescent="0.3">
      <c r="F5029" s="2">
        <v>5024</v>
      </c>
      <c r="G5029" s="12">
        <f ca="1"/>
        <v>63.621597145158191</v>
      </c>
      <c r="H5029" s="12">
        <v>0.50234999999999996</v>
      </c>
      <c r="I5029" s="12">
        <v>63.695584423572328</v>
      </c>
    </row>
    <row r="5030" spans="6:9" x14ac:dyDescent="0.3">
      <c r="F5030" s="2">
        <v>5025</v>
      </c>
      <c r="G5030" s="12">
        <f ca="1"/>
        <v>63.624465373970452</v>
      </c>
      <c r="H5030" s="12">
        <v>0.50244999999999995</v>
      </c>
      <c r="I5030" s="12">
        <v>63.696828587540892</v>
      </c>
    </row>
    <row r="5031" spans="6:9" x14ac:dyDescent="0.3">
      <c r="F5031" s="2">
        <v>5026</v>
      </c>
      <c r="G5031" s="12">
        <f ca="1"/>
        <v>63.624909483208612</v>
      </c>
      <c r="H5031" s="12">
        <v>0.50255000000000005</v>
      </c>
      <c r="I5031" s="12">
        <v>63.698072743286602</v>
      </c>
    </row>
    <row r="5032" spans="6:9" x14ac:dyDescent="0.3">
      <c r="F5032" s="2">
        <v>5027</v>
      </c>
      <c r="G5032" s="12">
        <f ca="1"/>
        <v>63.625104205632212</v>
      </c>
      <c r="H5032" s="12">
        <v>0.50265000000000004</v>
      </c>
      <c r="I5032" s="12">
        <v>63.699316890887935</v>
      </c>
    </row>
    <row r="5033" spans="6:9" x14ac:dyDescent="0.3">
      <c r="F5033" s="2">
        <v>5028</v>
      </c>
      <c r="G5033" s="12">
        <f ca="1"/>
        <v>63.625594688443087</v>
      </c>
      <c r="H5033" s="12">
        <v>0.50275000000000003</v>
      </c>
      <c r="I5033" s="12">
        <v>63.70056103042338</v>
      </c>
    </row>
    <row r="5034" spans="6:9" x14ac:dyDescent="0.3">
      <c r="F5034" s="2">
        <v>5029</v>
      </c>
      <c r="G5034" s="12">
        <f ca="1"/>
        <v>63.626008908341817</v>
      </c>
      <c r="H5034" s="12">
        <v>0.50285000000000002</v>
      </c>
      <c r="I5034" s="12">
        <v>63.7018051619714</v>
      </c>
    </row>
    <row r="5035" spans="6:9" x14ac:dyDescent="0.3">
      <c r="F5035" s="2">
        <v>5030</v>
      </c>
      <c r="G5035" s="12">
        <f ca="1"/>
        <v>63.627247446731651</v>
      </c>
      <c r="H5035" s="12">
        <v>0.50295000000000001</v>
      </c>
      <c r="I5035" s="12">
        <v>63.703049285610476</v>
      </c>
    </row>
    <row r="5036" spans="6:9" x14ac:dyDescent="0.3">
      <c r="F5036" s="2">
        <v>5031</v>
      </c>
      <c r="G5036" s="12">
        <f ca="1"/>
        <v>63.628609666702872</v>
      </c>
      <c r="H5036" s="12">
        <v>0.50305</v>
      </c>
      <c r="I5036" s="12">
        <v>63.704293401419093</v>
      </c>
    </row>
    <row r="5037" spans="6:9" x14ac:dyDescent="0.3">
      <c r="F5037" s="2">
        <v>5032</v>
      </c>
      <c r="G5037" s="12">
        <f ca="1"/>
        <v>63.629205960633819</v>
      </c>
      <c r="H5037" s="12">
        <v>0.50314999999999999</v>
      </c>
      <c r="I5037" s="12">
        <v>63.705537509475711</v>
      </c>
    </row>
    <row r="5038" spans="6:9" x14ac:dyDescent="0.3">
      <c r="F5038" s="2">
        <v>5033</v>
      </c>
      <c r="G5038" s="12">
        <f ca="1"/>
        <v>63.633079054343995</v>
      </c>
      <c r="H5038" s="12">
        <v>0.50324999999999998</v>
      </c>
      <c r="I5038" s="12">
        <v>63.706781609858815</v>
      </c>
    </row>
    <row r="5039" spans="6:9" x14ac:dyDescent="0.3">
      <c r="F5039" s="2">
        <v>5034</v>
      </c>
      <c r="G5039" s="12">
        <f ca="1"/>
        <v>63.63311452794612</v>
      </c>
      <c r="H5039" s="12">
        <v>0.50334999999999996</v>
      </c>
      <c r="I5039" s="12">
        <v>63.708025702646864</v>
      </c>
    </row>
    <row r="5040" spans="6:9" x14ac:dyDescent="0.3">
      <c r="F5040" s="2">
        <v>5035</v>
      </c>
      <c r="G5040" s="12">
        <f ca="1"/>
        <v>63.633147788170916</v>
      </c>
      <c r="H5040" s="12">
        <v>0.50344999999999995</v>
      </c>
      <c r="I5040" s="12">
        <v>63.709269787918345</v>
      </c>
    </row>
    <row r="5041" spans="6:9" x14ac:dyDescent="0.3">
      <c r="F5041" s="2">
        <v>5036</v>
      </c>
      <c r="G5041" s="12">
        <f ca="1"/>
        <v>63.636585716754986</v>
      </c>
      <c r="H5041" s="12">
        <v>0.50355000000000005</v>
      </c>
      <c r="I5041" s="12">
        <v>63.7105138657517</v>
      </c>
    </row>
    <row r="5042" spans="6:9" x14ac:dyDescent="0.3">
      <c r="F5042" s="2">
        <v>5037</v>
      </c>
      <c r="G5042" s="12">
        <f ca="1"/>
        <v>63.636661422064769</v>
      </c>
      <c r="H5042" s="12">
        <v>0.50365000000000004</v>
      </c>
      <c r="I5042" s="12">
        <v>63.711757936225411</v>
      </c>
    </row>
    <row r="5043" spans="6:9" x14ac:dyDescent="0.3">
      <c r="F5043" s="2">
        <v>5038</v>
      </c>
      <c r="G5043" s="12">
        <f ca="1"/>
        <v>63.636843902540271</v>
      </c>
      <c r="H5043" s="12">
        <v>0.50375000000000003</v>
      </c>
      <c r="I5043" s="12">
        <v>63.713001999417941</v>
      </c>
    </row>
    <row r="5044" spans="6:9" x14ac:dyDescent="0.3">
      <c r="F5044" s="2">
        <v>5039</v>
      </c>
      <c r="G5044" s="12">
        <f ca="1"/>
        <v>63.636936453504731</v>
      </c>
      <c r="H5044" s="12">
        <v>0.50385000000000002</v>
      </c>
      <c r="I5044" s="12">
        <v>63.714246055407756</v>
      </c>
    </row>
    <row r="5045" spans="6:9" x14ac:dyDescent="0.3">
      <c r="F5045" s="2">
        <v>5040</v>
      </c>
      <c r="G5045" s="12">
        <f ca="1"/>
        <v>63.637531558194382</v>
      </c>
      <c r="H5045" s="12">
        <v>0.50395000000000001</v>
      </c>
      <c r="I5045" s="12">
        <v>63.715490104273314</v>
      </c>
    </row>
    <row r="5046" spans="6:9" x14ac:dyDescent="0.3">
      <c r="F5046" s="2">
        <v>5041</v>
      </c>
      <c r="G5046" s="12">
        <f ca="1"/>
        <v>63.64002168639356</v>
      </c>
      <c r="H5046" s="12">
        <v>0.50405</v>
      </c>
      <c r="I5046" s="12">
        <v>63.716734146093067</v>
      </c>
    </row>
    <row r="5047" spans="6:9" x14ac:dyDescent="0.3">
      <c r="F5047" s="2">
        <v>5042</v>
      </c>
      <c r="G5047" s="12">
        <f ca="1"/>
        <v>63.641684366692779</v>
      </c>
      <c r="H5047" s="12">
        <v>0.50414999999999999</v>
      </c>
      <c r="I5047" s="12">
        <v>63.717978180945494</v>
      </c>
    </row>
    <row r="5048" spans="6:9" x14ac:dyDescent="0.3">
      <c r="F5048" s="2">
        <v>5043</v>
      </c>
      <c r="G5048" s="12">
        <f ca="1"/>
        <v>63.645532477336644</v>
      </c>
      <c r="H5048" s="12">
        <v>0.50424999999999998</v>
      </c>
      <c r="I5048" s="12">
        <v>63.719222208909059</v>
      </c>
    </row>
    <row r="5049" spans="6:9" x14ac:dyDescent="0.3">
      <c r="F5049" s="2">
        <v>5044</v>
      </c>
      <c r="G5049" s="12">
        <f ca="1"/>
        <v>63.646181523623575</v>
      </c>
      <c r="H5049" s="12">
        <v>0.50434999999999997</v>
      </c>
      <c r="I5049" s="12">
        <v>63.720466230062186</v>
      </c>
    </row>
    <row r="5050" spans="6:9" x14ac:dyDescent="0.3">
      <c r="F5050" s="2">
        <v>5045</v>
      </c>
      <c r="G5050" s="12">
        <f ca="1"/>
        <v>63.646318763381224</v>
      </c>
      <c r="H5050" s="12">
        <v>0.50444999999999995</v>
      </c>
      <c r="I5050" s="12">
        <v>63.721710244483369</v>
      </c>
    </row>
    <row r="5051" spans="6:9" x14ac:dyDescent="0.3">
      <c r="F5051" s="2">
        <v>5046</v>
      </c>
      <c r="G5051" s="12">
        <f ca="1"/>
        <v>63.650346227358028</v>
      </c>
      <c r="H5051" s="12">
        <v>0.50455000000000005</v>
      </c>
      <c r="I5051" s="12">
        <v>63.722954252251029</v>
      </c>
    </row>
    <row r="5052" spans="6:9" x14ac:dyDescent="0.3">
      <c r="F5052" s="2">
        <v>5047</v>
      </c>
      <c r="G5052" s="12">
        <f ca="1"/>
        <v>63.654458918714582</v>
      </c>
      <c r="H5052" s="12">
        <v>0.50465000000000004</v>
      </c>
      <c r="I5052" s="12">
        <v>63.724198253443646</v>
      </c>
    </row>
    <row r="5053" spans="6:9" x14ac:dyDescent="0.3">
      <c r="F5053" s="2">
        <v>5048</v>
      </c>
      <c r="G5053" s="12">
        <f ca="1"/>
        <v>63.658035559508413</v>
      </c>
      <c r="H5053" s="12">
        <v>0.50475000000000003</v>
      </c>
      <c r="I5053" s="12">
        <v>63.725442248139672</v>
      </c>
    </row>
    <row r="5054" spans="6:9" x14ac:dyDescent="0.3">
      <c r="F5054" s="2">
        <v>5049</v>
      </c>
      <c r="G5054" s="12">
        <f ca="1"/>
        <v>63.659109501876564</v>
      </c>
      <c r="H5054" s="12">
        <v>0.50485000000000002</v>
      </c>
      <c r="I5054" s="12">
        <v>63.726686236417549</v>
      </c>
    </row>
    <row r="5055" spans="6:9" x14ac:dyDescent="0.3">
      <c r="F5055" s="2">
        <v>5050</v>
      </c>
      <c r="G5055" s="12">
        <f ca="1"/>
        <v>63.659199974181739</v>
      </c>
      <c r="H5055" s="12">
        <v>0.50495000000000001</v>
      </c>
      <c r="I5055" s="12">
        <v>63.727930218355738</v>
      </c>
    </row>
    <row r="5056" spans="6:9" x14ac:dyDescent="0.3">
      <c r="F5056" s="2">
        <v>5051</v>
      </c>
      <c r="G5056" s="12">
        <f ca="1"/>
        <v>63.659702319096496</v>
      </c>
      <c r="H5056" s="12">
        <v>0.50505</v>
      </c>
      <c r="I5056" s="12">
        <v>63.729174194032687</v>
      </c>
    </row>
    <row r="5057" spans="6:9" x14ac:dyDescent="0.3">
      <c r="F5057" s="2">
        <v>5052</v>
      </c>
      <c r="G5057" s="12">
        <f ca="1"/>
        <v>63.660402158223846</v>
      </c>
      <c r="H5057" s="12">
        <v>0.50514999999999999</v>
      </c>
      <c r="I5057" s="12">
        <v>63.730418163526835</v>
      </c>
    </row>
    <row r="5058" spans="6:9" x14ac:dyDescent="0.3">
      <c r="F5058" s="2">
        <v>5053</v>
      </c>
      <c r="G5058" s="12">
        <f ca="1"/>
        <v>63.660857717419866</v>
      </c>
      <c r="H5058" s="12">
        <v>0.50524999999999998</v>
      </c>
      <c r="I5058" s="12">
        <v>63.731662126916646</v>
      </c>
    </row>
    <row r="5059" spans="6:9" x14ac:dyDescent="0.3">
      <c r="F5059" s="2">
        <v>5054</v>
      </c>
      <c r="G5059" s="12">
        <f ca="1"/>
        <v>63.660927489791739</v>
      </c>
      <c r="H5059" s="12">
        <v>0.50534999999999997</v>
      </c>
      <c r="I5059" s="12">
        <v>63.732906084280557</v>
      </c>
    </row>
    <row r="5060" spans="6:9" x14ac:dyDescent="0.3">
      <c r="F5060" s="2">
        <v>5055</v>
      </c>
      <c r="G5060" s="12">
        <f ca="1"/>
        <v>63.661779079375698</v>
      </c>
      <c r="H5060" s="12">
        <v>0.50544999999999995</v>
      </c>
      <c r="I5060" s="12">
        <v>63.734150035697027</v>
      </c>
    </row>
    <row r="5061" spans="6:9" x14ac:dyDescent="0.3">
      <c r="F5061" s="2">
        <v>5056</v>
      </c>
      <c r="G5061" s="12">
        <f ca="1"/>
        <v>63.661936105752055</v>
      </c>
      <c r="H5061" s="12">
        <v>0.50555000000000005</v>
      </c>
      <c r="I5061" s="12">
        <v>63.735393981244506</v>
      </c>
    </row>
    <row r="5062" spans="6:9" x14ac:dyDescent="0.3">
      <c r="F5062" s="2">
        <v>5057</v>
      </c>
      <c r="G5062" s="12">
        <f ca="1"/>
        <v>63.663324023673681</v>
      </c>
      <c r="H5062" s="12">
        <v>0.50565000000000004</v>
      </c>
      <c r="I5062" s="12">
        <v>63.736637921001424</v>
      </c>
    </row>
    <row r="5063" spans="6:9" x14ac:dyDescent="0.3">
      <c r="F5063" s="2">
        <v>5058</v>
      </c>
      <c r="G5063" s="12">
        <f ca="1"/>
        <v>63.665270296604149</v>
      </c>
      <c r="H5063" s="12">
        <v>0.50575000000000003</v>
      </c>
      <c r="I5063" s="12">
        <v>63.737881855046247</v>
      </c>
    </row>
    <row r="5064" spans="6:9" x14ac:dyDescent="0.3">
      <c r="F5064" s="2">
        <v>5059</v>
      </c>
      <c r="G5064" s="12">
        <f ca="1"/>
        <v>63.666921348219937</v>
      </c>
      <c r="H5064" s="12">
        <v>0.50585000000000002</v>
      </c>
      <c r="I5064" s="12">
        <v>63.739125783457396</v>
      </c>
    </row>
    <row r="5065" spans="6:9" x14ac:dyDescent="0.3">
      <c r="F5065" s="2">
        <v>5060</v>
      </c>
      <c r="G5065" s="12">
        <f ca="1"/>
        <v>63.671021060472945</v>
      </c>
      <c r="H5065" s="12">
        <v>0.50595000000000001</v>
      </c>
      <c r="I5065" s="12">
        <v>63.740369706313331</v>
      </c>
    </row>
    <row r="5066" spans="6:9" x14ac:dyDescent="0.3">
      <c r="F5066" s="2">
        <v>5061</v>
      </c>
      <c r="G5066" s="12">
        <f ca="1"/>
        <v>63.671319715949409</v>
      </c>
      <c r="H5066" s="12">
        <v>0.50605</v>
      </c>
      <c r="I5066" s="12">
        <v>63.741613623692501</v>
      </c>
    </row>
    <row r="5067" spans="6:9" x14ac:dyDescent="0.3">
      <c r="F5067" s="2">
        <v>5062</v>
      </c>
      <c r="G5067" s="12">
        <f ca="1"/>
        <v>63.67189885110151</v>
      </c>
      <c r="H5067" s="12">
        <v>0.50614999999999999</v>
      </c>
      <c r="I5067" s="12">
        <v>63.74285753567333</v>
      </c>
    </row>
    <row r="5068" spans="6:9" x14ac:dyDescent="0.3">
      <c r="F5068" s="2">
        <v>5063</v>
      </c>
      <c r="G5068" s="12">
        <f ca="1"/>
        <v>63.673194651027202</v>
      </c>
      <c r="H5068" s="12">
        <v>0.50624999999999998</v>
      </c>
      <c r="I5068" s="12">
        <v>63.744101442334269</v>
      </c>
    </row>
    <row r="5069" spans="6:9" x14ac:dyDescent="0.3">
      <c r="F5069" s="2">
        <v>5064</v>
      </c>
      <c r="G5069" s="12">
        <f ca="1"/>
        <v>63.674157893215366</v>
      </c>
      <c r="H5069" s="12">
        <v>0.50634999999999997</v>
      </c>
      <c r="I5069" s="12">
        <v>63.745345343753783</v>
      </c>
    </row>
    <row r="5070" spans="6:9" x14ac:dyDescent="0.3">
      <c r="F5070" s="2">
        <v>5065</v>
      </c>
      <c r="G5070" s="12">
        <f ca="1"/>
        <v>63.677213014534395</v>
      </c>
      <c r="H5070" s="12">
        <v>0.50644999999999996</v>
      </c>
      <c r="I5070" s="12">
        <v>63.746589240010294</v>
      </c>
    </row>
    <row r="5071" spans="6:9" x14ac:dyDescent="0.3">
      <c r="F5071" s="2">
        <v>5066</v>
      </c>
      <c r="G5071" s="12">
        <f ca="1"/>
        <v>63.677922388976292</v>
      </c>
      <c r="H5071" s="12">
        <v>0.50654999999999994</v>
      </c>
      <c r="I5071" s="12">
        <v>63.747833131182233</v>
      </c>
    </row>
    <row r="5072" spans="6:9" x14ac:dyDescent="0.3">
      <c r="F5072" s="2">
        <v>5067</v>
      </c>
      <c r="G5072" s="12">
        <f ca="1"/>
        <v>63.679919104127407</v>
      </c>
      <c r="H5072" s="12">
        <v>0.50665000000000004</v>
      </c>
      <c r="I5072" s="12">
        <v>63.749077017348064</v>
      </c>
    </row>
    <row r="5073" spans="6:9" x14ac:dyDescent="0.3">
      <c r="F5073" s="2">
        <v>5068</v>
      </c>
      <c r="G5073" s="12">
        <f ca="1"/>
        <v>63.6802394894736</v>
      </c>
      <c r="H5073" s="12">
        <v>0.50675000000000003</v>
      </c>
      <c r="I5073" s="12">
        <v>63.750320898586217</v>
      </c>
    </row>
    <row r="5074" spans="6:9" x14ac:dyDescent="0.3">
      <c r="F5074" s="2">
        <v>5069</v>
      </c>
      <c r="G5074" s="12">
        <f ca="1"/>
        <v>63.68154890949797</v>
      </c>
      <c r="H5074" s="12">
        <v>0.50685000000000002</v>
      </c>
      <c r="I5074" s="12">
        <v>63.751564774975144</v>
      </c>
    </row>
    <row r="5075" spans="6:9" x14ac:dyDescent="0.3">
      <c r="F5075" s="2">
        <v>5070</v>
      </c>
      <c r="G5075" s="12">
        <f ca="1"/>
        <v>63.681965559146377</v>
      </c>
      <c r="H5075" s="12">
        <v>0.50695000000000001</v>
      </c>
      <c r="I5075" s="12">
        <v>63.752808646593245</v>
      </c>
    </row>
    <row r="5076" spans="6:9" x14ac:dyDescent="0.3">
      <c r="F5076" s="2">
        <v>5071</v>
      </c>
      <c r="G5076" s="12">
        <f ca="1"/>
        <v>63.683395151490672</v>
      </c>
      <c r="H5076" s="12">
        <v>0.50705</v>
      </c>
      <c r="I5076" s="12">
        <v>63.754052513519021</v>
      </c>
    </row>
    <row r="5077" spans="6:9" x14ac:dyDescent="0.3">
      <c r="F5077" s="2">
        <v>5072</v>
      </c>
      <c r="G5077" s="12">
        <f ca="1"/>
        <v>63.685509694953666</v>
      </c>
      <c r="H5077" s="12">
        <v>0.50714999999999999</v>
      </c>
      <c r="I5077" s="12">
        <v>63.755296375830888</v>
      </c>
    </row>
    <row r="5078" spans="6:9" x14ac:dyDescent="0.3">
      <c r="F5078" s="2">
        <v>5073</v>
      </c>
      <c r="G5078" s="12">
        <f ca="1"/>
        <v>63.687076869798169</v>
      </c>
      <c r="H5078" s="12">
        <v>0.50724999999999998</v>
      </c>
      <c r="I5078" s="12">
        <v>63.756540233607268</v>
      </c>
    </row>
    <row r="5079" spans="6:9" x14ac:dyDescent="0.3">
      <c r="F5079" s="2">
        <v>5074</v>
      </c>
      <c r="G5079" s="12">
        <f ca="1"/>
        <v>63.687871240056232</v>
      </c>
      <c r="H5079" s="12">
        <v>0.50734999999999997</v>
      </c>
      <c r="I5079" s="12">
        <v>63.757784086926627</v>
      </c>
    </row>
    <row r="5080" spans="6:9" x14ac:dyDescent="0.3">
      <c r="F5080" s="2">
        <v>5075</v>
      </c>
      <c r="G5080" s="12">
        <f ca="1"/>
        <v>63.688806195138298</v>
      </c>
      <c r="H5080" s="12">
        <v>0.50744999999999996</v>
      </c>
      <c r="I5080" s="12">
        <v>63.75902793586738</v>
      </c>
    </row>
    <row r="5081" spans="6:9" x14ac:dyDescent="0.3">
      <c r="F5081" s="2">
        <v>5076</v>
      </c>
      <c r="G5081" s="12">
        <f ca="1"/>
        <v>63.689980085989582</v>
      </c>
      <c r="H5081" s="12">
        <v>0.50754999999999995</v>
      </c>
      <c r="I5081" s="12">
        <v>63.760271780507985</v>
      </c>
    </row>
    <row r="5082" spans="6:9" x14ac:dyDescent="0.3">
      <c r="F5082" s="2">
        <v>5077</v>
      </c>
      <c r="G5082" s="12">
        <f ca="1"/>
        <v>63.695046465902237</v>
      </c>
      <c r="H5082" s="12">
        <v>0.50765000000000005</v>
      </c>
      <c r="I5082" s="12">
        <v>63.761515620926886</v>
      </c>
    </row>
    <row r="5083" spans="6:9" x14ac:dyDescent="0.3">
      <c r="F5083" s="2">
        <v>5078</v>
      </c>
      <c r="G5083" s="12">
        <f ca="1"/>
        <v>63.695738699817987</v>
      </c>
      <c r="H5083" s="12">
        <v>0.50775000000000003</v>
      </c>
      <c r="I5083" s="12">
        <v>63.762759457202506</v>
      </c>
    </row>
    <row r="5084" spans="6:9" x14ac:dyDescent="0.3">
      <c r="F5084" s="2">
        <v>5079</v>
      </c>
      <c r="G5084" s="12">
        <f ca="1"/>
        <v>63.699088995536513</v>
      </c>
      <c r="H5084" s="12">
        <v>0.50785000000000002</v>
      </c>
      <c r="I5084" s="12">
        <v>63.764003289413303</v>
      </c>
    </row>
    <row r="5085" spans="6:9" x14ac:dyDescent="0.3">
      <c r="F5085" s="2">
        <v>5080</v>
      </c>
      <c r="G5085" s="12">
        <f ca="1"/>
        <v>63.70012679434943</v>
      </c>
      <c r="H5085" s="12">
        <v>0.50795000000000001</v>
      </c>
      <c r="I5085" s="12">
        <v>63.765247117637713</v>
      </c>
    </row>
    <row r="5086" spans="6:9" x14ac:dyDescent="0.3">
      <c r="F5086" s="2">
        <v>5081</v>
      </c>
      <c r="G5086" s="12">
        <f ca="1"/>
        <v>63.700464799088657</v>
      </c>
      <c r="H5086" s="12">
        <v>0.50805</v>
      </c>
      <c r="I5086" s="12">
        <v>63.766490941954167</v>
      </c>
    </row>
    <row r="5087" spans="6:9" x14ac:dyDescent="0.3">
      <c r="F5087" s="2">
        <v>5082</v>
      </c>
      <c r="G5087" s="12">
        <f ca="1"/>
        <v>63.700631751979856</v>
      </c>
      <c r="H5087" s="12">
        <v>0.50814999999999999</v>
      </c>
      <c r="I5087" s="12">
        <v>63.767734762441115</v>
      </c>
    </row>
    <row r="5088" spans="6:9" x14ac:dyDescent="0.3">
      <c r="F5088" s="2">
        <v>5083</v>
      </c>
      <c r="G5088" s="12">
        <f ca="1"/>
        <v>63.703079061030934</v>
      </c>
      <c r="H5088" s="12">
        <v>0.50824999999999998</v>
      </c>
      <c r="I5088" s="12">
        <v>63.768978579176995</v>
      </c>
    </row>
    <row r="5089" spans="6:9" x14ac:dyDescent="0.3">
      <c r="F5089" s="2">
        <v>5084</v>
      </c>
      <c r="G5089" s="12">
        <f ca="1"/>
        <v>63.705135772021279</v>
      </c>
      <c r="H5089" s="12">
        <v>0.50834999999999997</v>
      </c>
      <c r="I5089" s="12">
        <v>63.77022239224025</v>
      </c>
    </row>
    <row r="5090" spans="6:9" x14ac:dyDescent="0.3">
      <c r="F5090" s="2">
        <v>5085</v>
      </c>
      <c r="G5090" s="12">
        <f ca="1"/>
        <v>63.707014532627468</v>
      </c>
      <c r="H5090" s="12">
        <v>0.50844999999999996</v>
      </c>
      <c r="I5090" s="12">
        <v>63.771466201709316</v>
      </c>
    </row>
    <row r="5091" spans="6:9" x14ac:dyDescent="0.3">
      <c r="F5091" s="2">
        <v>5086</v>
      </c>
      <c r="G5091" s="12">
        <f ca="1"/>
        <v>63.707838081879679</v>
      </c>
      <c r="H5091" s="12">
        <v>0.50854999999999995</v>
      </c>
      <c r="I5091" s="12">
        <v>63.772710007662653</v>
      </c>
    </row>
    <row r="5092" spans="6:9" x14ac:dyDescent="0.3">
      <c r="F5092" s="2">
        <v>5087</v>
      </c>
      <c r="G5092" s="12">
        <f ca="1"/>
        <v>63.711095347289927</v>
      </c>
      <c r="H5092" s="12">
        <v>0.50865000000000005</v>
      </c>
      <c r="I5092" s="12">
        <v>63.773953810178668</v>
      </c>
    </row>
    <row r="5093" spans="6:9" x14ac:dyDescent="0.3">
      <c r="F5093" s="2">
        <v>5088</v>
      </c>
      <c r="G5093" s="12">
        <f ca="1"/>
        <v>63.713782476530781</v>
      </c>
      <c r="H5093" s="12">
        <v>0.50875000000000004</v>
      </c>
      <c r="I5093" s="12">
        <v>63.775197609335848</v>
      </c>
    </row>
    <row r="5094" spans="6:9" x14ac:dyDescent="0.3">
      <c r="F5094" s="2">
        <v>5089</v>
      </c>
      <c r="G5094" s="12">
        <f ca="1"/>
        <v>63.715362691695262</v>
      </c>
      <c r="H5094" s="12">
        <v>0.50885000000000002</v>
      </c>
      <c r="I5094" s="12">
        <v>63.776441405212609</v>
      </c>
    </row>
    <row r="5095" spans="6:9" x14ac:dyDescent="0.3">
      <c r="F5095" s="2">
        <v>5090</v>
      </c>
      <c r="G5095" s="12">
        <f ca="1"/>
        <v>63.716595385367583</v>
      </c>
      <c r="H5095" s="12">
        <v>0.50895000000000001</v>
      </c>
      <c r="I5095" s="12">
        <v>63.777685197887386</v>
      </c>
    </row>
    <row r="5096" spans="6:9" x14ac:dyDescent="0.3">
      <c r="F5096" s="2">
        <v>5091</v>
      </c>
      <c r="G5096" s="12">
        <f ca="1"/>
        <v>63.720617009282371</v>
      </c>
      <c r="H5096" s="12">
        <v>0.50905</v>
      </c>
      <c r="I5096" s="12">
        <v>63.778928987438647</v>
      </c>
    </row>
    <row r="5097" spans="6:9" x14ac:dyDescent="0.3">
      <c r="F5097" s="2">
        <v>5092</v>
      </c>
      <c r="G5097" s="12">
        <f ca="1"/>
        <v>63.720957675092158</v>
      </c>
      <c r="H5097" s="12">
        <v>0.50914999999999999</v>
      </c>
      <c r="I5097" s="12">
        <v>63.780172773944834</v>
      </c>
    </row>
    <row r="5098" spans="6:9" x14ac:dyDescent="0.3">
      <c r="F5098" s="2">
        <v>5093</v>
      </c>
      <c r="G5098" s="12">
        <f ca="1"/>
        <v>63.72227172377157</v>
      </c>
      <c r="H5098" s="12">
        <v>0.50924999999999998</v>
      </c>
      <c r="I5098" s="12">
        <v>63.78141655748437</v>
      </c>
    </row>
    <row r="5099" spans="6:9" x14ac:dyDescent="0.3">
      <c r="F5099" s="2">
        <v>5094</v>
      </c>
      <c r="G5099" s="12">
        <f ca="1"/>
        <v>63.72240327590076</v>
      </c>
      <c r="H5099" s="12">
        <v>0.50934999999999997</v>
      </c>
      <c r="I5099" s="12">
        <v>63.78266033813572</v>
      </c>
    </row>
    <row r="5100" spans="6:9" x14ac:dyDescent="0.3">
      <c r="F5100" s="2">
        <v>5095</v>
      </c>
      <c r="G5100" s="12">
        <f ca="1"/>
        <v>63.726380213477576</v>
      </c>
      <c r="H5100" s="12">
        <v>0.50944999999999996</v>
      </c>
      <c r="I5100" s="12">
        <v>63.783904115977329</v>
      </c>
    </row>
    <row r="5101" spans="6:9" x14ac:dyDescent="0.3">
      <c r="F5101" s="2">
        <v>5096</v>
      </c>
      <c r="G5101" s="12">
        <f ca="1"/>
        <v>63.727879906532564</v>
      </c>
      <c r="H5101" s="12">
        <v>0.50954999999999995</v>
      </c>
      <c r="I5101" s="12">
        <v>63.785147891087661</v>
      </c>
    </row>
    <row r="5102" spans="6:9" x14ac:dyDescent="0.3">
      <c r="F5102" s="2">
        <v>5097</v>
      </c>
      <c r="G5102" s="12">
        <f ca="1"/>
        <v>63.727931707445826</v>
      </c>
      <c r="H5102" s="12">
        <v>0.50965000000000005</v>
      </c>
      <c r="I5102" s="12">
        <v>63.786391663545118</v>
      </c>
    </row>
    <row r="5103" spans="6:9" x14ac:dyDescent="0.3">
      <c r="F5103" s="2">
        <v>5098</v>
      </c>
      <c r="G5103" s="12">
        <f ca="1"/>
        <v>63.728967032841943</v>
      </c>
      <c r="H5103" s="12">
        <v>0.50975000000000004</v>
      </c>
      <c r="I5103" s="12">
        <v>63.787635433428186</v>
      </c>
    </row>
    <row r="5104" spans="6:9" x14ac:dyDescent="0.3">
      <c r="F5104" s="2">
        <v>5099</v>
      </c>
      <c r="G5104" s="12">
        <f ca="1"/>
        <v>63.730697350072106</v>
      </c>
      <c r="H5104" s="12">
        <v>0.50985000000000003</v>
      </c>
      <c r="I5104" s="12">
        <v>63.788879200815309</v>
      </c>
    </row>
    <row r="5105" spans="6:9" x14ac:dyDescent="0.3">
      <c r="F5105" s="2">
        <v>5100</v>
      </c>
      <c r="G5105" s="12">
        <f ca="1"/>
        <v>63.73094470732444</v>
      </c>
      <c r="H5105" s="12">
        <v>0.50995000000000001</v>
      </c>
      <c r="I5105" s="12">
        <v>63.790122965784924</v>
      </c>
    </row>
    <row r="5106" spans="6:9" x14ac:dyDescent="0.3">
      <c r="F5106" s="2">
        <v>5101</v>
      </c>
      <c r="G5106" s="12">
        <f ca="1"/>
        <v>63.732021843772628</v>
      </c>
      <c r="H5106" s="12">
        <v>0.51005</v>
      </c>
      <c r="I5106" s="12">
        <v>63.791366728415504</v>
      </c>
    </row>
    <row r="5107" spans="6:9" x14ac:dyDescent="0.3">
      <c r="F5107" s="2">
        <v>5102</v>
      </c>
      <c r="G5107" s="12">
        <f ca="1"/>
        <v>63.73354978169283</v>
      </c>
      <c r="H5107" s="12">
        <v>0.51014999999999999</v>
      </c>
      <c r="I5107" s="12">
        <v>63.792610488785471</v>
      </c>
    </row>
    <row r="5108" spans="6:9" x14ac:dyDescent="0.3">
      <c r="F5108" s="2">
        <v>5103</v>
      </c>
      <c r="G5108" s="12">
        <f ca="1"/>
        <v>63.735888965085259</v>
      </c>
      <c r="H5108" s="12">
        <v>0.51024999999999998</v>
      </c>
      <c r="I5108" s="12">
        <v>63.793854246973297</v>
      </c>
    </row>
    <row r="5109" spans="6:9" x14ac:dyDescent="0.3">
      <c r="F5109" s="2">
        <v>5104</v>
      </c>
      <c r="G5109" s="12">
        <f ca="1"/>
        <v>63.735958099311425</v>
      </c>
      <c r="H5109" s="12">
        <v>0.51034999999999997</v>
      </c>
      <c r="I5109" s="12">
        <v>63.79509800305744</v>
      </c>
    </row>
    <row r="5110" spans="6:9" x14ac:dyDescent="0.3">
      <c r="F5110" s="2">
        <v>5105</v>
      </c>
      <c r="G5110" s="12">
        <f ca="1"/>
        <v>63.737370275976133</v>
      </c>
      <c r="H5110" s="12">
        <v>0.51044999999999996</v>
      </c>
      <c r="I5110" s="12">
        <v>63.796341757116359</v>
      </c>
    </row>
    <row r="5111" spans="6:9" x14ac:dyDescent="0.3">
      <c r="F5111" s="2">
        <v>5106</v>
      </c>
      <c r="G5111" s="12">
        <f ca="1"/>
        <v>63.737567695807201</v>
      </c>
      <c r="H5111" s="12">
        <v>0.51054999999999995</v>
      </c>
      <c r="I5111" s="12">
        <v>63.797585509228483</v>
      </c>
    </row>
    <row r="5112" spans="6:9" x14ac:dyDescent="0.3">
      <c r="F5112" s="2">
        <v>5107</v>
      </c>
      <c r="G5112" s="12">
        <f ca="1"/>
        <v>63.740729983708476</v>
      </c>
      <c r="H5112" s="12">
        <v>0.51065000000000005</v>
      </c>
      <c r="I5112" s="12">
        <v>63.798829259472292</v>
      </c>
    </row>
    <row r="5113" spans="6:9" x14ac:dyDescent="0.3">
      <c r="F5113" s="2">
        <v>5108</v>
      </c>
      <c r="G5113" s="12">
        <f ca="1"/>
        <v>63.741426006084517</v>
      </c>
      <c r="H5113" s="12">
        <v>0.51075000000000004</v>
      </c>
      <c r="I5113" s="12">
        <v>63.800073007926244</v>
      </c>
    </row>
    <row r="5114" spans="6:9" x14ac:dyDescent="0.3">
      <c r="F5114" s="2">
        <v>5109</v>
      </c>
      <c r="G5114" s="12">
        <f ca="1"/>
        <v>63.741736674127949</v>
      </c>
      <c r="H5114" s="12">
        <v>0.51085000000000003</v>
      </c>
      <c r="I5114" s="12">
        <v>63.801316754668782</v>
      </c>
    </row>
    <row r="5115" spans="6:9" x14ac:dyDescent="0.3">
      <c r="F5115" s="2">
        <v>5110</v>
      </c>
      <c r="G5115" s="12">
        <f ca="1"/>
        <v>63.742401838247801</v>
      </c>
      <c r="H5115" s="12">
        <v>0.51095000000000002</v>
      </c>
      <c r="I5115" s="12">
        <v>63.80256049977838</v>
      </c>
    </row>
    <row r="5116" spans="6:9" x14ac:dyDescent="0.3">
      <c r="F5116" s="2">
        <v>5111</v>
      </c>
      <c r="G5116" s="12">
        <f ca="1"/>
        <v>63.74405913506525</v>
      </c>
      <c r="H5116" s="12">
        <v>0.51105</v>
      </c>
      <c r="I5116" s="12">
        <v>63.803804243333502</v>
      </c>
    </row>
    <row r="5117" spans="6:9" x14ac:dyDescent="0.3">
      <c r="F5117" s="2">
        <v>5112</v>
      </c>
      <c r="G5117" s="12">
        <f ca="1"/>
        <v>63.744601043838436</v>
      </c>
      <c r="H5117" s="12">
        <v>0.51114999999999999</v>
      </c>
      <c r="I5117" s="12">
        <v>63.805047985412592</v>
      </c>
    </row>
    <row r="5118" spans="6:9" x14ac:dyDescent="0.3">
      <c r="F5118" s="2">
        <v>5113</v>
      </c>
      <c r="G5118" s="12">
        <f ca="1"/>
        <v>63.744652514628264</v>
      </c>
      <c r="H5118" s="12">
        <v>0.51124999999999998</v>
      </c>
      <c r="I5118" s="12">
        <v>63.806291726094138</v>
      </c>
    </row>
    <row r="5119" spans="6:9" x14ac:dyDescent="0.3">
      <c r="F5119" s="2">
        <v>5114</v>
      </c>
      <c r="G5119" s="12">
        <f ca="1"/>
        <v>63.745805821600527</v>
      </c>
      <c r="H5119" s="12">
        <v>0.51134999999999997</v>
      </c>
      <c r="I5119" s="12">
        <v>63.807535465456603</v>
      </c>
    </row>
    <row r="5120" spans="6:9" x14ac:dyDescent="0.3">
      <c r="F5120" s="2">
        <v>5115</v>
      </c>
      <c r="G5120" s="12">
        <f ca="1"/>
        <v>63.746444088309254</v>
      </c>
      <c r="H5120" s="12">
        <v>0.51144999999999996</v>
      </c>
      <c r="I5120" s="12">
        <v>63.808779203578425</v>
      </c>
    </row>
    <row r="5121" spans="6:9" x14ac:dyDescent="0.3">
      <c r="F5121" s="2">
        <v>5116</v>
      </c>
      <c r="G5121" s="12">
        <f ca="1"/>
        <v>63.747788152741364</v>
      </c>
      <c r="H5121" s="12">
        <v>0.51154999999999995</v>
      </c>
      <c r="I5121" s="12">
        <v>63.810022940538097</v>
      </c>
    </row>
    <row r="5122" spans="6:9" x14ac:dyDescent="0.3">
      <c r="F5122" s="2">
        <v>5117</v>
      </c>
      <c r="G5122" s="12">
        <f ca="1"/>
        <v>63.748503113560211</v>
      </c>
      <c r="H5122" s="12">
        <v>0.51165000000000005</v>
      </c>
      <c r="I5122" s="12">
        <v>63.8112666764141</v>
      </c>
    </row>
    <row r="5123" spans="6:9" x14ac:dyDescent="0.3">
      <c r="F5123" s="2">
        <v>5118</v>
      </c>
      <c r="G5123" s="12">
        <f ca="1"/>
        <v>63.748592321693067</v>
      </c>
      <c r="H5123" s="12">
        <v>0.51175000000000004</v>
      </c>
      <c r="I5123" s="12">
        <v>63.812510411284869</v>
      </c>
    </row>
    <row r="5124" spans="6:9" x14ac:dyDescent="0.3">
      <c r="F5124" s="2">
        <v>5119</v>
      </c>
      <c r="G5124" s="12">
        <f ca="1"/>
        <v>63.751154289317313</v>
      </c>
      <c r="H5124" s="12">
        <v>0.51185000000000003</v>
      </c>
      <c r="I5124" s="12">
        <v>63.813754145228913</v>
      </c>
    </row>
    <row r="5125" spans="6:9" x14ac:dyDescent="0.3">
      <c r="F5125" s="2">
        <v>5120</v>
      </c>
      <c r="G5125" s="12">
        <f ca="1"/>
        <v>63.752113821503265</v>
      </c>
      <c r="H5125" s="12">
        <v>0.51195000000000002</v>
      </c>
      <c r="I5125" s="12">
        <v>63.814997878324675</v>
      </c>
    </row>
    <row r="5126" spans="6:9" x14ac:dyDescent="0.3">
      <c r="F5126" s="2">
        <v>5121</v>
      </c>
      <c r="G5126" s="12">
        <f ca="1"/>
        <v>63.752580507663517</v>
      </c>
      <c r="H5126" s="12">
        <v>0.51205000000000001</v>
      </c>
      <c r="I5126" s="12">
        <v>63.816241610650657</v>
      </c>
    </row>
    <row r="5127" spans="6:9" x14ac:dyDescent="0.3">
      <c r="F5127" s="2">
        <v>5122</v>
      </c>
      <c r="G5127" s="12">
        <f ca="1"/>
        <v>63.753043760845486</v>
      </c>
      <c r="H5127" s="12">
        <v>0.51214999999999999</v>
      </c>
      <c r="I5127" s="12">
        <v>63.817485342285309</v>
      </c>
    </row>
    <row r="5128" spans="6:9" x14ac:dyDescent="0.3">
      <c r="F5128" s="2">
        <v>5123</v>
      </c>
      <c r="G5128" s="12">
        <f ca="1"/>
        <v>63.753163810753605</v>
      </c>
      <c r="H5128" s="12">
        <v>0.51224999999999998</v>
      </c>
      <c r="I5128" s="12">
        <v>63.818729073307146</v>
      </c>
    </row>
    <row r="5129" spans="6:9" x14ac:dyDescent="0.3">
      <c r="F5129" s="2">
        <v>5124</v>
      </c>
      <c r="G5129" s="12">
        <f ca="1"/>
        <v>63.754568295998872</v>
      </c>
      <c r="H5129" s="12">
        <v>0.51234999999999997</v>
      </c>
      <c r="I5129" s="12">
        <v>63.819972803794613</v>
      </c>
    </row>
    <row r="5130" spans="6:9" x14ac:dyDescent="0.3">
      <c r="F5130" s="2">
        <v>5125</v>
      </c>
      <c r="G5130" s="12">
        <f ca="1"/>
        <v>63.754801366065195</v>
      </c>
      <c r="H5130" s="12">
        <v>0.51244999999999996</v>
      </c>
      <c r="I5130" s="12">
        <v>63.821216533826203</v>
      </c>
    </row>
    <row r="5131" spans="6:9" x14ac:dyDescent="0.3">
      <c r="F5131" s="2">
        <v>5126</v>
      </c>
      <c r="G5131" s="12">
        <f ca="1"/>
        <v>63.75665820953926</v>
      </c>
      <c r="H5131" s="12">
        <v>0.51254999999999995</v>
      </c>
      <c r="I5131" s="12">
        <v>63.822460263480401</v>
      </c>
    </row>
    <row r="5132" spans="6:9" x14ac:dyDescent="0.3">
      <c r="F5132" s="2">
        <v>5127</v>
      </c>
      <c r="G5132" s="12">
        <f ca="1"/>
        <v>63.757111925945843</v>
      </c>
      <c r="H5132" s="12">
        <v>0.51265000000000005</v>
      </c>
      <c r="I5132" s="12">
        <v>63.823703992835704</v>
      </c>
    </row>
    <row r="5133" spans="6:9" x14ac:dyDescent="0.3">
      <c r="F5133" s="2">
        <v>5128</v>
      </c>
      <c r="G5133" s="12">
        <f ca="1"/>
        <v>63.757588917887496</v>
      </c>
      <c r="H5133" s="12">
        <v>0.51275000000000004</v>
      </c>
      <c r="I5133" s="12">
        <v>63.824947721970588</v>
      </c>
    </row>
    <row r="5134" spans="6:9" x14ac:dyDescent="0.3">
      <c r="F5134" s="2">
        <v>5129</v>
      </c>
      <c r="G5134" s="12">
        <f ca="1"/>
        <v>63.7599433606931</v>
      </c>
      <c r="H5134" s="12">
        <v>0.51285000000000003</v>
      </c>
      <c r="I5134" s="12">
        <v>63.826191450963535</v>
      </c>
    </row>
    <row r="5135" spans="6:9" x14ac:dyDescent="0.3">
      <c r="F5135" s="2">
        <v>5130</v>
      </c>
      <c r="G5135" s="12">
        <f ca="1"/>
        <v>63.761412990099288</v>
      </c>
      <c r="H5135" s="12">
        <v>0.51295000000000002</v>
      </c>
      <c r="I5135" s="12">
        <v>63.827435179893058</v>
      </c>
    </row>
    <row r="5136" spans="6:9" x14ac:dyDescent="0.3">
      <c r="F5136" s="2">
        <v>5131</v>
      </c>
      <c r="G5136" s="12">
        <f ca="1"/>
        <v>63.763535570811513</v>
      </c>
      <c r="H5136" s="12">
        <v>0.51305000000000001</v>
      </c>
      <c r="I5136" s="12">
        <v>63.828678908837624</v>
      </c>
    </row>
    <row r="5137" spans="6:9" x14ac:dyDescent="0.3">
      <c r="F5137" s="2">
        <v>5132</v>
      </c>
      <c r="G5137" s="12">
        <f ca="1"/>
        <v>63.764194552432109</v>
      </c>
      <c r="H5137" s="12">
        <v>0.51315</v>
      </c>
      <c r="I5137" s="12">
        <v>63.829922637875747</v>
      </c>
    </row>
    <row r="5138" spans="6:9" x14ac:dyDescent="0.3">
      <c r="F5138" s="2">
        <v>5133</v>
      </c>
      <c r="G5138" s="12">
        <f ca="1"/>
        <v>63.764906843847193</v>
      </c>
      <c r="H5138" s="12">
        <v>0.51324999999999998</v>
      </c>
      <c r="I5138" s="12">
        <v>63.83116636708592</v>
      </c>
    </row>
    <row r="5139" spans="6:9" x14ac:dyDescent="0.3">
      <c r="F5139" s="2">
        <v>5134</v>
      </c>
      <c r="G5139" s="12">
        <f ca="1"/>
        <v>63.766539004169267</v>
      </c>
      <c r="H5139" s="12">
        <v>0.51334999999999997</v>
      </c>
      <c r="I5139" s="12">
        <v>63.832410096546631</v>
      </c>
    </row>
    <row r="5140" spans="6:9" x14ac:dyDescent="0.3">
      <c r="F5140" s="2">
        <v>5135</v>
      </c>
      <c r="G5140" s="12">
        <f ca="1"/>
        <v>63.767998096572413</v>
      </c>
      <c r="H5140" s="12">
        <v>0.51344999999999996</v>
      </c>
      <c r="I5140" s="12">
        <v>63.833653826336395</v>
      </c>
    </row>
    <row r="5141" spans="6:9" x14ac:dyDescent="0.3">
      <c r="F5141" s="2">
        <v>5136</v>
      </c>
      <c r="G5141" s="12">
        <f ca="1"/>
        <v>63.771759744808378</v>
      </c>
      <c r="H5141" s="12">
        <v>0.51354999999999995</v>
      </c>
      <c r="I5141" s="12">
        <v>63.834897556533697</v>
      </c>
    </row>
    <row r="5142" spans="6:9" x14ac:dyDescent="0.3">
      <c r="F5142" s="2">
        <v>5137</v>
      </c>
      <c r="G5142" s="12">
        <f ca="1"/>
        <v>63.772280082875987</v>
      </c>
      <c r="H5142" s="12">
        <v>0.51365000000000005</v>
      </c>
      <c r="I5142" s="12">
        <v>63.83614128721706</v>
      </c>
    </row>
    <row r="5143" spans="6:9" x14ac:dyDescent="0.3">
      <c r="F5143" s="2">
        <v>5138</v>
      </c>
      <c r="G5143" s="12">
        <f ca="1"/>
        <v>63.772309629834666</v>
      </c>
      <c r="H5143" s="12">
        <v>0.51375000000000004</v>
      </c>
      <c r="I5143" s="12">
        <v>63.837385018464992</v>
      </c>
    </row>
    <row r="5144" spans="6:9" x14ac:dyDescent="0.3">
      <c r="F5144" s="2">
        <v>5139</v>
      </c>
      <c r="G5144" s="12">
        <f ca="1"/>
        <v>63.773977770504111</v>
      </c>
      <c r="H5144" s="12">
        <v>0.51385000000000003</v>
      </c>
      <c r="I5144" s="12">
        <v>63.838628750355973</v>
      </c>
    </row>
    <row r="5145" spans="6:9" x14ac:dyDescent="0.3">
      <c r="F5145" s="2">
        <v>5140</v>
      </c>
      <c r="G5145" s="12">
        <f ca="1"/>
        <v>63.774647579067334</v>
      </c>
      <c r="H5145" s="12">
        <v>0.51395000000000002</v>
      </c>
      <c r="I5145" s="12">
        <v>63.839872482968559</v>
      </c>
    </row>
    <row r="5146" spans="6:9" x14ac:dyDescent="0.3">
      <c r="F5146" s="2">
        <v>5141</v>
      </c>
      <c r="G5146" s="12">
        <f ca="1"/>
        <v>63.775464506549454</v>
      </c>
      <c r="H5146" s="12">
        <v>0.51405000000000001</v>
      </c>
      <c r="I5146" s="12">
        <v>63.841116216381231</v>
      </c>
    </row>
    <row r="5147" spans="6:9" x14ac:dyDescent="0.3">
      <c r="F5147" s="2">
        <v>5142</v>
      </c>
      <c r="G5147" s="12">
        <f ca="1"/>
        <v>63.776134648338711</v>
      </c>
      <c r="H5147" s="12">
        <v>0.51415</v>
      </c>
      <c r="I5147" s="12">
        <v>63.84235995067251</v>
      </c>
    </row>
    <row r="5148" spans="6:9" x14ac:dyDescent="0.3">
      <c r="F5148" s="2">
        <v>5143</v>
      </c>
      <c r="G5148" s="12">
        <f ca="1"/>
        <v>63.778799916756022</v>
      </c>
      <c r="H5148" s="12">
        <v>0.51424999999999998</v>
      </c>
      <c r="I5148" s="12">
        <v>63.843603685920911</v>
      </c>
    </row>
    <row r="5149" spans="6:9" x14ac:dyDescent="0.3">
      <c r="F5149" s="2">
        <v>5144</v>
      </c>
      <c r="G5149" s="12">
        <f ca="1"/>
        <v>63.779807676703449</v>
      </c>
      <c r="H5149" s="12">
        <v>0.51434999999999997</v>
      </c>
      <c r="I5149" s="12">
        <v>63.844847422204985</v>
      </c>
    </row>
    <row r="5150" spans="6:9" x14ac:dyDescent="0.3">
      <c r="F5150" s="2">
        <v>5145</v>
      </c>
      <c r="G5150" s="12">
        <f ca="1"/>
        <v>63.781278295569869</v>
      </c>
      <c r="H5150" s="12">
        <v>0.51444999999999996</v>
      </c>
      <c r="I5150" s="12">
        <v>63.846091159603226</v>
      </c>
    </row>
    <row r="5151" spans="6:9" x14ac:dyDescent="0.3">
      <c r="F5151" s="2">
        <v>5146</v>
      </c>
      <c r="G5151" s="12">
        <f ca="1"/>
        <v>63.781458072602511</v>
      </c>
      <c r="H5151" s="12">
        <v>0.51454999999999995</v>
      </c>
      <c r="I5151" s="12">
        <v>63.847334898194148</v>
      </c>
    </row>
    <row r="5152" spans="6:9" x14ac:dyDescent="0.3">
      <c r="F5152" s="2">
        <v>5147</v>
      </c>
      <c r="G5152" s="12">
        <f ca="1"/>
        <v>63.783175629927065</v>
      </c>
      <c r="H5152" s="12">
        <v>0.51465000000000005</v>
      </c>
      <c r="I5152" s="12">
        <v>63.848578638056317</v>
      </c>
    </row>
    <row r="5153" spans="6:9" x14ac:dyDescent="0.3">
      <c r="F5153" s="2">
        <v>5148</v>
      </c>
      <c r="G5153" s="12">
        <f ca="1"/>
        <v>63.784346824541991</v>
      </c>
      <c r="H5153" s="12">
        <v>0.51475000000000004</v>
      </c>
      <c r="I5153" s="12">
        <v>63.849822379268232</v>
      </c>
    </row>
    <row r="5154" spans="6:9" x14ac:dyDescent="0.3">
      <c r="F5154" s="2">
        <v>5149</v>
      </c>
      <c r="G5154" s="12">
        <f ca="1"/>
        <v>63.784701832430308</v>
      </c>
      <c r="H5154" s="12">
        <v>0.51485000000000003</v>
      </c>
      <c r="I5154" s="12">
        <v>63.851066121908431</v>
      </c>
    </row>
    <row r="5155" spans="6:9" x14ac:dyDescent="0.3">
      <c r="F5155" s="2">
        <v>5150</v>
      </c>
      <c r="G5155" s="12">
        <f ca="1"/>
        <v>63.785339104192339</v>
      </c>
      <c r="H5155" s="12">
        <v>0.51495000000000002</v>
      </c>
      <c r="I5155" s="12">
        <v>63.852309866055464</v>
      </c>
    </row>
    <row r="5156" spans="6:9" x14ac:dyDescent="0.3">
      <c r="F5156" s="2">
        <v>5151</v>
      </c>
      <c r="G5156" s="12">
        <f ca="1"/>
        <v>63.786818442968197</v>
      </c>
      <c r="H5156" s="12">
        <v>0.51505000000000001</v>
      </c>
      <c r="I5156" s="12">
        <v>63.853553611787866</v>
      </c>
    </row>
    <row r="5157" spans="6:9" x14ac:dyDescent="0.3">
      <c r="F5157" s="2">
        <v>5152</v>
      </c>
      <c r="G5157" s="12">
        <f ca="1"/>
        <v>63.787392372611563</v>
      </c>
      <c r="H5157" s="12">
        <v>0.51515</v>
      </c>
      <c r="I5157" s="12">
        <v>63.854797359184168</v>
      </c>
    </row>
    <row r="5158" spans="6:9" x14ac:dyDescent="0.3">
      <c r="F5158" s="2">
        <v>5153</v>
      </c>
      <c r="G5158" s="12">
        <f ca="1"/>
        <v>63.789333639368586</v>
      </c>
      <c r="H5158" s="12">
        <v>0.51524999999999999</v>
      </c>
      <c r="I5158" s="12">
        <v>63.856041108322906</v>
      </c>
    </row>
    <row r="5159" spans="6:9" x14ac:dyDescent="0.3">
      <c r="F5159" s="2">
        <v>5154</v>
      </c>
      <c r="G5159" s="12">
        <f ca="1"/>
        <v>63.790481678056892</v>
      </c>
      <c r="H5159" s="12">
        <v>0.51534999999999997</v>
      </c>
      <c r="I5159" s="12">
        <v>63.85728485928265</v>
      </c>
    </row>
    <row r="5160" spans="6:9" x14ac:dyDescent="0.3">
      <c r="F5160" s="2">
        <v>5155</v>
      </c>
      <c r="G5160" s="12">
        <f ca="1"/>
        <v>63.790961133065885</v>
      </c>
      <c r="H5160" s="12">
        <v>0.51544999999999996</v>
      </c>
      <c r="I5160" s="12">
        <v>63.858528612141917</v>
      </c>
    </row>
    <row r="5161" spans="6:9" x14ac:dyDescent="0.3">
      <c r="F5161" s="2">
        <v>5156</v>
      </c>
      <c r="G5161" s="12">
        <f ca="1"/>
        <v>63.793813499545578</v>
      </c>
      <c r="H5161" s="12">
        <v>0.51554999999999995</v>
      </c>
      <c r="I5161" s="12">
        <v>63.859772366979293</v>
      </c>
    </row>
    <row r="5162" spans="6:9" x14ac:dyDescent="0.3">
      <c r="F5162" s="2">
        <v>5157</v>
      </c>
      <c r="G5162" s="12">
        <f ca="1"/>
        <v>63.795092307725056</v>
      </c>
      <c r="H5162" s="12">
        <v>0.51565000000000005</v>
      </c>
      <c r="I5162" s="12">
        <v>63.861016123873306</v>
      </c>
    </row>
    <row r="5163" spans="6:9" x14ac:dyDescent="0.3">
      <c r="F5163" s="2">
        <v>5158</v>
      </c>
      <c r="G5163" s="12">
        <f ca="1"/>
        <v>63.79606433022218</v>
      </c>
      <c r="H5163" s="12">
        <v>0.51575000000000004</v>
      </c>
      <c r="I5163" s="12">
        <v>63.862259882902528</v>
      </c>
    </row>
    <row r="5164" spans="6:9" x14ac:dyDescent="0.3">
      <c r="F5164" s="2">
        <v>5159</v>
      </c>
      <c r="G5164" s="12">
        <f ca="1"/>
        <v>63.796531661568586</v>
      </c>
      <c r="H5164" s="12">
        <v>0.51585000000000003</v>
      </c>
      <c r="I5164" s="12">
        <v>63.86350364414551</v>
      </c>
    </row>
    <row r="5165" spans="6:9" x14ac:dyDescent="0.3">
      <c r="F5165" s="2">
        <v>5160</v>
      </c>
      <c r="G5165" s="12">
        <f ca="1"/>
        <v>63.797464654618565</v>
      </c>
      <c r="H5165" s="12">
        <v>0.51595000000000002</v>
      </c>
      <c r="I5165" s="12">
        <v>63.864747407680817</v>
      </c>
    </row>
    <row r="5166" spans="6:9" x14ac:dyDescent="0.3">
      <c r="F5166" s="2">
        <v>5161</v>
      </c>
      <c r="G5166" s="12">
        <f ca="1"/>
        <v>63.797852247143062</v>
      </c>
      <c r="H5166" s="12">
        <v>0.51605000000000001</v>
      </c>
      <c r="I5166" s="12">
        <v>63.865991173587012</v>
      </c>
    </row>
    <row r="5167" spans="6:9" x14ac:dyDescent="0.3">
      <c r="F5167" s="2">
        <v>5162</v>
      </c>
      <c r="G5167" s="12">
        <f ca="1"/>
        <v>63.797860264281397</v>
      </c>
      <c r="H5167" s="12">
        <v>0.51615</v>
      </c>
      <c r="I5167" s="12">
        <v>63.867234941942684</v>
      </c>
    </row>
    <row r="5168" spans="6:9" x14ac:dyDescent="0.3">
      <c r="F5168" s="2">
        <v>5163</v>
      </c>
      <c r="G5168" s="12">
        <f ca="1"/>
        <v>63.798786739494972</v>
      </c>
      <c r="H5168" s="12">
        <v>0.51624999999999999</v>
      </c>
      <c r="I5168" s="12">
        <v>63.868478712826366</v>
      </c>
    </row>
    <row r="5169" spans="6:9" x14ac:dyDescent="0.3">
      <c r="F5169" s="2">
        <v>5164</v>
      </c>
      <c r="G5169" s="12">
        <f ca="1"/>
        <v>63.799161600111688</v>
      </c>
      <c r="H5169" s="12">
        <v>0.51634999999999998</v>
      </c>
      <c r="I5169" s="12">
        <v>63.869722486316675</v>
      </c>
    </row>
    <row r="5170" spans="6:9" x14ac:dyDescent="0.3">
      <c r="F5170" s="2">
        <v>5165</v>
      </c>
      <c r="G5170" s="12">
        <f ca="1"/>
        <v>63.80032837019192</v>
      </c>
      <c r="H5170" s="12">
        <v>0.51644999999999996</v>
      </c>
      <c r="I5170" s="12">
        <v>63.870966262492153</v>
      </c>
    </row>
    <row r="5171" spans="6:9" x14ac:dyDescent="0.3">
      <c r="F5171" s="2">
        <v>5166</v>
      </c>
      <c r="G5171" s="12">
        <f ca="1"/>
        <v>63.802343757314382</v>
      </c>
      <c r="H5171" s="12">
        <v>0.51654999999999995</v>
      </c>
      <c r="I5171" s="12">
        <v>63.872210041431416</v>
      </c>
    </row>
    <row r="5172" spans="6:9" x14ac:dyDescent="0.3">
      <c r="F5172" s="2">
        <v>5167</v>
      </c>
      <c r="G5172" s="12">
        <f ca="1"/>
        <v>63.802667695133586</v>
      </c>
      <c r="H5172" s="12">
        <v>0.51665000000000005</v>
      </c>
      <c r="I5172" s="12">
        <v>63.873453823213012</v>
      </c>
    </row>
    <row r="5173" spans="6:9" x14ac:dyDescent="0.3">
      <c r="F5173" s="2">
        <v>5168</v>
      </c>
      <c r="G5173" s="12">
        <f ca="1"/>
        <v>63.805128222197489</v>
      </c>
      <c r="H5173" s="12">
        <v>0.51675000000000004</v>
      </c>
      <c r="I5173" s="12">
        <v>63.874697607915557</v>
      </c>
    </row>
    <row r="5174" spans="6:9" x14ac:dyDescent="0.3">
      <c r="F5174" s="2">
        <v>5169</v>
      </c>
      <c r="G5174" s="12">
        <f ca="1"/>
        <v>63.805427476621354</v>
      </c>
      <c r="H5174" s="12">
        <v>0.51685000000000003</v>
      </c>
      <c r="I5174" s="12">
        <v>63.875941395617623</v>
      </c>
    </row>
    <row r="5175" spans="6:9" x14ac:dyDescent="0.3">
      <c r="F5175" s="2">
        <v>5170</v>
      </c>
      <c r="G5175" s="12">
        <f ca="1"/>
        <v>63.806083579095734</v>
      </c>
      <c r="H5175" s="12">
        <v>0.51695000000000002</v>
      </c>
      <c r="I5175" s="12">
        <v>63.87718518639781</v>
      </c>
    </row>
    <row r="5176" spans="6:9" x14ac:dyDescent="0.3">
      <c r="F5176" s="2">
        <v>5171</v>
      </c>
      <c r="G5176" s="12">
        <f ca="1"/>
        <v>63.809834726199398</v>
      </c>
      <c r="H5176" s="12">
        <v>0.51705000000000001</v>
      </c>
      <c r="I5176" s="12">
        <v>63.878428980334704</v>
      </c>
    </row>
    <row r="5177" spans="6:9" x14ac:dyDescent="0.3">
      <c r="F5177" s="2">
        <v>5172</v>
      </c>
      <c r="G5177" s="12">
        <f ca="1"/>
        <v>63.812108457681241</v>
      </c>
      <c r="H5177" s="12">
        <v>0.51715</v>
      </c>
      <c r="I5177" s="12">
        <v>63.87967277750694</v>
      </c>
    </row>
    <row r="5178" spans="6:9" x14ac:dyDescent="0.3">
      <c r="F5178" s="2">
        <v>5173</v>
      </c>
      <c r="G5178" s="12">
        <f ca="1"/>
        <v>63.813496889482167</v>
      </c>
      <c r="H5178" s="12">
        <v>0.51724999999999999</v>
      </c>
      <c r="I5178" s="12">
        <v>63.880916577993077</v>
      </c>
    </row>
    <row r="5179" spans="6:9" x14ac:dyDescent="0.3">
      <c r="F5179" s="2">
        <v>5174</v>
      </c>
      <c r="G5179" s="12">
        <f ca="1"/>
        <v>63.81363098865905</v>
      </c>
      <c r="H5179" s="12">
        <v>0.51734999999999998</v>
      </c>
      <c r="I5179" s="12">
        <v>63.882160381871749</v>
      </c>
    </row>
    <row r="5180" spans="6:9" x14ac:dyDescent="0.3">
      <c r="F5180" s="2">
        <v>5175</v>
      </c>
      <c r="G5180" s="12">
        <f ca="1"/>
        <v>63.815701277289207</v>
      </c>
      <c r="H5180" s="12">
        <v>0.51744999999999997</v>
      </c>
      <c r="I5180" s="12">
        <v>63.883404189221565</v>
      </c>
    </row>
    <row r="5181" spans="6:9" x14ac:dyDescent="0.3">
      <c r="F5181" s="2">
        <v>5176</v>
      </c>
      <c r="G5181" s="12">
        <f ca="1"/>
        <v>63.817841879651276</v>
      </c>
      <c r="H5181" s="12">
        <v>0.51754999999999995</v>
      </c>
      <c r="I5181" s="12">
        <v>63.884648000121125</v>
      </c>
    </row>
    <row r="5182" spans="6:9" x14ac:dyDescent="0.3">
      <c r="F5182" s="2">
        <v>5177</v>
      </c>
      <c r="G5182" s="12">
        <f ca="1"/>
        <v>63.818639069439001</v>
      </c>
      <c r="H5182" s="12">
        <v>0.51765000000000005</v>
      </c>
      <c r="I5182" s="12">
        <v>63.885891814649071</v>
      </c>
    </row>
    <row r="5183" spans="6:9" x14ac:dyDescent="0.3">
      <c r="F5183" s="2">
        <v>5178</v>
      </c>
      <c r="G5183" s="12">
        <f ca="1"/>
        <v>63.819881856923914</v>
      </c>
      <c r="H5183" s="12">
        <v>0.51775000000000004</v>
      </c>
      <c r="I5183" s="12">
        <v>63.887135632883989</v>
      </c>
    </row>
    <row r="5184" spans="6:9" x14ac:dyDescent="0.3">
      <c r="F5184" s="2">
        <v>5179</v>
      </c>
      <c r="G5184" s="12">
        <f ca="1"/>
        <v>63.822260198930273</v>
      </c>
      <c r="H5184" s="12">
        <v>0.51785000000000003</v>
      </c>
      <c r="I5184" s="12">
        <v>63.888379454904531</v>
      </c>
    </row>
    <row r="5185" spans="6:9" x14ac:dyDescent="0.3">
      <c r="F5185" s="2">
        <v>5180</v>
      </c>
      <c r="G5185" s="12">
        <f ca="1"/>
        <v>63.823664763040846</v>
      </c>
      <c r="H5185" s="12">
        <v>0.51795000000000002</v>
      </c>
      <c r="I5185" s="12">
        <v>63.889623280789316</v>
      </c>
    </row>
    <row r="5186" spans="6:9" x14ac:dyDescent="0.3">
      <c r="F5186" s="2">
        <v>5181</v>
      </c>
      <c r="G5186" s="12">
        <f ca="1"/>
        <v>63.824205350766675</v>
      </c>
      <c r="H5186" s="12">
        <v>0.51805000000000001</v>
      </c>
      <c r="I5186" s="12">
        <v>63.890867110616981</v>
      </c>
    </row>
    <row r="5187" spans="6:9" x14ac:dyDescent="0.3">
      <c r="F5187" s="2">
        <v>5182</v>
      </c>
      <c r="G5187" s="12">
        <f ca="1"/>
        <v>63.825613290818453</v>
      </c>
      <c r="H5187" s="12">
        <v>0.51815</v>
      </c>
      <c r="I5187" s="12">
        <v>63.892110944466161</v>
      </c>
    </row>
    <row r="5188" spans="6:9" x14ac:dyDescent="0.3">
      <c r="F5188" s="2">
        <v>5183</v>
      </c>
      <c r="G5188" s="12">
        <f ca="1"/>
        <v>63.825980530601349</v>
      </c>
      <c r="H5188" s="12">
        <v>0.51824999999999999</v>
      </c>
      <c r="I5188" s="12">
        <v>63.893354782415479</v>
      </c>
    </row>
    <row r="5189" spans="6:9" x14ac:dyDescent="0.3">
      <c r="F5189" s="2">
        <v>5184</v>
      </c>
      <c r="G5189" s="12">
        <f ca="1"/>
        <v>63.826470957975445</v>
      </c>
      <c r="H5189" s="12">
        <v>0.51834999999999998</v>
      </c>
      <c r="I5189" s="12">
        <v>63.894598624543598</v>
      </c>
    </row>
    <row r="5190" spans="6:9" x14ac:dyDescent="0.3">
      <c r="F5190" s="2">
        <v>5185</v>
      </c>
      <c r="G5190" s="12">
        <f ca="1"/>
        <v>63.828047486982534</v>
      </c>
      <c r="H5190" s="12">
        <v>0.51844999999999997</v>
      </c>
      <c r="I5190" s="12">
        <v>63.895842470929146</v>
      </c>
    </row>
    <row r="5191" spans="6:9" x14ac:dyDescent="0.3">
      <c r="F5191" s="2">
        <v>5186</v>
      </c>
      <c r="G5191" s="12">
        <f ca="1"/>
        <v>63.828240451014523</v>
      </c>
      <c r="H5191" s="12">
        <v>0.51854999999999996</v>
      </c>
      <c r="I5191" s="12">
        <v>63.897086321650796</v>
      </c>
    </row>
    <row r="5192" spans="6:9" x14ac:dyDescent="0.3">
      <c r="F5192" s="2">
        <v>5187</v>
      </c>
      <c r="G5192" s="12">
        <f ca="1"/>
        <v>63.828702612516274</v>
      </c>
      <c r="H5192" s="12">
        <v>0.51865000000000006</v>
      </c>
      <c r="I5192" s="12">
        <v>63.898330176787177</v>
      </c>
    </row>
    <row r="5193" spans="6:9" x14ac:dyDescent="0.3">
      <c r="F5193" s="2">
        <v>5188</v>
      </c>
      <c r="G5193" s="12">
        <f ca="1"/>
        <v>63.828992910762459</v>
      </c>
      <c r="H5193" s="12">
        <v>0.51875000000000004</v>
      </c>
      <c r="I5193" s="12">
        <v>63.899574036416958</v>
      </c>
    </row>
    <row r="5194" spans="6:9" x14ac:dyDescent="0.3">
      <c r="F5194" s="2">
        <v>5189</v>
      </c>
      <c r="G5194" s="12">
        <f ca="1"/>
        <v>63.829132056227209</v>
      </c>
      <c r="H5194" s="12">
        <v>0.51885000000000003</v>
      </c>
      <c r="I5194" s="12">
        <v>63.900817900618826</v>
      </c>
    </row>
    <row r="5195" spans="6:9" x14ac:dyDescent="0.3">
      <c r="F5195" s="2">
        <v>5190</v>
      </c>
      <c r="G5195" s="12">
        <f ca="1"/>
        <v>63.832000797198894</v>
      </c>
      <c r="H5195" s="12">
        <v>0.51895000000000002</v>
      </c>
      <c r="I5195" s="12">
        <v>63.902061769471402</v>
      </c>
    </row>
    <row r="5196" spans="6:9" x14ac:dyDescent="0.3">
      <c r="F5196" s="2">
        <v>5191</v>
      </c>
      <c r="G5196" s="12">
        <f ca="1"/>
        <v>63.832118840083758</v>
      </c>
      <c r="H5196" s="12">
        <v>0.51905000000000001</v>
      </c>
      <c r="I5196" s="12">
        <v>63.903305643053372</v>
      </c>
    </row>
    <row r="5197" spans="6:9" x14ac:dyDescent="0.3">
      <c r="F5197" s="2">
        <v>5192</v>
      </c>
      <c r="G5197" s="12">
        <f ca="1"/>
        <v>63.834744997357888</v>
      </c>
      <c r="H5197" s="12">
        <v>0.51915</v>
      </c>
      <c r="I5197" s="12">
        <v>63.904549521443435</v>
      </c>
    </row>
    <row r="5198" spans="6:9" x14ac:dyDescent="0.3">
      <c r="F5198" s="2">
        <v>5193</v>
      </c>
      <c r="G5198" s="12">
        <f ca="1"/>
        <v>63.835135524724997</v>
      </c>
      <c r="H5198" s="12">
        <v>0.51924999999999999</v>
      </c>
      <c r="I5198" s="12">
        <v>63.905793404720235</v>
      </c>
    </row>
    <row r="5199" spans="6:9" x14ac:dyDescent="0.3">
      <c r="F5199" s="2">
        <v>5194</v>
      </c>
      <c r="G5199" s="12">
        <f ca="1"/>
        <v>63.836232922062038</v>
      </c>
      <c r="H5199" s="12">
        <v>0.51934999999999998</v>
      </c>
      <c r="I5199" s="12">
        <v>63.907037292962471</v>
      </c>
    </row>
    <row r="5200" spans="6:9" x14ac:dyDescent="0.3">
      <c r="F5200" s="2">
        <v>5195</v>
      </c>
      <c r="G5200" s="12">
        <f ca="1"/>
        <v>63.836404984781851</v>
      </c>
      <c r="H5200" s="12">
        <v>0.51944999999999997</v>
      </c>
      <c r="I5200" s="12">
        <v>63.908281186248828</v>
      </c>
    </row>
    <row r="5201" spans="6:9" x14ac:dyDescent="0.3">
      <c r="F5201" s="2">
        <v>5196</v>
      </c>
      <c r="G5201" s="12">
        <f ca="1"/>
        <v>63.836778571134111</v>
      </c>
      <c r="H5201" s="12">
        <v>0.51954999999999996</v>
      </c>
      <c r="I5201" s="12">
        <v>63.909525084658</v>
      </c>
    </row>
    <row r="5202" spans="6:9" x14ac:dyDescent="0.3">
      <c r="F5202" s="2">
        <v>5197</v>
      </c>
      <c r="G5202" s="12">
        <f ca="1"/>
        <v>63.838325911356591</v>
      </c>
      <c r="H5202" s="12">
        <v>0.51964999999999995</v>
      </c>
      <c r="I5202" s="12">
        <v>63.910768988268664</v>
      </c>
    </row>
    <row r="5203" spans="6:9" x14ac:dyDescent="0.3">
      <c r="F5203" s="2">
        <v>5198</v>
      </c>
      <c r="G5203" s="12">
        <f ca="1"/>
        <v>63.838334669437408</v>
      </c>
      <c r="H5203" s="12">
        <v>0.51975000000000005</v>
      </c>
      <c r="I5203" s="12">
        <v>63.912012897159535</v>
      </c>
    </row>
    <row r="5204" spans="6:9" x14ac:dyDescent="0.3">
      <c r="F5204" s="2">
        <v>5199</v>
      </c>
      <c r="G5204" s="12">
        <f ca="1"/>
        <v>63.838473727566253</v>
      </c>
      <c r="H5204" s="12">
        <v>0.51985000000000003</v>
      </c>
      <c r="I5204" s="12">
        <v>63.913256811409312</v>
      </c>
    </row>
    <row r="5205" spans="6:9" x14ac:dyDescent="0.3">
      <c r="F5205" s="2">
        <v>5200</v>
      </c>
      <c r="G5205" s="12">
        <f ca="1"/>
        <v>63.840687873861434</v>
      </c>
      <c r="H5205" s="12">
        <v>0.51995000000000002</v>
      </c>
      <c r="I5205" s="12">
        <v>63.914500731096709</v>
      </c>
    </row>
    <row r="5206" spans="6:9" x14ac:dyDescent="0.3">
      <c r="F5206" s="2">
        <v>5201</v>
      </c>
      <c r="G5206" s="12">
        <f ca="1"/>
        <v>63.841025766811491</v>
      </c>
      <c r="H5206" s="12">
        <v>0.52005000000000001</v>
      </c>
      <c r="I5206" s="12">
        <v>63.915744656300433</v>
      </c>
    </row>
    <row r="5207" spans="6:9" x14ac:dyDescent="0.3">
      <c r="F5207" s="2">
        <v>5202</v>
      </c>
      <c r="G5207" s="12">
        <f ca="1"/>
        <v>63.841571645845953</v>
      </c>
      <c r="H5207" s="12">
        <v>0.52015</v>
      </c>
      <c r="I5207" s="12">
        <v>63.916988587099183</v>
      </c>
    </row>
    <row r="5208" spans="6:9" x14ac:dyDescent="0.3">
      <c r="F5208" s="2">
        <v>5203</v>
      </c>
      <c r="G5208" s="12">
        <f ca="1"/>
        <v>63.842214802413586</v>
      </c>
      <c r="H5208" s="12">
        <v>0.52024999999999999</v>
      </c>
      <c r="I5208" s="12">
        <v>63.918232523571703</v>
      </c>
    </row>
    <row r="5209" spans="6:9" x14ac:dyDescent="0.3">
      <c r="F5209" s="2">
        <v>5204</v>
      </c>
      <c r="G5209" s="12">
        <f ca="1"/>
        <v>63.842785122513504</v>
      </c>
      <c r="H5209" s="12">
        <v>0.52034999999999998</v>
      </c>
      <c r="I5209" s="12">
        <v>63.919476465796691</v>
      </c>
    </row>
    <row r="5210" spans="6:9" x14ac:dyDescent="0.3">
      <c r="F5210" s="2">
        <v>5205</v>
      </c>
      <c r="G5210" s="12">
        <f ca="1"/>
        <v>63.846972433045465</v>
      </c>
      <c r="H5210" s="12">
        <v>0.52044999999999997</v>
      </c>
      <c r="I5210" s="12">
        <v>63.920720413852919</v>
      </c>
    </row>
    <row r="5211" spans="6:9" x14ac:dyDescent="0.3">
      <c r="F5211" s="2">
        <v>5206</v>
      </c>
      <c r="G5211" s="12">
        <f ca="1"/>
        <v>63.851672076319531</v>
      </c>
      <c r="H5211" s="12">
        <v>0.52054999999999996</v>
      </c>
      <c r="I5211" s="12">
        <v>63.921964367819086</v>
      </c>
    </row>
    <row r="5212" spans="6:9" x14ac:dyDescent="0.3">
      <c r="F5212" s="2">
        <v>5207</v>
      </c>
      <c r="G5212" s="12">
        <f ca="1"/>
        <v>63.851955595261828</v>
      </c>
      <c r="H5212" s="12">
        <v>0.52064999999999995</v>
      </c>
      <c r="I5212" s="12">
        <v>63.923208327773935</v>
      </c>
    </row>
    <row r="5213" spans="6:9" x14ac:dyDescent="0.3">
      <c r="F5213" s="2">
        <v>5208</v>
      </c>
      <c r="G5213" s="12">
        <f ca="1"/>
        <v>63.854728268509348</v>
      </c>
      <c r="H5213" s="12">
        <v>0.52075000000000005</v>
      </c>
      <c r="I5213" s="12">
        <v>63.924452293796215</v>
      </c>
    </row>
    <row r="5214" spans="6:9" x14ac:dyDescent="0.3">
      <c r="F5214" s="2">
        <v>5209</v>
      </c>
      <c r="G5214" s="12">
        <f ca="1"/>
        <v>63.855164198227207</v>
      </c>
      <c r="H5214" s="12">
        <v>0.52085000000000004</v>
      </c>
      <c r="I5214" s="12">
        <v>63.925696265964667</v>
      </c>
    </row>
    <row r="5215" spans="6:9" x14ac:dyDescent="0.3">
      <c r="F5215" s="2">
        <v>5210</v>
      </c>
      <c r="G5215" s="12">
        <f ca="1"/>
        <v>63.858649139061583</v>
      </c>
      <c r="H5215" s="12">
        <v>0.52095000000000002</v>
      </c>
      <c r="I5215" s="12">
        <v>63.92694024435805</v>
      </c>
    </row>
    <row r="5216" spans="6:9" x14ac:dyDescent="0.3">
      <c r="F5216" s="2">
        <v>5211</v>
      </c>
      <c r="G5216" s="12">
        <f ca="1"/>
        <v>63.858876667985193</v>
      </c>
      <c r="H5216" s="12">
        <v>0.52105000000000001</v>
      </c>
      <c r="I5216" s="12">
        <v>63.928184229055127</v>
      </c>
    </row>
    <row r="5217" spans="6:9" x14ac:dyDescent="0.3">
      <c r="F5217" s="2">
        <v>5212</v>
      </c>
      <c r="G5217" s="12">
        <f ca="1"/>
        <v>63.858961459891944</v>
      </c>
      <c r="H5217" s="12">
        <v>0.52115</v>
      </c>
      <c r="I5217" s="12">
        <v>63.929428220134639</v>
      </c>
    </row>
    <row r="5218" spans="6:9" x14ac:dyDescent="0.3">
      <c r="F5218" s="2">
        <v>5213</v>
      </c>
      <c r="G5218" s="12">
        <f ca="1"/>
        <v>63.859977928981131</v>
      </c>
      <c r="H5218" s="12">
        <v>0.52124999999999999</v>
      </c>
      <c r="I5218" s="12">
        <v>63.930672217675379</v>
      </c>
    </row>
    <row r="5219" spans="6:9" x14ac:dyDescent="0.3">
      <c r="F5219" s="2">
        <v>5214</v>
      </c>
      <c r="G5219" s="12">
        <f ca="1"/>
        <v>63.86293289044994</v>
      </c>
      <c r="H5219" s="12">
        <v>0.52134999999999998</v>
      </c>
      <c r="I5219" s="12">
        <v>63.931916221756104</v>
      </c>
    </row>
    <row r="5220" spans="6:9" x14ac:dyDescent="0.3">
      <c r="F5220" s="2">
        <v>5215</v>
      </c>
      <c r="G5220" s="12">
        <f ca="1"/>
        <v>63.863337618262364</v>
      </c>
      <c r="H5220" s="12">
        <v>0.52144999999999997</v>
      </c>
      <c r="I5220" s="12">
        <v>63.93316023245557</v>
      </c>
    </row>
    <row r="5221" spans="6:9" x14ac:dyDescent="0.3">
      <c r="F5221" s="2">
        <v>5216</v>
      </c>
      <c r="G5221" s="12">
        <f ca="1"/>
        <v>63.863422536222458</v>
      </c>
      <c r="H5221" s="12">
        <v>0.52154999999999996</v>
      </c>
      <c r="I5221" s="12">
        <v>63.934404249852584</v>
      </c>
    </row>
    <row r="5222" spans="6:9" x14ac:dyDescent="0.3">
      <c r="F5222" s="2">
        <v>5217</v>
      </c>
      <c r="G5222" s="12">
        <f ca="1"/>
        <v>63.863448959300342</v>
      </c>
      <c r="H5222" s="12">
        <v>0.52164999999999995</v>
      </c>
      <c r="I5222" s="12">
        <v>63.935648274025922</v>
      </c>
    </row>
    <row r="5223" spans="6:9" x14ac:dyDescent="0.3">
      <c r="F5223" s="2">
        <v>5218</v>
      </c>
      <c r="G5223" s="12">
        <f ca="1"/>
        <v>63.865212333264068</v>
      </c>
      <c r="H5223" s="12">
        <v>0.52175000000000005</v>
      </c>
      <c r="I5223" s="12">
        <v>63.936892305054393</v>
      </c>
    </row>
    <row r="5224" spans="6:9" x14ac:dyDescent="0.3">
      <c r="F5224" s="2">
        <v>5219</v>
      </c>
      <c r="G5224" s="12">
        <f ca="1"/>
        <v>63.865778423489147</v>
      </c>
      <c r="H5224" s="12">
        <v>0.52185000000000004</v>
      </c>
      <c r="I5224" s="12">
        <v>63.938136343016765</v>
      </c>
    </row>
    <row r="5225" spans="6:9" x14ac:dyDescent="0.3">
      <c r="F5225" s="2">
        <v>5220</v>
      </c>
      <c r="G5225" s="12">
        <f ca="1"/>
        <v>63.867566299148464</v>
      </c>
      <c r="H5225" s="12">
        <v>0.52195000000000003</v>
      </c>
      <c r="I5225" s="12">
        <v>63.939380387991847</v>
      </c>
    </row>
    <row r="5226" spans="6:9" x14ac:dyDescent="0.3">
      <c r="F5226" s="2">
        <v>5221</v>
      </c>
      <c r="G5226" s="12">
        <f ca="1"/>
        <v>63.869744067138519</v>
      </c>
      <c r="H5226" s="12">
        <v>0.52205000000000001</v>
      </c>
      <c r="I5226" s="12">
        <v>63.940624440058443</v>
      </c>
    </row>
    <row r="5227" spans="6:9" x14ac:dyDescent="0.3">
      <c r="F5227" s="2">
        <v>5222</v>
      </c>
      <c r="G5227" s="12">
        <f ca="1"/>
        <v>63.870926174224003</v>
      </c>
      <c r="H5227" s="12">
        <v>0.52215</v>
      </c>
      <c r="I5227" s="12">
        <v>63.941868499295381</v>
      </c>
    </row>
    <row r="5228" spans="6:9" x14ac:dyDescent="0.3">
      <c r="F5228" s="2">
        <v>5223</v>
      </c>
      <c r="G5228" s="12">
        <f ca="1"/>
        <v>63.872217311240043</v>
      </c>
      <c r="H5228" s="12">
        <v>0.52224999999999999</v>
      </c>
      <c r="I5228" s="12">
        <v>63.943112565781462</v>
      </c>
    </row>
    <row r="5229" spans="6:9" x14ac:dyDescent="0.3">
      <c r="F5229" s="2">
        <v>5224</v>
      </c>
      <c r="G5229" s="12">
        <f ca="1"/>
        <v>63.872487579479838</v>
      </c>
      <c r="H5229" s="12">
        <v>0.52234999999999998</v>
      </c>
      <c r="I5229" s="12">
        <v>63.94435663959549</v>
      </c>
    </row>
    <row r="5230" spans="6:9" x14ac:dyDescent="0.3">
      <c r="F5230" s="2">
        <v>5225</v>
      </c>
      <c r="G5230" s="12">
        <f ca="1"/>
        <v>63.873135857176422</v>
      </c>
      <c r="H5230" s="12">
        <v>0.52244999999999997</v>
      </c>
      <c r="I5230" s="12">
        <v>63.945600720816337</v>
      </c>
    </row>
    <row r="5231" spans="6:9" x14ac:dyDescent="0.3">
      <c r="F5231" s="2">
        <v>5226</v>
      </c>
      <c r="G5231" s="12">
        <f ca="1"/>
        <v>63.87513615054911</v>
      </c>
      <c r="H5231" s="12">
        <v>0.52254999999999996</v>
      </c>
      <c r="I5231" s="12">
        <v>63.946844809522787</v>
      </c>
    </row>
    <row r="5232" spans="6:9" x14ac:dyDescent="0.3">
      <c r="F5232" s="2">
        <v>5227</v>
      </c>
      <c r="G5232" s="12">
        <f ca="1"/>
        <v>63.877364962572663</v>
      </c>
      <c r="H5232" s="12">
        <v>0.52264999999999995</v>
      </c>
      <c r="I5232" s="12">
        <v>63.948088905793689</v>
      </c>
    </row>
    <row r="5233" spans="6:9" x14ac:dyDescent="0.3">
      <c r="F5233" s="2">
        <v>5228</v>
      </c>
      <c r="G5233" s="12">
        <f ca="1"/>
        <v>63.88074037522815</v>
      </c>
      <c r="H5233" s="12">
        <v>0.52275000000000005</v>
      </c>
      <c r="I5233" s="12">
        <v>63.949333009707907</v>
      </c>
    </row>
    <row r="5234" spans="6:9" x14ac:dyDescent="0.3">
      <c r="F5234" s="2">
        <v>5229</v>
      </c>
      <c r="G5234" s="12">
        <f ca="1"/>
        <v>63.880844105479049</v>
      </c>
      <c r="H5234" s="12">
        <v>0.52285000000000004</v>
      </c>
      <c r="I5234" s="12">
        <v>63.950577121344267</v>
      </c>
    </row>
    <row r="5235" spans="6:9" x14ac:dyDescent="0.3">
      <c r="F5235" s="2">
        <v>5230</v>
      </c>
      <c r="G5235" s="12">
        <f ca="1"/>
        <v>63.881874069273842</v>
      </c>
      <c r="H5235" s="12">
        <v>0.52295000000000003</v>
      </c>
      <c r="I5235" s="12">
        <v>63.951821240781619</v>
      </c>
    </row>
    <row r="5236" spans="6:9" x14ac:dyDescent="0.3">
      <c r="F5236" s="2">
        <v>5231</v>
      </c>
      <c r="G5236" s="12">
        <f ca="1"/>
        <v>63.882320370702395</v>
      </c>
      <c r="H5236" s="12">
        <v>0.52305000000000001</v>
      </c>
      <c r="I5236" s="12">
        <v>63.953065368098841</v>
      </c>
    </row>
    <row r="5237" spans="6:9" x14ac:dyDescent="0.3">
      <c r="F5237" s="2">
        <v>5232</v>
      </c>
      <c r="G5237" s="12">
        <f ca="1"/>
        <v>63.884106558963161</v>
      </c>
      <c r="H5237" s="12">
        <v>0.52315</v>
      </c>
      <c r="I5237" s="12">
        <v>63.95430950337478</v>
      </c>
    </row>
    <row r="5238" spans="6:9" x14ac:dyDescent="0.3">
      <c r="F5238" s="2">
        <v>5233</v>
      </c>
      <c r="G5238" s="12">
        <f ca="1"/>
        <v>63.88543555908641</v>
      </c>
      <c r="H5238" s="12">
        <v>0.52324999999999999</v>
      </c>
      <c r="I5238" s="12">
        <v>63.955553646688294</v>
      </c>
    </row>
    <row r="5239" spans="6:9" x14ac:dyDescent="0.3">
      <c r="F5239" s="2">
        <v>5234</v>
      </c>
      <c r="G5239" s="12">
        <f ca="1"/>
        <v>63.886079426893446</v>
      </c>
      <c r="H5239" s="12">
        <v>0.52334999999999998</v>
      </c>
      <c r="I5239" s="12">
        <v>63.956797798118288</v>
      </c>
    </row>
    <row r="5240" spans="6:9" x14ac:dyDescent="0.3">
      <c r="F5240" s="2">
        <v>5235</v>
      </c>
      <c r="G5240" s="12">
        <f ca="1"/>
        <v>63.886382219242712</v>
      </c>
      <c r="H5240" s="12">
        <v>0.52344999999999997</v>
      </c>
      <c r="I5240" s="12">
        <v>63.95804195774361</v>
      </c>
    </row>
    <row r="5241" spans="6:9" x14ac:dyDescent="0.3">
      <c r="F5241" s="2">
        <v>5236</v>
      </c>
      <c r="G5241" s="12">
        <f ca="1"/>
        <v>63.887417725916038</v>
      </c>
      <c r="H5241" s="12">
        <v>0.52354999999999996</v>
      </c>
      <c r="I5241" s="12">
        <v>63.959286125643175</v>
      </c>
    </row>
    <row r="5242" spans="6:9" x14ac:dyDescent="0.3">
      <c r="F5242" s="2">
        <v>5237</v>
      </c>
      <c r="G5242" s="12">
        <f ca="1"/>
        <v>63.888650987551408</v>
      </c>
      <c r="H5242" s="12">
        <v>0.52364999999999995</v>
      </c>
      <c r="I5242" s="12">
        <v>63.960530301895837</v>
      </c>
    </row>
    <row r="5243" spans="6:9" x14ac:dyDescent="0.3">
      <c r="F5243" s="2">
        <v>5238</v>
      </c>
      <c r="G5243" s="12">
        <f ca="1"/>
        <v>63.891049354030251</v>
      </c>
      <c r="H5243" s="12">
        <v>0.52375000000000005</v>
      </c>
      <c r="I5243" s="12">
        <v>63.961774486580531</v>
      </c>
    </row>
    <row r="5244" spans="6:9" x14ac:dyDescent="0.3">
      <c r="F5244" s="2">
        <v>5239</v>
      </c>
      <c r="G5244" s="12">
        <f ca="1"/>
        <v>63.89143753115286</v>
      </c>
      <c r="H5244" s="12">
        <v>0.52385000000000004</v>
      </c>
      <c r="I5244" s="12">
        <v>63.963018679776127</v>
      </c>
    </row>
    <row r="5245" spans="6:9" x14ac:dyDescent="0.3">
      <c r="F5245" s="2">
        <v>5240</v>
      </c>
      <c r="G5245" s="12">
        <f ca="1"/>
        <v>63.892379197024404</v>
      </c>
      <c r="H5245" s="12">
        <v>0.52395000000000003</v>
      </c>
      <c r="I5245" s="12">
        <v>63.964262881561559</v>
      </c>
    </row>
    <row r="5246" spans="6:9" x14ac:dyDescent="0.3">
      <c r="F5246" s="2">
        <v>5241</v>
      </c>
      <c r="G5246" s="12">
        <f ca="1"/>
        <v>63.892805972859165</v>
      </c>
      <c r="H5246" s="12">
        <v>0.52405000000000002</v>
      </c>
      <c r="I5246" s="12">
        <v>63.965507092015727</v>
      </c>
    </row>
    <row r="5247" spans="6:9" x14ac:dyDescent="0.3">
      <c r="F5247" s="2">
        <v>5242</v>
      </c>
      <c r="G5247" s="12">
        <f ca="1"/>
        <v>63.894947298424327</v>
      </c>
      <c r="H5247" s="12">
        <v>0.52415</v>
      </c>
      <c r="I5247" s="12">
        <v>63.966751311217536</v>
      </c>
    </row>
    <row r="5248" spans="6:9" x14ac:dyDescent="0.3">
      <c r="F5248" s="2">
        <v>5243</v>
      </c>
      <c r="G5248" s="12">
        <f ca="1"/>
        <v>63.899989813363895</v>
      </c>
      <c r="H5248" s="12">
        <v>0.52424999999999999</v>
      </c>
      <c r="I5248" s="12">
        <v>63.967995539245941</v>
      </c>
    </row>
    <row r="5249" spans="6:9" x14ac:dyDescent="0.3">
      <c r="F5249" s="2">
        <v>5244</v>
      </c>
      <c r="G5249" s="12">
        <f ca="1"/>
        <v>63.901098539550439</v>
      </c>
      <c r="H5249" s="12">
        <v>0.52434999999999998</v>
      </c>
      <c r="I5249" s="12">
        <v>63.969239776179847</v>
      </c>
    </row>
    <row r="5250" spans="6:9" x14ac:dyDescent="0.3">
      <c r="F5250" s="2">
        <v>5245</v>
      </c>
      <c r="G5250" s="12">
        <f ca="1"/>
        <v>63.901145249559427</v>
      </c>
      <c r="H5250" s="12">
        <v>0.52444999999999997</v>
      </c>
      <c r="I5250" s="12">
        <v>63.970484022098219</v>
      </c>
    </row>
    <row r="5251" spans="6:9" x14ac:dyDescent="0.3">
      <c r="F5251" s="2">
        <v>5246</v>
      </c>
      <c r="G5251" s="12">
        <f ca="1"/>
        <v>63.901402281532825</v>
      </c>
      <c r="H5251" s="12">
        <v>0.52454999999999996</v>
      </c>
      <c r="I5251" s="12">
        <v>63.971728277079968</v>
      </c>
    </row>
    <row r="5252" spans="6:9" x14ac:dyDescent="0.3">
      <c r="F5252" s="2">
        <v>5247</v>
      </c>
      <c r="G5252" s="12">
        <f ca="1"/>
        <v>63.903270703047994</v>
      </c>
      <c r="H5252" s="12">
        <v>0.52464999999999995</v>
      </c>
      <c r="I5252" s="12">
        <v>63.972972541204058</v>
      </c>
    </row>
    <row r="5253" spans="6:9" x14ac:dyDescent="0.3">
      <c r="F5253" s="2">
        <v>5248</v>
      </c>
      <c r="G5253" s="12">
        <f ca="1"/>
        <v>63.903337808492438</v>
      </c>
      <c r="H5253" s="12">
        <v>0.52475000000000005</v>
      </c>
      <c r="I5253" s="12">
        <v>63.974216814549443</v>
      </c>
    </row>
    <row r="5254" spans="6:9" x14ac:dyDescent="0.3">
      <c r="F5254" s="2">
        <v>5249</v>
      </c>
      <c r="G5254" s="12">
        <f ca="1"/>
        <v>63.904277345424283</v>
      </c>
      <c r="H5254" s="12">
        <v>0.52485000000000004</v>
      </c>
      <c r="I5254" s="12">
        <v>63.975461097195087</v>
      </c>
    </row>
    <row r="5255" spans="6:9" x14ac:dyDescent="0.3">
      <c r="F5255" s="2">
        <v>5250</v>
      </c>
      <c r="G5255" s="12">
        <f ca="1"/>
        <v>63.904901672960506</v>
      </c>
      <c r="H5255" s="12">
        <v>0.52495000000000003</v>
      </c>
      <c r="I5255" s="12">
        <v>63.976705389219951</v>
      </c>
    </row>
    <row r="5256" spans="6:9" x14ac:dyDescent="0.3">
      <c r="F5256" s="2">
        <v>5251</v>
      </c>
      <c r="G5256" s="12">
        <f ca="1"/>
        <v>63.907100844279974</v>
      </c>
      <c r="H5256" s="12">
        <v>0.52505000000000002</v>
      </c>
      <c r="I5256" s="12">
        <v>63.977949690703007</v>
      </c>
    </row>
    <row r="5257" spans="6:9" x14ac:dyDescent="0.3">
      <c r="F5257" s="2">
        <v>5252</v>
      </c>
      <c r="G5257" s="12">
        <f ca="1"/>
        <v>63.910580889410816</v>
      </c>
      <c r="H5257" s="12">
        <v>0.52515000000000001</v>
      </c>
      <c r="I5257" s="12">
        <v>63.979194001723229</v>
      </c>
    </row>
    <row r="5258" spans="6:9" x14ac:dyDescent="0.3">
      <c r="F5258" s="2">
        <v>5253</v>
      </c>
      <c r="G5258" s="12">
        <f ca="1"/>
        <v>63.910748353587202</v>
      </c>
      <c r="H5258" s="12">
        <v>0.52524999999999999</v>
      </c>
      <c r="I5258" s="12">
        <v>63.980438322359618</v>
      </c>
    </row>
    <row r="5259" spans="6:9" x14ac:dyDescent="0.3">
      <c r="F5259" s="2">
        <v>5254</v>
      </c>
      <c r="G5259" s="12">
        <f ca="1"/>
        <v>63.91234401551872</v>
      </c>
      <c r="H5259" s="12">
        <v>0.52534999999999998</v>
      </c>
      <c r="I5259" s="12">
        <v>63.981682652691156</v>
      </c>
    </row>
    <row r="5260" spans="6:9" x14ac:dyDescent="0.3">
      <c r="F5260" s="2">
        <v>5255</v>
      </c>
      <c r="G5260" s="12">
        <f ca="1"/>
        <v>63.912536627292106</v>
      </c>
      <c r="H5260" s="12">
        <v>0.52544999999999997</v>
      </c>
      <c r="I5260" s="12">
        <v>63.982926992796834</v>
      </c>
    </row>
    <row r="5261" spans="6:9" x14ac:dyDescent="0.3">
      <c r="F5261" s="2">
        <v>5256</v>
      </c>
      <c r="G5261" s="12">
        <f ca="1"/>
        <v>63.912582293756024</v>
      </c>
      <c r="H5261" s="12">
        <v>0.52554999999999996</v>
      </c>
      <c r="I5261" s="12">
        <v>63.984171342755666</v>
      </c>
    </row>
    <row r="5262" spans="6:9" x14ac:dyDescent="0.3">
      <c r="F5262" s="2">
        <v>5257</v>
      </c>
      <c r="G5262" s="12">
        <f ca="1"/>
        <v>63.912597201129131</v>
      </c>
      <c r="H5262" s="12">
        <v>0.52564999999999995</v>
      </c>
      <c r="I5262" s="12">
        <v>63.985415702646655</v>
      </c>
    </row>
    <row r="5263" spans="6:9" x14ac:dyDescent="0.3">
      <c r="F5263" s="2">
        <v>5258</v>
      </c>
      <c r="G5263" s="12">
        <f ca="1"/>
        <v>63.916285599199746</v>
      </c>
      <c r="H5263" s="12">
        <v>0.52575000000000005</v>
      </c>
      <c r="I5263" s="12">
        <v>63.986660072548815</v>
      </c>
    </row>
    <row r="5264" spans="6:9" x14ac:dyDescent="0.3">
      <c r="F5264" s="2">
        <v>5259</v>
      </c>
      <c r="G5264" s="12">
        <f ca="1"/>
        <v>63.917070741935419</v>
      </c>
      <c r="H5264" s="12">
        <v>0.52585000000000004</v>
      </c>
      <c r="I5264" s="12">
        <v>63.98790445254118</v>
      </c>
    </row>
    <row r="5265" spans="6:9" x14ac:dyDescent="0.3">
      <c r="F5265" s="2">
        <v>5260</v>
      </c>
      <c r="G5265" s="12">
        <f ca="1"/>
        <v>63.917609114646929</v>
      </c>
      <c r="H5265" s="12">
        <v>0.52595000000000003</v>
      </c>
      <c r="I5265" s="12">
        <v>63.989148842702768</v>
      </c>
    </row>
    <row r="5266" spans="6:9" x14ac:dyDescent="0.3">
      <c r="F5266" s="2">
        <v>5261</v>
      </c>
      <c r="G5266" s="12">
        <f ca="1"/>
        <v>63.918435904573982</v>
      </c>
      <c r="H5266" s="12">
        <v>0.52605000000000002</v>
      </c>
      <c r="I5266" s="12">
        <v>63.990393243112621</v>
      </c>
    </row>
    <row r="5267" spans="6:9" x14ac:dyDescent="0.3">
      <c r="F5267" s="2">
        <v>5262</v>
      </c>
      <c r="G5267" s="12">
        <f ca="1"/>
        <v>63.926439071899594</v>
      </c>
      <c r="H5267" s="12">
        <v>0.52615000000000001</v>
      </c>
      <c r="I5267" s="12">
        <v>63.991637653849786</v>
      </c>
    </row>
    <row r="5268" spans="6:9" x14ac:dyDescent="0.3">
      <c r="F5268" s="2">
        <v>5263</v>
      </c>
      <c r="G5268" s="12">
        <f ca="1"/>
        <v>63.929694156781053</v>
      </c>
      <c r="H5268" s="12">
        <v>0.52625</v>
      </c>
      <c r="I5268" s="12">
        <v>63.992882074993297</v>
      </c>
    </row>
    <row r="5269" spans="6:9" x14ac:dyDescent="0.3">
      <c r="F5269" s="2">
        <v>5264</v>
      </c>
      <c r="G5269" s="12">
        <f ca="1"/>
        <v>63.930500616431431</v>
      </c>
      <c r="H5269" s="12">
        <v>0.52634999999999998</v>
      </c>
      <c r="I5269" s="12">
        <v>63.994126506622209</v>
      </c>
    </row>
    <row r="5270" spans="6:9" x14ac:dyDescent="0.3">
      <c r="F5270" s="2">
        <v>5265</v>
      </c>
      <c r="G5270" s="12">
        <f ca="1"/>
        <v>63.931106474061224</v>
      </c>
      <c r="H5270" s="12">
        <v>0.52644999999999997</v>
      </c>
      <c r="I5270" s="12">
        <v>63.995370948815612</v>
      </c>
    </row>
    <row r="5271" spans="6:9" x14ac:dyDescent="0.3">
      <c r="F5271" s="2">
        <v>5266</v>
      </c>
      <c r="G5271" s="12">
        <f ca="1"/>
        <v>63.933786727307236</v>
      </c>
      <c r="H5271" s="12">
        <v>0.52654999999999996</v>
      </c>
      <c r="I5271" s="12">
        <v>63.996615401652512</v>
      </c>
    </row>
    <row r="5272" spans="6:9" x14ac:dyDescent="0.3">
      <c r="F5272" s="2">
        <v>5267</v>
      </c>
      <c r="G5272" s="12">
        <f ca="1"/>
        <v>63.933850117450838</v>
      </c>
      <c r="H5272" s="12">
        <v>0.52664999999999995</v>
      </c>
      <c r="I5272" s="12">
        <v>63.997859865212057</v>
      </c>
    </row>
    <row r="5273" spans="6:9" x14ac:dyDescent="0.3">
      <c r="F5273" s="2">
        <v>5268</v>
      </c>
      <c r="G5273" s="12">
        <f ca="1"/>
        <v>63.936626238871021</v>
      </c>
      <c r="H5273" s="12">
        <v>0.52675000000000005</v>
      </c>
      <c r="I5273" s="12">
        <v>63.999104339573293</v>
      </c>
    </row>
    <row r="5274" spans="6:9" x14ac:dyDescent="0.3">
      <c r="F5274" s="2">
        <v>5269</v>
      </c>
      <c r="G5274" s="12">
        <f ca="1"/>
        <v>63.937108898552701</v>
      </c>
      <c r="H5274" s="12">
        <v>0.52685000000000004</v>
      </c>
      <c r="I5274" s="12">
        <v>64.000348824815305</v>
      </c>
    </row>
    <row r="5275" spans="6:9" x14ac:dyDescent="0.3">
      <c r="F5275" s="2">
        <v>5270</v>
      </c>
      <c r="G5275" s="12">
        <f ca="1"/>
        <v>63.937449041570588</v>
      </c>
      <c r="H5275" s="12">
        <v>0.52695000000000003</v>
      </c>
      <c r="I5275" s="12">
        <v>64.001593321017182</v>
      </c>
    </row>
    <row r="5276" spans="6:9" x14ac:dyDescent="0.3">
      <c r="F5276" s="2">
        <v>5271</v>
      </c>
      <c r="G5276" s="12">
        <f ca="1"/>
        <v>63.938178025380942</v>
      </c>
      <c r="H5276" s="12">
        <v>0.52705000000000002</v>
      </c>
      <c r="I5276" s="12">
        <v>64.002837828258052</v>
      </c>
    </row>
    <row r="5277" spans="6:9" x14ac:dyDescent="0.3">
      <c r="F5277" s="2">
        <v>5272</v>
      </c>
      <c r="G5277" s="12">
        <f ca="1"/>
        <v>63.938378988866191</v>
      </c>
      <c r="H5277" s="12">
        <v>0.52715000000000001</v>
      </c>
      <c r="I5277" s="12">
        <v>64.004082346617011</v>
      </c>
    </row>
    <row r="5278" spans="6:9" x14ac:dyDescent="0.3">
      <c r="F5278" s="2">
        <v>5273</v>
      </c>
      <c r="G5278" s="12">
        <f ca="1"/>
        <v>63.939518984789814</v>
      </c>
      <c r="H5278" s="12">
        <v>0.52725</v>
      </c>
      <c r="I5278" s="12">
        <v>64.005326876173172</v>
      </c>
    </row>
    <row r="5279" spans="6:9" x14ac:dyDescent="0.3">
      <c r="F5279" s="2">
        <v>5274</v>
      </c>
      <c r="G5279" s="12">
        <f ca="1"/>
        <v>63.940993261045683</v>
      </c>
      <c r="H5279" s="12">
        <v>0.52734999999999999</v>
      </c>
      <c r="I5279" s="12">
        <v>64.006571417005659</v>
      </c>
    </row>
    <row r="5280" spans="6:9" x14ac:dyDescent="0.3">
      <c r="F5280" s="2">
        <v>5275</v>
      </c>
      <c r="G5280" s="12">
        <f ca="1"/>
        <v>63.941046576409924</v>
      </c>
      <c r="H5280" s="12">
        <v>0.52744999999999997</v>
      </c>
      <c r="I5280" s="12">
        <v>64.007815969193587</v>
      </c>
    </row>
    <row r="5281" spans="6:9" x14ac:dyDescent="0.3">
      <c r="F5281" s="2">
        <v>5276</v>
      </c>
      <c r="G5281" s="12">
        <f ca="1"/>
        <v>63.94177576245675</v>
      </c>
      <c r="H5281" s="12">
        <v>0.52754999999999996</v>
      </c>
      <c r="I5281" s="12">
        <v>64.009060532816122</v>
      </c>
    </row>
    <row r="5282" spans="6:9" x14ac:dyDescent="0.3">
      <c r="F5282" s="2">
        <v>5277</v>
      </c>
      <c r="G5282" s="12">
        <f ca="1"/>
        <v>63.942023336429088</v>
      </c>
      <c r="H5282" s="12">
        <v>0.52764999999999995</v>
      </c>
      <c r="I5282" s="12">
        <v>64.010305107952377</v>
      </c>
    </row>
    <row r="5283" spans="6:9" x14ac:dyDescent="0.3">
      <c r="F5283" s="2">
        <v>5278</v>
      </c>
      <c r="G5283" s="12">
        <f ca="1"/>
        <v>63.94293747498039</v>
      </c>
      <c r="H5283" s="12">
        <v>0.52775000000000005</v>
      </c>
      <c r="I5283" s="12">
        <v>64.01154969468152</v>
      </c>
    </row>
    <row r="5284" spans="6:9" x14ac:dyDescent="0.3">
      <c r="F5284" s="2">
        <v>5279</v>
      </c>
      <c r="G5284" s="12">
        <f ca="1"/>
        <v>63.94327449766962</v>
      </c>
      <c r="H5284" s="12">
        <v>0.52785000000000004</v>
      </c>
      <c r="I5284" s="12">
        <v>64.01279429308272</v>
      </c>
    </row>
    <row r="5285" spans="6:9" x14ac:dyDescent="0.3">
      <c r="F5285" s="2">
        <v>5280</v>
      </c>
      <c r="G5285" s="12">
        <f ca="1"/>
        <v>63.943867675860197</v>
      </c>
      <c r="H5285" s="12">
        <v>0.52795000000000003</v>
      </c>
      <c r="I5285" s="12">
        <v>64.014038903235104</v>
      </c>
    </row>
    <row r="5286" spans="6:9" x14ac:dyDescent="0.3">
      <c r="F5286" s="2">
        <v>5281</v>
      </c>
      <c r="G5286" s="12">
        <f ca="1"/>
        <v>63.94612172659091</v>
      </c>
      <c r="H5286" s="12">
        <v>0.52805000000000002</v>
      </c>
      <c r="I5286" s="12">
        <v>64.015283525217853</v>
      </c>
    </row>
    <row r="5287" spans="6:9" x14ac:dyDescent="0.3">
      <c r="F5287" s="2">
        <v>5282</v>
      </c>
      <c r="G5287" s="12">
        <f ca="1"/>
        <v>63.946793896062935</v>
      </c>
      <c r="H5287" s="12">
        <v>0.52815000000000001</v>
      </c>
      <c r="I5287" s="12">
        <v>64.01652815911018</v>
      </c>
    </row>
    <row r="5288" spans="6:9" x14ac:dyDescent="0.3">
      <c r="F5288" s="2">
        <v>5283</v>
      </c>
      <c r="G5288" s="12">
        <f ca="1"/>
        <v>63.946886750330393</v>
      </c>
      <c r="H5288" s="12">
        <v>0.52825</v>
      </c>
      <c r="I5288" s="12">
        <v>64.017772804991267</v>
      </c>
    </row>
    <row r="5289" spans="6:9" x14ac:dyDescent="0.3">
      <c r="F5289" s="2">
        <v>5284</v>
      </c>
      <c r="G5289" s="12">
        <f ca="1"/>
        <v>63.947091962732138</v>
      </c>
      <c r="H5289" s="12">
        <v>0.52834999999999999</v>
      </c>
      <c r="I5289" s="12">
        <v>64.019017462940255</v>
      </c>
    </row>
    <row r="5290" spans="6:9" x14ac:dyDescent="0.3">
      <c r="F5290" s="2">
        <v>5285</v>
      </c>
      <c r="G5290" s="12">
        <f ca="1"/>
        <v>63.950098796598951</v>
      </c>
      <c r="H5290" s="12">
        <v>0.52844999999999998</v>
      </c>
      <c r="I5290" s="12">
        <v>64.020262133036397</v>
      </c>
    </row>
    <row r="5291" spans="6:9" x14ac:dyDescent="0.3">
      <c r="F5291" s="2">
        <v>5286</v>
      </c>
      <c r="G5291" s="12">
        <f ca="1"/>
        <v>63.950562342855804</v>
      </c>
      <c r="H5291" s="12">
        <v>0.52854999999999996</v>
      </c>
      <c r="I5291" s="12">
        <v>64.021506815358862</v>
      </c>
    </row>
    <row r="5292" spans="6:9" x14ac:dyDescent="0.3">
      <c r="F5292" s="2">
        <v>5287</v>
      </c>
      <c r="G5292" s="12">
        <f ca="1"/>
        <v>63.951101742610263</v>
      </c>
      <c r="H5292" s="12">
        <v>0.52864999999999995</v>
      </c>
      <c r="I5292" s="12">
        <v>64.022751509986904</v>
      </c>
    </row>
    <row r="5293" spans="6:9" x14ac:dyDescent="0.3">
      <c r="F5293" s="2">
        <v>5288</v>
      </c>
      <c r="G5293" s="12">
        <f ca="1"/>
        <v>63.951215133326158</v>
      </c>
      <c r="H5293" s="12">
        <v>0.52875000000000005</v>
      </c>
      <c r="I5293" s="12">
        <v>64.023996216999734</v>
      </c>
    </row>
    <row r="5294" spans="6:9" x14ac:dyDescent="0.3">
      <c r="F5294" s="2">
        <v>5289</v>
      </c>
      <c r="G5294" s="12">
        <f ca="1"/>
        <v>63.952578057532392</v>
      </c>
      <c r="H5294" s="12">
        <v>0.52885000000000004</v>
      </c>
      <c r="I5294" s="12">
        <v>64.025240936476564</v>
      </c>
    </row>
    <row r="5295" spans="6:9" x14ac:dyDescent="0.3">
      <c r="F5295" s="2">
        <v>5290</v>
      </c>
      <c r="G5295" s="12">
        <f ca="1"/>
        <v>63.957122940780124</v>
      </c>
      <c r="H5295" s="12">
        <v>0.52895000000000003</v>
      </c>
      <c r="I5295" s="12">
        <v>64.026485668496662</v>
      </c>
    </row>
    <row r="5296" spans="6:9" x14ac:dyDescent="0.3">
      <c r="F5296" s="2">
        <v>5291</v>
      </c>
      <c r="G5296" s="12">
        <f ca="1"/>
        <v>63.957429959389891</v>
      </c>
      <c r="H5296" s="12">
        <v>0.52905000000000002</v>
      </c>
      <c r="I5296" s="12">
        <v>64.027730413139224</v>
      </c>
    </row>
    <row r="5297" spans="6:9" x14ac:dyDescent="0.3">
      <c r="F5297" s="2">
        <v>5292</v>
      </c>
      <c r="G5297" s="12">
        <f ca="1"/>
        <v>63.95793196723865</v>
      </c>
      <c r="H5297" s="12">
        <v>0.52915000000000001</v>
      </c>
      <c r="I5297" s="12">
        <v>64.028975170483534</v>
      </c>
    </row>
    <row r="5298" spans="6:9" x14ac:dyDescent="0.3">
      <c r="F5298" s="2">
        <v>5293</v>
      </c>
      <c r="G5298" s="12">
        <f ca="1"/>
        <v>63.958937000888099</v>
      </c>
      <c r="H5298" s="12">
        <v>0.52925</v>
      </c>
      <c r="I5298" s="12">
        <v>64.030219940608873</v>
      </c>
    </row>
    <row r="5299" spans="6:9" x14ac:dyDescent="0.3">
      <c r="F5299" s="2">
        <v>5294</v>
      </c>
      <c r="G5299" s="12">
        <f ca="1"/>
        <v>63.959217269262325</v>
      </c>
      <c r="H5299" s="12">
        <v>0.52934999999999999</v>
      </c>
      <c r="I5299" s="12">
        <v>64.031464723594468</v>
      </c>
    </row>
    <row r="5300" spans="6:9" x14ac:dyDescent="0.3">
      <c r="F5300" s="2">
        <v>5295</v>
      </c>
      <c r="G5300" s="12">
        <f ca="1"/>
        <v>63.959442595377624</v>
      </c>
      <c r="H5300" s="12">
        <v>0.52944999999999998</v>
      </c>
      <c r="I5300" s="12">
        <v>64.032709519519642</v>
      </c>
    </row>
    <row r="5301" spans="6:9" x14ac:dyDescent="0.3">
      <c r="F5301" s="2">
        <v>5296</v>
      </c>
      <c r="G5301" s="12">
        <f ca="1"/>
        <v>63.960597767684007</v>
      </c>
      <c r="H5301" s="12">
        <v>0.52954999999999997</v>
      </c>
      <c r="I5301" s="12">
        <v>64.033954328463622</v>
      </c>
    </row>
    <row r="5302" spans="6:9" x14ac:dyDescent="0.3">
      <c r="F5302" s="2">
        <v>5297</v>
      </c>
      <c r="G5302" s="12">
        <f ca="1"/>
        <v>63.96089998929007</v>
      </c>
      <c r="H5302" s="12">
        <v>0.52964999999999995</v>
      </c>
      <c r="I5302" s="12">
        <v>64.035199150505719</v>
      </c>
    </row>
    <row r="5303" spans="6:9" x14ac:dyDescent="0.3">
      <c r="F5303" s="2">
        <v>5298</v>
      </c>
      <c r="G5303" s="12">
        <f ca="1"/>
        <v>63.962367475574958</v>
      </c>
      <c r="H5303" s="12">
        <v>0.52975000000000005</v>
      </c>
      <c r="I5303" s="12">
        <v>64.036443985725271</v>
      </c>
    </row>
    <row r="5304" spans="6:9" x14ac:dyDescent="0.3">
      <c r="F5304" s="2">
        <v>5299</v>
      </c>
      <c r="G5304" s="12">
        <f ca="1"/>
        <v>63.962676578580535</v>
      </c>
      <c r="H5304" s="12">
        <v>0.52985000000000004</v>
      </c>
      <c r="I5304" s="12">
        <v>64.037688834201532</v>
      </c>
    </row>
    <row r="5305" spans="6:9" x14ac:dyDescent="0.3">
      <c r="F5305" s="2">
        <v>5300</v>
      </c>
      <c r="G5305" s="12">
        <f ca="1"/>
        <v>63.965035051945378</v>
      </c>
      <c r="H5305" s="12">
        <v>0.52995000000000003</v>
      </c>
      <c r="I5305" s="12">
        <v>64.038933696013828</v>
      </c>
    </row>
    <row r="5306" spans="6:9" x14ac:dyDescent="0.3">
      <c r="F5306" s="2">
        <v>5301</v>
      </c>
      <c r="G5306" s="12">
        <f ca="1"/>
        <v>63.965446996852066</v>
      </c>
      <c r="H5306" s="12">
        <v>0.53005000000000002</v>
      </c>
      <c r="I5306" s="12">
        <v>64.040178571241498</v>
      </c>
    </row>
    <row r="5307" spans="6:9" x14ac:dyDescent="0.3">
      <c r="F5307" s="2">
        <v>5302</v>
      </c>
      <c r="G5307" s="12">
        <f ca="1"/>
        <v>63.965938847574286</v>
      </c>
      <c r="H5307" s="12">
        <v>0.53015000000000001</v>
      </c>
      <c r="I5307" s="12">
        <v>64.041423459963866</v>
      </c>
    </row>
    <row r="5308" spans="6:9" x14ac:dyDescent="0.3">
      <c r="F5308" s="2">
        <v>5303</v>
      </c>
      <c r="G5308" s="12">
        <f ca="1"/>
        <v>63.967637923580433</v>
      </c>
      <c r="H5308" s="12">
        <v>0.53025</v>
      </c>
      <c r="I5308" s="12">
        <v>64.042668362260258</v>
      </c>
    </row>
    <row r="5309" spans="6:9" x14ac:dyDescent="0.3">
      <c r="F5309" s="2">
        <v>5304</v>
      </c>
      <c r="G5309" s="12">
        <f ca="1"/>
        <v>63.968140326758949</v>
      </c>
      <c r="H5309" s="12">
        <v>0.53034999999999999</v>
      </c>
      <c r="I5309" s="12">
        <v>64.043913278210027</v>
      </c>
    </row>
    <row r="5310" spans="6:9" x14ac:dyDescent="0.3">
      <c r="F5310" s="2">
        <v>5305</v>
      </c>
      <c r="G5310" s="12">
        <f ca="1"/>
        <v>63.968233811808254</v>
      </c>
      <c r="H5310" s="12">
        <v>0.53044999999999998</v>
      </c>
      <c r="I5310" s="12">
        <v>64.045158207892541</v>
      </c>
    </row>
    <row r="5311" spans="6:9" x14ac:dyDescent="0.3">
      <c r="F5311" s="2">
        <v>5306</v>
      </c>
      <c r="G5311" s="12">
        <f ca="1"/>
        <v>63.968397562047173</v>
      </c>
      <c r="H5311" s="12">
        <v>0.53054999999999997</v>
      </c>
      <c r="I5311" s="12">
        <v>64.046403151387153</v>
      </c>
    </row>
    <row r="5312" spans="6:9" x14ac:dyDescent="0.3">
      <c r="F5312" s="2">
        <v>5307</v>
      </c>
      <c r="G5312" s="12">
        <f ca="1"/>
        <v>63.968528115125999</v>
      </c>
      <c r="H5312" s="12">
        <v>0.53064999999999996</v>
      </c>
      <c r="I5312" s="12">
        <v>64.047648108773217</v>
      </c>
    </row>
    <row r="5313" spans="6:9" x14ac:dyDescent="0.3">
      <c r="F5313" s="2">
        <v>5308</v>
      </c>
      <c r="G5313" s="12">
        <f ca="1"/>
        <v>63.969117110504428</v>
      </c>
      <c r="H5313" s="12">
        <v>0.53075000000000006</v>
      </c>
      <c r="I5313" s="12">
        <v>64.048893080130114</v>
      </c>
    </row>
    <row r="5314" spans="6:9" x14ac:dyDescent="0.3">
      <c r="F5314" s="2">
        <v>5309</v>
      </c>
      <c r="G5314" s="12">
        <f ca="1"/>
        <v>63.970680911078176</v>
      </c>
      <c r="H5314" s="12">
        <v>0.53085000000000004</v>
      </c>
      <c r="I5314" s="12">
        <v>64.050138065537254</v>
      </c>
    </row>
    <row r="5315" spans="6:9" x14ac:dyDescent="0.3">
      <c r="F5315" s="2">
        <v>5310</v>
      </c>
      <c r="G5315" s="12">
        <f ca="1"/>
        <v>63.971429598135842</v>
      </c>
      <c r="H5315" s="12">
        <v>0.53095000000000003</v>
      </c>
      <c r="I5315" s="12">
        <v>64.051383065074006</v>
      </c>
    </row>
    <row r="5316" spans="6:9" x14ac:dyDescent="0.3">
      <c r="F5316" s="2">
        <v>5311</v>
      </c>
      <c r="G5316" s="12">
        <f ca="1"/>
        <v>63.971476380795274</v>
      </c>
      <c r="H5316" s="12">
        <v>0.53105000000000002</v>
      </c>
      <c r="I5316" s="12">
        <v>64.052628078819794</v>
      </c>
    </row>
    <row r="5317" spans="6:9" x14ac:dyDescent="0.3">
      <c r="F5317" s="2">
        <v>5312</v>
      </c>
      <c r="G5317" s="12">
        <f ca="1"/>
        <v>63.972080374103925</v>
      </c>
      <c r="H5317" s="12">
        <v>0.53115000000000001</v>
      </c>
      <c r="I5317" s="12">
        <v>64.053873106854013</v>
      </c>
    </row>
    <row r="5318" spans="6:9" x14ac:dyDescent="0.3">
      <c r="F5318" s="2">
        <v>5313</v>
      </c>
      <c r="G5318" s="12">
        <f ca="1"/>
        <v>63.975417911951453</v>
      </c>
      <c r="H5318" s="12">
        <v>0.53125</v>
      </c>
      <c r="I5318" s="12">
        <v>64.055118149256089</v>
      </c>
    </row>
    <row r="5319" spans="6:9" x14ac:dyDescent="0.3">
      <c r="F5319" s="2">
        <v>5314</v>
      </c>
      <c r="G5319" s="12">
        <f ca="1"/>
        <v>63.975463614773119</v>
      </c>
      <c r="H5319" s="12">
        <v>0.53134999999999999</v>
      </c>
      <c r="I5319" s="12">
        <v>64.056363206105459</v>
      </c>
    </row>
    <row r="5320" spans="6:9" x14ac:dyDescent="0.3">
      <c r="F5320" s="2">
        <v>5315</v>
      </c>
      <c r="G5320" s="12">
        <f ca="1"/>
        <v>63.975613638430232</v>
      </c>
      <c r="H5320" s="12">
        <v>0.53144999999999998</v>
      </c>
      <c r="I5320" s="12">
        <v>64.057608277481535</v>
      </c>
    </row>
    <row r="5321" spans="6:9" x14ac:dyDescent="0.3">
      <c r="F5321" s="2">
        <v>5316</v>
      </c>
      <c r="G5321" s="12">
        <f ca="1"/>
        <v>63.976383603763608</v>
      </c>
      <c r="H5321" s="12">
        <v>0.53154999999999997</v>
      </c>
      <c r="I5321" s="12">
        <v>64.058853363463783</v>
      </c>
    </row>
    <row r="5322" spans="6:9" x14ac:dyDescent="0.3">
      <c r="F5322" s="2">
        <v>5317</v>
      </c>
      <c r="G5322" s="12">
        <f ca="1"/>
        <v>63.977040300763399</v>
      </c>
      <c r="H5322" s="12">
        <v>0.53164999999999996</v>
      </c>
      <c r="I5322" s="12">
        <v>64.060098464131613</v>
      </c>
    </row>
    <row r="5323" spans="6:9" x14ac:dyDescent="0.3">
      <c r="F5323" s="2">
        <v>5318</v>
      </c>
      <c r="G5323" s="12">
        <f ca="1"/>
        <v>63.978367824650697</v>
      </c>
      <c r="H5323" s="12">
        <v>0.53174999999999994</v>
      </c>
      <c r="I5323" s="12">
        <v>64.06134357956455</v>
      </c>
    </row>
    <row r="5324" spans="6:9" x14ac:dyDescent="0.3">
      <c r="F5324" s="2">
        <v>5319</v>
      </c>
      <c r="G5324" s="12">
        <f ca="1"/>
        <v>63.980655917004128</v>
      </c>
      <c r="H5324" s="12">
        <v>0.53185000000000004</v>
      </c>
      <c r="I5324" s="12">
        <v>64.062588709842032</v>
      </c>
    </row>
    <row r="5325" spans="6:9" x14ac:dyDescent="0.3">
      <c r="F5325" s="2">
        <v>5320</v>
      </c>
      <c r="G5325" s="12">
        <f ca="1"/>
        <v>63.984508670889646</v>
      </c>
      <c r="H5325" s="12">
        <v>0.53195000000000003</v>
      </c>
      <c r="I5325" s="12">
        <v>64.063833855043526</v>
      </c>
    </row>
    <row r="5326" spans="6:9" x14ac:dyDescent="0.3">
      <c r="F5326" s="2">
        <v>5321</v>
      </c>
      <c r="G5326" s="12">
        <f ca="1"/>
        <v>63.986351889031113</v>
      </c>
      <c r="H5326" s="12">
        <v>0.53205000000000002</v>
      </c>
      <c r="I5326" s="12">
        <v>64.065079015248543</v>
      </c>
    </row>
    <row r="5327" spans="6:9" x14ac:dyDescent="0.3">
      <c r="F5327" s="2">
        <v>5322</v>
      </c>
      <c r="G5327" s="12">
        <f ca="1"/>
        <v>63.986893827123716</v>
      </c>
      <c r="H5327" s="12">
        <v>0.53215000000000001</v>
      </c>
      <c r="I5327" s="12">
        <v>64.066324190536562</v>
      </c>
    </row>
    <row r="5328" spans="6:9" x14ac:dyDescent="0.3">
      <c r="F5328" s="2">
        <v>5323</v>
      </c>
      <c r="G5328" s="12">
        <f ca="1"/>
        <v>63.987286676539952</v>
      </c>
      <c r="H5328" s="12">
        <v>0.53225</v>
      </c>
      <c r="I5328" s="12">
        <v>64.067569380987095</v>
      </c>
    </row>
    <row r="5329" spans="6:9" x14ac:dyDescent="0.3">
      <c r="F5329" s="2">
        <v>5324</v>
      </c>
      <c r="G5329" s="12">
        <f ca="1"/>
        <v>63.989846676728405</v>
      </c>
      <c r="H5329" s="12">
        <v>0.53234999999999999</v>
      </c>
      <c r="I5329" s="12">
        <v>64.06881458667965</v>
      </c>
    </row>
    <row r="5330" spans="6:9" x14ac:dyDescent="0.3">
      <c r="F5330" s="2">
        <v>5325</v>
      </c>
      <c r="G5330" s="12">
        <f ca="1"/>
        <v>63.991275190144634</v>
      </c>
      <c r="H5330" s="12">
        <v>0.53244999999999998</v>
      </c>
      <c r="I5330" s="12">
        <v>64.070059807693752</v>
      </c>
    </row>
    <row r="5331" spans="6:9" x14ac:dyDescent="0.3">
      <c r="F5331" s="2">
        <v>5326</v>
      </c>
      <c r="G5331" s="12">
        <f ca="1"/>
        <v>63.99270412733064</v>
      </c>
      <c r="H5331" s="12">
        <v>0.53254999999999997</v>
      </c>
      <c r="I5331" s="12">
        <v>64.071305044108925</v>
      </c>
    </row>
    <row r="5332" spans="6:9" x14ac:dyDescent="0.3">
      <c r="F5332" s="2">
        <v>5327</v>
      </c>
      <c r="G5332" s="12">
        <f ca="1"/>
        <v>63.995341151656284</v>
      </c>
      <c r="H5332" s="12">
        <v>0.53264999999999996</v>
      </c>
      <c r="I5332" s="12">
        <v>64.072550296004692</v>
      </c>
    </row>
    <row r="5333" spans="6:9" x14ac:dyDescent="0.3">
      <c r="F5333" s="2">
        <v>5328</v>
      </c>
      <c r="G5333" s="12">
        <f ca="1"/>
        <v>63.995674677662343</v>
      </c>
      <c r="H5333" s="12">
        <v>0.53274999999999995</v>
      </c>
      <c r="I5333" s="12">
        <v>64.073795563460649</v>
      </c>
    </row>
    <row r="5334" spans="6:9" x14ac:dyDescent="0.3">
      <c r="F5334" s="2">
        <v>5329</v>
      </c>
      <c r="G5334" s="12">
        <f ca="1"/>
        <v>63.99572896204041</v>
      </c>
      <c r="H5334" s="12">
        <v>0.53285000000000005</v>
      </c>
      <c r="I5334" s="12">
        <v>64.075040846556305</v>
      </c>
    </row>
    <row r="5335" spans="6:9" x14ac:dyDescent="0.3">
      <c r="F5335" s="2">
        <v>5330</v>
      </c>
      <c r="G5335" s="12">
        <f ca="1"/>
        <v>63.996732826088</v>
      </c>
      <c r="H5335" s="12">
        <v>0.53295000000000003</v>
      </c>
      <c r="I5335" s="12">
        <v>64.076286145371256</v>
      </c>
    </row>
    <row r="5336" spans="6:9" x14ac:dyDescent="0.3">
      <c r="F5336" s="2">
        <v>5331</v>
      </c>
      <c r="G5336" s="12">
        <f ca="1"/>
        <v>63.997195757073044</v>
      </c>
      <c r="H5336" s="12">
        <v>0.53305000000000002</v>
      </c>
      <c r="I5336" s="12">
        <v>64.077531459985067</v>
      </c>
    </row>
    <row r="5337" spans="6:9" x14ac:dyDescent="0.3">
      <c r="F5337" s="2">
        <v>5332</v>
      </c>
      <c r="G5337" s="12">
        <f ca="1"/>
        <v>63.997815550673771</v>
      </c>
      <c r="H5337" s="12">
        <v>0.53315000000000001</v>
      </c>
      <c r="I5337" s="12">
        <v>64.07877679047732</v>
      </c>
    </row>
    <row r="5338" spans="6:9" x14ac:dyDescent="0.3">
      <c r="F5338" s="2">
        <v>5333</v>
      </c>
      <c r="G5338" s="12">
        <f ca="1"/>
        <v>64.00004328037943</v>
      </c>
      <c r="H5338" s="12">
        <v>0.53325</v>
      </c>
      <c r="I5338" s="12">
        <v>64.080022136927596</v>
      </c>
    </row>
    <row r="5339" spans="6:9" x14ac:dyDescent="0.3">
      <c r="F5339" s="2">
        <v>5334</v>
      </c>
      <c r="G5339" s="12">
        <f ca="1"/>
        <v>64.000213688673256</v>
      </c>
      <c r="H5339" s="12">
        <v>0.53334999999999999</v>
      </c>
      <c r="I5339" s="12">
        <v>64.081267499415503</v>
      </c>
    </row>
    <row r="5340" spans="6:9" x14ac:dyDescent="0.3">
      <c r="F5340" s="2">
        <v>5335</v>
      </c>
      <c r="G5340" s="12">
        <f ca="1"/>
        <v>64.000361439017382</v>
      </c>
      <c r="H5340" s="12">
        <v>0.53344999999999998</v>
      </c>
      <c r="I5340" s="12">
        <v>64.08251287802068</v>
      </c>
    </row>
    <row r="5341" spans="6:9" x14ac:dyDescent="0.3">
      <c r="F5341" s="2">
        <v>5336</v>
      </c>
      <c r="G5341" s="12">
        <f ca="1"/>
        <v>64.002153703285288</v>
      </c>
      <c r="H5341" s="12">
        <v>0.53354999999999997</v>
      </c>
      <c r="I5341" s="12">
        <v>64.083758272822706</v>
      </c>
    </row>
    <row r="5342" spans="6:9" x14ac:dyDescent="0.3">
      <c r="F5342" s="2">
        <v>5337</v>
      </c>
      <c r="G5342" s="12">
        <f ca="1"/>
        <v>64.002885864179433</v>
      </c>
      <c r="H5342" s="12">
        <v>0.53364999999999996</v>
      </c>
      <c r="I5342" s="12">
        <v>64.08500368390122</v>
      </c>
    </row>
    <row r="5343" spans="6:9" x14ac:dyDescent="0.3">
      <c r="F5343" s="2">
        <v>5338</v>
      </c>
      <c r="G5343" s="12">
        <f ca="1"/>
        <v>64.006135609736631</v>
      </c>
      <c r="H5343" s="12">
        <v>0.53374999999999995</v>
      </c>
      <c r="I5343" s="12">
        <v>64.086249111335889</v>
      </c>
    </row>
    <row r="5344" spans="6:9" x14ac:dyDescent="0.3">
      <c r="F5344" s="2">
        <v>5339</v>
      </c>
      <c r="G5344" s="12">
        <f ca="1"/>
        <v>64.007100230700985</v>
      </c>
      <c r="H5344" s="12">
        <v>0.53385000000000005</v>
      </c>
      <c r="I5344" s="12">
        <v>64.08749455520632</v>
      </c>
    </row>
    <row r="5345" spans="6:9" x14ac:dyDescent="0.3">
      <c r="F5345" s="2">
        <v>5340</v>
      </c>
      <c r="G5345" s="12">
        <f ca="1"/>
        <v>64.007279358227549</v>
      </c>
      <c r="H5345" s="12">
        <v>0.53395000000000004</v>
      </c>
      <c r="I5345" s="12">
        <v>64.088740015592194</v>
      </c>
    </row>
    <row r="5346" spans="6:9" x14ac:dyDescent="0.3">
      <c r="F5346" s="2">
        <v>5341</v>
      </c>
      <c r="G5346" s="12">
        <f ca="1"/>
        <v>64.01032285316856</v>
      </c>
      <c r="H5346" s="12">
        <v>0.53405000000000002</v>
      </c>
      <c r="I5346" s="12">
        <v>64.089985492573163</v>
      </c>
    </row>
    <row r="5347" spans="6:9" x14ac:dyDescent="0.3">
      <c r="F5347" s="2">
        <v>5342</v>
      </c>
      <c r="G5347" s="12">
        <f ca="1"/>
        <v>64.012224534992896</v>
      </c>
      <c r="H5347" s="12">
        <v>0.53415000000000001</v>
      </c>
      <c r="I5347" s="12">
        <v>64.091230986228922</v>
      </c>
    </row>
    <row r="5348" spans="6:9" x14ac:dyDescent="0.3">
      <c r="F5348" s="2">
        <v>5343</v>
      </c>
      <c r="G5348" s="12">
        <f ca="1"/>
        <v>64.012734784325886</v>
      </c>
      <c r="H5348" s="12">
        <v>0.53425</v>
      </c>
      <c r="I5348" s="12">
        <v>64.092476496639136</v>
      </c>
    </row>
    <row r="5349" spans="6:9" x14ac:dyDescent="0.3">
      <c r="F5349" s="2">
        <v>5344</v>
      </c>
      <c r="G5349" s="12">
        <f ca="1"/>
        <v>64.013207669769216</v>
      </c>
      <c r="H5349" s="12">
        <v>0.53434999999999999</v>
      </c>
      <c r="I5349" s="12">
        <v>64.093722023883515</v>
      </c>
    </row>
    <row r="5350" spans="6:9" x14ac:dyDescent="0.3">
      <c r="F5350" s="2">
        <v>5345</v>
      </c>
      <c r="G5350" s="12">
        <f ca="1"/>
        <v>64.014525188724875</v>
      </c>
      <c r="H5350" s="12">
        <v>0.53444999999999998</v>
      </c>
      <c r="I5350" s="12">
        <v>64.094967568041739</v>
      </c>
    </row>
    <row r="5351" spans="6:9" x14ac:dyDescent="0.3">
      <c r="F5351" s="2">
        <v>5346</v>
      </c>
      <c r="G5351" s="12">
        <f ca="1"/>
        <v>64.016172704063422</v>
      </c>
      <c r="H5351" s="12">
        <v>0.53454999999999997</v>
      </c>
      <c r="I5351" s="12">
        <v>64.096213129193544</v>
      </c>
    </row>
    <row r="5352" spans="6:9" x14ac:dyDescent="0.3">
      <c r="F5352" s="2">
        <v>5347</v>
      </c>
      <c r="G5352" s="12">
        <f ca="1"/>
        <v>64.020280994241674</v>
      </c>
      <c r="H5352" s="12">
        <v>0.53464999999999996</v>
      </c>
      <c r="I5352" s="12">
        <v>64.097458707418639</v>
      </c>
    </row>
    <row r="5353" spans="6:9" x14ac:dyDescent="0.3">
      <c r="F5353" s="2">
        <v>5348</v>
      </c>
      <c r="G5353" s="12">
        <f ca="1"/>
        <v>64.021151966705986</v>
      </c>
      <c r="H5353" s="12">
        <v>0.53474999999999995</v>
      </c>
      <c r="I5353" s="12">
        <v>64.09870430279679</v>
      </c>
    </row>
    <row r="5354" spans="6:9" x14ac:dyDescent="0.3">
      <c r="F5354" s="2">
        <v>5349</v>
      </c>
      <c r="G5354" s="12">
        <f ca="1"/>
        <v>64.021781691616809</v>
      </c>
      <c r="H5354" s="12">
        <v>0.53485000000000005</v>
      </c>
      <c r="I5354" s="12">
        <v>64.099949915407677</v>
      </c>
    </row>
    <row r="5355" spans="6:9" x14ac:dyDescent="0.3">
      <c r="F5355" s="2">
        <v>5350</v>
      </c>
      <c r="G5355" s="12">
        <f ca="1"/>
        <v>64.025890180619825</v>
      </c>
      <c r="H5355" s="12">
        <v>0.53495000000000004</v>
      </c>
      <c r="I5355" s="12">
        <v>64.10119554533108</v>
      </c>
    </row>
    <row r="5356" spans="6:9" x14ac:dyDescent="0.3">
      <c r="F5356" s="2">
        <v>5351</v>
      </c>
      <c r="G5356" s="12">
        <f ca="1"/>
        <v>64.025900390710149</v>
      </c>
      <c r="H5356" s="12">
        <v>0.53505000000000003</v>
      </c>
      <c r="I5356" s="12">
        <v>64.102441192646779</v>
      </c>
    </row>
    <row r="5357" spans="6:9" x14ac:dyDescent="0.3">
      <c r="F5357" s="2">
        <v>5352</v>
      </c>
      <c r="G5357" s="12">
        <f ca="1"/>
        <v>64.026203592692013</v>
      </c>
      <c r="H5357" s="12">
        <v>0.53515000000000001</v>
      </c>
      <c r="I5357" s="12">
        <v>64.103686857434525</v>
      </c>
    </row>
    <row r="5358" spans="6:9" x14ac:dyDescent="0.3">
      <c r="F5358" s="2">
        <v>5353</v>
      </c>
      <c r="G5358" s="12">
        <f ca="1"/>
        <v>64.026204059801472</v>
      </c>
      <c r="H5358" s="12">
        <v>0.53525</v>
      </c>
      <c r="I5358" s="12">
        <v>64.104932539774097</v>
      </c>
    </row>
    <row r="5359" spans="6:9" x14ac:dyDescent="0.3">
      <c r="F5359" s="2">
        <v>5354</v>
      </c>
      <c r="G5359" s="12">
        <f ca="1"/>
        <v>64.026877472271934</v>
      </c>
      <c r="H5359" s="12">
        <v>0.53534999999999999</v>
      </c>
      <c r="I5359" s="12">
        <v>64.106178239745304</v>
      </c>
    </row>
    <row r="5360" spans="6:9" x14ac:dyDescent="0.3">
      <c r="F5360" s="2">
        <v>5355</v>
      </c>
      <c r="G5360" s="12">
        <f ca="1"/>
        <v>64.02718661400371</v>
      </c>
      <c r="H5360" s="12">
        <v>0.53544999999999998</v>
      </c>
      <c r="I5360" s="12">
        <v>64.107423957427912</v>
      </c>
    </row>
    <row r="5361" spans="6:9" x14ac:dyDescent="0.3">
      <c r="F5361" s="2">
        <v>5356</v>
      </c>
      <c r="G5361" s="12">
        <f ca="1"/>
        <v>64.027272350031311</v>
      </c>
      <c r="H5361" s="12">
        <v>0.53554999999999997</v>
      </c>
      <c r="I5361" s="12">
        <v>64.108669692901771</v>
      </c>
    </row>
    <row r="5362" spans="6:9" x14ac:dyDescent="0.3">
      <c r="F5362" s="2">
        <v>5357</v>
      </c>
      <c r="G5362" s="12">
        <f ca="1"/>
        <v>64.02968612986821</v>
      </c>
      <c r="H5362" s="12">
        <v>0.53564999999999996</v>
      </c>
      <c r="I5362" s="12">
        <v>64.10991544624666</v>
      </c>
    </row>
    <row r="5363" spans="6:9" x14ac:dyDescent="0.3">
      <c r="F5363" s="2">
        <v>5358</v>
      </c>
      <c r="G5363" s="12">
        <f ca="1"/>
        <v>64.031985981225944</v>
      </c>
      <c r="H5363" s="12">
        <v>0.53574999999999995</v>
      </c>
      <c r="I5363" s="12">
        <v>64.111161217542445</v>
      </c>
    </row>
    <row r="5364" spans="6:9" x14ac:dyDescent="0.3">
      <c r="F5364" s="2">
        <v>5359</v>
      </c>
      <c r="G5364" s="12">
        <f ca="1"/>
        <v>64.033307750943848</v>
      </c>
      <c r="H5364" s="12">
        <v>0.53585000000000005</v>
      </c>
      <c r="I5364" s="12">
        <v>64.112407006868949</v>
      </c>
    </row>
    <row r="5365" spans="6:9" x14ac:dyDescent="0.3">
      <c r="F5365" s="2">
        <v>5360</v>
      </c>
      <c r="G5365" s="12">
        <f ca="1"/>
        <v>64.033745166310638</v>
      </c>
      <c r="H5365" s="12">
        <v>0.53595000000000004</v>
      </c>
      <c r="I5365" s="12">
        <v>64.113652814306008</v>
      </c>
    </row>
    <row r="5366" spans="6:9" x14ac:dyDescent="0.3">
      <c r="F5366" s="2">
        <v>5361</v>
      </c>
      <c r="G5366" s="12">
        <f ca="1"/>
        <v>64.034161503685155</v>
      </c>
      <c r="H5366" s="12">
        <v>0.53605000000000003</v>
      </c>
      <c r="I5366" s="12">
        <v>64.1148986399335</v>
      </c>
    </row>
    <row r="5367" spans="6:9" x14ac:dyDescent="0.3">
      <c r="F5367" s="2">
        <v>5362</v>
      </c>
      <c r="G5367" s="12">
        <f ca="1"/>
        <v>64.03431025396273</v>
      </c>
      <c r="H5367" s="12">
        <v>0.53615000000000002</v>
      </c>
      <c r="I5367" s="12">
        <v>64.116144483831306</v>
      </c>
    </row>
    <row r="5368" spans="6:9" x14ac:dyDescent="0.3">
      <c r="F5368" s="2">
        <v>5363</v>
      </c>
      <c r="G5368" s="12">
        <f ca="1"/>
        <v>64.03432338307087</v>
      </c>
      <c r="H5368" s="12">
        <v>0.53625</v>
      </c>
      <c r="I5368" s="12">
        <v>64.117390346079262</v>
      </c>
    </row>
    <row r="5369" spans="6:9" x14ac:dyDescent="0.3">
      <c r="F5369" s="2">
        <v>5364</v>
      </c>
      <c r="G5369" s="12">
        <f ca="1"/>
        <v>64.036497307971871</v>
      </c>
      <c r="H5369" s="12">
        <v>0.53634999999999999</v>
      </c>
      <c r="I5369" s="12">
        <v>64.118636226757303</v>
      </c>
    </row>
    <row r="5370" spans="6:9" x14ac:dyDescent="0.3">
      <c r="F5370" s="2">
        <v>5365</v>
      </c>
      <c r="G5370" s="12">
        <f ca="1"/>
        <v>64.036634157438073</v>
      </c>
      <c r="H5370" s="12">
        <v>0.53644999999999998</v>
      </c>
      <c r="I5370" s="12">
        <v>64.11988212594531</v>
      </c>
    </row>
    <row r="5371" spans="6:9" x14ac:dyDescent="0.3">
      <c r="F5371" s="2">
        <v>5366</v>
      </c>
      <c r="G5371" s="12">
        <f ca="1"/>
        <v>64.037720678815674</v>
      </c>
      <c r="H5371" s="12">
        <v>0.53654999999999997</v>
      </c>
      <c r="I5371" s="12">
        <v>64.121128043723189</v>
      </c>
    </row>
    <row r="5372" spans="6:9" x14ac:dyDescent="0.3">
      <c r="F5372" s="2">
        <v>5367</v>
      </c>
      <c r="G5372" s="12">
        <f ca="1"/>
        <v>64.037871847139485</v>
      </c>
      <c r="H5372" s="12">
        <v>0.53664999999999996</v>
      </c>
      <c r="I5372" s="12">
        <v>64.122373980170863</v>
      </c>
    </row>
    <row r="5373" spans="6:9" x14ac:dyDescent="0.3">
      <c r="F5373" s="2">
        <v>5368</v>
      </c>
      <c r="G5373" s="12">
        <f ca="1"/>
        <v>64.037946809274274</v>
      </c>
      <c r="H5373" s="12">
        <v>0.53674999999999995</v>
      </c>
      <c r="I5373" s="12">
        <v>64.123619935368254</v>
      </c>
    </row>
    <row r="5374" spans="6:9" x14ac:dyDescent="0.3">
      <c r="F5374" s="2">
        <v>5369</v>
      </c>
      <c r="G5374" s="12">
        <f ca="1"/>
        <v>64.039420401369512</v>
      </c>
      <c r="H5374" s="12">
        <v>0.53685000000000005</v>
      </c>
      <c r="I5374" s="12">
        <v>64.124865909395339</v>
      </c>
    </row>
    <row r="5375" spans="6:9" x14ac:dyDescent="0.3">
      <c r="F5375" s="2">
        <v>5370</v>
      </c>
      <c r="G5375" s="12">
        <f ca="1"/>
        <v>64.041058841683025</v>
      </c>
      <c r="H5375" s="12">
        <v>0.53695000000000004</v>
      </c>
      <c r="I5375" s="12">
        <v>64.126111902332042</v>
      </c>
    </row>
    <row r="5376" spans="6:9" x14ac:dyDescent="0.3">
      <c r="F5376" s="2">
        <v>5371</v>
      </c>
      <c r="G5376" s="12">
        <f ca="1"/>
        <v>64.043277495730763</v>
      </c>
      <c r="H5376" s="12">
        <v>0.53705000000000003</v>
      </c>
      <c r="I5376" s="12">
        <v>64.127357914258312</v>
      </c>
    </row>
    <row r="5377" spans="6:9" x14ac:dyDescent="0.3">
      <c r="F5377" s="2">
        <v>5372</v>
      </c>
      <c r="G5377" s="12">
        <f ca="1"/>
        <v>64.043466013983803</v>
      </c>
      <c r="H5377" s="12">
        <v>0.53715000000000002</v>
      </c>
      <c r="I5377" s="12">
        <v>64.128603945254142</v>
      </c>
    </row>
    <row r="5378" spans="6:9" x14ac:dyDescent="0.3">
      <c r="F5378" s="2">
        <v>5373</v>
      </c>
      <c r="G5378" s="12">
        <f ca="1"/>
        <v>64.044428514154703</v>
      </c>
      <c r="H5378" s="12">
        <v>0.53725000000000001</v>
      </c>
      <c r="I5378" s="12">
        <v>64.12984999539951</v>
      </c>
    </row>
    <row r="5379" spans="6:9" x14ac:dyDescent="0.3">
      <c r="F5379" s="2">
        <v>5374</v>
      </c>
      <c r="G5379" s="12">
        <f ca="1"/>
        <v>64.045455828514179</v>
      </c>
      <c r="H5379" s="12">
        <v>0.53734999999999999</v>
      </c>
      <c r="I5379" s="12">
        <v>64.131096064774397</v>
      </c>
    </row>
    <row r="5380" spans="6:9" x14ac:dyDescent="0.3">
      <c r="F5380" s="2">
        <v>5375</v>
      </c>
      <c r="G5380" s="12">
        <f ca="1"/>
        <v>64.045486196204564</v>
      </c>
      <c r="H5380" s="12">
        <v>0.53744999999999998</v>
      </c>
      <c r="I5380" s="12">
        <v>64.132342153458836</v>
      </c>
    </row>
    <row r="5381" spans="6:9" x14ac:dyDescent="0.3">
      <c r="F5381" s="2">
        <v>5376</v>
      </c>
      <c r="G5381" s="12">
        <f ca="1"/>
        <v>64.045936795060271</v>
      </c>
      <c r="H5381" s="12">
        <v>0.53754999999999997</v>
      </c>
      <c r="I5381" s="12">
        <v>64.133588261532807</v>
      </c>
    </row>
    <row r="5382" spans="6:9" x14ac:dyDescent="0.3">
      <c r="F5382" s="2">
        <v>5377</v>
      </c>
      <c r="G5382" s="12">
        <f ca="1"/>
        <v>64.04858919031895</v>
      </c>
      <c r="H5382" s="12">
        <v>0.53764999999999996</v>
      </c>
      <c r="I5382" s="12">
        <v>64.13483438907636</v>
      </c>
    </row>
    <row r="5383" spans="6:9" x14ac:dyDescent="0.3">
      <c r="F5383" s="2">
        <v>5378</v>
      </c>
      <c r="G5383" s="12">
        <f ca="1"/>
        <v>64.049122841698107</v>
      </c>
      <c r="H5383" s="12">
        <v>0.53774999999999995</v>
      </c>
      <c r="I5383" s="12">
        <v>64.136080536169516</v>
      </c>
    </row>
    <row r="5384" spans="6:9" x14ac:dyDescent="0.3">
      <c r="F5384" s="2">
        <v>5379</v>
      </c>
      <c r="G5384" s="12">
        <f ca="1"/>
        <v>64.049762922023916</v>
      </c>
      <c r="H5384" s="12">
        <v>0.53785000000000005</v>
      </c>
      <c r="I5384" s="12">
        <v>64.137326702892324</v>
      </c>
    </row>
    <row r="5385" spans="6:9" x14ac:dyDescent="0.3">
      <c r="F5385" s="2">
        <v>5380</v>
      </c>
      <c r="G5385" s="12">
        <f ca="1"/>
        <v>64.049906606949037</v>
      </c>
      <c r="H5385" s="12">
        <v>0.53795000000000004</v>
      </c>
      <c r="I5385" s="12">
        <v>64.138572889324848</v>
      </c>
    </row>
    <row r="5386" spans="6:9" x14ac:dyDescent="0.3">
      <c r="F5386" s="2">
        <v>5381</v>
      </c>
      <c r="G5386" s="12">
        <f ca="1"/>
        <v>64.050132798852957</v>
      </c>
      <c r="H5386" s="12">
        <v>0.53805000000000003</v>
      </c>
      <c r="I5386" s="12">
        <v>64.139819095547139</v>
      </c>
    </row>
    <row r="5387" spans="6:9" x14ac:dyDescent="0.3">
      <c r="F5387" s="2">
        <v>5382</v>
      </c>
      <c r="G5387" s="12">
        <f ca="1"/>
        <v>64.050966945818999</v>
      </c>
      <c r="H5387" s="12">
        <v>0.53815000000000002</v>
      </c>
      <c r="I5387" s="12">
        <v>64.141065321639303</v>
      </c>
    </row>
    <row r="5388" spans="6:9" x14ac:dyDescent="0.3">
      <c r="F5388" s="2">
        <v>5383</v>
      </c>
      <c r="G5388" s="12">
        <f ca="1"/>
        <v>64.051706121105113</v>
      </c>
      <c r="H5388" s="12">
        <v>0.53825000000000001</v>
      </c>
      <c r="I5388" s="12">
        <v>64.142311567681404</v>
      </c>
    </row>
    <row r="5389" spans="6:9" x14ac:dyDescent="0.3">
      <c r="F5389" s="2">
        <v>5384</v>
      </c>
      <c r="G5389" s="12">
        <f ca="1"/>
        <v>64.052736425897308</v>
      </c>
      <c r="H5389" s="12">
        <v>0.53835</v>
      </c>
      <c r="I5389" s="12">
        <v>64.143557833753547</v>
      </c>
    </row>
    <row r="5390" spans="6:9" x14ac:dyDescent="0.3">
      <c r="F5390" s="2">
        <v>5385</v>
      </c>
      <c r="G5390" s="12">
        <f ca="1"/>
        <v>64.053005831834511</v>
      </c>
      <c r="H5390" s="12">
        <v>0.53844999999999998</v>
      </c>
      <c r="I5390" s="12">
        <v>64.144804119935856</v>
      </c>
    </row>
    <row r="5391" spans="6:9" x14ac:dyDescent="0.3">
      <c r="F5391" s="2">
        <v>5386</v>
      </c>
      <c r="G5391" s="12">
        <f ca="1"/>
        <v>64.055613008334191</v>
      </c>
      <c r="H5391" s="12">
        <v>0.53854999999999997</v>
      </c>
      <c r="I5391" s="12">
        <v>64.146050426308435</v>
      </c>
    </row>
    <row r="5392" spans="6:9" x14ac:dyDescent="0.3">
      <c r="F5392" s="2">
        <v>5387</v>
      </c>
      <c r="G5392" s="12">
        <f ca="1"/>
        <v>64.056650144881431</v>
      </c>
      <c r="H5392" s="12">
        <v>0.53864999999999996</v>
      </c>
      <c r="I5392" s="12">
        <v>64.147296752951434</v>
      </c>
    </row>
    <row r="5393" spans="6:9" x14ac:dyDescent="0.3">
      <c r="F5393" s="2">
        <v>5388</v>
      </c>
      <c r="G5393" s="12">
        <f ca="1"/>
        <v>64.059469070234172</v>
      </c>
      <c r="H5393" s="12">
        <v>0.53874999999999995</v>
      </c>
      <c r="I5393" s="12">
        <v>64.148543099944973</v>
      </c>
    </row>
    <row r="5394" spans="6:9" x14ac:dyDescent="0.3">
      <c r="F5394" s="2">
        <v>5389</v>
      </c>
      <c r="G5394" s="12">
        <f ca="1"/>
        <v>64.06023502360361</v>
      </c>
      <c r="H5394" s="12">
        <v>0.53885000000000005</v>
      </c>
      <c r="I5394" s="12">
        <v>64.149789467369231</v>
      </c>
    </row>
    <row r="5395" spans="6:9" x14ac:dyDescent="0.3">
      <c r="F5395" s="2">
        <v>5390</v>
      </c>
      <c r="G5395" s="12">
        <f ca="1"/>
        <v>64.060576268529957</v>
      </c>
      <c r="H5395" s="12">
        <v>0.53895000000000004</v>
      </c>
      <c r="I5395" s="12">
        <v>64.151035855304372</v>
      </c>
    </row>
    <row r="5396" spans="6:9" x14ac:dyDescent="0.3">
      <c r="F5396" s="2">
        <v>5391</v>
      </c>
      <c r="G5396" s="12">
        <f ca="1"/>
        <v>64.060607796134548</v>
      </c>
      <c r="H5396" s="12">
        <v>0.53905000000000003</v>
      </c>
      <c r="I5396" s="12">
        <v>64.152282263830571</v>
      </c>
    </row>
    <row r="5397" spans="6:9" x14ac:dyDescent="0.3">
      <c r="F5397" s="2">
        <v>5392</v>
      </c>
      <c r="G5397" s="12">
        <f ca="1"/>
        <v>64.061211258358853</v>
      </c>
      <c r="H5397" s="12">
        <v>0.53915000000000002</v>
      </c>
      <c r="I5397" s="12">
        <v>64.153528693028008</v>
      </c>
    </row>
    <row r="5398" spans="6:9" x14ac:dyDescent="0.3">
      <c r="F5398" s="2">
        <v>5393</v>
      </c>
      <c r="G5398" s="12">
        <f ca="1"/>
        <v>64.0616240058946</v>
      </c>
      <c r="H5398" s="12">
        <v>0.53925000000000001</v>
      </c>
      <c r="I5398" s="12">
        <v>64.154775142976888</v>
      </c>
    </row>
    <row r="5399" spans="6:9" x14ac:dyDescent="0.3">
      <c r="F5399" s="2">
        <v>5394</v>
      </c>
      <c r="G5399" s="12">
        <f ca="1"/>
        <v>64.062250528802821</v>
      </c>
      <c r="H5399" s="12">
        <v>0.53935</v>
      </c>
      <c r="I5399" s="12">
        <v>64.156021613757403</v>
      </c>
    </row>
    <row r="5400" spans="6:9" x14ac:dyDescent="0.3">
      <c r="F5400" s="2">
        <v>5395</v>
      </c>
      <c r="G5400" s="12">
        <f ca="1"/>
        <v>64.063553362435471</v>
      </c>
      <c r="H5400" s="12">
        <v>0.53944999999999999</v>
      </c>
      <c r="I5400" s="12">
        <v>64.157268105449816</v>
      </c>
    </row>
    <row r="5401" spans="6:9" x14ac:dyDescent="0.3">
      <c r="F5401" s="2">
        <v>5396</v>
      </c>
      <c r="G5401" s="12">
        <f ca="1"/>
        <v>64.064294334391775</v>
      </c>
      <c r="H5401" s="12">
        <v>0.53954999999999997</v>
      </c>
      <c r="I5401" s="12">
        <v>64.158514618134319</v>
      </c>
    </row>
    <row r="5402" spans="6:9" x14ac:dyDescent="0.3">
      <c r="F5402" s="2">
        <v>5397</v>
      </c>
      <c r="G5402" s="12">
        <f ca="1"/>
        <v>64.065419231099952</v>
      </c>
      <c r="H5402" s="12">
        <v>0.53964999999999996</v>
      </c>
      <c r="I5402" s="12">
        <v>64.159761151891189</v>
      </c>
    </row>
    <row r="5403" spans="6:9" x14ac:dyDescent="0.3">
      <c r="F5403" s="2">
        <v>5398</v>
      </c>
      <c r="G5403" s="12">
        <f ca="1"/>
        <v>64.066168129585876</v>
      </c>
      <c r="H5403" s="12">
        <v>0.53974999999999995</v>
      </c>
      <c r="I5403" s="12">
        <v>64.16100770680066</v>
      </c>
    </row>
    <row r="5404" spans="6:9" x14ac:dyDescent="0.3">
      <c r="F5404" s="2">
        <v>5399</v>
      </c>
      <c r="G5404" s="12">
        <f ca="1"/>
        <v>64.067605947236686</v>
      </c>
      <c r="H5404" s="12">
        <v>0.53985000000000005</v>
      </c>
      <c r="I5404" s="12">
        <v>64.16225428294301</v>
      </c>
    </row>
    <row r="5405" spans="6:9" x14ac:dyDescent="0.3">
      <c r="F5405" s="2">
        <v>5400</v>
      </c>
      <c r="G5405" s="12">
        <f ca="1"/>
        <v>64.068772364858106</v>
      </c>
      <c r="H5405" s="12">
        <v>0.53995000000000004</v>
      </c>
      <c r="I5405" s="12">
        <v>64.163500880398516</v>
      </c>
    </row>
    <row r="5406" spans="6:9" x14ac:dyDescent="0.3">
      <c r="F5406" s="2">
        <v>5401</v>
      </c>
      <c r="G5406" s="12">
        <f ca="1"/>
        <v>64.068933064486217</v>
      </c>
      <c r="H5406" s="12">
        <v>0.54005000000000003</v>
      </c>
      <c r="I5406" s="12">
        <v>64.164747499247454</v>
      </c>
    </row>
    <row r="5407" spans="6:9" x14ac:dyDescent="0.3">
      <c r="F5407" s="2">
        <v>5402</v>
      </c>
      <c r="G5407" s="12">
        <f ca="1"/>
        <v>64.070891572913595</v>
      </c>
      <c r="H5407" s="12">
        <v>0.54015000000000002</v>
      </c>
      <c r="I5407" s="12">
        <v>64.165994139570159</v>
      </c>
    </row>
    <row r="5408" spans="6:9" x14ac:dyDescent="0.3">
      <c r="F5408" s="2">
        <v>5403</v>
      </c>
      <c r="G5408" s="12">
        <f ca="1"/>
        <v>64.07163846059656</v>
      </c>
      <c r="H5408" s="12">
        <v>0.54025000000000001</v>
      </c>
      <c r="I5408" s="12">
        <v>64.167240801446923</v>
      </c>
    </row>
    <row r="5409" spans="6:9" x14ac:dyDescent="0.3">
      <c r="F5409" s="2">
        <v>5404</v>
      </c>
      <c r="G5409" s="12">
        <f ca="1"/>
        <v>64.073032156589491</v>
      </c>
      <c r="H5409" s="12">
        <v>0.54035</v>
      </c>
      <c r="I5409" s="12">
        <v>64.168487484958064</v>
      </c>
    </row>
    <row r="5410" spans="6:9" x14ac:dyDescent="0.3">
      <c r="F5410" s="2">
        <v>5405</v>
      </c>
      <c r="G5410" s="12">
        <f ca="1"/>
        <v>64.073548402220183</v>
      </c>
      <c r="H5410" s="12">
        <v>0.54044999999999999</v>
      </c>
      <c r="I5410" s="12">
        <v>64.169734190183931</v>
      </c>
    </row>
    <row r="5411" spans="6:9" x14ac:dyDescent="0.3">
      <c r="F5411" s="2">
        <v>5406</v>
      </c>
      <c r="G5411" s="12">
        <f ca="1"/>
        <v>64.073681139257204</v>
      </c>
      <c r="H5411" s="12">
        <v>0.54054999999999997</v>
      </c>
      <c r="I5411" s="12">
        <v>64.170980917204872</v>
      </c>
    </row>
    <row r="5412" spans="6:9" x14ac:dyDescent="0.3">
      <c r="F5412" s="2">
        <v>5407</v>
      </c>
      <c r="G5412" s="12">
        <f ca="1"/>
        <v>64.073841400961712</v>
      </c>
      <c r="H5412" s="12">
        <v>0.54064999999999996</v>
      </c>
      <c r="I5412" s="12">
        <v>64.172227666101236</v>
      </c>
    </row>
    <row r="5413" spans="6:9" x14ac:dyDescent="0.3">
      <c r="F5413" s="2">
        <v>5408</v>
      </c>
      <c r="G5413" s="12">
        <f ca="1"/>
        <v>64.074189968506289</v>
      </c>
      <c r="H5413" s="12">
        <v>0.54074999999999995</v>
      </c>
      <c r="I5413" s="12">
        <v>64.173474436953427</v>
      </c>
    </row>
    <row r="5414" spans="6:9" x14ac:dyDescent="0.3">
      <c r="F5414" s="2">
        <v>5409</v>
      </c>
      <c r="G5414" s="12">
        <f ca="1"/>
        <v>64.074442616476944</v>
      </c>
      <c r="H5414" s="12">
        <v>0.54085000000000005</v>
      </c>
      <c r="I5414" s="12">
        <v>64.174721229841794</v>
      </c>
    </row>
    <row r="5415" spans="6:9" x14ac:dyDescent="0.3">
      <c r="F5415" s="2">
        <v>5410</v>
      </c>
      <c r="G5415" s="12">
        <f ca="1"/>
        <v>64.081659251494429</v>
      </c>
      <c r="H5415" s="12">
        <v>0.54095000000000004</v>
      </c>
      <c r="I5415" s="12">
        <v>64.175968044846712</v>
      </c>
    </row>
    <row r="5416" spans="6:9" x14ac:dyDescent="0.3">
      <c r="F5416" s="2">
        <v>5411</v>
      </c>
      <c r="G5416" s="12">
        <f ca="1"/>
        <v>64.082252156131077</v>
      </c>
      <c r="H5416" s="12">
        <v>0.54105000000000003</v>
      </c>
      <c r="I5416" s="12">
        <v>64.177214882048645</v>
      </c>
    </row>
    <row r="5417" spans="6:9" x14ac:dyDescent="0.3">
      <c r="F5417" s="2">
        <v>5412</v>
      </c>
      <c r="G5417" s="12">
        <f ca="1"/>
        <v>64.084941455762475</v>
      </c>
      <c r="H5417" s="12">
        <v>0.54115000000000002</v>
      </c>
      <c r="I5417" s="12">
        <v>64.178461741527997</v>
      </c>
    </row>
    <row r="5418" spans="6:9" x14ac:dyDescent="0.3">
      <c r="F5418" s="2">
        <v>5413</v>
      </c>
      <c r="G5418" s="12">
        <f ca="1"/>
        <v>64.085205075600598</v>
      </c>
      <c r="H5418" s="12">
        <v>0.54125000000000001</v>
      </c>
      <c r="I5418" s="12">
        <v>64.179708623365173</v>
      </c>
    </row>
    <row r="5419" spans="6:9" x14ac:dyDescent="0.3">
      <c r="F5419" s="2">
        <v>5414</v>
      </c>
      <c r="G5419" s="12">
        <f ca="1"/>
        <v>64.08533806413746</v>
      </c>
      <c r="H5419" s="12">
        <v>0.54135</v>
      </c>
      <c r="I5419" s="12">
        <v>64.180955527640663</v>
      </c>
    </row>
    <row r="5420" spans="6:9" x14ac:dyDescent="0.3">
      <c r="F5420" s="2">
        <v>5415</v>
      </c>
      <c r="G5420" s="12">
        <f ca="1"/>
        <v>64.086523773134957</v>
      </c>
      <c r="H5420" s="12">
        <v>0.54144999999999999</v>
      </c>
      <c r="I5420" s="12">
        <v>64.182202454434844</v>
      </c>
    </row>
    <row r="5421" spans="6:9" x14ac:dyDescent="0.3">
      <c r="F5421" s="2">
        <v>5416</v>
      </c>
      <c r="G5421" s="12">
        <f ca="1"/>
        <v>64.08756118904958</v>
      </c>
      <c r="H5421" s="12">
        <v>0.54154999999999998</v>
      </c>
      <c r="I5421" s="12">
        <v>64.183449403828277</v>
      </c>
    </row>
    <row r="5422" spans="6:9" x14ac:dyDescent="0.3">
      <c r="F5422" s="2">
        <v>5417</v>
      </c>
      <c r="G5422" s="12">
        <f ca="1"/>
        <v>64.088099722518933</v>
      </c>
      <c r="H5422" s="12">
        <v>0.54164999999999996</v>
      </c>
      <c r="I5422" s="12">
        <v>64.184696375901368</v>
      </c>
    </row>
    <row r="5423" spans="6:9" x14ac:dyDescent="0.3">
      <c r="F5423" s="2">
        <v>5418</v>
      </c>
      <c r="G5423" s="12">
        <f ca="1"/>
        <v>64.088313218555896</v>
      </c>
      <c r="H5423" s="12">
        <v>0.54174999999999995</v>
      </c>
      <c r="I5423" s="12">
        <v>64.185943370734648</v>
      </c>
    </row>
    <row r="5424" spans="6:9" x14ac:dyDescent="0.3">
      <c r="F5424" s="2">
        <v>5419</v>
      </c>
      <c r="G5424" s="12">
        <f ca="1"/>
        <v>64.090518039400678</v>
      </c>
      <c r="H5424" s="12">
        <v>0.54185000000000005</v>
      </c>
      <c r="I5424" s="12">
        <v>64.187190388408624</v>
      </c>
    </row>
    <row r="5425" spans="6:9" x14ac:dyDescent="0.3">
      <c r="F5425" s="2">
        <v>5420</v>
      </c>
      <c r="G5425" s="12">
        <f ca="1"/>
        <v>64.09220506681865</v>
      </c>
      <c r="H5425" s="12">
        <v>0.54195000000000004</v>
      </c>
      <c r="I5425" s="12">
        <v>64.18843742900377</v>
      </c>
    </row>
    <row r="5426" spans="6:9" x14ac:dyDescent="0.3">
      <c r="F5426" s="2">
        <v>5421</v>
      </c>
      <c r="G5426" s="12">
        <f ca="1"/>
        <v>64.093919637040301</v>
      </c>
      <c r="H5426" s="12">
        <v>0.54205000000000003</v>
      </c>
      <c r="I5426" s="12">
        <v>64.189684492600634</v>
      </c>
    </row>
    <row r="5427" spans="6:9" x14ac:dyDescent="0.3">
      <c r="F5427" s="2">
        <v>5422</v>
      </c>
      <c r="G5427" s="12">
        <f ca="1"/>
        <v>64.094500754762961</v>
      </c>
      <c r="H5427" s="12">
        <v>0.54215000000000002</v>
      </c>
      <c r="I5427" s="12">
        <v>64.190931579279805</v>
      </c>
    </row>
    <row r="5428" spans="6:9" x14ac:dyDescent="0.3">
      <c r="F5428" s="2">
        <v>5423</v>
      </c>
      <c r="G5428" s="12">
        <f ca="1"/>
        <v>64.095196600106462</v>
      </c>
      <c r="H5428" s="12">
        <v>0.54225000000000001</v>
      </c>
      <c r="I5428" s="12">
        <v>64.192178689121761</v>
      </c>
    </row>
    <row r="5429" spans="6:9" x14ac:dyDescent="0.3">
      <c r="F5429" s="2">
        <v>5424</v>
      </c>
      <c r="G5429" s="12">
        <f ca="1"/>
        <v>64.095702074091804</v>
      </c>
      <c r="H5429" s="12">
        <v>0.54235</v>
      </c>
      <c r="I5429" s="12">
        <v>64.193425822207104</v>
      </c>
    </row>
    <row r="5430" spans="6:9" x14ac:dyDescent="0.3">
      <c r="F5430" s="2">
        <v>5425</v>
      </c>
      <c r="G5430" s="12">
        <f ca="1"/>
        <v>64.097393738344365</v>
      </c>
      <c r="H5430" s="12">
        <v>0.54244999999999999</v>
      </c>
      <c r="I5430" s="12">
        <v>64.19467297861641</v>
      </c>
    </row>
    <row r="5431" spans="6:9" x14ac:dyDescent="0.3">
      <c r="F5431" s="2">
        <v>5426</v>
      </c>
      <c r="G5431" s="12">
        <f ca="1"/>
        <v>64.099439613515699</v>
      </c>
      <c r="H5431" s="12">
        <v>0.54254999999999998</v>
      </c>
      <c r="I5431" s="12">
        <v>64.195920158430269</v>
      </c>
    </row>
    <row r="5432" spans="6:9" x14ac:dyDescent="0.3">
      <c r="F5432" s="2">
        <v>5427</v>
      </c>
      <c r="G5432" s="12">
        <f ca="1"/>
        <v>64.099783820431355</v>
      </c>
      <c r="H5432" s="12">
        <v>0.54264999999999997</v>
      </c>
      <c r="I5432" s="12">
        <v>64.197167361729271</v>
      </c>
    </row>
    <row r="5433" spans="6:9" x14ac:dyDescent="0.3">
      <c r="F5433" s="2">
        <v>5428</v>
      </c>
      <c r="G5433" s="12">
        <f ca="1"/>
        <v>64.100330223777362</v>
      </c>
      <c r="H5433" s="12">
        <v>0.54274999999999995</v>
      </c>
      <c r="I5433" s="12">
        <v>64.198414588594062</v>
      </c>
    </row>
    <row r="5434" spans="6:9" x14ac:dyDescent="0.3">
      <c r="F5434" s="2">
        <v>5429</v>
      </c>
      <c r="G5434" s="12">
        <f ca="1"/>
        <v>64.103403319983201</v>
      </c>
      <c r="H5434" s="12">
        <v>0.54285000000000005</v>
      </c>
      <c r="I5434" s="12">
        <v>64.199661839105232</v>
      </c>
    </row>
    <row r="5435" spans="6:9" x14ac:dyDescent="0.3">
      <c r="F5435" s="2">
        <v>5430</v>
      </c>
      <c r="G5435" s="12">
        <f ca="1"/>
        <v>64.107047478429024</v>
      </c>
      <c r="H5435" s="12">
        <v>0.54295000000000004</v>
      </c>
      <c r="I5435" s="12">
        <v>64.200909113343442</v>
      </c>
    </row>
    <row r="5436" spans="6:9" x14ac:dyDescent="0.3">
      <c r="F5436" s="2">
        <v>5431</v>
      </c>
      <c r="G5436" s="12">
        <f ca="1"/>
        <v>64.110390403202345</v>
      </c>
      <c r="H5436" s="12">
        <v>0.54305000000000003</v>
      </c>
      <c r="I5436" s="12">
        <v>64.202156411389325</v>
      </c>
    </row>
    <row r="5437" spans="6:9" x14ac:dyDescent="0.3">
      <c r="F5437" s="2">
        <v>5432</v>
      </c>
      <c r="G5437" s="12">
        <f ca="1"/>
        <v>64.115189635437119</v>
      </c>
      <c r="H5437" s="12">
        <v>0.54315000000000002</v>
      </c>
      <c r="I5437" s="12">
        <v>64.203403733323569</v>
      </c>
    </row>
    <row r="5438" spans="6:9" x14ac:dyDescent="0.3">
      <c r="F5438" s="2">
        <v>5433</v>
      </c>
      <c r="G5438" s="12">
        <f ca="1"/>
        <v>64.115419203023464</v>
      </c>
      <c r="H5438" s="12">
        <v>0.54325000000000001</v>
      </c>
      <c r="I5438" s="12">
        <v>64.204651079226849</v>
      </c>
    </row>
    <row r="5439" spans="6:9" x14ac:dyDescent="0.3">
      <c r="F5439" s="2">
        <v>5434</v>
      </c>
      <c r="G5439" s="12">
        <f ca="1"/>
        <v>64.11797119832049</v>
      </c>
      <c r="H5439" s="12">
        <v>0.54335</v>
      </c>
      <c r="I5439" s="12">
        <v>64.205898449179841</v>
      </c>
    </row>
    <row r="5440" spans="6:9" x14ac:dyDescent="0.3">
      <c r="F5440" s="2">
        <v>5435</v>
      </c>
      <c r="G5440" s="12">
        <f ca="1"/>
        <v>64.11841653128036</v>
      </c>
      <c r="H5440" s="12">
        <v>0.54344999999999999</v>
      </c>
      <c r="I5440" s="12">
        <v>64.207145843263262</v>
      </c>
    </row>
    <row r="5441" spans="6:9" x14ac:dyDescent="0.3">
      <c r="F5441" s="2">
        <v>5436</v>
      </c>
      <c r="G5441" s="12">
        <f ca="1"/>
        <v>64.118996704292115</v>
      </c>
      <c r="H5441" s="12">
        <v>0.54354999999999998</v>
      </c>
      <c r="I5441" s="12">
        <v>64.208393261557816</v>
      </c>
    </row>
    <row r="5442" spans="6:9" x14ac:dyDescent="0.3">
      <c r="F5442" s="2">
        <v>5437</v>
      </c>
      <c r="G5442" s="12">
        <f ca="1"/>
        <v>64.123378538232799</v>
      </c>
      <c r="H5442" s="12">
        <v>0.54364999999999997</v>
      </c>
      <c r="I5442" s="12">
        <v>64.209640704144249</v>
      </c>
    </row>
    <row r="5443" spans="6:9" x14ac:dyDescent="0.3">
      <c r="F5443" s="2">
        <v>5438</v>
      </c>
      <c r="G5443" s="12">
        <f ca="1"/>
        <v>64.123472054207994</v>
      </c>
      <c r="H5443" s="12">
        <v>0.54374999999999996</v>
      </c>
      <c r="I5443" s="12">
        <v>64.210888171103278</v>
      </c>
    </row>
    <row r="5444" spans="6:9" x14ac:dyDescent="0.3">
      <c r="F5444" s="2">
        <v>5439</v>
      </c>
      <c r="G5444" s="12">
        <f ca="1"/>
        <v>64.125790329896631</v>
      </c>
      <c r="H5444" s="12">
        <v>0.54384999999999994</v>
      </c>
      <c r="I5444" s="12">
        <v>64.212135662515678</v>
      </c>
    </row>
    <row r="5445" spans="6:9" x14ac:dyDescent="0.3">
      <c r="F5445" s="2">
        <v>5440</v>
      </c>
      <c r="G5445" s="12">
        <f ca="1"/>
        <v>64.127961232567827</v>
      </c>
      <c r="H5445" s="12">
        <v>0.54395000000000004</v>
      </c>
      <c r="I5445" s="12">
        <v>64.213383178462209</v>
      </c>
    </row>
    <row r="5446" spans="6:9" x14ac:dyDescent="0.3">
      <c r="F5446" s="2">
        <v>5441</v>
      </c>
      <c r="G5446" s="12">
        <f ca="1"/>
        <v>64.129083619595292</v>
      </c>
      <c r="H5446" s="12">
        <v>0.54405000000000003</v>
      </c>
      <c r="I5446" s="12">
        <v>64.21463071902366</v>
      </c>
    </row>
    <row r="5447" spans="6:9" x14ac:dyDescent="0.3">
      <c r="F5447" s="2">
        <v>5442</v>
      </c>
      <c r="G5447" s="12">
        <f ca="1"/>
        <v>64.130796574438335</v>
      </c>
      <c r="H5447" s="12">
        <v>0.54415000000000002</v>
      </c>
      <c r="I5447" s="12">
        <v>64.215878284280819</v>
      </c>
    </row>
    <row r="5448" spans="6:9" x14ac:dyDescent="0.3">
      <c r="F5448" s="2">
        <v>5443</v>
      </c>
      <c r="G5448" s="12">
        <f ca="1"/>
        <v>64.131224357252279</v>
      </c>
      <c r="H5448" s="12">
        <v>0.54425000000000001</v>
      </c>
      <c r="I5448" s="12">
        <v>64.217125874314476</v>
      </c>
    </row>
    <row r="5449" spans="6:9" x14ac:dyDescent="0.3">
      <c r="F5449" s="2">
        <v>5444</v>
      </c>
      <c r="G5449" s="12">
        <f ca="1"/>
        <v>64.132905225108857</v>
      </c>
      <c r="H5449" s="12">
        <v>0.54435</v>
      </c>
      <c r="I5449" s="12">
        <v>64.218373489205476</v>
      </c>
    </row>
    <row r="5450" spans="6:9" x14ac:dyDescent="0.3">
      <c r="F5450" s="2">
        <v>5445</v>
      </c>
      <c r="G5450" s="12">
        <f ca="1"/>
        <v>64.133375144132685</v>
      </c>
      <c r="H5450" s="12">
        <v>0.54444999999999999</v>
      </c>
      <c r="I5450" s="12">
        <v>64.219621129034635</v>
      </c>
    </row>
    <row r="5451" spans="6:9" x14ac:dyDescent="0.3">
      <c r="F5451" s="2">
        <v>5446</v>
      </c>
      <c r="G5451" s="12">
        <f ca="1"/>
        <v>64.13395703724666</v>
      </c>
      <c r="H5451" s="12">
        <v>0.54454999999999998</v>
      </c>
      <c r="I5451" s="12">
        <v>64.220868793882829</v>
      </c>
    </row>
    <row r="5452" spans="6:9" x14ac:dyDescent="0.3">
      <c r="F5452" s="2">
        <v>5447</v>
      </c>
      <c r="G5452" s="12">
        <f ca="1"/>
        <v>64.13635375243804</v>
      </c>
      <c r="H5452" s="12">
        <v>0.54464999999999997</v>
      </c>
      <c r="I5452" s="12">
        <v>64.222116483830874</v>
      </c>
    </row>
    <row r="5453" spans="6:9" x14ac:dyDescent="0.3">
      <c r="F5453" s="2">
        <v>5448</v>
      </c>
      <c r="G5453" s="12">
        <f ca="1"/>
        <v>64.137527626919535</v>
      </c>
      <c r="H5453" s="12">
        <v>0.54474999999999996</v>
      </c>
      <c r="I5453" s="12">
        <v>64.223364198959672</v>
      </c>
    </row>
    <row r="5454" spans="6:9" x14ac:dyDescent="0.3">
      <c r="F5454" s="2">
        <v>5449</v>
      </c>
      <c r="G5454" s="12">
        <f ca="1"/>
        <v>64.137907326953624</v>
      </c>
      <c r="H5454" s="12">
        <v>0.54484999999999995</v>
      </c>
      <c r="I5454" s="12">
        <v>64.224611939350098</v>
      </c>
    </row>
    <row r="5455" spans="6:9" x14ac:dyDescent="0.3">
      <c r="F5455" s="2">
        <v>5450</v>
      </c>
      <c r="G5455" s="12">
        <f ca="1"/>
        <v>64.142294333942147</v>
      </c>
      <c r="H5455" s="12">
        <v>0.54495000000000005</v>
      </c>
      <c r="I5455" s="12">
        <v>64.225859705083053</v>
      </c>
    </row>
    <row r="5456" spans="6:9" x14ac:dyDescent="0.3">
      <c r="F5456" s="2">
        <v>5451</v>
      </c>
      <c r="G5456" s="12">
        <f ca="1"/>
        <v>64.143580012325387</v>
      </c>
      <c r="H5456" s="12">
        <v>0.54505000000000003</v>
      </c>
      <c r="I5456" s="12">
        <v>64.227107496239455</v>
      </c>
    </row>
    <row r="5457" spans="6:9" x14ac:dyDescent="0.3">
      <c r="F5457" s="2">
        <v>5452</v>
      </c>
      <c r="G5457" s="12">
        <f ca="1"/>
        <v>64.144017191332495</v>
      </c>
      <c r="H5457" s="12">
        <v>0.54515000000000002</v>
      </c>
      <c r="I5457" s="12">
        <v>64.228355312900206</v>
      </c>
    </row>
    <row r="5458" spans="6:9" x14ac:dyDescent="0.3">
      <c r="F5458" s="2">
        <v>5453</v>
      </c>
      <c r="G5458" s="12">
        <f ca="1"/>
        <v>64.145554613756957</v>
      </c>
      <c r="H5458" s="12">
        <v>0.54525000000000001</v>
      </c>
      <c r="I5458" s="12">
        <v>64.229603155146265</v>
      </c>
    </row>
    <row r="5459" spans="6:9" x14ac:dyDescent="0.3">
      <c r="F5459" s="2">
        <v>5454</v>
      </c>
      <c r="G5459" s="12">
        <f ca="1"/>
        <v>64.145956208095427</v>
      </c>
      <c r="H5459" s="12">
        <v>0.54535</v>
      </c>
      <c r="I5459" s="12">
        <v>64.230851023058605</v>
      </c>
    </row>
    <row r="5460" spans="6:9" x14ac:dyDescent="0.3">
      <c r="F5460" s="2">
        <v>5455</v>
      </c>
      <c r="G5460" s="12">
        <f ca="1"/>
        <v>64.145959856045152</v>
      </c>
      <c r="H5460" s="12">
        <v>0.54544999999999999</v>
      </c>
      <c r="I5460" s="12">
        <v>64.232098916718172</v>
      </c>
    </row>
    <row r="5461" spans="6:9" x14ac:dyDescent="0.3">
      <c r="F5461" s="2">
        <v>5456</v>
      </c>
      <c r="G5461" s="12">
        <f ca="1"/>
        <v>64.146761321760977</v>
      </c>
      <c r="H5461" s="12">
        <v>0.54554999999999998</v>
      </c>
      <c r="I5461" s="12">
        <v>64.233346836205925</v>
      </c>
    </row>
    <row r="5462" spans="6:9" x14ac:dyDescent="0.3">
      <c r="F5462" s="2">
        <v>5457</v>
      </c>
      <c r="G5462" s="12">
        <f ca="1"/>
        <v>64.146771885163815</v>
      </c>
      <c r="H5462" s="12">
        <v>0.54564999999999997</v>
      </c>
      <c r="I5462" s="12">
        <v>64.23459478160288</v>
      </c>
    </row>
    <row r="5463" spans="6:9" x14ac:dyDescent="0.3">
      <c r="F5463" s="2">
        <v>5458</v>
      </c>
      <c r="G5463" s="12">
        <f ca="1"/>
        <v>64.14925411117909</v>
      </c>
      <c r="H5463" s="12">
        <v>0.54574999999999996</v>
      </c>
      <c r="I5463" s="12">
        <v>64.235842752990038</v>
      </c>
    </row>
    <row r="5464" spans="6:9" x14ac:dyDescent="0.3">
      <c r="F5464" s="2">
        <v>5459</v>
      </c>
      <c r="G5464" s="12">
        <f ca="1"/>
        <v>64.152003426399233</v>
      </c>
      <c r="H5464" s="12">
        <v>0.54584999999999995</v>
      </c>
      <c r="I5464" s="12">
        <v>64.237090750448445</v>
      </c>
    </row>
    <row r="5465" spans="6:9" x14ac:dyDescent="0.3">
      <c r="F5465" s="2">
        <v>5460</v>
      </c>
      <c r="G5465" s="12">
        <f ca="1"/>
        <v>64.152774355567487</v>
      </c>
      <c r="H5465" s="12">
        <v>0.54595000000000005</v>
      </c>
      <c r="I5465" s="12">
        <v>64.238338774059088</v>
      </c>
    </row>
    <row r="5466" spans="6:9" x14ac:dyDescent="0.3">
      <c r="F5466" s="2">
        <v>5461</v>
      </c>
      <c r="G5466" s="12">
        <f ca="1"/>
        <v>64.153624230515447</v>
      </c>
      <c r="H5466" s="12">
        <v>0.54605000000000004</v>
      </c>
      <c r="I5466" s="12">
        <v>64.239586823903068</v>
      </c>
    </row>
    <row r="5467" spans="6:9" x14ac:dyDescent="0.3">
      <c r="F5467" s="2">
        <v>5462</v>
      </c>
      <c r="G5467" s="12">
        <f ca="1"/>
        <v>64.15399275400145</v>
      </c>
      <c r="H5467" s="12">
        <v>0.54615000000000002</v>
      </c>
      <c r="I5467" s="12">
        <v>64.240834900061401</v>
      </c>
    </row>
    <row r="5468" spans="6:9" x14ac:dyDescent="0.3">
      <c r="F5468" s="2">
        <v>5463</v>
      </c>
      <c r="G5468" s="12">
        <f ca="1"/>
        <v>64.154279726496739</v>
      </c>
      <c r="H5468" s="12">
        <v>0.54625000000000001</v>
      </c>
      <c r="I5468" s="12">
        <v>64.242083002615189</v>
      </c>
    </row>
    <row r="5469" spans="6:9" x14ac:dyDescent="0.3">
      <c r="F5469" s="2">
        <v>5464</v>
      </c>
      <c r="G5469" s="12">
        <f ca="1"/>
        <v>64.154334807557007</v>
      </c>
      <c r="H5469" s="12">
        <v>0.54635</v>
      </c>
      <c r="I5469" s="12">
        <v>64.243331131645505</v>
      </c>
    </row>
    <row r="5470" spans="6:9" x14ac:dyDescent="0.3">
      <c r="F5470" s="2">
        <v>5465</v>
      </c>
      <c r="G5470" s="12">
        <f ca="1"/>
        <v>64.155861568162905</v>
      </c>
      <c r="H5470" s="12">
        <v>0.54644999999999999</v>
      </c>
      <c r="I5470" s="12">
        <v>64.244579287233464</v>
      </c>
    </row>
    <row r="5471" spans="6:9" x14ac:dyDescent="0.3">
      <c r="F5471" s="2">
        <v>5466</v>
      </c>
      <c r="G5471" s="12">
        <f ca="1"/>
        <v>64.157326941307389</v>
      </c>
      <c r="H5471" s="12">
        <v>0.54654999999999998</v>
      </c>
      <c r="I5471" s="12">
        <v>64.245827469460195</v>
      </c>
    </row>
    <row r="5472" spans="6:9" x14ac:dyDescent="0.3">
      <c r="F5472" s="2">
        <v>5467</v>
      </c>
      <c r="G5472" s="12">
        <f ca="1"/>
        <v>64.158791660200563</v>
      </c>
      <c r="H5472" s="12">
        <v>0.54664999999999997</v>
      </c>
      <c r="I5472" s="12">
        <v>64.247075678406802</v>
      </c>
    </row>
    <row r="5473" spans="6:9" x14ac:dyDescent="0.3">
      <c r="F5473" s="2">
        <v>5468</v>
      </c>
      <c r="G5473" s="12">
        <f ca="1"/>
        <v>64.160041659377413</v>
      </c>
      <c r="H5473" s="12">
        <v>0.54674999999999996</v>
      </c>
      <c r="I5473" s="12">
        <v>64.24832391415444</v>
      </c>
    </row>
    <row r="5474" spans="6:9" x14ac:dyDescent="0.3">
      <c r="F5474" s="2">
        <v>5469</v>
      </c>
      <c r="G5474" s="12">
        <f ca="1"/>
        <v>64.160100368512673</v>
      </c>
      <c r="H5474" s="12">
        <v>0.54684999999999995</v>
      </c>
      <c r="I5474" s="12">
        <v>64.249572176784298</v>
      </c>
    </row>
    <row r="5475" spans="6:9" x14ac:dyDescent="0.3">
      <c r="F5475" s="2">
        <v>5470</v>
      </c>
      <c r="G5475" s="12">
        <f ca="1"/>
        <v>64.165863649007306</v>
      </c>
      <c r="H5475" s="12">
        <v>0.54695000000000005</v>
      </c>
      <c r="I5475" s="12">
        <v>64.250820466377505</v>
      </c>
    </row>
    <row r="5476" spans="6:9" x14ac:dyDescent="0.3">
      <c r="F5476" s="2">
        <v>5471</v>
      </c>
      <c r="G5476" s="12">
        <f ca="1"/>
        <v>64.166204136132663</v>
      </c>
      <c r="H5476" s="12">
        <v>0.54705000000000004</v>
      </c>
      <c r="I5476" s="12">
        <v>64.252068783015275</v>
      </c>
    </row>
    <row r="5477" spans="6:9" x14ac:dyDescent="0.3">
      <c r="F5477" s="2">
        <v>5472</v>
      </c>
      <c r="G5477" s="12">
        <f ca="1"/>
        <v>64.169250774933204</v>
      </c>
      <c r="H5477" s="12">
        <v>0.54715000000000003</v>
      </c>
      <c r="I5477" s="12">
        <v>64.253317126778782</v>
      </c>
    </row>
    <row r="5478" spans="6:9" x14ac:dyDescent="0.3">
      <c r="F5478" s="2">
        <v>5473</v>
      </c>
      <c r="G5478" s="12">
        <f ca="1"/>
        <v>64.173531073899426</v>
      </c>
      <c r="H5478" s="12">
        <v>0.54725000000000001</v>
      </c>
      <c r="I5478" s="12">
        <v>64.254565497749269</v>
      </c>
    </row>
    <row r="5479" spans="6:9" x14ac:dyDescent="0.3">
      <c r="F5479" s="2">
        <v>5474</v>
      </c>
      <c r="G5479" s="12">
        <f ca="1"/>
        <v>64.174441150820812</v>
      </c>
      <c r="H5479" s="12">
        <v>0.54735</v>
      </c>
      <c r="I5479" s="12">
        <v>64.255813896007979</v>
      </c>
    </row>
    <row r="5480" spans="6:9" x14ac:dyDescent="0.3">
      <c r="F5480" s="2">
        <v>5475</v>
      </c>
      <c r="G5480" s="12">
        <f ca="1"/>
        <v>64.175040601170295</v>
      </c>
      <c r="H5480" s="12">
        <v>0.54744999999999999</v>
      </c>
      <c r="I5480" s="12">
        <v>64.257062321636113</v>
      </c>
    </row>
    <row r="5481" spans="6:9" x14ac:dyDescent="0.3">
      <c r="F5481" s="2">
        <v>5476</v>
      </c>
      <c r="G5481" s="12">
        <f ca="1"/>
        <v>64.177958738544049</v>
      </c>
      <c r="H5481" s="12">
        <v>0.54754999999999998</v>
      </c>
      <c r="I5481" s="12">
        <v>64.258310774714971</v>
      </c>
    </row>
    <row r="5482" spans="6:9" x14ac:dyDescent="0.3">
      <c r="F5482" s="2">
        <v>5477</v>
      </c>
      <c r="G5482" s="12">
        <f ca="1"/>
        <v>64.178095588067166</v>
      </c>
      <c r="H5482" s="12">
        <v>0.54764999999999997</v>
      </c>
      <c r="I5482" s="12">
        <v>64.259559255325811</v>
      </c>
    </row>
    <row r="5483" spans="6:9" x14ac:dyDescent="0.3">
      <c r="F5483" s="2">
        <v>5478</v>
      </c>
      <c r="G5483" s="12">
        <f ca="1"/>
        <v>64.180211535494408</v>
      </c>
      <c r="H5483" s="12">
        <v>0.54774999999999996</v>
      </c>
      <c r="I5483" s="12">
        <v>64.260807763549906</v>
      </c>
    </row>
    <row r="5484" spans="6:9" x14ac:dyDescent="0.3">
      <c r="F5484" s="2">
        <v>5479</v>
      </c>
      <c r="G5484" s="12">
        <f ca="1"/>
        <v>64.180395067518816</v>
      </c>
      <c r="H5484" s="12">
        <v>0.54784999999999995</v>
      </c>
      <c r="I5484" s="12">
        <v>64.262056299468583</v>
      </c>
    </row>
    <row r="5485" spans="6:9" x14ac:dyDescent="0.3">
      <c r="F5485" s="2">
        <v>5480</v>
      </c>
      <c r="G5485" s="12">
        <f ca="1"/>
        <v>64.1839583671848</v>
      </c>
      <c r="H5485" s="12">
        <v>0.54795000000000005</v>
      </c>
      <c r="I5485" s="12">
        <v>64.263304863163142</v>
      </c>
    </row>
    <row r="5486" spans="6:9" x14ac:dyDescent="0.3">
      <c r="F5486" s="2">
        <v>5481</v>
      </c>
      <c r="G5486" s="12">
        <f ca="1"/>
        <v>64.186170185449924</v>
      </c>
      <c r="H5486" s="12">
        <v>0.54805000000000004</v>
      </c>
      <c r="I5486" s="12">
        <v>64.264553454714914</v>
      </c>
    </row>
    <row r="5487" spans="6:9" x14ac:dyDescent="0.3">
      <c r="F5487" s="2">
        <v>5482</v>
      </c>
      <c r="G5487" s="12">
        <f ca="1"/>
        <v>64.187434959142905</v>
      </c>
      <c r="H5487" s="12">
        <v>0.54815000000000003</v>
      </c>
      <c r="I5487" s="12">
        <v>64.265802074205254</v>
      </c>
    </row>
    <row r="5488" spans="6:9" x14ac:dyDescent="0.3">
      <c r="F5488" s="2">
        <v>5483</v>
      </c>
      <c r="G5488" s="12">
        <f ca="1"/>
        <v>64.187517910887209</v>
      </c>
      <c r="H5488" s="12">
        <v>0.54825000000000002</v>
      </c>
      <c r="I5488" s="12">
        <v>64.267050721715506</v>
      </c>
    </row>
    <row r="5489" spans="6:9" x14ac:dyDescent="0.3">
      <c r="F5489" s="2">
        <v>5484</v>
      </c>
      <c r="G5489" s="12">
        <f ca="1"/>
        <v>64.18820549753778</v>
      </c>
      <c r="H5489" s="12">
        <v>0.54835</v>
      </c>
      <c r="I5489" s="12">
        <v>64.26829939732707</v>
      </c>
    </row>
    <row r="5490" spans="6:9" x14ac:dyDescent="0.3">
      <c r="F5490" s="2">
        <v>5485</v>
      </c>
      <c r="G5490" s="12">
        <f ca="1"/>
        <v>64.190217585861774</v>
      </c>
      <c r="H5490" s="12">
        <v>0.54844999999999999</v>
      </c>
      <c r="I5490" s="12">
        <v>64.269548101121302</v>
      </c>
    </row>
    <row r="5491" spans="6:9" x14ac:dyDescent="0.3">
      <c r="F5491" s="2">
        <v>5486</v>
      </c>
      <c r="G5491" s="12">
        <f ca="1"/>
        <v>64.192246829026075</v>
      </c>
      <c r="H5491" s="12">
        <v>0.54854999999999998</v>
      </c>
      <c r="I5491" s="12">
        <v>64.270796833179645</v>
      </c>
    </row>
    <row r="5492" spans="6:9" x14ac:dyDescent="0.3">
      <c r="F5492" s="2">
        <v>5487</v>
      </c>
      <c r="G5492" s="12">
        <f ca="1"/>
        <v>64.192830557952988</v>
      </c>
      <c r="H5492" s="12">
        <v>0.54864999999999997</v>
      </c>
      <c r="I5492" s="12">
        <v>64.272045593583485</v>
      </c>
    </row>
    <row r="5493" spans="6:9" x14ac:dyDescent="0.3">
      <c r="F5493" s="2">
        <v>5488</v>
      </c>
      <c r="G5493" s="12">
        <f ca="1"/>
        <v>64.19721155615261</v>
      </c>
      <c r="H5493" s="12">
        <v>0.54874999999999996</v>
      </c>
      <c r="I5493" s="12">
        <v>64.273294382414264</v>
      </c>
    </row>
    <row r="5494" spans="6:9" x14ac:dyDescent="0.3">
      <c r="F5494" s="2">
        <v>5489</v>
      </c>
      <c r="G5494" s="12">
        <f ca="1"/>
        <v>64.199264715372635</v>
      </c>
      <c r="H5494" s="12">
        <v>0.54884999999999995</v>
      </c>
      <c r="I5494" s="12">
        <v>64.274543199753452</v>
      </c>
    </row>
    <row r="5495" spans="6:9" x14ac:dyDescent="0.3">
      <c r="F5495" s="2">
        <v>5490</v>
      </c>
      <c r="G5495" s="12">
        <f ca="1"/>
        <v>64.200309933716909</v>
      </c>
      <c r="H5495" s="12">
        <v>0.54895000000000005</v>
      </c>
      <c r="I5495" s="12">
        <v>64.275792045682465</v>
      </c>
    </row>
    <row r="5496" spans="6:9" x14ac:dyDescent="0.3">
      <c r="F5496" s="2">
        <v>5491</v>
      </c>
      <c r="G5496" s="12">
        <f ca="1"/>
        <v>64.201568097631565</v>
      </c>
      <c r="H5496" s="12">
        <v>0.54905000000000004</v>
      </c>
      <c r="I5496" s="12">
        <v>64.277040920282829</v>
      </c>
    </row>
    <row r="5497" spans="6:9" x14ac:dyDescent="0.3">
      <c r="F5497" s="2">
        <v>5492</v>
      </c>
      <c r="G5497" s="12">
        <f ca="1"/>
        <v>64.201772794030944</v>
      </c>
      <c r="H5497" s="12">
        <v>0.54915000000000003</v>
      </c>
      <c r="I5497" s="12">
        <v>64.278289823636015</v>
      </c>
    </row>
    <row r="5498" spans="6:9" x14ac:dyDescent="0.3">
      <c r="F5498" s="2">
        <v>5493</v>
      </c>
      <c r="G5498" s="12">
        <f ca="1"/>
        <v>64.205078411324749</v>
      </c>
      <c r="H5498" s="12">
        <v>0.54925000000000002</v>
      </c>
      <c r="I5498" s="12">
        <v>64.279538755823538</v>
      </c>
    </row>
    <row r="5499" spans="6:9" x14ac:dyDescent="0.3">
      <c r="F5499" s="2">
        <v>5494</v>
      </c>
      <c r="G5499" s="12">
        <f ca="1"/>
        <v>64.206016389207747</v>
      </c>
      <c r="H5499" s="12">
        <v>0.54935</v>
      </c>
      <c r="I5499" s="12">
        <v>64.280787716926909</v>
      </c>
    </row>
    <row r="5500" spans="6:9" x14ac:dyDescent="0.3">
      <c r="F5500" s="2">
        <v>5495</v>
      </c>
      <c r="G5500" s="12">
        <f ca="1"/>
        <v>64.206291330873114</v>
      </c>
      <c r="H5500" s="12">
        <v>0.54944999999999999</v>
      </c>
      <c r="I5500" s="12">
        <v>64.282036707027672</v>
      </c>
    </row>
    <row r="5501" spans="6:9" x14ac:dyDescent="0.3">
      <c r="F5501" s="2">
        <v>5496</v>
      </c>
      <c r="G5501" s="12">
        <f ca="1"/>
        <v>64.207107310255211</v>
      </c>
      <c r="H5501" s="12">
        <v>0.54954999999999998</v>
      </c>
      <c r="I5501" s="12">
        <v>64.283285726207396</v>
      </c>
    </row>
    <row r="5502" spans="6:9" x14ac:dyDescent="0.3">
      <c r="F5502" s="2">
        <v>5497</v>
      </c>
      <c r="G5502" s="12">
        <f ca="1"/>
        <v>64.208515883543328</v>
      </c>
      <c r="H5502" s="12">
        <v>0.54964999999999997</v>
      </c>
      <c r="I5502" s="12">
        <v>64.284534774547609</v>
      </c>
    </row>
    <row r="5503" spans="6:9" x14ac:dyDescent="0.3">
      <c r="F5503" s="2">
        <v>5498</v>
      </c>
      <c r="G5503" s="12">
        <f ca="1"/>
        <v>64.210333292363558</v>
      </c>
      <c r="H5503" s="12">
        <v>0.54974999999999996</v>
      </c>
      <c r="I5503" s="12">
        <v>64.285783852129939</v>
      </c>
    </row>
    <row r="5504" spans="6:9" x14ac:dyDescent="0.3">
      <c r="F5504" s="2">
        <v>5499</v>
      </c>
      <c r="G5504" s="12">
        <f ca="1"/>
        <v>64.212979337478089</v>
      </c>
      <c r="H5504" s="12">
        <v>0.54984999999999995</v>
      </c>
      <c r="I5504" s="12">
        <v>64.287032959035969</v>
      </c>
    </row>
    <row r="5505" spans="6:9" x14ac:dyDescent="0.3">
      <c r="F5505" s="2">
        <v>5500</v>
      </c>
      <c r="G5505" s="12">
        <f ca="1"/>
        <v>64.213166208009781</v>
      </c>
      <c r="H5505" s="12">
        <v>0.54995000000000005</v>
      </c>
      <c r="I5505" s="12">
        <v>64.288282095347313</v>
      </c>
    </row>
    <row r="5506" spans="6:9" x14ac:dyDescent="0.3">
      <c r="F5506" s="2">
        <v>5501</v>
      </c>
      <c r="G5506" s="12">
        <f ca="1"/>
        <v>64.213283373855504</v>
      </c>
      <c r="H5506" s="12">
        <v>0.55005000000000004</v>
      </c>
      <c r="I5506" s="12">
        <v>64.289531261145584</v>
      </c>
    </row>
    <row r="5507" spans="6:9" x14ac:dyDescent="0.3">
      <c r="F5507" s="2">
        <v>5502</v>
      </c>
      <c r="G5507" s="12">
        <f ca="1"/>
        <v>64.215486665550941</v>
      </c>
      <c r="H5507" s="12">
        <v>0.55015000000000003</v>
      </c>
      <c r="I5507" s="12">
        <v>64.290780456512437</v>
      </c>
    </row>
    <row r="5508" spans="6:9" x14ac:dyDescent="0.3">
      <c r="F5508" s="2">
        <v>5503</v>
      </c>
      <c r="G5508" s="12">
        <f ca="1"/>
        <v>64.216188913794952</v>
      </c>
      <c r="H5508" s="12">
        <v>0.55025000000000002</v>
      </c>
      <c r="I5508" s="12">
        <v>64.292029681529542</v>
      </c>
    </row>
    <row r="5509" spans="6:9" x14ac:dyDescent="0.3">
      <c r="F5509" s="2">
        <v>5504</v>
      </c>
      <c r="G5509" s="12">
        <f ca="1"/>
        <v>64.216313631952943</v>
      </c>
      <c r="H5509" s="12">
        <v>0.55035000000000001</v>
      </c>
      <c r="I5509" s="12">
        <v>64.293278936278554</v>
      </c>
    </row>
    <row r="5510" spans="6:9" x14ac:dyDescent="0.3">
      <c r="F5510" s="2">
        <v>5505</v>
      </c>
      <c r="G5510" s="12">
        <f ca="1"/>
        <v>64.217835204720927</v>
      </c>
      <c r="H5510" s="12">
        <v>0.55044999999999999</v>
      </c>
      <c r="I5510" s="12">
        <v>64.294528220841187</v>
      </c>
    </row>
    <row r="5511" spans="6:9" x14ac:dyDescent="0.3">
      <c r="F5511" s="2">
        <v>5506</v>
      </c>
      <c r="G5511" s="12">
        <f ca="1"/>
        <v>64.218347817031429</v>
      </c>
      <c r="H5511" s="12">
        <v>0.55054999999999998</v>
      </c>
      <c r="I5511" s="12">
        <v>64.295777535299123</v>
      </c>
    </row>
    <row r="5512" spans="6:9" x14ac:dyDescent="0.3">
      <c r="F5512" s="2">
        <v>5507</v>
      </c>
      <c r="G5512" s="12">
        <f ca="1"/>
        <v>64.219147020830789</v>
      </c>
      <c r="H5512" s="12">
        <v>0.55064999999999997</v>
      </c>
      <c r="I5512" s="12">
        <v>64.297026879734119</v>
      </c>
    </row>
    <row r="5513" spans="6:9" x14ac:dyDescent="0.3">
      <c r="F5513" s="2">
        <v>5508</v>
      </c>
      <c r="G5513" s="12">
        <f ca="1"/>
        <v>64.220624267552608</v>
      </c>
      <c r="H5513" s="12">
        <v>0.55074999999999996</v>
      </c>
      <c r="I5513" s="12">
        <v>64.298276254227858</v>
      </c>
    </row>
    <row r="5514" spans="6:9" x14ac:dyDescent="0.3">
      <c r="F5514" s="2">
        <v>5509</v>
      </c>
      <c r="G5514" s="12">
        <f ca="1"/>
        <v>64.222772173908595</v>
      </c>
      <c r="H5514" s="12">
        <v>0.55084999999999995</v>
      </c>
      <c r="I5514" s="12">
        <v>64.299525658862137</v>
      </c>
    </row>
    <row r="5515" spans="6:9" x14ac:dyDescent="0.3">
      <c r="F5515" s="2">
        <v>5510</v>
      </c>
      <c r="G5515" s="12">
        <f ca="1"/>
        <v>64.223633738534915</v>
      </c>
      <c r="H5515" s="12">
        <v>0.55095000000000005</v>
      </c>
      <c r="I5515" s="12">
        <v>64.300775093718698</v>
      </c>
    </row>
    <row r="5516" spans="6:9" x14ac:dyDescent="0.3">
      <c r="F5516" s="2">
        <v>5511</v>
      </c>
      <c r="G5516" s="12">
        <f ca="1"/>
        <v>64.224394921346189</v>
      </c>
      <c r="H5516" s="12">
        <v>0.55105000000000004</v>
      </c>
      <c r="I5516" s="12">
        <v>64.302024558879339</v>
      </c>
    </row>
    <row r="5517" spans="6:9" x14ac:dyDescent="0.3">
      <c r="F5517" s="2">
        <v>5512</v>
      </c>
      <c r="G5517" s="12">
        <f ca="1"/>
        <v>64.225046850947507</v>
      </c>
      <c r="H5517" s="12">
        <v>0.55115000000000003</v>
      </c>
      <c r="I5517" s="12">
        <v>64.30327405442587</v>
      </c>
    </row>
    <row r="5518" spans="6:9" x14ac:dyDescent="0.3">
      <c r="F5518" s="2">
        <v>5513</v>
      </c>
      <c r="G5518" s="12">
        <f ca="1"/>
        <v>64.226966532982715</v>
      </c>
      <c r="H5518" s="12">
        <v>0.55125000000000002</v>
      </c>
      <c r="I5518" s="12">
        <v>64.304523580440076</v>
      </c>
    </row>
    <row r="5519" spans="6:9" x14ac:dyDescent="0.3">
      <c r="F5519" s="2">
        <v>5514</v>
      </c>
      <c r="G5519" s="12">
        <f ca="1"/>
        <v>64.227564999194129</v>
      </c>
      <c r="H5519" s="12">
        <v>0.55135000000000001</v>
      </c>
      <c r="I5519" s="12">
        <v>64.305773137003825</v>
      </c>
    </row>
    <row r="5520" spans="6:9" x14ac:dyDescent="0.3">
      <c r="F5520" s="2">
        <v>5515</v>
      </c>
      <c r="G5520" s="12">
        <f ca="1"/>
        <v>64.22854565656138</v>
      </c>
      <c r="H5520" s="12">
        <v>0.55145</v>
      </c>
      <c r="I5520" s="12">
        <v>64.30702272419893</v>
      </c>
    </row>
    <row r="5521" spans="6:9" x14ac:dyDescent="0.3">
      <c r="F5521" s="2">
        <v>5516</v>
      </c>
      <c r="G5521" s="12">
        <f ca="1"/>
        <v>64.229306844895234</v>
      </c>
      <c r="H5521" s="12">
        <v>0.55154999999999998</v>
      </c>
      <c r="I5521" s="12">
        <v>64.308272342107273</v>
      </c>
    </row>
    <row r="5522" spans="6:9" x14ac:dyDescent="0.3">
      <c r="F5522" s="2">
        <v>5517</v>
      </c>
      <c r="G5522" s="12">
        <f ca="1"/>
        <v>64.22990851745422</v>
      </c>
      <c r="H5522" s="12">
        <v>0.55164999999999997</v>
      </c>
      <c r="I5522" s="12">
        <v>64.309521990810708</v>
      </c>
    </row>
    <row r="5523" spans="6:9" x14ac:dyDescent="0.3">
      <c r="F5523" s="2">
        <v>5518</v>
      </c>
      <c r="G5523" s="12">
        <f ca="1"/>
        <v>64.230107350661484</v>
      </c>
      <c r="H5523" s="12">
        <v>0.55174999999999996</v>
      </c>
      <c r="I5523" s="12">
        <v>64.310771670391176</v>
      </c>
    </row>
    <row r="5524" spans="6:9" x14ac:dyDescent="0.3">
      <c r="F5524" s="2">
        <v>5519</v>
      </c>
      <c r="G5524" s="12">
        <f ca="1"/>
        <v>64.230294766354135</v>
      </c>
      <c r="H5524" s="12">
        <v>0.55184999999999995</v>
      </c>
      <c r="I5524" s="12">
        <v>64.312021380930545</v>
      </c>
    </row>
    <row r="5525" spans="6:9" x14ac:dyDescent="0.3">
      <c r="F5525" s="2">
        <v>5520</v>
      </c>
      <c r="G5525" s="12">
        <f ca="1"/>
        <v>64.231309035108296</v>
      </c>
      <c r="H5525" s="12">
        <v>0.55195000000000005</v>
      </c>
      <c r="I5525" s="12">
        <v>64.31327112251077</v>
      </c>
    </row>
    <row r="5526" spans="6:9" x14ac:dyDescent="0.3">
      <c r="F5526" s="2">
        <v>5521</v>
      </c>
      <c r="G5526" s="12">
        <f ca="1"/>
        <v>64.232421788740183</v>
      </c>
      <c r="H5526" s="12">
        <v>0.55205000000000004</v>
      </c>
      <c r="I5526" s="12">
        <v>64.314520895213747</v>
      </c>
    </row>
    <row r="5527" spans="6:9" x14ac:dyDescent="0.3">
      <c r="F5527" s="2">
        <v>5522</v>
      </c>
      <c r="G5527" s="12">
        <f ca="1"/>
        <v>64.233552424965353</v>
      </c>
      <c r="H5527" s="12">
        <v>0.55215000000000003</v>
      </c>
      <c r="I5527" s="12">
        <v>64.315770699121501</v>
      </c>
    </row>
    <row r="5528" spans="6:9" x14ac:dyDescent="0.3">
      <c r="F5528" s="2">
        <v>5523</v>
      </c>
      <c r="G5528" s="12">
        <f ca="1"/>
        <v>64.234041861118996</v>
      </c>
      <c r="H5528" s="12">
        <v>0.55225000000000002</v>
      </c>
      <c r="I5528" s="12">
        <v>64.317020534315944</v>
      </c>
    </row>
    <row r="5529" spans="6:9" x14ac:dyDescent="0.3">
      <c r="F5529" s="2">
        <v>5524</v>
      </c>
      <c r="G5529" s="12">
        <f ca="1"/>
        <v>64.234580163491074</v>
      </c>
      <c r="H5529" s="12">
        <v>0.55235000000000001</v>
      </c>
      <c r="I5529" s="12">
        <v>64.318270400879115</v>
      </c>
    </row>
    <row r="5530" spans="6:9" x14ac:dyDescent="0.3">
      <c r="F5530" s="2">
        <v>5525</v>
      </c>
      <c r="G5530" s="12">
        <f ca="1"/>
        <v>64.234743036383833</v>
      </c>
      <c r="H5530" s="12">
        <v>0.55245</v>
      </c>
      <c r="I5530" s="12">
        <v>64.319520298892996</v>
      </c>
    </row>
    <row r="5531" spans="6:9" x14ac:dyDescent="0.3">
      <c r="F5531" s="2">
        <v>5526</v>
      </c>
      <c r="G5531" s="12">
        <f ca="1"/>
        <v>64.234931728358447</v>
      </c>
      <c r="H5531" s="12">
        <v>0.55254999999999999</v>
      </c>
      <c r="I5531" s="12">
        <v>64.320770228439613</v>
      </c>
    </row>
    <row r="5532" spans="6:9" x14ac:dyDescent="0.3">
      <c r="F5532" s="2">
        <v>5527</v>
      </c>
      <c r="G5532" s="12">
        <f ca="1"/>
        <v>64.234988613393313</v>
      </c>
      <c r="H5532" s="12">
        <v>0.55264999999999997</v>
      </c>
      <c r="I5532" s="12">
        <v>64.32202018960102</v>
      </c>
    </row>
    <row r="5533" spans="6:9" x14ac:dyDescent="0.3">
      <c r="F5533" s="2">
        <v>5528</v>
      </c>
      <c r="G5533" s="12">
        <f ca="1"/>
        <v>64.235223302085444</v>
      </c>
      <c r="H5533" s="12">
        <v>0.55274999999999996</v>
      </c>
      <c r="I5533" s="12">
        <v>64.323270182459254</v>
      </c>
    </row>
    <row r="5534" spans="6:9" x14ac:dyDescent="0.3">
      <c r="F5534" s="2">
        <v>5529</v>
      </c>
      <c r="G5534" s="12">
        <f ca="1"/>
        <v>64.235640073895226</v>
      </c>
      <c r="H5534" s="12">
        <v>0.55284999999999995</v>
      </c>
      <c r="I5534" s="12">
        <v>64.324520207096384</v>
      </c>
    </row>
    <row r="5535" spans="6:9" x14ac:dyDescent="0.3">
      <c r="F5535" s="2">
        <v>5530</v>
      </c>
      <c r="G5535" s="12">
        <f ca="1"/>
        <v>64.239116049713658</v>
      </c>
      <c r="H5535" s="12">
        <v>0.55295000000000005</v>
      </c>
      <c r="I5535" s="12">
        <v>64.325770263594535</v>
      </c>
    </row>
    <row r="5536" spans="6:9" x14ac:dyDescent="0.3">
      <c r="F5536" s="2">
        <v>5531</v>
      </c>
      <c r="G5536" s="12">
        <f ca="1"/>
        <v>64.240593588188645</v>
      </c>
      <c r="H5536" s="12">
        <v>0.55305000000000004</v>
      </c>
      <c r="I5536" s="12">
        <v>64.32702035203576</v>
      </c>
    </row>
    <row r="5537" spans="6:9" x14ac:dyDescent="0.3">
      <c r="F5537" s="2">
        <v>5532</v>
      </c>
      <c r="G5537" s="12">
        <f ca="1"/>
        <v>64.243939996887264</v>
      </c>
      <c r="H5537" s="12">
        <v>0.55315000000000003</v>
      </c>
      <c r="I5537" s="12">
        <v>64.328270472502211</v>
      </c>
    </row>
    <row r="5538" spans="6:9" x14ac:dyDescent="0.3">
      <c r="F5538" s="2">
        <v>5533</v>
      </c>
      <c r="G5538" s="12">
        <f ca="1"/>
        <v>64.245379840105912</v>
      </c>
      <c r="H5538" s="12">
        <v>0.55325000000000002</v>
      </c>
      <c r="I5538" s="12">
        <v>64.329520625076015</v>
      </c>
    </row>
    <row r="5539" spans="6:9" x14ac:dyDescent="0.3">
      <c r="F5539" s="2">
        <v>5534</v>
      </c>
      <c r="G5539" s="12">
        <f ca="1"/>
        <v>64.246719682666139</v>
      </c>
      <c r="H5539" s="12">
        <v>0.55335000000000001</v>
      </c>
      <c r="I5539" s="12">
        <v>64.330770809839365</v>
      </c>
    </row>
    <row r="5540" spans="6:9" x14ac:dyDescent="0.3">
      <c r="F5540" s="2">
        <v>5535</v>
      </c>
      <c r="G5540" s="12">
        <f ca="1"/>
        <v>64.246946299629386</v>
      </c>
      <c r="H5540" s="12">
        <v>0.55345</v>
      </c>
      <c r="I5540" s="12">
        <v>64.332021026874372</v>
      </c>
    </row>
    <row r="5541" spans="6:9" x14ac:dyDescent="0.3">
      <c r="F5541" s="2">
        <v>5536</v>
      </c>
      <c r="G5541" s="12">
        <f ca="1"/>
        <v>64.247369283877788</v>
      </c>
      <c r="H5541" s="12">
        <v>0.55354999999999999</v>
      </c>
      <c r="I5541" s="12">
        <v>64.333271276263275</v>
      </c>
    </row>
    <row r="5542" spans="6:9" x14ac:dyDescent="0.3">
      <c r="F5542" s="2">
        <v>5537</v>
      </c>
      <c r="G5542" s="12">
        <f ca="1"/>
        <v>64.248024704769222</v>
      </c>
      <c r="H5542" s="12">
        <v>0.55364999999999998</v>
      </c>
      <c r="I5542" s="12">
        <v>64.334521558088227</v>
      </c>
    </row>
    <row r="5543" spans="6:9" x14ac:dyDescent="0.3">
      <c r="F5543" s="2">
        <v>5538</v>
      </c>
      <c r="G5543" s="12">
        <f ca="1"/>
        <v>64.248147538237873</v>
      </c>
      <c r="H5543" s="12">
        <v>0.55374999999999996</v>
      </c>
      <c r="I5543" s="12">
        <v>64.335771872431508</v>
      </c>
    </row>
    <row r="5544" spans="6:9" x14ac:dyDescent="0.3">
      <c r="F5544" s="2">
        <v>5539</v>
      </c>
      <c r="G5544" s="12">
        <f ca="1"/>
        <v>64.249103699949529</v>
      </c>
      <c r="H5544" s="12">
        <v>0.55384999999999995</v>
      </c>
      <c r="I5544" s="12">
        <v>64.337022219375285</v>
      </c>
    </row>
    <row r="5545" spans="6:9" x14ac:dyDescent="0.3">
      <c r="F5545" s="2">
        <v>5540</v>
      </c>
      <c r="G5545" s="12">
        <f ca="1"/>
        <v>64.249660994523538</v>
      </c>
      <c r="H5545" s="12">
        <v>0.55395000000000005</v>
      </c>
      <c r="I5545" s="12">
        <v>64.338272599001897</v>
      </c>
    </row>
    <row r="5546" spans="6:9" x14ac:dyDescent="0.3">
      <c r="F5546" s="2">
        <v>5541</v>
      </c>
      <c r="G5546" s="12">
        <f ca="1"/>
        <v>64.251689661658631</v>
      </c>
      <c r="H5546" s="12">
        <v>0.55405000000000004</v>
      </c>
      <c r="I5546" s="12">
        <v>64.339523011393553</v>
      </c>
    </row>
    <row r="5547" spans="6:9" x14ac:dyDescent="0.3">
      <c r="F5547" s="2">
        <v>5542</v>
      </c>
      <c r="G5547" s="12">
        <f ca="1"/>
        <v>64.252912407433413</v>
      </c>
      <c r="H5547" s="12">
        <v>0.55415000000000003</v>
      </c>
      <c r="I5547" s="12">
        <v>64.340773456632576</v>
      </c>
    </row>
    <row r="5548" spans="6:9" x14ac:dyDescent="0.3">
      <c r="F5548" s="2">
        <v>5543</v>
      </c>
      <c r="G5548" s="12">
        <f ca="1"/>
        <v>64.253571332300623</v>
      </c>
      <c r="H5548" s="12">
        <v>0.55425000000000002</v>
      </c>
      <c r="I5548" s="12">
        <v>64.342023934801233</v>
      </c>
    </row>
    <row r="5549" spans="6:9" x14ac:dyDescent="0.3">
      <c r="F5549" s="2">
        <v>5544</v>
      </c>
      <c r="G5549" s="12">
        <f ca="1"/>
        <v>64.254092283614852</v>
      </c>
      <c r="H5549" s="12">
        <v>0.55435000000000001</v>
      </c>
      <c r="I5549" s="12">
        <v>64.343274445981891</v>
      </c>
    </row>
    <row r="5550" spans="6:9" x14ac:dyDescent="0.3">
      <c r="F5550" s="2">
        <v>5545</v>
      </c>
      <c r="G5550" s="12">
        <f ca="1"/>
        <v>64.255413869996062</v>
      </c>
      <c r="H5550" s="12">
        <v>0.55445</v>
      </c>
      <c r="I5550" s="12">
        <v>64.344524990256843</v>
      </c>
    </row>
    <row r="5551" spans="6:9" x14ac:dyDescent="0.3">
      <c r="F5551" s="2">
        <v>5546</v>
      </c>
      <c r="G5551" s="12">
        <f ca="1"/>
        <v>64.25593706408506</v>
      </c>
      <c r="H5551" s="12">
        <v>0.55454999999999999</v>
      </c>
      <c r="I5551" s="12">
        <v>64.345775567708472</v>
      </c>
    </row>
    <row r="5552" spans="6:9" x14ac:dyDescent="0.3">
      <c r="F5552" s="2">
        <v>5547</v>
      </c>
      <c r="G5552" s="12">
        <f ca="1"/>
        <v>64.256975544376672</v>
      </c>
      <c r="H5552" s="12">
        <v>0.55464999999999998</v>
      </c>
      <c r="I5552" s="12">
        <v>64.347026178419156</v>
      </c>
    </row>
    <row r="5553" spans="6:9" x14ac:dyDescent="0.3">
      <c r="F5553" s="2">
        <v>5548</v>
      </c>
      <c r="G5553" s="12">
        <f ca="1"/>
        <v>64.258058006859187</v>
      </c>
      <c r="H5553" s="12">
        <v>0.55474999999999997</v>
      </c>
      <c r="I5553" s="12">
        <v>64.348276822471291</v>
      </c>
    </row>
    <row r="5554" spans="6:9" x14ac:dyDescent="0.3">
      <c r="F5554" s="2">
        <v>5549</v>
      </c>
      <c r="G5554" s="12">
        <f ca="1"/>
        <v>64.259552255658534</v>
      </c>
      <c r="H5554" s="12">
        <v>0.55484999999999995</v>
      </c>
      <c r="I5554" s="12">
        <v>64.349527499947271</v>
      </c>
    </row>
    <row r="5555" spans="6:9" x14ac:dyDescent="0.3">
      <c r="F5555" s="2">
        <v>5550</v>
      </c>
      <c r="G5555" s="12">
        <f ca="1"/>
        <v>64.260798058611272</v>
      </c>
      <c r="H5555" s="12">
        <v>0.55495000000000005</v>
      </c>
      <c r="I5555" s="12">
        <v>64.350778210929519</v>
      </c>
    </row>
    <row r="5556" spans="6:9" x14ac:dyDescent="0.3">
      <c r="F5556" s="2">
        <v>5551</v>
      </c>
      <c r="G5556" s="12">
        <f ca="1"/>
        <v>64.260861276997048</v>
      </c>
      <c r="H5556" s="12">
        <v>0.55505000000000004</v>
      </c>
      <c r="I5556" s="12">
        <v>64.352028955500472</v>
      </c>
    </row>
    <row r="5557" spans="6:9" x14ac:dyDescent="0.3">
      <c r="F5557" s="2">
        <v>5552</v>
      </c>
      <c r="G5557" s="12">
        <f ca="1"/>
        <v>64.261027757754363</v>
      </c>
      <c r="H5557" s="12">
        <v>0.55515000000000003</v>
      </c>
      <c r="I5557" s="12">
        <v>64.353279733742596</v>
      </c>
    </row>
    <row r="5558" spans="6:9" x14ac:dyDescent="0.3">
      <c r="F5558" s="2">
        <v>5553</v>
      </c>
      <c r="G5558" s="12">
        <f ca="1"/>
        <v>64.261351256732553</v>
      </c>
      <c r="H5558" s="12">
        <v>0.55525000000000002</v>
      </c>
      <c r="I5558" s="12">
        <v>64.354530545738385</v>
      </c>
    </row>
    <row r="5559" spans="6:9" x14ac:dyDescent="0.3">
      <c r="F5559" s="2">
        <v>5554</v>
      </c>
      <c r="G5559" s="12">
        <f ca="1"/>
        <v>64.264875478936204</v>
      </c>
      <c r="H5559" s="12">
        <v>0.55535000000000001</v>
      </c>
      <c r="I5559" s="12">
        <v>64.355781391570304</v>
      </c>
    </row>
    <row r="5560" spans="6:9" x14ac:dyDescent="0.3">
      <c r="F5560" s="2">
        <v>5555</v>
      </c>
      <c r="G5560" s="12">
        <f ca="1"/>
        <v>64.269316309817896</v>
      </c>
      <c r="H5560" s="12">
        <v>0.55545</v>
      </c>
      <c r="I5560" s="12">
        <v>64.357032271320875</v>
      </c>
    </row>
    <row r="5561" spans="6:9" x14ac:dyDescent="0.3">
      <c r="F5561" s="2">
        <v>5556</v>
      </c>
      <c r="G5561" s="12">
        <f ca="1"/>
        <v>64.270796124486907</v>
      </c>
      <c r="H5561" s="12">
        <v>0.55554999999999999</v>
      </c>
      <c r="I5561" s="12">
        <v>64.358283185072636</v>
      </c>
    </row>
    <row r="5562" spans="6:9" x14ac:dyDescent="0.3">
      <c r="F5562" s="2">
        <v>5557</v>
      </c>
      <c r="G5562" s="12">
        <f ca="1"/>
        <v>64.272414834298104</v>
      </c>
      <c r="H5562" s="12">
        <v>0.55564999999999998</v>
      </c>
      <c r="I5562" s="12">
        <v>64.359534132908124</v>
      </c>
    </row>
    <row r="5563" spans="6:9" x14ac:dyDescent="0.3">
      <c r="F5563" s="2">
        <v>5558</v>
      </c>
      <c r="G5563" s="12">
        <f ca="1"/>
        <v>64.273228358357159</v>
      </c>
      <c r="H5563" s="12">
        <v>0.55574999999999997</v>
      </c>
      <c r="I5563" s="12">
        <v>64.360785114909902</v>
      </c>
    </row>
    <row r="5564" spans="6:9" x14ac:dyDescent="0.3">
      <c r="F5564" s="2">
        <v>5559</v>
      </c>
      <c r="G5564" s="12">
        <f ca="1"/>
        <v>64.273249516993644</v>
      </c>
      <c r="H5564" s="12">
        <v>0.55584999999999996</v>
      </c>
      <c r="I5564" s="12">
        <v>64.362036131160579</v>
      </c>
    </row>
    <row r="5565" spans="6:9" x14ac:dyDescent="0.3">
      <c r="F5565" s="2">
        <v>5560</v>
      </c>
      <c r="G5565" s="12">
        <f ca="1"/>
        <v>64.274704921899982</v>
      </c>
      <c r="H5565" s="12">
        <v>0.55595000000000006</v>
      </c>
      <c r="I5565" s="12">
        <v>64.363287181742692</v>
      </c>
    </row>
    <row r="5566" spans="6:9" x14ac:dyDescent="0.3">
      <c r="F5566" s="2">
        <v>5561</v>
      </c>
      <c r="G5566" s="12">
        <f ca="1"/>
        <v>64.274905434472515</v>
      </c>
      <c r="H5566" s="12">
        <v>0.55605000000000004</v>
      </c>
      <c r="I5566" s="12">
        <v>64.364538266738919</v>
      </c>
    </row>
    <row r="5567" spans="6:9" x14ac:dyDescent="0.3">
      <c r="F5567" s="2">
        <v>5562</v>
      </c>
      <c r="G5567" s="12">
        <f ca="1"/>
        <v>64.27532998568951</v>
      </c>
      <c r="H5567" s="12">
        <v>0.55615000000000003</v>
      </c>
      <c r="I5567" s="12">
        <v>64.365789386231867</v>
      </c>
    </row>
    <row r="5568" spans="6:9" x14ac:dyDescent="0.3">
      <c r="F5568" s="2">
        <v>5563</v>
      </c>
      <c r="G5568" s="12">
        <f ca="1"/>
        <v>64.275412861541199</v>
      </c>
      <c r="H5568" s="12">
        <v>0.55625000000000002</v>
      </c>
      <c r="I5568" s="12">
        <v>64.367040540304174</v>
      </c>
    </row>
    <row r="5569" spans="6:9" x14ac:dyDescent="0.3">
      <c r="F5569" s="2">
        <v>5564</v>
      </c>
      <c r="G5569" s="12">
        <f ca="1"/>
        <v>64.275464098411533</v>
      </c>
      <c r="H5569" s="12">
        <v>0.55635000000000001</v>
      </c>
      <c r="I5569" s="12">
        <v>64.368291729038546</v>
      </c>
    </row>
    <row r="5570" spans="6:9" x14ac:dyDescent="0.3">
      <c r="F5570" s="2">
        <v>5565</v>
      </c>
      <c r="G5570" s="12">
        <f ca="1"/>
        <v>64.275529293065148</v>
      </c>
      <c r="H5570" s="12">
        <v>0.55645</v>
      </c>
      <c r="I5570" s="12">
        <v>64.369542952517648</v>
      </c>
    </row>
    <row r="5571" spans="6:9" x14ac:dyDescent="0.3">
      <c r="F5571" s="2">
        <v>5566</v>
      </c>
      <c r="G5571" s="12">
        <f ca="1"/>
        <v>64.275653605363232</v>
      </c>
      <c r="H5571" s="12">
        <v>0.55654999999999999</v>
      </c>
      <c r="I5571" s="12">
        <v>64.370794210824172</v>
      </c>
    </row>
    <row r="5572" spans="6:9" x14ac:dyDescent="0.3">
      <c r="F5572" s="2">
        <v>5567</v>
      </c>
      <c r="G5572" s="12">
        <f ca="1"/>
        <v>64.277455836522151</v>
      </c>
      <c r="H5572" s="12">
        <v>0.55664999999999998</v>
      </c>
      <c r="I5572" s="12">
        <v>64.372045504040869</v>
      </c>
    </row>
    <row r="5573" spans="6:9" x14ac:dyDescent="0.3">
      <c r="F5573" s="2">
        <v>5568</v>
      </c>
      <c r="G5573" s="12">
        <f ca="1"/>
        <v>64.277670339880871</v>
      </c>
      <c r="H5573" s="12">
        <v>0.55674999999999997</v>
      </c>
      <c r="I5573" s="12">
        <v>64.37329683225046</v>
      </c>
    </row>
    <row r="5574" spans="6:9" x14ac:dyDescent="0.3">
      <c r="F5574" s="2">
        <v>5569</v>
      </c>
      <c r="G5574" s="12">
        <f ca="1"/>
        <v>64.278592399834366</v>
      </c>
      <c r="H5574" s="12">
        <v>0.55684999999999996</v>
      </c>
      <c r="I5574" s="12">
        <v>64.374548195535709</v>
      </c>
    </row>
    <row r="5575" spans="6:9" x14ac:dyDescent="0.3">
      <c r="F5575" s="2">
        <v>5570</v>
      </c>
      <c r="G5575" s="12">
        <f ca="1"/>
        <v>64.279654615839902</v>
      </c>
      <c r="H5575" s="12">
        <v>0.55694999999999995</v>
      </c>
      <c r="I5575" s="12">
        <v>64.375799593979409</v>
      </c>
    </row>
    <row r="5576" spans="6:9" x14ac:dyDescent="0.3">
      <c r="F5576" s="2">
        <v>5571</v>
      </c>
      <c r="G5576" s="12">
        <f ca="1"/>
        <v>64.280030279372568</v>
      </c>
      <c r="H5576" s="12">
        <v>0.55705000000000005</v>
      </c>
      <c r="I5576" s="12">
        <v>64.377051027664336</v>
      </c>
    </row>
    <row r="5577" spans="6:9" x14ac:dyDescent="0.3">
      <c r="F5577" s="2">
        <v>5572</v>
      </c>
      <c r="G5577" s="12">
        <f ca="1"/>
        <v>64.280290053728294</v>
      </c>
      <c r="H5577" s="12">
        <v>0.55715000000000003</v>
      </c>
      <c r="I5577" s="12">
        <v>64.378302496673314</v>
      </c>
    </row>
    <row r="5578" spans="6:9" x14ac:dyDescent="0.3">
      <c r="F5578" s="2">
        <v>5573</v>
      </c>
      <c r="G5578" s="12">
        <f ca="1"/>
        <v>64.280581849487902</v>
      </c>
      <c r="H5578" s="12">
        <v>0.55725000000000002</v>
      </c>
      <c r="I5578" s="12">
        <v>64.379554001089147</v>
      </c>
    </row>
    <row r="5579" spans="6:9" x14ac:dyDescent="0.3">
      <c r="F5579" s="2">
        <v>5574</v>
      </c>
      <c r="G5579" s="12">
        <f ca="1"/>
        <v>64.281433637782214</v>
      </c>
      <c r="H5579" s="12">
        <v>0.55735000000000001</v>
      </c>
      <c r="I5579" s="12">
        <v>64.380805540994714</v>
      </c>
    </row>
    <row r="5580" spans="6:9" x14ac:dyDescent="0.3">
      <c r="F5580" s="2">
        <v>5575</v>
      </c>
      <c r="G5580" s="12">
        <f ca="1"/>
        <v>64.285274760326672</v>
      </c>
      <c r="H5580" s="12">
        <v>0.55745</v>
      </c>
      <c r="I5580" s="12">
        <v>64.382057116472879</v>
      </c>
    </row>
    <row r="5581" spans="6:9" x14ac:dyDescent="0.3">
      <c r="F5581" s="2">
        <v>5576</v>
      </c>
      <c r="G5581" s="12">
        <f ca="1"/>
        <v>64.285403190867896</v>
      </c>
      <c r="H5581" s="12">
        <v>0.55754999999999999</v>
      </c>
      <c r="I5581" s="12">
        <v>64.383308727606533</v>
      </c>
    </row>
    <row r="5582" spans="6:9" x14ac:dyDescent="0.3">
      <c r="F5582" s="2">
        <v>5577</v>
      </c>
      <c r="G5582" s="12">
        <f ca="1"/>
        <v>64.287695213330153</v>
      </c>
      <c r="H5582" s="12">
        <v>0.55764999999999998</v>
      </c>
      <c r="I5582" s="12">
        <v>64.384560374478554</v>
      </c>
    </row>
    <row r="5583" spans="6:9" x14ac:dyDescent="0.3">
      <c r="F5583" s="2">
        <v>5578</v>
      </c>
      <c r="G5583" s="12">
        <f ca="1"/>
        <v>64.288634478483573</v>
      </c>
      <c r="H5583" s="12">
        <v>0.55774999999999997</v>
      </c>
      <c r="I5583" s="12">
        <v>64.385812057171876</v>
      </c>
    </row>
    <row r="5584" spans="6:9" x14ac:dyDescent="0.3">
      <c r="F5584" s="2">
        <v>5579</v>
      </c>
      <c r="G5584" s="12">
        <f ca="1"/>
        <v>64.293245990377855</v>
      </c>
      <c r="H5584" s="12">
        <v>0.55784999999999996</v>
      </c>
      <c r="I5584" s="12">
        <v>64.387063775769448</v>
      </c>
    </row>
    <row r="5585" spans="6:9" x14ac:dyDescent="0.3">
      <c r="F5585" s="2">
        <v>5580</v>
      </c>
      <c r="G5585" s="12">
        <f ca="1"/>
        <v>64.296135549988151</v>
      </c>
      <c r="H5585" s="12">
        <v>0.55794999999999995</v>
      </c>
      <c r="I5585" s="12">
        <v>64.388315530354234</v>
      </c>
    </row>
    <row r="5586" spans="6:9" x14ac:dyDescent="0.3">
      <c r="F5586" s="2">
        <v>5581</v>
      </c>
      <c r="G5586" s="12">
        <f ca="1"/>
        <v>64.297068912023121</v>
      </c>
      <c r="H5586" s="12">
        <v>0.55805000000000005</v>
      </c>
      <c r="I5586" s="12">
        <v>64.389567321009196</v>
      </c>
    </row>
    <row r="5587" spans="6:9" x14ac:dyDescent="0.3">
      <c r="F5587" s="2">
        <v>5582</v>
      </c>
      <c r="G5587" s="12">
        <f ca="1"/>
        <v>64.29770335043105</v>
      </c>
      <c r="H5587" s="12">
        <v>0.55815000000000003</v>
      </c>
      <c r="I5587" s="12">
        <v>64.390819147817311</v>
      </c>
    </row>
    <row r="5588" spans="6:9" x14ac:dyDescent="0.3">
      <c r="F5588" s="2">
        <v>5583</v>
      </c>
      <c r="G5588" s="12">
        <f ca="1"/>
        <v>64.298185125247414</v>
      </c>
      <c r="H5588" s="12">
        <v>0.55825000000000002</v>
      </c>
      <c r="I5588" s="12">
        <v>64.392071010861628</v>
      </c>
    </row>
    <row r="5589" spans="6:9" x14ac:dyDescent="0.3">
      <c r="F5589" s="2">
        <v>5584</v>
      </c>
      <c r="G5589" s="12">
        <f ca="1"/>
        <v>64.299293776159885</v>
      </c>
      <c r="H5589" s="12">
        <v>0.55835000000000001</v>
      </c>
      <c r="I5589" s="12">
        <v>64.39332291022518</v>
      </c>
    </row>
    <row r="5590" spans="6:9" x14ac:dyDescent="0.3">
      <c r="F5590" s="2">
        <v>5585</v>
      </c>
      <c r="G5590" s="12">
        <f ca="1"/>
        <v>64.3002708434162</v>
      </c>
      <c r="H5590" s="12">
        <v>0.55845</v>
      </c>
      <c r="I5590" s="12">
        <v>64.394574845991016</v>
      </c>
    </row>
    <row r="5591" spans="6:9" x14ac:dyDescent="0.3">
      <c r="F5591" s="2">
        <v>5586</v>
      </c>
      <c r="G5591" s="12">
        <f ca="1"/>
        <v>64.301557462224025</v>
      </c>
      <c r="H5591" s="12">
        <v>0.55854999999999999</v>
      </c>
      <c r="I5591" s="12">
        <v>64.395826818242185</v>
      </c>
    </row>
    <row r="5592" spans="6:9" x14ac:dyDescent="0.3">
      <c r="F5592" s="2">
        <v>5587</v>
      </c>
      <c r="G5592" s="12">
        <f ca="1"/>
        <v>64.303983919911659</v>
      </c>
      <c r="H5592" s="12">
        <v>0.55864999999999998</v>
      </c>
      <c r="I5592" s="12">
        <v>64.397078827061776</v>
      </c>
    </row>
    <row r="5593" spans="6:9" x14ac:dyDescent="0.3">
      <c r="F5593" s="2">
        <v>5588</v>
      </c>
      <c r="G5593" s="12">
        <f ca="1"/>
        <v>64.30783692734353</v>
      </c>
      <c r="H5593" s="12">
        <v>0.55874999999999997</v>
      </c>
      <c r="I5593" s="12">
        <v>64.398330872532924</v>
      </c>
    </row>
    <row r="5594" spans="6:9" x14ac:dyDescent="0.3">
      <c r="F5594" s="2">
        <v>5589</v>
      </c>
      <c r="G5594" s="12">
        <f ca="1"/>
        <v>64.308650087569958</v>
      </c>
      <c r="H5594" s="12">
        <v>0.55884999999999996</v>
      </c>
      <c r="I5594" s="12">
        <v>64.399582954738719</v>
      </c>
    </row>
    <row r="5595" spans="6:9" x14ac:dyDescent="0.3">
      <c r="F5595" s="2">
        <v>5590</v>
      </c>
      <c r="G5595" s="12">
        <f ca="1"/>
        <v>64.308747589974246</v>
      </c>
      <c r="H5595" s="12">
        <v>0.55894999999999995</v>
      </c>
      <c r="I5595" s="12">
        <v>64.400835073762352</v>
      </c>
    </row>
    <row r="5596" spans="6:9" x14ac:dyDescent="0.3">
      <c r="F5596" s="2">
        <v>5591</v>
      </c>
      <c r="G5596" s="12">
        <f ca="1"/>
        <v>64.312127886428726</v>
      </c>
      <c r="H5596" s="12">
        <v>0.55905000000000005</v>
      </c>
      <c r="I5596" s="12">
        <v>64.402087229686956</v>
      </c>
    </row>
    <row r="5597" spans="6:9" x14ac:dyDescent="0.3">
      <c r="F5597" s="2">
        <v>5592</v>
      </c>
      <c r="G5597" s="12">
        <f ca="1"/>
        <v>64.313911942790568</v>
      </c>
      <c r="H5597" s="12">
        <v>0.55915000000000004</v>
      </c>
      <c r="I5597" s="12">
        <v>64.403339422595707</v>
      </c>
    </row>
    <row r="5598" spans="6:9" x14ac:dyDescent="0.3">
      <c r="F5598" s="2">
        <v>5593</v>
      </c>
      <c r="G5598" s="12">
        <f ca="1"/>
        <v>64.315341615515976</v>
      </c>
      <c r="H5598" s="12">
        <v>0.55925000000000002</v>
      </c>
      <c r="I5598" s="12">
        <v>64.40459165257181</v>
      </c>
    </row>
    <row r="5599" spans="6:9" x14ac:dyDescent="0.3">
      <c r="F5599" s="2">
        <v>5594</v>
      </c>
      <c r="G5599" s="12">
        <f ca="1"/>
        <v>64.315480652732703</v>
      </c>
      <c r="H5599" s="12">
        <v>0.55935000000000001</v>
      </c>
      <c r="I5599" s="12">
        <v>64.405843919698526</v>
      </c>
    </row>
    <row r="5600" spans="6:9" x14ac:dyDescent="0.3">
      <c r="F5600" s="2">
        <v>5595</v>
      </c>
      <c r="G5600" s="12">
        <f ca="1"/>
        <v>64.316224559791266</v>
      </c>
      <c r="H5600" s="12">
        <v>0.55945</v>
      </c>
      <c r="I5600" s="12">
        <v>64.407096224059018</v>
      </c>
    </row>
    <row r="5601" spans="6:9" x14ac:dyDescent="0.3">
      <c r="F5601" s="2">
        <v>5596</v>
      </c>
      <c r="G5601" s="12">
        <f ca="1"/>
        <v>64.317830098583073</v>
      </c>
      <c r="H5601" s="12">
        <v>0.55954999999999999</v>
      </c>
      <c r="I5601" s="12">
        <v>64.408348565736617</v>
      </c>
    </row>
    <row r="5602" spans="6:9" x14ac:dyDescent="0.3">
      <c r="F5602" s="2">
        <v>5597</v>
      </c>
      <c r="G5602" s="12">
        <f ca="1"/>
        <v>64.321883294958766</v>
      </c>
      <c r="H5602" s="12">
        <v>0.55964999999999998</v>
      </c>
      <c r="I5602" s="12">
        <v>64.409600944814571</v>
      </c>
    </row>
    <row r="5603" spans="6:9" x14ac:dyDescent="0.3">
      <c r="F5603" s="2">
        <v>5598</v>
      </c>
      <c r="G5603" s="12">
        <f ca="1"/>
        <v>64.323224721735244</v>
      </c>
      <c r="H5603" s="12">
        <v>0.55974999999999997</v>
      </c>
      <c r="I5603" s="12">
        <v>64.410853361376169</v>
      </c>
    </row>
    <row r="5604" spans="6:9" x14ac:dyDescent="0.3">
      <c r="F5604" s="2">
        <v>5599</v>
      </c>
      <c r="G5604" s="12">
        <f ca="1"/>
        <v>64.327860204107708</v>
      </c>
      <c r="H5604" s="12">
        <v>0.55984999999999996</v>
      </c>
      <c r="I5604" s="12">
        <v>64.412105815504745</v>
      </c>
    </row>
    <row r="5605" spans="6:9" x14ac:dyDescent="0.3">
      <c r="F5605" s="2">
        <v>5600</v>
      </c>
      <c r="G5605" s="12">
        <f ca="1"/>
        <v>64.331976440202013</v>
      </c>
      <c r="H5605" s="12">
        <v>0.55994999999999995</v>
      </c>
      <c r="I5605" s="12">
        <v>64.413358307283602</v>
      </c>
    </row>
    <row r="5606" spans="6:9" x14ac:dyDescent="0.3">
      <c r="F5606" s="2">
        <v>5601</v>
      </c>
      <c r="G5606" s="12">
        <f ca="1"/>
        <v>64.332691786299222</v>
      </c>
      <c r="H5606" s="12">
        <v>0.56005000000000005</v>
      </c>
      <c r="I5606" s="12">
        <v>64.414610836796157</v>
      </c>
    </row>
    <row r="5607" spans="6:9" x14ac:dyDescent="0.3">
      <c r="F5607" s="2">
        <v>5602</v>
      </c>
      <c r="G5607" s="12">
        <f ca="1"/>
        <v>64.334688873961966</v>
      </c>
      <c r="H5607" s="12">
        <v>0.56015000000000004</v>
      </c>
      <c r="I5607" s="12">
        <v>64.415863404125702</v>
      </c>
    </row>
    <row r="5608" spans="6:9" x14ac:dyDescent="0.3">
      <c r="F5608" s="2">
        <v>5603</v>
      </c>
      <c r="G5608" s="12">
        <f ca="1"/>
        <v>64.335262172817437</v>
      </c>
      <c r="H5608" s="12">
        <v>0.56025000000000003</v>
      </c>
      <c r="I5608" s="12">
        <v>64.417116009355681</v>
      </c>
    </row>
    <row r="5609" spans="6:9" x14ac:dyDescent="0.3">
      <c r="F5609" s="2">
        <v>5604</v>
      </c>
      <c r="G5609" s="12">
        <f ca="1"/>
        <v>64.340931808109758</v>
      </c>
      <c r="H5609" s="12">
        <v>0.56035000000000001</v>
      </c>
      <c r="I5609" s="12">
        <v>64.418368652569512</v>
      </c>
    </row>
    <row r="5610" spans="6:9" x14ac:dyDescent="0.3">
      <c r="F5610" s="2">
        <v>5605</v>
      </c>
      <c r="G5610" s="12">
        <f ca="1"/>
        <v>64.341057863694118</v>
      </c>
      <c r="H5610" s="12">
        <v>0.56045</v>
      </c>
      <c r="I5610" s="12">
        <v>64.419621333850586</v>
      </c>
    </row>
    <row r="5611" spans="6:9" x14ac:dyDescent="0.3">
      <c r="F5611" s="2">
        <v>5606</v>
      </c>
      <c r="G5611" s="12">
        <f ca="1"/>
        <v>64.341261830341622</v>
      </c>
      <c r="H5611" s="12">
        <v>0.56054999999999999</v>
      </c>
      <c r="I5611" s="12">
        <v>64.420874053282404</v>
      </c>
    </row>
    <row r="5612" spans="6:9" x14ac:dyDescent="0.3">
      <c r="F5612" s="2">
        <v>5607</v>
      </c>
      <c r="G5612" s="12">
        <f ca="1"/>
        <v>64.341675080041071</v>
      </c>
      <c r="H5612" s="12">
        <v>0.56064999999999998</v>
      </c>
      <c r="I5612" s="12">
        <v>64.422126810948399</v>
      </c>
    </row>
    <row r="5613" spans="6:9" x14ac:dyDescent="0.3">
      <c r="F5613" s="2">
        <v>5608</v>
      </c>
      <c r="G5613" s="12">
        <f ca="1"/>
        <v>64.343774726380218</v>
      </c>
      <c r="H5613" s="12">
        <v>0.56074999999999997</v>
      </c>
      <c r="I5613" s="12">
        <v>64.423379606932059</v>
      </c>
    </row>
    <row r="5614" spans="6:9" x14ac:dyDescent="0.3">
      <c r="F5614" s="2">
        <v>5609</v>
      </c>
      <c r="G5614" s="12">
        <f ca="1"/>
        <v>64.345382652053544</v>
      </c>
      <c r="H5614" s="12">
        <v>0.56084999999999996</v>
      </c>
      <c r="I5614" s="12">
        <v>64.42463244131693</v>
      </c>
    </row>
    <row r="5615" spans="6:9" x14ac:dyDescent="0.3">
      <c r="F5615" s="2">
        <v>5610</v>
      </c>
      <c r="G5615" s="12">
        <f ca="1"/>
        <v>64.345597711592447</v>
      </c>
      <c r="H5615" s="12">
        <v>0.56094999999999995</v>
      </c>
      <c r="I5615" s="12">
        <v>64.425885314186516</v>
      </c>
    </row>
    <row r="5616" spans="6:9" x14ac:dyDescent="0.3">
      <c r="F5616" s="2">
        <v>5611</v>
      </c>
      <c r="G5616" s="12">
        <f ca="1"/>
        <v>64.347532984998509</v>
      </c>
      <c r="H5616" s="12">
        <v>0.56105000000000005</v>
      </c>
      <c r="I5616" s="12">
        <v>64.427138225624361</v>
      </c>
    </row>
    <row r="5617" spans="6:9" x14ac:dyDescent="0.3">
      <c r="F5617" s="2">
        <v>5612</v>
      </c>
      <c r="G5617" s="12">
        <f ca="1"/>
        <v>64.34985250963588</v>
      </c>
      <c r="H5617" s="12">
        <v>0.56115000000000004</v>
      </c>
      <c r="I5617" s="12">
        <v>64.42839117571404</v>
      </c>
    </row>
    <row r="5618" spans="6:9" x14ac:dyDescent="0.3">
      <c r="F5618" s="2">
        <v>5613</v>
      </c>
      <c r="G5618" s="12">
        <f ca="1"/>
        <v>64.351019646430075</v>
      </c>
      <c r="H5618" s="12">
        <v>0.56125000000000003</v>
      </c>
      <c r="I5618" s="12">
        <v>64.429644164539155</v>
      </c>
    </row>
    <row r="5619" spans="6:9" x14ac:dyDescent="0.3">
      <c r="F5619" s="2">
        <v>5614</v>
      </c>
      <c r="G5619" s="12">
        <f ca="1"/>
        <v>64.351258990057261</v>
      </c>
      <c r="H5619" s="12">
        <v>0.56135000000000002</v>
      </c>
      <c r="I5619" s="12">
        <v>64.430897192183281</v>
      </c>
    </row>
    <row r="5620" spans="6:9" x14ac:dyDescent="0.3">
      <c r="F5620" s="2">
        <v>5615</v>
      </c>
      <c r="G5620" s="12">
        <f ca="1"/>
        <v>64.352418406153546</v>
      </c>
      <c r="H5620" s="12">
        <v>0.56145</v>
      </c>
      <c r="I5620" s="12">
        <v>64.432150258730076</v>
      </c>
    </row>
    <row r="5621" spans="6:9" x14ac:dyDescent="0.3">
      <c r="F5621" s="2">
        <v>5616</v>
      </c>
      <c r="G5621" s="12">
        <f ca="1"/>
        <v>64.357899254781842</v>
      </c>
      <c r="H5621" s="12">
        <v>0.56154999999999999</v>
      </c>
      <c r="I5621" s="12">
        <v>64.433403364263199</v>
      </c>
    </row>
    <row r="5622" spans="6:9" x14ac:dyDescent="0.3">
      <c r="F5622" s="2">
        <v>5617</v>
      </c>
      <c r="G5622" s="12">
        <f ca="1"/>
        <v>64.358143912733851</v>
      </c>
      <c r="H5622" s="12">
        <v>0.56164999999999998</v>
      </c>
      <c r="I5622" s="12">
        <v>64.434656508866269</v>
      </c>
    </row>
    <row r="5623" spans="6:9" x14ac:dyDescent="0.3">
      <c r="F5623" s="2">
        <v>5618</v>
      </c>
      <c r="G5623" s="12">
        <f ca="1"/>
        <v>64.3581569664494</v>
      </c>
      <c r="H5623" s="12">
        <v>0.56174999999999997</v>
      </c>
      <c r="I5623" s="12">
        <v>64.435909692623</v>
      </c>
    </row>
    <row r="5624" spans="6:9" x14ac:dyDescent="0.3">
      <c r="F5624" s="2">
        <v>5619</v>
      </c>
      <c r="G5624" s="12">
        <f ca="1"/>
        <v>64.359831654671098</v>
      </c>
      <c r="H5624" s="12">
        <v>0.56184999999999996</v>
      </c>
      <c r="I5624" s="12">
        <v>64.437162915617108</v>
      </c>
    </row>
    <row r="5625" spans="6:9" x14ac:dyDescent="0.3">
      <c r="F5625" s="2">
        <v>5620</v>
      </c>
      <c r="G5625" s="12">
        <f ca="1"/>
        <v>64.36010944611121</v>
      </c>
      <c r="H5625" s="12">
        <v>0.56194999999999995</v>
      </c>
      <c r="I5625" s="12">
        <v>64.438416177932325</v>
      </c>
    </row>
    <row r="5626" spans="6:9" x14ac:dyDescent="0.3">
      <c r="F5626" s="2">
        <v>5621</v>
      </c>
      <c r="G5626" s="12">
        <f ca="1"/>
        <v>64.363599939487187</v>
      </c>
      <c r="H5626" s="12">
        <v>0.56205000000000005</v>
      </c>
      <c r="I5626" s="12">
        <v>64.439669479652366</v>
      </c>
    </row>
    <row r="5627" spans="6:9" x14ac:dyDescent="0.3">
      <c r="F5627" s="2">
        <v>5622</v>
      </c>
      <c r="G5627" s="12">
        <f ca="1"/>
        <v>64.363798895854643</v>
      </c>
      <c r="H5627" s="12">
        <v>0.56215000000000004</v>
      </c>
      <c r="I5627" s="12">
        <v>64.440922820861033</v>
      </c>
    </row>
    <row r="5628" spans="6:9" x14ac:dyDescent="0.3">
      <c r="F5628" s="2">
        <v>5623</v>
      </c>
      <c r="G5628" s="12">
        <f ca="1"/>
        <v>64.364110962865453</v>
      </c>
      <c r="H5628" s="12">
        <v>0.56225000000000003</v>
      </c>
      <c r="I5628" s="12">
        <v>64.442176201642084</v>
      </c>
    </row>
    <row r="5629" spans="6:9" x14ac:dyDescent="0.3">
      <c r="F5629" s="2">
        <v>5624</v>
      </c>
      <c r="G5629" s="12">
        <f ca="1"/>
        <v>64.364122870081445</v>
      </c>
      <c r="H5629" s="12">
        <v>0.56235000000000002</v>
      </c>
      <c r="I5629" s="12">
        <v>64.443429622079364</v>
      </c>
    </row>
    <row r="5630" spans="6:9" x14ac:dyDescent="0.3">
      <c r="F5630" s="2">
        <v>5625</v>
      </c>
      <c r="G5630" s="12">
        <f ca="1"/>
        <v>64.364836840098562</v>
      </c>
      <c r="H5630" s="12">
        <v>0.56245000000000001</v>
      </c>
      <c r="I5630" s="12">
        <v>64.44468308225666</v>
      </c>
    </row>
    <row r="5631" spans="6:9" x14ac:dyDescent="0.3">
      <c r="F5631" s="2">
        <v>5626</v>
      </c>
      <c r="G5631" s="12">
        <f ca="1"/>
        <v>64.365379441030043</v>
      </c>
      <c r="H5631" s="12">
        <v>0.56254999999999999</v>
      </c>
      <c r="I5631" s="12">
        <v>64.445936582257858</v>
      </c>
    </row>
    <row r="5632" spans="6:9" x14ac:dyDescent="0.3">
      <c r="F5632" s="2">
        <v>5627</v>
      </c>
      <c r="G5632" s="12">
        <f ca="1"/>
        <v>64.365455272782469</v>
      </c>
      <c r="H5632" s="12">
        <v>0.56264999999999998</v>
      </c>
      <c r="I5632" s="12">
        <v>64.447190122166802</v>
      </c>
    </row>
    <row r="5633" spans="6:9" x14ac:dyDescent="0.3">
      <c r="F5633" s="2">
        <v>5628</v>
      </c>
      <c r="G5633" s="12">
        <f ca="1"/>
        <v>64.365552102257425</v>
      </c>
      <c r="H5633" s="12">
        <v>0.56274999999999997</v>
      </c>
      <c r="I5633" s="12">
        <v>64.448443702067379</v>
      </c>
    </row>
    <row r="5634" spans="6:9" x14ac:dyDescent="0.3">
      <c r="F5634" s="2">
        <v>5629</v>
      </c>
      <c r="G5634" s="12">
        <f ca="1"/>
        <v>64.365727319478779</v>
      </c>
      <c r="H5634" s="12">
        <v>0.56284999999999996</v>
      </c>
      <c r="I5634" s="12">
        <v>64.449697322043519</v>
      </c>
    </row>
    <row r="5635" spans="6:9" x14ac:dyDescent="0.3">
      <c r="F5635" s="2">
        <v>5630</v>
      </c>
      <c r="G5635" s="12">
        <f ca="1"/>
        <v>64.36591124468049</v>
      </c>
      <c r="H5635" s="12">
        <v>0.56294999999999995</v>
      </c>
      <c r="I5635" s="12">
        <v>64.450950982179137</v>
      </c>
    </row>
    <row r="5636" spans="6:9" x14ac:dyDescent="0.3">
      <c r="F5636" s="2">
        <v>5631</v>
      </c>
      <c r="G5636" s="12">
        <f ca="1"/>
        <v>64.366051085929072</v>
      </c>
      <c r="H5636" s="12">
        <v>0.56305000000000005</v>
      </c>
      <c r="I5636" s="12">
        <v>64.452204682558175</v>
      </c>
    </row>
    <row r="5637" spans="6:9" x14ac:dyDescent="0.3">
      <c r="F5637" s="2">
        <v>5632</v>
      </c>
      <c r="G5637" s="12">
        <f ca="1"/>
        <v>64.367993570887819</v>
      </c>
      <c r="H5637" s="12">
        <v>0.56315000000000004</v>
      </c>
      <c r="I5637" s="12">
        <v>64.453458423264635</v>
      </c>
    </row>
    <row r="5638" spans="6:9" x14ac:dyDescent="0.3">
      <c r="F5638" s="2">
        <v>5633</v>
      </c>
      <c r="G5638" s="12">
        <f ca="1"/>
        <v>64.36869264763132</v>
      </c>
      <c r="H5638" s="12">
        <v>0.56325000000000003</v>
      </c>
      <c r="I5638" s="12">
        <v>64.454712204382474</v>
      </c>
    </row>
    <row r="5639" spans="6:9" x14ac:dyDescent="0.3">
      <c r="F5639" s="2">
        <v>5634</v>
      </c>
      <c r="G5639" s="12">
        <f ca="1"/>
        <v>64.369499407124096</v>
      </c>
      <c r="H5639" s="12">
        <v>0.56335000000000002</v>
      </c>
      <c r="I5639" s="12">
        <v>64.455966025995721</v>
      </c>
    </row>
    <row r="5640" spans="6:9" x14ac:dyDescent="0.3">
      <c r="F5640" s="2">
        <v>5635</v>
      </c>
      <c r="G5640" s="12">
        <f ca="1"/>
        <v>64.369776056801072</v>
      </c>
      <c r="H5640" s="12">
        <v>0.56345000000000001</v>
      </c>
      <c r="I5640" s="12">
        <v>64.457219888188405</v>
      </c>
    </row>
    <row r="5641" spans="6:9" x14ac:dyDescent="0.3">
      <c r="F5641" s="2">
        <v>5636</v>
      </c>
      <c r="G5641" s="12">
        <f ca="1"/>
        <v>64.370737768207704</v>
      </c>
      <c r="H5641" s="12">
        <v>0.56355</v>
      </c>
      <c r="I5641" s="12">
        <v>64.458473791044582</v>
      </c>
    </row>
    <row r="5642" spans="6:9" x14ac:dyDescent="0.3">
      <c r="F5642" s="2">
        <v>5637</v>
      </c>
      <c r="G5642" s="12">
        <f ca="1"/>
        <v>64.371096956984559</v>
      </c>
      <c r="H5642" s="12">
        <v>0.56364999999999998</v>
      </c>
      <c r="I5642" s="12">
        <v>64.459727734648339</v>
      </c>
    </row>
    <row r="5643" spans="6:9" x14ac:dyDescent="0.3">
      <c r="F5643" s="2">
        <v>5638</v>
      </c>
      <c r="G5643" s="12">
        <f ca="1"/>
        <v>64.372738110617234</v>
      </c>
      <c r="H5643" s="12">
        <v>0.56374999999999997</v>
      </c>
      <c r="I5643" s="12">
        <v>64.460981719083748</v>
      </c>
    </row>
    <row r="5644" spans="6:9" x14ac:dyDescent="0.3">
      <c r="F5644" s="2">
        <v>5639</v>
      </c>
      <c r="G5644" s="12">
        <f ca="1"/>
        <v>64.373266833296213</v>
      </c>
      <c r="H5644" s="12">
        <v>0.56384999999999996</v>
      </c>
      <c r="I5644" s="12">
        <v>64.462235744434935</v>
      </c>
    </row>
    <row r="5645" spans="6:9" x14ac:dyDescent="0.3">
      <c r="F5645" s="2">
        <v>5640</v>
      </c>
      <c r="G5645" s="12">
        <f ca="1"/>
        <v>64.374724126164963</v>
      </c>
      <c r="H5645" s="12">
        <v>0.56394999999999995</v>
      </c>
      <c r="I5645" s="12">
        <v>64.463489810786015</v>
      </c>
    </row>
    <row r="5646" spans="6:9" x14ac:dyDescent="0.3">
      <c r="F5646" s="2">
        <v>5641</v>
      </c>
      <c r="G5646" s="12">
        <f ca="1"/>
        <v>64.377722320011344</v>
      </c>
      <c r="H5646" s="12">
        <v>0.56405000000000005</v>
      </c>
      <c r="I5646" s="12">
        <v>64.464743918221188</v>
      </c>
    </row>
    <row r="5647" spans="6:9" x14ac:dyDescent="0.3">
      <c r="F5647" s="2">
        <v>5642</v>
      </c>
      <c r="G5647" s="12">
        <f ca="1"/>
        <v>64.379592278614851</v>
      </c>
      <c r="H5647" s="12">
        <v>0.56415000000000004</v>
      </c>
      <c r="I5647" s="12">
        <v>64.465998066824596</v>
      </c>
    </row>
    <row r="5648" spans="6:9" x14ac:dyDescent="0.3">
      <c r="F5648" s="2">
        <v>5643</v>
      </c>
      <c r="G5648" s="12">
        <f ca="1"/>
        <v>64.380175654603079</v>
      </c>
      <c r="H5648" s="12">
        <v>0.56425000000000003</v>
      </c>
      <c r="I5648" s="12">
        <v>64.467252256680439</v>
      </c>
    </row>
    <row r="5649" spans="6:9" x14ac:dyDescent="0.3">
      <c r="F5649" s="2">
        <v>5644</v>
      </c>
      <c r="G5649" s="12">
        <f ca="1"/>
        <v>64.380983285698264</v>
      </c>
      <c r="H5649" s="12">
        <v>0.56435000000000002</v>
      </c>
      <c r="I5649" s="12">
        <v>64.468506487872972</v>
      </c>
    </row>
    <row r="5650" spans="6:9" x14ac:dyDescent="0.3">
      <c r="F5650" s="2">
        <v>5645</v>
      </c>
      <c r="G5650" s="12">
        <f ca="1"/>
        <v>64.381623627191942</v>
      </c>
      <c r="H5650" s="12">
        <v>0.56445000000000001</v>
      </c>
      <c r="I5650" s="12">
        <v>64.469760760486409</v>
      </c>
    </row>
    <row r="5651" spans="6:9" x14ac:dyDescent="0.3">
      <c r="F5651" s="2">
        <v>5646</v>
      </c>
      <c r="G5651" s="12">
        <f ca="1"/>
        <v>64.382215757184639</v>
      </c>
      <c r="H5651" s="12">
        <v>0.56455</v>
      </c>
      <c r="I5651" s="12">
        <v>64.47101507460502</v>
      </c>
    </row>
    <row r="5652" spans="6:9" x14ac:dyDescent="0.3">
      <c r="F5652" s="2">
        <v>5647</v>
      </c>
      <c r="G5652" s="12">
        <f ca="1"/>
        <v>64.384438886781879</v>
      </c>
      <c r="H5652" s="12">
        <v>0.56464999999999999</v>
      </c>
      <c r="I5652" s="12">
        <v>64.472269430313077</v>
      </c>
    </row>
    <row r="5653" spans="6:9" x14ac:dyDescent="0.3">
      <c r="F5653" s="2">
        <v>5648</v>
      </c>
      <c r="G5653" s="12">
        <f ca="1"/>
        <v>64.386090002357605</v>
      </c>
      <c r="H5653" s="12">
        <v>0.56474999999999997</v>
      </c>
      <c r="I5653" s="12">
        <v>64.473523827694891</v>
      </c>
    </row>
    <row r="5654" spans="6:9" x14ac:dyDescent="0.3">
      <c r="F5654" s="2">
        <v>5649</v>
      </c>
      <c r="G5654" s="12">
        <f ca="1"/>
        <v>64.388469702457556</v>
      </c>
      <c r="H5654" s="12">
        <v>0.56484999999999996</v>
      </c>
      <c r="I5654" s="12">
        <v>64.47477826683479</v>
      </c>
    </row>
    <row r="5655" spans="6:9" x14ac:dyDescent="0.3">
      <c r="F5655" s="2">
        <v>5650</v>
      </c>
      <c r="G5655" s="12">
        <f ca="1"/>
        <v>64.388646342839778</v>
      </c>
      <c r="H5655" s="12">
        <v>0.56494999999999995</v>
      </c>
      <c r="I5655" s="12">
        <v>64.476032747817115</v>
      </c>
    </row>
    <row r="5656" spans="6:9" x14ac:dyDescent="0.3">
      <c r="F5656" s="2">
        <v>5651</v>
      </c>
      <c r="G5656" s="12">
        <f ca="1"/>
        <v>64.389189085153888</v>
      </c>
      <c r="H5656" s="12">
        <v>0.56505000000000005</v>
      </c>
      <c r="I5656" s="12">
        <v>64.477287270726251</v>
      </c>
    </row>
    <row r="5657" spans="6:9" x14ac:dyDescent="0.3">
      <c r="F5657" s="2">
        <v>5652</v>
      </c>
      <c r="G5657" s="12">
        <f ca="1"/>
        <v>64.390898939320707</v>
      </c>
      <c r="H5657" s="12">
        <v>0.56515000000000004</v>
      </c>
      <c r="I5657" s="12">
        <v>64.478541835646581</v>
      </c>
    </row>
    <row r="5658" spans="6:9" x14ac:dyDescent="0.3">
      <c r="F5658" s="2">
        <v>5653</v>
      </c>
      <c r="G5658" s="12">
        <f ca="1"/>
        <v>64.391567953772494</v>
      </c>
      <c r="H5658" s="12">
        <v>0.56525000000000003</v>
      </c>
      <c r="I5658" s="12">
        <v>64.479796442662519</v>
      </c>
    </row>
    <row r="5659" spans="6:9" x14ac:dyDescent="0.3">
      <c r="F5659" s="2">
        <v>5654</v>
      </c>
      <c r="G5659" s="12">
        <f ca="1"/>
        <v>64.393475814853787</v>
      </c>
      <c r="H5659" s="12">
        <v>0.56535000000000002</v>
      </c>
      <c r="I5659" s="12">
        <v>64.481051091858475</v>
      </c>
    </row>
    <row r="5660" spans="6:9" x14ac:dyDescent="0.3">
      <c r="F5660" s="2">
        <v>5655</v>
      </c>
      <c r="G5660" s="12">
        <f ca="1"/>
        <v>64.39665853959815</v>
      </c>
      <c r="H5660" s="12">
        <v>0.56545000000000001</v>
      </c>
      <c r="I5660" s="12">
        <v>64.482305783318907</v>
      </c>
    </row>
    <row r="5661" spans="6:9" x14ac:dyDescent="0.3">
      <c r="F5661" s="2">
        <v>5656</v>
      </c>
      <c r="G5661" s="12">
        <f ca="1"/>
        <v>64.399773139190572</v>
      </c>
      <c r="H5661" s="12">
        <v>0.56555</v>
      </c>
      <c r="I5661" s="12">
        <v>64.483560517128325</v>
      </c>
    </row>
    <row r="5662" spans="6:9" x14ac:dyDescent="0.3">
      <c r="F5662" s="2">
        <v>5657</v>
      </c>
      <c r="G5662" s="12">
        <f ca="1"/>
        <v>64.400122836672182</v>
      </c>
      <c r="H5662" s="12">
        <v>0.56564999999999999</v>
      </c>
      <c r="I5662" s="12">
        <v>64.484815293371213</v>
      </c>
    </row>
    <row r="5663" spans="6:9" x14ac:dyDescent="0.3">
      <c r="F5663" s="2">
        <v>5658</v>
      </c>
      <c r="G5663" s="12">
        <f ca="1"/>
        <v>64.401801880930165</v>
      </c>
      <c r="H5663" s="12">
        <v>0.56574999999999998</v>
      </c>
      <c r="I5663" s="12">
        <v>64.486070112132055</v>
      </c>
    </row>
    <row r="5664" spans="6:9" x14ac:dyDescent="0.3">
      <c r="F5664" s="2">
        <v>5659</v>
      </c>
      <c r="G5664" s="12">
        <f ca="1"/>
        <v>64.402424412896892</v>
      </c>
      <c r="H5664" s="12">
        <v>0.56584999999999996</v>
      </c>
      <c r="I5664" s="12">
        <v>64.487324973495419</v>
      </c>
    </row>
    <row r="5665" spans="6:9" x14ac:dyDescent="0.3">
      <c r="F5665" s="2">
        <v>5660</v>
      </c>
      <c r="G5665" s="12">
        <f ca="1"/>
        <v>64.402492337737925</v>
      </c>
      <c r="H5665" s="12">
        <v>0.56594999999999995</v>
      </c>
      <c r="I5665" s="12">
        <v>64.488579877545874</v>
      </c>
    </row>
    <row r="5666" spans="6:9" x14ac:dyDescent="0.3">
      <c r="F5666" s="2">
        <v>5661</v>
      </c>
      <c r="G5666" s="12">
        <f ca="1"/>
        <v>64.40288305253523</v>
      </c>
      <c r="H5666" s="12">
        <v>0.56605000000000005</v>
      </c>
      <c r="I5666" s="12">
        <v>64.489834824368003</v>
      </c>
    </row>
    <row r="5667" spans="6:9" x14ac:dyDescent="0.3">
      <c r="F5667" s="2">
        <v>5662</v>
      </c>
      <c r="G5667" s="12">
        <f ca="1"/>
        <v>64.403318181106897</v>
      </c>
      <c r="H5667" s="12">
        <v>0.56615000000000004</v>
      </c>
      <c r="I5667" s="12">
        <v>64.491089814046404</v>
      </c>
    </row>
    <row r="5668" spans="6:9" x14ac:dyDescent="0.3">
      <c r="F5668" s="2">
        <v>5663</v>
      </c>
      <c r="G5668" s="12">
        <f ca="1"/>
        <v>64.403608967724125</v>
      </c>
      <c r="H5668" s="12">
        <v>0.56625000000000003</v>
      </c>
      <c r="I5668" s="12">
        <v>64.492344846665674</v>
      </c>
    </row>
    <row r="5669" spans="6:9" x14ac:dyDescent="0.3">
      <c r="F5669" s="2">
        <v>5664</v>
      </c>
      <c r="G5669" s="12">
        <f ca="1"/>
        <v>64.404141370870519</v>
      </c>
      <c r="H5669" s="12">
        <v>0.56635000000000002</v>
      </c>
      <c r="I5669" s="12">
        <v>64.493599922310523</v>
      </c>
    </row>
    <row r="5670" spans="6:9" x14ac:dyDescent="0.3">
      <c r="F5670" s="2">
        <v>5665</v>
      </c>
      <c r="G5670" s="12">
        <f ca="1"/>
        <v>64.404186052547715</v>
      </c>
      <c r="H5670" s="12">
        <v>0.56645000000000001</v>
      </c>
      <c r="I5670" s="12">
        <v>64.494855041065577</v>
      </c>
    </row>
    <row r="5671" spans="6:9" x14ac:dyDescent="0.3">
      <c r="F5671" s="2">
        <v>5666</v>
      </c>
      <c r="G5671" s="12">
        <f ca="1"/>
        <v>64.405226133679975</v>
      </c>
      <c r="H5671" s="12">
        <v>0.56655</v>
      </c>
      <c r="I5671" s="12">
        <v>64.496110203015547</v>
      </c>
    </row>
    <row r="5672" spans="6:9" x14ac:dyDescent="0.3">
      <c r="F5672" s="2">
        <v>5667</v>
      </c>
      <c r="G5672" s="12">
        <f ca="1"/>
        <v>64.40538323827522</v>
      </c>
      <c r="H5672" s="12">
        <v>0.56664999999999999</v>
      </c>
      <c r="I5672" s="12">
        <v>64.497365408245145</v>
      </c>
    </row>
    <row r="5673" spans="6:9" x14ac:dyDescent="0.3">
      <c r="F5673" s="2">
        <v>5668</v>
      </c>
      <c r="G5673" s="12">
        <f ca="1"/>
        <v>64.407226931802839</v>
      </c>
      <c r="H5673" s="12">
        <v>0.56674999999999998</v>
      </c>
      <c r="I5673" s="12">
        <v>64.498620656839108</v>
      </c>
    </row>
    <row r="5674" spans="6:9" x14ac:dyDescent="0.3">
      <c r="F5674" s="2">
        <v>5669</v>
      </c>
      <c r="G5674" s="12">
        <f ca="1"/>
        <v>64.407417264603637</v>
      </c>
      <c r="H5674" s="12">
        <v>0.56684999999999997</v>
      </c>
      <c r="I5674" s="12">
        <v>64.499875948882192</v>
      </c>
    </row>
    <row r="5675" spans="6:9" x14ac:dyDescent="0.3">
      <c r="F5675" s="2">
        <v>5670</v>
      </c>
      <c r="G5675" s="12">
        <f ca="1"/>
        <v>64.408410965738369</v>
      </c>
      <c r="H5675" s="12">
        <v>0.56694999999999995</v>
      </c>
      <c r="I5675" s="12">
        <v>64.501131284459177</v>
      </c>
    </row>
    <row r="5676" spans="6:9" x14ac:dyDescent="0.3">
      <c r="F5676" s="2">
        <v>5671</v>
      </c>
      <c r="G5676" s="12">
        <f ca="1"/>
        <v>64.408681107093088</v>
      </c>
      <c r="H5676" s="12">
        <v>0.56705000000000005</v>
      </c>
      <c r="I5676" s="12">
        <v>64.502386663654875</v>
      </c>
    </row>
    <row r="5677" spans="6:9" x14ac:dyDescent="0.3">
      <c r="F5677" s="2">
        <v>5672</v>
      </c>
      <c r="G5677" s="12">
        <f ca="1"/>
        <v>64.418090593358414</v>
      </c>
      <c r="H5677" s="12">
        <v>0.56715000000000004</v>
      </c>
      <c r="I5677" s="12">
        <v>64.503642086554109</v>
      </c>
    </row>
    <row r="5678" spans="6:9" x14ac:dyDescent="0.3">
      <c r="F5678" s="2">
        <v>5673</v>
      </c>
      <c r="G5678" s="12">
        <f ca="1"/>
        <v>64.419469580111098</v>
      </c>
      <c r="H5678" s="12">
        <v>0.56725000000000003</v>
      </c>
      <c r="I5678" s="12">
        <v>64.504897553241733</v>
      </c>
    </row>
    <row r="5679" spans="6:9" x14ac:dyDescent="0.3">
      <c r="F5679" s="2">
        <v>5674</v>
      </c>
      <c r="G5679" s="12">
        <f ca="1"/>
        <v>64.419520578044427</v>
      </c>
      <c r="H5679" s="12">
        <v>0.56735000000000002</v>
      </c>
      <c r="I5679" s="12">
        <v>64.506153063802586</v>
      </c>
    </row>
    <row r="5680" spans="6:9" x14ac:dyDescent="0.3">
      <c r="F5680" s="2">
        <v>5675</v>
      </c>
      <c r="G5680" s="12">
        <f ca="1"/>
        <v>64.420259428027023</v>
      </c>
      <c r="H5680" s="12">
        <v>0.56745000000000001</v>
      </c>
      <c r="I5680" s="12">
        <v>64.507408618321591</v>
      </c>
    </row>
    <row r="5681" spans="6:9" x14ac:dyDescent="0.3">
      <c r="F5681" s="2">
        <v>5676</v>
      </c>
      <c r="G5681" s="12">
        <f ca="1"/>
        <v>64.421333135086201</v>
      </c>
      <c r="H5681" s="12">
        <v>0.56755</v>
      </c>
      <c r="I5681" s="12">
        <v>64.508664216883659</v>
      </c>
    </row>
    <row r="5682" spans="6:9" x14ac:dyDescent="0.3">
      <c r="F5682" s="2">
        <v>5677</v>
      </c>
      <c r="G5682" s="12">
        <f ca="1"/>
        <v>64.421507867395519</v>
      </c>
      <c r="H5682" s="12">
        <v>0.56764999999999999</v>
      </c>
      <c r="I5682" s="12">
        <v>64.509919859573728</v>
      </c>
    </row>
    <row r="5683" spans="6:9" x14ac:dyDescent="0.3">
      <c r="F5683" s="2">
        <v>5678</v>
      </c>
      <c r="G5683" s="12">
        <f ca="1"/>
        <v>64.423155269991099</v>
      </c>
      <c r="H5683" s="12">
        <v>0.56774999999999998</v>
      </c>
      <c r="I5683" s="12">
        <v>64.51117554647675</v>
      </c>
    </row>
    <row r="5684" spans="6:9" x14ac:dyDescent="0.3">
      <c r="F5684" s="2">
        <v>5679</v>
      </c>
      <c r="G5684" s="12">
        <f ca="1"/>
        <v>64.423917818766739</v>
      </c>
      <c r="H5684" s="12">
        <v>0.56784999999999997</v>
      </c>
      <c r="I5684" s="12">
        <v>64.512431277677706</v>
      </c>
    </row>
    <row r="5685" spans="6:9" x14ac:dyDescent="0.3">
      <c r="F5685" s="2">
        <v>5680</v>
      </c>
      <c r="G5685" s="12">
        <f ca="1"/>
        <v>64.424617589786536</v>
      </c>
      <c r="H5685" s="12">
        <v>0.56794999999999995</v>
      </c>
      <c r="I5685" s="12">
        <v>64.513687053261606</v>
      </c>
    </row>
    <row r="5686" spans="6:9" x14ac:dyDescent="0.3">
      <c r="F5686" s="2">
        <v>5681</v>
      </c>
      <c r="G5686" s="12">
        <f ca="1"/>
        <v>64.425207710389373</v>
      </c>
      <c r="H5686" s="12">
        <v>0.56805000000000005</v>
      </c>
      <c r="I5686" s="12">
        <v>64.514942873313473</v>
      </c>
    </row>
    <row r="5687" spans="6:9" x14ac:dyDescent="0.3">
      <c r="F5687" s="2">
        <v>5682</v>
      </c>
      <c r="G5687" s="12">
        <f ca="1"/>
        <v>64.428557736182</v>
      </c>
      <c r="H5687" s="12">
        <v>0.56815000000000004</v>
      </c>
      <c r="I5687" s="12">
        <v>64.516198737918359</v>
      </c>
    </row>
    <row r="5688" spans="6:9" x14ac:dyDescent="0.3">
      <c r="F5688" s="2">
        <v>5683</v>
      </c>
      <c r="G5688" s="12">
        <f ca="1"/>
        <v>64.430962386325831</v>
      </c>
      <c r="H5688" s="12">
        <v>0.56825000000000003</v>
      </c>
      <c r="I5688" s="12">
        <v>64.51745464716133</v>
      </c>
    </row>
    <row r="5689" spans="6:9" x14ac:dyDescent="0.3">
      <c r="F5689" s="2">
        <v>5684</v>
      </c>
      <c r="G5689" s="12">
        <f ca="1"/>
        <v>64.431937111683652</v>
      </c>
      <c r="H5689" s="12">
        <v>0.56835000000000002</v>
      </c>
      <c r="I5689" s="12">
        <v>64.518710601127509</v>
      </c>
    </row>
    <row r="5690" spans="6:9" x14ac:dyDescent="0.3">
      <c r="F5690" s="2">
        <v>5685</v>
      </c>
      <c r="G5690" s="12">
        <f ca="1"/>
        <v>64.435598981566244</v>
      </c>
      <c r="H5690" s="12">
        <v>0.56845000000000001</v>
      </c>
      <c r="I5690" s="12">
        <v>64.519966599901977</v>
      </c>
    </row>
    <row r="5691" spans="6:9" x14ac:dyDescent="0.3">
      <c r="F5691" s="2">
        <v>5686</v>
      </c>
      <c r="G5691" s="12">
        <f ca="1"/>
        <v>64.437001955092214</v>
      </c>
      <c r="H5691" s="12">
        <v>0.56855</v>
      </c>
      <c r="I5691" s="12">
        <v>64.521222643569885</v>
      </c>
    </row>
    <row r="5692" spans="6:9" x14ac:dyDescent="0.3">
      <c r="F5692" s="2">
        <v>5687</v>
      </c>
      <c r="G5692" s="12">
        <f ca="1"/>
        <v>64.437783175363734</v>
      </c>
      <c r="H5692" s="12">
        <v>0.56864999999999999</v>
      </c>
      <c r="I5692" s="12">
        <v>64.522478732216427</v>
      </c>
    </row>
    <row r="5693" spans="6:9" x14ac:dyDescent="0.3">
      <c r="F5693" s="2">
        <v>5688</v>
      </c>
      <c r="G5693" s="12">
        <f ca="1"/>
        <v>64.441341752715545</v>
      </c>
      <c r="H5693" s="12">
        <v>0.56874999999999998</v>
      </c>
      <c r="I5693" s="12">
        <v>64.523734865926741</v>
      </c>
    </row>
    <row r="5694" spans="6:9" x14ac:dyDescent="0.3">
      <c r="F5694" s="2">
        <v>5689</v>
      </c>
      <c r="G5694" s="12">
        <f ca="1"/>
        <v>64.445165001072183</v>
      </c>
      <c r="H5694" s="12">
        <v>0.56884999999999997</v>
      </c>
      <c r="I5694" s="12">
        <v>64.524991044786077</v>
      </c>
    </row>
    <row r="5695" spans="6:9" x14ac:dyDescent="0.3">
      <c r="F5695" s="2">
        <v>5690</v>
      </c>
      <c r="G5695" s="12">
        <f ca="1"/>
        <v>64.445351851156801</v>
      </c>
      <c r="H5695" s="12">
        <v>0.56894999999999996</v>
      </c>
      <c r="I5695" s="12">
        <v>64.526247268879629</v>
      </c>
    </row>
    <row r="5696" spans="6:9" x14ac:dyDescent="0.3">
      <c r="F5696" s="2">
        <v>5691</v>
      </c>
      <c r="G5696" s="12">
        <f ca="1"/>
        <v>64.445589350681729</v>
      </c>
      <c r="H5696" s="12">
        <v>0.56904999999999994</v>
      </c>
      <c r="I5696" s="12">
        <v>64.527503538292706</v>
      </c>
    </row>
    <row r="5697" spans="6:9" x14ac:dyDescent="0.3">
      <c r="F5697" s="2">
        <v>5692</v>
      </c>
      <c r="G5697" s="12">
        <f ca="1"/>
        <v>64.446322310362888</v>
      </c>
      <c r="H5697" s="12">
        <v>0.56915000000000004</v>
      </c>
      <c r="I5697" s="12">
        <v>64.528759853110529</v>
      </c>
    </row>
    <row r="5698" spans="6:9" x14ac:dyDescent="0.3">
      <c r="F5698" s="2">
        <v>5693</v>
      </c>
      <c r="G5698" s="12">
        <f ca="1"/>
        <v>64.446734865021767</v>
      </c>
      <c r="H5698" s="12">
        <v>0.56925000000000003</v>
      </c>
      <c r="I5698" s="12">
        <v>64.530016213418435</v>
      </c>
    </row>
    <row r="5699" spans="6:9" x14ac:dyDescent="0.3">
      <c r="F5699" s="2">
        <v>5694</v>
      </c>
      <c r="G5699" s="12">
        <f ca="1"/>
        <v>64.44880643462659</v>
      </c>
      <c r="H5699" s="12">
        <v>0.56935000000000002</v>
      </c>
      <c r="I5699" s="12">
        <v>64.531272619301745</v>
      </c>
    </row>
    <row r="5700" spans="6:9" x14ac:dyDescent="0.3">
      <c r="F5700" s="2">
        <v>5695</v>
      </c>
      <c r="G5700" s="12">
        <f ca="1"/>
        <v>64.453281319333513</v>
      </c>
      <c r="H5700" s="12">
        <v>0.56945000000000001</v>
      </c>
      <c r="I5700" s="12">
        <v>64.532529070845783</v>
      </c>
    </row>
    <row r="5701" spans="6:9" x14ac:dyDescent="0.3">
      <c r="F5701" s="2">
        <v>5696</v>
      </c>
      <c r="G5701" s="12">
        <f ca="1"/>
        <v>64.457671660113334</v>
      </c>
      <c r="H5701" s="12">
        <v>0.56955</v>
      </c>
      <c r="I5701" s="12">
        <v>64.533785568135954</v>
      </c>
    </row>
    <row r="5702" spans="6:9" x14ac:dyDescent="0.3">
      <c r="F5702" s="2">
        <v>5697</v>
      </c>
      <c r="G5702" s="12">
        <f ca="1"/>
        <v>64.458916464727054</v>
      </c>
      <c r="H5702" s="12">
        <v>0.56964999999999999</v>
      </c>
      <c r="I5702" s="12">
        <v>64.535042111257624</v>
      </c>
    </row>
    <row r="5703" spans="6:9" x14ac:dyDescent="0.3">
      <c r="F5703" s="2">
        <v>5698</v>
      </c>
      <c r="G5703" s="12">
        <f ca="1"/>
        <v>64.45983967937795</v>
      </c>
      <c r="H5703" s="12">
        <v>0.56974999999999998</v>
      </c>
      <c r="I5703" s="12">
        <v>64.536298700296229</v>
      </c>
    </row>
    <row r="5704" spans="6:9" x14ac:dyDescent="0.3">
      <c r="F5704" s="2">
        <v>5699</v>
      </c>
      <c r="G5704" s="12">
        <f ca="1"/>
        <v>64.460833672709256</v>
      </c>
      <c r="H5704" s="12">
        <v>0.56984999999999997</v>
      </c>
      <c r="I5704" s="12">
        <v>64.537555335337203</v>
      </c>
    </row>
    <row r="5705" spans="6:9" x14ac:dyDescent="0.3">
      <c r="F5705" s="2">
        <v>5700</v>
      </c>
      <c r="G5705" s="12">
        <f ca="1"/>
        <v>64.461880990442111</v>
      </c>
      <c r="H5705" s="12">
        <v>0.56994999999999996</v>
      </c>
      <c r="I5705" s="12">
        <v>64.538812016466011</v>
      </c>
    </row>
    <row r="5706" spans="6:9" x14ac:dyDescent="0.3">
      <c r="F5706" s="2">
        <v>5701</v>
      </c>
      <c r="G5706" s="12">
        <f ca="1"/>
        <v>64.465118409136281</v>
      </c>
      <c r="H5706" s="12">
        <v>0.57004999999999995</v>
      </c>
      <c r="I5706" s="12">
        <v>64.540068743768131</v>
      </c>
    </row>
    <row r="5707" spans="6:9" x14ac:dyDescent="0.3">
      <c r="F5707" s="2">
        <v>5702</v>
      </c>
      <c r="G5707" s="12">
        <f ca="1"/>
        <v>64.466361264508691</v>
      </c>
      <c r="H5707" s="12">
        <v>0.57015000000000005</v>
      </c>
      <c r="I5707" s="12">
        <v>64.541325517329113</v>
      </c>
    </row>
    <row r="5708" spans="6:9" x14ac:dyDescent="0.3">
      <c r="F5708" s="2">
        <v>5703</v>
      </c>
      <c r="G5708" s="12">
        <f ca="1"/>
        <v>64.467832737556051</v>
      </c>
      <c r="H5708" s="12">
        <v>0.57025000000000003</v>
      </c>
      <c r="I5708" s="12">
        <v>64.542582337234435</v>
      </c>
    </row>
    <row r="5709" spans="6:9" x14ac:dyDescent="0.3">
      <c r="F5709" s="2">
        <v>5704</v>
      </c>
      <c r="G5709" s="12">
        <f ca="1"/>
        <v>64.469054393548461</v>
      </c>
      <c r="H5709" s="12">
        <v>0.57035000000000002</v>
      </c>
      <c r="I5709" s="12">
        <v>64.543839203569703</v>
      </c>
    </row>
    <row r="5710" spans="6:9" x14ac:dyDescent="0.3">
      <c r="F5710" s="2">
        <v>5705</v>
      </c>
      <c r="G5710" s="12">
        <f ca="1"/>
        <v>64.471135448784281</v>
      </c>
      <c r="H5710" s="12">
        <v>0.57045000000000001</v>
      </c>
      <c r="I5710" s="12">
        <v>64.545096116420467</v>
      </c>
    </row>
    <row r="5711" spans="6:9" x14ac:dyDescent="0.3">
      <c r="F5711" s="2">
        <v>5706</v>
      </c>
      <c r="G5711" s="12">
        <f ca="1"/>
        <v>64.471614116104718</v>
      </c>
      <c r="H5711" s="12">
        <v>0.57055</v>
      </c>
      <c r="I5711" s="12">
        <v>64.546353075872346</v>
      </c>
    </row>
    <row r="5712" spans="6:9" x14ac:dyDescent="0.3">
      <c r="F5712" s="2">
        <v>5707</v>
      </c>
      <c r="G5712" s="12">
        <f ca="1"/>
        <v>64.471676747278551</v>
      </c>
      <c r="H5712" s="12">
        <v>0.57064999999999999</v>
      </c>
      <c r="I5712" s="12">
        <v>64.547610082010976</v>
      </c>
    </row>
    <row r="5713" spans="6:9" x14ac:dyDescent="0.3">
      <c r="F5713" s="2">
        <v>5708</v>
      </c>
      <c r="G5713" s="12">
        <f ca="1"/>
        <v>64.472590389454751</v>
      </c>
      <c r="H5713" s="12">
        <v>0.57074999999999998</v>
      </c>
      <c r="I5713" s="12">
        <v>64.548867134922006</v>
      </c>
    </row>
    <row r="5714" spans="6:9" x14ac:dyDescent="0.3">
      <c r="F5714" s="2">
        <v>5709</v>
      </c>
      <c r="G5714" s="12">
        <f ca="1"/>
        <v>64.473052983416636</v>
      </c>
      <c r="H5714" s="12">
        <v>0.57084999999999997</v>
      </c>
      <c r="I5714" s="12">
        <v>64.550124234691083</v>
      </c>
    </row>
    <row r="5715" spans="6:9" x14ac:dyDescent="0.3">
      <c r="F5715" s="2">
        <v>5710</v>
      </c>
      <c r="G5715" s="12">
        <f ca="1"/>
        <v>64.476209975249162</v>
      </c>
      <c r="H5715" s="12">
        <v>0.57094999999999996</v>
      </c>
      <c r="I5715" s="12">
        <v>64.551381381403957</v>
      </c>
    </row>
    <row r="5716" spans="6:9" x14ac:dyDescent="0.3">
      <c r="F5716" s="2">
        <v>5711</v>
      </c>
      <c r="G5716" s="12">
        <f ca="1"/>
        <v>64.476626837043014</v>
      </c>
      <c r="H5716" s="12">
        <v>0.57104999999999995</v>
      </c>
      <c r="I5716" s="12">
        <v>64.552638575146318</v>
      </c>
    </row>
    <row r="5717" spans="6:9" x14ac:dyDescent="0.3">
      <c r="F5717" s="2">
        <v>5712</v>
      </c>
      <c r="G5717" s="12">
        <f ca="1"/>
        <v>64.478048806046957</v>
      </c>
      <c r="H5717" s="12">
        <v>0.57115000000000005</v>
      </c>
      <c r="I5717" s="12">
        <v>64.553895816003944</v>
      </c>
    </row>
    <row r="5718" spans="6:9" x14ac:dyDescent="0.3">
      <c r="F5718" s="2">
        <v>5713</v>
      </c>
      <c r="G5718" s="12">
        <f ca="1"/>
        <v>64.482832376238107</v>
      </c>
      <c r="H5718" s="12">
        <v>0.57125000000000004</v>
      </c>
      <c r="I5718" s="12">
        <v>64.555153104062583</v>
      </c>
    </row>
    <row r="5719" spans="6:9" x14ac:dyDescent="0.3">
      <c r="F5719" s="2">
        <v>5714</v>
      </c>
      <c r="G5719" s="12">
        <f ca="1"/>
        <v>64.483228187392129</v>
      </c>
      <c r="H5719" s="12">
        <v>0.57135000000000002</v>
      </c>
      <c r="I5719" s="12">
        <v>64.55641043940804</v>
      </c>
    </row>
    <row r="5720" spans="6:9" x14ac:dyDescent="0.3">
      <c r="F5720" s="2">
        <v>5715</v>
      </c>
      <c r="G5720" s="12">
        <f ca="1"/>
        <v>64.484072535755928</v>
      </c>
      <c r="H5720" s="12">
        <v>0.57145000000000001</v>
      </c>
      <c r="I5720" s="12">
        <v>64.55766782212612</v>
      </c>
    </row>
    <row r="5721" spans="6:9" x14ac:dyDescent="0.3">
      <c r="F5721" s="2">
        <v>5716</v>
      </c>
      <c r="G5721" s="12">
        <f ca="1"/>
        <v>64.487827034983638</v>
      </c>
      <c r="H5721" s="12">
        <v>0.57155</v>
      </c>
      <c r="I5721" s="12">
        <v>64.558925252302714</v>
      </c>
    </row>
    <row r="5722" spans="6:9" x14ac:dyDescent="0.3">
      <c r="F5722" s="2">
        <v>5717</v>
      </c>
      <c r="G5722" s="12">
        <f ca="1"/>
        <v>64.488894387515629</v>
      </c>
      <c r="H5722" s="12">
        <v>0.57164999999999999</v>
      </c>
      <c r="I5722" s="12">
        <v>64.560182730023627</v>
      </c>
    </row>
    <row r="5723" spans="6:9" x14ac:dyDescent="0.3">
      <c r="F5723" s="2">
        <v>5718</v>
      </c>
      <c r="G5723" s="12">
        <f ca="1"/>
        <v>64.490697284685595</v>
      </c>
      <c r="H5723" s="12">
        <v>0.57174999999999998</v>
      </c>
      <c r="I5723" s="12">
        <v>64.561440255374805</v>
      </c>
    </row>
    <row r="5724" spans="6:9" x14ac:dyDescent="0.3">
      <c r="F5724" s="2">
        <v>5719</v>
      </c>
      <c r="G5724" s="12">
        <f ca="1"/>
        <v>64.49320659558785</v>
      </c>
      <c r="H5724" s="12">
        <v>0.57184999999999997</v>
      </c>
      <c r="I5724" s="12">
        <v>64.562697828442111</v>
      </c>
    </row>
    <row r="5725" spans="6:9" x14ac:dyDescent="0.3">
      <c r="F5725" s="2">
        <v>5720</v>
      </c>
      <c r="G5725" s="12">
        <f ca="1"/>
        <v>64.494132332347064</v>
      </c>
      <c r="H5725" s="12">
        <v>0.57194999999999996</v>
      </c>
      <c r="I5725" s="12">
        <v>64.56395544931155</v>
      </c>
    </row>
    <row r="5726" spans="6:9" x14ac:dyDescent="0.3">
      <c r="F5726" s="2">
        <v>5721</v>
      </c>
      <c r="G5726" s="12">
        <f ca="1"/>
        <v>64.497378255122172</v>
      </c>
      <c r="H5726" s="12">
        <v>0.57204999999999995</v>
      </c>
      <c r="I5726" s="12">
        <v>64.565213118069053</v>
      </c>
    </row>
    <row r="5727" spans="6:9" x14ac:dyDescent="0.3">
      <c r="F5727" s="2">
        <v>5722</v>
      </c>
      <c r="G5727" s="12">
        <f ca="1"/>
        <v>64.50206013279805</v>
      </c>
      <c r="H5727" s="12">
        <v>0.57215000000000005</v>
      </c>
      <c r="I5727" s="12">
        <v>64.566470834800626</v>
      </c>
    </row>
    <row r="5728" spans="6:9" x14ac:dyDescent="0.3">
      <c r="F5728" s="2">
        <v>5723</v>
      </c>
      <c r="G5728" s="12">
        <f ca="1"/>
        <v>64.502324305673326</v>
      </c>
      <c r="H5728" s="12">
        <v>0.57225000000000004</v>
      </c>
      <c r="I5728" s="12">
        <v>64.567728599592257</v>
      </c>
    </row>
    <row r="5729" spans="6:9" x14ac:dyDescent="0.3">
      <c r="F5729" s="2">
        <v>5724</v>
      </c>
      <c r="G5729" s="12">
        <f ca="1"/>
        <v>64.502428134893364</v>
      </c>
      <c r="H5729" s="12">
        <v>0.57235000000000003</v>
      </c>
      <c r="I5729" s="12">
        <v>64.568986412529995</v>
      </c>
    </row>
    <row r="5730" spans="6:9" x14ac:dyDescent="0.3">
      <c r="F5730" s="2">
        <v>5725</v>
      </c>
      <c r="G5730" s="12">
        <f ca="1"/>
        <v>64.502565190563075</v>
      </c>
      <c r="H5730" s="12">
        <v>0.57245000000000001</v>
      </c>
      <c r="I5730" s="12">
        <v>64.570244273699913</v>
      </c>
    </row>
    <row r="5731" spans="6:9" x14ac:dyDescent="0.3">
      <c r="F5731" s="2">
        <v>5726</v>
      </c>
      <c r="G5731" s="12">
        <f ca="1"/>
        <v>64.503050553110484</v>
      </c>
      <c r="H5731" s="12">
        <v>0.57255</v>
      </c>
      <c r="I5731" s="12">
        <v>64.571502183188102</v>
      </c>
    </row>
    <row r="5732" spans="6:9" x14ac:dyDescent="0.3">
      <c r="F5732" s="2">
        <v>5727</v>
      </c>
      <c r="G5732" s="12">
        <f ca="1"/>
        <v>64.503566067717998</v>
      </c>
      <c r="H5732" s="12">
        <v>0.57264999999999999</v>
      </c>
      <c r="I5732" s="12">
        <v>64.572760141080664</v>
      </c>
    </row>
    <row r="5733" spans="6:9" x14ac:dyDescent="0.3">
      <c r="F5733" s="2">
        <v>5728</v>
      </c>
      <c r="G5733" s="12">
        <f ca="1"/>
        <v>64.505737274294262</v>
      </c>
      <c r="H5733" s="12">
        <v>0.57274999999999998</v>
      </c>
      <c r="I5733" s="12">
        <v>64.574018147463732</v>
      </c>
    </row>
    <row r="5734" spans="6:9" x14ac:dyDescent="0.3">
      <c r="F5734" s="2">
        <v>5729</v>
      </c>
      <c r="G5734" s="12">
        <f ca="1"/>
        <v>64.505928359782786</v>
      </c>
      <c r="H5734" s="12">
        <v>0.57284999999999997</v>
      </c>
      <c r="I5734" s="12">
        <v>64.575276202423481</v>
      </c>
    </row>
    <row r="5735" spans="6:9" x14ac:dyDescent="0.3">
      <c r="F5735" s="2">
        <v>5730</v>
      </c>
      <c r="G5735" s="12">
        <f ca="1"/>
        <v>64.506525866771767</v>
      </c>
      <c r="H5735" s="12">
        <v>0.57294999999999996</v>
      </c>
      <c r="I5735" s="12">
        <v>64.576534306046099</v>
      </c>
    </row>
    <row r="5736" spans="6:9" x14ac:dyDescent="0.3">
      <c r="F5736" s="2">
        <v>5731</v>
      </c>
      <c r="G5736" s="12">
        <f ca="1"/>
        <v>64.510076968583547</v>
      </c>
      <c r="H5736" s="12">
        <v>0.57304999999999995</v>
      </c>
      <c r="I5736" s="12">
        <v>64.577792458417775</v>
      </c>
    </row>
    <row r="5737" spans="6:9" x14ac:dyDescent="0.3">
      <c r="F5737" s="2">
        <v>5732</v>
      </c>
      <c r="G5737" s="12">
        <f ca="1"/>
        <v>64.51196504822596</v>
      </c>
      <c r="H5737" s="12">
        <v>0.57315000000000005</v>
      </c>
      <c r="I5737" s="12">
        <v>64.579050659624784</v>
      </c>
    </row>
    <row r="5738" spans="6:9" x14ac:dyDescent="0.3">
      <c r="F5738" s="2">
        <v>5733</v>
      </c>
      <c r="G5738" s="12">
        <f ca="1"/>
        <v>64.513096283327855</v>
      </c>
      <c r="H5738" s="12">
        <v>0.57325000000000004</v>
      </c>
      <c r="I5738" s="12">
        <v>64.580308909753342</v>
      </c>
    </row>
    <row r="5739" spans="6:9" x14ac:dyDescent="0.3">
      <c r="F5739" s="2">
        <v>5734</v>
      </c>
      <c r="G5739" s="12">
        <f ca="1"/>
        <v>64.516013564399515</v>
      </c>
      <c r="H5739" s="12">
        <v>0.57335000000000003</v>
      </c>
      <c r="I5739" s="12">
        <v>64.58156720888978</v>
      </c>
    </row>
    <row r="5740" spans="6:9" x14ac:dyDescent="0.3">
      <c r="F5740" s="2">
        <v>5735</v>
      </c>
      <c r="G5740" s="12">
        <f ca="1"/>
        <v>64.51605895616882</v>
      </c>
      <c r="H5740" s="12">
        <v>0.57345000000000002</v>
      </c>
      <c r="I5740" s="12">
        <v>64.582825557120373</v>
      </c>
    </row>
    <row r="5741" spans="6:9" x14ac:dyDescent="0.3">
      <c r="F5741" s="2">
        <v>5736</v>
      </c>
      <c r="G5741" s="12">
        <f ca="1"/>
        <v>64.51622289684417</v>
      </c>
      <c r="H5741" s="12">
        <v>0.57355</v>
      </c>
      <c r="I5741" s="12">
        <v>64.584083954531479</v>
      </c>
    </row>
    <row r="5742" spans="6:9" x14ac:dyDescent="0.3">
      <c r="F5742" s="2">
        <v>5737</v>
      </c>
      <c r="G5742" s="12">
        <f ca="1"/>
        <v>64.517076526839389</v>
      </c>
      <c r="H5742" s="12">
        <v>0.57364999999999999</v>
      </c>
      <c r="I5742" s="12">
        <v>64.585342401209431</v>
      </c>
    </row>
    <row r="5743" spans="6:9" x14ac:dyDescent="0.3">
      <c r="F5743" s="2">
        <v>5738</v>
      </c>
      <c r="G5743" s="12">
        <f ca="1"/>
        <v>64.517826175307007</v>
      </c>
      <c r="H5743" s="12">
        <v>0.57374999999999998</v>
      </c>
      <c r="I5743" s="12">
        <v>64.586600897240643</v>
      </c>
    </row>
    <row r="5744" spans="6:9" x14ac:dyDescent="0.3">
      <c r="F5744" s="2">
        <v>5739</v>
      </c>
      <c r="G5744" s="12">
        <f ca="1"/>
        <v>64.517845563797138</v>
      </c>
      <c r="H5744" s="12">
        <v>0.57384999999999997</v>
      </c>
      <c r="I5744" s="12">
        <v>64.587859442711533</v>
      </c>
    </row>
    <row r="5745" spans="6:9" x14ac:dyDescent="0.3">
      <c r="F5745" s="2">
        <v>5740</v>
      </c>
      <c r="G5745" s="12">
        <f ca="1"/>
        <v>64.518121665920077</v>
      </c>
      <c r="H5745" s="12">
        <v>0.57394999999999996</v>
      </c>
      <c r="I5745" s="12">
        <v>64.589118037708488</v>
      </c>
    </row>
    <row r="5746" spans="6:9" x14ac:dyDescent="0.3">
      <c r="F5746" s="2">
        <v>5741</v>
      </c>
      <c r="G5746" s="12">
        <f ca="1"/>
        <v>64.518423659862762</v>
      </c>
      <c r="H5746" s="12">
        <v>0.57404999999999995</v>
      </c>
      <c r="I5746" s="12">
        <v>64.590376682318023</v>
      </c>
    </row>
    <row r="5747" spans="6:9" x14ac:dyDescent="0.3">
      <c r="F5747" s="2">
        <v>5742</v>
      </c>
      <c r="G5747" s="12">
        <f ca="1"/>
        <v>64.518556546446007</v>
      </c>
      <c r="H5747" s="12">
        <v>0.57415000000000005</v>
      </c>
      <c r="I5747" s="12">
        <v>64.591635376626613</v>
      </c>
    </row>
    <row r="5748" spans="6:9" x14ac:dyDescent="0.3">
      <c r="F5748" s="2">
        <v>5743</v>
      </c>
      <c r="G5748" s="12">
        <f ca="1"/>
        <v>64.519170638251751</v>
      </c>
      <c r="H5748" s="12">
        <v>0.57425000000000004</v>
      </c>
      <c r="I5748" s="12">
        <v>64.592894120720743</v>
      </c>
    </row>
    <row r="5749" spans="6:9" x14ac:dyDescent="0.3">
      <c r="F5749" s="2">
        <v>5744</v>
      </c>
      <c r="G5749" s="12">
        <f ca="1"/>
        <v>64.519609406032657</v>
      </c>
      <c r="H5749" s="12">
        <v>0.57435000000000003</v>
      </c>
      <c r="I5749" s="12">
        <v>64.594152914686987</v>
      </c>
    </row>
    <row r="5750" spans="6:9" x14ac:dyDescent="0.3">
      <c r="F5750" s="2">
        <v>5745</v>
      </c>
      <c r="G5750" s="12">
        <f ca="1"/>
        <v>64.519645462987398</v>
      </c>
      <c r="H5750" s="12">
        <v>0.57445000000000002</v>
      </c>
      <c r="I5750" s="12">
        <v>64.595411758611874</v>
      </c>
    </row>
    <row r="5751" spans="6:9" x14ac:dyDescent="0.3">
      <c r="F5751" s="2">
        <v>5746</v>
      </c>
      <c r="G5751" s="12">
        <f ca="1"/>
        <v>64.520547517627051</v>
      </c>
      <c r="H5751" s="12">
        <v>0.57455000000000001</v>
      </c>
      <c r="I5751" s="12">
        <v>64.59667065258202</v>
      </c>
    </row>
    <row r="5752" spans="6:9" x14ac:dyDescent="0.3">
      <c r="F5752" s="2">
        <v>5747</v>
      </c>
      <c r="G5752" s="12">
        <f ca="1"/>
        <v>64.521719004405156</v>
      </c>
      <c r="H5752" s="12">
        <v>0.57464999999999999</v>
      </c>
      <c r="I5752" s="12">
        <v>64.597929596683997</v>
      </c>
    </row>
    <row r="5753" spans="6:9" x14ac:dyDescent="0.3">
      <c r="F5753" s="2">
        <v>5748</v>
      </c>
      <c r="G5753" s="12">
        <f ca="1"/>
        <v>64.521976870953935</v>
      </c>
      <c r="H5753" s="12">
        <v>0.57474999999999998</v>
      </c>
      <c r="I5753" s="12">
        <v>64.599188591004506</v>
      </c>
    </row>
    <row r="5754" spans="6:9" x14ac:dyDescent="0.3">
      <c r="F5754" s="2">
        <v>5749</v>
      </c>
      <c r="G5754" s="12">
        <f ca="1"/>
        <v>64.522636557282866</v>
      </c>
      <c r="H5754" s="12">
        <v>0.57484999999999997</v>
      </c>
      <c r="I5754" s="12">
        <v>64.600447635630161</v>
      </c>
    </row>
    <row r="5755" spans="6:9" x14ac:dyDescent="0.3">
      <c r="F5755" s="2">
        <v>5750</v>
      </c>
      <c r="G5755" s="12">
        <f ca="1"/>
        <v>64.524920920071821</v>
      </c>
      <c r="H5755" s="12">
        <v>0.57494999999999996</v>
      </c>
      <c r="I5755" s="12">
        <v>64.601706730647692</v>
      </c>
    </row>
    <row r="5756" spans="6:9" x14ac:dyDescent="0.3">
      <c r="F5756" s="2">
        <v>5751</v>
      </c>
      <c r="G5756" s="12">
        <f ca="1"/>
        <v>64.526242609014929</v>
      </c>
      <c r="H5756" s="12">
        <v>0.57504999999999995</v>
      </c>
      <c r="I5756" s="12">
        <v>64.60296587614377</v>
      </c>
    </row>
    <row r="5757" spans="6:9" x14ac:dyDescent="0.3">
      <c r="F5757" s="2">
        <v>5752</v>
      </c>
      <c r="G5757" s="12">
        <f ca="1"/>
        <v>64.529777398003489</v>
      </c>
      <c r="H5757" s="12">
        <v>0.57515000000000005</v>
      </c>
      <c r="I5757" s="12">
        <v>64.604225072205168</v>
      </c>
    </row>
    <row r="5758" spans="6:9" x14ac:dyDescent="0.3">
      <c r="F5758" s="2">
        <v>5753</v>
      </c>
      <c r="G5758" s="12">
        <f ca="1"/>
        <v>64.535113656147232</v>
      </c>
      <c r="H5758" s="12">
        <v>0.57525000000000004</v>
      </c>
      <c r="I5758" s="12">
        <v>64.605484318918656</v>
      </c>
    </row>
    <row r="5759" spans="6:9" x14ac:dyDescent="0.3">
      <c r="F5759" s="2">
        <v>5754</v>
      </c>
      <c r="G5759" s="12">
        <f ca="1"/>
        <v>64.535969438861514</v>
      </c>
      <c r="H5759" s="12">
        <v>0.57535000000000003</v>
      </c>
      <c r="I5759" s="12">
        <v>64.606743616371006</v>
      </c>
    </row>
    <row r="5760" spans="6:9" x14ac:dyDescent="0.3">
      <c r="F5760" s="2">
        <v>5755</v>
      </c>
      <c r="G5760" s="12">
        <f ca="1"/>
        <v>64.53911489010855</v>
      </c>
      <c r="H5760" s="12">
        <v>0.57545000000000002</v>
      </c>
      <c r="I5760" s="12">
        <v>64.608002964649046</v>
      </c>
    </row>
    <row r="5761" spans="6:9" x14ac:dyDescent="0.3">
      <c r="F5761" s="2">
        <v>5756</v>
      </c>
      <c r="G5761" s="12">
        <f ca="1"/>
        <v>64.540196273419539</v>
      </c>
      <c r="H5761" s="12">
        <v>0.57555000000000001</v>
      </c>
      <c r="I5761" s="12">
        <v>64.609262363839619</v>
      </c>
    </row>
    <row r="5762" spans="6:9" x14ac:dyDescent="0.3">
      <c r="F5762" s="2">
        <v>5757</v>
      </c>
      <c r="G5762" s="12">
        <f ca="1"/>
        <v>64.54028256909919</v>
      </c>
      <c r="H5762" s="12">
        <v>0.57565</v>
      </c>
      <c r="I5762" s="12">
        <v>64.61052181402961</v>
      </c>
    </row>
    <row r="5763" spans="6:9" x14ac:dyDescent="0.3">
      <c r="F5763" s="2">
        <v>5758</v>
      </c>
      <c r="G5763" s="12">
        <f ca="1"/>
        <v>64.540983504256332</v>
      </c>
      <c r="H5763" s="12">
        <v>0.57574999999999998</v>
      </c>
      <c r="I5763" s="12">
        <v>64.611781315305905</v>
      </c>
    </row>
    <row r="5764" spans="6:9" x14ac:dyDescent="0.3">
      <c r="F5764" s="2">
        <v>5759</v>
      </c>
      <c r="G5764" s="12">
        <f ca="1"/>
        <v>64.544711054119631</v>
      </c>
      <c r="H5764" s="12">
        <v>0.57584999999999997</v>
      </c>
      <c r="I5764" s="12">
        <v>64.613040867755416</v>
      </c>
    </row>
    <row r="5765" spans="6:9" x14ac:dyDescent="0.3">
      <c r="F5765" s="2">
        <v>5760</v>
      </c>
      <c r="G5765" s="12">
        <f ca="1"/>
        <v>64.547074609320489</v>
      </c>
      <c r="H5765" s="12">
        <v>0.57594999999999996</v>
      </c>
      <c r="I5765" s="12">
        <v>64.6143004714651</v>
      </c>
    </row>
    <row r="5766" spans="6:9" x14ac:dyDescent="0.3">
      <c r="F5766" s="2">
        <v>5761</v>
      </c>
      <c r="G5766" s="12">
        <f ca="1"/>
        <v>64.547973887083998</v>
      </c>
      <c r="H5766" s="12">
        <v>0.57604999999999995</v>
      </c>
      <c r="I5766" s="12">
        <v>64.615560126521956</v>
      </c>
    </row>
    <row r="5767" spans="6:9" x14ac:dyDescent="0.3">
      <c r="F5767" s="2">
        <v>5762</v>
      </c>
      <c r="G5767" s="12">
        <f ca="1"/>
        <v>64.548511871852909</v>
      </c>
      <c r="H5767" s="12">
        <v>0.57615000000000005</v>
      </c>
      <c r="I5767" s="12">
        <v>64.616819833012954</v>
      </c>
    </row>
    <row r="5768" spans="6:9" x14ac:dyDescent="0.3">
      <c r="F5768" s="2">
        <v>5763</v>
      </c>
      <c r="G5768" s="12">
        <f ca="1"/>
        <v>64.548611148521815</v>
      </c>
      <c r="H5768" s="12">
        <v>0.57625000000000004</v>
      </c>
      <c r="I5768" s="12">
        <v>64.618079591025122</v>
      </c>
    </row>
    <row r="5769" spans="6:9" x14ac:dyDescent="0.3">
      <c r="F5769" s="2">
        <v>5764</v>
      </c>
      <c r="G5769" s="12">
        <f ca="1"/>
        <v>64.550779698813784</v>
      </c>
      <c r="H5769" s="12">
        <v>0.57635000000000003</v>
      </c>
      <c r="I5769" s="12">
        <v>64.619339400645529</v>
      </c>
    </row>
    <row r="5770" spans="6:9" x14ac:dyDescent="0.3">
      <c r="F5770" s="2">
        <v>5765</v>
      </c>
      <c r="G5770" s="12">
        <f ca="1"/>
        <v>64.553791403514225</v>
      </c>
      <c r="H5770" s="12">
        <v>0.57645000000000002</v>
      </c>
      <c r="I5770" s="12">
        <v>64.620599261961246</v>
      </c>
    </row>
    <row r="5771" spans="6:9" x14ac:dyDescent="0.3">
      <c r="F5771" s="2">
        <v>5766</v>
      </c>
      <c r="G5771" s="12">
        <f ca="1"/>
        <v>64.554309587705177</v>
      </c>
      <c r="H5771" s="12">
        <v>0.57655000000000001</v>
      </c>
      <c r="I5771" s="12">
        <v>64.621859175059399</v>
      </c>
    </row>
    <row r="5772" spans="6:9" x14ac:dyDescent="0.3">
      <c r="F5772" s="2">
        <v>5767</v>
      </c>
      <c r="G5772" s="12">
        <f ca="1"/>
        <v>64.555814429615538</v>
      </c>
      <c r="H5772" s="12">
        <v>0.57665</v>
      </c>
      <c r="I5772" s="12">
        <v>64.623119140027086</v>
      </c>
    </row>
    <row r="5773" spans="6:9" x14ac:dyDescent="0.3">
      <c r="F5773" s="2">
        <v>5768</v>
      </c>
      <c r="G5773" s="12">
        <f ca="1"/>
        <v>64.560169461862387</v>
      </c>
      <c r="H5773" s="12">
        <v>0.57674999999999998</v>
      </c>
      <c r="I5773" s="12">
        <v>64.624379156951491</v>
      </c>
    </row>
    <row r="5774" spans="6:9" x14ac:dyDescent="0.3">
      <c r="F5774" s="2">
        <v>5769</v>
      </c>
      <c r="G5774" s="12">
        <f ca="1"/>
        <v>64.562350105125148</v>
      </c>
      <c r="H5774" s="12">
        <v>0.57684999999999997</v>
      </c>
      <c r="I5774" s="12">
        <v>64.625639225919784</v>
      </c>
    </row>
    <row r="5775" spans="6:9" x14ac:dyDescent="0.3">
      <c r="F5775" s="2">
        <v>5770</v>
      </c>
      <c r="G5775" s="12">
        <f ca="1"/>
        <v>64.566371958177854</v>
      </c>
      <c r="H5775" s="12">
        <v>0.57694999999999996</v>
      </c>
      <c r="I5775" s="12">
        <v>64.62689934701919</v>
      </c>
    </row>
    <row r="5776" spans="6:9" x14ac:dyDescent="0.3">
      <c r="F5776" s="2">
        <v>5771</v>
      </c>
      <c r="G5776" s="12">
        <f ca="1"/>
        <v>64.566931511594532</v>
      </c>
      <c r="H5776" s="12">
        <v>0.57704999999999995</v>
      </c>
      <c r="I5776" s="12">
        <v>64.628159520336936</v>
      </c>
    </row>
    <row r="5777" spans="6:9" x14ac:dyDescent="0.3">
      <c r="F5777" s="2">
        <v>5772</v>
      </c>
      <c r="G5777" s="12">
        <f ca="1"/>
        <v>64.567077166023992</v>
      </c>
      <c r="H5777" s="12">
        <v>0.57715000000000005</v>
      </c>
      <c r="I5777" s="12">
        <v>64.629419745960305</v>
      </c>
    </row>
    <row r="5778" spans="6:9" x14ac:dyDescent="0.3">
      <c r="F5778" s="2">
        <v>5773</v>
      </c>
      <c r="G5778" s="12">
        <f ca="1"/>
        <v>64.567710949878546</v>
      </c>
      <c r="H5778" s="12">
        <v>0.57725000000000004</v>
      </c>
      <c r="I5778" s="12">
        <v>64.630680023976566</v>
      </c>
    </row>
    <row r="5779" spans="6:9" x14ac:dyDescent="0.3">
      <c r="F5779" s="2">
        <v>5774</v>
      </c>
      <c r="G5779" s="12">
        <f ca="1"/>
        <v>64.567975393057964</v>
      </c>
      <c r="H5779" s="12">
        <v>0.57735000000000003</v>
      </c>
      <c r="I5779" s="12">
        <v>64.631940354473059</v>
      </c>
    </row>
    <row r="5780" spans="6:9" x14ac:dyDescent="0.3">
      <c r="F5780" s="2">
        <v>5775</v>
      </c>
      <c r="G5780" s="12">
        <f ca="1"/>
        <v>64.570916740693605</v>
      </c>
      <c r="H5780" s="12">
        <v>0.57745000000000002</v>
      </c>
      <c r="I5780" s="12">
        <v>64.633200737537123</v>
      </c>
    </row>
    <row r="5781" spans="6:9" x14ac:dyDescent="0.3">
      <c r="F5781" s="2">
        <v>5776</v>
      </c>
      <c r="G5781" s="12">
        <f ca="1"/>
        <v>64.571985023046409</v>
      </c>
      <c r="H5781" s="12">
        <v>0.57755000000000001</v>
      </c>
      <c r="I5781" s="12">
        <v>64.634461173256113</v>
      </c>
    </row>
    <row r="5782" spans="6:9" x14ac:dyDescent="0.3">
      <c r="F5782" s="2">
        <v>5777</v>
      </c>
      <c r="G5782" s="12">
        <f ca="1"/>
        <v>64.572941631797676</v>
      </c>
      <c r="H5782" s="12">
        <v>0.57765</v>
      </c>
      <c r="I5782" s="12">
        <v>64.63572166171744</v>
      </c>
    </row>
    <row r="5783" spans="6:9" x14ac:dyDescent="0.3">
      <c r="F5783" s="2">
        <v>5778</v>
      </c>
      <c r="G5783" s="12">
        <f ca="1"/>
        <v>64.573429234142381</v>
      </c>
      <c r="H5783" s="12">
        <v>0.57774999999999999</v>
      </c>
      <c r="I5783" s="12">
        <v>64.636982203008543</v>
      </c>
    </row>
    <row r="5784" spans="6:9" x14ac:dyDescent="0.3">
      <c r="F5784" s="2">
        <v>5779</v>
      </c>
      <c r="G5784" s="12">
        <f ca="1"/>
        <v>64.574455790886873</v>
      </c>
      <c r="H5784" s="12">
        <v>0.57784999999999997</v>
      </c>
      <c r="I5784" s="12">
        <v>64.638242797216861</v>
      </c>
    </row>
    <row r="5785" spans="6:9" x14ac:dyDescent="0.3">
      <c r="F5785" s="2">
        <v>5780</v>
      </c>
      <c r="G5785" s="12">
        <f ca="1"/>
        <v>64.575963849552821</v>
      </c>
      <c r="H5785" s="12">
        <v>0.57794999999999996</v>
      </c>
      <c r="I5785" s="12">
        <v>64.639503444429863</v>
      </c>
    </row>
    <row r="5786" spans="6:9" x14ac:dyDescent="0.3">
      <c r="F5786" s="2">
        <v>5781</v>
      </c>
      <c r="G5786" s="12">
        <f ca="1"/>
        <v>64.576016706772535</v>
      </c>
      <c r="H5786" s="12">
        <v>0.57804999999999995</v>
      </c>
      <c r="I5786" s="12">
        <v>64.640764144735073</v>
      </c>
    </row>
    <row r="5787" spans="6:9" x14ac:dyDescent="0.3">
      <c r="F5787" s="2">
        <v>5782</v>
      </c>
      <c r="G5787" s="12">
        <f ca="1"/>
        <v>64.577728229656458</v>
      </c>
      <c r="H5787" s="12">
        <v>0.57815000000000005</v>
      </c>
      <c r="I5787" s="12">
        <v>64.642024898220029</v>
      </c>
    </row>
    <row r="5788" spans="6:9" x14ac:dyDescent="0.3">
      <c r="F5788" s="2">
        <v>5783</v>
      </c>
      <c r="G5788" s="12">
        <f ca="1"/>
        <v>64.578682556260532</v>
      </c>
      <c r="H5788" s="12">
        <v>0.57825000000000004</v>
      </c>
      <c r="I5788" s="12">
        <v>64.643285704972271</v>
      </c>
    </row>
    <row r="5789" spans="6:9" x14ac:dyDescent="0.3">
      <c r="F5789" s="2">
        <v>5784</v>
      </c>
      <c r="G5789" s="12">
        <f ca="1"/>
        <v>64.57961020687307</v>
      </c>
      <c r="H5789" s="12">
        <v>0.57835000000000003</v>
      </c>
      <c r="I5789" s="12">
        <v>64.644546565079395</v>
      </c>
    </row>
    <row r="5790" spans="6:9" x14ac:dyDescent="0.3">
      <c r="F5790" s="2">
        <v>5785</v>
      </c>
      <c r="G5790" s="12">
        <f ca="1"/>
        <v>64.5810288507205</v>
      </c>
      <c r="H5790" s="12">
        <v>0.57845000000000002</v>
      </c>
      <c r="I5790" s="12">
        <v>64.645807478629024</v>
      </c>
    </row>
    <row r="5791" spans="6:9" x14ac:dyDescent="0.3">
      <c r="F5791" s="2">
        <v>5786</v>
      </c>
      <c r="G5791" s="12">
        <f ca="1"/>
        <v>64.58137438281571</v>
      </c>
      <c r="H5791" s="12">
        <v>0.57855000000000001</v>
      </c>
      <c r="I5791" s="12">
        <v>64.647068445708783</v>
      </c>
    </row>
    <row r="5792" spans="6:9" x14ac:dyDescent="0.3">
      <c r="F5792" s="2">
        <v>5787</v>
      </c>
      <c r="G5792" s="12">
        <f ca="1"/>
        <v>64.583262631565674</v>
      </c>
      <c r="H5792" s="12">
        <v>0.57865</v>
      </c>
      <c r="I5792" s="12">
        <v>64.648329466406395</v>
      </c>
    </row>
    <row r="5793" spans="6:9" x14ac:dyDescent="0.3">
      <c r="F5793" s="2">
        <v>5788</v>
      </c>
      <c r="G5793" s="12">
        <f ca="1"/>
        <v>64.588293679869906</v>
      </c>
      <c r="H5793" s="12">
        <v>0.57874999999999999</v>
      </c>
      <c r="I5793" s="12">
        <v>64.64959054080947</v>
      </c>
    </row>
    <row r="5794" spans="6:9" x14ac:dyDescent="0.3">
      <c r="F5794" s="2">
        <v>5789</v>
      </c>
      <c r="G5794" s="12">
        <f ca="1"/>
        <v>64.589038381536952</v>
      </c>
      <c r="H5794" s="12">
        <v>0.57884999999999998</v>
      </c>
      <c r="I5794" s="12">
        <v>64.650851669005803</v>
      </c>
    </row>
    <row r="5795" spans="6:9" x14ac:dyDescent="0.3">
      <c r="F5795" s="2">
        <v>5790</v>
      </c>
      <c r="G5795" s="12">
        <f ca="1"/>
        <v>64.589339733963882</v>
      </c>
      <c r="H5795" s="12">
        <v>0.57894999999999996</v>
      </c>
      <c r="I5795" s="12">
        <v>64.652112851083132</v>
      </c>
    </row>
    <row r="5796" spans="6:9" x14ac:dyDescent="0.3">
      <c r="F5796" s="2">
        <v>5791</v>
      </c>
      <c r="G5796" s="12">
        <f ca="1"/>
        <v>64.589946121979807</v>
      </c>
      <c r="H5796" s="12">
        <v>0.57904999999999995</v>
      </c>
      <c r="I5796" s="12">
        <v>64.653374087129208</v>
      </c>
    </row>
    <row r="5797" spans="6:9" x14ac:dyDescent="0.3">
      <c r="F5797" s="2">
        <v>5792</v>
      </c>
      <c r="G5797" s="12">
        <f ca="1"/>
        <v>64.590433906780049</v>
      </c>
      <c r="H5797" s="12">
        <v>0.57915000000000005</v>
      </c>
      <c r="I5797" s="12">
        <v>64.654635377231841</v>
      </c>
    </row>
    <row r="5798" spans="6:9" x14ac:dyDescent="0.3">
      <c r="F5798" s="2">
        <v>5793</v>
      </c>
      <c r="G5798" s="12">
        <f ca="1"/>
        <v>64.59212468441099</v>
      </c>
      <c r="H5798" s="12">
        <v>0.57925000000000004</v>
      </c>
      <c r="I5798" s="12">
        <v>64.655896721478911</v>
      </c>
    </row>
    <row r="5799" spans="6:9" x14ac:dyDescent="0.3">
      <c r="F5799" s="2">
        <v>5794</v>
      </c>
      <c r="G5799" s="12">
        <f ca="1"/>
        <v>64.593578173958818</v>
      </c>
      <c r="H5799" s="12">
        <v>0.57935000000000003</v>
      </c>
      <c r="I5799" s="12">
        <v>64.65715811995824</v>
      </c>
    </row>
    <row r="5800" spans="6:9" x14ac:dyDescent="0.3">
      <c r="F5800" s="2">
        <v>5795</v>
      </c>
      <c r="G5800" s="12">
        <f ca="1"/>
        <v>64.594763927399896</v>
      </c>
      <c r="H5800" s="12">
        <v>0.57945000000000002</v>
      </c>
      <c r="I5800" s="12">
        <v>64.658419572757737</v>
      </c>
    </row>
    <row r="5801" spans="6:9" x14ac:dyDescent="0.3">
      <c r="F5801" s="2">
        <v>5796</v>
      </c>
      <c r="G5801" s="12">
        <f ca="1"/>
        <v>64.595559574316553</v>
      </c>
      <c r="H5801" s="12">
        <v>0.57955000000000001</v>
      </c>
      <c r="I5801" s="12">
        <v>64.659681079965296</v>
      </c>
    </row>
    <row r="5802" spans="6:9" x14ac:dyDescent="0.3">
      <c r="F5802" s="2">
        <v>5797</v>
      </c>
      <c r="G5802" s="12">
        <f ca="1"/>
        <v>64.595864747931927</v>
      </c>
      <c r="H5802" s="12">
        <v>0.57965</v>
      </c>
      <c r="I5802" s="12">
        <v>64.660942641668882</v>
      </c>
    </row>
    <row r="5803" spans="6:9" x14ac:dyDescent="0.3">
      <c r="F5803" s="2">
        <v>5798</v>
      </c>
      <c r="G5803" s="12">
        <f ca="1"/>
        <v>64.596419551618425</v>
      </c>
      <c r="H5803" s="12">
        <v>0.57974999999999999</v>
      </c>
      <c r="I5803" s="12">
        <v>64.662204257956446</v>
      </c>
    </row>
    <row r="5804" spans="6:9" x14ac:dyDescent="0.3">
      <c r="F5804" s="2">
        <v>5799</v>
      </c>
      <c r="G5804" s="12">
        <f ca="1"/>
        <v>64.597346369764423</v>
      </c>
      <c r="H5804" s="12">
        <v>0.57984999999999998</v>
      </c>
      <c r="I5804" s="12">
        <v>64.663465928916025</v>
      </c>
    </row>
    <row r="5805" spans="6:9" x14ac:dyDescent="0.3">
      <c r="F5805" s="2">
        <v>5800</v>
      </c>
      <c r="G5805" s="12">
        <f ca="1"/>
        <v>64.597572181498549</v>
      </c>
      <c r="H5805" s="12">
        <v>0.57994999999999997</v>
      </c>
      <c r="I5805" s="12">
        <v>64.664727654635627</v>
      </c>
    </row>
    <row r="5806" spans="6:9" x14ac:dyDescent="0.3">
      <c r="F5806" s="2">
        <v>5801</v>
      </c>
      <c r="G5806" s="12">
        <f ca="1"/>
        <v>64.597577305963171</v>
      </c>
      <c r="H5806" s="12">
        <v>0.58004999999999995</v>
      </c>
      <c r="I5806" s="12">
        <v>64.665989435203301</v>
      </c>
    </row>
    <row r="5807" spans="6:9" x14ac:dyDescent="0.3">
      <c r="F5807" s="2">
        <v>5802</v>
      </c>
      <c r="G5807" s="12">
        <f ca="1"/>
        <v>64.597966466776882</v>
      </c>
      <c r="H5807" s="12">
        <v>0.58015000000000005</v>
      </c>
      <c r="I5807" s="12">
        <v>64.667251270707155</v>
      </c>
    </row>
    <row r="5808" spans="6:9" x14ac:dyDescent="0.3">
      <c r="F5808" s="2">
        <v>5803</v>
      </c>
      <c r="G5808" s="12">
        <f ca="1"/>
        <v>64.59863008961679</v>
      </c>
      <c r="H5808" s="12">
        <v>0.58025000000000004</v>
      </c>
      <c r="I5808" s="12">
        <v>64.668513161235268</v>
      </c>
    </row>
    <row r="5809" spans="6:9" x14ac:dyDescent="0.3">
      <c r="F5809" s="2">
        <v>5804</v>
      </c>
      <c r="G5809" s="12">
        <f ca="1"/>
        <v>64.600260903295549</v>
      </c>
      <c r="H5809" s="12">
        <v>0.58035000000000003</v>
      </c>
      <c r="I5809" s="12">
        <v>64.669775106875818</v>
      </c>
    </row>
    <row r="5810" spans="6:9" x14ac:dyDescent="0.3">
      <c r="F5810" s="2">
        <v>5805</v>
      </c>
      <c r="G5810" s="12">
        <f ca="1"/>
        <v>64.600947605126066</v>
      </c>
      <c r="H5810" s="12">
        <v>0.58045000000000002</v>
      </c>
      <c r="I5810" s="12">
        <v>64.671037107716927</v>
      </c>
    </row>
    <row r="5811" spans="6:9" x14ac:dyDescent="0.3">
      <c r="F5811" s="2">
        <v>5806</v>
      </c>
      <c r="G5811" s="12">
        <f ca="1"/>
        <v>64.602466175749882</v>
      </c>
      <c r="H5811" s="12">
        <v>0.58055000000000001</v>
      </c>
      <c r="I5811" s="12">
        <v>64.672299163846859</v>
      </c>
    </row>
    <row r="5812" spans="6:9" x14ac:dyDescent="0.3">
      <c r="F5812" s="2">
        <v>5807</v>
      </c>
      <c r="G5812" s="12">
        <f ca="1"/>
        <v>64.603632497215088</v>
      </c>
      <c r="H5812" s="12">
        <v>0.58065</v>
      </c>
      <c r="I5812" s="12">
        <v>64.673561275353791</v>
      </c>
    </row>
    <row r="5813" spans="6:9" x14ac:dyDescent="0.3">
      <c r="F5813" s="2">
        <v>5808</v>
      </c>
      <c r="G5813" s="12">
        <f ca="1"/>
        <v>64.60570410359918</v>
      </c>
      <c r="H5813" s="12">
        <v>0.58074999999999999</v>
      </c>
      <c r="I5813" s="12">
        <v>64.674823442325987</v>
      </c>
    </row>
    <row r="5814" spans="6:9" x14ac:dyDescent="0.3">
      <c r="F5814" s="2">
        <v>5809</v>
      </c>
      <c r="G5814" s="12">
        <f ca="1"/>
        <v>64.605789900842851</v>
      </c>
      <c r="H5814" s="12">
        <v>0.58084999999999998</v>
      </c>
      <c r="I5814" s="12">
        <v>64.676085664851712</v>
      </c>
    </row>
    <row r="5815" spans="6:9" x14ac:dyDescent="0.3">
      <c r="F5815" s="2">
        <v>5810</v>
      </c>
      <c r="G5815" s="12">
        <f ca="1"/>
        <v>64.606600851316642</v>
      </c>
      <c r="H5815" s="12">
        <v>0.58094999999999997</v>
      </c>
      <c r="I5815" s="12">
        <v>64.677347943019313</v>
      </c>
    </row>
    <row r="5816" spans="6:9" x14ac:dyDescent="0.3">
      <c r="F5816" s="2">
        <v>5811</v>
      </c>
      <c r="G5816" s="12">
        <f ca="1"/>
        <v>64.607179027322346</v>
      </c>
      <c r="H5816" s="12">
        <v>0.58104999999999996</v>
      </c>
      <c r="I5816" s="12">
        <v>64.678610276917112</v>
      </c>
    </row>
    <row r="5817" spans="6:9" x14ac:dyDescent="0.3">
      <c r="F5817" s="2">
        <v>5812</v>
      </c>
      <c r="G5817" s="12">
        <f ca="1"/>
        <v>64.608202555574564</v>
      </c>
      <c r="H5817" s="12">
        <v>0.58115000000000006</v>
      </c>
      <c r="I5817" s="12">
        <v>64.679872666633457</v>
      </c>
    </row>
    <row r="5818" spans="6:9" x14ac:dyDescent="0.3">
      <c r="F5818" s="2">
        <v>5813</v>
      </c>
      <c r="G5818" s="12">
        <f ca="1"/>
        <v>64.608434734513423</v>
      </c>
      <c r="H5818" s="12">
        <v>0.58125000000000004</v>
      </c>
      <c r="I5818" s="12">
        <v>64.681135112256783</v>
      </c>
    </row>
    <row r="5819" spans="6:9" x14ac:dyDescent="0.3">
      <c r="F5819" s="2">
        <v>5814</v>
      </c>
      <c r="G5819" s="12">
        <f ca="1"/>
        <v>64.610470153305485</v>
      </c>
      <c r="H5819" s="12">
        <v>0.58135000000000003</v>
      </c>
      <c r="I5819" s="12">
        <v>64.682397613875466</v>
      </c>
    </row>
    <row r="5820" spans="6:9" x14ac:dyDescent="0.3">
      <c r="F5820" s="2">
        <v>5815</v>
      </c>
      <c r="G5820" s="12">
        <f ca="1"/>
        <v>64.610512835743805</v>
      </c>
      <c r="H5820" s="12">
        <v>0.58145000000000002</v>
      </c>
      <c r="I5820" s="12">
        <v>64.683660171577998</v>
      </c>
    </row>
    <row r="5821" spans="6:9" x14ac:dyDescent="0.3">
      <c r="F5821" s="2">
        <v>5816</v>
      </c>
      <c r="G5821" s="12">
        <f ca="1"/>
        <v>64.610766615596802</v>
      </c>
      <c r="H5821" s="12">
        <v>0.58155000000000001</v>
      </c>
      <c r="I5821" s="12">
        <v>64.684922785452841</v>
      </c>
    </row>
    <row r="5822" spans="6:9" x14ac:dyDescent="0.3">
      <c r="F5822" s="2">
        <v>5817</v>
      </c>
      <c r="G5822" s="12">
        <f ca="1"/>
        <v>64.611115146663224</v>
      </c>
      <c r="H5822" s="12">
        <v>0.58165</v>
      </c>
      <c r="I5822" s="12">
        <v>64.686185455588515</v>
      </c>
    </row>
    <row r="5823" spans="6:9" x14ac:dyDescent="0.3">
      <c r="F5823" s="2">
        <v>5818</v>
      </c>
      <c r="G5823" s="12">
        <f ca="1"/>
        <v>64.615557590318588</v>
      </c>
      <c r="H5823" s="12">
        <v>0.58174999999999999</v>
      </c>
      <c r="I5823" s="12">
        <v>64.687448182073581</v>
      </c>
    </row>
    <row r="5824" spans="6:9" x14ac:dyDescent="0.3">
      <c r="F5824" s="2">
        <v>5819</v>
      </c>
      <c r="G5824" s="12">
        <f ca="1"/>
        <v>64.615788155310042</v>
      </c>
      <c r="H5824" s="12">
        <v>0.58184999999999998</v>
      </c>
      <c r="I5824" s="12">
        <v>64.688710964996559</v>
      </c>
    </row>
    <row r="5825" spans="6:9" x14ac:dyDescent="0.3">
      <c r="F5825" s="2">
        <v>5820</v>
      </c>
      <c r="G5825" s="12">
        <f ca="1"/>
        <v>64.619215787225727</v>
      </c>
      <c r="H5825" s="12">
        <v>0.58194999999999997</v>
      </c>
      <c r="I5825" s="12">
        <v>64.689973804446055</v>
      </c>
    </row>
    <row r="5826" spans="6:9" x14ac:dyDescent="0.3">
      <c r="F5826" s="2">
        <v>5821</v>
      </c>
      <c r="G5826" s="12">
        <f ca="1"/>
        <v>64.621069942200648</v>
      </c>
      <c r="H5826" s="12">
        <v>0.58204999999999996</v>
      </c>
      <c r="I5826" s="12">
        <v>64.691236700510728</v>
      </c>
    </row>
    <row r="5827" spans="6:9" x14ac:dyDescent="0.3">
      <c r="F5827" s="2">
        <v>5822</v>
      </c>
      <c r="G5827" s="12">
        <f ca="1"/>
        <v>64.622435054404392</v>
      </c>
      <c r="H5827" s="12">
        <v>0.58214999999999995</v>
      </c>
      <c r="I5827" s="12">
        <v>64.692499653279214</v>
      </c>
    </row>
    <row r="5828" spans="6:9" x14ac:dyDescent="0.3">
      <c r="F5828" s="2">
        <v>5823</v>
      </c>
      <c r="G5828" s="12">
        <f ca="1"/>
        <v>64.624179199938823</v>
      </c>
      <c r="H5828" s="12">
        <v>0.58225000000000005</v>
      </c>
      <c r="I5828" s="12">
        <v>64.693762662840186</v>
      </c>
    </row>
    <row r="5829" spans="6:9" x14ac:dyDescent="0.3">
      <c r="F5829" s="2">
        <v>5824</v>
      </c>
      <c r="G5829" s="12">
        <f ca="1"/>
        <v>64.624917492802226</v>
      </c>
      <c r="H5829" s="12">
        <v>0.58235000000000003</v>
      </c>
      <c r="I5829" s="12">
        <v>64.695025729282378</v>
      </c>
    </row>
    <row r="5830" spans="6:9" x14ac:dyDescent="0.3">
      <c r="F5830" s="2">
        <v>5825</v>
      </c>
      <c r="G5830" s="12">
        <f ca="1"/>
        <v>64.626142939077113</v>
      </c>
      <c r="H5830" s="12">
        <v>0.58245000000000002</v>
      </c>
      <c r="I5830" s="12">
        <v>64.696288852694508</v>
      </c>
    </row>
    <row r="5831" spans="6:9" x14ac:dyDescent="0.3">
      <c r="F5831" s="2">
        <v>5826</v>
      </c>
      <c r="G5831" s="12">
        <f ca="1"/>
        <v>64.627056706021449</v>
      </c>
      <c r="H5831" s="12">
        <v>0.58255000000000001</v>
      </c>
      <c r="I5831" s="12">
        <v>64.697552033165351</v>
      </c>
    </row>
    <row r="5832" spans="6:9" x14ac:dyDescent="0.3">
      <c r="F5832" s="2">
        <v>5827</v>
      </c>
      <c r="G5832" s="12">
        <f ca="1"/>
        <v>64.628730274268236</v>
      </c>
      <c r="H5832" s="12">
        <v>0.58265</v>
      </c>
      <c r="I5832" s="12">
        <v>64.69881527078374</v>
      </c>
    </row>
    <row r="5833" spans="6:9" x14ac:dyDescent="0.3">
      <c r="F5833" s="2">
        <v>5828</v>
      </c>
      <c r="G5833" s="12">
        <f ca="1"/>
        <v>64.632882017342183</v>
      </c>
      <c r="H5833" s="12">
        <v>0.58274999999999999</v>
      </c>
      <c r="I5833" s="12">
        <v>64.700078565638449</v>
      </c>
    </row>
    <row r="5834" spans="6:9" x14ac:dyDescent="0.3">
      <c r="F5834" s="2">
        <v>5829</v>
      </c>
      <c r="G5834" s="12">
        <f ca="1"/>
        <v>64.633685806409673</v>
      </c>
      <c r="H5834" s="12">
        <v>0.58284999999999998</v>
      </c>
      <c r="I5834" s="12">
        <v>64.701341917818382</v>
      </c>
    </row>
    <row r="5835" spans="6:9" x14ac:dyDescent="0.3">
      <c r="F5835" s="2">
        <v>5830</v>
      </c>
      <c r="G5835" s="12">
        <f ca="1"/>
        <v>64.633944394328338</v>
      </c>
      <c r="H5835" s="12">
        <v>0.58294999999999997</v>
      </c>
      <c r="I5835" s="12">
        <v>64.702605327412414</v>
      </c>
    </row>
    <row r="5836" spans="6:9" x14ac:dyDescent="0.3">
      <c r="F5836" s="2">
        <v>5831</v>
      </c>
      <c r="G5836" s="12">
        <f ca="1"/>
        <v>64.634457482811001</v>
      </c>
      <c r="H5836" s="12">
        <v>0.58304999999999996</v>
      </c>
      <c r="I5836" s="12">
        <v>64.703868794509447</v>
      </c>
    </row>
    <row r="5837" spans="6:9" x14ac:dyDescent="0.3">
      <c r="F5837" s="2">
        <v>5832</v>
      </c>
      <c r="G5837" s="12">
        <f ca="1"/>
        <v>64.637524340050959</v>
      </c>
      <c r="H5837" s="12">
        <v>0.58314999999999995</v>
      </c>
      <c r="I5837" s="12">
        <v>64.705132319198441</v>
      </c>
    </row>
    <row r="5838" spans="6:9" x14ac:dyDescent="0.3">
      <c r="F5838" s="2">
        <v>5833</v>
      </c>
      <c r="G5838" s="12">
        <f ca="1"/>
        <v>64.638100517091146</v>
      </c>
      <c r="H5838" s="12">
        <v>0.58325000000000005</v>
      </c>
      <c r="I5838" s="12">
        <v>64.706395901568385</v>
      </c>
    </row>
    <row r="5839" spans="6:9" x14ac:dyDescent="0.3">
      <c r="F5839" s="2">
        <v>5834</v>
      </c>
      <c r="G5839" s="12">
        <f ca="1"/>
        <v>64.639889577822302</v>
      </c>
      <c r="H5839" s="12">
        <v>0.58335000000000004</v>
      </c>
      <c r="I5839" s="12">
        <v>64.707659541708253</v>
      </c>
    </row>
    <row r="5840" spans="6:9" x14ac:dyDescent="0.3">
      <c r="F5840" s="2">
        <v>5835</v>
      </c>
      <c r="G5840" s="12">
        <f ca="1"/>
        <v>64.641173272468393</v>
      </c>
      <c r="H5840" s="12">
        <v>0.58345000000000002</v>
      </c>
      <c r="I5840" s="12">
        <v>64.708923239707104</v>
      </c>
    </row>
    <row r="5841" spans="6:9" x14ac:dyDescent="0.3">
      <c r="F5841" s="2">
        <v>5836</v>
      </c>
      <c r="G5841" s="12">
        <f ca="1"/>
        <v>64.642779627652516</v>
      </c>
      <c r="H5841" s="12">
        <v>0.58355000000000001</v>
      </c>
      <c r="I5841" s="12">
        <v>64.710186995653999</v>
      </c>
    </row>
    <row r="5842" spans="6:9" x14ac:dyDescent="0.3">
      <c r="F5842" s="2">
        <v>5837</v>
      </c>
      <c r="G5842" s="12">
        <f ca="1"/>
        <v>64.643154498149926</v>
      </c>
      <c r="H5842" s="12">
        <v>0.58365</v>
      </c>
      <c r="I5842" s="12">
        <v>64.711450809638009</v>
      </c>
    </row>
    <row r="5843" spans="6:9" x14ac:dyDescent="0.3">
      <c r="F5843" s="2">
        <v>5838</v>
      </c>
      <c r="G5843" s="12">
        <f ca="1"/>
        <v>64.643219115856652</v>
      </c>
      <c r="H5843" s="12">
        <v>0.58374999999999999</v>
      </c>
      <c r="I5843" s="12">
        <v>64.712714681748309</v>
      </c>
    </row>
    <row r="5844" spans="6:9" x14ac:dyDescent="0.3">
      <c r="F5844" s="2">
        <v>5839</v>
      </c>
      <c r="G5844" s="12">
        <f ca="1"/>
        <v>64.64379340510763</v>
      </c>
      <c r="H5844" s="12">
        <v>0.58384999999999998</v>
      </c>
      <c r="I5844" s="12">
        <v>64.713978612073987</v>
      </c>
    </row>
    <row r="5845" spans="6:9" x14ac:dyDescent="0.3">
      <c r="F5845" s="2">
        <v>5840</v>
      </c>
      <c r="G5845" s="12">
        <f ca="1"/>
        <v>64.646369405133612</v>
      </c>
      <c r="H5845" s="12">
        <v>0.58394999999999997</v>
      </c>
      <c r="I5845" s="12">
        <v>64.715242600704272</v>
      </c>
    </row>
    <row r="5846" spans="6:9" x14ac:dyDescent="0.3">
      <c r="F5846" s="2">
        <v>5841</v>
      </c>
      <c r="G5846" s="12">
        <f ca="1"/>
        <v>64.647907214795808</v>
      </c>
      <c r="H5846" s="12">
        <v>0.58404999999999996</v>
      </c>
      <c r="I5846" s="12">
        <v>64.716506647728366</v>
      </c>
    </row>
    <row r="5847" spans="6:9" x14ac:dyDescent="0.3">
      <c r="F5847" s="2">
        <v>5842</v>
      </c>
      <c r="G5847" s="12">
        <f ca="1"/>
        <v>64.651181495834138</v>
      </c>
      <c r="H5847" s="12">
        <v>0.58414999999999995</v>
      </c>
      <c r="I5847" s="12">
        <v>64.717770753235513</v>
      </c>
    </row>
    <row r="5848" spans="6:9" x14ac:dyDescent="0.3">
      <c r="F5848" s="2">
        <v>5843</v>
      </c>
      <c r="G5848" s="12">
        <f ca="1"/>
        <v>64.651654626612356</v>
      </c>
      <c r="H5848" s="12">
        <v>0.58425000000000005</v>
      </c>
      <c r="I5848" s="12">
        <v>64.719034917314985</v>
      </c>
    </row>
    <row r="5849" spans="6:9" x14ac:dyDescent="0.3">
      <c r="F5849" s="2">
        <v>5844</v>
      </c>
      <c r="G5849" s="12">
        <f ca="1"/>
        <v>64.65282833742819</v>
      </c>
      <c r="H5849" s="12">
        <v>0.58435000000000004</v>
      </c>
      <c r="I5849" s="12">
        <v>64.720299140056099</v>
      </c>
    </row>
    <row r="5850" spans="6:9" x14ac:dyDescent="0.3">
      <c r="F5850" s="2">
        <v>5845</v>
      </c>
      <c r="G5850" s="12">
        <f ca="1"/>
        <v>64.654771660735634</v>
      </c>
      <c r="H5850" s="12">
        <v>0.58445000000000003</v>
      </c>
      <c r="I5850" s="12">
        <v>64.721563421548154</v>
      </c>
    </row>
    <row r="5851" spans="6:9" x14ac:dyDescent="0.3">
      <c r="F5851" s="2">
        <v>5846</v>
      </c>
      <c r="G5851" s="12">
        <f ca="1"/>
        <v>64.654950617909762</v>
      </c>
      <c r="H5851" s="12">
        <v>0.58455000000000001</v>
      </c>
      <c r="I5851" s="12">
        <v>64.722827761880552</v>
      </c>
    </row>
    <row r="5852" spans="6:9" x14ac:dyDescent="0.3">
      <c r="F5852" s="2">
        <v>5847</v>
      </c>
      <c r="G5852" s="12">
        <f ca="1"/>
        <v>64.657388913617339</v>
      </c>
      <c r="H5852" s="12">
        <v>0.58465</v>
      </c>
      <c r="I5852" s="12">
        <v>64.724092161142664</v>
      </c>
    </row>
    <row r="5853" spans="6:9" x14ac:dyDescent="0.3">
      <c r="F5853" s="2">
        <v>5848</v>
      </c>
      <c r="G5853" s="12">
        <f ca="1"/>
        <v>64.658157844012052</v>
      </c>
      <c r="H5853" s="12">
        <v>0.58474999999999999</v>
      </c>
      <c r="I5853" s="12">
        <v>64.725356619423906</v>
      </c>
    </row>
    <row r="5854" spans="6:9" x14ac:dyDescent="0.3">
      <c r="F5854" s="2">
        <v>5849</v>
      </c>
      <c r="G5854" s="12">
        <f ca="1"/>
        <v>64.659921878597459</v>
      </c>
      <c r="H5854" s="12">
        <v>0.58484999999999998</v>
      </c>
      <c r="I5854" s="12">
        <v>64.726621136813762</v>
      </c>
    </row>
    <row r="5855" spans="6:9" x14ac:dyDescent="0.3">
      <c r="F5855" s="2">
        <v>5850</v>
      </c>
      <c r="G5855" s="12">
        <f ca="1"/>
        <v>64.660725759582874</v>
      </c>
      <c r="H5855" s="12">
        <v>0.58494999999999997</v>
      </c>
      <c r="I5855" s="12">
        <v>64.727885713401704</v>
      </c>
    </row>
    <row r="5856" spans="6:9" x14ac:dyDescent="0.3">
      <c r="F5856" s="2">
        <v>5851</v>
      </c>
      <c r="G5856" s="12">
        <f ca="1"/>
        <v>64.668470037275682</v>
      </c>
      <c r="H5856" s="12">
        <v>0.58504999999999996</v>
      </c>
      <c r="I5856" s="12">
        <v>64.729150349277234</v>
      </c>
    </row>
    <row r="5857" spans="6:9" x14ac:dyDescent="0.3">
      <c r="F5857" s="2">
        <v>5852</v>
      </c>
      <c r="G5857" s="12">
        <f ca="1"/>
        <v>64.670115684347877</v>
      </c>
      <c r="H5857" s="12">
        <v>0.58514999999999995</v>
      </c>
      <c r="I5857" s="12">
        <v>64.730415044529906</v>
      </c>
    </row>
    <row r="5858" spans="6:9" x14ac:dyDescent="0.3">
      <c r="F5858" s="2">
        <v>5853</v>
      </c>
      <c r="G5858" s="12">
        <f ca="1"/>
        <v>64.670958544459211</v>
      </c>
      <c r="H5858" s="12">
        <v>0.58525000000000005</v>
      </c>
      <c r="I5858" s="12">
        <v>64.731679799249292</v>
      </c>
    </row>
    <row r="5859" spans="6:9" x14ac:dyDescent="0.3">
      <c r="F5859" s="2">
        <v>5854</v>
      </c>
      <c r="G5859" s="12">
        <f ca="1"/>
        <v>64.671231039243224</v>
      </c>
      <c r="H5859" s="12">
        <v>0.58535000000000004</v>
      </c>
      <c r="I5859" s="12">
        <v>64.732944613524978</v>
      </c>
    </row>
    <row r="5860" spans="6:9" x14ac:dyDescent="0.3">
      <c r="F5860" s="2">
        <v>5855</v>
      </c>
      <c r="G5860" s="12">
        <f ca="1"/>
        <v>64.672086146390171</v>
      </c>
      <c r="H5860" s="12">
        <v>0.58545000000000003</v>
      </c>
      <c r="I5860" s="12">
        <v>64.734209487446634</v>
      </c>
    </row>
    <row r="5861" spans="6:9" x14ac:dyDescent="0.3">
      <c r="F5861" s="2">
        <v>5856</v>
      </c>
      <c r="G5861" s="12">
        <f ca="1"/>
        <v>64.673828798703568</v>
      </c>
      <c r="H5861" s="12">
        <v>0.58555000000000001</v>
      </c>
      <c r="I5861" s="12">
        <v>64.73547442110393</v>
      </c>
    </row>
    <row r="5862" spans="6:9" x14ac:dyDescent="0.3">
      <c r="F5862" s="2">
        <v>5857</v>
      </c>
      <c r="G5862" s="12">
        <f ca="1"/>
        <v>64.674366664291199</v>
      </c>
      <c r="H5862" s="12">
        <v>0.58565</v>
      </c>
      <c r="I5862" s="12">
        <v>64.736739414586538</v>
      </c>
    </row>
    <row r="5863" spans="6:9" x14ac:dyDescent="0.3">
      <c r="F5863" s="2">
        <v>5858</v>
      </c>
      <c r="G5863" s="12">
        <f ca="1"/>
        <v>64.674754100563192</v>
      </c>
      <c r="H5863" s="12">
        <v>0.58574999999999999</v>
      </c>
      <c r="I5863" s="12">
        <v>64.738004467984183</v>
      </c>
    </row>
    <row r="5864" spans="6:9" x14ac:dyDescent="0.3">
      <c r="F5864" s="2">
        <v>5859</v>
      </c>
      <c r="G5864" s="12">
        <f ca="1"/>
        <v>64.675441824247713</v>
      </c>
      <c r="H5864" s="12">
        <v>0.58584999999999998</v>
      </c>
      <c r="I5864" s="12">
        <v>64.739269581386651</v>
      </c>
    </row>
    <row r="5865" spans="6:9" x14ac:dyDescent="0.3">
      <c r="F5865" s="2">
        <v>5860</v>
      </c>
      <c r="G5865" s="12">
        <f ca="1"/>
        <v>64.681155743384352</v>
      </c>
      <c r="H5865" s="12">
        <v>0.58594999999999997</v>
      </c>
      <c r="I5865" s="12">
        <v>64.740534754883726</v>
      </c>
    </row>
    <row r="5866" spans="6:9" x14ac:dyDescent="0.3">
      <c r="F5866" s="2">
        <v>5861</v>
      </c>
      <c r="G5866" s="12">
        <f ca="1"/>
        <v>64.684779274714884</v>
      </c>
      <c r="H5866" s="12">
        <v>0.58604999999999996</v>
      </c>
      <c r="I5866" s="12">
        <v>64.741799988565219</v>
      </c>
    </row>
    <row r="5867" spans="6:9" x14ac:dyDescent="0.3">
      <c r="F5867" s="2">
        <v>5862</v>
      </c>
      <c r="G5867" s="12">
        <f ca="1"/>
        <v>64.684881012131996</v>
      </c>
      <c r="H5867" s="12">
        <v>0.58614999999999995</v>
      </c>
      <c r="I5867" s="12">
        <v>64.743065282520973</v>
      </c>
    </row>
    <row r="5868" spans="6:9" x14ac:dyDescent="0.3">
      <c r="F5868" s="2">
        <v>5863</v>
      </c>
      <c r="G5868" s="12">
        <f ca="1"/>
        <v>64.686532850853482</v>
      </c>
      <c r="H5868" s="12">
        <v>0.58625000000000005</v>
      </c>
      <c r="I5868" s="12">
        <v>64.744330636840886</v>
      </c>
    </row>
    <row r="5869" spans="6:9" x14ac:dyDescent="0.3">
      <c r="F5869" s="2">
        <v>5864</v>
      </c>
      <c r="G5869" s="12">
        <f ca="1"/>
        <v>64.686798932851616</v>
      </c>
      <c r="H5869" s="12">
        <v>0.58635000000000004</v>
      </c>
      <c r="I5869" s="12">
        <v>64.745596051614854</v>
      </c>
    </row>
    <row r="5870" spans="6:9" x14ac:dyDescent="0.3">
      <c r="F5870" s="2">
        <v>5865</v>
      </c>
      <c r="G5870" s="12">
        <f ca="1"/>
        <v>64.687382516536218</v>
      </c>
      <c r="H5870" s="12">
        <v>0.58645000000000003</v>
      </c>
      <c r="I5870" s="12">
        <v>64.746861526932861</v>
      </c>
    </row>
    <row r="5871" spans="6:9" x14ac:dyDescent="0.3">
      <c r="F5871" s="2">
        <v>5866</v>
      </c>
      <c r="G5871" s="12">
        <f ca="1"/>
        <v>64.68978993237647</v>
      </c>
      <c r="H5871" s="12">
        <v>0.58655000000000002</v>
      </c>
      <c r="I5871" s="12">
        <v>64.748127062884834</v>
      </c>
    </row>
    <row r="5872" spans="6:9" x14ac:dyDescent="0.3">
      <c r="F5872" s="2">
        <v>5867</v>
      </c>
      <c r="G5872" s="12">
        <f ca="1"/>
        <v>64.691081653888418</v>
      </c>
      <c r="H5872" s="12">
        <v>0.58665</v>
      </c>
      <c r="I5872" s="12">
        <v>64.749392659560812</v>
      </c>
    </row>
    <row r="5873" spans="6:9" x14ac:dyDescent="0.3">
      <c r="F5873" s="2">
        <v>5868</v>
      </c>
      <c r="G5873" s="12">
        <f ca="1"/>
        <v>64.692137332469741</v>
      </c>
      <c r="H5873" s="12">
        <v>0.58674999999999999</v>
      </c>
      <c r="I5873" s="12">
        <v>64.750658317050807</v>
      </c>
    </row>
    <row r="5874" spans="6:9" x14ac:dyDescent="0.3">
      <c r="F5874" s="2">
        <v>5869</v>
      </c>
      <c r="G5874" s="12">
        <f ca="1"/>
        <v>64.692905646551054</v>
      </c>
      <c r="H5874" s="12">
        <v>0.58684999999999998</v>
      </c>
      <c r="I5874" s="12">
        <v>64.751924035444901</v>
      </c>
    </row>
    <row r="5875" spans="6:9" x14ac:dyDescent="0.3">
      <c r="F5875" s="2">
        <v>5870</v>
      </c>
      <c r="G5875" s="12">
        <f ca="1"/>
        <v>64.693184232633627</v>
      </c>
      <c r="H5875" s="12">
        <v>0.58694999999999997</v>
      </c>
      <c r="I5875" s="12">
        <v>64.753189814833206</v>
      </c>
    </row>
    <row r="5876" spans="6:9" x14ac:dyDescent="0.3">
      <c r="F5876" s="2">
        <v>5871</v>
      </c>
      <c r="G5876" s="12">
        <f ca="1"/>
        <v>64.693638849812089</v>
      </c>
      <c r="H5876" s="12">
        <v>0.58704999999999996</v>
      </c>
      <c r="I5876" s="12">
        <v>64.754455655305833</v>
      </c>
    </row>
    <row r="5877" spans="6:9" x14ac:dyDescent="0.3">
      <c r="F5877" s="2">
        <v>5872</v>
      </c>
      <c r="G5877" s="12">
        <f ca="1"/>
        <v>64.694045584741474</v>
      </c>
      <c r="H5877" s="12">
        <v>0.58714999999999995</v>
      </c>
      <c r="I5877" s="12">
        <v>64.755721556952949</v>
      </c>
    </row>
    <row r="5878" spans="6:9" x14ac:dyDescent="0.3">
      <c r="F5878" s="2">
        <v>5873</v>
      </c>
      <c r="G5878" s="12">
        <f ca="1"/>
        <v>64.694309930374857</v>
      </c>
      <c r="H5878" s="12">
        <v>0.58725000000000005</v>
      </c>
      <c r="I5878" s="12">
        <v>64.756987519864765</v>
      </c>
    </row>
    <row r="5879" spans="6:9" x14ac:dyDescent="0.3">
      <c r="F5879" s="2">
        <v>5874</v>
      </c>
      <c r="G5879" s="12">
        <f ca="1"/>
        <v>64.694601336988086</v>
      </c>
      <c r="H5879" s="12">
        <v>0.58735000000000004</v>
      </c>
      <c r="I5879" s="12">
        <v>64.758253544131492</v>
      </c>
    </row>
    <row r="5880" spans="6:9" x14ac:dyDescent="0.3">
      <c r="F5880" s="2">
        <v>5875</v>
      </c>
      <c r="G5880" s="12">
        <f ca="1"/>
        <v>64.695442704633663</v>
      </c>
      <c r="H5880" s="12">
        <v>0.58745000000000003</v>
      </c>
      <c r="I5880" s="12">
        <v>64.759519629843396</v>
      </c>
    </row>
    <row r="5881" spans="6:9" x14ac:dyDescent="0.3">
      <c r="F5881" s="2">
        <v>5876</v>
      </c>
      <c r="G5881" s="12">
        <f ca="1"/>
        <v>64.695490704288687</v>
      </c>
      <c r="H5881" s="12">
        <v>0.58755000000000002</v>
      </c>
      <c r="I5881" s="12">
        <v>64.760785777090746</v>
      </c>
    </row>
    <row r="5882" spans="6:9" x14ac:dyDescent="0.3">
      <c r="F5882" s="2">
        <v>5877</v>
      </c>
      <c r="G5882" s="12">
        <f ca="1"/>
        <v>64.696379456161125</v>
      </c>
      <c r="H5882" s="12">
        <v>0.58765000000000001</v>
      </c>
      <c r="I5882" s="12">
        <v>64.762051985963893</v>
      </c>
    </row>
    <row r="5883" spans="6:9" x14ac:dyDescent="0.3">
      <c r="F5883" s="2">
        <v>5878</v>
      </c>
      <c r="G5883" s="12">
        <f ca="1"/>
        <v>64.696792748686235</v>
      </c>
      <c r="H5883" s="12">
        <v>0.58774999999999999</v>
      </c>
      <c r="I5883" s="12">
        <v>64.763318256553148</v>
      </c>
    </row>
    <row r="5884" spans="6:9" x14ac:dyDescent="0.3">
      <c r="F5884" s="2">
        <v>5879</v>
      </c>
      <c r="G5884" s="12">
        <f ca="1"/>
        <v>64.698410631481124</v>
      </c>
      <c r="H5884" s="12">
        <v>0.58784999999999998</v>
      </c>
      <c r="I5884" s="12">
        <v>64.764584588948935</v>
      </c>
    </row>
    <row r="5885" spans="6:9" x14ac:dyDescent="0.3">
      <c r="F5885" s="2">
        <v>5880</v>
      </c>
      <c r="G5885" s="12">
        <f ca="1"/>
        <v>64.698928891122193</v>
      </c>
      <c r="H5885" s="12">
        <v>0.58794999999999997</v>
      </c>
      <c r="I5885" s="12">
        <v>64.765850983241663</v>
      </c>
    </row>
    <row r="5886" spans="6:9" x14ac:dyDescent="0.3">
      <c r="F5886" s="2">
        <v>5881</v>
      </c>
      <c r="G5886" s="12">
        <f ca="1"/>
        <v>64.699298694315416</v>
      </c>
      <c r="H5886" s="12">
        <v>0.58804999999999996</v>
      </c>
      <c r="I5886" s="12">
        <v>64.767117439521769</v>
      </c>
    </row>
    <row r="5887" spans="6:9" x14ac:dyDescent="0.3">
      <c r="F5887" s="2">
        <v>5882</v>
      </c>
      <c r="G5887" s="12">
        <f ca="1"/>
        <v>64.699509673123544</v>
      </c>
      <c r="H5887" s="12">
        <v>0.58814999999999995</v>
      </c>
      <c r="I5887" s="12">
        <v>64.768383957879706</v>
      </c>
    </row>
    <row r="5888" spans="6:9" x14ac:dyDescent="0.3">
      <c r="F5888" s="2">
        <v>5883</v>
      </c>
      <c r="G5888" s="12">
        <f ca="1"/>
        <v>64.700251129234914</v>
      </c>
      <c r="H5888" s="12">
        <v>0.58825000000000005</v>
      </c>
      <c r="I5888" s="12">
        <v>64.76965053840604</v>
      </c>
    </row>
    <row r="5889" spans="6:9" x14ac:dyDescent="0.3">
      <c r="F5889" s="2">
        <v>5884</v>
      </c>
      <c r="G5889" s="12">
        <f ca="1"/>
        <v>64.700657756302903</v>
      </c>
      <c r="H5889" s="12">
        <v>0.58835000000000004</v>
      </c>
      <c r="I5889" s="12">
        <v>64.770917181191265</v>
      </c>
    </row>
    <row r="5890" spans="6:9" x14ac:dyDescent="0.3">
      <c r="F5890" s="2">
        <v>5885</v>
      </c>
      <c r="G5890" s="12">
        <f ca="1"/>
        <v>64.700712773291841</v>
      </c>
      <c r="H5890" s="12">
        <v>0.58845000000000003</v>
      </c>
      <c r="I5890" s="12">
        <v>64.772183886326005</v>
      </c>
    </row>
    <row r="5891" spans="6:9" x14ac:dyDescent="0.3">
      <c r="F5891" s="2">
        <v>5886</v>
      </c>
      <c r="G5891" s="12">
        <f ca="1"/>
        <v>64.701323316227715</v>
      </c>
      <c r="H5891" s="12">
        <v>0.58855000000000002</v>
      </c>
      <c r="I5891" s="12">
        <v>64.773450653900824</v>
      </c>
    </row>
    <row r="5892" spans="6:9" x14ac:dyDescent="0.3">
      <c r="F5892" s="2">
        <v>5887</v>
      </c>
      <c r="G5892" s="12">
        <f ca="1"/>
        <v>64.701761943022547</v>
      </c>
      <c r="H5892" s="12">
        <v>0.58865000000000001</v>
      </c>
      <c r="I5892" s="12">
        <v>64.774717484006374</v>
      </c>
    </row>
    <row r="5893" spans="6:9" x14ac:dyDescent="0.3">
      <c r="F5893" s="2">
        <v>5888</v>
      </c>
      <c r="G5893" s="12">
        <f ca="1"/>
        <v>64.701854832391987</v>
      </c>
      <c r="H5893" s="12">
        <v>0.58875</v>
      </c>
      <c r="I5893" s="12">
        <v>64.775984376733305</v>
      </c>
    </row>
    <row r="5894" spans="6:9" x14ac:dyDescent="0.3">
      <c r="F5894" s="2">
        <v>5889</v>
      </c>
      <c r="G5894" s="12">
        <f ca="1"/>
        <v>64.703391727881069</v>
      </c>
      <c r="H5894" s="12">
        <v>0.58884999999999998</v>
      </c>
      <c r="I5894" s="12">
        <v>64.777251332172398</v>
      </c>
    </row>
    <row r="5895" spans="6:9" x14ac:dyDescent="0.3">
      <c r="F5895" s="2">
        <v>5890</v>
      </c>
      <c r="G5895" s="12">
        <f ca="1"/>
        <v>64.704558490327116</v>
      </c>
      <c r="H5895" s="12">
        <v>0.58894999999999997</v>
      </c>
      <c r="I5895" s="12">
        <v>64.778518350414316</v>
      </c>
    </row>
    <row r="5896" spans="6:9" x14ac:dyDescent="0.3">
      <c r="F5896" s="2">
        <v>5891</v>
      </c>
      <c r="G5896" s="12">
        <f ca="1"/>
        <v>64.704679989566955</v>
      </c>
      <c r="H5896" s="12">
        <v>0.58904999999999996</v>
      </c>
      <c r="I5896" s="12">
        <v>64.779785431549811</v>
      </c>
    </row>
    <row r="5897" spans="6:9" x14ac:dyDescent="0.3">
      <c r="F5897" s="2">
        <v>5892</v>
      </c>
      <c r="G5897" s="12">
        <f ca="1"/>
        <v>64.705075647146998</v>
      </c>
      <c r="H5897" s="12">
        <v>0.58914999999999995</v>
      </c>
      <c r="I5897" s="12">
        <v>64.781052575669747</v>
      </c>
    </row>
    <row r="5898" spans="6:9" x14ac:dyDescent="0.3">
      <c r="F5898" s="2">
        <v>5893</v>
      </c>
      <c r="G5898" s="12">
        <f ca="1"/>
        <v>64.706446633730138</v>
      </c>
      <c r="H5898" s="12">
        <v>0.58925000000000005</v>
      </c>
      <c r="I5898" s="12">
        <v>64.782319782864946</v>
      </c>
    </row>
    <row r="5899" spans="6:9" x14ac:dyDescent="0.3">
      <c r="F5899" s="2">
        <v>5894</v>
      </c>
      <c r="G5899" s="12">
        <f ca="1"/>
        <v>64.707081108448449</v>
      </c>
      <c r="H5899" s="12">
        <v>0.58935000000000004</v>
      </c>
      <c r="I5899" s="12">
        <v>64.783587053226242</v>
      </c>
    </row>
    <row r="5900" spans="6:9" x14ac:dyDescent="0.3">
      <c r="F5900" s="2">
        <v>5895</v>
      </c>
      <c r="G5900" s="12">
        <f ca="1"/>
        <v>64.707204105275451</v>
      </c>
      <c r="H5900" s="12">
        <v>0.58945000000000003</v>
      </c>
      <c r="I5900" s="12">
        <v>64.784854386844529</v>
      </c>
    </row>
    <row r="5901" spans="6:9" x14ac:dyDescent="0.3">
      <c r="F5901" s="2">
        <v>5896</v>
      </c>
      <c r="G5901" s="12">
        <f ca="1"/>
        <v>64.708774189219753</v>
      </c>
      <c r="H5901" s="12">
        <v>0.58955000000000002</v>
      </c>
      <c r="I5901" s="12">
        <v>64.786121783810785</v>
      </c>
    </row>
    <row r="5902" spans="6:9" x14ac:dyDescent="0.3">
      <c r="F5902" s="2">
        <v>5897</v>
      </c>
      <c r="G5902" s="12">
        <f ca="1"/>
        <v>64.709705610042988</v>
      </c>
      <c r="H5902" s="12">
        <v>0.58965000000000001</v>
      </c>
      <c r="I5902" s="12">
        <v>64.78738924421593</v>
      </c>
    </row>
    <row r="5903" spans="6:9" x14ac:dyDescent="0.3">
      <c r="F5903" s="2">
        <v>5898</v>
      </c>
      <c r="G5903" s="12">
        <f ca="1"/>
        <v>64.710060885246477</v>
      </c>
      <c r="H5903" s="12">
        <v>0.58975</v>
      </c>
      <c r="I5903" s="12">
        <v>64.788656768150986</v>
      </c>
    </row>
    <row r="5904" spans="6:9" x14ac:dyDescent="0.3">
      <c r="F5904" s="2">
        <v>5899</v>
      </c>
      <c r="G5904" s="12">
        <f ca="1"/>
        <v>64.710231037227459</v>
      </c>
      <c r="H5904" s="12">
        <v>0.58984999999999999</v>
      </c>
      <c r="I5904" s="12">
        <v>64.789924355706944</v>
      </c>
    </row>
    <row r="5905" spans="6:9" x14ac:dyDescent="0.3">
      <c r="F5905" s="2">
        <v>5900</v>
      </c>
      <c r="G5905" s="12">
        <f ca="1"/>
        <v>64.714926295222142</v>
      </c>
      <c r="H5905" s="12">
        <v>0.58994999999999997</v>
      </c>
      <c r="I5905" s="12">
        <v>64.79119200697491</v>
      </c>
    </row>
    <row r="5906" spans="6:9" x14ac:dyDescent="0.3">
      <c r="F5906" s="2">
        <v>5901</v>
      </c>
      <c r="G5906" s="12">
        <f ca="1"/>
        <v>64.715061775914876</v>
      </c>
      <c r="H5906" s="12">
        <v>0.59004999999999996</v>
      </c>
      <c r="I5906" s="12">
        <v>64.792459722045948</v>
      </c>
    </row>
    <row r="5907" spans="6:9" x14ac:dyDescent="0.3">
      <c r="F5907" s="2">
        <v>5902</v>
      </c>
      <c r="G5907" s="12">
        <f ca="1"/>
        <v>64.716119316809838</v>
      </c>
      <c r="H5907" s="12">
        <v>0.59014999999999995</v>
      </c>
      <c r="I5907" s="12">
        <v>64.793727501011219</v>
      </c>
    </row>
    <row r="5908" spans="6:9" x14ac:dyDescent="0.3">
      <c r="F5908" s="2">
        <v>5903</v>
      </c>
      <c r="G5908" s="12">
        <f ca="1"/>
        <v>64.71764560281477</v>
      </c>
      <c r="H5908" s="12">
        <v>0.59025000000000005</v>
      </c>
      <c r="I5908" s="12">
        <v>64.794995343961844</v>
      </c>
    </row>
    <row r="5909" spans="6:9" x14ac:dyDescent="0.3">
      <c r="F5909" s="2">
        <v>5904</v>
      </c>
      <c r="G5909" s="12">
        <f ca="1"/>
        <v>64.718534900521348</v>
      </c>
      <c r="H5909" s="12">
        <v>0.59035000000000004</v>
      </c>
      <c r="I5909" s="12">
        <v>64.796263250989028</v>
      </c>
    </row>
    <row r="5910" spans="6:9" x14ac:dyDescent="0.3">
      <c r="F5910" s="2">
        <v>5905</v>
      </c>
      <c r="G5910" s="12">
        <f ca="1"/>
        <v>64.719465713163245</v>
      </c>
      <c r="H5910" s="12">
        <v>0.59045000000000003</v>
      </c>
      <c r="I5910" s="12">
        <v>64.797531222184006</v>
      </c>
    </row>
    <row r="5911" spans="6:9" x14ac:dyDescent="0.3">
      <c r="F5911" s="2">
        <v>5906</v>
      </c>
      <c r="G5911" s="12">
        <f ca="1"/>
        <v>64.72087610040613</v>
      </c>
      <c r="H5911" s="12">
        <v>0.59055000000000002</v>
      </c>
      <c r="I5911" s="12">
        <v>64.798799257638024</v>
      </c>
    </row>
    <row r="5912" spans="6:9" x14ac:dyDescent="0.3">
      <c r="F5912" s="2">
        <v>5907</v>
      </c>
      <c r="G5912" s="12">
        <f ca="1"/>
        <v>64.721142417808238</v>
      </c>
      <c r="H5912" s="12">
        <v>0.59065000000000001</v>
      </c>
      <c r="I5912" s="12">
        <v>64.800067357442387</v>
      </c>
    </row>
    <row r="5913" spans="6:9" x14ac:dyDescent="0.3">
      <c r="F5913" s="2">
        <v>5908</v>
      </c>
      <c r="G5913" s="12">
        <f ca="1"/>
        <v>64.723397265901752</v>
      </c>
      <c r="H5913" s="12">
        <v>0.59075</v>
      </c>
      <c r="I5913" s="12">
        <v>64.801335521688401</v>
      </c>
    </row>
    <row r="5914" spans="6:9" x14ac:dyDescent="0.3">
      <c r="F5914" s="2">
        <v>5909</v>
      </c>
      <c r="G5914" s="12">
        <f ca="1"/>
        <v>64.723494216257151</v>
      </c>
      <c r="H5914" s="12">
        <v>0.59084999999999999</v>
      </c>
      <c r="I5914" s="12">
        <v>64.802603750467455</v>
      </c>
    </row>
    <row r="5915" spans="6:9" x14ac:dyDescent="0.3">
      <c r="F5915" s="2">
        <v>5910</v>
      </c>
      <c r="G5915" s="12">
        <f ca="1"/>
        <v>64.723960705898477</v>
      </c>
      <c r="H5915" s="12">
        <v>0.59094999999999998</v>
      </c>
      <c r="I5915" s="12">
        <v>64.803872043870911</v>
      </c>
    </row>
    <row r="5916" spans="6:9" x14ac:dyDescent="0.3">
      <c r="F5916" s="2">
        <v>5911</v>
      </c>
      <c r="G5916" s="12">
        <f ca="1"/>
        <v>64.725232141784147</v>
      </c>
      <c r="H5916" s="12">
        <v>0.59104999999999996</v>
      </c>
      <c r="I5916" s="12">
        <v>64.805140401990229</v>
      </c>
    </row>
    <row r="5917" spans="6:9" x14ac:dyDescent="0.3">
      <c r="F5917" s="2">
        <v>5912</v>
      </c>
      <c r="G5917" s="12">
        <f ca="1"/>
        <v>64.725258998020607</v>
      </c>
      <c r="H5917" s="12">
        <v>0.59114999999999995</v>
      </c>
      <c r="I5917" s="12">
        <v>64.806408824916829</v>
      </c>
    </row>
    <row r="5918" spans="6:9" x14ac:dyDescent="0.3">
      <c r="F5918" s="2">
        <v>5913</v>
      </c>
      <c r="G5918" s="12">
        <f ca="1"/>
        <v>64.725311087090404</v>
      </c>
      <c r="H5918" s="12">
        <v>0.59125000000000005</v>
      </c>
      <c r="I5918" s="12">
        <v>64.807677312742214</v>
      </c>
    </row>
    <row r="5919" spans="6:9" x14ac:dyDescent="0.3">
      <c r="F5919" s="2">
        <v>5914</v>
      </c>
      <c r="G5919" s="12">
        <f ca="1"/>
        <v>64.727029175715131</v>
      </c>
      <c r="H5919" s="12">
        <v>0.59135000000000004</v>
      </c>
      <c r="I5919" s="12">
        <v>64.808945865557916</v>
      </c>
    </row>
    <row r="5920" spans="6:9" x14ac:dyDescent="0.3">
      <c r="F5920" s="2">
        <v>5915</v>
      </c>
      <c r="G5920" s="12">
        <f ca="1"/>
        <v>64.728984752475981</v>
      </c>
      <c r="H5920" s="12">
        <v>0.59145000000000003</v>
      </c>
      <c r="I5920" s="12">
        <v>64.810214483455496</v>
      </c>
    </row>
    <row r="5921" spans="6:9" x14ac:dyDescent="0.3">
      <c r="F5921" s="2">
        <v>5916</v>
      </c>
      <c r="G5921" s="12">
        <f ca="1"/>
        <v>64.729242931298501</v>
      </c>
      <c r="H5921" s="12">
        <v>0.59155000000000002</v>
      </c>
      <c r="I5921" s="12">
        <v>64.811483166526557</v>
      </c>
    </row>
    <row r="5922" spans="6:9" x14ac:dyDescent="0.3">
      <c r="F5922" s="2">
        <v>5917</v>
      </c>
      <c r="G5922" s="12">
        <f ca="1"/>
        <v>64.729832674648861</v>
      </c>
      <c r="H5922" s="12">
        <v>0.59165000000000001</v>
      </c>
      <c r="I5922" s="12">
        <v>64.812751914862673</v>
      </c>
    </row>
    <row r="5923" spans="6:9" x14ac:dyDescent="0.3">
      <c r="F5923" s="2">
        <v>5918</v>
      </c>
      <c r="G5923" s="12">
        <f ca="1"/>
        <v>64.730657573322901</v>
      </c>
      <c r="H5923" s="12">
        <v>0.59175</v>
      </c>
      <c r="I5923" s="12">
        <v>64.814020728555576</v>
      </c>
    </row>
    <row r="5924" spans="6:9" x14ac:dyDescent="0.3">
      <c r="F5924" s="2">
        <v>5919</v>
      </c>
      <c r="G5924" s="12">
        <f ca="1"/>
        <v>64.731270476729833</v>
      </c>
      <c r="H5924" s="12">
        <v>0.59184999999999999</v>
      </c>
      <c r="I5924" s="12">
        <v>64.815289607696911</v>
      </c>
    </row>
    <row r="5925" spans="6:9" x14ac:dyDescent="0.3">
      <c r="F5925" s="2">
        <v>5920</v>
      </c>
      <c r="G5925" s="12">
        <f ca="1"/>
        <v>64.735917257435716</v>
      </c>
      <c r="H5925" s="12">
        <v>0.59194999999999998</v>
      </c>
      <c r="I5925" s="12">
        <v>64.81655855237841</v>
      </c>
    </row>
    <row r="5926" spans="6:9" x14ac:dyDescent="0.3">
      <c r="F5926" s="2">
        <v>5921</v>
      </c>
      <c r="G5926" s="12">
        <f ca="1"/>
        <v>64.738570770456249</v>
      </c>
      <c r="H5926" s="12">
        <v>0.59204999999999997</v>
      </c>
      <c r="I5926" s="12">
        <v>64.817827562691875</v>
      </c>
    </row>
    <row r="5927" spans="6:9" x14ac:dyDescent="0.3">
      <c r="F5927" s="2">
        <v>5922</v>
      </c>
      <c r="G5927" s="12">
        <f ca="1"/>
        <v>64.739774579475409</v>
      </c>
      <c r="H5927" s="12">
        <v>0.59214999999999995</v>
      </c>
      <c r="I5927" s="12">
        <v>64.819096638729036</v>
      </c>
    </row>
    <row r="5928" spans="6:9" x14ac:dyDescent="0.3">
      <c r="F5928" s="2">
        <v>5923</v>
      </c>
      <c r="G5928" s="12">
        <f ca="1"/>
        <v>64.74028106802777</v>
      </c>
      <c r="H5928" s="12">
        <v>0.59225000000000005</v>
      </c>
      <c r="I5928" s="12">
        <v>64.820365780581781</v>
      </c>
    </row>
    <row r="5929" spans="6:9" x14ac:dyDescent="0.3">
      <c r="F5929" s="2">
        <v>5924</v>
      </c>
      <c r="G5929" s="12">
        <f ca="1"/>
        <v>64.740689559479421</v>
      </c>
      <c r="H5929" s="12">
        <v>0.59235000000000004</v>
      </c>
      <c r="I5929" s="12">
        <v>64.821634988341927</v>
      </c>
    </row>
    <row r="5930" spans="6:9" x14ac:dyDescent="0.3">
      <c r="F5930" s="2">
        <v>5925</v>
      </c>
      <c r="G5930" s="12">
        <f ca="1"/>
        <v>64.743524677943526</v>
      </c>
      <c r="H5930" s="12">
        <v>0.59245000000000003</v>
      </c>
      <c r="I5930" s="12">
        <v>64.822904262101417</v>
      </c>
    </row>
    <row r="5931" spans="6:9" x14ac:dyDescent="0.3">
      <c r="F5931" s="2">
        <v>5926</v>
      </c>
      <c r="G5931" s="12">
        <f ca="1"/>
        <v>64.74409046411705</v>
      </c>
      <c r="H5931" s="12">
        <v>0.59255000000000002</v>
      </c>
      <c r="I5931" s="12">
        <v>64.824173601952126</v>
      </c>
    </row>
    <row r="5932" spans="6:9" x14ac:dyDescent="0.3">
      <c r="F5932" s="2">
        <v>5927</v>
      </c>
      <c r="G5932" s="12">
        <f ca="1"/>
        <v>64.744771503067739</v>
      </c>
      <c r="H5932" s="12">
        <v>0.59265000000000001</v>
      </c>
      <c r="I5932" s="12">
        <v>64.825443007986053</v>
      </c>
    </row>
    <row r="5933" spans="6:9" x14ac:dyDescent="0.3">
      <c r="F5933" s="2">
        <v>5928</v>
      </c>
      <c r="G5933" s="12">
        <f ca="1"/>
        <v>64.74477239469195</v>
      </c>
      <c r="H5933" s="12">
        <v>0.59275</v>
      </c>
      <c r="I5933" s="12">
        <v>64.826712480295214</v>
      </c>
    </row>
    <row r="5934" spans="6:9" x14ac:dyDescent="0.3">
      <c r="F5934" s="2">
        <v>5929</v>
      </c>
      <c r="G5934" s="12">
        <f ca="1"/>
        <v>64.744796356878084</v>
      </c>
      <c r="H5934" s="12">
        <v>0.59284999999999999</v>
      </c>
      <c r="I5934" s="12">
        <v>64.827982018971596</v>
      </c>
    </row>
    <row r="5935" spans="6:9" x14ac:dyDescent="0.3">
      <c r="F5935" s="2">
        <v>5930</v>
      </c>
      <c r="G5935" s="12">
        <f ca="1"/>
        <v>64.747535174405726</v>
      </c>
      <c r="H5935" s="12">
        <v>0.59294999999999998</v>
      </c>
      <c r="I5935" s="12">
        <v>64.829251624107314</v>
      </c>
    </row>
    <row r="5936" spans="6:9" x14ac:dyDescent="0.3">
      <c r="F5936" s="2">
        <v>5931</v>
      </c>
      <c r="G5936" s="12">
        <f ca="1"/>
        <v>64.747922496287202</v>
      </c>
      <c r="H5936" s="12">
        <v>0.59304999999999997</v>
      </c>
      <c r="I5936" s="12">
        <v>64.830521295794441</v>
      </c>
    </row>
    <row r="5937" spans="6:9" x14ac:dyDescent="0.3">
      <c r="F5937" s="2">
        <v>5932</v>
      </c>
      <c r="G5937" s="12">
        <f ca="1"/>
        <v>64.748361842509411</v>
      </c>
      <c r="H5937" s="12">
        <v>0.59314999999999996</v>
      </c>
      <c r="I5937" s="12">
        <v>64.831791034125132</v>
      </c>
    </row>
    <row r="5938" spans="6:9" x14ac:dyDescent="0.3">
      <c r="F5938" s="2">
        <v>5933</v>
      </c>
      <c r="G5938" s="12">
        <f ca="1"/>
        <v>64.750097813551577</v>
      </c>
      <c r="H5938" s="12">
        <v>0.59325000000000006</v>
      </c>
      <c r="I5938" s="12">
        <v>64.833060839191546</v>
      </c>
    </row>
    <row r="5939" spans="6:9" x14ac:dyDescent="0.3">
      <c r="F5939" s="2">
        <v>5934</v>
      </c>
      <c r="G5939" s="12">
        <f ca="1"/>
        <v>64.752483700068524</v>
      </c>
      <c r="H5939" s="12">
        <v>0.59335000000000004</v>
      </c>
      <c r="I5939" s="12">
        <v>64.834330711085897</v>
      </c>
    </row>
    <row r="5940" spans="6:9" x14ac:dyDescent="0.3">
      <c r="F5940" s="2">
        <v>5935</v>
      </c>
      <c r="G5940" s="12">
        <f ca="1"/>
        <v>64.753566573447017</v>
      </c>
      <c r="H5940" s="12">
        <v>0.59345000000000003</v>
      </c>
      <c r="I5940" s="12">
        <v>64.8356006499004</v>
      </c>
    </row>
    <row r="5941" spans="6:9" x14ac:dyDescent="0.3">
      <c r="F5941" s="2">
        <v>5936</v>
      </c>
      <c r="G5941" s="12">
        <f ca="1"/>
        <v>64.754200694366887</v>
      </c>
      <c r="H5941" s="12">
        <v>0.59355000000000002</v>
      </c>
      <c r="I5941" s="12">
        <v>64.836870655727367</v>
      </c>
    </row>
    <row r="5942" spans="6:9" x14ac:dyDescent="0.3">
      <c r="F5942" s="2">
        <v>5937</v>
      </c>
      <c r="G5942" s="12">
        <f ca="1"/>
        <v>64.755552533316887</v>
      </c>
      <c r="H5942" s="12">
        <v>0.59365000000000001</v>
      </c>
      <c r="I5942" s="12">
        <v>64.838140728659084</v>
      </c>
    </row>
    <row r="5943" spans="6:9" x14ac:dyDescent="0.3">
      <c r="F5943" s="2">
        <v>5938</v>
      </c>
      <c r="G5943" s="12">
        <f ca="1"/>
        <v>64.76026426307223</v>
      </c>
      <c r="H5943" s="12">
        <v>0.59375</v>
      </c>
      <c r="I5943" s="12">
        <v>64.839410868787908</v>
      </c>
    </row>
    <row r="5944" spans="6:9" x14ac:dyDescent="0.3">
      <c r="F5944" s="2">
        <v>5939</v>
      </c>
      <c r="G5944" s="12">
        <f ca="1"/>
        <v>64.760652939979991</v>
      </c>
      <c r="H5944" s="12">
        <v>0.59384999999999999</v>
      </c>
      <c r="I5944" s="12">
        <v>64.840681076206209</v>
      </c>
    </row>
    <row r="5945" spans="6:9" x14ac:dyDescent="0.3">
      <c r="F5945" s="2">
        <v>5940</v>
      </c>
      <c r="G5945" s="12">
        <f ca="1"/>
        <v>64.762191631906092</v>
      </c>
      <c r="H5945" s="12">
        <v>0.59394999999999998</v>
      </c>
      <c r="I5945" s="12">
        <v>64.841951351006401</v>
      </c>
    </row>
    <row r="5946" spans="6:9" x14ac:dyDescent="0.3">
      <c r="F5946" s="2">
        <v>5941</v>
      </c>
      <c r="G5946" s="12">
        <f ca="1"/>
        <v>64.762464722413114</v>
      </c>
      <c r="H5946" s="12">
        <v>0.59404999999999997</v>
      </c>
      <c r="I5946" s="12">
        <v>64.843221693280952</v>
      </c>
    </row>
    <row r="5947" spans="6:9" x14ac:dyDescent="0.3">
      <c r="F5947" s="2">
        <v>5942</v>
      </c>
      <c r="G5947" s="12">
        <f ca="1"/>
        <v>64.764866190753779</v>
      </c>
      <c r="H5947" s="12">
        <v>0.59414999999999996</v>
      </c>
      <c r="I5947" s="12">
        <v>64.844492103122292</v>
      </c>
    </row>
    <row r="5948" spans="6:9" x14ac:dyDescent="0.3">
      <c r="F5948" s="2">
        <v>5943</v>
      </c>
      <c r="G5948" s="12">
        <f ca="1"/>
        <v>64.765605187952701</v>
      </c>
      <c r="H5948" s="12">
        <v>0.59424999999999994</v>
      </c>
      <c r="I5948" s="12">
        <v>64.845762580623017</v>
      </c>
    </row>
    <row r="5949" spans="6:9" x14ac:dyDescent="0.3">
      <c r="F5949" s="2">
        <v>5944</v>
      </c>
      <c r="G5949" s="12">
        <f ca="1"/>
        <v>64.766609734065412</v>
      </c>
      <c r="H5949" s="12">
        <v>0.59435000000000004</v>
      </c>
      <c r="I5949" s="12">
        <v>64.84703312587564</v>
      </c>
    </row>
    <row r="5950" spans="6:9" x14ac:dyDescent="0.3">
      <c r="F5950" s="2">
        <v>5945</v>
      </c>
      <c r="G5950" s="12">
        <f ca="1"/>
        <v>64.767255248811168</v>
      </c>
      <c r="H5950" s="12">
        <v>0.59445000000000003</v>
      </c>
      <c r="I5950" s="12">
        <v>64.848303738972731</v>
      </c>
    </row>
    <row r="5951" spans="6:9" x14ac:dyDescent="0.3">
      <c r="F5951" s="2">
        <v>5946</v>
      </c>
      <c r="G5951" s="12">
        <f ca="1"/>
        <v>64.769195331089875</v>
      </c>
      <c r="H5951" s="12">
        <v>0.59455000000000002</v>
      </c>
      <c r="I5951" s="12">
        <v>64.849574420006945</v>
      </c>
    </row>
    <row r="5952" spans="6:9" x14ac:dyDescent="0.3">
      <c r="F5952" s="2">
        <v>5947</v>
      </c>
      <c r="G5952" s="12">
        <f ca="1"/>
        <v>64.769683777461339</v>
      </c>
      <c r="H5952" s="12">
        <v>0.59465000000000001</v>
      </c>
      <c r="I5952" s="12">
        <v>64.850845169070936</v>
      </c>
    </row>
    <row r="5953" spans="6:9" x14ac:dyDescent="0.3">
      <c r="F5953" s="2">
        <v>5948</v>
      </c>
      <c r="G5953" s="12">
        <f ca="1"/>
        <v>64.770378967839093</v>
      </c>
      <c r="H5953" s="12">
        <v>0.59475</v>
      </c>
      <c r="I5953" s="12">
        <v>64.852115986257388</v>
      </c>
    </row>
    <row r="5954" spans="6:9" x14ac:dyDescent="0.3">
      <c r="F5954" s="2">
        <v>5949</v>
      </c>
      <c r="G5954" s="12">
        <f ca="1"/>
        <v>64.770717811394192</v>
      </c>
      <c r="H5954" s="12">
        <v>0.59484999999999999</v>
      </c>
      <c r="I5954" s="12">
        <v>64.853386871659026</v>
      </c>
    </row>
    <row r="5955" spans="6:9" x14ac:dyDescent="0.3">
      <c r="F5955" s="2">
        <v>5950</v>
      </c>
      <c r="G5955" s="12">
        <f ca="1"/>
        <v>64.772446872077396</v>
      </c>
      <c r="H5955" s="12">
        <v>0.59494999999999998</v>
      </c>
      <c r="I5955" s="12">
        <v>64.854657825368633</v>
      </c>
    </row>
    <row r="5956" spans="6:9" x14ac:dyDescent="0.3">
      <c r="F5956" s="2">
        <v>5951</v>
      </c>
      <c r="G5956" s="12">
        <f ca="1"/>
        <v>64.77275549758528</v>
      </c>
      <c r="H5956" s="12">
        <v>0.59504999999999997</v>
      </c>
      <c r="I5956" s="12">
        <v>64.855928847479021</v>
      </c>
    </row>
    <row r="5957" spans="6:9" x14ac:dyDescent="0.3">
      <c r="F5957" s="2">
        <v>5952</v>
      </c>
      <c r="G5957" s="12">
        <f ca="1"/>
        <v>64.773947007913335</v>
      </c>
      <c r="H5957" s="12">
        <v>0.59514999999999996</v>
      </c>
      <c r="I5957" s="12">
        <v>64.857199938082971</v>
      </c>
    </row>
    <row r="5958" spans="6:9" x14ac:dyDescent="0.3">
      <c r="F5958" s="2">
        <v>5953</v>
      </c>
      <c r="G5958" s="12">
        <f ca="1"/>
        <v>64.774114243065085</v>
      </c>
      <c r="H5958" s="12">
        <v>0.59524999999999995</v>
      </c>
      <c r="I5958" s="12">
        <v>64.858471097273409</v>
      </c>
    </row>
    <row r="5959" spans="6:9" x14ac:dyDescent="0.3">
      <c r="F5959" s="2">
        <v>5954</v>
      </c>
      <c r="G5959" s="12">
        <f ca="1"/>
        <v>64.77639026874661</v>
      </c>
      <c r="H5959" s="12">
        <v>0.59535000000000005</v>
      </c>
      <c r="I5959" s="12">
        <v>64.85974232514323</v>
      </c>
    </row>
    <row r="5960" spans="6:9" x14ac:dyDescent="0.3">
      <c r="F5960" s="2">
        <v>5955</v>
      </c>
      <c r="G5960" s="12">
        <f ca="1"/>
        <v>64.776989465840799</v>
      </c>
      <c r="H5960" s="12">
        <v>0.59545000000000003</v>
      </c>
      <c r="I5960" s="12">
        <v>64.861013621785361</v>
      </c>
    </row>
    <row r="5961" spans="6:9" x14ac:dyDescent="0.3">
      <c r="F5961" s="2">
        <v>5956</v>
      </c>
      <c r="G5961" s="12">
        <f ca="1"/>
        <v>64.780679059667733</v>
      </c>
      <c r="H5961" s="12">
        <v>0.59555000000000002</v>
      </c>
      <c r="I5961" s="12">
        <v>64.862284987292782</v>
      </c>
    </row>
    <row r="5962" spans="6:9" x14ac:dyDescent="0.3">
      <c r="F5962" s="2">
        <v>5957</v>
      </c>
      <c r="G5962" s="12">
        <f ca="1"/>
        <v>64.781955869731362</v>
      </c>
      <c r="H5962" s="12">
        <v>0.59565000000000001</v>
      </c>
      <c r="I5962" s="12">
        <v>64.863556421758531</v>
      </c>
    </row>
    <row r="5963" spans="6:9" x14ac:dyDescent="0.3">
      <c r="F5963" s="2">
        <v>5958</v>
      </c>
      <c r="G5963" s="12">
        <f ca="1"/>
        <v>64.784234115153708</v>
      </c>
      <c r="H5963" s="12">
        <v>0.59575</v>
      </c>
      <c r="I5963" s="12">
        <v>64.864827925275634</v>
      </c>
    </row>
    <row r="5964" spans="6:9" x14ac:dyDescent="0.3">
      <c r="F5964" s="2">
        <v>5959</v>
      </c>
      <c r="G5964" s="12">
        <f ca="1"/>
        <v>64.788594219140876</v>
      </c>
      <c r="H5964" s="12">
        <v>0.59584999999999999</v>
      </c>
      <c r="I5964" s="12">
        <v>64.866099497937171</v>
      </c>
    </row>
    <row r="5965" spans="6:9" x14ac:dyDescent="0.3">
      <c r="F5965" s="2">
        <v>5960</v>
      </c>
      <c r="G5965" s="12">
        <f ca="1"/>
        <v>64.791187455731944</v>
      </c>
      <c r="H5965" s="12">
        <v>0.59594999999999998</v>
      </c>
      <c r="I5965" s="12">
        <v>64.867371139836308</v>
      </c>
    </row>
    <row r="5966" spans="6:9" x14ac:dyDescent="0.3">
      <c r="F5966" s="2">
        <v>5961</v>
      </c>
      <c r="G5966" s="12">
        <f ca="1"/>
        <v>64.792727073036431</v>
      </c>
      <c r="H5966" s="12">
        <v>0.59604999999999997</v>
      </c>
      <c r="I5966" s="12">
        <v>64.868642851066141</v>
      </c>
    </row>
    <row r="5967" spans="6:9" x14ac:dyDescent="0.3">
      <c r="F5967" s="2">
        <v>5962</v>
      </c>
      <c r="G5967" s="12">
        <f ca="1"/>
        <v>64.792915762724846</v>
      </c>
      <c r="H5967" s="12">
        <v>0.59614999999999996</v>
      </c>
      <c r="I5967" s="12">
        <v>64.869914631719908</v>
      </c>
    </row>
    <row r="5968" spans="6:9" x14ac:dyDescent="0.3">
      <c r="F5968" s="2">
        <v>5963</v>
      </c>
      <c r="G5968" s="12">
        <f ca="1"/>
        <v>64.793422373221915</v>
      </c>
      <c r="H5968" s="12">
        <v>0.59624999999999995</v>
      </c>
      <c r="I5968" s="12">
        <v>64.871186481890845</v>
      </c>
    </row>
    <row r="5969" spans="6:9" x14ac:dyDescent="0.3">
      <c r="F5969" s="2">
        <v>5964</v>
      </c>
      <c r="G5969" s="12">
        <f ca="1"/>
        <v>64.796140599659736</v>
      </c>
      <c r="H5969" s="12">
        <v>0.59635000000000005</v>
      </c>
      <c r="I5969" s="12">
        <v>64.872458401672176</v>
      </c>
    </row>
    <row r="5970" spans="6:9" x14ac:dyDescent="0.3">
      <c r="F5970" s="2">
        <v>5965</v>
      </c>
      <c r="G5970" s="12">
        <f ca="1"/>
        <v>64.796805328879486</v>
      </c>
      <c r="H5970" s="12">
        <v>0.59645000000000004</v>
      </c>
      <c r="I5970" s="12">
        <v>64.873730391157238</v>
      </c>
    </row>
    <row r="5971" spans="6:9" x14ac:dyDescent="0.3">
      <c r="F5971" s="2">
        <v>5966</v>
      </c>
      <c r="G5971" s="12">
        <f ca="1"/>
        <v>64.797548155470366</v>
      </c>
      <c r="H5971" s="12">
        <v>0.59655000000000002</v>
      </c>
      <c r="I5971" s="12">
        <v>64.875002450439325</v>
      </c>
    </row>
    <row r="5972" spans="6:9" x14ac:dyDescent="0.3">
      <c r="F5972" s="2">
        <v>5967</v>
      </c>
      <c r="G5972" s="12">
        <f ca="1"/>
        <v>64.797732326043956</v>
      </c>
      <c r="H5972" s="12">
        <v>0.59665000000000001</v>
      </c>
      <c r="I5972" s="12">
        <v>64.876274579611859</v>
      </c>
    </row>
    <row r="5973" spans="6:9" x14ac:dyDescent="0.3">
      <c r="F5973" s="2">
        <v>5968</v>
      </c>
      <c r="G5973" s="12">
        <f ca="1"/>
        <v>64.79881279206225</v>
      </c>
      <c r="H5973" s="12">
        <v>0.59675</v>
      </c>
      <c r="I5973" s="12">
        <v>64.877546778768249</v>
      </c>
    </row>
    <row r="5974" spans="6:9" x14ac:dyDescent="0.3">
      <c r="F5974" s="2">
        <v>5969</v>
      </c>
      <c r="G5974" s="12">
        <f ca="1"/>
        <v>64.800555253613823</v>
      </c>
      <c r="H5974" s="12">
        <v>0.59684999999999999</v>
      </c>
      <c r="I5974" s="12">
        <v>64.878819048001901</v>
      </c>
    </row>
    <row r="5975" spans="6:9" x14ac:dyDescent="0.3">
      <c r="F5975" s="2">
        <v>5970</v>
      </c>
      <c r="G5975" s="12">
        <f ca="1"/>
        <v>64.800658588622014</v>
      </c>
      <c r="H5975" s="12">
        <v>0.59694999999999998</v>
      </c>
      <c r="I5975" s="12">
        <v>64.880091387406338</v>
      </c>
    </row>
    <row r="5976" spans="6:9" x14ac:dyDescent="0.3">
      <c r="F5976" s="2">
        <v>5971</v>
      </c>
      <c r="G5976" s="12">
        <f ca="1"/>
        <v>64.802960350928288</v>
      </c>
      <c r="H5976" s="12">
        <v>0.59704999999999997</v>
      </c>
      <c r="I5976" s="12">
        <v>64.881363797075068</v>
      </c>
    </row>
    <row r="5977" spans="6:9" x14ac:dyDescent="0.3">
      <c r="F5977" s="2">
        <v>5972</v>
      </c>
      <c r="G5977" s="12">
        <f ca="1"/>
        <v>64.804295655560338</v>
      </c>
      <c r="H5977" s="12">
        <v>0.59714999999999996</v>
      </c>
      <c r="I5977" s="12">
        <v>64.882636277101653</v>
      </c>
    </row>
    <row r="5978" spans="6:9" x14ac:dyDescent="0.3">
      <c r="F5978" s="2">
        <v>5973</v>
      </c>
      <c r="G5978" s="12">
        <f ca="1"/>
        <v>64.804374880183076</v>
      </c>
      <c r="H5978" s="12">
        <v>0.59724999999999995</v>
      </c>
      <c r="I5978" s="12">
        <v>64.88390882757966</v>
      </c>
    </row>
    <row r="5979" spans="6:9" x14ac:dyDescent="0.3">
      <c r="F5979" s="2">
        <v>5974</v>
      </c>
      <c r="G5979" s="12">
        <f ca="1"/>
        <v>64.804382392264543</v>
      </c>
      <c r="H5979" s="12">
        <v>0.59735000000000005</v>
      </c>
      <c r="I5979" s="12">
        <v>64.885181448602765</v>
      </c>
    </row>
    <row r="5980" spans="6:9" x14ac:dyDescent="0.3">
      <c r="F5980" s="2">
        <v>5975</v>
      </c>
      <c r="G5980" s="12">
        <f ca="1"/>
        <v>64.805255711268913</v>
      </c>
      <c r="H5980" s="12">
        <v>0.59745000000000004</v>
      </c>
      <c r="I5980" s="12">
        <v>64.886454140264561</v>
      </c>
    </row>
    <row r="5981" spans="6:9" x14ac:dyDescent="0.3">
      <c r="F5981" s="2">
        <v>5976</v>
      </c>
      <c r="G5981" s="12">
        <f ca="1"/>
        <v>64.80589734134449</v>
      </c>
      <c r="H5981" s="12">
        <v>0.59755000000000003</v>
      </c>
      <c r="I5981" s="12">
        <v>64.887726902658841</v>
      </c>
    </row>
    <row r="5982" spans="6:9" x14ac:dyDescent="0.3">
      <c r="F5982" s="2">
        <v>5977</v>
      </c>
      <c r="G5982" s="12">
        <f ca="1"/>
        <v>64.806227940531102</v>
      </c>
      <c r="H5982" s="12">
        <v>0.59765000000000001</v>
      </c>
      <c r="I5982" s="12">
        <v>64.888999735879281</v>
      </c>
    </row>
    <row r="5983" spans="6:9" x14ac:dyDescent="0.3">
      <c r="F5983" s="2">
        <v>5978</v>
      </c>
      <c r="G5983" s="12">
        <f ca="1"/>
        <v>64.807037165980944</v>
      </c>
      <c r="H5983" s="12">
        <v>0.59775</v>
      </c>
      <c r="I5983" s="12">
        <v>64.890272640019688</v>
      </c>
    </row>
    <row r="5984" spans="6:9" x14ac:dyDescent="0.3">
      <c r="F5984" s="2">
        <v>5979</v>
      </c>
      <c r="G5984" s="12">
        <f ca="1"/>
        <v>64.808247646618625</v>
      </c>
      <c r="H5984" s="12">
        <v>0.59784999999999999</v>
      </c>
      <c r="I5984" s="12">
        <v>64.891545615173868</v>
      </c>
    </row>
    <row r="5985" spans="6:9" x14ac:dyDescent="0.3">
      <c r="F5985" s="2">
        <v>5980</v>
      </c>
      <c r="G5985" s="12">
        <f ca="1"/>
        <v>64.809463952003171</v>
      </c>
      <c r="H5985" s="12">
        <v>0.59794999999999998</v>
      </c>
      <c r="I5985" s="12">
        <v>64.892818661435655</v>
      </c>
    </row>
    <row r="5986" spans="6:9" x14ac:dyDescent="0.3">
      <c r="F5986" s="2">
        <v>5981</v>
      </c>
      <c r="G5986" s="12">
        <f ca="1"/>
        <v>64.810676945885831</v>
      </c>
      <c r="H5986" s="12">
        <v>0.59804999999999997</v>
      </c>
      <c r="I5986" s="12">
        <v>64.894091778898968</v>
      </c>
    </row>
    <row r="5987" spans="6:9" x14ac:dyDescent="0.3">
      <c r="F5987" s="2">
        <v>5982</v>
      </c>
      <c r="G5987" s="12">
        <f ca="1"/>
        <v>64.810905645794847</v>
      </c>
      <c r="H5987" s="12">
        <v>0.59814999999999996</v>
      </c>
      <c r="I5987" s="12">
        <v>64.895364967657713</v>
      </c>
    </row>
    <row r="5988" spans="6:9" x14ac:dyDescent="0.3">
      <c r="F5988" s="2">
        <v>5983</v>
      </c>
      <c r="G5988" s="12">
        <f ca="1"/>
        <v>64.811395066965673</v>
      </c>
      <c r="H5988" s="12">
        <v>0.59824999999999995</v>
      </c>
      <c r="I5988" s="12">
        <v>64.896638227805852</v>
      </c>
    </row>
    <row r="5989" spans="6:9" x14ac:dyDescent="0.3">
      <c r="F5989" s="2">
        <v>5984</v>
      </c>
      <c r="G5989" s="12">
        <f ca="1"/>
        <v>64.811648538969962</v>
      </c>
      <c r="H5989" s="12">
        <v>0.59835000000000005</v>
      </c>
      <c r="I5989" s="12">
        <v>64.897911559437389</v>
      </c>
    </row>
    <row r="5990" spans="6:9" x14ac:dyDescent="0.3">
      <c r="F5990" s="2">
        <v>5985</v>
      </c>
      <c r="G5990" s="12">
        <f ca="1"/>
        <v>64.813303709781692</v>
      </c>
      <c r="H5990" s="12">
        <v>0.59845000000000004</v>
      </c>
      <c r="I5990" s="12">
        <v>64.899184962646345</v>
      </c>
    </row>
    <row r="5991" spans="6:9" x14ac:dyDescent="0.3">
      <c r="F5991" s="2">
        <v>5986</v>
      </c>
      <c r="G5991" s="12">
        <f ca="1"/>
        <v>64.81684099789851</v>
      </c>
      <c r="H5991" s="12">
        <v>0.59855000000000003</v>
      </c>
      <c r="I5991" s="12">
        <v>64.900458437526808</v>
      </c>
    </row>
    <row r="5992" spans="6:9" x14ac:dyDescent="0.3">
      <c r="F5992" s="2">
        <v>5987</v>
      </c>
      <c r="G5992" s="12">
        <f ca="1"/>
        <v>64.817077260407402</v>
      </c>
      <c r="H5992" s="12">
        <v>0.59865000000000002</v>
      </c>
      <c r="I5992" s="12">
        <v>64.901731984172898</v>
      </c>
    </row>
    <row r="5993" spans="6:9" x14ac:dyDescent="0.3">
      <c r="F5993" s="2">
        <v>5988</v>
      </c>
      <c r="G5993" s="12">
        <f ca="1"/>
        <v>64.817347716430987</v>
      </c>
      <c r="H5993" s="12">
        <v>0.59875</v>
      </c>
      <c r="I5993" s="12">
        <v>64.903005602678746</v>
      </c>
    </row>
    <row r="5994" spans="6:9" x14ac:dyDescent="0.3">
      <c r="F5994" s="2">
        <v>5989</v>
      </c>
      <c r="G5994" s="12">
        <f ca="1"/>
        <v>64.818125539429403</v>
      </c>
      <c r="H5994" s="12">
        <v>0.59884999999999999</v>
      </c>
      <c r="I5994" s="12">
        <v>64.904279293138558</v>
      </c>
    </row>
    <row r="5995" spans="6:9" x14ac:dyDescent="0.3">
      <c r="F5995" s="2">
        <v>5990</v>
      </c>
      <c r="G5995" s="12">
        <f ca="1"/>
        <v>64.818802650275885</v>
      </c>
      <c r="H5995" s="12">
        <v>0.59894999999999998</v>
      </c>
      <c r="I5995" s="12">
        <v>64.905553055646536</v>
      </c>
    </row>
    <row r="5996" spans="6:9" x14ac:dyDescent="0.3">
      <c r="F5996" s="2">
        <v>5991</v>
      </c>
      <c r="G5996" s="12">
        <f ca="1"/>
        <v>64.819958343256602</v>
      </c>
      <c r="H5996" s="12">
        <v>0.59904999999999997</v>
      </c>
      <c r="I5996" s="12">
        <v>64.906826890296941</v>
      </c>
    </row>
    <row r="5997" spans="6:9" x14ac:dyDescent="0.3">
      <c r="F5997" s="2">
        <v>5992</v>
      </c>
      <c r="G5997" s="12">
        <f ca="1"/>
        <v>64.820159805154873</v>
      </c>
      <c r="H5997" s="12">
        <v>0.59914999999999996</v>
      </c>
      <c r="I5997" s="12">
        <v>64.90810079718409</v>
      </c>
    </row>
    <row r="5998" spans="6:9" x14ac:dyDescent="0.3">
      <c r="F5998" s="2">
        <v>5993</v>
      </c>
      <c r="G5998" s="12">
        <f ca="1"/>
        <v>64.825863226681449</v>
      </c>
      <c r="H5998" s="12">
        <v>0.59924999999999995</v>
      </c>
      <c r="I5998" s="12">
        <v>64.909374776402302</v>
      </c>
    </row>
    <row r="5999" spans="6:9" x14ac:dyDescent="0.3">
      <c r="F5999" s="2">
        <v>5994</v>
      </c>
      <c r="G5999" s="12">
        <f ca="1"/>
        <v>64.827455726981896</v>
      </c>
      <c r="H5999" s="12">
        <v>0.59935000000000005</v>
      </c>
      <c r="I5999" s="12">
        <v>64.910648828045979</v>
      </c>
    </row>
    <row r="6000" spans="6:9" x14ac:dyDescent="0.3">
      <c r="F6000" s="2">
        <v>5995</v>
      </c>
      <c r="G6000" s="12">
        <f ca="1"/>
        <v>64.829579462593756</v>
      </c>
      <c r="H6000" s="12">
        <v>0.59945000000000004</v>
      </c>
      <c r="I6000" s="12">
        <v>64.911922952209494</v>
      </c>
    </row>
    <row r="6001" spans="6:9" x14ac:dyDescent="0.3">
      <c r="F6001" s="2">
        <v>5996</v>
      </c>
      <c r="G6001" s="12">
        <f ca="1"/>
        <v>64.835075861328789</v>
      </c>
      <c r="H6001" s="12">
        <v>0.59955000000000003</v>
      </c>
      <c r="I6001" s="12">
        <v>64.913197148987322</v>
      </c>
    </row>
    <row r="6002" spans="6:9" x14ac:dyDescent="0.3">
      <c r="F6002" s="2">
        <v>5997</v>
      </c>
      <c r="G6002" s="12">
        <f ca="1"/>
        <v>64.836086782746065</v>
      </c>
      <c r="H6002" s="12">
        <v>0.59965000000000002</v>
      </c>
      <c r="I6002" s="12">
        <v>64.914471418473937</v>
      </c>
    </row>
    <row r="6003" spans="6:9" x14ac:dyDescent="0.3">
      <c r="F6003" s="2">
        <v>5998</v>
      </c>
      <c r="G6003" s="12">
        <f ca="1"/>
        <v>64.839066375607331</v>
      </c>
      <c r="H6003" s="12">
        <v>0.59975000000000001</v>
      </c>
      <c r="I6003" s="12">
        <v>64.915745760763883</v>
      </c>
    </row>
    <row r="6004" spans="6:9" x14ac:dyDescent="0.3">
      <c r="F6004" s="2">
        <v>5999</v>
      </c>
      <c r="G6004" s="12">
        <f ca="1"/>
        <v>64.841883091209723</v>
      </c>
      <c r="H6004" s="12">
        <v>0.59984999999999999</v>
      </c>
      <c r="I6004" s="12">
        <v>64.917020175951706</v>
      </c>
    </row>
    <row r="6005" spans="6:9" x14ac:dyDescent="0.3">
      <c r="F6005" s="2">
        <v>6000</v>
      </c>
      <c r="G6005" s="12">
        <f ca="1"/>
        <v>64.842164559976666</v>
      </c>
      <c r="H6005" s="12">
        <v>0.59994999999999998</v>
      </c>
      <c r="I6005" s="12">
        <v>64.918294664132006</v>
      </c>
    </row>
    <row r="6006" spans="6:9" x14ac:dyDescent="0.3">
      <c r="F6006" s="2">
        <v>6001</v>
      </c>
      <c r="G6006" s="12">
        <f ca="1"/>
        <v>64.842500922664158</v>
      </c>
      <c r="H6006" s="12">
        <v>0.60004999999999997</v>
      </c>
      <c r="I6006" s="12">
        <v>64.919569225399414</v>
      </c>
    </row>
    <row r="6007" spans="6:9" x14ac:dyDescent="0.3">
      <c r="F6007" s="2">
        <v>6002</v>
      </c>
      <c r="G6007" s="12">
        <f ca="1"/>
        <v>64.843066809015454</v>
      </c>
      <c r="H6007" s="12">
        <v>0.60014999999999996</v>
      </c>
      <c r="I6007" s="12">
        <v>64.920843859848659</v>
      </c>
    </row>
    <row r="6008" spans="6:9" x14ac:dyDescent="0.3">
      <c r="F6008" s="2">
        <v>6003</v>
      </c>
      <c r="G6008" s="12">
        <f ca="1"/>
        <v>64.84318861966554</v>
      </c>
      <c r="H6008" s="12">
        <v>0.60024999999999995</v>
      </c>
      <c r="I6008" s="12">
        <v>64.922118567574415</v>
      </c>
    </row>
    <row r="6009" spans="6:9" x14ac:dyDescent="0.3">
      <c r="F6009" s="2">
        <v>6004</v>
      </c>
      <c r="G6009" s="12">
        <f ca="1"/>
        <v>64.846680422822899</v>
      </c>
      <c r="H6009" s="12">
        <v>0.60035000000000005</v>
      </c>
      <c r="I6009" s="12">
        <v>64.923393348671439</v>
      </c>
    </row>
    <row r="6010" spans="6:9" x14ac:dyDescent="0.3">
      <c r="F6010" s="2">
        <v>6005</v>
      </c>
      <c r="G6010" s="12">
        <f ca="1"/>
        <v>64.847527711457644</v>
      </c>
      <c r="H6010" s="12">
        <v>0.60045000000000004</v>
      </c>
      <c r="I6010" s="12">
        <v>64.924668203234532</v>
      </c>
    </row>
    <row r="6011" spans="6:9" x14ac:dyDescent="0.3">
      <c r="F6011" s="2">
        <v>6006</v>
      </c>
      <c r="G6011" s="12">
        <f ca="1"/>
        <v>64.848632664037027</v>
      </c>
      <c r="H6011" s="12">
        <v>0.60055000000000003</v>
      </c>
      <c r="I6011" s="12">
        <v>64.925943131358508</v>
      </c>
    </row>
    <row r="6012" spans="6:9" x14ac:dyDescent="0.3">
      <c r="F6012" s="2">
        <v>6007</v>
      </c>
      <c r="G6012" s="12">
        <f ca="1"/>
        <v>64.849793586849444</v>
      </c>
      <c r="H6012" s="12">
        <v>0.60065000000000002</v>
      </c>
      <c r="I6012" s="12">
        <v>64.927218133138268</v>
      </c>
    </row>
    <row r="6013" spans="6:9" x14ac:dyDescent="0.3">
      <c r="F6013" s="2">
        <v>6008</v>
      </c>
      <c r="G6013" s="12">
        <f ca="1"/>
        <v>64.85137557966317</v>
      </c>
      <c r="H6013" s="12">
        <v>0.60075000000000001</v>
      </c>
      <c r="I6013" s="12">
        <v>64.928493208668684</v>
      </c>
    </row>
    <row r="6014" spans="6:9" x14ac:dyDescent="0.3">
      <c r="F6014" s="2">
        <v>6009</v>
      </c>
      <c r="G6014" s="12">
        <f ca="1"/>
        <v>64.851626880870072</v>
      </c>
      <c r="H6014" s="12">
        <v>0.60085</v>
      </c>
      <c r="I6014" s="12">
        <v>64.929768358044726</v>
      </c>
    </row>
    <row r="6015" spans="6:9" x14ac:dyDescent="0.3">
      <c r="F6015" s="2">
        <v>6010</v>
      </c>
      <c r="G6015" s="12">
        <f ca="1"/>
        <v>64.853278966741101</v>
      </c>
      <c r="H6015" s="12">
        <v>0.60094999999999998</v>
      </c>
      <c r="I6015" s="12">
        <v>64.931043581361394</v>
      </c>
    </row>
    <row r="6016" spans="6:9" x14ac:dyDescent="0.3">
      <c r="F6016" s="2">
        <v>6011</v>
      </c>
      <c r="G6016" s="12">
        <f ca="1"/>
        <v>64.856047576036474</v>
      </c>
      <c r="H6016" s="12">
        <v>0.60104999999999997</v>
      </c>
      <c r="I6016" s="12">
        <v>64.932318878713659</v>
      </c>
    </row>
    <row r="6017" spans="6:9" x14ac:dyDescent="0.3">
      <c r="F6017" s="2">
        <v>6012</v>
      </c>
      <c r="G6017" s="12">
        <f ca="1"/>
        <v>64.858750479303751</v>
      </c>
      <c r="H6017" s="12">
        <v>0.60114999999999996</v>
      </c>
      <c r="I6017" s="12">
        <v>64.933594250196649</v>
      </c>
    </row>
    <row r="6018" spans="6:9" x14ac:dyDescent="0.3">
      <c r="F6018" s="2">
        <v>6013</v>
      </c>
      <c r="G6018" s="12">
        <f ca="1"/>
        <v>64.860102990375481</v>
      </c>
      <c r="H6018" s="12">
        <v>0.60124999999999995</v>
      </c>
      <c r="I6018" s="12">
        <v>64.934869695905419</v>
      </c>
    </row>
    <row r="6019" spans="6:9" x14ac:dyDescent="0.3">
      <c r="F6019" s="2">
        <v>6014</v>
      </c>
      <c r="G6019" s="12">
        <f ca="1"/>
        <v>64.860963769895619</v>
      </c>
      <c r="H6019" s="12">
        <v>0.60135000000000005</v>
      </c>
      <c r="I6019" s="12">
        <v>64.936145215935127</v>
      </c>
    </row>
    <row r="6020" spans="6:9" x14ac:dyDescent="0.3">
      <c r="F6020" s="2">
        <v>6015</v>
      </c>
      <c r="G6020" s="12">
        <f ca="1"/>
        <v>64.861033405916231</v>
      </c>
      <c r="H6020" s="12">
        <v>0.60145000000000004</v>
      </c>
      <c r="I6020" s="12">
        <v>64.937420810380956</v>
      </c>
    </row>
    <row r="6021" spans="6:9" x14ac:dyDescent="0.3">
      <c r="F6021" s="2">
        <v>6016</v>
      </c>
      <c r="G6021" s="12">
        <f ca="1"/>
        <v>64.861842076280226</v>
      </c>
      <c r="H6021" s="12">
        <v>0.60155000000000003</v>
      </c>
      <c r="I6021" s="12">
        <v>64.938696479338105</v>
      </c>
    </row>
    <row r="6022" spans="6:9" x14ac:dyDescent="0.3">
      <c r="F6022" s="2">
        <v>6017</v>
      </c>
      <c r="G6022" s="12">
        <f ca="1"/>
        <v>64.861962713559237</v>
      </c>
      <c r="H6022" s="12">
        <v>0.60165000000000002</v>
      </c>
      <c r="I6022" s="12">
        <v>64.939972222901844</v>
      </c>
    </row>
    <row r="6023" spans="6:9" x14ac:dyDescent="0.3">
      <c r="F6023" s="2">
        <v>6018</v>
      </c>
      <c r="G6023" s="12">
        <f ca="1"/>
        <v>64.862152181812235</v>
      </c>
      <c r="H6023" s="12">
        <v>0.60175000000000001</v>
      </c>
      <c r="I6023" s="12">
        <v>64.941248041167484</v>
      </c>
    </row>
    <row r="6024" spans="6:9" x14ac:dyDescent="0.3">
      <c r="F6024" s="2">
        <v>6019</v>
      </c>
      <c r="G6024" s="12">
        <f ca="1"/>
        <v>64.862338944627695</v>
      </c>
      <c r="H6024" s="12">
        <v>0.60185</v>
      </c>
      <c r="I6024" s="12">
        <v>64.942523934230337</v>
      </c>
    </row>
    <row r="6025" spans="6:9" x14ac:dyDescent="0.3">
      <c r="F6025" s="2">
        <v>6020</v>
      </c>
      <c r="G6025" s="12">
        <f ca="1"/>
        <v>64.863449333549369</v>
      </c>
      <c r="H6025" s="12">
        <v>0.60194999999999999</v>
      </c>
      <c r="I6025" s="12">
        <v>64.943799902185788</v>
      </c>
    </row>
    <row r="6026" spans="6:9" x14ac:dyDescent="0.3">
      <c r="F6026" s="2">
        <v>6021</v>
      </c>
      <c r="G6026" s="12">
        <f ca="1"/>
        <v>64.863596556995248</v>
      </c>
      <c r="H6026" s="12">
        <v>0.60204999999999997</v>
      </c>
      <c r="I6026" s="12">
        <v>64.945075945129247</v>
      </c>
    </row>
    <row r="6027" spans="6:9" x14ac:dyDescent="0.3">
      <c r="F6027" s="2">
        <v>6022</v>
      </c>
      <c r="G6027" s="12">
        <f ca="1"/>
        <v>64.86548445401823</v>
      </c>
      <c r="H6027" s="12">
        <v>0.60214999999999996</v>
      </c>
      <c r="I6027" s="12">
        <v>64.946352063156169</v>
      </c>
    </row>
    <row r="6028" spans="6:9" x14ac:dyDescent="0.3">
      <c r="F6028" s="2">
        <v>6023</v>
      </c>
      <c r="G6028" s="12">
        <f ca="1"/>
        <v>64.866034643158187</v>
      </c>
      <c r="H6028" s="12">
        <v>0.60224999999999995</v>
      </c>
      <c r="I6028" s="12">
        <v>64.947628256362066</v>
      </c>
    </row>
    <row r="6029" spans="6:9" x14ac:dyDescent="0.3">
      <c r="F6029" s="2">
        <v>6024</v>
      </c>
      <c r="G6029" s="12">
        <f ca="1"/>
        <v>64.86627096660726</v>
      </c>
      <c r="H6029" s="12">
        <v>0.60235000000000005</v>
      </c>
      <c r="I6029" s="12">
        <v>64.948904524842447</v>
      </c>
    </row>
    <row r="6030" spans="6:9" x14ac:dyDescent="0.3">
      <c r="F6030" s="2">
        <v>6025</v>
      </c>
      <c r="G6030" s="12">
        <f ca="1"/>
        <v>64.867928453589911</v>
      </c>
      <c r="H6030" s="12">
        <v>0.60245000000000004</v>
      </c>
      <c r="I6030" s="12">
        <v>64.950180868692868</v>
      </c>
    </row>
    <row r="6031" spans="6:9" x14ac:dyDescent="0.3">
      <c r="F6031" s="2">
        <v>6026</v>
      </c>
      <c r="G6031" s="12">
        <f ca="1"/>
        <v>64.869030562037267</v>
      </c>
      <c r="H6031" s="12">
        <v>0.60255000000000003</v>
      </c>
      <c r="I6031" s="12">
        <v>64.951457288008982</v>
      </c>
    </row>
    <row r="6032" spans="6:9" x14ac:dyDescent="0.3">
      <c r="F6032" s="2">
        <v>6027</v>
      </c>
      <c r="G6032" s="12">
        <f ca="1"/>
        <v>64.870891369011161</v>
      </c>
      <c r="H6032" s="12">
        <v>0.60265000000000002</v>
      </c>
      <c r="I6032" s="12">
        <v>64.952733782886412</v>
      </c>
    </row>
    <row r="6033" spans="6:9" x14ac:dyDescent="0.3">
      <c r="F6033" s="2">
        <v>6028</v>
      </c>
      <c r="G6033" s="12">
        <f ca="1"/>
        <v>64.872140962357832</v>
      </c>
      <c r="H6033" s="12">
        <v>0.60275000000000001</v>
      </c>
      <c r="I6033" s="12">
        <v>64.954010353420841</v>
      </c>
    </row>
    <row r="6034" spans="6:9" x14ac:dyDescent="0.3">
      <c r="F6034" s="2">
        <v>6029</v>
      </c>
      <c r="G6034" s="12">
        <f ca="1"/>
        <v>64.874528107248537</v>
      </c>
      <c r="H6034" s="12">
        <v>0.60285</v>
      </c>
      <c r="I6034" s="12">
        <v>64.955286999708022</v>
      </c>
    </row>
    <row r="6035" spans="6:9" x14ac:dyDescent="0.3">
      <c r="F6035" s="2">
        <v>6030</v>
      </c>
      <c r="G6035" s="12">
        <f ca="1"/>
        <v>64.874691868689951</v>
      </c>
      <c r="H6035" s="12">
        <v>0.60294999999999999</v>
      </c>
      <c r="I6035" s="12">
        <v>64.956563721843722</v>
      </c>
    </row>
    <row r="6036" spans="6:9" x14ac:dyDescent="0.3">
      <c r="F6036" s="2">
        <v>6031</v>
      </c>
      <c r="G6036" s="12">
        <f ca="1"/>
        <v>64.875001050536667</v>
      </c>
      <c r="H6036" s="12">
        <v>0.60304999999999997</v>
      </c>
      <c r="I6036" s="12">
        <v>64.957840519923735</v>
      </c>
    </row>
    <row r="6037" spans="6:9" x14ac:dyDescent="0.3">
      <c r="F6037" s="2">
        <v>6032</v>
      </c>
      <c r="G6037" s="12">
        <f ca="1"/>
        <v>64.87737624319351</v>
      </c>
      <c r="H6037" s="12">
        <v>0.60314999999999996</v>
      </c>
      <c r="I6037" s="12">
        <v>64.959117394043915</v>
      </c>
    </row>
    <row r="6038" spans="6:9" x14ac:dyDescent="0.3">
      <c r="F6038" s="2">
        <v>6033</v>
      </c>
      <c r="G6038" s="12">
        <f ca="1"/>
        <v>64.878165582210386</v>
      </c>
      <c r="H6038" s="12">
        <v>0.60324999999999995</v>
      </c>
      <c r="I6038" s="12">
        <v>64.960394344300155</v>
      </c>
    </row>
    <row r="6039" spans="6:9" x14ac:dyDescent="0.3">
      <c r="F6039" s="2">
        <v>6034</v>
      </c>
      <c r="G6039" s="12">
        <f ca="1"/>
        <v>64.879180976146188</v>
      </c>
      <c r="H6039" s="12">
        <v>0.60335000000000005</v>
      </c>
      <c r="I6039" s="12">
        <v>64.961671370788395</v>
      </c>
    </row>
    <row r="6040" spans="6:9" x14ac:dyDescent="0.3">
      <c r="F6040" s="2">
        <v>6035</v>
      </c>
      <c r="G6040" s="12">
        <f ca="1"/>
        <v>64.8795994059397</v>
      </c>
      <c r="H6040" s="12">
        <v>0.60345000000000004</v>
      </c>
      <c r="I6040" s="12">
        <v>64.96294847360457</v>
      </c>
    </row>
    <row r="6041" spans="6:9" x14ac:dyDescent="0.3">
      <c r="F6041" s="2">
        <v>6036</v>
      </c>
      <c r="G6041" s="12">
        <f ca="1"/>
        <v>64.880195321493986</v>
      </c>
      <c r="H6041" s="12">
        <v>0.60355000000000003</v>
      </c>
      <c r="I6041" s="12">
        <v>64.964225652844746</v>
      </c>
    </row>
    <row r="6042" spans="6:9" x14ac:dyDescent="0.3">
      <c r="F6042" s="2">
        <v>6037</v>
      </c>
      <c r="G6042" s="12">
        <f ca="1"/>
        <v>64.886384127881612</v>
      </c>
      <c r="H6042" s="12">
        <v>0.60365000000000002</v>
      </c>
      <c r="I6042" s="12">
        <v>64.965502908604918</v>
      </c>
    </row>
    <row r="6043" spans="6:9" x14ac:dyDescent="0.3">
      <c r="F6043" s="2">
        <v>6038</v>
      </c>
      <c r="G6043" s="12">
        <f ca="1"/>
        <v>64.886648170345907</v>
      </c>
      <c r="H6043" s="12">
        <v>0.60375000000000001</v>
      </c>
      <c r="I6043" s="12">
        <v>64.966780240981208</v>
      </c>
    </row>
    <row r="6044" spans="6:9" x14ac:dyDescent="0.3">
      <c r="F6044" s="2">
        <v>6039</v>
      </c>
      <c r="G6044" s="12">
        <f ca="1"/>
        <v>64.886805734110993</v>
      </c>
      <c r="H6044" s="12">
        <v>0.60385</v>
      </c>
      <c r="I6044" s="12">
        <v>64.968057650069738</v>
      </c>
    </row>
    <row r="6045" spans="6:9" x14ac:dyDescent="0.3">
      <c r="F6045" s="2">
        <v>6040</v>
      </c>
      <c r="G6045" s="12">
        <f ca="1"/>
        <v>64.889623873442531</v>
      </c>
      <c r="H6045" s="12">
        <v>0.60394999999999999</v>
      </c>
      <c r="I6045" s="12">
        <v>64.969335135966659</v>
      </c>
    </row>
    <row r="6046" spans="6:9" x14ac:dyDescent="0.3">
      <c r="F6046" s="2">
        <v>6041</v>
      </c>
      <c r="G6046" s="12">
        <f ca="1"/>
        <v>64.890186207017166</v>
      </c>
      <c r="H6046" s="12">
        <v>0.60404999999999998</v>
      </c>
      <c r="I6046" s="12">
        <v>64.970612698768207</v>
      </c>
    </row>
    <row r="6047" spans="6:9" x14ac:dyDescent="0.3">
      <c r="F6047" s="2">
        <v>6042</v>
      </c>
      <c r="G6047" s="12">
        <f ca="1"/>
        <v>64.890706422367273</v>
      </c>
      <c r="H6047" s="12">
        <v>0.60414999999999996</v>
      </c>
      <c r="I6047" s="12">
        <v>64.971890338570631</v>
      </c>
    </row>
    <row r="6048" spans="6:9" x14ac:dyDescent="0.3">
      <c r="F6048" s="2">
        <v>6043</v>
      </c>
      <c r="G6048" s="12">
        <f ca="1"/>
        <v>64.891095238317376</v>
      </c>
      <c r="H6048" s="12">
        <v>0.60424999999999995</v>
      </c>
      <c r="I6048" s="12">
        <v>64.973168055470211</v>
      </c>
    </row>
    <row r="6049" spans="6:9" x14ac:dyDescent="0.3">
      <c r="F6049" s="2">
        <v>6044</v>
      </c>
      <c r="G6049" s="12">
        <f ca="1"/>
        <v>64.891548236100903</v>
      </c>
      <c r="H6049" s="12">
        <v>0.60435000000000005</v>
      </c>
      <c r="I6049" s="12">
        <v>64.974445849563295</v>
      </c>
    </row>
    <row r="6050" spans="6:9" x14ac:dyDescent="0.3">
      <c r="F6050" s="2">
        <v>6045</v>
      </c>
      <c r="G6050" s="12">
        <f ca="1"/>
        <v>64.894599994260275</v>
      </c>
      <c r="H6050" s="12">
        <v>0.60445000000000004</v>
      </c>
      <c r="I6050" s="12">
        <v>64.975723720946235</v>
      </c>
    </row>
    <row r="6051" spans="6:9" x14ac:dyDescent="0.3">
      <c r="F6051" s="2">
        <v>6046</v>
      </c>
      <c r="G6051" s="12">
        <f ca="1"/>
        <v>64.894751719115447</v>
      </c>
      <c r="H6051" s="12">
        <v>0.60455000000000003</v>
      </c>
      <c r="I6051" s="12">
        <v>64.977001669715463</v>
      </c>
    </row>
    <row r="6052" spans="6:9" x14ac:dyDescent="0.3">
      <c r="F6052" s="2">
        <v>6047</v>
      </c>
      <c r="G6052" s="12">
        <f ca="1"/>
        <v>64.895181081164822</v>
      </c>
      <c r="H6052" s="12">
        <v>0.60465000000000002</v>
      </c>
      <c r="I6052" s="12">
        <v>64.978279695967416</v>
      </c>
    </row>
    <row r="6053" spans="6:9" x14ac:dyDescent="0.3">
      <c r="F6053" s="2">
        <v>6048</v>
      </c>
      <c r="G6053" s="12">
        <f ca="1"/>
        <v>64.897447319511031</v>
      </c>
      <c r="H6053" s="12">
        <v>0.60475000000000001</v>
      </c>
      <c r="I6053" s="12">
        <v>64.979557799798613</v>
      </c>
    </row>
    <row r="6054" spans="6:9" x14ac:dyDescent="0.3">
      <c r="F6054" s="2">
        <v>6049</v>
      </c>
      <c r="G6054" s="12">
        <f ca="1"/>
        <v>64.89818519226661</v>
      </c>
      <c r="H6054" s="12">
        <v>0.60485</v>
      </c>
      <c r="I6054" s="12">
        <v>64.980835981305574</v>
      </c>
    </row>
    <row r="6055" spans="6:9" x14ac:dyDescent="0.3">
      <c r="F6055" s="2">
        <v>6050</v>
      </c>
      <c r="G6055" s="12">
        <f ca="1"/>
        <v>64.900747475637473</v>
      </c>
      <c r="H6055" s="12">
        <v>0.60494999999999999</v>
      </c>
      <c r="I6055" s="12">
        <v>64.982114240584878</v>
      </c>
    </row>
    <row r="6056" spans="6:9" x14ac:dyDescent="0.3">
      <c r="F6056" s="2">
        <v>6051</v>
      </c>
      <c r="G6056" s="12">
        <f ca="1"/>
        <v>64.900861557829685</v>
      </c>
      <c r="H6056" s="12">
        <v>0.60504999999999998</v>
      </c>
      <c r="I6056" s="12">
        <v>64.983392577733127</v>
      </c>
    </row>
    <row r="6057" spans="6:9" x14ac:dyDescent="0.3">
      <c r="F6057" s="2">
        <v>6052</v>
      </c>
      <c r="G6057" s="12">
        <f ca="1"/>
        <v>64.901452878793719</v>
      </c>
      <c r="H6057" s="12">
        <v>0.60514999999999997</v>
      </c>
      <c r="I6057" s="12">
        <v>64.984670992846986</v>
      </c>
    </row>
    <row r="6058" spans="6:9" x14ac:dyDescent="0.3">
      <c r="F6058" s="2">
        <v>6053</v>
      </c>
      <c r="G6058" s="12">
        <f ca="1"/>
        <v>64.903561790527732</v>
      </c>
      <c r="H6058" s="12">
        <v>0.60524999999999995</v>
      </c>
      <c r="I6058" s="12">
        <v>64.985949486023202</v>
      </c>
    </row>
    <row r="6059" spans="6:9" x14ac:dyDescent="0.3">
      <c r="F6059" s="2">
        <v>6054</v>
      </c>
      <c r="G6059" s="12">
        <f ca="1"/>
        <v>64.903566899053999</v>
      </c>
      <c r="H6059" s="12">
        <v>0.60535000000000005</v>
      </c>
      <c r="I6059" s="12">
        <v>64.987228057358465</v>
      </c>
    </row>
    <row r="6060" spans="6:9" x14ac:dyDescent="0.3">
      <c r="F6060" s="2">
        <v>6055</v>
      </c>
      <c r="G6060" s="12">
        <f ca="1"/>
        <v>64.905362578783951</v>
      </c>
      <c r="H6060" s="12">
        <v>0.60545000000000004</v>
      </c>
      <c r="I6060" s="12">
        <v>64.988506706949551</v>
      </c>
    </row>
    <row r="6061" spans="6:9" x14ac:dyDescent="0.3">
      <c r="F6061" s="2">
        <v>6056</v>
      </c>
      <c r="G6061" s="12">
        <f ca="1"/>
        <v>64.90681456064911</v>
      </c>
      <c r="H6061" s="12">
        <v>0.60555000000000003</v>
      </c>
      <c r="I6061" s="12">
        <v>64.989785434893321</v>
      </c>
    </row>
    <row r="6062" spans="6:9" x14ac:dyDescent="0.3">
      <c r="F6062" s="2">
        <v>6057</v>
      </c>
      <c r="G6062" s="12">
        <f ca="1"/>
        <v>64.907528407205291</v>
      </c>
      <c r="H6062" s="12">
        <v>0.60565000000000002</v>
      </c>
      <c r="I6062" s="12">
        <v>64.991064241286622</v>
      </c>
    </row>
    <row r="6063" spans="6:9" x14ac:dyDescent="0.3">
      <c r="F6063" s="2">
        <v>6058</v>
      </c>
      <c r="G6063" s="12">
        <f ca="1"/>
        <v>64.908009875326826</v>
      </c>
      <c r="H6063" s="12">
        <v>0.60575000000000001</v>
      </c>
      <c r="I6063" s="12">
        <v>64.992343126226359</v>
      </c>
    </row>
    <row r="6064" spans="6:9" x14ac:dyDescent="0.3">
      <c r="F6064" s="2">
        <v>6059</v>
      </c>
      <c r="G6064" s="12">
        <f ca="1"/>
        <v>64.90892659504874</v>
      </c>
      <c r="H6064" s="12">
        <v>0.60585</v>
      </c>
      <c r="I6064" s="12">
        <v>64.993622089809477</v>
      </c>
    </row>
    <row r="6065" spans="6:9" x14ac:dyDescent="0.3">
      <c r="F6065" s="2">
        <v>6060</v>
      </c>
      <c r="G6065" s="12">
        <f ca="1"/>
        <v>64.912563065679947</v>
      </c>
      <c r="H6065" s="12">
        <v>0.60594999999999999</v>
      </c>
      <c r="I6065" s="12">
        <v>64.994901132132981</v>
      </c>
    </row>
    <row r="6066" spans="6:9" x14ac:dyDescent="0.3">
      <c r="F6066" s="2">
        <v>6061</v>
      </c>
      <c r="G6066" s="12">
        <f ca="1"/>
        <v>64.912729234731643</v>
      </c>
      <c r="H6066" s="12">
        <v>0.60604999999999998</v>
      </c>
      <c r="I6066" s="12">
        <v>64.996180253293886</v>
      </c>
    </row>
    <row r="6067" spans="6:9" x14ac:dyDescent="0.3">
      <c r="F6067" s="2">
        <v>6062</v>
      </c>
      <c r="G6067" s="12">
        <f ca="1"/>
        <v>64.915227844328058</v>
      </c>
      <c r="H6067" s="12">
        <v>0.60614999999999997</v>
      </c>
      <c r="I6067" s="12">
        <v>64.99745945338924</v>
      </c>
    </row>
    <row r="6068" spans="6:9" x14ac:dyDescent="0.3">
      <c r="F6068" s="2">
        <v>6063</v>
      </c>
      <c r="G6068" s="12">
        <f ca="1"/>
        <v>64.915596343259551</v>
      </c>
      <c r="H6068" s="12">
        <v>0.60624999999999996</v>
      </c>
      <c r="I6068" s="12">
        <v>64.998738732516216</v>
      </c>
    </row>
    <row r="6069" spans="6:9" x14ac:dyDescent="0.3">
      <c r="F6069" s="2">
        <v>6064</v>
      </c>
      <c r="G6069" s="12">
        <f ca="1"/>
        <v>64.915850953815294</v>
      </c>
      <c r="H6069" s="12">
        <v>0.60634999999999994</v>
      </c>
      <c r="I6069" s="12">
        <v>65.000018090771945</v>
      </c>
    </row>
    <row r="6070" spans="6:9" x14ac:dyDescent="0.3">
      <c r="F6070" s="2">
        <v>6065</v>
      </c>
      <c r="G6070" s="12">
        <f ca="1"/>
        <v>64.916997648644056</v>
      </c>
      <c r="H6070" s="12">
        <v>0.60645000000000004</v>
      </c>
      <c r="I6070" s="12">
        <v>65.001297528253588</v>
      </c>
    </row>
    <row r="6071" spans="6:9" x14ac:dyDescent="0.3">
      <c r="F6071" s="2">
        <v>6066</v>
      </c>
      <c r="G6071" s="12">
        <f ca="1"/>
        <v>64.917282968008521</v>
      </c>
      <c r="H6071" s="12">
        <v>0.60655000000000003</v>
      </c>
      <c r="I6071" s="12">
        <v>65.002577045058445</v>
      </c>
    </row>
    <row r="6072" spans="6:9" x14ac:dyDescent="0.3">
      <c r="F6072" s="2">
        <v>6067</v>
      </c>
      <c r="G6072" s="12">
        <f ca="1"/>
        <v>64.917384519584203</v>
      </c>
      <c r="H6072" s="12">
        <v>0.60665000000000002</v>
      </c>
      <c r="I6072" s="12">
        <v>65.003856641283761</v>
      </c>
    </row>
    <row r="6073" spans="6:9" x14ac:dyDescent="0.3">
      <c r="F6073" s="2">
        <v>6068</v>
      </c>
      <c r="G6073" s="12">
        <f ca="1"/>
        <v>64.920420162901394</v>
      </c>
      <c r="H6073" s="12">
        <v>0.60675000000000001</v>
      </c>
      <c r="I6073" s="12">
        <v>65.005136317026881</v>
      </c>
    </row>
    <row r="6074" spans="6:9" x14ac:dyDescent="0.3">
      <c r="F6074" s="2">
        <v>6069</v>
      </c>
      <c r="G6074" s="12">
        <f ca="1"/>
        <v>64.921830044155456</v>
      </c>
      <c r="H6074" s="12">
        <v>0.60685</v>
      </c>
      <c r="I6074" s="12">
        <v>65.006416072385122</v>
      </c>
    </row>
    <row r="6075" spans="6:9" x14ac:dyDescent="0.3">
      <c r="F6075" s="2">
        <v>6070</v>
      </c>
      <c r="G6075" s="12">
        <f ca="1"/>
        <v>64.922239899824746</v>
      </c>
      <c r="H6075" s="12">
        <v>0.60694999999999999</v>
      </c>
      <c r="I6075" s="12">
        <v>65.00769590745594</v>
      </c>
    </row>
    <row r="6076" spans="6:9" x14ac:dyDescent="0.3">
      <c r="F6076" s="2">
        <v>6071</v>
      </c>
      <c r="G6076" s="12">
        <f ca="1"/>
        <v>64.924646339763484</v>
      </c>
      <c r="H6076" s="12">
        <v>0.60704999999999998</v>
      </c>
      <c r="I6076" s="12">
        <v>65.008975822336765</v>
      </c>
    </row>
    <row r="6077" spans="6:9" x14ac:dyDescent="0.3">
      <c r="F6077" s="2">
        <v>6072</v>
      </c>
      <c r="G6077" s="12">
        <f ca="1"/>
        <v>64.926830740938328</v>
      </c>
      <c r="H6077" s="12">
        <v>0.60714999999999997</v>
      </c>
      <c r="I6077" s="12">
        <v>65.010255817125085</v>
      </c>
    </row>
    <row r="6078" spans="6:9" x14ac:dyDescent="0.3">
      <c r="F6078" s="2">
        <v>6073</v>
      </c>
      <c r="G6078" s="12">
        <f ca="1"/>
        <v>64.927706140766844</v>
      </c>
      <c r="H6078" s="12">
        <v>0.60724999999999996</v>
      </c>
      <c r="I6078" s="12">
        <v>65.011535891918442</v>
      </c>
    </row>
    <row r="6079" spans="6:9" x14ac:dyDescent="0.3">
      <c r="F6079" s="2">
        <v>6074</v>
      </c>
      <c r="G6079" s="12">
        <f ca="1"/>
        <v>64.92790608585365</v>
      </c>
      <c r="H6079" s="12">
        <v>0.60734999999999995</v>
      </c>
      <c r="I6079" s="12">
        <v>65.012816046814436</v>
      </c>
    </row>
    <row r="6080" spans="6:9" x14ac:dyDescent="0.3">
      <c r="F6080" s="2">
        <v>6075</v>
      </c>
      <c r="G6080" s="12">
        <f ca="1"/>
        <v>64.928917590623641</v>
      </c>
      <c r="H6080" s="12">
        <v>0.60745000000000005</v>
      </c>
      <c r="I6080" s="12">
        <v>65.014096281910639</v>
      </c>
    </row>
    <row r="6081" spans="6:9" x14ac:dyDescent="0.3">
      <c r="F6081" s="2">
        <v>6076</v>
      </c>
      <c r="G6081" s="12">
        <f ca="1"/>
        <v>64.928980648343469</v>
      </c>
      <c r="H6081" s="12">
        <v>0.60755000000000003</v>
      </c>
      <c r="I6081" s="12">
        <v>65.015376597304737</v>
      </c>
    </row>
    <row r="6082" spans="6:9" x14ac:dyDescent="0.3">
      <c r="F6082" s="2">
        <v>6077</v>
      </c>
      <c r="G6082" s="12">
        <f ca="1"/>
        <v>64.930529455305063</v>
      </c>
      <c r="H6082" s="12">
        <v>0.60765000000000002</v>
      </c>
      <c r="I6082" s="12">
        <v>65.016656993094429</v>
      </c>
    </row>
    <row r="6083" spans="6:9" x14ac:dyDescent="0.3">
      <c r="F6083" s="2">
        <v>6078</v>
      </c>
      <c r="G6083" s="12">
        <f ca="1"/>
        <v>64.931249804708415</v>
      </c>
      <c r="H6083" s="12">
        <v>0.60775000000000001</v>
      </c>
      <c r="I6083" s="12">
        <v>65.017937469377472</v>
      </c>
    </row>
    <row r="6084" spans="6:9" x14ac:dyDescent="0.3">
      <c r="F6084" s="2">
        <v>6079</v>
      </c>
      <c r="G6084" s="12">
        <f ca="1"/>
        <v>64.934539700056618</v>
      </c>
      <c r="H6084" s="12">
        <v>0.60785</v>
      </c>
      <c r="I6084" s="12">
        <v>65.01921802625165</v>
      </c>
    </row>
    <row r="6085" spans="6:9" x14ac:dyDescent="0.3">
      <c r="F6085" s="2">
        <v>6080</v>
      </c>
      <c r="G6085" s="12">
        <f ca="1"/>
        <v>64.935471804012195</v>
      </c>
      <c r="H6085" s="12">
        <v>0.60794999999999999</v>
      </c>
      <c r="I6085" s="12">
        <v>65.020498663814777</v>
      </c>
    </row>
    <row r="6086" spans="6:9" x14ac:dyDescent="0.3">
      <c r="F6086" s="2">
        <v>6081</v>
      </c>
      <c r="G6086" s="12">
        <f ca="1"/>
        <v>64.936003295174828</v>
      </c>
      <c r="H6086" s="12">
        <v>0.60804999999999998</v>
      </c>
      <c r="I6086" s="12">
        <v>65.021779382164738</v>
      </c>
    </row>
    <row r="6087" spans="6:9" x14ac:dyDescent="0.3">
      <c r="F6087" s="2">
        <v>6082</v>
      </c>
      <c r="G6087" s="12">
        <f ca="1"/>
        <v>64.939864672242891</v>
      </c>
      <c r="H6087" s="12">
        <v>0.60814999999999997</v>
      </c>
      <c r="I6087" s="12">
        <v>65.023060181399472</v>
      </c>
    </row>
    <row r="6088" spans="6:9" x14ac:dyDescent="0.3">
      <c r="F6088" s="2">
        <v>6083</v>
      </c>
      <c r="G6088" s="12">
        <f ca="1"/>
        <v>64.941347587845073</v>
      </c>
      <c r="H6088" s="12">
        <v>0.60824999999999996</v>
      </c>
      <c r="I6088" s="12">
        <v>65.024341061616909</v>
      </c>
    </row>
    <row r="6089" spans="6:9" x14ac:dyDescent="0.3">
      <c r="F6089" s="2">
        <v>6084</v>
      </c>
      <c r="G6089" s="12">
        <f ca="1"/>
        <v>64.941737127503671</v>
      </c>
      <c r="H6089" s="12">
        <v>0.60834999999999995</v>
      </c>
      <c r="I6089" s="12">
        <v>65.025622022915059</v>
      </c>
    </row>
    <row r="6090" spans="6:9" x14ac:dyDescent="0.3">
      <c r="F6090" s="2">
        <v>6085</v>
      </c>
      <c r="G6090" s="12">
        <f ca="1"/>
        <v>64.942004995121323</v>
      </c>
      <c r="H6090" s="12">
        <v>0.60845000000000005</v>
      </c>
      <c r="I6090" s="12">
        <v>65.026903065391977</v>
      </c>
    </row>
    <row r="6091" spans="6:9" x14ac:dyDescent="0.3">
      <c r="F6091" s="2">
        <v>6086</v>
      </c>
      <c r="G6091" s="12">
        <f ca="1"/>
        <v>64.944180962033698</v>
      </c>
      <c r="H6091" s="12">
        <v>0.60855000000000004</v>
      </c>
      <c r="I6091" s="12">
        <v>65.028184189145747</v>
      </c>
    </row>
    <row r="6092" spans="6:9" x14ac:dyDescent="0.3">
      <c r="F6092" s="2">
        <v>6087</v>
      </c>
      <c r="G6092" s="12">
        <f ca="1"/>
        <v>64.945089869016442</v>
      </c>
      <c r="H6092" s="12">
        <v>0.60865000000000002</v>
      </c>
      <c r="I6092" s="12">
        <v>65.029465394274496</v>
      </c>
    </row>
    <row r="6093" spans="6:9" x14ac:dyDescent="0.3">
      <c r="F6093" s="2">
        <v>6088</v>
      </c>
      <c r="G6093" s="12">
        <f ca="1"/>
        <v>64.945197152590396</v>
      </c>
      <c r="H6093" s="12">
        <v>0.60875000000000001</v>
      </c>
      <c r="I6093" s="12">
        <v>65.030746680876391</v>
      </c>
    </row>
    <row r="6094" spans="6:9" x14ac:dyDescent="0.3">
      <c r="F6094" s="2">
        <v>6089</v>
      </c>
      <c r="G6094" s="12">
        <f ca="1"/>
        <v>64.947120815619343</v>
      </c>
      <c r="H6094" s="12">
        <v>0.60885</v>
      </c>
      <c r="I6094" s="12">
        <v>65.032028049049671</v>
      </c>
    </row>
    <row r="6095" spans="6:9" x14ac:dyDescent="0.3">
      <c r="F6095" s="2">
        <v>6090</v>
      </c>
      <c r="G6095" s="12">
        <f ca="1"/>
        <v>64.948109005998234</v>
      </c>
      <c r="H6095" s="12">
        <v>0.60894999999999999</v>
      </c>
      <c r="I6095" s="12">
        <v>65.033309498892578</v>
      </c>
    </row>
    <row r="6096" spans="6:9" x14ac:dyDescent="0.3">
      <c r="F6096" s="2">
        <v>6091</v>
      </c>
      <c r="G6096" s="12">
        <f ca="1"/>
        <v>64.94850290882448</v>
      </c>
      <c r="H6096" s="12">
        <v>0.60904999999999998</v>
      </c>
      <c r="I6096" s="12">
        <v>65.034591030503464</v>
      </c>
    </row>
    <row r="6097" spans="6:9" x14ac:dyDescent="0.3">
      <c r="F6097" s="2">
        <v>6092</v>
      </c>
      <c r="G6097" s="12">
        <f ca="1"/>
        <v>64.957141014837362</v>
      </c>
      <c r="H6097" s="12">
        <v>0.60914999999999997</v>
      </c>
      <c r="I6097" s="12">
        <v>65.035872643980596</v>
      </c>
    </row>
    <row r="6098" spans="6:9" x14ac:dyDescent="0.3">
      <c r="F6098" s="2">
        <v>6093</v>
      </c>
      <c r="G6098" s="12">
        <f ca="1"/>
        <v>64.957164619228777</v>
      </c>
      <c r="H6098" s="12">
        <v>0.60924999999999996</v>
      </c>
      <c r="I6098" s="12">
        <v>65.037154339422443</v>
      </c>
    </row>
    <row r="6099" spans="6:9" x14ac:dyDescent="0.3">
      <c r="F6099" s="2">
        <v>6094</v>
      </c>
      <c r="G6099" s="12">
        <f ca="1"/>
        <v>64.962665566018899</v>
      </c>
      <c r="H6099" s="12">
        <v>0.60934999999999995</v>
      </c>
      <c r="I6099" s="12">
        <v>65.038436116927386</v>
      </c>
    </row>
    <row r="6100" spans="6:9" x14ac:dyDescent="0.3">
      <c r="F6100" s="2">
        <v>6095</v>
      </c>
      <c r="G6100" s="12">
        <f ca="1"/>
        <v>64.963376717101141</v>
      </c>
      <c r="H6100" s="12">
        <v>0.60945000000000005</v>
      </c>
      <c r="I6100" s="12">
        <v>65.039717976593934</v>
      </c>
    </row>
    <row r="6101" spans="6:9" x14ac:dyDescent="0.3">
      <c r="F6101" s="2">
        <v>6096</v>
      </c>
      <c r="G6101" s="12">
        <f ca="1"/>
        <v>64.965167650027041</v>
      </c>
      <c r="H6101" s="12">
        <v>0.60955000000000004</v>
      </c>
      <c r="I6101" s="12">
        <v>65.040999918520598</v>
      </c>
    </row>
    <row r="6102" spans="6:9" x14ac:dyDescent="0.3">
      <c r="F6102" s="2">
        <v>6097</v>
      </c>
      <c r="G6102" s="12">
        <f ca="1"/>
        <v>64.96563672472044</v>
      </c>
      <c r="H6102" s="12">
        <v>0.60965000000000003</v>
      </c>
      <c r="I6102" s="12">
        <v>65.042281942805957</v>
      </c>
    </row>
    <row r="6103" spans="6:9" x14ac:dyDescent="0.3">
      <c r="F6103" s="2">
        <v>6098</v>
      </c>
      <c r="G6103" s="12">
        <f ca="1"/>
        <v>64.966951824808859</v>
      </c>
      <c r="H6103" s="12">
        <v>0.60975000000000001</v>
      </c>
      <c r="I6103" s="12">
        <v>65.043564049548607</v>
      </c>
    </row>
    <row r="6104" spans="6:9" x14ac:dyDescent="0.3">
      <c r="F6104" s="2">
        <v>6099</v>
      </c>
      <c r="G6104" s="12">
        <f ca="1"/>
        <v>64.968463597999232</v>
      </c>
      <c r="H6104" s="12">
        <v>0.60985</v>
      </c>
      <c r="I6104" s="12">
        <v>65.0448462388472</v>
      </c>
    </row>
    <row r="6105" spans="6:9" x14ac:dyDescent="0.3">
      <c r="F6105" s="2">
        <v>6100</v>
      </c>
      <c r="G6105" s="12">
        <f ca="1"/>
        <v>64.968787202402623</v>
      </c>
      <c r="H6105" s="12">
        <v>0.60994999999999999</v>
      </c>
      <c r="I6105" s="12">
        <v>65.046128510800443</v>
      </c>
    </row>
    <row r="6106" spans="6:9" x14ac:dyDescent="0.3">
      <c r="F6106" s="2">
        <v>6101</v>
      </c>
      <c r="G6106" s="12">
        <f ca="1"/>
        <v>64.969443424776728</v>
      </c>
      <c r="H6106" s="12">
        <v>0.61004999999999998</v>
      </c>
      <c r="I6106" s="12">
        <v>65.047410865507089</v>
      </c>
    </row>
    <row r="6107" spans="6:9" x14ac:dyDescent="0.3">
      <c r="F6107" s="2">
        <v>6102</v>
      </c>
      <c r="G6107" s="12">
        <f ca="1"/>
        <v>64.969621262515332</v>
      </c>
      <c r="H6107" s="12">
        <v>0.61014999999999997</v>
      </c>
      <c r="I6107" s="12">
        <v>65.048693303065889</v>
      </c>
    </row>
    <row r="6108" spans="6:9" x14ac:dyDescent="0.3">
      <c r="F6108" s="2">
        <v>6103</v>
      </c>
      <c r="G6108" s="12">
        <f ca="1"/>
        <v>64.970607949618596</v>
      </c>
      <c r="H6108" s="12">
        <v>0.61024999999999996</v>
      </c>
      <c r="I6108" s="12">
        <v>65.049975823575693</v>
      </c>
    </row>
    <row r="6109" spans="6:9" x14ac:dyDescent="0.3">
      <c r="F6109" s="2">
        <v>6104</v>
      </c>
      <c r="G6109" s="12">
        <f ca="1"/>
        <v>64.976295493130181</v>
      </c>
      <c r="H6109" s="12">
        <v>0.61034999999999995</v>
      </c>
      <c r="I6109" s="12">
        <v>65.051258427135394</v>
      </c>
    </row>
    <row r="6110" spans="6:9" x14ac:dyDescent="0.3">
      <c r="F6110" s="2">
        <v>6105</v>
      </c>
      <c r="G6110" s="12">
        <f ca="1"/>
        <v>64.977192541645593</v>
      </c>
      <c r="H6110" s="12">
        <v>0.61045000000000005</v>
      </c>
      <c r="I6110" s="12">
        <v>65.052541113843887</v>
      </c>
    </row>
    <row r="6111" spans="6:9" x14ac:dyDescent="0.3">
      <c r="F6111" s="2">
        <v>6106</v>
      </c>
      <c r="G6111" s="12">
        <f ca="1"/>
        <v>64.978301127236804</v>
      </c>
      <c r="H6111" s="12">
        <v>0.61055000000000004</v>
      </c>
      <c r="I6111" s="12">
        <v>65.053823883800106</v>
      </c>
    </row>
    <row r="6112" spans="6:9" x14ac:dyDescent="0.3">
      <c r="F6112" s="2">
        <v>6107</v>
      </c>
      <c r="G6112" s="12">
        <f ca="1"/>
        <v>64.978469504263941</v>
      </c>
      <c r="H6112" s="12">
        <v>0.61065000000000003</v>
      </c>
      <c r="I6112" s="12">
        <v>65.055106737103131</v>
      </c>
    </row>
    <row r="6113" spans="6:9" x14ac:dyDescent="0.3">
      <c r="F6113" s="2">
        <v>6108</v>
      </c>
      <c r="G6113" s="12">
        <f ca="1"/>
        <v>64.979244945858568</v>
      </c>
      <c r="H6113" s="12">
        <v>0.61075000000000002</v>
      </c>
      <c r="I6113" s="12">
        <v>65.056389673851953</v>
      </c>
    </row>
    <row r="6114" spans="6:9" x14ac:dyDescent="0.3">
      <c r="F6114" s="2">
        <v>6109</v>
      </c>
      <c r="G6114" s="12">
        <f ca="1"/>
        <v>64.982341634891227</v>
      </c>
      <c r="H6114" s="12">
        <v>0.61085</v>
      </c>
      <c r="I6114" s="12">
        <v>65.05767269414568</v>
      </c>
    </row>
    <row r="6115" spans="6:9" x14ac:dyDescent="0.3">
      <c r="F6115" s="2">
        <v>6110</v>
      </c>
      <c r="G6115" s="12">
        <f ca="1"/>
        <v>64.98259242397333</v>
      </c>
      <c r="H6115" s="12">
        <v>0.61094999999999999</v>
      </c>
      <c r="I6115" s="12">
        <v>65.058955798083474</v>
      </c>
    </row>
    <row r="6116" spans="6:9" x14ac:dyDescent="0.3">
      <c r="F6116" s="2">
        <v>6111</v>
      </c>
      <c r="G6116" s="12">
        <f ca="1"/>
        <v>64.983421286776689</v>
      </c>
      <c r="H6116" s="12">
        <v>0.61104999999999998</v>
      </c>
      <c r="I6116" s="12">
        <v>65.060238985764499</v>
      </c>
    </row>
    <row r="6117" spans="6:9" x14ac:dyDescent="0.3">
      <c r="F6117" s="2">
        <v>6112</v>
      </c>
      <c r="G6117" s="12">
        <f ca="1"/>
        <v>64.984478486573806</v>
      </c>
      <c r="H6117" s="12">
        <v>0.61114999999999997</v>
      </c>
      <c r="I6117" s="12">
        <v>65.06152225728799</v>
      </c>
    </row>
    <row r="6118" spans="6:9" x14ac:dyDescent="0.3">
      <c r="F6118" s="2">
        <v>6113</v>
      </c>
      <c r="G6118" s="12">
        <f ca="1"/>
        <v>64.986541400896073</v>
      </c>
      <c r="H6118" s="12">
        <v>0.61124999999999996</v>
      </c>
      <c r="I6118" s="12">
        <v>65.062805612753223</v>
      </c>
    </row>
    <row r="6119" spans="6:9" x14ac:dyDescent="0.3">
      <c r="F6119" s="2">
        <v>6114</v>
      </c>
      <c r="G6119" s="12">
        <f ca="1"/>
        <v>64.98811111314501</v>
      </c>
      <c r="H6119" s="12">
        <v>0.61134999999999995</v>
      </c>
      <c r="I6119" s="12">
        <v>65.064089052259504</v>
      </c>
    </row>
    <row r="6120" spans="6:9" x14ac:dyDescent="0.3">
      <c r="F6120" s="2">
        <v>6115</v>
      </c>
      <c r="G6120" s="12">
        <f ca="1"/>
        <v>64.990042947716262</v>
      </c>
      <c r="H6120" s="12">
        <v>0.61145000000000005</v>
      </c>
      <c r="I6120" s="12">
        <v>65.065372575906224</v>
      </c>
    </row>
    <row r="6121" spans="6:9" x14ac:dyDescent="0.3">
      <c r="F6121" s="2">
        <v>6116</v>
      </c>
      <c r="G6121" s="12">
        <f ca="1"/>
        <v>64.991253905141974</v>
      </c>
      <c r="H6121" s="12">
        <v>0.61155000000000004</v>
      </c>
      <c r="I6121" s="12">
        <v>65.066656183792759</v>
      </c>
    </row>
    <row r="6122" spans="6:9" x14ac:dyDescent="0.3">
      <c r="F6122" s="2">
        <v>6117</v>
      </c>
      <c r="G6122" s="12">
        <f ca="1"/>
        <v>64.993627980447343</v>
      </c>
      <c r="H6122" s="12">
        <v>0.61165000000000003</v>
      </c>
      <c r="I6122" s="12">
        <v>65.067939876018585</v>
      </c>
    </row>
    <row r="6123" spans="6:9" x14ac:dyDescent="0.3">
      <c r="F6123" s="2">
        <v>6118</v>
      </c>
      <c r="G6123" s="12">
        <f ca="1"/>
        <v>64.994942914549966</v>
      </c>
      <c r="H6123" s="12">
        <v>0.61175000000000002</v>
      </c>
      <c r="I6123" s="12">
        <v>65.069223652683178</v>
      </c>
    </row>
    <row r="6124" spans="6:9" x14ac:dyDescent="0.3">
      <c r="F6124" s="2">
        <v>6119</v>
      </c>
      <c r="G6124" s="12">
        <f ca="1"/>
        <v>64.995491731447501</v>
      </c>
      <c r="H6124" s="12">
        <v>0.61185</v>
      </c>
      <c r="I6124" s="12">
        <v>65.070507513886099</v>
      </c>
    </row>
    <row r="6125" spans="6:9" x14ac:dyDescent="0.3">
      <c r="F6125" s="2">
        <v>6120</v>
      </c>
      <c r="G6125" s="12">
        <f ca="1"/>
        <v>64.99637152601909</v>
      </c>
      <c r="H6125" s="12">
        <v>0.61194999999999999</v>
      </c>
      <c r="I6125" s="12">
        <v>65.071791459726938</v>
      </c>
    </row>
    <row r="6126" spans="6:9" x14ac:dyDescent="0.3">
      <c r="F6126" s="2">
        <v>6121</v>
      </c>
      <c r="G6126" s="12">
        <f ca="1"/>
        <v>64.99736170023543</v>
      </c>
      <c r="H6126" s="12">
        <v>0.61204999999999998</v>
      </c>
      <c r="I6126" s="12">
        <v>65.073075490305342</v>
      </c>
    </row>
    <row r="6127" spans="6:9" x14ac:dyDescent="0.3">
      <c r="F6127" s="2">
        <v>6122</v>
      </c>
      <c r="G6127" s="12">
        <f ca="1"/>
        <v>65.001311240337543</v>
      </c>
      <c r="H6127" s="12">
        <v>0.61214999999999997</v>
      </c>
      <c r="I6127" s="12">
        <v>65.074359605720943</v>
      </c>
    </row>
    <row r="6128" spans="6:9" x14ac:dyDescent="0.3">
      <c r="F6128" s="2">
        <v>6123</v>
      </c>
      <c r="G6128" s="12">
        <f ca="1"/>
        <v>65.004488314489834</v>
      </c>
      <c r="H6128" s="12">
        <v>0.61224999999999996</v>
      </c>
      <c r="I6128" s="12">
        <v>65.075643806073515</v>
      </c>
    </row>
    <row r="6129" spans="6:9" x14ac:dyDescent="0.3">
      <c r="F6129" s="2">
        <v>6124</v>
      </c>
      <c r="G6129" s="12">
        <f ca="1"/>
        <v>65.004845709303595</v>
      </c>
      <c r="H6129" s="12">
        <v>0.61234999999999995</v>
      </c>
      <c r="I6129" s="12">
        <v>65.07692809146279</v>
      </c>
    </row>
    <row r="6130" spans="6:9" x14ac:dyDescent="0.3">
      <c r="F6130" s="2">
        <v>6125</v>
      </c>
      <c r="G6130" s="12">
        <f ca="1"/>
        <v>65.005962638975305</v>
      </c>
      <c r="H6130" s="12">
        <v>0.61245000000000005</v>
      </c>
      <c r="I6130" s="12">
        <v>65.078212461988613</v>
      </c>
    </row>
    <row r="6131" spans="6:9" x14ac:dyDescent="0.3">
      <c r="F6131" s="2">
        <v>6126</v>
      </c>
      <c r="G6131" s="12">
        <f ca="1"/>
        <v>65.005981575397513</v>
      </c>
      <c r="H6131" s="12">
        <v>0.61255000000000004</v>
      </c>
      <c r="I6131" s="12">
        <v>65.079496917750816</v>
      </c>
    </row>
    <row r="6132" spans="6:9" x14ac:dyDescent="0.3">
      <c r="F6132" s="2">
        <v>6127</v>
      </c>
      <c r="G6132" s="12">
        <f ca="1"/>
        <v>65.012007436429741</v>
      </c>
      <c r="H6132" s="12">
        <v>0.61265000000000003</v>
      </c>
      <c r="I6132" s="12">
        <v>65.08078145884933</v>
      </c>
    </row>
    <row r="6133" spans="6:9" x14ac:dyDescent="0.3">
      <c r="F6133" s="2">
        <v>6128</v>
      </c>
      <c r="G6133" s="12">
        <f ca="1"/>
        <v>65.015703872923353</v>
      </c>
      <c r="H6133" s="12">
        <v>0.61275000000000002</v>
      </c>
      <c r="I6133" s="12">
        <v>65.082066085384099</v>
      </c>
    </row>
    <row r="6134" spans="6:9" x14ac:dyDescent="0.3">
      <c r="F6134" s="2">
        <v>6129</v>
      </c>
      <c r="G6134" s="12">
        <f ca="1"/>
        <v>65.01733370612007</v>
      </c>
      <c r="H6134" s="12">
        <v>0.61285000000000001</v>
      </c>
      <c r="I6134" s="12">
        <v>65.083350797455111</v>
      </c>
    </row>
    <row r="6135" spans="6:9" x14ac:dyDescent="0.3">
      <c r="F6135" s="2">
        <v>6130</v>
      </c>
      <c r="G6135" s="12">
        <f ca="1"/>
        <v>65.02278171185398</v>
      </c>
      <c r="H6135" s="12">
        <v>0.61294999999999999</v>
      </c>
      <c r="I6135" s="12">
        <v>65.084635595162425</v>
      </c>
    </row>
    <row r="6136" spans="6:9" x14ac:dyDescent="0.3">
      <c r="F6136" s="2">
        <v>6131</v>
      </c>
      <c r="G6136" s="12">
        <f ca="1"/>
        <v>65.024125659285545</v>
      </c>
      <c r="H6136" s="12">
        <v>0.61304999999999998</v>
      </c>
      <c r="I6136" s="12">
        <v>65.085920478606113</v>
      </c>
    </row>
    <row r="6137" spans="6:9" x14ac:dyDescent="0.3">
      <c r="F6137" s="2">
        <v>6132</v>
      </c>
      <c r="G6137" s="12">
        <f ca="1"/>
        <v>65.02461286514162</v>
      </c>
      <c r="H6137" s="12">
        <v>0.61314999999999997</v>
      </c>
      <c r="I6137" s="12">
        <v>65.087205447886319</v>
      </c>
    </row>
    <row r="6138" spans="6:9" x14ac:dyDescent="0.3">
      <c r="F6138" s="2">
        <v>6133</v>
      </c>
      <c r="G6138" s="12">
        <f ca="1"/>
        <v>65.029056581947884</v>
      </c>
      <c r="H6138" s="12">
        <v>0.61324999999999996</v>
      </c>
      <c r="I6138" s="12">
        <v>65.08849050310323</v>
      </c>
    </row>
    <row r="6139" spans="6:9" x14ac:dyDescent="0.3">
      <c r="F6139" s="2">
        <v>6134</v>
      </c>
      <c r="G6139" s="12">
        <f ca="1"/>
        <v>65.029906540547344</v>
      </c>
      <c r="H6139" s="12">
        <v>0.61334999999999995</v>
      </c>
      <c r="I6139" s="12">
        <v>65.089775644357061</v>
      </c>
    </row>
    <row r="6140" spans="6:9" x14ac:dyDescent="0.3">
      <c r="F6140" s="2">
        <v>6135</v>
      </c>
      <c r="G6140" s="12">
        <f ca="1"/>
        <v>65.029930376084877</v>
      </c>
      <c r="H6140" s="12">
        <v>0.61345000000000005</v>
      </c>
      <c r="I6140" s="12">
        <v>65.091060871748084</v>
      </c>
    </row>
    <row r="6141" spans="6:9" x14ac:dyDescent="0.3">
      <c r="F6141" s="2">
        <v>6136</v>
      </c>
      <c r="G6141" s="12">
        <f ca="1"/>
        <v>65.029944090103726</v>
      </c>
      <c r="H6141" s="12">
        <v>0.61355000000000004</v>
      </c>
      <c r="I6141" s="12">
        <v>65.092346185376641</v>
      </c>
    </row>
    <row r="6142" spans="6:9" x14ac:dyDescent="0.3">
      <c r="F6142" s="2">
        <v>6137</v>
      </c>
      <c r="G6142" s="12">
        <f ca="1"/>
        <v>65.029959935494389</v>
      </c>
      <c r="H6142" s="12">
        <v>0.61365000000000003</v>
      </c>
      <c r="I6142" s="12">
        <v>65.093631585343047</v>
      </c>
    </row>
    <row r="6143" spans="6:9" x14ac:dyDescent="0.3">
      <c r="F6143" s="2">
        <v>6138</v>
      </c>
      <c r="G6143" s="12">
        <f ca="1"/>
        <v>65.031220154618481</v>
      </c>
      <c r="H6143" s="12">
        <v>0.61375000000000002</v>
      </c>
      <c r="I6143" s="12">
        <v>65.094917071747773</v>
      </c>
    </row>
    <row r="6144" spans="6:9" x14ac:dyDescent="0.3">
      <c r="F6144" s="2">
        <v>6139</v>
      </c>
      <c r="G6144" s="12">
        <f ca="1"/>
        <v>65.031793198075007</v>
      </c>
      <c r="H6144" s="12">
        <v>0.61385000000000001</v>
      </c>
      <c r="I6144" s="12">
        <v>65.09620264469126</v>
      </c>
    </row>
    <row r="6145" spans="6:9" x14ac:dyDescent="0.3">
      <c r="F6145" s="2">
        <v>6140</v>
      </c>
      <c r="G6145" s="12">
        <f ca="1"/>
        <v>65.034372882365773</v>
      </c>
      <c r="H6145" s="12">
        <v>0.61395</v>
      </c>
      <c r="I6145" s="12">
        <v>65.09748830427398</v>
      </c>
    </row>
    <row r="6146" spans="6:9" x14ac:dyDescent="0.3">
      <c r="F6146" s="2">
        <v>6141</v>
      </c>
      <c r="G6146" s="12">
        <f ca="1"/>
        <v>65.036874945256926</v>
      </c>
      <c r="H6146" s="12">
        <v>0.61404999999999998</v>
      </c>
      <c r="I6146" s="12">
        <v>65.098774050596518</v>
      </c>
    </row>
    <row r="6147" spans="6:9" x14ac:dyDescent="0.3">
      <c r="F6147" s="2">
        <v>6142</v>
      </c>
      <c r="G6147" s="12">
        <f ca="1"/>
        <v>65.039229661313087</v>
      </c>
      <c r="H6147" s="12">
        <v>0.61414999999999997</v>
      </c>
      <c r="I6147" s="12">
        <v>65.100059883759457</v>
      </c>
    </row>
    <row r="6148" spans="6:9" x14ac:dyDescent="0.3">
      <c r="F6148" s="2">
        <v>6143</v>
      </c>
      <c r="G6148" s="12">
        <f ca="1"/>
        <v>65.039629113973817</v>
      </c>
      <c r="H6148" s="12">
        <v>0.61424999999999996</v>
      </c>
      <c r="I6148" s="12">
        <v>65.101345803863438</v>
      </c>
    </row>
    <row r="6149" spans="6:9" x14ac:dyDescent="0.3">
      <c r="F6149" s="2">
        <v>6144</v>
      </c>
      <c r="G6149" s="12">
        <f ca="1"/>
        <v>65.040333609357589</v>
      </c>
      <c r="H6149" s="12">
        <v>0.61434999999999995</v>
      </c>
      <c r="I6149" s="12">
        <v>65.102631811009161</v>
      </c>
    </row>
    <row r="6150" spans="6:9" x14ac:dyDescent="0.3">
      <c r="F6150" s="2">
        <v>6145</v>
      </c>
      <c r="G6150" s="12">
        <f ca="1"/>
        <v>65.042707251460655</v>
      </c>
      <c r="H6150" s="12">
        <v>0.61445000000000005</v>
      </c>
      <c r="I6150" s="12">
        <v>65.103917905297351</v>
      </c>
    </row>
    <row r="6151" spans="6:9" x14ac:dyDescent="0.3">
      <c r="F6151" s="2">
        <v>6146</v>
      </c>
      <c r="G6151" s="12">
        <f ca="1"/>
        <v>65.042852344413802</v>
      </c>
      <c r="H6151" s="12">
        <v>0.61455000000000004</v>
      </c>
      <c r="I6151" s="12">
        <v>65.10520408682882</v>
      </c>
    </row>
    <row r="6152" spans="6:9" x14ac:dyDescent="0.3">
      <c r="F6152" s="2">
        <v>6147</v>
      </c>
      <c r="G6152" s="12">
        <f ca="1"/>
        <v>65.043005419568431</v>
      </c>
      <c r="H6152" s="12">
        <v>0.61465000000000003</v>
      </c>
      <c r="I6152" s="12">
        <v>65.106490355704352</v>
      </c>
    </row>
    <row r="6153" spans="6:9" x14ac:dyDescent="0.3">
      <c r="F6153" s="2">
        <v>6148</v>
      </c>
      <c r="G6153" s="12">
        <f ca="1"/>
        <v>65.043428812109283</v>
      </c>
      <c r="H6153" s="12">
        <v>0.61475000000000002</v>
      </c>
      <c r="I6153" s="12">
        <v>65.107776712024858</v>
      </c>
    </row>
    <row r="6154" spans="6:9" x14ac:dyDescent="0.3">
      <c r="F6154" s="2">
        <v>6149</v>
      </c>
      <c r="G6154" s="12">
        <f ca="1"/>
        <v>65.043622803443299</v>
      </c>
      <c r="H6154" s="12">
        <v>0.61485000000000001</v>
      </c>
      <c r="I6154" s="12">
        <v>65.109063155891249</v>
      </c>
    </row>
    <row r="6155" spans="6:9" x14ac:dyDescent="0.3">
      <c r="F6155" s="2">
        <v>6150</v>
      </c>
      <c r="G6155" s="12">
        <f ca="1"/>
        <v>65.044195872097944</v>
      </c>
      <c r="H6155" s="12">
        <v>0.61495</v>
      </c>
      <c r="I6155" s="12">
        <v>65.110349687404522</v>
      </c>
    </row>
    <row r="6156" spans="6:9" x14ac:dyDescent="0.3">
      <c r="F6156" s="2">
        <v>6151</v>
      </c>
      <c r="G6156" s="12">
        <f ca="1"/>
        <v>65.046813975561321</v>
      </c>
      <c r="H6156" s="12">
        <v>0.61504999999999999</v>
      </c>
      <c r="I6156" s="12">
        <v>65.111636306665659</v>
      </c>
    </row>
    <row r="6157" spans="6:9" x14ac:dyDescent="0.3">
      <c r="F6157" s="2">
        <v>6152</v>
      </c>
      <c r="G6157" s="12">
        <f ca="1"/>
        <v>65.050031874060153</v>
      </c>
      <c r="H6157" s="12">
        <v>0.61514999999999997</v>
      </c>
      <c r="I6157" s="12">
        <v>65.11292301377577</v>
      </c>
    </row>
    <row r="6158" spans="6:9" x14ac:dyDescent="0.3">
      <c r="F6158" s="2">
        <v>6153</v>
      </c>
      <c r="G6158" s="12">
        <f ca="1"/>
        <v>65.051389111851179</v>
      </c>
      <c r="H6158" s="12">
        <v>0.61524999999999996</v>
      </c>
      <c r="I6158" s="12">
        <v>65.114209808835909</v>
      </c>
    </row>
    <row r="6159" spans="6:9" x14ac:dyDescent="0.3">
      <c r="F6159" s="2">
        <v>6154</v>
      </c>
      <c r="G6159" s="12">
        <f ca="1"/>
        <v>65.052850562832276</v>
      </c>
      <c r="H6159" s="12">
        <v>0.61534999999999995</v>
      </c>
      <c r="I6159" s="12">
        <v>65.115496691947271</v>
      </c>
    </row>
    <row r="6160" spans="6:9" x14ac:dyDescent="0.3">
      <c r="F6160" s="2">
        <v>6155</v>
      </c>
      <c r="G6160" s="12">
        <f ca="1"/>
        <v>65.053117183856529</v>
      </c>
      <c r="H6160" s="12">
        <v>0.61545000000000005</v>
      </c>
      <c r="I6160" s="12">
        <v>65.116783663211081</v>
      </c>
    </row>
    <row r="6161" spans="6:9" x14ac:dyDescent="0.3">
      <c r="F6161" s="2">
        <v>6156</v>
      </c>
      <c r="G6161" s="12">
        <f ca="1"/>
        <v>65.053468402189608</v>
      </c>
      <c r="H6161" s="12">
        <v>0.61555000000000004</v>
      </c>
      <c r="I6161" s="12">
        <v>65.118070722728561</v>
      </c>
    </row>
    <row r="6162" spans="6:9" x14ac:dyDescent="0.3">
      <c r="F6162" s="2">
        <v>6157</v>
      </c>
      <c r="G6162" s="12">
        <f ca="1"/>
        <v>65.054153930602553</v>
      </c>
      <c r="H6162" s="12">
        <v>0.61565000000000003</v>
      </c>
      <c r="I6162" s="12">
        <v>65.119357870601021</v>
      </c>
    </row>
    <row r="6163" spans="6:9" x14ac:dyDescent="0.3">
      <c r="F6163" s="2">
        <v>6158</v>
      </c>
      <c r="G6163" s="12">
        <f ca="1"/>
        <v>65.054237357995362</v>
      </c>
      <c r="H6163" s="12">
        <v>0.61575000000000002</v>
      </c>
      <c r="I6163" s="12">
        <v>65.120645106929828</v>
      </c>
    </row>
    <row r="6164" spans="6:9" x14ac:dyDescent="0.3">
      <c r="F6164" s="2">
        <v>6159</v>
      </c>
      <c r="G6164" s="12">
        <f ca="1"/>
        <v>65.054348887085951</v>
      </c>
      <c r="H6164" s="12">
        <v>0.61585000000000001</v>
      </c>
      <c r="I6164" s="12">
        <v>65.121932431816376</v>
      </c>
    </row>
    <row r="6165" spans="6:9" x14ac:dyDescent="0.3">
      <c r="F6165" s="2">
        <v>6160</v>
      </c>
      <c r="G6165" s="12">
        <f ca="1"/>
        <v>65.054473510051054</v>
      </c>
      <c r="H6165" s="12">
        <v>0.61595</v>
      </c>
      <c r="I6165" s="12">
        <v>65.123219845362087</v>
      </c>
    </row>
    <row r="6166" spans="6:9" x14ac:dyDescent="0.3">
      <c r="F6166" s="2">
        <v>6161</v>
      </c>
      <c r="G6166" s="12">
        <f ca="1"/>
        <v>65.055317512890412</v>
      </c>
      <c r="H6166" s="12">
        <v>0.61604999999999999</v>
      </c>
      <c r="I6166" s="12">
        <v>65.124507347668484</v>
      </c>
    </row>
    <row r="6167" spans="6:9" x14ac:dyDescent="0.3">
      <c r="F6167" s="2">
        <v>6162</v>
      </c>
      <c r="G6167" s="12">
        <f ca="1"/>
        <v>65.057035758728091</v>
      </c>
      <c r="H6167" s="12">
        <v>0.61614999999999998</v>
      </c>
      <c r="I6167" s="12">
        <v>65.125794938837089</v>
      </c>
    </row>
    <row r="6168" spans="6:9" x14ac:dyDescent="0.3">
      <c r="F6168" s="2">
        <v>6163</v>
      </c>
      <c r="G6168" s="12">
        <f ca="1"/>
        <v>65.057208058007475</v>
      </c>
      <c r="H6168" s="12">
        <v>0.61624999999999996</v>
      </c>
      <c r="I6168" s="12">
        <v>65.127082618969496</v>
      </c>
    </row>
    <row r="6169" spans="6:9" x14ac:dyDescent="0.3">
      <c r="F6169" s="2">
        <v>6164</v>
      </c>
      <c r="G6169" s="12">
        <f ca="1"/>
        <v>65.059559709315238</v>
      </c>
      <c r="H6169" s="12">
        <v>0.61634999999999995</v>
      </c>
      <c r="I6169" s="12">
        <v>65.128370388167326</v>
      </c>
    </row>
    <row r="6170" spans="6:9" x14ac:dyDescent="0.3">
      <c r="F6170" s="2">
        <v>6165</v>
      </c>
      <c r="G6170" s="12">
        <f ca="1"/>
        <v>65.060253597123975</v>
      </c>
      <c r="H6170" s="12">
        <v>0.61645000000000005</v>
      </c>
      <c r="I6170" s="12">
        <v>65.129658246532287</v>
      </c>
    </row>
    <row r="6171" spans="6:9" x14ac:dyDescent="0.3">
      <c r="F6171" s="2">
        <v>6166</v>
      </c>
      <c r="G6171" s="12">
        <f ca="1"/>
        <v>65.062145743599444</v>
      </c>
      <c r="H6171" s="12">
        <v>0.61655000000000004</v>
      </c>
      <c r="I6171" s="12">
        <v>65.130946194166114</v>
      </c>
    </row>
    <row r="6172" spans="6:9" x14ac:dyDescent="0.3">
      <c r="F6172" s="2">
        <v>6167</v>
      </c>
      <c r="G6172" s="12">
        <f ca="1"/>
        <v>65.062441791586508</v>
      </c>
      <c r="H6172" s="12">
        <v>0.61665000000000003</v>
      </c>
      <c r="I6172" s="12">
        <v>65.132234231170571</v>
      </c>
    </row>
    <row r="6173" spans="6:9" x14ac:dyDescent="0.3">
      <c r="F6173" s="2">
        <v>6168</v>
      </c>
      <c r="G6173" s="12">
        <f ca="1"/>
        <v>65.068237407505137</v>
      </c>
      <c r="H6173" s="12">
        <v>0.61675000000000002</v>
      </c>
      <c r="I6173" s="12">
        <v>65.133522357647493</v>
      </c>
    </row>
    <row r="6174" spans="6:9" x14ac:dyDescent="0.3">
      <c r="F6174" s="2">
        <v>6169</v>
      </c>
      <c r="G6174" s="12">
        <f ca="1"/>
        <v>65.069301480728399</v>
      </c>
      <c r="H6174" s="12">
        <v>0.61685000000000001</v>
      </c>
      <c r="I6174" s="12">
        <v>65.134810573698758</v>
      </c>
    </row>
    <row r="6175" spans="6:9" x14ac:dyDescent="0.3">
      <c r="F6175" s="2">
        <v>6170</v>
      </c>
      <c r="G6175" s="12">
        <f ca="1"/>
        <v>65.070786148616619</v>
      </c>
      <c r="H6175" s="12">
        <v>0.61695</v>
      </c>
      <c r="I6175" s="12">
        <v>65.136098879426314</v>
      </c>
    </row>
    <row r="6176" spans="6:9" x14ac:dyDescent="0.3">
      <c r="F6176" s="2">
        <v>6171</v>
      </c>
      <c r="G6176" s="12">
        <f ca="1"/>
        <v>65.071886512423589</v>
      </c>
      <c r="H6176" s="12">
        <v>0.61704999999999999</v>
      </c>
      <c r="I6176" s="12">
        <v>65.137387274932095</v>
      </c>
    </row>
    <row r="6177" spans="6:9" x14ac:dyDescent="0.3">
      <c r="F6177" s="2">
        <v>6172</v>
      </c>
      <c r="G6177" s="12">
        <f ca="1"/>
        <v>65.073868593839563</v>
      </c>
      <c r="H6177" s="12">
        <v>0.61714999999999998</v>
      </c>
      <c r="I6177" s="12">
        <v>65.138675760318137</v>
      </c>
    </row>
    <row r="6178" spans="6:9" x14ac:dyDescent="0.3">
      <c r="F6178" s="2">
        <v>6173</v>
      </c>
      <c r="G6178" s="12">
        <f ca="1"/>
        <v>65.074272078824421</v>
      </c>
      <c r="H6178" s="12">
        <v>0.61724999999999997</v>
      </c>
      <c r="I6178" s="12">
        <v>65.139964335686528</v>
      </c>
    </row>
    <row r="6179" spans="6:9" x14ac:dyDescent="0.3">
      <c r="F6179" s="2">
        <v>6174</v>
      </c>
      <c r="G6179" s="12">
        <f ca="1"/>
        <v>65.075946756488136</v>
      </c>
      <c r="H6179" s="12">
        <v>0.61734999999999995</v>
      </c>
      <c r="I6179" s="12">
        <v>65.141253001139376</v>
      </c>
    </row>
    <row r="6180" spans="6:9" x14ac:dyDescent="0.3">
      <c r="F6180" s="2">
        <v>6175</v>
      </c>
      <c r="G6180" s="12">
        <f ca="1"/>
        <v>65.075973613916915</v>
      </c>
      <c r="H6180" s="12">
        <v>0.61745000000000005</v>
      </c>
      <c r="I6180" s="12">
        <v>65.142541756778854</v>
      </c>
    </row>
    <row r="6181" spans="6:9" x14ac:dyDescent="0.3">
      <c r="F6181" s="2">
        <v>6176</v>
      </c>
      <c r="G6181" s="12">
        <f ca="1"/>
        <v>65.078536937830876</v>
      </c>
      <c r="H6181" s="12">
        <v>0.61755000000000004</v>
      </c>
      <c r="I6181" s="12">
        <v>65.143830602707141</v>
      </c>
    </row>
    <row r="6182" spans="6:9" x14ac:dyDescent="0.3">
      <c r="F6182" s="2">
        <v>6177</v>
      </c>
      <c r="G6182" s="12">
        <f ca="1"/>
        <v>65.078558444508985</v>
      </c>
      <c r="H6182" s="12">
        <v>0.61765000000000003</v>
      </c>
      <c r="I6182" s="12">
        <v>65.145119539026581</v>
      </c>
    </row>
    <row r="6183" spans="6:9" x14ac:dyDescent="0.3">
      <c r="F6183" s="2">
        <v>6178</v>
      </c>
      <c r="G6183" s="12">
        <f ca="1"/>
        <v>65.079310043215116</v>
      </c>
      <c r="H6183" s="12">
        <v>0.61775000000000002</v>
      </c>
      <c r="I6183" s="12">
        <v>65.146408565839408</v>
      </c>
    </row>
    <row r="6184" spans="6:9" x14ac:dyDescent="0.3">
      <c r="F6184" s="2">
        <v>6179</v>
      </c>
      <c r="G6184" s="12">
        <f ca="1"/>
        <v>65.081088473154807</v>
      </c>
      <c r="H6184" s="12">
        <v>0.61785000000000001</v>
      </c>
      <c r="I6184" s="12">
        <v>65.14769768324804</v>
      </c>
    </row>
    <row r="6185" spans="6:9" x14ac:dyDescent="0.3">
      <c r="F6185" s="2">
        <v>6180</v>
      </c>
      <c r="G6185" s="12">
        <f ca="1"/>
        <v>65.084488625568994</v>
      </c>
      <c r="H6185" s="12">
        <v>0.61795</v>
      </c>
      <c r="I6185" s="12">
        <v>65.148986891354866</v>
      </c>
    </row>
    <row r="6186" spans="6:9" x14ac:dyDescent="0.3">
      <c r="F6186" s="2">
        <v>6181</v>
      </c>
      <c r="G6186" s="12">
        <f ca="1"/>
        <v>65.084860234954135</v>
      </c>
      <c r="H6186" s="12">
        <v>0.61804999999999999</v>
      </c>
      <c r="I6186" s="12">
        <v>65.15027619026236</v>
      </c>
    </row>
    <row r="6187" spans="6:9" x14ac:dyDescent="0.3">
      <c r="F6187" s="2">
        <v>6182</v>
      </c>
      <c r="G6187" s="12">
        <f ca="1"/>
        <v>65.085001970557883</v>
      </c>
      <c r="H6187" s="12">
        <v>0.61814999999999998</v>
      </c>
      <c r="I6187" s="12">
        <v>65.151565580073026</v>
      </c>
    </row>
    <row r="6188" spans="6:9" x14ac:dyDescent="0.3">
      <c r="F6188" s="2">
        <v>6183</v>
      </c>
      <c r="G6188" s="12">
        <f ca="1"/>
        <v>65.08705572779624</v>
      </c>
      <c r="H6188" s="12">
        <v>0.61824999999999997</v>
      </c>
      <c r="I6188" s="12">
        <v>65.152855060889408</v>
      </c>
    </row>
    <row r="6189" spans="6:9" x14ac:dyDescent="0.3">
      <c r="F6189" s="2">
        <v>6184</v>
      </c>
      <c r="G6189" s="12">
        <f ca="1"/>
        <v>65.087097028508566</v>
      </c>
      <c r="H6189" s="12">
        <v>0.61834999999999996</v>
      </c>
      <c r="I6189" s="12">
        <v>65.154144632814166</v>
      </c>
    </row>
    <row r="6190" spans="6:9" x14ac:dyDescent="0.3">
      <c r="F6190" s="2">
        <v>6185</v>
      </c>
      <c r="G6190" s="12">
        <f ca="1"/>
        <v>65.087725081890767</v>
      </c>
      <c r="H6190" s="12">
        <v>0.61845000000000006</v>
      </c>
      <c r="I6190" s="12">
        <v>65.155434295949888</v>
      </c>
    </row>
    <row r="6191" spans="6:9" x14ac:dyDescent="0.3">
      <c r="F6191" s="2">
        <v>6186</v>
      </c>
      <c r="G6191" s="12">
        <f ca="1"/>
        <v>65.089635838581358</v>
      </c>
      <c r="H6191" s="12">
        <v>0.61855000000000004</v>
      </c>
      <c r="I6191" s="12">
        <v>65.156724050399333</v>
      </c>
    </row>
    <row r="6192" spans="6:9" x14ac:dyDescent="0.3">
      <c r="F6192" s="2">
        <v>6187</v>
      </c>
      <c r="G6192" s="12">
        <f ca="1"/>
        <v>65.090619821227293</v>
      </c>
      <c r="H6192" s="12">
        <v>0.61865000000000003</v>
      </c>
      <c r="I6192" s="12">
        <v>65.158013896265231</v>
      </c>
    </row>
    <row r="6193" spans="6:9" x14ac:dyDescent="0.3">
      <c r="F6193" s="2">
        <v>6188</v>
      </c>
      <c r="G6193" s="12">
        <f ca="1"/>
        <v>65.090647745982494</v>
      </c>
      <c r="H6193" s="12">
        <v>0.61875000000000002</v>
      </c>
      <c r="I6193" s="12">
        <v>65.159303833650412</v>
      </c>
    </row>
    <row r="6194" spans="6:9" x14ac:dyDescent="0.3">
      <c r="F6194" s="2">
        <v>6189</v>
      </c>
      <c r="G6194" s="12">
        <f ca="1"/>
        <v>65.090902203113302</v>
      </c>
      <c r="H6194" s="12">
        <v>0.61885000000000001</v>
      </c>
      <c r="I6194" s="12">
        <v>65.16059386265772</v>
      </c>
    </row>
    <row r="6195" spans="6:9" x14ac:dyDescent="0.3">
      <c r="F6195" s="2">
        <v>6190</v>
      </c>
      <c r="G6195" s="12">
        <f ca="1"/>
        <v>65.091550904410425</v>
      </c>
      <c r="H6195" s="12">
        <v>0.61895</v>
      </c>
      <c r="I6195" s="12">
        <v>65.161883983390069</v>
      </c>
    </row>
    <row r="6196" spans="6:9" x14ac:dyDescent="0.3">
      <c r="F6196" s="2">
        <v>6191</v>
      </c>
      <c r="G6196" s="12">
        <f ca="1"/>
        <v>65.091987384660428</v>
      </c>
      <c r="H6196" s="12">
        <v>0.61904999999999999</v>
      </c>
      <c r="I6196" s="12">
        <v>65.163174195950404</v>
      </c>
    </row>
    <row r="6197" spans="6:9" x14ac:dyDescent="0.3">
      <c r="F6197" s="2">
        <v>6192</v>
      </c>
      <c r="G6197" s="12">
        <f ca="1"/>
        <v>65.092555293817355</v>
      </c>
      <c r="H6197" s="12">
        <v>0.61914999999999998</v>
      </c>
      <c r="I6197" s="12">
        <v>65.164464500441738</v>
      </c>
    </row>
    <row r="6198" spans="6:9" x14ac:dyDescent="0.3">
      <c r="F6198" s="2">
        <v>6193</v>
      </c>
      <c r="G6198" s="12">
        <f ca="1"/>
        <v>65.092729953795285</v>
      </c>
      <c r="H6198" s="12">
        <v>0.61924999999999997</v>
      </c>
      <c r="I6198" s="12">
        <v>65.16575489696713</v>
      </c>
    </row>
    <row r="6199" spans="6:9" x14ac:dyDescent="0.3">
      <c r="F6199" s="2">
        <v>6194</v>
      </c>
      <c r="G6199" s="12">
        <f ca="1"/>
        <v>65.094932605702823</v>
      </c>
      <c r="H6199" s="12">
        <v>0.61934999999999996</v>
      </c>
      <c r="I6199" s="12">
        <v>65.167045385629663</v>
      </c>
    </row>
    <row r="6200" spans="6:9" x14ac:dyDescent="0.3">
      <c r="F6200" s="2">
        <v>6195</v>
      </c>
      <c r="G6200" s="12">
        <f ca="1"/>
        <v>65.098002323444319</v>
      </c>
      <c r="H6200" s="12">
        <v>0.61944999999999995</v>
      </c>
      <c r="I6200" s="12">
        <v>65.16833596653251</v>
      </c>
    </row>
    <row r="6201" spans="6:9" x14ac:dyDescent="0.3">
      <c r="F6201" s="2">
        <v>6196</v>
      </c>
      <c r="G6201" s="12">
        <f ca="1"/>
        <v>65.098927865373412</v>
      </c>
      <c r="H6201" s="12">
        <v>0.61955000000000005</v>
      </c>
      <c r="I6201" s="12">
        <v>65.169626639778897</v>
      </c>
    </row>
    <row r="6202" spans="6:9" x14ac:dyDescent="0.3">
      <c r="F6202" s="2">
        <v>6197</v>
      </c>
      <c r="G6202" s="12">
        <f ca="1"/>
        <v>65.101175194499632</v>
      </c>
      <c r="H6202" s="12">
        <v>0.61965000000000003</v>
      </c>
      <c r="I6202" s="12">
        <v>65.170917405472039</v>
      </c>
    </row>
    <row r="6203" spans="6:9" x14ac:dyDescent="0.3">
      <c r="F6203" s="2">
        <v>6198</v>
      </c>
      <c r="G6203" s="12">
        <f ca="1"/>
        <v>65.101625735257443</v>
      </c>
      <c r="H6203" s="12">
        <v>0.61975000000000002</v>
      </c>
      <c r="I6203" s="12">
        <v>65.172208263715277</v>
      </c>
    </row>
    <row r="6204" spans="6:9" x14ac:dyDescent="0.3">
      <c r="F6204" s="2">
        <v>6199</v>
      </c>
      <c r="G6204" s="12">
        <f ca="1"/>
        <v>65.102563194199078</v>
      </c>
      <c r="H6204" s="12">
        <v>0.61985000000000001</v>
      </c>
      <c r="I6204" s="12">
        <v>65.173499214611951</v>
      </c>
    </row>
    <row r="6205" spans="6:9" x14ac:dyDescent="0.3">
      <c r="F6205" s="2">
        <v>6200</v>
      </c>
      <c r="G6205" s="12">
        <f ca="1"/>
        <v>65.10291808749767</v>
      </c>
      <c r="H6205" s="12">
        <v>0.61995</v>
      </c>
      <c r="I6205" s="12">
        <v>65.17479025826546</v>
      </c>
    </row>
    <row r="6206" spans="6:9" x14ac:dyDescent="0.3">
      <c r="F6206" s="2">
        <v>6201</v>
      </c>
      <c r="G6206" s="12">
        <f ca="1"/>
        <v>65.103355858234153</v>
      </c>
      <c r="H6206" s="12">
        <v>0.62004999999999999</v>
      </c>
      <c r="I6206" s="12">
        <v>65.17608139477926</v>
      </c>
    </row>
    <row r="6207" spans="6:9" x14ac:dyDescent="0.3">
      <c r="F6207" s="2">
        <v>6202</v>
      </c>
      <c r="G6207" s="12">
        <f ca="1"/>
        <v>65.104200195790469</v>
      </c>
      <c r="H6207" s="12">
        <v>0.62014999999999998</v>
      </c>
      <c r="I6207" s="12">
        <v>65.17737262425689</v>
      </c>
    </row>
    <row r="6208" spans="6:9" x14ac:dyDescent="0.3">
      <c r="F6208" s="2">
        <v>6203</v>
      </c>
      <c r="G6208" s="12">
        <f ca="1"/>
        <v>65.104323009361622</v>
      </c>
      <c r="H6208" s="12">
        <v>0.62024999999999997</v>
      </c>
      <c r="I6208" s="12">
        <v>65.178663946801862</v>
      </c>
    </row>
    <row r="6209" spans="6:9" x14ac:dyDescent="0.3">
      <c r="F6209" s="2">
        <v>6204</v>
      </c>
      <c r="G6209" s="12">
        <f ca="1"/>
        <v>65.106760789660456</v>
      </c>
      <c r="H6209" s="12">
        <v>0.62034999999999996</v>
      </c>
      <c r="I6209" s="12">
        <v>65.179955362517816</v>
      </c>
    </row>
    <row r="6210" spans="6:9" x14ac:dyDescent="0.3">
      <c r="F6210" s="2">
        <v>6205</v>
      </c>
      <c r="G6210" s="12">
        <f ca="1"/>
        <v>65.107798391332921</v>
      </c>
      <c r="H6210" s="12">
        <v>0.62044999999999995</v>
      </c>
      <c r="I6210" s="12">
        <v>65.181246871508421</v>
      </c>
    </row>
    <row r="6211" spans="6:9" x14ac:dyDescent="0.3">
      <c r="F6211" s="2">
        <v>6206</v>
      </c>
      <c r="G6211" s="12">
        <f ca="1"/>
        <v>65.108448717163313</v>
      </c>
      <c r="H6211" s="12">
        <v>0.62055000000000005</v>
      </c>
      <c r="I6211" s="12">
        <v>65.182538473877372</v>
      </c>
    </row>
    <row r="6212" spans="6:9" x14ac:dyDescent="0.3">
      <c r="F6212" s="2">
        <v>6207</v>
      </c>
      <c r="G6212" s="12">
        <f ca="1"/>
        <v>65.111594463223597</v>
      </c>
      <c r="H6212" s="12">
        <v>0.62065000000000003</v>
      </c>
      <c r="I6212" s="12">
        <v>65.183830169728395</v>
      </c>
    </row>
    <row r="6213" spans="6:9" x14ac:dyDescent="0.3">
      <c r="F6213" s="2">
        <v>6208</v>
      </c>
      <c r="G6213" s="12">
        <f ca="1"/>
        <v>65.111937916979031</v>
      </c>
      <c r="H6213" s="12">
        <v>0.62075000000000002</v>
      </c>
      <c r="I6213" s="12">
        <v>65.185121959165343</v>
      </c>
    </row>
    <row r="6214" spans="6:9" x14ac:dyDescent="0.3">
      <c r="F6214" s="2">
        <v>6209</v>
      </c>
      <c r="G6214" s="12">
        <f ca="1"/>
        <v>65.113272309250902</v>
      </c>
      <c r="H6214" s="12">
        <v>0.62085000000000001</v>
      </c>
      <c r="I6214" s="12">
        <v>65.186413842292083</v>
      </c>
    </row>
    <row r="6215" spans="6:9" x14ac:dyDescent="0.3">
      <c r="F6215" s="2">
        <v>6210</v>
      </c>
      <c r="G6215" s="12">
        <f ca="1"/>
        <v>65.113890224505894</v>
      </c>
      <c r="H6215" s="12">
        <v>0.62095</v>
      </c>
      <c r="I6215" s="12">
        <v>65.187705819212511</v>
      </c>
    </row>
    <row r="6216" spans="6:9" x14ac:dyDescent="0.3">
      <c r="F6216" s="2">
        <v>6211</v>
      </c>
      <c r="G6216" s="12">
        <f ca="1"/>
        <v>65.116446391589022</v>
      </c>
      <c r="H6216" s="12">
        <v>0.62104999999999999</v>
      </c>
      <c r="I6216" s="12">
        <v>65.188997890030578</v>
      </c>
    </row>
    <row r="6217" spans="6:9" x14ac:dyDescent="0.3">
      <c r="F6217" s="2">
        <v>6212</v>
      </c>
      <c r="G6217" s="12">
        <f ca="1"/>
        <v>65.118040020842912</v>
      </c>
      <c r="H6217" s="12">
        <v>0.62114999999999998</v>
      </c>
      <c r="I6217" s="12">
        <v>65.190290054850323</v>
      </c>
    </row>
    <row r="6218" spans="6:9" x14ac:dyDescent="0.3">
      <c r="F6218" s="2">
        <v>6213</v>
      </c>
      <c r="G6218" s="12">
        <f ca="1"/>
        <v>65.120984629398038</v>
      </c>
      <c r="H6218" s="12">
        <v>0.62124999999999997</v>
      </c>
      <c r="I6218" s="12">
        <v>65.191582313775825</v>
      </c>
    </row>
    <row r="6219" spans="6:9" x14ac:dyDescent="0.3">
      <c r="F6219" s="2">
        <v>6214</v>
      </c>
      <c r="G6219" s="12">
        <f ca="1"/>
        <v>65.123046396087588</v>
      </c>
      <c r="H6219" s="12">
        <v>0.62134999999999996</v>
      </c>
      <c r="I6219" s="12">
        <v>65.192874666911166</v>
      </c>
    </row>
    <row r="6220" spans="6:9" x14ac:dyDescent="0.3">
      <c r="F6220" s="2">
        <v>6215</v>
      </c>
      <c r="G6220" s="12">
        <f ca="1"/>
        <v>65.123710838936574</v>
      </c>
      <c r="H6220" s="12">
        <v>0.62144999999999995</v>
      </c>
      <c r="I6220" s="12">
        <v>65.194167114360553</v>
      </c>
    </row>
    <row r="6221" spans="6:9" x14ac:dyDescent="0.3">
      <c r="F6221" s="2">
        <v>6216</v>
      </c>
      <c r="G6221" s="12">
        <f ca="1"/>
        <v>65.12748437147232</v>
      </c>
      <c r="H6221" s="12">
        <v>0.62155000000000005</v>
      </c>
      <c r="I6221" s="12">
        <v>65.195459656228167</v>
      </c>
    </row>
    <row r="6222" spans="6:9" x14ac:dyDescent="0.3">
      <c r="F6222" s="2">
        <v>6217</v>
      </c>
      <c r="G6222" s="12">
        <f ca="1"/>
        <v>65.128990275531933</v>
      </c>
      <c r="H6222" s="12">
        <v>0.62165000000000004</v>
      </c>
      <c r="I6222" s="12">
        <v>65.196752292618328</v>
      </c>
    </row>
    <row r="6223" spans="6:9" x14ac:dyDescent="0.3">
      <c r="F6223" s="2">
        <v>6218</v>
      </c>
      <c r="G6223" s="12">
        <f ca="1"/>
        <v>65.131121574682211</v>
      </c>
      <c r="H6223" s="12">
        <v>0.62175000000000002</v>
      </c>
      <c r="I6223" s="12">
        <v>65.198045023635316</v>
      </c>
    </row>
    <row r="6224" spans="6:9" x14ac:dyDescent="0.3">
      <c r="F6224" s="2">
        <v>6219</v>
      </c>
      <c r="G6224" s="12">
        <f ca="1"/>
        <v>65.13391157706107</v>
      </c>
      <c r="H6224" s="12">
        <v>0.62185000000000001</v>
      </c>
      <c r="I6224" s="12">
        <v>65.199337849383511</v>
      </c>
    </row>
    <row r="6225" spans="6:9" x14ac:dyDescent="0.3">
      <c r="F6225" s="2">
        <v>6220</v>
      </c>
      <c r="G6225" s="12">
        <f ca="1"/>
        <v>65.135344379937891</v>
      </c>
      <c r="H6225" s="12">
        <v>0.62195</v>
      </c>
      <c r="I6225" s="12">
        <v>65.20063076996739</v>
      </c>
    </row>
    <row r="6226" spans="6:9" x14ac:dyDescent="0.3">
      <c r="F6226" s="2">
        <v>6221</v>
      </c>
      <c r="G6226" s="12">
        <f ca="1"/>
        <v>65.136255671800015</v>
      </c>
      <c r="H6226" s="12">
        <v>0.62204999999999999</v>
      </c>
      <c r="I6226" s="12">
        <v>65.201923785491374</v>
      </c>
    </row>
    <row r="6227" spans="6:9" x14ac:dyDescent="0.3">
      <c r="F6227" s="2">
        <v>6222</v>
      </c>
      <c r="G6227" s="12">
        <f ca="1"/>
        <v>65.137747307145389</v>
      </c>
      <c r="H6227" s="12">
        <v>0.62214999999999998</v>
      </c>
      <c r="I6227" s="12">
        <v>65.203216896060013</v>
      </c>
    </row>
    <row r="6228" spans="6:9" x14ac:dyDescent="0.3">
      <c r="F6228" s="2">
        <v>6223</v>
      </c>
      <c r="G6228" s="12">
        <f ca="1"/>
        <v>65.138401848294933</v>
      </c>
      <c r="H6228" s="12">
        <v>0.62224999999999997</v>
      </c>
      <c r="I6228" s="12">
        <v>65.204510101777913</v>
      </c>
    </row>
    <row r="6229" spans="6:9" x14ac:dyDescent="0.3">
      <c r="F6229" s="2">
        <v>6224</v>
      </c>
      <c r="G6229" s="12">
        <f ca="1"/>
        <v>65.140416009050625</v>
      </c>
      <c r="H6229" s="12">
        <v>0.62234999999999996</v>
      </c>
      <c r="I6229" s="12">
        <v>65.205803402749666</v>
      </c>
    </row>
    <row r="6230" spans="6:9" x14ac:dyDescent="0.3">
      <c r="F6230" s="2">
        <v>6225</v>
      </c>
      <c r="G6230" s="12">
        <f ca="1"/>
        <v>65.142724162368665</v>
      </c>
      <c r="H6230" s="12">
        <v>0.62244999999999995</v>
      </c>
      <c r="I6230" s="12">
        <v>65.207096799080006</v>
      </c>
    </row>
    <row r="6231" spans="6:9" x14ac:dyDescent="0.3">
      <c r="F6231" s="2">
        <v>6226</v>
      </c>
      <c r="G6231" s="12">
        <f ca="1"/>
        <v>65.143299989653244</v>
      </c>
      <c r="H6231" s="12">
        <v>0.62255000000000005</v>
      </c>
      <c r="I6231" s="12">
        <v>65.208390290873638</v>
      </c>
    </row>
    <row r="6232" spans="6:9" x14ac:dyDescent="0.3">
      <c r="F6232" s="2">
        <v>6227</v>
      </c>
      <c r="G6232" s="12">
        <f ca="1"/>
        <v>65.14516288589887</v>
      </c>
      <c r="H6232" s="12">
        <v>0.62265000000000004</v>
      </c>
      <c r="I6232" s="12">
        <v>65.209683878235381</v>
      </c>
    </row>
    <row r="6233" spans="6:9" x14ac:dyDescent="0.3">
      <c r="F6233" s="2">
        <v>6228</v>
      </c>
      <c r="G6233" s="12">
        <f ca="1"/>
        <v>65.145192629839016</v>
      </c>
      <c r="H6233" s="12">
        <v>0.62275000000000003</v>
      </c>
      <c r="I6233" s="12">
        <v>65.210977561270042</v>
      </c>
    </row>
    <row r="6234" spans="6:9" x14ac:dyDescent="0.3">
      <c r="F6234" s="2">
        <v>6229</v>
      </c>
      <c r="G6234" s="12">
        <f ca="1"/>
        <v>65.148252811235125</v>
      </c>
      <c r="H6234" s="12">
        <v>0.62285000000000001</v>
      </c>
      <c r="I6234" s="12">
        <v>65.212271340082552</v>
      </c>
    </row>
    <row r="6235" spans="6:9" x14ac:dyDescent="0.3">
      <c r="F6235" s="2">
        <v>6230</v>
      </c>
      <c r="G6235" s="12">
        <f ca="1"/>
        <v>65.149299207923235</v>
      </c>
      <c r="H6235" s="12">
        <v>0.62295</v>
      </c>
      <c r="I6235" s="12">
        <v>65.213565214777844</v>
      </c>
    </row>
    <row r="6236" spans="6:9" x14ac:dyDescent="0.3">
      <c r="F6236" s="2">
        <v>6231</v>
      </c>
      <c r="G6236" s="12">
        <f ca="1"/>
        <v>65.150251524781737</v>
      </c>
      <c r="H6236" s="12">
        <v>0.62304999999999999</v>
      </c>
      <c r="I6236" s="12">
        <v>65.214859185460909</v>
      </c>
    </row>
    <row r="6237" spans="6:9" x14ac:dyDescent="0.3">
      <c r="F6237" s="2">
        <v>6232</v>
      </c>
      <c r="G6237" s="12">
        <f ca="1"/>
        <v>65.152093926348257</v>
      </c>
      <c r="H6237" s="12">
        <v>0.62314999999999998</v>
      </c>
      <c r="I6237" s="12">
        <v>65.216153252236808</v>
      </c>
    </row>
    <row r="6238" spans="6:9" x14ac:dyDescent="0.3">
      <c r="F6238" s="2">
        <v>6233</v>
      </c>
      <c r="G6238" s="12">
        <f ca="1"/>
        <v>65.152557022586251</v>
      </c>
      <c r="H6238" s="12">
        <v>0.62324999999999997</v>
      </c>
      <c r="I6238" s="12">
        <v>65.217447415210671</v>
      </c>
    </row>
    <row r="6239" spans="6:9" x14ac:dyDescent="0.3">
      <c r="F6239" s="2">
        <v>6234</v>
      </c>
      <c r="G6239" s="12">
        <f ca="1"/>
        <v>65.155377582864929</v>
      </c>
      <c r="H6239" s="12">
        <v>0.62334999999999996</v>
      </c>
      <c r="I6239" s="12">
        <v>65.218741674487632</v>
      </c>
    </row>
    <row r="6240" spans="6:9" x14ac:dyDescent="0.3">
      <c r="F6240" s="2">
        <v>6235</v>
      </c>
      <c r="G6240" s="12">
        <f ca="1"/>
        <v>65.155479342581742</v>
      </c>
      <c r="H6240" s="12">
        <v>0.62344999999999995</v>
      </c>
      <c r="I6240" s="12">
        <v>65.220036030172906</v>
      </c>
    </row>
    <row r="6241" spans="6:9" x14ac:dyDescent="0.3">
      <c r="F6241" s="2">
        <v>6236</v>
      </c>
      <c r="G6241" s="12">
        <f ca="1"/>
        <v>65.159090659565521</v>
      </c>
      <c r="H6241" s="12">
        <v>0.62355000000000005</v>
      </c>
      <c r="I6241" s="12">
        <v>65.221330482371741</v>
      </c>
    </row>
    <row r="6242" spans="6:9" x14ac:dyDescent="0.3">
      <c r="F6242" s="2">
        <v>6237</v>
      </c>
      <c r="G6242" s="12">
        <f ca="1"/>
        <v>65.163593215519455</v>
      </c>
      <c r="H6242" s="12">
        <v>0.62365000000000004</v>
      </c>
      <c r="I6242" s="12">
        <v>65.222625031189466</v>
      </c>
    </row>
    <row r="6243" spans="6:9" x14ac:dyDescent="0.3">
      <c r="F6243" s="2">
        <v>6238</v>
      </c>
      <c r="G6243" s="12">
        <f ca="1"/>
        <v>65.163768311716865</v>
      </c>
      <c r="H6243" s="12">
        <v>0.62375000000000003</v>
      </c>
      <c r="I6243" s="12">
        <v>65.223919676731498</v>
      </c>
    </row>
    <row r="6244" spans="6:9" x14ac:dyDescent="0.3">
      <c r="F6244" s="2">
        <v>6239</v>
      </c>
      <c r="G6244" s="12">
        <f ca="1"/>
        <v>65.164655561342443</v>
      </c>
      <c r="H6244" s="12">
        <v>0.62385000000000002</v>
      </c>
      <c r="I6244" s="12">
        <v>65.225214419103182</v>
      </c>
    </row>
    <row r="6245" spans="6:9" x14ac:dyDescent="0.3">
      <c r="F6245" s="2">
        <v>6240</v>
      </c>
      <c r="G6245" s="12">
        <f ca="1"/>
        <v>65.165417772478975</v>
      </c>
      <c r="H6245" s="12">
        <v>0.62395</v>
      </c>
      <c r="I6245" s="12">
        <v>65.226509258410047</v>
      </c>
    </row>
    <row r="6246" spans="6:9" x14ac:dyDescent="0.3">
      <c r="F6246" s="2">
        <v>6241</v>
      </c>
      <c r="G6246" s="12">
        <f ca="1"/>
        <v>65.165498116184921</v>
      </c>
      <c r="H6246" s="12">
        <v>0.62404999999999999</v>
      </c>
      <c r="I6246" s="12">
        <v>65.22780419475761</v>
      </c>
    </row>
    <row r="6247" spans="6:9" x14ac:dyDescent="0.3">
      <c r="F6247" s="2">
        <v>6242</v>
      </c>
      <c r="G6247" s="12">
        <f ca="1"/>
        <v>65.165760749195101</v>
      </c>
      <c r="H6247" s="12">
        <v>0.62414999999999998</v>
      </c>
      <c r="I6247" s="12">
        <v>65.229099228251442</v>
      </c>
    </row>
    <row r="6248" spans="6:9" x14ac:dyDescent="0.3">
      <c r="F6248" s="2">
        <v>6243</v>
      </c>
      <c r="G6248" s="12">
        <f ca="1"/>
        <v>65.172007895041332</v>
      </c>
      <c r="H6248" s="12">
        <v>0.62424999999999997</v>
      </c>
      <c r="I6248" s="12">
        <v>65.230394358997188</v>
      </c>
    </row>
    <row r="6249" spans="6:9" x14ac:dyDescent="0.3">
      <c r="F6249" s="2">
        <v>6244</v>
      </c>
      <c r="G6249" s="12">
        <f ca="1"/>
        <v>65.172584434338489</v>
      </c>
      <c r="H6249" s="12">
        <v>0.62434999999999996</v>
      </c>
      <c r="I6249" s="12">
        <v>65.231689587100533</v>
      </c>
    </row>
    <row r="6250" spans="6:9" x14ac:dyDescent="0.3">
      <c r="F6250" s="2">
        <v>6245</v>
      </c>
      <c r="G6250" s="12">
        <f ca="1"/>
        <v>65.173260520002827</v>
      </c>
      <c r="H6250" s="12">
        <v>0.62444999999999995</v>
      </c>
      <c r="I6250" s="12">
        <v>65.232984912667234</v>
      </c>
    </row>
    <row r="6251" spans="6:9" x14ac:dyDescent="0.3">
      <c r="F6251" s="2">
        <v>6246</v>
      </c>
      <c r="G6251" s="12">
        <f ca="1"/>
        <v>65.17580832695802</v>
      </c>
      <c r="H6251" s="12">
        <v>0.62455000000000005</v>
      </c>
      <c r="I6251" s="12">
        <v>65.234280335803078</v>
      </c>
    </row>
    <row r="6252" spans="6:9" x14ac:dyDescent="0.3">
      <c r="F6252" s="2">
        <v>6247</v>
      </c>
      <c r="G6252" s="12">
        <f ca="1"/>
        <v>65.176013484693186</v>
      </c>
      <c r="H6252" s="12">
        <v>0.62465000000000004</v>
      </c>
      <c r="I6252" s="12">
        <v>65.235575856613906</v>
      </c>
    </row>
    <row r="6253" spans="6:9" x14ac:dyDescent="0.3">
      <c r="F6253" s="2">
        <v>6248</v>
      </c>
      <c r="G6253" s="12">
        <f ca="1"/>
        <v>65.176108153873571</v>
      </c>
      <c r="H6253" s="12">
        <v>0.62475000000000003</v>
      </c>
      <c r="I6253" s="12">
        <v>65.236871475205632</v>
      </c>
    </row>
    <row r="6254" spans="6:9" x14ac:dyDescent="0.3">
      <c r="F6254" s="2">
        <v>6249</v>
      </c>
      <c r="G6254" s="12">
        <f ca="1"/>
        <v>65.176328944820142</v>
      </c>
      <c r="H6254" s="12">
        <v>0.62485000000000002</v>
      </c>
      <c r="I6254" s="12">
        <v>65.238167191684212</v>
      </c>
    </row>
    <row r="6255" spans="6:9" x14ac:dyDescent="0.3">
      <c r="F6255" s="2">
        <v>6250</v>
      </c>
      <c r="G6255" s="12">
        <f ca="1"/>
        <v>65.178015246110903</v>
      </c>
      <c r="H6255" s="12">
        <v>0.62495000000000001</v>
      </c>
      <c r="I6255" s="12">
        <v>65.23946300615566</v>
      </c>
    </row>
    <row r="6256" spans="6:9" x14ac:dyDescent="0.3">
      <c r="F6256" s="2">
        <v>6251</v>
      </c>
      <c r="G6256" s="12">
        <f ca="1"/>
        <v>65.18233601179557</v>
      </c>
      <c r="H6256" s="12">
        <v>0.62504999999999999</v>
      </c>
      <c r="I6256" s="12">
        <v>65.24075891872603</v>
      </c>
    </row>
    <row r="6257" spans="6:9" x14ac:dyDescent="0.3">
      <c r="F6257" s="2">
        <v>6252</v>
      </c>
      <c r="G6257" s="12">
        <f ca="1"/>
        <v>65.183383639985863</v>
      </c>
      <c r="H6257" s="12">
        <v>0.62514999999999998</v>
      </c>
      <c r="I6257" s="12">
        <v>65.242054929501464</v>
      </c>
    </row>
    <row r="6258" spans="6:9" x14ac:dyDescent="0.3">
      <c r="F6258" s="2">
        <v>6253</v>
      </c>
      <c r="G6258" s="12">
        <f ca="1"/>
        <v>65.183798127111643</v>
      </c>
      <c r="H6258" s="12">
        <v>0.62524999999999997</v>
      </c>
      <c r="I6258" s="12">
        <v>65.243351038588116</v>
      </c>
    </row>
    <row r="6259" spans="6:9" x14ac:dyDescent="0.3">
      <c r="F6259" s="2">
        <v>6254</v>
      </c>
      <c r="G6259" s="12">
        <f ca="1"/>
        <v>65.18434305854538</v>
      </c>
      <c r="H6259" s="12">
        <v>0.62534999999999996</v>
      </c>
      <c r="I6259" s="12">
        <v>65.244647246092214</v>
      </c>
    </row>
    <row r="6260" spans="6:9" x14ac:dyDescent="0.3">
      <c r="F6260" s="2">
        <v>6255</v>
      </c>
      <c r="G6260" s="12">
        <f ca="1"/>
        <v>65.188912580754106</v>
      </c>
      <c r="H6260" s="12">
        <v>0.62544999999999995</v>
      </c>
      <c r="I6260" s="12">
        <v>65.245943552120053</v>
      </c>
    </row>
    <row r="6261" spans="6:9" x14ac:dyDescent="0.3">
      <c r="F6261" s="2">
        <v>6256</v>
      </c>
      <c r="G6261" s="12">
        <f ca="1"/>
        <v>65.189029476425034</v>
      </c>
      <c r="H6261" s="12">
        <v>0.62555000000000005</v>
      </c>
      <c r="I6261" s="12">
        <v>65.247239956777946</v>
      </c>
    </row>
    <row r="6262" spans="6:9" x14ac:dyDescent="0.3">
      <c r="F6262" s="2">
        <v>6257</v>
      </c>
      <c r="G6262" s="12">
        <f ca="1"/>
        <v>65.191092237433296</v>
      </c>
      <c r="H6262" s="12">
        <v>0.62565000000000004</v>
      </c>
      <c r="I6262" s="12">
        <v>65.248536460172289</v>
      </c>
    </row>
    <row r="6263" spans="6:9" x14ac:dyDescent="0.3">
      <c r="F6263" s="2">
        <v>6258</v>
      </c>
      <c r="G6263" s="12">
        <f ca="1"/>
        <v>65.191568251851862</v>
      </c>
      <c r="H6263" s="12">
        <v>0.62575000000000003</v>
      </c>
      <c r="I6263" s="12">
        <v>65.24983306240955</v>
      </c>
    </row>
    <row r="6264" spans="6:9" x14ac:dyDescent="0.3">
      <c r="F6264" s="2">
        <v>6259</v>
      </c>
      <c r="G6264" s="12">
        <f ca="1"/>
        <v>65.194025279616952</v>
      </c>
      <c r="H6264" s="12">
        <v>0.62585000000000002</v>
      </c>
      <c r="I6264" s="12">
        <v>65.251129763596225</v>
      </c>
    </row>
    <row r="6265" spans="6:9" x14ac:dyDescent="0.3">
      <c r="F6265" s="2">
        <v>6260</v>
      </c>
      <c r="G6265" s="12">
        <f ca="1"/>
        <v>65.194344314987646</v>
      </c>
      <c r="H6265" s="12">
        <v>0.62595000000000001</v>
      </c>
      <c r="I6265" s="12">
        <v>65.252426563838839</v>
      </c>
    </row>
    <row r="6266" spans="6:9" x14ac:dyDescent="0.3">
      <c r="F6266" s="2">
        <v>6261</v>
      </c>
      <c r="G6266" s="12">
        <f ca="1"/>
        <v>65.195115613653968</v>
      </c>
      <c r="H6266" s="12">
        <v>0.62605</v>
      </c>
      <c r="I6266" s="12">
        <v>65.253723463244015</v>
      </c>
    </row>
    <row r="6267" spans="6:9" x14ac:dyDescent="0.3">
      <c r="F6267" s="2">
        <v>6262</v>
      </c>
      <c r="G6267" s="12">
        <f ca="1"/>
        <v>65.195806540304005</v>
      </c>
      <c r="H6267" s="12">
        <v>0.62614999999999998</v>
      </c>
      <c r="I6267" s="12">
        <v>65.25502046191842</v>
      </c>
    </row>
    <row r="6268" spans="6:9" x14ac:dyDescent="0.3">
      <c r="F6268" s="2">
        <v>6263</v>
      </c>
      <c r="G6268" s="12">
        <f ca="1"/>
        <v>65.196981025747633</v>
      </c>
      <c r="H6268" s="12">
        <v>0.62624999999999997</v>
      </c>
      <c r="I6268" s="12">
        <v>65.256317559968778</v>
      </c>
    </row>
    <row r="6269" spans="6:9" x14ac:dyDescent="0.3">
      <c r="F6269" s="2">
        <v>6264</v>
      </c>
      <c r="G6269" s="12">
        <f ca="1"/>
        <v>65.197165563725108</v>
      </c>
      <c r="H6269" s="12">
        <v>0.62634999999999996</v>
      </c>
      <c r="I6269" s="12">
        <v>65.257614757501841</v>
      </c>
    </row>
    <row r="6270" spans="6:9" x14ac:dyDescent="0.3">
      <c r="F6270" s="2">
        <v>6265</v>
      </c>
      <c r="G6270" s="12">
        <f ca="1"/>
        <v>65.198349223353404</v>
      </c>
      <c r="H6270" s="12">
        <v>0.62644999999999995</v>
      </c>
      <c r="I6270" s="12">
        <v>65.258912054624432</v>
      </c>
    </row>
    <row r="6271" spans="6:9" x14ac:dyDescent="0.3">
      <c r="F6271" s="2">
        <v>6266</v>
      </c>
      <c r="G6271" s="12">
        <f ca="1"/>
        <v>65.199514905431528</v>
      </c>
      <c r="H6271" s="12">
        <v>0.62655000000000005</v>
      </c>
      <c r="I6271" s="12">
        <v>65.260209451443473</v>
      </c>
    </row>
    <row r="6272" spans="6:9" x14ac:dyDescent="0.3">
      <c r="F6272" s="2">
        <v>6267</v>
      </c>
      <c r="G6272" s="12">
        <f ca="1"/>
        <v>65.20147606062622</v>
      </c>
      <c r="H6272" s="12">
        <v>0.62665000000000004</v>
      </c>
      <c r="I6272" s="12">
        <v>65.261506948065858</v>
      </c>
    </row>
    <row r="6273" spans="6:9" x14ac:dyDescent="0.3">
      <c r="F6273" s="2">
        <v>6268</v>
      </c>
      <c r="G6273" s="12">
        <f ca="1"/>
        <v>65.2025004503503</v>
      </c>
      <c r="H6273" s="12">
        <v>0.62675000000000003</v>
      </c>
      <c r="I6273" s="12">
        <v>65.262804544598609</v>
      </c>
    </row>
    <row r="6274" spans="6:9" x14ac:dyDescent="0.3">
      <c r="F6274" s="2">
        <v>6269</v>
      </c>
      <c r="G6274" s="12">
        <f ca="1"/>
        <v>65.202624108965153</v>
      </c>
      <c r="H6274" s="12">
        <v>0.62685000000000002</v>
      </c>
      <c r="I6274" s="12">
        <v>65.264102241148748</v>
      </c>
    </row>
    <row r="6275" spans="6:9" x14ac:dyDescent="0.3">
      <c r="F6275" s="2">
        <v>6270</v>
      </c>
      <c r="G6275" s="12">
        <f ca="1"/>
        <v>65.204951839199992</v>
      </c>
      <c r="H6275" s="12">
        <v>0.62695000000000001</v>
      </c>
      <c r="I6275" s="12">
        <v>65.265400037823426</v>
      </c>
    </row>
    <row r="6276" spans="6:9" x14ac:dyDescent="0.3">
      <c r="F6276" s="2">
        <v>6271</v>
      </c>
      <c r="G6276" s="12">
        <f ca="1"/>
        <v>65.205289846753999</v>
      </c>
      <c r="H6276" s="12">
        <v>0.62705</v>
      </c>
      <c r="I6276" s="12">
        <v>65.266697934729763</v>
      </c>
    </row>
    <row r="6277" spans="6:9" x14ac:dyDescent="0.3">
      <c r="F6277" s="2">
        <v>6272</v>
      </c>
      <c r="G6277" s="12">
        <f ca="1"/>
        <v>65.209286441888395</v>
      </c>
      <c r="H6277" s="12">
        <v>0.62714999999999999</v>
      </c>
      <c r="I6277" s="12">
        <v>65.267995931974951</v>
      </c>
    </row>
    <row r="6278" spans="6:9" x14ac:dyDescent="0.3">
      <c r="F6278" s="2">
        <v>6273</v>
      </c>
      <c r="G6278" s="12">
        <f ca="1"/>
        <v>65.209494249090255</v>
      </c>
      <c r="H6278" s="12">
        <v>0.62724999999999997</v>
      </c>
      <c r="I6278" s="12">
        <v>65.269294029666298</v>
      </c>
    </row>
    <row r="6279" spans="6:9" x14ac:dyDescent="0.3">
      <c r="F6279" s="2">
        <v>6274</v>
      </c>
      <c r="G6279" s="12">
        <f ca="1"/>
        <v>65.210128451454906</v>
      </c>
      <c r="H6279" s="12">
        <v>0.62734999999999996</v>
      </c>
      <c r="I6279" s="12">
        <v>65.270592227911123</v>
      </c>
    </row>
    <row r="6280" spans="6:9" x14ac:dyDescent="0.3">
      <c r="F6280" s="2">
        <v>6275</v>
      </c>
      <c r="G6280" s="12">
        <f ca="1"/>
        <v>65.210960070505735</v>
      </c>
      <c r="H6280" s="12">
        <v>0.62744999999999995</v>
      </c>
      <c r="I6280" s="12">
        <v>65.27189052681679</v>
      </c>
    </row>
    <row r="6281" spans="6:9" x14ac:dyDescent="0.3">
      <c r="F6281" s="2">
        <v>6276</v>
      </c>
      <c r="G6281" s="12">
        <f ca="1"/>
        <v>65.213933683600544</v>
      </c>
      <c r="H6281" s="12">
        <v>0.62755000000000005</v>
      </c>
      <c r="I6281" s="12">
        <v>65.273188926490761</v>
      </c>
    </row>
    <row r="6282" spans="6:9" x14ac:dyDescent="0.3">
      <c r="F6282" s="2">
        <v>6277</v>
      </c>
      <c r="G6282" s="12">
        <f ca="1"/>
        <v>65.214575635069679</v>
      </c>
      <c r="H6282" s="12">
        <v>0.62765000000000004</v>
      </c>
      <c r="I6282" s="12">
        <v>65.274487427040512</v>
      </c>
    </row>
    <row r="6283" spans="6:9" x14ac:dyDescent="0.3">
      <c r="F6283" s="2">
        <v>6278</v>
      </c>
      <c r="G6283" s="12">
        <f ca="1"/>
        <v>65.215638980624036</v>
      </c>
      <c r="H6283" s="12">
        <v>0.62775000000000003</v>
      </c>
      <c r="I6283" s="12">
        <v>65.275786028573577</v>
      </c>
    </row>
    <row r="6284" spans="6:9" x14ac:dyDescent="0.3">
      <c r="F6284" s="2">
        <v>6279</v>
      </c>
      <c r="G6284" s="12">
        <f ca="1"/>
        <v>65.22021306145777</v>
      </c>
      <c r="H6284" s="12">
        <v>0.62785000000000002</v>
      </c>
      <c r="I6284" s="12">
        <v>65.27708473119759</v>
      </c>
    </row>
    <row r="6285" spans="6:9" x14ac:dyDescent="0.3">
      <c r="F6285" s="2">
        <v>6280</v>
      </c>
      <c r="G6285" s="12">
        <f ca="1"/>
        <v>65.221947781928975</v>
      </c>
      <c r="H6285" s="12">
        <v>0.62795000000000001</v>
      </c>
      <c r="I6285" s="12">
        <v>65.278383535020168</v>
      </c>
    </row>
    <row r="6286" spans="6:9" x14ac:dyDescent="0.3">
      <c r="F6286" s="2">
        <v>6281</v>
      </c>
      <c r="G6286" s="12">
        <f ca="1"/>
        <v>65.222114396514797</v>
      </c>
      <c r="H6286" s="12">
        <v>0.62805</v>
      </c>
      <c r="I6286" s="12">
        <v>65.279682440149088</v>
      </c>
    </row>
    <row r="6287" spans="6:9" x14ac:dyDescent="0.3">
      <c r="F6287" s="2">
        <v>6282</v>
      </c>
      <c r="G6287" s="12">
        <f ca="1"/>
        <v>65.224234555006745</v>
      </c>
      <c r="H6287" s="12">
        <v>0.62814999999999999</v>
      </c>
      <c r="I6287" s="12">
        <v>65.280981446692067</v>
      </c>
    </row>
    <row r="6288" spans="6:9" x14ac:dyDescent="0.3">
      <c r="F6288" s="2">
        <v>6283</v>
      </c>
      <c r="G6288" s="12">
        <f ca="1"/>
        <v>65.226268559035518</v>
      </c>
      <c r="H6288" s="12">
        <v>0.62824999999999998</v>
      </c>
      <c r="I6288" s="12">
        <v>65.282280554756952</v>
      </c>
    </row>
    <row r="6289" spans="6:9" x14ac:dyDescent="0.3">
      <c r="F6289" s="2">
        <v>6284</v>
      </c>
      <c r="G6289" s="12">
        <f ca="1"/>
        <v>65.230445922237664</v>
      </c>
      <c r="H6289" s="12">
        <v>0.62834999999999996</v>
      </c>
      <c r="I6289" s="12">
        <v>65.283579764451645</v>
      </c>
    </row>
    <row r="6290" spans="6:9" x14ac:dyDescent="0.3">
      <c r="F6290" s="2">
        <v>6285</v>
      </c>
      <c r="G6290" s="12">
        <f ca="1"/>
        <v>65.231101371154665</v>
      </c>
      <c r="H6290" s="12">
        <v>0.62844999999999995</v>
      </c>
      <c r="I6290" s="12">
        <v>65.284879075884049</v>
      </c>
    </row>
    <row r="6291" spans="6:9" x14ac:dyDescent="0.3">
      <c r="F6291" s="2">
        <v>6286</v>
      </c>
      <c r="G6291" s="12">
        <f ca="1"/>
        <v>65.231402375099321</v>
      </c>
      <c r="H6291" s="12">
        <v>0.62855000000000005</v>
      </c>
      <c r="I6291" s="12">
        <v>65.286178489162211</v>
      </c>
    </row>
    <row r="6292" spans="6:9" x14ac:dyDescent="0.3">
      <c r="F6292" s="2">
        <v>6287</v>
      </c>
      <c r="G6292" s="12">
        <f ca="1"/>
        <v>65.231773844843957</v>
      </c>
      <c r="H6292" s="12">
        <v>0.62865000000000004</v>
      </c>
      <c r="I6292" s="12">
        <v>65.287478004394146</v>
      </c>
    </row>
    <row r="6293" spans="6:9" x14ac:dyDescent="0.3">
      <c r="F6293" s="2">
        <v>6288</v>
      </c>
      <c r="G6293" s="12">
        <f ca="1"/>
        <v>65.232498707120868</v>
      </c>
      <c r="H6293" s="12">
        <v>0.62875000000000003</v>
      </c>
      <c r="I6293" s="12">
        <v>65.288777621687984</v>
      </c>
    </row>
    <row r="6294" spans="6:9" x14ac:dyDescent="0.3">
      <c r="F6294" s="2">
        <v>6289</v>
      </c>
      <c r="G6294" s="12">
        <f ca="1"/>
        <v>65.23545480070635</v>
      </c>
      <c r="H6294" s="12">
        <v>0.62885000000000002</v>
      </c>
      <c r="I6294" s="12">
        <v>65.290077341151871</v>
      </c>
    </row>
    <row r="6295" spans="6:9" x14ac:dyDescent="0.3">
      <c r="F6295" s="2">
        <v>6290</v>
      </c>
      <c r="G6295" s="12">
        <f ca="1"/>
        <v>65.236927557484776</v>
      </c>
      <c r="H6295" s="12">
        <v>0.62895000000000001</v>
      </c>
      <c r="I6295" s="12">
        <v>65.291377162894051</v>
      </c>
    </row>
    <row r="6296" spans="6:9" x14ac:dyDescent="0.3">
      <c r="F6296" s="2">
        <v>6291</v>
      </c>
      <c r="G6296" s="12">
        <f ca="1"/>
        <v>65.237438195352212</v>
      </c>
      <c r="H6296" s="12">
        <v>0.62905</v>
      </c>
      <c r="I6296" s="12">
        <v>65.292677087022781</v>
      </c>
    </row>
    <row r="6297" spans="6:9" x14ac:dyDescent="0.3">
      <c r="F6297" s="2">
        <v>6292</v>
      </c>
      <c r="G6297" s="12">
        <f ca="1"/>
        <v>65.24345675221565</v>
      </c>
      <c r="H6297" s="12">
        <v>0.62914999999999999</v>
      </c>
      <c r="I6297" s="12">
        <v>65.293977113646434</v>
      </c>
    </row>
    <row r="6298" spans="6:9" x14ac:dyDescent="0.3">
      <c r="F6298" s="2">
        <v>6293</v>
      </c>
      <c r="G6298" s="12">
        <f ca="1"/>
        <v>65.244193452120001</v>
      </c>
      <c r="H6298" s="12">
        <v>0.62924999999999998</v>
      </c>
      <c r="I6298" s="12">
        <v>65.295277242873411</v>
      </c>
    </row>
    <row r="6299" spans="6:9" x14ac:dyDescent="0.3">
      <c r="F6299" s="2">
        <v>6294</v>
      </c>
      <c r="G6299" s="12">
        <f ca="1"/>
        <v>65.244756018845351</v>
      </c>
      <c r="H6299" s="12">
        <v>0.62934999999999997</v>
      </c>
      <c r="I6299" s="12">
        <v>65.296577474812111</v>
      </c>
    </row>
    <row r="6300" spans="6:9" x14ac:dyDescent="0.3">
      <c r="F6300" s="2">
        <v>6295</v>
      </c>
      <c r="G6300" s="12">
        <f ca="1"/>
        <v>65.245223175815198</v>
      </c>
      <c r="H6300" s="12">
        <v>0.62944999999999995</v>
      </c>
      <c r="I6300" s="12">
        <v>65.297877809571077</v>
      </c>
    </row>
    <row r="6301" spans="6:9" x14ac:dyDescent="0.3">
      <c r="F6301" s="2">
        <v>6296</v>
      </c>
      <c r="G6301" s="12">
        <f ca="1"/>
        <v>65.245787527395365</v>
      </c>
      <c r="H6301" s="12">
        <v>0.62955000000000005</v>
      </c>
      <c r="I6301" s="12">
        <v>65.299178247258865</v>
      </c>
    </row>
    <row r="6302" spans="6:9" x14ac:dyDescent="0.3">
      <c r="F6302" s="2">
        <v>6297</v>
      </c>
      <c r="G6302" s="12">
        <f ca="1"/>
        <v>65.246039023737296</v>
      </c>
      <c r="H6302" s="12">
        <v>0.62965000000000004</v>
      </c>
      <c r="I6302" s="12">
        <v>65.300478787984105</v>
      </c>
    </row>
    <row r="6303" spans="6:9" x14ac:dyDescent="0.3">
      <c r="F6303" s="2">
        <v>6298</v>
      </c>
      <c r="G6303" s="12">
        <f ca="1"/>
        <v>65.246762475934247</v>
      </c>
      <c r="H6303" s="12">
        <v>0.62975000000000003</v>
      </c>
      <c r="I6303" s="12">
        <v>65.301779431855465</v>
      </c>
    </row>
    <row r="6304" spans="6:9" x14ac:dyDescent="0.3">
      <c r="F6304" s="2">
        <v>6299</v>
      </c>
      <c r="G6304" s="12">
        <f ca="1"/>
        <v>65.247823693508025</v>
      </c>
      <c r="H6304" s="12">
        <v>0.62985000000000002</v>
      </c>
      <c r="I6304" s="12">
        <v>65.303080178981716</v>
      </c>
    </row>
    <row r="6305" spans="6:9" x14ac:dyDescent="0.3">
      <c r="F6305" s="2">
        <v>6300</v>
      </c>
      <c r="G6305" s="12">
        <f ca="1"/>
        <v>65.24913635890934</v>
      </c>
      <c r="H6305" s="12">
        <v>0.62995000000000001</v>
      </c>
      <c r="I6305" s="12">
        <v>65.304381029471614</v>
      </c>
    </row>
    <row r="6306" spans="6:9" x14ac:dyDescent="0.3">
      <c r="F6306" s="2">
        <v>6301</v>
      </c>
      <c r="G6306" s="12">
        <f ca="1"/>
        <v>65.249771912502325</v>
      </c>
      <c r="H6306" s="12">
        <v>0.63005</v>
      </c>
      <c r="I6306" s="12">
        <v>65.305681983434042</v>
      </c>
    </row>
    <row r="6307" spans="6:9" x14ac:dyDescent="0.3">
      <c r="F6307" s="2">
        <v>6302</v>
      </c>
      <c r="G6307" s="12">
        <f ca="1"/>
        <v>65.250670058752121</v>
      </c>
      <c r="H6307" s="12">
        <v>0.63014999999999999</v>
      </c>
      <c r="I6307" s="12">
        <v>65.306983040977883</v>
      </c>
    </row>
    <row r="6308" spans="6:9" x14ac:dyDescent="0.3">
      <c r="F6308" s="2">
        <v>6303</v>
      </c>
      <c r="G6308" s="12">
        <f ca="1"/>
        <v>65.256664123127635</v>
      </c>
      <c r="H6308" s="12">
        <v>0.63024999999999998</v>
      </c>
      <c r="I6308" s="12">
        <v>65.30828420221215</v>
      </c>
    </row>
    <row r="6309" spans="6:9" x14ac:dyDescent="0.3">
      <c r="F6309" s="2">
        <v>6304</v>
      </c>
      <c r="G6309" s="12">
        <f ca="1"/>
        <v>65.260305560821109</v>
      </c>
      <c r="H6309" s="12">
        <v>0.63034999999999997</v>
      </c>
      <c r="I6309" s="12">
        <v>65.30958546724581</v>
      </c>
    </row>
    <row r="6310" spans="6:9" x14ac:dyDescent="0.3">
      <c r="F6310" s="2">
        <v>6305</v>
      </c>
      <c r="G6310" s="12">
        <f ca="1"/>
        <v>65.260363575671931</v>
      </c>
      <c r="H6310" s="12">
        <v>0.63044999999999995</v>
      </c>
      <c r="I6310" s="12">
        <v>65.31088683618799</v>
      </c>
    </row>
    <row r="6311" spans="6:9" x14ac:dyDescent="0.3">
      <c r="F6311" s="2">
        <v>6306</v>
      </c>
      <c r="G6311" s="12">
        <f ca="1"/>
        <v>65.260765208292682</v>
      </c>
      <c r="H6311" s="12">
        <v>0.63055000000000005</v>
      </c>
      <c r="I6311" s="12">
        <v>65.312188309147842</v>
      </c>
    </row>
    <row r="6312" spans="6:9" x14ac:dyDescent="0.3">
      <c r="F6312" s="2">
        <v>6307</v>
      </c>
      <c r="G6312" s="12">
        <f ca="1"/>
        <v>65.26260758502066</v>
      </c>
      <c r="H6312" s="12">
        <v>0.63065000000000004</v>
      </c>
      <c r="I6312" s="12">
        <v>65.313489886234521</v>
      </c>
    </row>
    <row r="6313" spans="6:9" x14ac:dyDescent="0.3">
      <c r="F6313" s="2">
        <v>6308</v>
      </c>
      <c r="G6313" s="12">
        <f ca="1"/>
        <v>65.26335496745024</v>
      </c>
      <c r="H6313" s="12">
        <v>0.63075000000000003</v>
      </c>
      <c r="I6313" s="12">
        <v>65.314791567557307</v>
      </c>
    </row>
    <row r="6314" spans="6:9" x14ac:dyDescent="0.3">
      <c r="F6314" s="2">
        <v>6309</v>
      </c>
      <c r="G6314" s="12">
        <f ca="1"/>
        <v>65.263594682503765</v>
      </c>
      <c r="H6314" s="12">
        <v>0.63085000000000002</v>
      </c>
      <c r="I6314" s="12">
        <v>65.316093353225526</v>
      </c>
    </row>
    <row r="6315" spans="6:9" x14ac:dyDescent="0.3">
      <c r="F6315" s="2">
        <v>6310</v>
      </c>
      <c r="G6315" s="12">
        <f ca="1"/>
        <v>65.265889853036057</v>
      </c>
      <c r="H6315" s="12">
        <v>0.63095000000000001</v>
      </c>
      <c r="I6315" s="12">
        <v>65.317395243348557</v>
      </c>
    </row>
    <row r="6316" spans="6:9" x14ac:dyDescent="0.3">
      <c r="F6316" s="2">
        <v>6311</v>
      </c>
      <c r="G6316" s="12">
        <f ca="1"/>
        <v>65.266279656367573</v>
      </c>
      <c r="H6316" s="12">
        <v>0.63105</v>
      </c>
      <c r="I6316" s="12">
        <v>65.31869723803581</v>
      </c>
    </row>
    <row r="6317" spans="6:9" x14ac:dyDescent="0.3">
      <c r="F6317" s="2">
        <v>6312</v>
      </c>
      <c r="G6317" s="12">
        <f ca="1"/>
        <v>65.273251786621415</v>
      </c>
      <c r="H6317" s="12">
        <v>0.63114999999999999</v>
      </c>
      <c r="I6317" s="12">
        <v>65.31999933739678</v>
      </c>
    </row>
    <row r="6318" spans="6:9" x14ac:dyDescent="0.3">
      <c r="F6318" s="2">
        <v>6313</v>
      </c>
      <c r="G6318" s="12">
        <f ca="1"/>
        <v>65.27487789967833</v>
      </c>
      <c r="H6318" s="12">
        <v>0.63124999999999998</v>
      </c>
      <c r="I6318" s="12">
        <v>65.321301541541047</v>
      </c>
    </row>
    <row r="6319" spans="6:9" x14ac:dyDescent="0.3">
      <c r="F6319" s="2">
        <v>6314</v>
      </c>
      <c r="G6319" s="12">
        <f ca="1"/>
        <v>65.27570116923755</v>
      </c>
      <c r="H6319" s="12">
        <v>0.63134999999999997</v>
      </c>
      <c r="I6319" s="12">
        <v>65.32260385057819</v>
      </c>
    </row>
    <row r="6320" spans="6:9" x14ac:dyDescent="0.3">
      <c r="F6320" s="2">
        <v>6315</v>
      </c>
      <c r="G6320" s="12">
        <f ca="1"/>
        <v>65.275724635684497</v>
      </c>
      <c r="H6320" s="12">
        <v>0.63144999999999996</v>
      </c>
      <c r="I6320" s="12">
        <v>65.323906264617889</v>
      </c>
    </row>
    <row r="6321" spans="6:9" x14ac:dyDescent="0.3">
      <c r="F6321" s="2">
        <v>6316</v>
      </c>
      <c r="G6321" s="12">
        <f ca="1"/>
        <v>65.277127962031443</v>
      </c>
      <c r="H6321" s="12">
        <v>0.63154999999999994</v>
      </c>
      <c r="I6321" s="12">
        <v>65.325208783769867</v>
      </c>
    </row>
    <row r="6322" spans="6:9" x14ac:dyDescent="0.3">
      <c r="F6322" s="2">
        <v>6317</v>
      </c>
      <c r="G6322" s="12">
        <f ca="1"/>
        <v>65.277307487329082</v>
      </c>
      <c r="H6322" s="12">
        <v>0.63165000000000004</v>
      </c>
      <c r="I6322" s="12">
        <v>65.326511408143915</v>
      </c>
    </row>
    <row r="6323" spans="6:9" x14ac:dyDescent="0.3">
      <c r="F6323" s="2">
        <v>6318</v>
      </c>
      <c r="G6323" s="12">
        <f ca="1"/>
        <v>65.279804535478462</v>
      </c>
      <c r="H6323" s="12">
        <v>0.63175000000000003</v>
      </c>
      <c r="I6323" s="12">
        <v>65.327814137849856</v>
      </c>
    </row>
    <row r="6324" spans="6:9" x14ac:dyDescent="0.3">
      <c r="F6324" s="2">
        <v>6319</v>
      </c>
      <c r="G6324" s="12">
        <f ca="1"/>
        <v>65.280372147845725</v>
      </c>
      <c r="H6324" s="12">
        <v>0.63185000000000002</v>
      </c>
      <c r="I6324" s="12">
        <v>65.329116972997625</v>
      </c>
    </row>
    <row r="6325" spans="6:9" x14ac:dyDescent="0.3">
      <c r="F6325" s="2">
        <v>6320</v>
      </c>
      <c r="G6325" s="12">
        <f ca="1"/>
        <v>65.284200754312394</v>
      </c>
      <c r="H6325" s="12">
        <v>0.63195000000000001</v>
      </c>
      <c r="I6325" s="12">
        <v>65.330419913697156</v>
      </c>
    </row>
    <row r="6326" spans="6:9" x14ac:dyDescent="0.3">
      <c r="F6326" s="2">
        <v>6321</v>
      </c>
      <c r="G6326" s="12">
        <f ca="1"/>
        <v>65.28689320522291</v>
      </c>
      <c r="H6326" s="12">
        <v>0.63205</v>
      </c>
      <c r="I6326" s="12">
        <v>65.331722960058485</v>
      </c>
    </row>
    <row r="6327" spans="6:9" x14ac:dyDescent="0.3">
      <c r="F6327" s="2">
        <v>6322</v>
      </c>
      <c r="G6327" s="12">
        <f ca="1"/>
        <v>65.287999318975608</v>
      </c>
      <c r="H6327" s="12">
        <v>0.63214999999999999</v>
      </c>
      <c r="I6327" s="12">
        <v>65.333026112191689</v>
      </c>
    </row>
    <row r="6328" spans="6:9" x14ac:dyDescent="0.3">
      <c r="F6328" s="2">
        <v>6323</v>
      </c>
      <c r="G6328" s="12">
        <f ca="1"/>
        <v>65.290568378770615</v>
      </c>
      <c r="H6328" s="12">
        <v>0.63224999999999998</v>
      </c>
      <c r="I6328" s="12">
        <v>65.334329370206916</v>
      </c>
    </row>
    <row r="6329" spans="6:9" x14ac:dyDescent="0.3">
      <c r="F6329" s="2">
        <v>6324</v>
      </c>
      <c r="G6329" s="12">
        <f ca="1"/>
        <v>65.290725058268038</v>
      </c>
      <c r="H6329" s="12">
        <v>0.63234999999999997</v>
      </c>
      <c r="I6329" s="12">
        <v>65.335632734214343</v>
      </c>
    </row>
    <row r="6330" spans="6:9" x14ac:dyDescent="0.3">
      <c r="F6330" s="2">
        <v>6325</v>
      </c>
      <c r="G6330" s="12">
        <f ca="1"/>
        <v>65.29106866166947</v>
      </c>
      <c r="H6330" s="12">
        <v>0.63244999999999996</v>
      </c>
      <c r="I6330" s="12">
        <v>65.336936204324246</v>
      </c>
    </row>
    <row r="6331" spans="6:9" x14ac:dyDescent="0.3">
      <c r="F6331" s="2">
        <v>6326</v>
      </c>
      <c r="G6331" s="12">
        <f ca="1"/>
        <v>65.291476202386661</v>
      </c>
      <c r="H6331" s="12">
        <v>0.63254999999999995</v>
      </c>
      <c r="I6331" s="12">
        <v>65.338239780646944</v>
      </c>
    </row>
    <row r="6332" spans="6:9" x14ac:dyDescent="0.3">
      <c r="F6332" s="2">
        <v>6327</v>
      </c>
      <c r="G6332" s="12">
        <f ca="1"/>
        <v>65.294082370546562</v>
      </c>
      <c r="H6332" s="12">
        <v>0.63265000000000005</v>
      </c>
      <c r="I6332" s="12">
        <v>65.339543463292813</v>
      </c>
    </row>
    <row r="6333" spans="6:9" x14ac:dyDescent="0.3">
      <c r="F6333" s="2">
        <v>6328</v>
      </c>
      <c r="G6333" s="12">
        <f ca="1"/>
        <v>65.296634360385696</v>
      </c>
      <c r="H6333" s="12">
        <v>0.63275000000000003</v>
      </c>
      <c r="I6333" s="12">
        <v>65.340847252372271</v>
      </c>
    </row>
    <row r="6334" spans="6:9" x14ac:dyDescent="0.3">
      <c r="F6334" s="2">
        <v>6329</v>
      </c>
      <c r="G6334" s="12">
        <f ca="1"/>
        <v>65.297441205278091</v>
      </c>
      <c r="H6334" s="12">
        <v>0.63285000000000002</v>
      </c>
      <c r="I6334" s="12">
        <v>65.342151147995835</v>
      </c>
    </row>
    <row r="6335" spans="6:9" x14ac:dyDescent="0.3">
      <c r="F6335" s="2">
        <v>6330</v>
      </c>
      <c r="G6335" s="12">
        <f ca="1"/>
        <v>65.297828293788868</v>
      </c>
      <c r="H6335" s="12">
        <v>0.63295000000000001</v>
      </c>
      <c r="I6335" s="12">
        <v>65.343455150274067</v>
      </c>
    </row>
    <row r="6336" spans="6:9" x14ac:dyDescent="0.3">
      <c r="F6336" s="2">
        <v>6331</v>
      </c>
      <c r="G6336" s="12">
        <f ca="1"/>
        <v>65.297914906653475</v>
      </c>
      <c r="H6336" s="12">
        <v>0.63305</v>
      </c>
      <c r="I6336" s="12">
        <v>65.344759259317556</v>
      </c>
    </row>
    <row r="6337" spans="6:9" x14ac:dyDescent="0.3">
      <c r="F6337" s="2">
        <v>6332</v>
      </c>
      <c r="G6337" s="12">
        <f ca="1"/>
        <v>65.299055979239242</v>
      </c>
      <c r="H6337" s="12">
        <v>0.63314999999999999</v>
      </c>
      <c r="I6337" s="12">
        <v>65.346063475237017</v>
      </c>
    </row>
    <row r="6338" spans="6:9" x14ac:dyDescent="0.3">
      <c r="F6338" s="2">
        <v>6333</v>
      </c>
      <c r="G6338" s="12">
        <f ca="1"/>
        <v>65.300023415420867</v>
      </c>
      <c r="H6338" s="12">
        <v>0.63324999999999998</v>
      </c>
      <c r="I6338" s="12">
        <v>65.347367798143154</v>
      </c>
    </row>
    <row r="6339" spans="6:9" x14ac:dyDescent="0.3">
      <c r="F6339" s="2">
        <v>6334</v>
      </c>
      <c r="G6339" s="12">
        <f ca="1"/>
        <v>65.300640132992811</v>
      </c>
      <c r="H6339" s="12">
        <v>0.63334999999999997</v>
      </c>
      <c r="I6339" s="12">
        <v>65.348672228146768</v>
      </c>
    </row>
    <row r="6340" spans="6:9" x14ac:dyDescent="0.3">
      <c r="F6340" s="2">
        <v>6335</v>
      </c>
      <c r="G6340" s="12">
        <f ca="1"/>
        <v>65.303618302810463</v>
      </c>
      <c r="H6340" s="12">
        <v>0.63344999999999996</v>
      </c>
      <c r="I6340" s="12">
        <v>65.349976765358747</v>
      </c>
    </row>
    <row r="6341" spans="6:9" x14ac:dyDescent="0.3">
      <c r="F6341" s="2">
        <v>6336</v>
      </c>
      <c r="G6341" s="12">
        <f ca="1"/>
        <v>65.312211160586202</v>
      </c>
      <c r="H6341" s="12">
        <v>0.63354999999999995</v>
      </c>
      <c r="I6341" s="12">
        <v>65.351281409889964</v>
      </c>
    </row>
    <row r="6342" spans="6:9" x14ac:dyDescent="0.3">
      <c r="F6342" s="2">
        <v>6337</v>
      </c>
      <c r="G6342" s="12">
        <f ca="1"/>
        <v>65.312838954065171</v>
      </c>
      <c r="H6342" s="12">
        <v>0.63365000000000005</v>
      </c>
      <c r="I6342" s="12">
        <v>65.352586161851434</v>
      </c>
    </row>
    <row r="6343" spans="6:9" x14ac:dyDescent="0.3">
      <c r="F6343" s="2">
        <v>6338</v>
      </c>
      <c r="G6343" s="12">
        <f ca="1"/>
        <v>65.313432245613186</v>
      </c>
      <c r="H6343" s="12">
        <v>0.63375000000000004</v>
      </c>
      <c r="I6343" s="12">
        <v>65.353891021354187</v>
      </c>
    </row>
    <row r="6344" spans="6:9" x14ac:dyDescent="0.3">
      <c r="F6344" s="2">
        <v>6339</v>
      </c>
      <c r="G6344" s="12">
        <f ca="1"/>
        <v>65.314391919709948</v>
      </c>
      <c r="H6344" s="12">
        <v>0.63385000000000002</v>
      </c>
      <c r="I6344" s="12">
        <v>65.355195988509294</v>
      </c>
    </row>
    <row r="6345" spans="6:9" x14ac:dyDescent="0.3">
      <c r="F6345" s="2">
        <v>6340</v>
      </c>
      <c r="G6345" s="12">
        <f ca="1"/>
        <v>65.315303560326257</v>
      </c>
      <c r="H6345" s="12">
        <v>0.63395000000000001</v>
      </c>
      <c r="I6345" s="12">
        <v>65.356501063427942</v>
      </c>
    </row>
    <row r="6346" spans="6:9" x14ac:dyDescent="0.3">
      <c r="F6346" s="2">
        <v>6341</v>
      </c>
      <c r="G6346" s="12">
        <f ca="1"/>
        <v>65.317403951006412</v>
      </c>
      <c r="H6346" s="12">
        <v>0.63405</v>
      </c>
      <c r="I6346" s="12">
        <v>65.357806246221344</v>
      </c>
    </row>
    <row r="6347" spans="6:9" x14ac:dyDescent="0.3">
      <c r="F6347" s="2">
        <v>6342</v>
      </c>
      <c r="G6347" s="12">
        <f ca="1"/>
        <v>65.318120237756006</v>
      </c>
      <c r="H6347" s="12">
        <v>0.63414999999999999</v>
      </c>
      <c r="I6347" s="12">
        <v>65.359111537000757</v>
      </c>
    </row>
    <row r="6348" spans="6:9" x14ac:dyDescent="0.3">
      <c r="F6348" s="2">
        <v>6343</v>
      </c>
      <c r="G6348" s="12">
        <f ca="1"/>
        <v>65.319049140378752</v>
      </c>
      <c r="H6348" s="12">
        <v>0.63424999999999998</v>
      </c>
      <c r="I6348" s="12">
        <v>65.360416935877595</v>
      </c>
    </row>
    <row r="6349" spans="6:9" x14ac:dyDescent="0.3">
      <c r="F6349" s="2">
        <v>6344</v>
      </c>
      <c r="G6349" s="12">
        <f ca="1"/>
        <v>65.321933481184516</v>
      </c>
      <c r="H6349" s="12">
        <v>0.63434999999999997</v>
      </c>
      <c r="I6349" s="12">
        <v>65.361722442963185</v>
      </c>
    </row>
    <row r="6350" spans="6:9" x14ac:dyDescent="0.3">
      <c r="F6350" s="2">
        <v>6345</v>
      </c>
      <c r="G6350" s="12">
        <f ca="1"/>
        <v>65.322695287571378</v>
      </c>
      <c r="H6350" s="12">
        <v>0.63444999999999996</v>
      </c>
      <c r="I6350" s="12">
        <v>65.363028058369011</v>
      </c>
    </row>
    <row r="6351" spans="6:9" x14ac:dyDescent="0.3">
      <c r="F6351" s="2">
        <v>6346</v>
      </c>
      <c r="G6351" s="12">
        <f ca="1"/>
        <v>65.322985339869319</v>
      </c>
      <c r="H6351" s="12">
        <v>0.63454999999999995</v>
      </c>
      <c r="I6351" s="12">
        <v>65.364333782206614</v>
      </c>
    </row>
    <row r="6352" spans="6:9" x14ac:dyDescent="0.3">
      <c r="F6352" s="2">
        <v>6347</v>
      </c>
      <c r="G6352" s="12">
        <f ca="1"/>
        <v>65.32345099887084</v>
      </c>
      <c r="H6352" s="12">
        <v>0.63465000000000005</v>
      </c>
      <c r="I6352" s="12">
        <v>65.365639614587565</v>
      </c>
    </row>
    <row r="6353" spans="6:9" x14ac:dyDescent="0.3">
      <c r="F6353" s="2">
        <v>6348</v>
      </c>
      <c r="G6353" s="12">
        <f ca="1"/>
        <v>65.323856878860596</v>
      </c>
      <c r="H6353" s="12">
        <v>0.63475000000000004</v>
      </c>
      <c r="I6353" s="12">
        <v>65.366945555623516</v>
      </c>
    </row>
    <row r="6354" spans="6:9" x14ac:dyDescent="0.3">
      <c r="F6354" s="2">
        <v>6349</v>
      </c>
      <c r="G6354" s="12">
        <f ca="1"/>
        <v>65.325986377966501</v>
      </c>
      <c r="H6354" s="12">
        <v>0.63485000000000003</v>
      </c>
      <c r="I6354" s="12">
        <v>65.368251605426195</v>
      </c>
    </row>
    <row r="6355" spans="6:9" x14ac:dyDescent="0.3">
      <c r="F6355" s="2">
        <v>6350</v>
      </c>
      <c r="G6355" s="12">
        <f ca="1"/>
        <v>65.326929114806802</v>
      </c>
      <c r="H6355" s="12">
        <v>0.63495000000000001</v>
      </c>
      <c r="I6355" s="12">
        <v>65.369557764107327</v>
      </c>
    </row>
    <row r="6356" spans="6:9" x14ac:dyDescent="0.3">
      <c r="F6356" s="2">
        <v>6351</v>
      </c>
      <c r="G6356" s="12">
        <f ca="1"/>
        <v>65.326959460659964</v>
      </c>
      <c r="H6356" s="12">
        <v>0.63505</v>
      </c>
      <c r="I6356" s="12">
        <v>65.370864031778794</v>
      </c>
    </row>
    <row r="6357" spans="6:9" x14ac:dyDescent="0.3">
      <c r="F6357" s="2">
        <v>6352</v>
      </c>
      <c r="G6357" s="12">
        <f ca="1"/>
        <v>65.327719145996326</v>
      </c>
      <c r="H6357" s="12">
        <v>0.63514999999999999</v>
      </c>
      <c r="I6357" s="12">
        <v>65.372170408552449</v>
      </c>
    </row>
    <row r="6358" spans="6:9" x14ac:dyDescent="0.3">
      <c r="F6358" s="2">
        <v>6353</v>
      </c>
      <c r="G6358" s="12">
        <f ca="1"/>
        <v>65.329305238889106</v>
      </c>
      <c r="H6358" s="12">
        <v>0.63524999999999998</v>
      </c>
      <c r="I6358" s="12">
        <v>65.373476894540261</v>
      </c>
    </row>
    <row r="6359" spans="6:9" x14ac:dyDescent="0.3">
      <c r="F6359" s="2">
        <v>6354</v>
      </c>
      <c r="G6359" s="12">
        <f ca="1"/>
        <v>65.330622102848963</v>
      </c>
      <c r="H6359" s="12">
        <v>0.63534999999999997</v>
      </c>
      <c r="I6359" s="12">
        <v>65.374783489854252</v>
      </c>
    </row>
    <row r="6360" spans="6:9" x14ac:dyDescent="0.3">
      <c r="F6360" s="2">
        <v>6355</v>
      </c>
      <c r="G6360" s="12">
        <f ca="1"/>
        <v>65.332185972380628</v>
      </c>
      <c r="H6360" s="12">
        <v>0.63544999999999996</v>
      </c>
      <c r="I6360" s="12">
        <v>65.376090194606505</v>
      </c>
    </row>
    <row r="6361" spans="6:9" x14ac:dyDescent="0.3">
      <c r="F6361" s="2">
        <v>6356</v>
      </c>
      <c r="G6361" s="12">
        <f ca="1"/>
        <v>65.336321298324634</v>
      </c>
      <c r="H6361" s="12">
        <v>0.63554999999999995</v>
      </c>
      <c r="I6361" s="12">
        <v>65.377397008909128</v>
      </c>
    </row>
    <row r="6362" spans="6:9" x14ac:dyDescent="0.3">
      <c r="F6362" s="2">
        <v>6357</v>
      </c>
      <c r="G6362" s="12">
        <f ca="1"/>
        <v>65.337376284498106</v>
      </c>
      <c r="H6362" s="12">
        <v>0.63565000000000005</v>
      </c>
      <c r="I6362" s="12">
        <v>65.378703932874373</v>
      </c>
    </row>
    <row r="6363" spans="6:9" x14ac:dyDescent="0.3">
      <c r="F6363" s="2">
        <v>6358</v>
      </c>
      <c r="G6363" s="12">
        <f ca="1"/>
        <v>65.338616896476935</v>
      </c>
      <c r="H6363" s="12">
        <v>0.63575000000000004</v>
      </c>
      <c r="I6363" s="12">
        <v>65.380010966614464</v>
      </c>
    </row>
    <row r="6364" spans="6:9" x14ac:dyDescent="0.3">
      <c r="F6364" s="2">
        <v>6359</v>
      </c>
      <c r="G6364" s="12">
        <f ca="1"/>
        <v>65.342856395238414</v>
      </c>
      <c r="H6364" s="12">
        <v>0.63585000000000003</v>
      </c>
      <c r="I6364" s="12">
        <v>65.38131811024175</v>
      </c>
    </row>
    <row r="6365" spans="6:9" x14ac:dyDescent="0.3">
      <c r="F6365" s="2">
        <v>6360</v>
      </c>
      <c r="G6365" s="12">
        <f ca="1"/>
        <v>65.344231120060869</v>
      </c>
      <c r="H6365" s="12">
        <v>0.63595000000000002</v>
      </c>
      <c r="I6365" s="12">
        <v>65.382625363868613</v>
      </c>
    </row>
    <row r="6366" spans="6:9" x14ac:dyDescent="0.3">
      <c r="F6366" s="2">
        <v>6361</v>
      </c>
      <c r="G6366" s="12">
        <f ca="1"/>
        <v>65.34508769411147</v>
      </c>
      <c r="H6366" s="12">
        <v>0.63605</v>
      </c>
      <c r="I6366" s="12">
        <v>65.383932727607487</v>
      </c>
    </row>
    <row r="6367" spans="6:9" x14ac:dyDescent="0.3">
      <c r="F6367" s="2">
        <v>6362</v>
      </c>
      <c r="G6367" s="12">
        <f ca="1"/>
        <v>65.345301644873246</v>
      </c>
      <c r="H6367" s="12">
        <v>0.63614999999999999</v>
      </c>
      <c r="I6367" s="12">
        <v>65.385240201570895</v>
      </c>
    </row>
    <row r="6368" spans="6:9" x14ac:dyDescent="0.3">
      <c r="F6368" s="2">
        <v>6363</v>
      </c>
      <c r="G6368" s="12">
        <f ca="1"/>
        <v>65.346136402202916</v>
      </c>
      <c r="H6368" s="12">
        <v>0.63624999999999998</v>
      </c>
      <c r="I6368" s="12">
        <v>65.386547785871429</v>
      </c>
    </row>
    <row r="6369" spans="6:9" x14ac:dyDescent="0.3">
      <c r="F6369" s="2">
        <v>6364</v>
      </c>
      <c r="G6369" s="12">
        <f ca="1"/>
        <v>65.346783294762602</v>
      </c>
      <c r="H6369" s="12">
        <v>0.63634999999999997</v>
      </c>
      <c r="I6369" s="12">
        <v>65.38785548062171</v>
      </c>
    </row>
    <row r="6370" spans="6:9" x14ac:dyDescent="0.3">
      <c r="F6370" s="2">
        <v>6365</v>
      </c>
      <c r="G6370" s="12">
        <f ca="1"/>
        <v>65.348325243257705</v>
      </c>
      <c r="H6370" s="12">
        <v>0.63644999999999996</v>
      </c>
      <c r="I6370" s="12">
        <v>65.389163285934472</v>
      </c>
    </row>
    <row r="6371" spans="6:9" x14ac:dyDescent="0.3">
      <c r="F6371" s="2">
        <v>6366</v>
      </c>
      <c r="G6371" s="12">
        <f ca="1"/>
        <v>65.350193231005932</v>
      </c>
      <c r="H6371" s="12">
        <v>0.63654999999999995</v>
      </c>
      <c r="I6371" s="12">
        <v>65.390471201922423</v>
      </c>
    </row>
    <row r="6372" spans="6:9" x14ac:dyDescent="0.3">
      <c r="F6372" s="2">
        <v>6367</v>
      </c>
      <c r="G6372" s="12">
        <f ca="1"/>
        <v>65.351253000294861</v>
      </c>
      <c r="H6372" s="12">
        <v>0.63665000000000005</v>
      </c>
      <c r="I6372" s="12">
        <v>65.391779228698425</v>
      </c>
    </row>
    <row r="6373" spans="6:9" x14ac:dyDescent="0.3">
      <c r="F6373" s="2">
        <v>6368</v>
      </c>
      <c r="G6373" s="12">
        <f ca="1"/>
        <v>65.353646375323365</v>
      </c>
      <c r="H6373" s="12">
        <v>0.63675000000000004</v>
      </c>
      <c r="I6373" s="12">
        <v>65.393087366375369</v>
      </c>
    </row>
    <row r="6374" spans="6:9" x14ac:dyDescent="0.3">
      <c r="F6374" s="2">
        <v>6369</v>
      </c>
      <c r="G6374" s="12">
        <f ca="1"/>
        <v>65.353946739723554</v>
      </c>
      <c r="H6374" s="12">
        <v>0.63685000000000003</v>
      </c>
      <c r="I6374" s="12">
        <v>65.394395615066202</v>
      </c>
    </row>
    <row r="6375" spans="6:9" x14ac:dyDescent="0.3">
      <c r="F6375" s="2">
        <v>6370</v>
      </c>
      <c r="G6375" s="12">
        <f ca="1"/>
        <v>65.354306530183592</v>
      </c>
      <c r="H6375" s="12">
        <v>0.63695000000000002</v>
      </c>
      <c r="I6375" s="12">
        <v>65.395703974883915</v>
      </c>
    </row>
    <row r="6376" spans="6:9" x14ac:dyDescent="0.3">
      <c r="F6376" s="2">
        <v>6371</v>
      </c>
      <c r="G6376" s="12">
        <f ca="1"/>
        <v>65.356351927081334</v>
      </c>
      <c r="H6376" s="12">
        <v>0.63705000000000001</v>
      </c>
      <c r="I6376" s="12">
        <v>65.397012445941613</v>
      </c>
    </row>
    <row r="6377" spans="6:9" x14ac:dyDescent="0.3">
      <c r="F6377" s="2">
        <v>6372</v>
      </c>
      <c r="G6377" s="12">
        <f ca="1"/>
        <v>65.356571373266561</v>
      </c>
      <c r="H6377" s="12">
        <v>0.63714999999999999</v>
      </c>
      <c r="I6377" s="12">
        <v>65.398321028352456</v>
      </c>
    </row>
    <row r="6378" spans="6:9" x14ac:dyDescent="0.3">
      <c r="F6378" s="2">
        <v>6373</v>
      </c>
      <c r="G6378" s="12">
        <f ca="1"/>
        <v>65.357787650059834</v>
      </c>
      <c r="H6378" s="12">
        <v>0.63724999999999998</v>
      </c>
      <c r="I6378" s="12">
        <v>65.399629722229605</v>
      </c>
    </row>
    <row r="6379" spans="6:9" x14ac:dyDescent="0.3">
      <c r="F6379" s="2">
        <v>6374</v>
      </c>
      <c r="G6379" s="12">
        <f ca="1"/>
        <v>65.358302445342417</v>
      </c>
      <c r="H6379" s="12">
        <v>0.63734999999999997</v>
      </c>
      <c r="I6379" s="12">
        <v>65.40093852768635</v>
      </c>
    </row>
    <row r="6380" spans="6:9" x14ac:dyDescent="0.3">
      <c r="F6380" s="2">
        <v>6375</v>
      </c>
      <c r="G6380" s="12">
        <f ca="1"/>
        <v>65.359738950092634</v>
      </c>
      <c r="H6380" s="12">
        <v>0.63744999999999996</v>
      </c>
      <c r="I6380" s="12">
        <v>65.402247444836036</v>
      </c>
    </row>
    <row r="6381" spans="6:9" x14ac:dyDescent="0.3">
      <c r="F6381" s="2">
        <v>6376</v>
      </c>
      <c r="G6381" s="12">
        <f ca="1"/>
        <v>65.361644579661018</v>
      </c>
      <c r="H6381" s="12">
        <v>0.63754999999999995</v>
      </c>
      <c r="I6381" s="12">
        <v>65.403556473792023</v>
      </c>
    </row>
    <row r="6382" spans="6:9" x14ac:dyDescent="0.3">
      <c r="F6382" s="2">
        <v>6377</v>
      </c>
      <c r="G6382" s="12">
        <f ca="1"/>
        <v>65.362776185752438</v>
      </c>
      <c r="H6382" s="12">
        <v>0.63765000000000005</v>
      </c>
      <c r="I6382" s="12">
        <v>65.404865614667813</v>
      </c>
    </row>
    <row r="6383" spans="6:9" x14ac:dyDescent="0.3">
      <c r="F6383" s="2">
        <v>6378</v>
      </c>
      <c r="G6383" s="12">
        <f ca="1"/>
        <v>65.364278365512973</v>
      </c>
      <c r="H6383" s="12">
        <v>0.63775000000000004</v>
      </c>
      <c r="I6383" s="12">
        <v>65.406174867576908</v>
      </c>
    </row>
    <row r="6384" spans="6:9" x14ac:dyDescent="0.3">
      <c r="F6384" s="2">
        <v>6379</v>
      </c>
      <c r="G6384" s="12">
        <f ca="1"/>
        <v>65.364775969390791</v>
      </c>
      <c r="H6384" s="12">
        <v>0.63785000000000003</v>
      </c>
      <c r="I6384" s="12">
        <v>65.407484232632882</v>
      </c>
    </row>
    <row r="6385" spans="6:9" x14ac:dyDescent="0.3">
      <c r="F6385" s="2">
        <v>6380</v>
      </c>
      <c r="G6385" s="12">
        <f ca="1"/>
        <v>65.365324630861195</v>
      </c>
      <c r="H6385" s="12">
        <v>0.63795000000000002</v>
      </c>
      <c r="I6385" s="12">
        <v>65.408793709949379</v>
      </c>
    </row>
    <row r="6386" spans="6:9" x14ac:dyDescent="0.3">
      <c r="F6386" s="2">
        <v>6381</v>
      </c>
      <c r="G6386" s="12">
        <f ca="1"/>
        <v>65.366323213047522</v>
      </c>
      <c r="H6386" s="12">
        <v>0.63805000000000001</v>
      </c>
      <c r="I6386" s="12">
        <v>65.410103299640156</v>
      </c>
    </row>
    <row r="6387" spans="6:9" x14ac:dyDescent="0.3">
      <c r="F6387" s="2">
        <v>6382</v>
      </c>
      <c r="G6387" s="12">
        <f ca="1"/>
        <v>65.369486706032248</v>
      </c>
      <c r="H6387" s="12">
        <v>0.63815</v>
      </c>
      <c r="I6387" s="12">
        <v>65.411413001818971</v>
      </c>
    </row>
    <row r="6388" spans="6:9" x14ac:dyDescent="0.3">
      <c r="F6388" s="2">
        <v>6383</v>
      </c>
      <c r="G6388" s="12">
        <f ca="1"/>
        <v>65.371238611010398</v>
      </c>
      <c r="H6388" s="12">
        <v>0.63824999999999998</v>
      </c>
      <c r="I6388" s="12">
        <v>65.412722816599654</v>
      </c>
    </row>
    <row r="6389" spans="6:9" x14ac:dyDescent="0.3">
      <c r="F6389" s="2">
        <v>6384</v>
      </c>
      <c r="G6389" s="12">
        <f ca="1"/>
        <v>65.371512337768479</v>
      </c>
      <c r="H6389" s="12">
        <v>0.63834999999999997</v>
      </c>
      <c r="I6389" s="12">
        <v>65.414032744096119</v>
      </c>
    </row>
    <row r="6390" spans="6:9" x14ac:dyDescent="0.3">
      <c r="F6390" s="2">
        <v>6385</v>
      </c>
      <c r="G6390" s="12">
        <f ca="1"/>
        <v>65.372917652342167</v>
      </c>
      <c r="H6390" s="12">
        <v>0.63844999999999996</v>
      </c>
      <c r="I6390" s="12">
        <v>65.415342784422336</v>
      </c>
    </row>
    <row r="6391" spans="6:9" x14ac:dyDescent="0.3">
      <c r="F6391" s="2">
        <v>6386</v>
      </c>
      <c r="G6391" s="12">
        <f ca="1"/>
        <v>65.377296016144726</v>
      </c>
      <c r="H6391" s="12">
        <v>0.63854999999999995</v>
      </c>
      <c r="I6391" s="12">
        <v>65.416652937692334</v>
      </c>
    </row>
    <row r="6392" spans="6:9" x14ac:dyDescent="0.3">
      <c r="F6392" s="2">
        <v>6387</v>
      </c>
      <c r="G6392" s="12">
        <f ca="1"/>
        <v>65.381681832524123</v>
      </c>
      <c r="H6392" s="12">
        <v>0.63865000000000005</v>
      </c>
      <c r="I6392" s="12">
        <v>65.417963204020253</v>
      </c>
    </row>
    <row r="6393" spans="6:9" x14ac:dyDescent="0.3">
      <c r="F6393" s="2">
        <v>6388</v>
      </c>
      <c r="G6393" s="12">
        <f ca="1"/>
        <v>65.382226532384777</v>
      </c>
      <c r="H6393" s="12">
        <v>0.63875000000000004</v>
      </c>
      <c r="I6393" s="12">
        <v>65.419273583520209</v>
      </c>
    </row>
    <row r="6394" spans="6:9" x14ac:dyDescent="0.3">
      <c r="F6394" s="2">
        <v>6389</v>
      </c>
      <c r="G6394" s="12">
        <f ca="1"/>
        <v>65.382386673275875</v>
      </c>
      <c r="H6394" s="12">
        <v>0.63885000000000003</v>
      </c>
      <c r="I6394" s="12">
        <v>65.420584076306454</v>
      </c>
    </row>
    <row r="6395" spans="6:9" x14ac:dyDescent="0.3">
      <c r="F6395" s="2">
        <v>6390</v>
      </c>
      <c r="G6395" s="12">
        <f ca="1"/>
        <v>65.383275894508159</v>
      </c>
      <c r="H6395" s="12">
        <v>0.63895000000000002</v>
      </c>
      <c r="I6395" s="12">
        <v>65.42189468249326</v>
      </c>
    </row>
    <row r="6396" spans="6:9" x14ac:dyDescent="0.3">
      <c r="F6396" s="2">
        <v>6391</v>
      </c>
      <c r="G6396" s="12">
        <f ca="1"/>
        <v>65.389998502702042</v>
      </c>
      <c r="H6396" s="12">
        <v>0.63905000000000001</v>
      </c>
      <c r="I6396" s="12">
        <v>65.423205402195009</v>
      </c>
    </row>
    <row r="6397" spans="6:9" x14ac:dyDescent="0.3">
      <c r="F6397" s="2">
        <v>6392</v>
      </c>
      <c r="G6397" s="12">
        <f ca="1"/>
        <v>65.39627135539763</v>
      </c>
      <c r="H6397" s="12">
        <v>0.63915</v>
      </c>
      <c r="I6397" s="12">
        <v>65.424516235526113</v>
      </c>
    </row>
    <row r="6398" spans="6:9" x14ac:dyDescent="0.3">
      <c r="F6398" s="2">
        <v>6393</v>
      </c>
      <c r="G6398" s="12">
        <f ca="1"/>
        <v>65.396476648194437</v>
      </c>
      <c r="H6398" s="12">
        <v>0.63924999999999998</v>
      </c>
      <c r="I6398" s="12">
        <v>65.425827182601068</v>
      </c>
    </row>
    <row r="6399" spans="6:9" x14ac:dyDescent="0.3">
      <c r="F6399" s="2">
        <v>6394</v>
      </c>
      <c r="G6399" s="12">
        <f ca="1"/>
        <v>65.39840101926265</v>
      </c>
      <c r="H6399" s="12">
        <v>0.63934999999999997</v>
      </c>
      <c r="I6399" s="12">
        <v>65.427138243534444</v>
      </c>
    </row>
    <row r="6400" spans="6:9" x14ac:dyDescent="0.3">
      <c r="F6400" s="2">
        <v>6395</v>
      </c>
      <c r="G6400" s="12">
        <f ca="1"/>
        <v>65.39862557173393</v>
      </c>
      <c r="H6400" s="12">
        <v>0.63944999999999996</v>
      </c>
      <c r="I6400" s="12">
        <v>65.428449418440835</v>
      </c>
    </row>
    <row r="6401" spans="6:9" x14ac:dyDescent="0.3">
      <c r="F6401" s="2">
        <v>6396</v>
      </c>
      <c r="G6401" s="12">
        <f ca="1"/>
        <v>65.401301411042311</v>
      </c>
      <c r="H6401" s="12">
        <v>0.63954999999999995</v>
      </c>
      <c r="I6401" s="12">
        <v>65.429760707434909</v>
      </c>
    </row>
    <row r="6402" spans="6:9" x14ac:dyDescent="0.3">
      <c r="F6402" s="2">
        <v>6397</v>
      </c>
      <c r="G6402" s="12">
        <f ca="1"/>
        <v>65.40370168705482</v>
      </c>
      <c r="H6402" s="12">
        <v>0.63965000000000005</v>
      </c>
      <c r="I6402" s="12">
        <v>65.431072110631447</v>
      </c>
    </row>
    <row r="6403" spans="6:9" x14ac:dyDescent="0.3">
      <c r="F6403" s="2">
        <v>6398</v>
      </c>
      <c r="G6403" s="12">
        <f ca="1"/>
        <v>65.406516786072274</v>
      </c>
      <c r="H6403" s="12">
        <v>0.63975000000000004</v>
      </c>
      <c r="I6403" s="12">
        <v>65.432383628145246</v>
      </c>
    </row>
    <row r="6404" spans="6:9" x14ac:dyDescent="0.3">
      <c r="F6404" s="2">
        <v>6399</v>
      </c>
      <c r="G6404" s="12">
        <f ca="1"/>
        <v>65.40651937912348</v>
      </c>
      <c r="H6404" s="12">
        <v>0.63985000000000003</v>
      </c>
      <c r="I6404" s="12">
        <v>65.433695260091184</v>
      </c>
    </row>
    <row r="6405" spans="6:9" x14ac:dyDescent="0.3">
      <c r="F6405" s="2">
        <v>6400</v>
      </c>
      <c r="G6405" s="12">
        <f ca="1"/>
        <v>65.407036316885211</v>
      </c>
      <c r="H6405" s="12">
        <v>0.63995000000000002</v>
      </c>
      <c r="I6405" s="12">
        <v>65.435007006584243</v>
      </c>
    </row>
    <row r="6406" spans="6:9" x14ac:dyDescent="0.3">
      <c r="F6406" s="2">
        <v>6401</v>
      </c>
      <c r="G6406" s="12">
        <f ca="1"/>
        <v>65.408833697224992</v>
      </c>
      <c r="H6406" s="12">
        <v>0.64005000000000001</v>
      </c>
      <c r="I6406" s="12">
        <v>65.436318867739402</v>
      </c>
    </row>
    <row r="6407" spans="6:9" x14ac:dyDescent="0.3">
      <c r="F6407" s="2">
        <v>6402</v>
      </c>
      <c r="G6407" s="12">
        <f ca="1"/>
        <v>65.409165516476179</v>
      </c>
      <c r="H6407" s="12">
        <v>0.64015</v>
      </c>
      <c r="I6407" s="12">
        <v>65.437630843671727</v>
      </c>
    </row>
    <row r="6408" spans="6:9" x14ac:dyDescent="0.3">
      <c r="F6408" s="2">
        <v>6403</v>
      </c>
      <c r="G6408" s="12">
        <f ca="1"/>
        <v>65.412313520830367</v>
      </c>
      <c r="H6408" s="12">
        <v>0.64024999999999999</v>
      </c>
      <c r="I6408" s="12">
        <v>65.438942934496382</v>
      </c>
    </row>
    <row r="6409" spans="6:9" x14ac:dyDescent="0.3">
      <c r="F6409" s="2">
        <v>6404</v>
      </c>
      <c r="G6409" s="12">
        <f ca="1"/>
        <v>65.415805948418267</v>
      </c>
      <c r="H6409" s="12">
        <v>0.64034999999999997</v>
      </c>
      <c r="I6409" s="12">
        <v>65.44025514032856</v>
      </c>
    </row>
    <row r="6410" spans="6:9" x14ac:dyDescent="0.3">
      <c r="F6410" s="2">
        <v>6405</v>
      </c>
      <c r="G6410" s="12">
        <f ca="1"/>
        <v>65.41664414772022</v>
      </c>
      <c r="H6410" s="12">
        <v>0.64044999999999996</v>
      </c>
      <c r="I6410" s="12">
        <v>65.441567461283569</v>
      </c>
    </row>
    <row r="6411" spans="6:9" x14ac:dyDescent="0.3">
      <c r="F6411" s="2">
        <v>6406</v>
      </c>
      <c r="G6411" s="12">
        <f ca="1"/>
        <v>65.416740971478589</v>
      </c>
      <c r="H6411" s="12">
        <v>0.64054999999999995</v>
      </c>
      <c r="I6411" s="12">
        <v>65.442879897476715</v>
      </c>
    </row>
    <row r="6412" spans="6:9" x14ac:dyDescent="0.3">
      <c r="F6412" s="2">
        <v>6407</v>
      </c>
      <c r="G6412" s="12">
        <f ca="1"/>
        <v>65.416974650765212</v>
      </c>
      <c r="H6412" s="12">
        <v>0.64065000000000005</v>
      </c>
      <c r="I6412" s="12">
        <v>65.444192449023404</v>
      </c>
    </row>
    <row r="6413" spans="6:9" x14ac:dyDescent="0.3">
      <c r="F6413" s="2">
        <v>6408</v>
      </c>
      <c r="G6413" s="12">
        <f ca="1"/>
        <v>65.417313803452899</v>
      </c>
      <c r="H6413" s="12">
        <v>0.64075000000000004</v>
      </c>
      <c r="I6413" s="12">
        <v>65.445505116039129</v>
      </c>
    </row>
    <row r="6414" spans="6:9" x14ac:dyDescent="0.3">
      <c r="F6414" s="2">
        <v>6409</v>
      </c>
      <c r="G6414" s="12">
        <f ca="1"/>
        <v>65.41763232158867</v>
      </c>
      <c r="H6414" s="12">
        <v>0.64085000000000003</v>
      </c>
      <c r="I6414" s="12">
        <v>65.446817898639438</v>
      </c>
    </row>
    <row r="6415" spans="6:9" x14ac:dyDescent="0.3">
      <c r="F6415" s="2">
        <v>6410</v>
      </c>
      <c r="G6415" s="12">
        <f ca="1"/>
        <v>65.419208533313679</v>
      </c>
      <c r="H6415" s="12">
        <v>0.64095000000000002</v>
      </c>
      <c r="I6415" s="12">
        <v>65.448130796939893</v>
      </c>
    </row>
    <row r="6416" spans="6:9" x14ac:dyDescent="0.3">
      <c r="F6416" s="2">
        <v>6411</v>
      </c>
      <c r="G6416" s="12">
        <f ca="1"/>
        <v>65.420228341938866</v>
      </c>
      <c r="H6416" s="12">
        <v>0.64105000000000001</v>
      </c>
      <c r="I6416" s="12">
        <v>65.449443811056227</v>
      </c>
    </row>
    <row r="6417" spans="6:9" x14ac:dyDescent="0.3">
      <c r="F6417" s="2">
        <v>6412</v>
      </c>
      <c r="G6417" s="12">
        <f ca="1"/>
        <v>65.423923283106404</v>
      </c>
      <c r="H6417" s="12">
        <v>0.64115</v>
      </c>
      <c r="I6417" s="12">
        <v>65.450756941104132</v>
      </c>
    </row>
    <row r="6418" spans="6:9" x14ac:dyDescent="0.3">
      <c r="F6418" s="2">
        <v>6413</v>
      </c>
      <c r="G6418" s="12">
        <f ca="1"/>
        <v>65.425932752378372</v>
      </c>
      <c r="H6418" s="12">
        <v>0.64124999999999999</v>
      </c>
      <c r="I6418" s="12">
        <v>65.452070187199425</v>
      </c>
    </row>
    <row r="6419" spans="6:9" x14ac:dyDescent="0.3">
      <c r="F6419" s="2">
        <v>6414</v>
      </c>
      <c r="G6419" s="12">
        <f ca="1"/>
        <v>65.426126903221729</v>
      </c>
      <c r="H6419" s="12">
        <v>0.64134999999999998</v>
      </c>
      <c r="I6419" s="12">
        <v>65.453383549457982</v>
      </c>
    </row>
    <row r="6420" spans="6:9" x14ac:dyDescent="0.3">
      <c r="F6420" s="2">
        <v>6415</v>
      </c>
      <c r="G6420" s="12">
        <f ca="1"/>
        <v>65.427500625572577</v>
      </c>
      <c r="H6420" s="12">
        <v>0.64144999999999996</v>
      </c>
      <c r="I6420" s="12">
        <v>65.454697027995749</v>
      </c>
    </row>
    <row r="6421" spans="6:9" x14ac:dyDescent="0.3">
      <c r="F6421" s="2">
        <v>6416</v>
      </c>
      <c r="G6421" s="12">
        <f ca="1"/>
        <v>65.427631040733502</v>
      </c>
      <c r="H6421" s="12">
        <v>0.64154999999999995</v>
      </c>
      <c r="I6421" s="12">
        <v>65.456010622928716</v>
      </c>
    </row>
    <row r="6422" spans="6:9" x14ac:dyDescent="0.3">
      <c r="F6422" s="2">
        <v>6417</v>
      </c>
      <c r="G6422" s="12">
        <f ca="1"/>
        <v>65.432654718741702</v>
      </c>
      <c r="H6422" s="12">
        <v>0.64165000000000005</v>
      </c>
      <c r="I6422" s="12">
        <v>65.45732433437297</v>
      </c>
    </row>
    <row r="6423" spans="6:9" x14ac:dyDescent="0.3">
      <c r="F6423" s="2">
        <v>6418</v>
      </c>
      <c r="G6423" s="12">
        <f ca="1"/>
        <v>65.432855742354946</v>
      </c>
      <c r="H6423" s="12">
        <v>0.64175000000000004</v>
      </c>
      <c r="I6423" s="12">
        <v>65.458638162444657</v>
      </c>
    </row>
    <row r="6424" spans="6:9" x14ac:dyDescent="0.3">
      <c r="F6424" s="2">
        <v>6419</v>
      </c>
      <c r="G6424" s="12">
        <f ca="1"/>
        <v>65.433806117265974</v>
      </c>
      <c r="H6424" s="12">
        <v>0.64185000000000003</v>
      </c>
      <c r="I6424" s="12">
        <v>65.459952107259966</v>
      </c>
    </row>
    <row r="6425" spans="6:9" x14ac:dyDescent="0.3">
      <c r="F6425" s="2">
        <v>6420</v>
      </c>
      <c r="G6425" s="12">
        <f ca="1"/>
        <v>65.435290342367807</v>
      </c>
      <c r="H6425" s="12">
        <v>0.64195000000000002</v>
      </c>
      <c r="I6425" s="12">
        <v>65.461266168935197</v>
      </c>
    </row>
    <row r="6426" spans="6:9" x14ac:dyDescent="0.3">
      <c r="F6426" s="2">
        <v>6421</v>
      </c>
      <c r="G6426" s="12">
        <f ca="1"/>
        <v>65.437770342353247</v>
      </c>
      <c r="H6426" s="12">
        <v>0.64205000000000001</v>
      </c>
      <c r="I6426" s="12">
        <v>65.462580347586652</v>
      </c>
    </row>
    <row r="6427" spans="6:9" x14ac:dyDescent="0.3">
      <c r="F6427" s="2">
        <v>6422</v>
      </c>
      <c r="G6427" s="12">
        <f ca="1"/>
        <v>65.438406980104517</v>
      </c>
      <c r="H6427" s="12">
        <v>0.64215</v>
      </c>
      <c r="I6427" s="12">
        <v>65.463894643330761</v>
      </c>
    </row>
    <row r="6428" spans="6:9" x14ac:dyDescent="0.3">
      <c r="F6428" s="2">
        <v>6423</v>
      </c>
      <c r="G6428" s="12">
        <f ca="1"/>
        <v>65.439684980540704</v>
      </c>
      <c r="H6428" s="12">
        <v>0.64224999999999999</v>
      </c>
      <c r="I6428" s="12">
        <v>65.465209056284039</v>
      </c>
    </row>
    <row r="6429" spans="6:9" x14ac:dyDescent="0.3">
      <c r="F6429" s="2">
        <v>6424</v>
      </c>
      <c r="G6429" s="12">
        <f ca="1"/>
        <v>65.440448022652689</v>
      </c>
      <c r="H6429" s="12">
        <v>0.64234999999999998</v>
      </c>
      <c r="I6429" s="12">
        <v>65.466523586562971</v>
      </c>
    </row>
    <row r="6430" spans="6:9" x14ac:dyDescent="0.3">
      <c r="F6430" s="2">
        <v>6425</v>
      </c>
      <c r="G6430" s="12">
        <f ca="1"/>
        <v>65.441565919595035</v>
      </c>
      <c r="H6430" s="12">
        <v>0.64244999999999997</v>
      </c>
      <c r="I6430" s="12">
        <v>65.467838234284216</v>
      </c>
    </row>
    <row r="6431" spans="6:9" x14ac:dyDescent="0.3">
      <c r="F6431" s="2">
        <v>6426</v>
      </c>
      <c r="G6431" s="12">
        <f ca="1"/>
        <v>65.44258011772537</v>
      </c>
      <c r="H6431" s="12">
        <v>0.64254999999999995</v>
      </c>
      <c r="I6431" s="12">
        <v>65.469152999564415</v>
      </c>
    </row>
    <row r="6432" spans="6:9" x14ac:dyDescent="0.3">
      <c r="F6432" s="2">
        <v>6427</v>
      </c>
      <c r="G6432" s="12">
        <f ca="1"/>
        <v>65.44529436463435</v>
      </c>
      <c r="H6432" s="12">
        <v>0.64265000000000005</v>
      </c>
      <c r="I6432" s="12">
        <v>65.470467882520353</v>
      </c>
    </row>
    <row r="6433" spans="6:9" x14ac:dyDescent="0.3">
      <c r="F6433" s="2">
        <v>6428</v>
      </c>
      <c r="G6433" s="12">
        <f ca="1"/>
        <v>65.446832107979418</v>
      </c>
      <c r="H6433" s="12">
        <v>0.64275000000000004</v>
      </c>
      <c r="I6433" s="12">
        <v>65.471782883268816</v>
      </c>
    </row>
    <row r="6434" spans="6:9" x14ac:dyDescent="0.3">
      <c r="F6434" s="2">
        <v>6429</v>
      </c>
      <c r="G6434" s="12">
        <f ca="1"/>
        <v>65.446899945088163</v>
      </c>
      <c r="H6434" s="12">
        <v>0.64285000000000003</v>
      </c>
      <c r="I6434" s="12">
        <v>65.473098001926729</v>
      </c>
    </row>
    <row r="6435" spans="6:9" x14ac:dyDescent="0.3">
      <c r="F6435" s="2">
        <v>6430</v>
      </c>
      <c r="G6435" s="12">
        <f ca="1"/>
        <v>65.447287047086107</v>
      </c>
      <c r="H6435" s="12">
        <v>0.64295000000000002</v>
      </c>
      <c r="I6435" s="12">
        <v>65.474413238610992</v>
      </c>
    </row>
    <row r="6436" spans="6:9" x14ac:dyDescent="0.3">
      <c r="F6436" s="2">
        <v>6431</v>
      </c>
      <c r="G6436" s="12">
        <f ca="1"/>
        <v>65.448207246218857</v>
      </c>
      <c r="H6436" s="12">
        <v>0.64305000000000001</v>
      </c>
      <c r="I6436" s="12">
        <v>65.47572859343866</v>
      </c>
    </row>
    <row r="6437" spans="6:9" x14ac:dyDescent="0.3">
      <c r="F6437" s="2">
        <v>6432</v>
      </c>
      <c r="G6437" s="12">
        <f ca="1"/>
        <v>65.45020731533242</v>
      </c>
      <c r="H6437" s="12">
        <v>0.64315</v>
      </c>
      <c r="I6437" s="12">
        <v>65.477044066526815</v>
      </c>
    </row>
    <row r="6438" spans="6:9" x14ac:dyDescent="0.3">
      <c r="F6438" s="2">
        <v>6433</v>
      </c>
      <c r="G6438" s="12">
        <f ca="1"/>
        <v>65.453929146593595</v>
      </c>
      <c r="H6438" s="12">
        <v>0.64324999999999999</v>
      </c>
      <c r="I6438" s="12">
        <v>65.478359657992627</v>
      </c>
    </row>
    <row r="6439" spans="6:9" x14ac:dyDescent="0.3">
      <c r="F6439" s="2">
        <v>6434</v>
      </c>
      <c r="G6439" s="12">
        <f ca="1"/>
        <v>65.455821983046548</v>
      </c>
      <c r="H6439" s="12">
        <v>0.64334999999999998</v>
      </c>
      <c r="I6439" s="12">
        <v>65.479675367953291</v>
      </c>
    </row>
    <row r="6440" spans="6:9" x14ac:dyDescent="0.3">
      <c r="F6440" s="2">
        <v>6435</v>
      </c>
      <c r="G6440" s="12">
        <f ca="1"/>
        <v>65.456397664356174</v>
      </c>
      <c r="H6440" s="12">
        <v>0.64344999999999997</v>
      </c>
      <c r="I6440" s="12">
        <v>65.480991196526134</v>
      </c>
    </row>
    <row r="6441" spans="6:9" x14ac:dyDescent="0.3">
      <c r="F6441" s="2">
        <v>6436</v>
      </c>
      <c r="G6441" s="12">
        <f ca="1"/>
        <v>65.456518532136727</v>
      </c>
      <c r="H6441" s="12">
        <v>0.64354999999999996</v>
      </c>
      <c r="I6441" s="12">
        <v>65.482307143828507</v>
      </c>
    </row>
    <row r="6442" spans="6:9" x14ac:dyDescent="0.3">
      <c r="F6442" s="2">
        <v>6437</v>
      </c>
      <c r="G6442" s="12">
        <f ca="1"/>
        <v>65.458913672120303</v>
      </c>
      <c r="H6442" s="12">
        <v>0.64365000000000006</v>
      </c>
      <c r="I6442" s="12">
        <v>65.48362320997785</v>
      </c>
    </row>
    <row r="6443" spans="6:9" x14ac:dyDescent="0.3">
      <c r="F6443" s="2">
        <v>6438</v>
      </c>
      <c r="G6443" s="12">
        <f ca="1"/>
        <v>65.45928885080879</v>
      </c>
      <c r="H6443" s="12">
        <v>0.64375000000000004</v>
      </c>
      <c r="I6443" s="12">
        <v>65.484939395091629</v>
      </c>
    </row>
    <row r="6444" spans="6:9" x14ac:dyDescent="0.3">
      <c r="F6444" s="2">
        <v>6439</v>
      </c>
      <c r="G6444" s="12">
        <f ca="1"/>
        <v>65.462458608676357</v>
      </c>
      <c r="H6444" s="12">
        <v>0.64385000000000003</v>
      </c>
      <c r="I6444" s="12">
        <v>65.486255699287469</v>
      </c>
    </row>
    <row r="6445" spans="6:9" x14ac:dyDescent="0.3">
      <c r="F6445" s="2">
        <v>6440</v>
      </c>
      <c r="G6445" s="12">
        <f ca="1"/>
        <v>65.463210367140647</v>
      </c>
      <c r="H6445" s="12">
        <v>0.64395000000000002</v>
      </c>
      <c r="I6445" s="12">
        <v>65.487572122682963</v>
      </c>
    </row>
    <row r="6446" spans="6:9" x14ac:dyDescent="0.3">
      <c r="F6446" s="2">
        <v>6441</v>
      </c>
      <c r="G6446" s="12">
        <f ca="1"/>
        <v>65.46498270064626</v>
      </c>
      <c r="H6446" s="12">
        <v>0.64405000000000001</v>
      </c>
      <c r="I6446" s="12">
        <v>65.488888665395848</v>
      </c>
    </row>
    <row r="6447" spans="6:9" x14ac:dyDescent="0.3">
      <c r="F6447" s="2">
        <v>6442</v>
      </c>
      <c r="G6447" s="12">
        <f ca="1"/>
        <v>65.466570051532358</v>
      </c>
      <c r="H6447" s="12">
        <v>0.64415</v>
      </c>
      <c r="I6447" s="12">
        <v>65.49020532754389</v>
      </c>
    </row>
    <row r="6448" spans="6:9" x14ac:dyDescent="0.3">
      <c r="F6448" s="2">
        <v>6443</v>
      </c>
      <c r="G6448" s="12">
        <f ca="1"/>
        <v>65.466657401162507</v>
      </c>
      <c r="H6448" s="12">
        <v>0.64424999999999999</v>
      </c>
      <c r="I6448" s="12">
        <v>65.491522109244954</v>
      </c>
    </row>
    <row r="6449" spans="6:9" x14ac:dyDescent="0.3">
      <c r="F6449" s="2">
        <v>6444</v>
      </c>
      <c r="G6449" s="12">
        <f ca="1"/>
        <v>65.468431966306184</v>
      </c>
      <c r="H6449" s="12">
        <v>0.64434999999999998</v>
      </c>
      <c r="I6449" s="12">
        <v>65.492839010616933</v>
      </c>
    </row>
    <row r="6450" spans="6:9" x14ac:dyDescent="0.3">
      <c r="F6450" s="2">
        <v>6445</v>
      </c>
      <c r="G6450" s="12">
        <f ca="1"/>
        <v>65.469335362249865</v>
      </c>
      <c r="H6450" s="12">
        <v>0.64444999999999997</v>
      </c>
      <c r="I6450" s="12">
        <v>65.49415603177782</v>
      </c>
    </row>
    <row r="6451" spans="6:9" x14ac:dyDescent="0.3">
      <c r="F6451" s="2">
        <v>6446</v>
      </c>
      <c r="G6451" s="12">
        <f ca="1"/>
        <v>65.469817493532474</v>
      </c>
      <c r="H6451" s="12">
        <v>0.64454999999999996</v>
      </c>
      <c r="I6451" s="12">
        <v>65.495473172845664</v>
      </c>
    </row>
    <row r="6452" spans="6:9" x14ac:dyDescent="0.3">
      <c r="F6452" s="2">
        <v>6447</v>
      </c>
      <c r="G6452" s="12">
        <f ca="1"/>
        <v>65.472788170974042</v>
      </c>
      <c r="H6452" s="12">
        <v>0.64464999999999995</v>
      </c>
      <c r="I6452" s="12">
        <v>65.4967904339386</v>
      </c>
    </row>
    <row r="6453" spans="6:9" x14ac:dyDescent="0.3">
      <c r="F6453" s="2">
        <v>6448</v>
      </c>
      <c r="G6453" s="12">
        <f ca="1"/>
        <v>65.474882983541733</v>
      </c>
      <c r="H6453" s="12">
        <v>0.64475000000000005</v>
      </c>
      <c r="I6453" s="12">
        <v>65.498107815174833</v>
      </c>
    </row>
    <row r="6454" spans="6:9" x14ac:dyDescent="0.3">
      <c r="F6454" s="2">
        <v>6449</v>
      </c>
      <c r="G6454" s="12">
        <f ca="1"/>
        <v>65.475126179598305</v>
      </c>
      <c r="H6454" s="12">
        <v>0.64485000000000003</v>
      </c>
      <c r="I6454" s="12">
        <v>65.499425316672614</v>
      </c>
    </row>
    <row r="6455" spans="6:9" x14ac:dyDescent="0.3">
      <c r="F6455" s="2">
        <v>6450</v>
      </c>
      <c r="G6455" s="12">
        <f ca="1"/>
        <v>65.475718976737511</v>
      </c>
      <c r="H6455" s="12">
        <v>0.64495000000000002</v>
      </c>
      <c r="I6455" s="12">
        <v>65.500742938550275</v>
      </c>
    </row>
    <row r="6456" spans="6:9" x14ac:dyDescent="0.3">
      <c r="F6456" s="2">
        <v>6451</v>
      </c>
      <c r="G6456" s="12">
        <f ca="1"/>
        <v>65.477099851518886</v>
      </c>
      <c r="H6456" s="12">
        <v>0.64505000000000001</v>
      </c>
      <c r="I6456" s="12">
        <v>65.502060680926235</v>
      </c>
    </row>
    <row r="6457" spans="6:9" x14ac:dyDescent="0.3">
      <c r="F6457" s="2">
        <v>6452</v>
      </c>
      <c r="G6457" s="12">
        <f ca="1"/>
        <v>65.478298330981573</v>
      </c>
      <c r="H6457" s="12">
        <v>0.64515</v>
      </c>
      <c r="I6457" s="12">
        <v>65.503378543918956</v>
      </c>
    </row>
    <row r="6458" spans="6:9" x14ac:dyDescent="0.3">
      <c r="F6458" s="2">
        <v>6453</v>
      </c>
      <c r="G6458" s="12">
        <f ca="1"/>
        <v>65.479306247145303</v>
      </c>
      <c r="H6458" s="12">
        <v>0.64524999999999999</v>
      </c>
      <c r="I6458" s="12">
        <v>65.504696527646999</v>
      </c>
    </row>
    <row r="6459" spans="6:9" x14ac:dyDescent="0.3">
      <c r="F6459" s="2">
        <v>6454</v>
      </c>
      <c r="G6459" s="12">
        <f ca="1"/>
        <v>65.480282157983538</v>
      </c>
      <c r="H6459" s="12">
        <v>0.64534999999999998</v>
      </c>
      <c r="I6459" s="12">
        <v>65.506014632228954</v>
      </c>
    </row>
    <row r="6460" spans="6:9" x14ac:dyDescent="0.3">
      <c r="F6460" s="2">
        <v>6455</v>
      </c>
      <c r="G6460" s="12">
        <f ca="1"/>
        <v>65.480382847970404</v>
      </c>
      <c r="H6460" s="12">
        <v>0.64544999999999997</v>
      </c>
      <c r="I6460" s="12">
        <v>65.507332857783524</v>
      </c>
    </row>
    <row r="6461" spans="6:9" x14ac:dyDescent="0.3">
      <c r="F6461" s="2">
        <v>6456</v>
      </c>
      <c r="G6461" s="12">
        <f ca="1"/>
        <v>65.481909303807669</v>
      </c>
      <c r="H6461" s="12">
        <v>0.64554999999999996</v>
      </c>
      <c r="I6461" s="12">
        <v>65.508651204429484</v>
      </c>
    </row>
    <row r="6462" spans="6:9" x14ac:dyDescent="0.3">
      <c r="F6462" s="2">
        <v>6457</v>
      </c>
      <c r="G6462" s="12">
        <f ca="1"/>
        <v>65.482312855837435</v>
      </c>
      <c r="H6462" s="12">
        <v>0.64564999999999995</v>
      </c>
      <c r="I6462" s="12">
        <v>65.509969672285621</v>
      </c>
    </row>
    <row r="6463" spans="6:9" x14ac:dyDescent="0.3">
      <c r="F6463" s="2">
        <v>6458</v>
      </c>
      <c r="G6463" s="12">
        <f ca="1"/>
        <v>65.482619962017523</v>
      </c>
      <c r="H6463" s="12">
        <v>0.64575000000000005</v>
      </c>
      <c r="I6463" s="12">
        <v>65.511288261470867</v>
      </c>
    </row>
    <row r="6464" spans="6:9" x14ac:dyDescent="0.3">
      <c r="F6464" s="2">
        <v>6459</v>
      </c>
      <c r="G6464" s="12">
        <f ca="1"/>
        <v>65.483941854592871</v>
      </c>
      <c r="H6464" s="12">
        <v>0.64585000000000004</v>
      </c>
      <c r="I6464" s="12">
        <v>65.512606972104166</v>
      </c>
    </row>
    <row r="6465" spans="6:9" x14ac:dyDescent="0.3">
      <c r="F6465" s="2">
        <v>6460</v>
      </c>
      <c r="G6465" s="12">
        <f ca="1"/>
        <v>65.486147862470148</v>
      </c>
      <c r="H6465" s="12">
        <v>0.64595000000000002</v>
      </c>
      <c r="I6465" s="12">
        <v>65.513925804304577</v>
      </c>
    </row>
    <row r="6466" spans="6:9" x14ac:dyDescent="0.3">
      <c r="F6466" s="2">
        <v>6461</v>
      </c>
      <c r="G6466" s="12">
        <f ca="1"/>
        <v>65.486587039906198</v>
      </c>
      <c r="H6466" s="12">
        <v>0.64605000000000001</v>
      </c>
      <c r="I6466" s="12">
        <v>65.515244758191201</v>
      </c>
    </row>
    <row r="6467" spans="6:9" x14ac:dyDescent="0.3">
      <c r="F6467" s="2">
        <v>6462</v>
      </c>
      <c r="G6467" s="12">
        <f ca="1"/>
        <v>65.488342254904126</v>
      </c>
      <c r="H6467" s="12">
        <v>0.64615</v>
      </c>
      <c r="I6467" s="12">
        <v>65.516563833883197</v>
      </c>
    </row>
    <row r="6468" spans="6:9" x14ac:dyDescent="0.3">
      <c r="F6468" s="2">
        <v>6463</v>
      </c>
      <c r="G6468" s="12">
        <f ca="1"/>
        <v>65.489787881448876</v>
      </c>
      <c r="H6468" s="12">
        <v>0.64624999999999999</v>
      </c>
      <c r="I6468" s="12">
        <v>65.517883031499878</v>
      </c>
    </row>
    <row r="6469" spans="6:9" x14ac:dyDescent="0.3">
      <c r="F6469" s="2">
        <v>6464</v>
      </c>
      <c r="G6469" s="12">
        <f ca="1"/>
        <v>65.492354571527571</v>
      </c>
      <c r="H6469" s="12">
        <v>0.64634999999999998</v>
      </c>
      <c r="I6469" s="12">
        <v>65.519202351160544</v>
      </c>
    </row>
    <row r="6470" spans="6:9" x14ac:dyDescent="0.3">
      <c r="F6470" s="2">
        <v>6465</v>
      </c>
      <c r="G6470" s="12">
        <f ca="1"/>
        <v>65.492716635028543</v>
      </c>
      <c r="H6470" s="12">
        <v>0.64644999999999997</v>
      </c>
      <c r="I6470" s="12">
        <v>65.520521792984539</v>
      </c>
    </row>
    <row r="6471" spans="6:9" x14ac:dyDescent="0.3">
      <c r="F6471" s="2">
        <v>6466</v>
      </c>
      <c r="G6471" s="12">
        <f ca="1"/>
        <v>65.493898422292176</v>
      </c>
      <c r="H6471" s="12">
        <v>0.64654999999999996</v>
      </c>
      <c r="I6471" s="12">
        <v>65.521841357091404</v>
      </c>
    </row>
    <row r="6472" spans="6:9" x14ac:dyDescent="0.3">
      <c r="F6472" s="2">
        <v>6467</v>
      </c>
      <c r="G6472" s="12">
        <f ca="1"/>
        <v>65.493948800364166</v>
      </c>
      <c r="H6472" s="12">
        <v>0.64664999999999995</v>
      </c>
      <c r="I6472" s="12">
        <v>65.523161043600624</v>
      </c>
    </row>
    <row r="6473" spans="6:9" x14ac:dyDescent="0.3">
      <c r="F6473" s="2">
        <v>6468</v>
      </c>
      <c r="G6473" s="12">
        <f ca="1"/>
        <v>65.495106175717751</v>
      </c>
      <c r="H6473" s="12">
        <v>0.64675000000000005</v>
      </c>
      <c r="I6473" s="12">
        <v>65.524480852631825</v>
      </c>
    </row>
    <row r="6474" spans="6:9" x14ac:dyDescent="0.3">
      <c r="F6474" s="2">
        <v>6469</v>
      </c>
      <c r="G6474" s="12">
        <f ca="1"/>
        <v>65.495260566516748</v>
      </c>
      <c r="H6474" s="12">
        <v>0.64685000000000004</v>
      </c>
      <c r="I6474" s="12">
        <v>65.525800784304721</v>
      </c>
    </row>
    <row r="6475" spans="6:9" x14ac:dyDescent="0.3">
      <c r="F6475" s="2">
        <v>6470</v>
      </c>
      <c r="G6475" s="12">
        <f ca="1"/>
        <v>65.497155601570739</v>
      </c>
      <c r="H6475" s="12">
        <v>0.64695000000000003</v>
      </c>
      <c r="I6475" s="12">
        <v>65.527120838739009</v>
      </c>
    </row>
    <row r="6476" spans="6:9" x14ac:dyDescent="0.3">
      <c r="F6476" s="2">
        <v>6471</v>
      </c>
      <c r="G6476" s="12">
        <f ca="1"/>
        <v>65.498396525855327</v>
      </c>
      <c r="H6476" s="12">
        <v>0.64705000000000001</v>
      </c>
      <c r="I6476" s="12">
        <v>65.528441016054558</v>
      </c>
    </row>
    <row r="6477" spans="6:9" x14ac:dyDescent="0.3">
      <c r="F6477" s="2">
        <v>6472</v>
      </c>
      <c r="G6477" s="12">
        <f ca="1"/>
        <v>65.498424962822043</v>
      </c>
      <c r="H6477" s="12">
        <v>0.64715</v>
      </c>
      <c r="I6477" s="12">
        <v>65.529761316371236</v>
      </c>
    </row>
    <row r="6478" spans="6:9" x14ac:dyDescent="0.3">
      <c r="F6478" s="2">
        <v>6473</v>
      </c>
      <c r="G6478" s="12">
        <f ca="1"/>
        <v>65.500772138117156</v>
      </c>
      <c r="H6478" s="12">
        <v>0.64724999999999999</v>
      </c>
      <c r="I6478" s="12">
        <v>65.531081739809039</v>
      </c>
    </row>
    <row r="6479" spans="6:9" x14ac:dyDescent="0.3">
      <c r="F6479" s="2">
        <v>6474</v>
      </c>
      <c r="G6479" s="12">
        <f ca="1"/>
        <v>65.500846264445528</v>
      </c>
      <c r="H6479" s="12">
        <v>0.64734999999999998</v>
      </c>
      <c r="I6479" s="12">
        <v>65.532402286487994</v>
      </c>
    </row>
    <row r="6480" spans="6:9" x14ac:dyDescent="0.3">
      <c r="F6480" s="2">
        <v>6475</v>
      </c>
      <c r="G6480" s="12">
        <f ca="1"/>
        <v>65.503492226796993</v>
      </c>
      <c r="H6480" s="12">
        <v>0.64744999999999997</v>
      </c>
      <c r="I6480" s="12">
        <v>65.533722956528209</v>
      </c>
    </row>
    <row r="6481" spans="6:9" x14ac:dyDescent="0.3">
      <c r="F6481" s="2">
        <v>6476</v>
      </c>
      <c r="G6481" s="12">
        <f ca="1"/>
        <v>65.503730001527487</v>
      </c>
      <c r="H6481" s="12">
        <v>0.64754999999999996</v>
      </c>
      <c r="I6481" s="12">
        <v>65.535043750049894</v>
      </c>
    </row>
    <row r="6482" spans="6:9" x14ac:dyDescent="0.3">
      <c r="F6482" s="2">
        <v>6477</v>
      </c>
      <c r="G6482" s="12">
        <f ca="1"/>
        <v>65.507220258171031</v>
      </c>
      <c r="H6482" s="12">
        <v>0.64764999999999995</v>
      </c>
      <c r="I6482" s="12">
        <v>65.536364667173274</v>
      </c>
    </row>
    <row r="6483" spans="6:9" x14ac:dyDescent="0.3">
      <c r="F6483" s="2">
        <v>6478</v>
      </c>
      <c r="G6483" s="12">
        <f ca="1"/>
        <v>65.507799783676603</v>
      </c>
      <c r="H6483" s="12">
        <v>0.64775000000000005</v>
      </c>
      <c r="I6483" s="12">
        <v>65.537685708018728</v>
      </c>
    </row>
    <row r="6484" spans="6:9" x14ac:dyDescent="0.3">
      <c r="F6484" s="2">
        <v>6479</v>
      </c>
      <c r="G6484" s="12">
        <f ca="1"/>
        <v>65.509429838042337</v>
      </c>
      <c r="H6484" s="12">
        <v>0.64785000000000004</v>
      </c>
      <c r="I6484" s="12">
        <v>65.539006872706608</v>
      </c>
    </row>
    <row r="6485" spans="6:9" x14ac:dyDescent="0.3">
      <c r="F6485" s="2">
        <v>6480</v>
      </c>
      <c r="G6485" s="12">
        <f ca="1"/>
        <v>65.513182044211703</v>
      </c>
      <c r="H6485" s="12">
        <v>0.64795000000000003</v>
      </c>
      <c r="I6485" s="12">
        <v>65.540328161357422</v>
      </c>
    </row>
    <row r="6486" spans="6:9" x14ac:dyDescent="0.3">
      <c r="F6486" s="2">
        <v>6481</v>
      </c>
      <c r="G6486" s="12">
        <f ca="1"/>
        <v>65.515337059408068</v>
      </c>
      <c r="H6486" s="12">
        <v>0.64805000000000001</v>
      </c>
      <c r="I6486" s="12">
        <v>65.541649574091721</v>
      </c>
    </row>
    <row r="6487" spans="6:9" x14ac:dyDescent="0.3">
      <c r="F6487" s="2">
        <v>6482</v>
      </c>
      <c r="G6487" s="12">
        <f ca="1"/>
        <v>65.518011469806765</v>
      </c>
      <c r="H6487" s="12">
        <v>0.64815</v>
      </c>
      <c r="I6487" s="12">
        <v>65.542971111030113</v>
      </c>
    </row>
    <row r="6488" spans="6:9" x14ac:dyDescent="0.3">
      <c r="F6488" s="2">
        <v>6483</v>
      </c>
      <c r="G6488" s="12">
        <f ca="1"/>
        <v>65.51908579606922</v>
      </c>
      <c r="H6488" s="12">
        <v>0.64824999999999999</v>
      </c>
      <c r="I6488" s="12">
        <v>65.544292772293304</v>
      </c>
    </row>
    <row r="6489" spans="6:9" x14ac:dyDescent="0.3">
      <c r="F6489" s="2">
        <v>6484</v>
      </c>
      <c r="G6489" s="12">
        <f ca="1"/>
        <v>65.520477271152131</v>
      </c>
      <c r="H6489" s="12">
        <v>0.64834999999999998</v>
      </c>
      <c r="I6489" s="12">
        <v>65.545614558002043</v>
      </c>
    </row>
    <row r="6490" spans="6:9" x14ac:dyDescent="0.3">
      <c r="F6490" s="2">
        <v>6485</v>
      </c>
      <c r="G6490" s="12">
        <f ca="1"/>
        <v>65.522539324605305</v>
      </c>
      <c r="H6490" s="12">
        <v>0.64844999999999997</v>
      </c>
      <c r="I6490" s="12">
        <v>65.546936468277195</v>
      </c>
    </row>
    <row r="6491" spans="6:9" x14ac:dyDescent="0.3">
      <c r="F6491" s="2">
        <v>6486</v>
      </c>
      <c r="G6491" s="12">
        <f ca="1"/>
        <v>65.522581098433548</v>
      </c>
      <c r="H6491" s="12">
        <v>0.64854999999999996</v>
      </c>
      <c r="I6491" s="12">
        <v>65.54825850323968</v>
      </c>
    </row>
    <row r="6492" spans="6:9" x14ac:dyDescent="0.3">
      <c r="F6492" s="2">
        <v>6487</v>
      </c>
      <c r="G6492" s="12">
        <f ca="1"/>
        <v>65.523566153396018</v>
      </c>
      <c r="H6492" s="12">
        <v>0.64864999999999995</v>
      </c>
      <c r="I6492" s="12">
        <v>65.54958066301046</v>
      </c>
    </row>
    <row r="6493" spans="6:9" x14ac:dyDescent="0.3">
      <c r="F6493" s="2">
        <v>6488</v>
      </c>
      <c r="G6493" s="12">
        <f ca="1"/>
        <v>65.524680507391224</v>
      </c>
      <c r="H6493" s="12">
        <v>0.64875000000000005</v>
      </c>
      <c r="I6493" s="12">
        <v>65.550902947710611</v>
      </c>
    </row>
    <row r="6494" spans="6:9" x14ac:dyDescent="0.3">
      <c r="F6494" s="2">
        <v>6489</v>
      </c>
      <c r="G6494" s="12">
        <f ca="1"/>
        <v>65.527288128788598</v>
      </c>
      <c r="H6494" s="12">
        <v>0.64885000000000004</v>
      </c>
      <c r="I6494" s="12">
        <v>65.552225357461268</v>
      </c>
    </row>
    <row r="6495" spans="6:9" x14ac:dyDescent="0.3">
      <c r="F6495" s="2">
        <v>6490</v>
      </c>
      <c r="G6495" s="12">
        <f ca="1"/>
        <v>65.527394501577191</v>
      </c>
      <c r="H6495" s="12">
        <v>0.64895000000000003</v>
      </c>
      <c r="I6495" s="12">
        <v>65.553547892383648</v>
      </c>
    </row>
    <row r="6496" spans="6:9" x14ac:dyDescent="0.3">
      <c r="F6496" s="2">
        <v>6491</v>
      </c>
      <c r="G6496" s="12">
        <f ca="1"/>
        <v>65.530109112358005</v>
      </c>
      <c r="H6496" s="12">
        <v>0.64905000000000002</v>
      </c>
      <c r="I6496" s="12">
        <v>65.554870552599027</v>
      </c>
    </row>
    <row r="6497" spans="6:9" x14ac:dyDescent="0.3">
      <c r="F6497" s="2">
        <v>6492</v>
      </c>
      <c r="G6497" s="12">
        <f ca="1"/>
        <v>65.532383266893191</v>
      </c>
      <c r="H6497" s="12">
        <v>0.64915</v>
      </c>
      <c r="I6497" s="12">
        <v>65.556193338228766</v>
      </c>
    </row>
    <row r="6498" spans="6:9" x14ac:dyDescent="0.3">
      <c r="F6498" s="2">
        <v>6493</v>
      </c>
      <c r="G6498" s="12">
        <f ca="1"/>
        <v>65.532577984072148</v>
      </c>
      <c r="H6498" s="12">
        <v>0.64924999999999999</v>
      </c>
      <c r="I6498" s="12">
        <v>65.557516249394297</v>
      </c>
    </row>
    <row r="6499" spans="6:9" x14ac:dyDescent="0.3">
      <c r="F6499" s="2">
        <v>6494</v>
      </c>
      <c r="G6499" s="12">
        <f ca="1"/>
        <v>65.53354820204774</v>
      </c>
      <c r="H6499" s="12">
        <v>0.64934999999999998</v>
      </c>
      <c r="I6499" s="12">
        <v>65.558839286217108</v>
      </c>
    </row>
    <row r="6500" spans="6:9" x14ac:dyDescent="0.3">
      <c r="F6500" s="2">
        <v>6495</v>
      </c>
      <c r="G6500" s="12">
        <f ca="1"/>
        <v>65.538463196418604</v>
      </c>
      <c r="H6500" s="12">
        <v>0.64944999999999997</v>
      </c>
      <c r="I6500" s="12">
        <v>65.560162448818801</v>
      </c>
    </row>
    <row r="6501" spans="6:9" x14ac:dyDescent="0.3">
      <c r="F6501" s="2">
        <v>6496</v>
      </c>
      <c r="G6501" s="12">
        <f ca="1"/>
        <v>65.538577880234143</v>
      </c>
      <c r="H6501" s="12">
        <v>0.64954999999999996</v>
      </c>
      <c r="I6501" s="12">
        <v>65.561485737321021</v>
      </c>
    </row>
    <row r="6502" spans="6:9" x14ac:dyDescent="0.3">
      <c r="F6502" s="2">
        <v>6497</v>
      </c>
      <c r="G6502" s="12">
        <f ca="1"/>
        <v>65.541473362585918</v>
      </c>
      <c r="H6502" s="12">
        <v>0.64964999999999995</v>
      </c>
      <c r="I6502" s="12">
        <v>65.562809151845499</v>
      </c>
    </row>
    <row r="6503" spans="6:9" x14ac:dyDescent="0.3">
      <c r="F6503" s="2">
        <v>6498</v>
      </c>
      <c r="G6503" s="12">
        <f ca="1"/>
        <v>65.54180757300999</v>
      </c>
      <c r="H6503" s="12">
        <v>0.64975000000000005</v>
      </c>
      <c r="I6503" s="12">
        <v>65.564132692514036</v>
      </c>
    </row>
    <row r="6504" spans="6:9" x14ac:dyDescent="0.3">
      <c r="F6504" s="2">
        <v>6499</v>
      </c>
      <c r="G6504" s="12">
        <f ca="1"/>
        <v>65.544530460611298</v>
      </c>
      <c r="H6504" s="12">
        <v>0.64985000000000004</v>
      </c>
      <c r="I6504" s="12">
        <v>65.56545635944849</v>
      </c>
    </row>
    <row r="6505" spans="6:9" x14ac:dyDescent="0.3">
      <c r="F6505" s="2">
        <v>6500</v>
      </c>
      <c r="G6505" s="12">
        <f ca="1"/>
        <v>65.545985926404995</v>
      </c>
      <c r="H6505" s="12">
        <v>0.64995000000000003</v>
      </c>
      <c r="I6505" s="12">
        <v>65.566780152770846</v>
      </c>
    </row>
    <row r="6506" spans="6:9" x14ac:dyDescent="0.3">
      <c r="F6506" s="2">
        <v>6501</v>
      </c>
      <c r="G6506" s="12">
        <f ca="1"/>
        <v>65.548445982102038</v>
      </c>
      <c r="H6506" s="12">
        <v>0.65005000000000002</v>
      </c>
      <c r="I6506" s="12">
        <v>65.56810407260312</v>
      </c>
    </row>
    <row r="6507" spans="6:9" x14ac:dyDescent="0.3">
      <c r="F6507" s="2">
        <v>6502</v>
      </c>
      <c r="G6507" s="12">
        <f ca="1"/>
        <v>65.549164924096104</v>
      </c>
      <c r="H6507" s="12">
        <v>0.65015000000000001</v>
      </c>
      <c r="I6507" s="12">
        <v>65.569428119067396</v>
      </c>
    </row>
    <row r="6508" spans="6:9" x14ac:dyDescent="0.3">
      <c r="F6508" s="2">
        <v>6503</v>
      </c>
      <c r="G6508" s="12">
        <f ca="1"/>
        <v>65.552163054137026</v>
      </c>
      <c r="H6508" s="12">
        <v>0.65024999999999999</v>
      </c>
      <c r="I6508" s="12">
        <v>65.57075229228586</v>
      </c>
    </row>
    <row r="6509" spans="6:9" x14ac:dyDescent="0.3">
      <c r="F6509" s="2">
        <v>6504</v>
      </c>
      <c r="G6509" s="12">
        <f ca="1"/>
        <v>65.552927603552064</v>
      </c>
      <c r="H6509" s="12">
        <v>0.65034999999999998</v>
      </c>
      <c r="I6509" s="12">
        <v>65.572076592380768</v>
      </c>
    </row>
    <row r="6510" spans="6:9" x14ac:dyDescent="0.3">
      <c r="F6510" s="2">
        <v>6505</v>
      </c>
      <c r="G6510" s="12">
        <f ca="1"/>
        <v>65.553420601809421</v>
      </c>
      <c r="H6510" s="12">
        <v>0.65044999999999997</v>
      </c>
      <c r="I6510" s="12">
        <v>65.573401019474446</v>
      </c>
    </row>
    <row r="6511" spans="6:9" x14ac:dyDescent="0.3">
      <c r="F6511" s="2">
        <v>6506</v>
      </c>
      <c r="G6511" s="12">
        <f ca="1"/>
        <v>65.553561679816369</v>
      </c>
      <c r="H6511" s="12">
        <v>0.65054999999999996</v>
      </c>
      <c r="I6511" s="12">
        <v>65.574725573689292</v>
      </c>
    </row>
    <row r="6512" spans="6:9" x14ac:dyDescent="0.3">
      <c r="F6512" s="2">
        <v>6507</v>
      </c>
      <c r="G6512" s="12">
        <f ca="1"/>
        <v>65.553714968754406</v>
      </c>
      <c r="H6512" s="12">
        <v>0.65064999999999995</v>
      </c>
      <c r="I6512" s="12">
        <v>65.576050255147806</v>
      </c>
    </row>
    <row r="6513" spans="6:9" x14ac:dyDescent="0.3">
      <c r="F6513" s="2">
        <v>6508</v>
      </c>
      <c r="G6513" s="12">
        <f ca="1"/>
        <v>65.554922034643681</v>
      </c>
      <c r="H6513" s="12">
        <v>0.65075000000000005</v>
      </c>
      <c r="I6513" s="12">
        <v>65.577375063972482</v>
      </c>
    </row>
    <row r="6514" spans="6:9" x14ac:dyDescent="0.3">
      <c r="F6514" s="2">
        <v>6509</v>
      </c>
      <c r="G6514" s="12">
        <f ca="1"/>
        <v>65.555008997948605</v>
      </c>
      <c r="H6514" s="12">
        <v>0.65085000000000004</v>
      </c>
      <c r="I6514" s="12">
        <v>65.578700000286005</v>
      </c>
    </row>
    <row r="6515" spans="6:9" x14ac:dyDescent="0.3">
      <c r="F6515" s="2">
        <v>6510</v>
      </c>
      <c r="G6515" s="12">
        <f ca="1"/>
        <v>65.555655050735623</v>
      </c>
      <c r="H6515" s="12">
        <v>0.65095000000000003</v>
      </c>
      <c r="I6515" s="12">
        <v>65.580025064211043</v>
      </c>
    </row>
    <row r="6516" spans="6:9" x14ac:dyDescent="0.3">
      <c r="F6516" s="2">
        <v>6511</v>
      </c>
      <c r="G6516" s="12">
        <f ca="1"/>
        <v>65.558078080653715</v>
      </c>
      <c r="H6516" s="12">
        <v>0.65105000000000002</v>
      </c>
      <c r="I6516" s="12">
        <v>65.581350255870433</v>
      </c>
    </row>
    <row r="6517" spans="6:9" x14ac:dyDescent="0.3">
      <c r="F6517" s="2">
        <v>6512</v>
      </c>
      <c r="G6517" s="12">
        <f ca="1"/>
        <v>65.559056264097137</v>
      </c>
      <c r="H6517" s="12">
        <v>0.65115000000000001</v>
      </c>
      <c r="I6517" s="12">
        <v>65.582675575386943</v>
      </c>
    </row>
    <row r="6518" spans="6:9" x14ac:dyDescent="0.3">
      <c r="F6518" s="2">
        <v>6513</v>
      </c>
      <c r="G6518" s="12">
        <f ca="1"/>
        <v>65.559636581091823</v>
      </c>
      <c r="H6518" s="12">
        <v>0.65125</v>
      </c>
      <c r="I6518" s="12">
        <v>65.584001022883569</v>
      </c>
    </row>
    <row r="6519" spans="6:9" x14ac:dyDescent="0.3">
      <c r="F6519" s="2">
        <v>6514</v>
      </c>
      <c r="G6519" s="12">
        <f ca="1"/>
        <v>65.562202476808466</v>
      </c>
      <c r="H6519" s="12">
        <v>0.65134999999999998</v>
      </c>
      <c r="I6519" s="12">
        <v>65.585326598483277</v>
      </c>
    </row>
    <row r="6520" spans="6:9" x14ac:dyDescent="0.3">
      <c r="F6520" s="2">
        <v>6515</v>
      </c>
      <c r="G6520" s="12">
        <f ca="1"/>
        <v>65.56404859679688</v>
      </c>
      <c r="H6520" s="12">
        <v>0.65144999999999997</v>
      </c>
      <c r="I6520" s="12">
        <v>65.586652302309204</v>
      </c>
    </row>
    <row r="6521" spans="6:9" x14ac:dyDescent="0.3">
      <c r="F6521" s="2">
        <v>6516</v>
      </c>
      <c r="G6521" s="12">
        <f ca="1"/>
        <v>65.565212040432684</v>
      </c>
      <c r="H6521" s="12">
        <v>0.65154999999999996</v>
      </c>
      <c r="I6521" s="12">
        <v>65.587978134484473</v>
      </c>
    </row>
    <row r="6522" spans="6:9" x14ac:dyDescent="0.3">
      <c r="F6522" s="2">
        <v>6517</v>
      </c>
      <c r="G6522" s="12">
        <f ca="1"/>
        <v>65.565831802391813</v>
      </c>
      <c r="H6522" s="12">
        <v>0.65164999999999995</v>
      </c>
      <c r="I6522" s="12">
        <v>65.589304095132306</v>
      </c>
    </row>
    <row r="6523" spans="6:9" x14ac:dyDescent="0.3">
      <c r="F6523" s="2">
        <v>6518</v>
      </c>
      <c r="G6523" s="12">
        <f ca="1"/>
        <v>65.567290010103591</v>
      </c>
      <c r="H6523" s="12">
        <v>0.65175000000000005</v>
      </c>
      <c r="I6523" s="12">
        <v>65.590630184376039</v>
      </c>
    </row>
    <row r="6524" spans="6:9" x14ac:dyDescent="0.3">
      <c r="F6524" s="2">
        <v>6519</v>
      </c>
      <c r="G6524" s="12">
        <f ca="1"/>
        <v>65.568998951912818</v>
      </c>
      <c r="H6524" s="12">
        <v>0.65185000000000004</v>
      </c>
      <c r="I6524" s="12">
        <v>65.591956402339065</v>
      </c>
    </row>
    <row r="6525" spans="6:9" x14ac:dyDescent="0.3">
      <c r="F6525" s="2">
        <v>6520</v>
      </c>
      <c r="G6525" s="12">
        <f ca="1"/>
        <v>65.569113192497952</v>
      </c>
      <c r="H6525" s="12">
        <v>0.65195000000000003</v>
      </c>
      <c r="I6525" s="12">
        <v>65.593282749144834</v>
      </c>
    </row>
    <row r="6526" spans="6:9" x14ac:dyDescent="0.3">
      <c r="F6526" s="2">
        <v>6521</v>
      </c>
      <c r="G6526" s="12">
        <f ca="1"/>
        <v>65.572815505653779</v>
      </c>
      <c r="H6526" s="12">
        <v>0.65205000000000002</v>
      </c>
      <c r="I6526" s="12">
        <v>65.594609224916894</v>
      </c>
    </row>
    <row r="6527" spans="6:9" x14ac:dyDescent="0.3">
      <c r="F6527" s="2">
        <v>6522</v>
      </c>
      <c r="G6527" s="12">
        <f ca="1"/>
        <v>65.573206276234302</v>
      </c>
      <c r="H6527" s="12">
        <v>0.65215000000000001</v>
      </c>
      <c r="I6527" s="12">
        <v>65.595935829778853</v>
      </c>
    </row>
    <row r="6528" spans="6:9" x14ac:dyDescent="0.3">
      <c r="F6528" s="2">
        <v>6523</v>
      </c>
      <c r="G6528" s="12">
        <f ca="1"/>
        <v>65.576103656471673</v>
      </c>
      <c r="H6528" s="12">
        <v>0.65225</v>
      </c>
      <c r="I6528" s="12">
        <v>65.5972625638544</v>
      </c>
    </row>
    <row r="6529" spans="6:9" x14ac:dyDescent="0.3">
      <c r="F6529" s="2">
        <v>6524</v>
      </c>
      <c r="G6529" s="12">
        <f ca="1"/>
        <v>65.577755275607302</v>
      </c>
      <c r="H6529" s="12">
        <v>0.65234999999999999</v>
      </c>
      <c r="I6529" s="12">
        <v>65.59858942726737</v>
      </c>
    </row>
    <row r="6530" spans="6:9" x14ac:dyDescent="0.3">
      <c r="F6530" s="2">
        <v>6525</v>
      </c>
      <c r="G6530" s="12">
        <f ca="1"/>
        <v>65.57844830973508</v>
      </c>
      <c r="H6530" s="12">
        <v>0.65244999999999997</v>
      </c>
      <c r="I6530" s="12">
        <v>65.599916420141525</v>
      </c>
    </row>
    <row r="6531" spans="6:9" x14ac:dyDescent="0.3">
      <c r="F6531" s="2">
        <v>6526</v>
      </c>
      <c r="G6531" s="12">
        <f ca="1"/>
        <v>65.580669630326753</v>
      </c>
      <c r="H6531" s="12">
        <v>0.65254999999999996</v>
      </c>
      <c r="I6531" s="12">
        <v>65.601243542600855</v>
      </c>
    </row>
    <row r="6532" spans="6:9" x14ac:dyDescent="0.3">
      <c r="F6532" s="2">
        <v>6527</v>
      </c>
      <c r="G6532" s="12">
        <f ca="1"/>
        <v>65.580692074576916</v>
      </c>
      <c r="H6532" s="12">
        <v>0.65264999999999995</v>
      </c>
      <c r="I6532" s="12">
        <v>65.602570794769349</v>
      </c>
    </row>
    <row r="6533" spans="6:9" x14ac:dyDescent="0.3">
      <c r="F6533" s="2">
        <v>6528</v>
      </c>
      <c r="G6533" s="12">
        <f ca="1"/>
        <v>65.581130544761038</v>
      </c>
      <c r="H6533" s="12">
        <v>0.65275000000000005</v>
      </c>
      <c r="I6533" s="12">
        <v>65.603898176771082</v>
      </c>
    </row>
    <row r="6534" spans="6:9" x14ac:dyDescent="0.3">
      <c r="F6534" s="2">
        <v>6529</v>
      </c>
      <c r="G6534" s="12">
        <f ca="1"/>
        <v>65.582286002727983</v>
      </c>
      <c r="H6534" s="12">
        <v>0.65285000000000004</v>
      </c>
      <c r="I6534" s="12">
        <v>65.605225688730201</v>
      </c>
    </row>
    <row r="6535" spans="6:9" x14ac:dyDescent="0.3">
      <c r="F6535" s="2">
        <v>6530</v>
      </c>
      <c r="G6535" s="12">
        <f ca="1"/>
        <v>65.582573301208726</v>
      </c>
      <c r="H6535" s="12">
        <v>0.65295000000000003</v>
      </c>
      <c r="I6535" s="12">
        <v>65.606553330770964</v>
      </c>
    </row>
    <row r="6536" spans="6:9" x14ac:dyDescent="0.3">
      <c r="F6536" s="2">
        <v>6531</v>
      </c>
      <c r="G6536" s="12">
        <f ca="1"/>
        <v>65.58412907453922</v>
      </c>
      <c r="H6536" s="12">
        <v>0.65305000000000002</v>
      </c>
      <c r="I6536" s="12">
        <v>65.607881103017689</v>
      </c>
    </row>
    <row r="6537" spans="6:9" x14ac:dyDescent="0.3">
      <c r="F6537" s="2">
        <v>6532</v>
      </c>
      <c r="G6537" s="12">
        <f ca="1"/>
        <v>65.584184506439186</v>
      </c>
      <c r="H6537" s="12">
        <v>0.65315000000000001</v>
      </c>
      <c r="I6537" s="12">
        <v>65.609209005594749</v>
      </c>
    </row>
    <row r="6538" spans="6:9" x14ac:dyDescent="0.3">
      <c r="F6538" s="2">
        <v>6533</v>
      </c>
      <c r="G6538" s="12">
        <f ca="1"/>
        <v>65.584830303136371</v>
      </c>
      <c r="H6538" s="12">
        <v>0.65325</v>
      </c>
      <c r="I6538" s="12">
        <v>65.610537038626617</v>
      </c>
    </row>
    <row r="6539" spans="6:9" x14ac:dyDescent="0.3">
      <c r="F6539" s="2">
        <v>6534</v>
      </c>
      <c r="G6539" s="12">
        <f ca="1"/>
        <v>65.586214248018621</v>
      </c>
      <c r="H6539" s="12">
        <v>0.65334999999999999</v>
      </c>
      <c r="I6539" s="12">
        <v>65.611865202237851</v>
      </c>
    </row>
    <row r="6540" spans="6:9" x14ac:dyDescent="0.3">
      <c r="F6540" s="2">
        <v>6535</v>
      </c>
      <c r="G6540" s="12">
        <f ca="1"/>
        <v>65.589568522912856</v>
      </c>
      <c r="H6540" s="12">
        <v>0.65344999999999998</v>
      </c>
      <c r="I6540" s="12">
        <v>65.61319349655308</v>
      </c>
    </row>
    <row r="6541" spans="6:9" x14ac:dyDescent="0.3">
      <c r="F6541" s="2">
        <v>6536</v>
      </c>
      <c r="G6541" s="12">
        <f ca="1"/>
        <v>65.589587031365596</v>
      </c>
      <c r="H6541" s="12">
        <v>0.65354999999999996</v>
      </c>
      <c r="I6541" s="12">
        <v>65.614521921697005</v>
      </c>
    </row>
    <row r="6542" spans="6:9" x14ac:dyDescent="0.3">
      <c r="F6542" s="2">
        <v>6537</v>
      </c>
      <c r="G6542" s="12">
        <f ca="1"/>
        <v>65.590209358041903</v>
      </c>
      <c r="H6542" s="12">
        <v>0.65364999999999995</v>
      </c>
      <c r="I6542" s="12">
        <v>65.615850477794396</v>
      </c>
    </row>
    <row r="6543" spans="6:9" x14ac:dyDescent="0.3">
      <c r="F6543" s="2">
        <v>6538</v>
      </c>
      <c r="G6543" s="12">
        <f ca="1"/>
        <v>65.590266435373195</v>
      </c>
      <c r="H6543" s="12">
        <v>0.65375000000000005</v>
      </c>
      <c r="I6543" s="12">
        <v>65.617179164970139</v>
      </c>
    </row>
    <row r="6544" spans="6:9" x14ac:dyDescent="0.3">
      <c r="F6544" s="2">
        <v>6539</v>
      </c>
      <c r="G6544" s="12">
        <f ca="1"/>
        <v>65.590633547843936</v>
      </c>
      <c r="H6544" s="12">
        <v>0.65385000000000004</v>
      </c>
      <c r="I6544" s="12">
        <v>65.618507983349147</v>
      </c>
    </row>
    <row r="6545" spans="6:9" x14ac:dyDescent="0.3">
      <c r="F6545" s="2">
        <v>6540</v>
      </c>
      <c r="G6545" s="12">
        <f ca="1"/>
        <v>65.592427837981404</v>
      </c>
      <c r="H6545" s="12">
        <v>0.65395000000000003</v>
      </c>
      <c r="I6545" s="12">
        <v>65.619836933056462</v>
      </c>
    </row>
    <row r="6546" spans="6:9" x14ac:dyDescent="0.3">
      <c r="F6546" s="2">
        <v>6541</v>
      </c>
      <c r="G6546" s="12">
        <f ca="1"/>
        <v>65.593822053732794</v>
      </c>
      <c r="H6546" s="12">
        <v>0.65405000000000002</v>
      </c>
      <c r="I6546" s="12">
        <v>65.621166014217152</v>
      </c>
    </row>
    <row r="6547" spans="6:9" x14ac:dyDescent="0.3">
      <c r="F6547" s="2">
        <v>6542</v>
      </c>
      <c r="G6547" s="12">
        <f ca="1"/>
        <v>65.593838318710681</v>
      </c>
      <c r="H6547" s="12">
        <v>0.65415000000000001</v>
      </c>
      <c r="I6547" s="12">
        <v>65.62249522695646</v>
      </c>
    </row>
    <row r="6548" spans="6:9" x14ac:dyDescent="0.3">
      <c r="F6548" s="2">
        <v>6543</v>
      </c>
      <c r="G6548" s="12">
        <f ca="1"/>
        <v>65.59407234800392</v>
      </c>
      <c r="H6548" s="12">
        <v>0.65425</v>
      </c>
      <c r="I6548" s="12">
        <v>65.623824571399552</v>
      </c>
    </row>
    <row r="6549" spans="6:9" x14ac:dyDescent="0.3">
      <c r="F6549" s="2">
        <v>6544</v>
      </c>
      <c r="G6549" s="12">
        <f ca="1"/>
        <v>65.595090451951279</v>
      </c>
      <c r="H6549" s="12">
        <v>0.65434999999999999</v>
      </c>
      <c r="I6549" s="12">
        <v>65.625154047671799</v>
      </c>
    </row>
    <row r="6550" spans="6:9" x14ac:dyDescent="0.3">
      <c r="F6550" s="2">
        <v>6545</v>
      </c>
      <c r="G6550" s="12">
        <f ca="1"/>
        <v>65.596850148756914</v>
      </c>
      <c r="H6550" s="12">
        <v>0.65444999999999998</v>
      </c>
      <c r="I6550" s="12">
        <v>65.626483655898653</v>
      </c>
    </row>
    <row r="6551" spans="6:9" x14ac:dyDescent="0.3">
      <c r="F6551" s="2">
        <v>6546</v>
      </c>
      <c r="G6551" s="12">
        <f ca="1"/>
        <v>65.597724943603652</v>
      </c>
      <c r="H6551" s="12">
        <v>0.65454999999999997</v>
      </c>
      <c r="I6551" s="12">
        <v>65.627813396205539</v>
      </c>
    </row>
    <row r="6552" spans="6:9" x14ac:dyDescent="0.3">
      <c r="F6552" s="2">
        <v>6547</v>
      </c>
      <c r="G6552" s="12">
        <f ca="1"/>
        <v>65.597984351688382</v>
      </c>
      <c r="H6552" s="12">
        <v>0.65464999999999995</v>
      </c>
      <c r="I6552" s="12">
        <v>65.629143268718082</v>
      </c>
    </row>
    <row r="6553" spans="6:9" x14ac:dyDescent="0.3">
      <c r="F6553" s="2">
        <v>6548</v>
      </c>
      <c r="G6553" s="12">
        <f ca="1"/>
        <v>65.600005234562758</v>
      </c>
      <c r="H6553" s="12">
        <v>0.65475000000000005</v>
      </c>
      <c r="I6553" s="12">
        <v>65.630473273561904</v>
      </c>
    </row>
    <row r="6554" spans="6:9" x14ac:dyDescent="0.3">
      <c r="F6554" s="2">
        <v>6549</v>
      </c>
      <c r="G6554" s="12">
        <f ca="1"/>
        <v>65.604006064886022</v>
      </c>
      <c r="H6554" s="12">
        <v>0.65485000000000004</v>
      </c>
      <c r="I6554" s="12">
        <v>65.631803410862759</v>
      </c>
    </row>
    <row r="6555" spans="6:9" x14ac:dyDescent="0.3">
      <c r="F6555" s="2">
        <v>6550</v>
      </c>
      <c r="G6555" s="12">
        <f ca="1"/>
        <v>65.605747633119194</v>
      </c>
      <c r="H6555" s="12">
        <v>0.65495000000000003</v>
      </c>
      <c r="I6555" s="12">
        <v>65.633133680746425</v>
      </c>
    </row>
    <row r="6556" spans="6:9" x14ac:dyDescent="0.3">
      <c r="F6556" s="2">
        <v>6551</v>
      </c>
      <c r="G6556" s="12">
        <f ca="1"/>
        <v>65.608095009483819</v>
      </c>
      <c r="H6556" s="12">
        <v>0.65505000000000002</v>
      </c>
      <c r="I6556" s="12">
        <v>65.634464083338827</v>
      </c>
    </row>
    <row r="6557" spans="6:9" x14ac:dyDescent="0.3">
      <c r="F6557" s="2">
        <v>6552</v>
      </c>
      <c r="G6557" s="12">
        <f ca="1"/>
        <v>65.608274223317835</v>
      </c>
      <c r="H6557" s="12">
        <v>0.65515000000000001</v>
      </c>
      <c r="I6557" s="12">
        <v>65.635794618765928</v>
      </c>
    </row>
    <row r="6558" spans="6:9" x14ac:dyDescent="0.3">
      <c r="F6558" s="2">
        <v>6553</v>
      </c>
      <c r="G6558" s="12">
        <f ca="1"/>
        <v>65.60947793695351</v>
      </c>
      <c r="H6558" s="12">
        <v>0.65525</v>
      </c>
      <c r="I6558" s="12">
        <v>65.637125287153751</v>
      </c>
    </row>
    <row r="6559" spans="6:9" x14ac:dyDescent="0.3">
      <c r="F6559" s="2">
        <v>6554</v>
      </c>
      <c r="G6559" s="12">
        <f ca="1"/>
        <v>65.610480689436272</v>
      </c>
      <c r="H6559" s="12">
        <v>0.65534999999999999</v>
      </c>
      <c r="I6559" s="12">
        <v>65.638456088628445</v>
      </c>
    </row>
    <row r="6560" spans="6:9" x14ac:dyDescent="0.3">
      <c r="F6560" s="2">
        <v>6555</v>
      </c>
      <c r="G6560" s="12">
        <f ca="1"/>
        <v>65.613296162612329</v>
      </c>
      <c r="H6560" s="12">
        <v>0.65544999999999998</v>
      </c>
      <c r="I6560" s="12">
        <v>65.639787023316231</v>
      </c>
    </row>
    <row r="6561" spans="6:9" x14ac:dyDescent="0.3">
      <c r="F6561" s="2">
        <v>6556</v>
      </c>
      <c r="G6561" s="12">
        <f ca="1"/>
        <v>65.615575252275136</v>
      </c>
      <c r="H6561" s="12">
        <v>0.65554999999999997</v>
      </c>
      <c r="I6561" s="12">
        <v>65.641118091343401</v>
      </c>
    </row>
    <row r="6562" spans="6:9" x14ac:dyDescent="0.3">
      <c r="F6562" s="2">
        <v>6557</v>
      </c>
      <c r="G6562" s="12">
        <f ca="1"/>
        <v>65.616042497367118</v>
      </c>
      <c r="H6562" s="12">
        <v>0.65564999999999996</v>
      </c>
      <c r="I6562" s="12">
        <v>65.642449292836289</v>
      </c>
    </row>
    <row r="6563" spans="6:9" x14ac:dyDescent="0.3">
      <c r="F6563" s="2">
        <v>6558</v>
      </c>
      <c r="G6563" s="12">
        <f ca="1"/>
        <v>65.618694371477801</v>
      </c>
      <c r="H6563" s="12">
        <v>0.65575000000000006</v>
      </c>
      <c r="I6563" s="12">
        <v>65.643780627921359</v>
      </c>
    </row>
    <row r="6564" spans="6:9" x14ac:dyDescent="0.3">
      <c r="F6564" s="2">
        <v>6559</v>
      </c>
      <c r="G6564" s="12">
        <f ca="1"/>
        <v>65.622733039916142</v>
      </c>
      <c r="H6564" s="12">
        <v>0.65585000000000004</v>
      </c>
      <c r="I6564" s="12">
        <v>65.645112096725171</v>
      </c>
    </row>
    <row r="6565" spans="6:9" x14ac:dyDescent="0.3">
      <c r="F6565" s="2">
        <v>6560</v>
      </c>
      <c r="G6565" s="12">
        <f ca="1"/>
        <v>65.626154361074441</v>
      </c>
      <c r="H6565" s="12">
        <v>0.65595000000000003</v>
      </c>
      <c r="I6565" s="12">
        <v>65.646443699374345</v>
      </c>
    </row>
    <row r="6566" spans="6:9" x14ac:dyDescent="0.3">
      <c r="F6566" s="2">
        <v>6561</v>
      </c>
      <c r="G6566" s="12">
        <f ca="1"/>
        <v>65.626839801045605</v>
      </c>
      <c r="H6566" s="12">
        <v>0.65605000000000002</v>
      </c>
      <c r="I6566" s="12">
        <v>65.647775435995527</v>
      </c>
    </row>
    <row r="6567" spans="6:9" x14ac:dyDescent="0.3">
      <c r="F6567" s="2">
        <v>6562</v>
      </c>
      <c r="G6567" s="12">
        <f ca="1"/>
        <v>65.630995321066237</v>
      </c>
      <c r="H6567" s="12">
        <v>0.65615000000000001</v>
      </c>
      <c r="I6567" s="12">
        <v>65.649107306715521</v>
      </c>
    </row>
    <row r="6568" spans="6:9" x14ac:dyDescent="0.3">
      <c r="F6568" s="2">
        <v>6563</v>
      </c>
      <c r="G6568" s="12">
        <f ca="1"/>
        <v>65.636513482413733</v>
      </c>
      <c r="H6568" s="12">
        <v>0.65625</v>
      </c>
      <c r="I6568" s="12">
        <v>65.650439311661188</v>
      </c>
    </row>
    <row r="6569" spans="6:9" x14ac:dyDescent="0.3">
      <c r="F6569" s="2">
        <v>6564</v>
      </c>
      <c r="G6569" s="12">
        <f ca="1"/>
        <v>65.636843318797133</v>
      </c>
      <c r="H6569" s="12">
        <v>0.65634999999999999</v>
      </c>
      <c r="I6569" s="12">
        <v>65.65177145095943</v>
      </c>
    </row>
    <row r="6570" spans="6:9" x14ac:dyDescent="0.3">
      <c r="F6570" s="2">
        <v>6565</v>
      </c>
      <c r="G6570" s="12">
        <f ca="1"/>
        <v>65.637112982707507</v>
      </c>
      <c r="H6570" s="12">
        <v>0.65644999999999998</v>
      </c>
      <c r="I6570" s="12">
        <v>65.653103724737292</v>
      </c>
    </row>
    <row r="6571" spans="6:9" x14ac:dyDescent="0.3">
      <c r="F6571" s="2">
        <v>6566</v>
      </c>
      <c r="G6571" s="12">
        <f ca="1"/>
        <v>65.63884713760487</v>
      </c>
      <c r="H6571" s="12">
        <v>0.65654999999999997</v>
      </c>
      <c r="I6571" s="12">
        <v>65.654436133121891</v>
      </c>
    </row>
    <row r="6572" spans="6:9" x14ac:dyDescent="0.3">
      <c r="F6572" s="2">
        <v>6567</v>
      </c>
      <c r="G6572" s="12">
        <f ca="1"/>
        <v>65.639104238204823</v>
      </c>
      <c r="H6572" s="12">
        <v>0.65664999999999996</v>
      </c>
      <c r="I6572" s="12">
        <v>65.655768676240356</v>
      </c>
    </row>
    <row r="6573" spans="6:9" x14ac:dyDescent="0.3">
      <c r="F6573" s="2">
        <v>6568</v>
      </c>
      <c r="G6573" s="12">
        <f ca="1"/>
        <v>65.639150802989491</v>
      </c>
      <c r="H6573" s="12">
        <v>0.65674999999999994</v>
      </c>
      <c r="I6573" s="12">
        <v>65.657101354220003</v>
      </c>
    </row>
    <row r="6574" spans="6:9" x14ac:dyDescent="0.3">
      <c r="F6574" s="2">
        <v>6569</v>
      </c>
      <c r="G6574" s="12">
        <f ca="1"/>
        <v>65.641180443644487</v>
      </c>
      <c r="H6574" s="12">
        <v>0.65685000000000004</v>
      </c>
      <c r="I6574" s="12">
        <v>65.658434167188148</v>
      </c>
    </row>
    <row r="6575" spans="6:9" x14ac:dyDescent="0.3">
      <c r="F6575" s="2">
        <v>6570</v>
      </c>
      <c r="G6575" s="12">
        <f ca="1"/>
        <v>65.641930048885499</v>
      </c>
      <c r="H6575" s="12">
        <v>0.65695000000000003</v>
      </c>
      <c r="I6575" s="12">
        <v>65.659767115272203</v>
      </c>
    </row>
    <row r="6576" spans="6:9" x14ac:dyDescent="0.3">
      <c r="F6576" s="2">
        <v>6571</v>
      </c>
      <c r="G6576" s="12">
        <f ca="1"/>
        <v>65.642702647422823</v>
      </c>
      <c r="H6576" s="12">
        <v>0.65705000000000002</v>
      </c>
      <c r="I6576" s="12">
        <v>65.661100198599712</v>
      </c>
    </row>
    <row r="6577" spans="6:9" x14ac:dyDescent="0.3">
      <c r="F6577" s="2">
        <v>6572</v>
      </c>
      <c r="G6577" s="12">
        <f ca="1"/>
        <v>65.643320738336854</v>
      </c>
      <c r="H6577" s="12">
        <v>0.65715000000000001</v>
      </c>
      <c r="I6577" s="12">
        <v>65.662433417298232</v>
      </c>
    </row>
    <row r="6578" spans="6:9" x14ac:dyDescent="0.3">
      <c r="F6578" s="2">
        <v>6573</v>
      </c>
      <c r="G6578" s="12">
        <f ca="1"/>
        <v>65.644039191994636</v>
      </c>
      <c r="H6578" s="12">
        <v>0.65725</v>
      </c>
      <c r="I6578" s="12">
        <v>65.663766771495446</v>
      </c>
    </row>
    <row r="6579" spans="6:9" x14ac:dyDescent="0.3">
      <c r="F6579" s="2">
        <v>6574</v>
      </c>
      <c r="G6579" s="12">
        <f ca="1"/>
        <v>65.644491974894294</v>
      </c>
      <c r="H6579" s="12">
        <v>0.65734999999999999</v>
      </c>
      <c r="I6579" s="12">
        <v>65.665100261319111</v>
      </c>
    </row>
    <row r="6580" spans="6:9" x14ac:dyDescent="0.3">
      <c r="F6580" s="2">
        <v>6575</v>
      </c>
      <c r="G6580" s="12">
        <f ca="1"/>
        <v>65.64511705425457</v>
      </c>
      <c r="H6580" s="12">
        <v>0.65744999999999998</v>
      </c>
      <c r="I6580" s="12">
        <v>65.666433886897067</v>
      </c>
    </row>
    <row r="6581" spans="6:9" x14ac:dyDescent="0.3">
      <c r="F6581" s="2">
        <v>6576</v>
      </c>
      <c r="G6581" s="12">
        <f ca="1"/>
        <v>65.649992869416309</v>
      </c>
      <c r="H6581" s="12">
        <v>0.65754999999999997</v>
      </c>
      <c r="I6581" s="12">
        <v>65.667767648357199</v>
      </c>
    </row>
    <row r="6582" spans="6:9" x14ac:dyDescent="0.3">
      <c r="F6582" s="2">
        <v>6577</v>
      </c>
      <c r="G6582" s="12">
        <f ca="1"/>
        <v>65.652164234934148</v>
      </c>
      <c r="H6582" s="12">
        <v>0.65764999999999996</v>
      </c>
      <c r="I6582" s="12">
        <v>65.669101545827559</v>
      </c>
    </row>
    <row r="6583" spans="6:9" x14ac:dyDescent="0.3">
      <c r="F6583" s="2">
        <v>6578</v>
      </c>
      <c r="G6583" s="12">
        <f ca="1"/>
        <v>65.657542245622153</v>
      </c>
      <c r="H6583" s="12">
        <v>0.65774999999999995</v>
      </c>
      <c r="I6583" s="12">
        <v>65.670435579436202</v>
      </c>
    </row>
    <row r="6584" spans="6:9" x14ac:dyDescent="0.3">
      <c r="F6584" s="2">
        <v>6579</v>
      </c>
      <c r="G6584" s="12">
        <f ca="1"/>
        <v>65.657808974504377</v>
      </c>
      <c r="H6584" s="12">
        <v>0.65785000000000005</v>
      </c>
      <c r="I6584" s="12">
        <v>65.671769749311281</v>
      </c>
    </row>
    <row r="6585" spans="6:9" x14ac:dyDescent="0.3">
      <c r="F6585" s="2">
        <v>6580</v>
      </c>
      <c r="G6585" s="12">
        <f ca="1"/>
        <v>65.659213299721088</v>
      </c>
      <c r="H6585" s="12">
        <v>0.65795000000000003</v>
      </c>
      <c r="I6585" s="12">
        <v>65.673104055581078</v>
      </c>
    </row>
    <row r="6586" spans="6:9" x14ac:dyDescent="0.3">
      <c r="F6586" s="2">
        <v>6581</v>
      </c>
      <c r="G6586" s="12">
        <f ca="1"/>
        <v>65.659530359457136</v>
      </c>
      <c r="H6586" s="12">
        <v>0.65805000000000002</v>
      </c>
      <c r="I6586" s="12">
        <v>65.674438498373888</v>
      </c>
    </row>
    <row r="6587" spans="6:9" x14ac:dyDescent="0.3">
      <c r="F6587" s="2">
        <v>6582</v>
      </c>
      <c r="G6587" s="12">
        <f ca="1"/>
        <v>65.662845932542709</v>
      </c>
      <c r="H6587" s="12">
        <v>0.65815000000000001</v>
      </c>
      <c r="I6587" s="12">
        <v>65.67577307781815</v>
      </c>
    </row>
    <row r="6588" spans="6:9" x14ac:dyDescent="0.3">
      <c r="F6588" s="2">
        <v>6583</v>
      </c>
      <c r="G6588" s="12">
        <f ca="1"/>
        <v>65.663704410802694</v>
      </c>
      <c r="H6588" s="12">
        <v>0.65825</v>
      </c>
      <c r="I6588" s="12">
        <v>65.677107794042342</v>
      </c>
    </row>
    <row r="6589" spans="6:9" x14ac:dyDescent="0.3">
      <c r="F6589" s="2">
        <v>6584</v>
      </c>
      <c r="G6589" s="12">
        <f ca="1"/>
        <v>65.665096678576134</v>
      </c>
      <c r="H6589" s="12">
        <v>0.65834999999999999</v>
      </c>
      <c r="I6589" s="12">
        <v>65.678442647175075</v>
      </c>
    </row>
    <row r="6590" spans="6:9" x14ac:dyDescent="0.3">
      <c r="F6590" s="2">
        <v>6585</v>
      </c>
      <c r="G6590" s="12">
        <f ca="1"/>
        <v>65.666313641531076</v>
      </c>
      <c r="H6590" s="12">
        <v>0.65844999999999998</v>
      </c>
      <c r="I6590" s="12">
        <v>65.679777637345012</v>
      </c>
    </row>
    <row r="6591" spans="6:9" x14ac:dyDescent="0.3">
      <c r="F6591" s="2">
        <v>6586</v>
      </c>
      <c r="G6591" s="12">
        <f ca="1"/>
        <v>65.666622318954921</v>
      </c>
      <c r="H6591" s="12">
        <v>0.65854999999999997</v>
      </c>
      <c r="I6591" s="12">
        <v>65.681112764680847</v>
      </c>
    </row>
    <row r="6592" spans="6:9" x14ac:dyDescent="0.3">
      <c r="F6592" s="2">
        <v>6587</v>
      </c>
      <c r="G6592" s="12">
        <f ca="1"/>
        <v>65.666773554951476</v>
      </c>
      <c r="H6592" s="12">
        <v>0.65864999999999996</v>
      </c>
      <c r="I6592" s="12">
        <v>65.682448029311473</v>
      </c>
    </row>
    <row r="6593" spans="6:9" x14ac:dyDescent="0.3">
      <c r="F6593" s="2">
        <v>6588</v>
      </c>
      <c r="G6593" s="12">
        <f ca="1"/>
        <v>65.668512026996396</v>
      </c>
      <c r="H6593" s="12">
        <v>0.65874999999999995</v>
      </c>
      <c r="I6593" s="12">
        <v>65.683783431365782</v>
      </c>
    </row>
    <row r="6594" spans="6:9" x14ac:dyDescent="0.3">
      <c r="F6594" s="2">
        <v>6589</v>
      </c>
      <c r="G6594" s="12">
        <f ca="1"/>
        <v>65.671645126012464</v>
      </c>
      <c r="H6594" s="12">
        <v>0.65885000000000005</v>
      </c>
      <c r="I6594" s="12">
        <v>65.685118970972752</v>
      </c>
    </row>
    <row r="6595" spans="6:9" x14ac:dyDescent="0.3">
      <c r="F6595" s="2">
        <v>6590</v>
      </c>
      <c r="G6595" s="12">
        <f ca="1"/>
        <v>65.673772839280986</v>
      </c>
      <c r="H6595" s="12">
        <v>0.65895000000000004</v>
      </c>
      <c r="I6595" s="12">
        <v>65.686454648261503</v>
      </c>
    </row>
    <row r="6596" spans="6:9" x14ac:dyDescent="0.3">
      <c r="F6596" s="2">
        <v>6591</v>
      </c>
      <c r="G6596" s="12">
        <f ca="1"/>
        <v>65.67503044438115</v>
      </c>
      <c r="H6596" s="12">
        <v>0.65905000000000002</v>
      </c>
      <c r="I6596" s="12">
        <v>65.687790463361182</v>
      </c>
    </row>
    <row r="6597" spans="6:9" x14ac:dyDescent="0.3">
      <c r="F6597" s="2">
        <v>6592</v>
      </c>
      <c r="G6597" s="12">
        <f ca="1"/>
        <v>65.675754369434642</v>
      </c>
      <c r="H6597" s="12">
        <v>0.65915000000000001</v>
      </c>
      <c r="I6597" s="12">
        <v>65.689126416401038</v>
      </c>
    </row>
    <row r="6598" spans="6:9" x14ac:dyDescent="0.3">
      <c r="F6598" s="2">
        <v>6593</v>
      </c>
      <c r="G6598" s="12">
        <f ca="1"/>
        <v>65.67696034281586</v>
      </c>
      <c r="H6598" s="12">
        <v>0.65925</v>
      </c>
      <c r="I6598" s="12">
        <v>65.690462507510432</v>
      </c>
    </row>
    <row r="6599" spans="6:9" x14ac:dyDescent="0.3">
      <c r="F6599" s="2">
        <v>6594</v>
      </c>
      <c r="G6599" s="12">
        <f ca="1"/>
        <v>65.678764229692774</v>
      </c>
      <c r="H6599" s="12">
        <v>0.65934999999999999</v>
      </c>
      <c r="I6599" s="12">
        <v>65.691798736818726</v>
      </c>
    </row>
    <row r="6600" spans="6:9" x14ac:dyDescent="0.3">
      <c r="F6600" s="2">
        <v>6595</v>
      </c>
      <c r="G6600" s="12">
        <f ca="1"/>
        <v>65.679140831097286</v>
      </c>
      <c r="H6600" s="12">
        <v>0.65944999999999998</v>
      </c>
      <c r="I6600" s="12">
        <v>65.693135104455479</v>
      </c>
    </row>
    <row r="6601" spans="6:9" x14ac:dyDescent="0.3">
      <c r="F6601" s="2">
        <v>6596</v>
      </c>
      <c r="G6601" s="12">
        <f ca="1"/>
        <v>65.681807947024311</v>
      </c>
      <c r="H6601" s="12">
        <v>0.65954999999999997</v>
      </c>
      <c r="I6601" s="12">
        <v>65.694471610550252</v>
      </c>
    </row>
    <row r="6602" spans="6:9" x14ac:dyDescent="0.3">
      <c r="F6602" s="2">
        <v>6597</v>
      </c>
      <c r="G6602" s="12">
        <f ca="1"/>
        <v>65.682058230676532</v>
      </c>
      <c r="H6602" s="12">
        <v>0.65964999999999996</v>
      </c>
      <c r="I6602" s="12">
        <v>65.69580825523272</v>
      </c>
    </row>
    <row r="6603" spans="6:9" x14ac:dyDescent="0.3">
      <c r="F6603" s="2">
        <v>6598</v>
      </c>
      <c r="G6603" s="12">
        <f ca="1"/>
        <v>65.683907931635929</v>
      </c>
      <c r="H6603" s="12">
        <v>0.65974999999999995</v>
      </c>
      <c r="I6603" s="12">
        <v>65.697145038632655</v>
      </c>
    </row>
    <row r="6604" spans="6:9" x14ac:dyDescent="0.3">
      <c r="F6604" s="2">
        <v>6599</v>
      </c>
      <c r="G6604" s="12">
        <f ca="1"/>
        <v>65.684391870355995</v>
      </c>
      <c r="H6604" s="12">
        <v>0.65985000000000005</v>
      </c>
      <c r="I6604" s="12">
        <v>65.698481960879889</v>
      </c>
    </row>
    <row r="6605" spans="6:9" x14ac:dyDescent="0.3">
      <c r="F6605" s="2">
        <v>6600</v>
      </c>
      <c r="G6605" s="12">
        <f ca="1"/>
        <v>65.687470136697527</v>
      </c>
      <c r="H6605" s="12">
        <v>0.65995000000000004</v>
      </c>
      <c r="I6605" s="12">
        <v>65.69981902210435</v>
      </c>
    </row>
    <row r="6606" spans="6:9" x14ac:dyDescent="0.3">
      <c r="F6606" s="2">
        <v>6601</v>
      </c>
      <c r="G6606" s="12">
        <f ca="1"/>
        <v>65.688125924697829</v>
      </c>
      <c r="H6606" s="12">
        <v>0.66005000000000003</v>
      </c>
      <c r="I6606" s="12">
        <v>65.701156222436055</v>
      </c>
    </row>
    <row r="6607" spans="6:9" x14ac:dyDescent="0.3">
      <c r="F6607" s="2">
        <v>6602</v>
      </c>
      <c r="G6607" s="12">
        <f ca="1"/>
        <v>65.688332672522179</v>
      </c>
      <c r="H6607" s="12">
        <v>0.66015000000000001</v>
      </c>
      <c r="I6607" s="12">
        <v>65.702493562005088</v>
      </c>
    </row>
    <row r="6608" spans="6:9" x14ac:dyDescent="0.3">
      <c r="F6608" s="2">
        <v>6603</v>
      </c>
      <c r="G6608" s="12">
        <f ca="1"/>
        <v>65.688380506993553</v>
      </c>
      <c r="H6608" s="12">
        <v>0.66025</v>
      </c>
      <c r="I6608" s="12">
        <v>65.703831040941651</v>
      </c>
    </row>
    <row r="6609" spans="6:9" x14ac:dyDescent="0.3">
      <c r="F6609" s="2">
        <v>6604</v>
      </c>
      <c r="G6609" s="12">
        <f ca="1"/>
        <v>65.689713631221849</v>
      </c>
      <c r="H6609" s="12">
        <v>0.66034999999999999</v>
      </c>
      <c r="I6609" s="12">
        <v>65.705168659375985</v>
      </c>
    </row>
    <row r="6610" spans="6:9" x14ac:dyDescent="0.3">
      <c r="F6610" s="2">
        <v>6605</v>
      </c>
      <c r="G6610" s="12">
        <f ca="1"/>
        <v>65.690251956780855</v>
      </c>
      <c r="H6610" s="12">
        <v>0.66044999999999998</v>
      </c>
      <c r="I6610" s="12">
        <v>65.706506417438476</v>
      </c>
    </row>
    <row r="6611" spans="6:9" x14ac:dyDescent="0.3">
      <c r="F6611" s="2">
        <v>6606</v>
      </c>
      <c r="G6611" s="12">
        <f ca="1"/>
        <v>65.693931625558861</v>
      </c>
      <c r="H6611" s="12">
        <v>0.66054999999999997</v>
      </c>
      <c r="I6611" s="12">
        <v>65.707844315259536</v>
      </c>
    </row>
    <row r="6612" spans="6:9" x14ac:dyDescent="0.3">
      <c r="F6612" s="2">
        <v>6607</v>
      </c>
      <c r="G6612" s="12">
        <f ca="1"/>
        <v>65.695134977523495</v>
      </c>
      <c r="H6612" s="12">
        <v>0.66064999999999996</v>
      </c>
      <c r="I6612" s="12">
        <v>65.709182352969719</v>
      </c>
    </row>
    <row r="6613" spans="6:9" x14ac:dyDescent="0.3">
      <c r="F6613" s="2">
        <v>6608</v>
      </c>
      <c r="G6613" s="12">
        <f ca="1"/>
        <v>65.695186183885824</v>
      </c>
      <c r="H6613" s="12">
        <v>0.66074999999999995</v>
      </c>
      <c r="I6613" s="12">
        <v>65.710520530699625</v>
      </c>
    </row>
    <row r="6614" spans="6:9" x14ac:dyDescent="0.3">
      <c r="F6614" s="2">
        <v>6609</v>
      </c>
      <c r="G6614" s="12">
        <f ca="1"/>
        <v>65.697778401348984</v>
      </c>
      <c r="H6614" s="12">
        <v>0.66085000000000005</v>
      </c>
      <c r="I6614" s="12">
        <v>65.711858848579965</v>
      </c>
    </row>
    <row r="6615" spans="6:9" x14ac:dyDescent="0.3">
      <c r="F6615" s="2">
        <v>6610</v>
      </c>
      <c r="G6615" s="12">
        <f ca="1"/>
        <v>65.698045860361688</v>
      </c>
      <c r="H6615" s="12">
        <v>0.66095000000000004</v>
      </c>
      <c r="I6615" s="12">
        <v>65.713197306741463</v>
      </c>
    </row>
    <row r="6616" spans="6:9" x14ac:dyDescent="0.3">
      <c r="F6616" s="2">
        <v>6611</v>
      </c>
      <c r="G6616" s="12">
        <f ca="1"/>
        <v>65.699071486562332</v>
      </c>
      <c r="H6616" s="12">
        <v>0.66105000000000003</v>
      </c>
      <c r="I6616" s="12">
        <v>65.714535905315046</v>
      </c>
    </row>
    <row r="6617" spans="6:9" x14ac:dyDescent="0.3">
      <c r="F6617" s="2">
        <v>6612</v>
      </c>
      <c r="G6617" s="12">
        <f ca="1"/>
        <v>65.699638013595973</v>
      </c>
      <c r="H6617" s="12">
        <v>0.66115000000000002</v>
      </c>
      <c r="I6617" s="12">
        <v>65.715874644431665</v>
      </c>
    </row>
    <row r="6618" spans="6:9" x14ac:dyDescent="0.3">
      <c r="F6618" s="2">
        <v>6613</v>
      </c>
      <c r="G6618" s="12">
        <f ca="1"/>
        <v>65.699914159186463</v>
      </c>
      <c r="H6618" s="12">
        <v>0.66125</v>
      </c>
      <c r="I6618" s="12">
        <v>65.717213524222345</v>
      </c>
    </row>
    <row r="6619" spans="6:9" x14ac:dyDescent="0.3">
      <c r="F6619" s="2">
        <v>6614</v>
      </c>
      <c r="G6619" s="12">
        <f ca="1"/>
        <v>65.701950100949716</v>
      </c>
      <c r="H6619" s="12">
        <v>0.66134999999999999</v>
      </c>
      <c r="I6619" s="12">
        <v>65.718552544818237</v>
      </c>
    </row>
    <row r="6620" spans="6:9" x14ac:dyDescent="0.3">
      <c r="F6620" s="2">
        <v>6615</v>
      </c>
      <c r="G6620" s="12">
        <f ca="1"/>
        <v>65.702622923430539</v>
      </c>
      <c r="H6620" s="12">
        <v>0.66144999999999998</v>
      </c>
      <c r="I6620" s="12">
        <v>65.719891706350523</v>
      </c>
    </row>
    <row r="6621" spans="6:9" x14ac:dyDescent="0.3">
      <c r="F6621" s="2">
        <v>6616</v>
      </c>
      <c r="G6621" s="12">
        <f ca="1"/>
        <v>65.70386726077038</v>
      </c>
      <c r="H6621" s="12">
        <v>0.66154999999999997</v>
      </c>
      <c r="I6621" s="12">
        <v>65.721231008950525</v>
      </c>
    </row>
    <row r="6622" spans="6:9" x14ac:dyDescent="0.3">
      <c r="F6622" s="2">
        <v>6617</v>
      </c>
      <c r="G6622" s="12">
        <f ca="1"/>
        <v>65.704752854943536</v>
      </c>
      <c r="H6622" s="12">
        <v>0.66164999999999996</v>
      </c>
      <c r="I6622" s="12">
        <v>65.722570452749636</v>
      </c>
    </row>
    <row r="6623" spans="6:9" x14ac:dyDescent="0.3">
      <c r="F6623" s="2">
        <v>6618</v>
      </c>
      <c r="G6623" s="12">
        <f ca="1"/>
        <v>65.711572789163881</v>
      </c>
      <c r="H6623" s="12">
        <v>0.66174999999999995</v>
      </c>
      <c r="I6623" s="12">
        <v>65.723910037879335</v>
      </c>
    </row>
    <row r="6624" spans="6:9" x14ac:dyDescent="0.3">
      <c r="F6624" s="2">
        <v>6619</v>
      </c>
      <c r="G6624" s="12">
        <f ca="1"/>
        <v>65.712175137846174</v>
      </c>
      <c r="H6624" s="12">
        <v>0.66185000000000005</v>
      </c>
      <c r="I6624" s="12">
        <v>65.725249764471158</v>
      </c>
    </row>
    <row r="6625" spans="6:9" x14ac:dyDescent="0.3">
      <c r="F6625" s="2">
        <v>6620</v>
      </c>
      <c r="G6625" s="12">
        <f ca="1"/>
        <v>65.717320522653694</v>
      </c>
      <c r="H6625" s="12">
        <v>0.66195000000000004</v>
      </c>
      <c r="I6625" s="12">
        <v>65.726589632656783</v>
      </c>
    </row>
    <row r="6626" spans="6:9" x14ac:dyDescent="0.3">
      <c r="F6626" s="2">
        <v>6621</v>
      </c>
      <c r="G6626" s="12">
        <f ca="1"/>
        <v>65.719308101206479</v>
      </c>
      <c r="H6626" s="12">
        <v>0.66205000000000003</v>
      </c>
      <c r="I6626" s="12">
        <v>65.727929642567943</v>
      </c>
    </row>
    <row r="6627" spans="6:9" x14ac:dyDescent="0.3">
      <c r="F6627" s="2">
        <v>6622</v>
      </c>
      <c r="G6627" s="12">
        <f ca="1"/>
        <v>65.722580124460961</v>
      </c>
      <c r="H6627" s="12">
        <v>0.66215000000000002</v>
      </c>
      <c r="I6627" s="12">
        <v>65.72926979433646</v>
      </c>
    </row>
    <row r="6628" spans="6:9" x14ac:dyDescent="0.3">
      <c r="F6628" s="2">
        <v>6623</v>
      </c>
      <c r="G6628" s="12">
        <f ca="1"/>
        <v>65.722615293276661</v>
      </c>
      <c r="H6628" s="12">
        <v>0.66225000000000001</v>
      </c>
      <c r="I6628" s="12">
        <v>65.730610088094267</v>
      </c>
    </row>
    <row r="6629" spans="6:9" x14ac:dyDescent="0.3">
      <c r="F6629" s="2">
        <v>6624</v>
      </c>
      <c r="G6629" s="12">
        <f ca="1"/>
        <v>65.724087847323389</v>
      </c>
      <c r="H6629" s="12">
        <v>0.66234999999999999</v>
      </c>
      <c r="I6629" s="12">
        <v>65.731950523973325</v>
      </c>
    </row>
    <row r="6630" spans="6:9" x14ac:dyDescent="0.3">
      <c r="F6630" s="2">
        <v>6625</v>
      </c>
      <c r="G6630" s="12">
        <f ca="1"/>
        <v>65.725226716427812</v>
      </c>
      <c r="H6630" s="12">
        <v>0.66244999999999998</v>
      </c>
      <c r="I6630" s="12">
        <v>65.733291102105738</v>
      </c>
    </row>
    <row r="6631" spans="6:9" x14ac:dyDescent="0.3">
      <c r="F6631" s="2">
        <v>6626</v>
      </c>
      <c r="G6631" s="12">
        <f ca="1"/>
        <v>65.725966139753808</v>
      </c>
      <c r="H6631" s="12">
        <v>0.66254999999999997</v>
      </c>
      <c r="I6631" s="12">
        <v>65.734631822623697</v>
      </c>
    </row>
    <row r="6632" spans="6:9" x14ac:dyDescent="0.3">
      <c r="F6632" s="2">
        <v>6627</v>
      </c>
      <c r="G6632" s="12">
        <f ca="1"/>
        <v>65.727249021631437</v>
      </c>
      <c r="H6632" s="12">
        <v>0.66264999999999996</v>
      </c>
      <c r="I6632" s="12">
        <v>65.735972685659434</v>
      </c>
    </row>
    <row r="6633" spans="6:9" x14ac:dyDescent="0.3">
      <c r="F6633" s="2">
        <v>6628</v>
      </c>
      <c r="G6633" s="12">
        <f ca="1"/>
        <v>65.727412614632669</v>
      </c>
      <c r="H6633" s="12">
        <v>0.66274999999999995</v>
      </c>
      <c r="I6633" s="12">
        <v>65.737313691345335</v>
      </c>
    </row>
    <row r="6634" spans="6:9" x14ac:dyDescent="0.3">
      <c r="F6634" s="2">
        <v>6629</v>
      </c>
      <c r="G6634" s="12">
        <f ca="1"/>
        <v>65.729490602473533</v>
      </c>
      <c r="H6634" s="12">
        <v>0.66285000000000005</v>
      </c>
      <c r="I6634" s="12">
        <v>65.738654839813819</v>
      </c>
    </row>
    <row r="6635" spans="6:9" x14ac:dyDescent="0.3">
      <c r="F6635" s="2">
        <v>6630</v>
      </c>
      <c r="G6635" s="12">
        <f ca="1"/>
        <v>65.729650565754866</v>
      </c>
      <c r="H6635" s="12">
        <v>0.66295000000000004</v>
      </c>
      <c r="I6635" s="12">
        <v>65.739996131197444</v>
      </c>
    </row>
    <row r="6636" spans="6:9" x14ac:dyDescent="0.3">
      <c r="F6636" s="2">
        <v>6631</v>
      </c>
      <c r="G6636" s="12">
        <f ca="1"/>
        <v>65.730366800398386</v>
      </c>
      <c r="H6636" s="12">
        <v>0.66305000000000003</v>
      </c>
      <c r="I6636" s="12">
        <v>65.741337565628783</v>
      </c>
    </row>
    <row r="6637" spans="6:9" x14ac:dyDescent="0.3">
      <c r="F6637" s="2">
        <v>6632</v>
      </c>
      <c r="G6637" s="12">
        <f ca="1"/>
        <v>65.730558086641281</v>
      </c>
      <c r="H6637" s="12">
        <v>0.66315000000000002</v>
      </c>
      <c r="I6637" s="12">
        <v>65.742679143240593</v>
      </c>
    </row>
    <row r="6638" spans="6:9" x14ac:dyDescent="0.3">
      <c r="F6638" s="2">
        <v>6633</v>
      </c>
      <c r="G6638" s="12">
        <f ca="1"/>
        <v>65.730845518894768</v>
      </c>
      <c r="H6638" s="12">
        <v>0.66325000000000001</v>
      </c>
      <c r="I6638" s="12">
        <v>65.744020864165634</v>
      </c>
    </row>
    <row r="6639" spans="6:9" x14ac:dyDescent="0.3">
      <c r="F6639" s="2">
        <v>6634</v>
      </c>
      <c r="G6639" s="12">
        <f ca="1"/>
        <v>65.732808630794864</v>
      </c>
      <c r="H6639" s="12">
        <v>0.66335</v>
      </c>
      <c r="I6639" s="12">
        <v>65.745362728536776</v>
      </c>
    </row>
    <row r="6640" spans="6:9" x14ac:dyDescent="0.3">
      <c r="F6640" s="2">
        <v>6635</v>
      </c>
      <c r="G6640" s="12">
        <f ca="1"/>
        <v>65.735728731441597</v>
      </c>
      <c r="H6640" s="12">
        <v>0.66344999999999998</v>
      </c>
      <c r="I6640" s="12">
        <v>65.746704736487018</v>
      </c>
    </row>
    <row r="6641" spans="6:9" x14ac:dyDescent="0.3">
      <c r="F6641" s="2">
        <v>6636</v>
      </c>
      <c r="G6641" s="12">
        <f ca="1"/>
        <v>65.736670313998985</v>
      </c>
      <c r="H6641" s="12">
        <v>0.66354999999999997</v>
      </c>
      <c r="I6641" s="12">
        <v>65.748046888149418</v>
      </c>
    </row>
    <row r="6642" spans="6:9" x14ac:dyDescent="0.3">
      <c r="F6642" s="2">
        <v>6637</v>
      </c>
      <c r="G6642" s="12">
        <f ca="1"/>
        <v>65.738675337257177</v>
      </c>
      <c r="H6642" s="12">
        <v>0.66364999999999996</v>
      </c>
      <c r="I6642" s="12">
        <v>65.749389183657129</v>
      </c>
    </row>
    <row r="6643" spans="6:9" x14ac:dyDescent="0.3">
      <c r="F6643" s="2">
        <v>6638</v>
      </c>
      <c r="G6643" s="12">
        <f ca="1"/>
        <v>65.738814398437384</v>
      </c>
      <c r="H6643" s="12">
        <v>0.66374999999999995</v>
      </c>
      <c r="I6643" s="12">
        <v>65.750731623143395</v>
      </c>
    </row>
    <row r="6644" spans="6:9" x14ac:dyDescent="0.3">
      <c r="F6644" s="2">
        <v>6639</v>
      </c>
      <c r="G6644" s="12">
        <f ca="1"/>
        <v>65.739651591173057</v>
      </c>
      <c r="H6644" s="12">
        <v>0.66385000000000005</v>
      </c>
      <c r="I6644" s="12">
        <v>65.752074206741526</v>
      </c>
    </row>
    <row r="6645" spans="6:9" x14ac:dyDescent="0.3">
      <c r="F6645" s="2">
        <v>6640</v>
      </c>
      <c r="G6645" s="12">
        <f ca="1"/>
        <v>65.74059647534466</v>
      </c>
      <c r="H6645" s="12">
        <v>0.66395000000000004</v>
      </c>
      <c r="I6645" s="12">
        <v>65.753416934584948</v>
      </c>
    </row>
    <row r="6646" spans="6:9" x14ac:dyDescent="0.3">
      <c r="F6646" s="2">
        <v>6641</v>
      </c>
      <c r="G6646" s="12">
        <f ca="1"/>
        <v>65.740902731990062</v>
      </c>
      <c r="H6646" s="12">
        <v>0.66405000000000003</v>
      </c>
      <c r="I6646" s="12">
        <v>65.754759806807186</v>
      </c>
    </row>
    <row r="6647" spans="6:9" x14ac:dyDescent="0.3">
      <c r="F6647" s="2">
        <v>6642</v>
      </c>
      <c r="G6647" s="12">
        <f ca="1"/>
        <v>65.741153725648232</v>
      </c>
      <c r="H6647" s="12">
        <v>0.66415000000000002</v>
      </c>
      <c r="I6647" s="12">
        <v>65.756102823541795</v>
      </c>
    </row>
    <row r="6648" spans="6:9" x14ac:dyDescent="0.3">
      <c r="F6648" s="2">
        <v>6643</v>
      </c>
      <c r="G6648" s="12">
        <f ca="1"/>
        <v>65.742522261412859</v>
      </c>
      <c r="H6648" s="12">
        <v>0.66425000000000001</v>
      </c>
      <c r="I6648" s="12">
        <v>65.757445984922526</v>
      </c>
    </row>
    <row r="6649" spans="6:9" x14ac:dyDescent="0.3">
      <c r="F6649" s="2">
        <v>6644</v>
      </c>
      <c r="G6649" s="12">
        <f ca="1"/>
        <v>65.742842410955205</v>
      </c>
      <c r="H6649" s="12">
        <v>0.66435</v>
      </c>
      <c r="I6649" s="12">
        <v>65.758789291083104</v>
      </c>
    </row>
    <row r="6650" spans="6:9" x14ac:dyDescent="0.3">
      <c r="F6650" s="2">
        <v>6645</v>
      </c>
      <c r="G6650" s="12">
        <f ca="1"/>
        <v>65.742925725053908</v>
      </c>
      <c r="H6650" s="12">
        <v>0.66444999999999999</v>
      </c>
      <c r="I6650" s="12">
        <v>65.760132742157424</v>
      </c>
    </row>
    <row r="6651" spans="6:9" x14ac:dyDescent="0.3">
      <c r="F6651" s="2">
        <v>6646</v>
      </c>
      <c r="G6651" s="12">
        <f ca="1"/>
        <v>65.743110152093323</v>
      </c>
      <c r="H6651" s="12">
        <v>0.66454999999999997</v>
      </c>
      <c r="I6651" s="12">
        <v>65.761476338279422</v>
      </c>
    </row>
    <row r="6652" spans="6:9" x14ac:dyDescent="0.3">
      <c r="F6652" s="2">
        <v>6647</v>
      </c>
      <c r="G6652" s="12">
        <f ca="1"/>
        <v>65.743472478347172</v>
      </c>
      <c r="H6652" s="12">
        <v>0.66464999999999996</v>
      </c>
      <c r="I6652" s="12">
        <v>65.762820079583179</v>
      </c>
    </row>
    <row r="6653" spans="6:9" x14ac:dyDescent="0.3">
      <c r="F6653" s="2">
        <v>6648</v>
      </c>
      <c r="G6653" s="12">
        <f ca="1"/>
        <v>65.7435240953034</v>
      </c>
      <c r="H6653" s="12">
        <v>0.66474999999999995</v>
      </c>
      <c r="I6653" s="12">
        <v>65.764163966202815</v>
      </c>
    </row>
    <row r="6654" spans="6:9" x14ac:dyDescent="0.3">
      <c r="F6654" s="2">
        <v>6649</v>
      </c>
      <c r="G6654" s="12">
        <f ca="1"/>
        <v>65.743534828525597</v>
      </c>
      <c r="H6654" s="12">
        <v>0.66485000000000005</v>
      </c>
      <c r="I6654" s="12">
        <v>65.765507998272568</v>
      </c>
    </row>
    <row r="6655" spans="6:9" x14ac:dyDescent="0.3">
      <c r="F6655" s="2">
        <v>6650</v>
      </c>
      <c r="G6655" s="12">
        <f ca="1"/>
        <v>65.743879905000341</v>
      </c>
      <c r="H6655" s="12">
        <v>0.66495000000000004</v>
      </c>
      <c r="I6655" s="12">
        <v>65.766852175926743</v>
      </c>
    </row>
    <row r="6656" spans="6:9" x14ac:dyDescent="0.3">
      <c r="F6656" s="2">
        <v>6651</v>
      </c>
      <c r="G6656" s="12">
        <f ca="1"/>
        <v>65.743896928702839</v>
      </c>
      <c r="H6656" s="12">
        <v>0.66505000000000003</v>
      </c>
      <c r="I6656" s="12">
        <v>65.768196499299748</v>
      </c>
    </row>
    <row r="6657" spans="6:9" x14ac:dyDescent="0.3">
      <c r="F6657" s="2">
        <v>6652</v>
      </c>
      <c r="G6657" s="12">
        <f ca="1"/>
        <v>65.745556463478152</v>
      </c>
      <c r="H6657" s="12">
        <v>0.66515000000000002</v>
      </c>
      <c r="I6657" s="12">
        <v>65.769540968526101</v>
      </c>
    </row>
    <row r="6658" spans="6:9" x14ac:dyDescent="0.3">
      <c r="F6658" s="2">
        <v>6653</v>
      </c>
      <c r="G6658" s="12">
        <f ca="1"/>
        <v>65.74698192121798</v>
      </c>
      <c r="H6658" s="12">
        <v>0.66525000000000001</v>
      </c>
      <c r="I6658" s="12">
        <v>65.770885583740395</v>
      </c>
    </row>
    <row r="6659" spans="6:9" x14ac:dyDescent="0.3">
      <c r="F6659" s="2">
        <v>6654</v>
      </c>
      <c r="G6659" s="12">
        <f ca="1"/>
        <v>65.747371812865779</v>
      </c>
      <c r="H6659" s="12">
        <v>0.66535</v>
      </c>
      <c r="I6659" s="12">
        <v>65.772230345077304</v>
      </c>
    </row>
    <row r="6660" spans="6:9" x14ac:dyDescent="0.3">
      <c r="F6660" s="2">
        <v>6655</v>
      </c>
      <c r="G6660" s="12">
        <f ca="1"/>
        <v>65.747983968559367</v>
      </c>
      <c r="H6660" s="12">
        <v>0.66544999999999999</v>
      </c>
      <c r="I6660" s="12">
        <v>65.773575252671634</v>
      </c>
    </row>
    <row r="6661" spans="6:9" x14ac:dyDescent="0.3">
      <c r="F6661" s="2">
        <v>6656</v>
      </c>
      <c r="G6661" s="12">
        <f ca="1"/>
        <v>65.751096977826961</v>
      </c>
      <c r="H6661" s="12">
        <v>0.66554999999999997</v>
      </c>
      <c r="I6661" s="12">
        <v>65.774920306658188</v>
      </c>
    </row>
    <row r="6662" spans="6:9" x14ac:dyDescent="0.3">
      <c r="F6662" s="2">
        <v>6657</v>
      </c>
      <c r="G6662" s="12">
        <f ca="1"/>
        <v>65.751894405080122</v>
      </c>
      <c r="H6662" s="12">
        <v>0.66564999999999996</v>
      </c>
      <c r="I6662" s="12">
        <v>65.776265507171999</v>
      </c>
    </row>
    <row r="6663" spans="6:9" x14ac:dyDescent="0.3">
      <c r="F6663" s="2">
        <v>6658</v>
      </c>
      <c r="G6663" s="12">
        <f ca="1"/>
        <v>65.753819332644042</v>
      </c>
      <c r="H6663" s="12">
        <v>0.66574999999999995</v>
      </c>
      <c r="I6663" s="12">
        <v>65.777610854348069</v>
      </c>
    </row>
    <row r="6664" spans="6:9" x14ac:dyDescent="0.3">
      <c r="F6664" s="2">
        <v>6659</v>
      </c>
      <c r="G6664" s="12">
        <f ca="1"/>
        <v>65.75454037176587</v>
      </c>
      <c r="H6664" s="12">
        <v>0.66585000000000005</v>
      </c>
      <c r="I6664" s="12">
        <v>65.778956348321543</v>
      </c>
    </row>
    <row r="6665" spans="6:9" x14ac:dyDescent="0.3">
      <c r="F6665" s="2">
        <v>6660</v>
      </c>
      <c r="G6665" s="12">
        <f ca="1"/>
        <v>65.754784848481975</v>
      </c>
      <c r="H6665" s="12">
        <v>0.66595000000000004</v>
      </c>
      <c r="I6665" s="12">
        <v>65.780301989227667</v>
      </c>
    </row>
    <row r="6666" spans="6:9" x14ac:dyDescent="0.3">
      <c r="F6666" s="2">
        <v>6661</v>
      </c>
      <c r="G6666" s="12">
        <f ca="1"/>
        <v>65.755523737378013</v>
      </c>
      <c r="H6666" s="12">
        <v>0.66605000000000003</v>
      </c>
      <c r="I6666" s="12">
        <v>65.781647777201769</v>
      </c>
    </row>
    <row r="6667" spans="6:9" x14ac:dyDescent="0.3">
      <c r="F6667" s="2">
        <v>6662</v>
      </c>
      <c r="G6667" s="12">
        <f ca="1"/>
        <v>65.756287524277312</v>
      </c>
      <c r="H6667" s="12">
        <v>0.66615000000000002</v>
      </c>
      <c r="I6667" s="12">
        <v>65.782993712379266</v>
      </c>
    </row>
    <row r="6668" spans="6:9" x14ac:dyDescent="0.3">
      <c r="F6668" s="2">
        <v>6663</v>
      </c>
      <c r="G6668" s="12">
        <f ca="1"/>
        <v>65.757379230955678</v>
      </c>
      <c r="H6668" s="12">
        <v>0.66625000000000001</v>
      </c>
      <c r="I6668" s="12">
        <v>65.784339794895658</v>
      </c>
    </row>
    <row r="6669" spans="6:9" x14ac:dyDescent="0.3">
      <c r="F6669" s="2">
        <v>6664</v>
      </c>
      <c r="G6669" s="12">
        <f ca="1"/>
        <v>65.759272981342434</v>
      </c>
      <c r="H6669" s="12">
        <v>0.66635</v>
      </c>
      <c r="I6669" s="12">
        <v>65.78568602488653</v>
      </c>
    </row>
    <row r="6670" spans="6:9" x14ac:dyDescent="0.3">
      <c r="F6670" s="2">
        <v>6665</v>
      </c>
      <c r="G6670" s="12">
        <f ca="1"/>
        <v>65.765801057296997</v>
      </c>
      <c r="H6670" s="12">
        <v>0.66644999999999999</v>
      </c>
      <c r="I6670" s="12">
        <v>65.787032402487625</v>
      </c>
    </row>
    <row r="6671" spans="6:9" x14ac:dyDescent="0.3">
      <c r="F6671" s="2">
        <v>6666</v>
      </c>
      <c r="G6671" s="12">
        <f ca="1"/>
        <v>65.766123772543182</v>
      </c>
      <c r="H6671" s="12">
        <v>0.66654999999999998</v>
      </c>
      <c r="I6671" s="12">
        <v>65.788378927834685</v>
      </c>
    </row>
    <row r="6672" spans="6:9" x14ac:dyDescent="0.3">
      <c r="F6672" s="2">
        <v>6667</v>
      </c>
      <c r="G6672" s="12">
        <f ca="1"/>
        <v>65.766909693357292</v>
      </c>
      <c r="H6672" s="12">
        <v>0.66664999999999996</v>
      </c>
      <c r="I6672" s="12">
        <v>65.789725601063623</v>
      </c>
    </row>
    <row r="6673" spans="6:9" x14ac:dyDescent="0.3">
      <c r="F6673" s="2">
        <v>6668</v>
      </c>
      <c r="G6673" s="12">
        <f ca="1"/>
        <v>65.767992896755345</v>
      </c>
      <c r="H6673" s="12">
        <v>0.66674999999999995</v>
      </c>
      <c r="I6673" s="12">
        <v>65.791072422310407</v>
      </c>
    </row>
    <row r="6674" spans="6:9" x14ac:dyDescent="0.3">
      <c r="F6674" s="2">
        <v>6669</v>
      </c>
      <c r="G6674" s="12">
        <f ca="1"/>
        <v>65.76947820633103</v>
      </c>
      <c r="H6674" s="12">
        <v>0.66685000000000005</v>
      </c>
      <c r="I6674" s="12">
        <v>65.792419391711078</v>
      </c>
    </row>
    <row r="6675" spans="6:9" x14ac:dyDescent="0.3">
      <c r="F6675" s="2">
        <v>6670</v>
      </c>
      <c r="G6675" s="12">
        <f ca="1"/>
        <v>65.769514082702045</v>
      </c>
      <c r="H6675" s="12">
        <v>0.66695000000000004</v>
      </c>
      <c r="I6675" s="12">
        <v>65.79376650940182</v>
      </c>
    </row>
    <row r="6676" spans="6:9" x14ac:dyDescent="0.3">
      <c r="F6676" s="2">
        <v>6671</v>
      </c>
      <c r="G6676" s="12">
        <f ca="1"/>
        <v>65.771520354312827</v>
      </c>
      <c r="H6676" s="12">
        <v>0.66705000000000003</v>
      </c>
      <c r="I6676" s="12">
        <v>65.795113775518871</v>
      </c>
    </row>
    <row r="6677" spans="6:9" x14ac:dyDescent="0.3">
      <c r="F6677" s="2">
        <v>6672</v>
      </c>
      <c r="G6677" s="12">
        <f ca="1"/>
        <v>65.772202940767954</v>
      </c>
      <c r="H6677" s="12">
        <v>0.66715000000000002</v>
      </c>
      <c r="I6677" s="12">
        <v>65.796461190198585</v>
      </c>
    </row>
    <row r="6678" spans="6:9" x14ac:dyDescent="0.3">
      <c r="F6678" s="2">
        <v>6673</v>
      </c>
      <c r="G6678" s="12">
        <f ca="1"/>
        <v>65.773864074165516</v>
      </c>
      <c r="H6678" s="12">
        <v>0.66725000000000001</v>
      </c>
      <c r="I6678" s="12">
        <v>65.797808753577399</v>
      </c>
    </row>
    <row r="6679" spans="6:9" x14ac:dyDescent="0.3">
      <c r="F6679" s="2">
        <v>6674</v>
      </c>
      <c r="G6679" s="12">
        <f ca="1"/>
        <v>65.774525126111214</v>
      </c>
      <c r="H6679" s="12">
        <v>0.66735</v>
      </c>
      <c r="I6679" s="12">
        <v>65.799156465791825</v>
      </c>
    </row>
    <row r="6680" spans="6:9" x14ac:dyDescent="0.3">
      <c r="F6680" s="2">
        <v>6675</v>
      </c>
      <c r="G6680" s="12">
        <f ca="1"/>
        <v>65.775215870165454</v>
      </c>
      <c r="H6680" s="12">
        <v>0.66744999999999999</v>
      </c>
      <c r="I6680" s="12">
        <v>65.800504326978526</v>
      </c>
    </row>
    <row r="6681" spans="6:9" x14ac:dyDescent="0.3">
      <c r="F6681" s="2">
        <v>6676</v>
      </c>
      <c r="G6681" s="12">
        <f ca="1"/>
        <v>65.776365420609608</v>
      </c>
      <c r="H6681" s="12">
        <v>0.66754999999999998</v>
      </c>
      <c r="I6681" s="12">
        <v>65.801852337274198</v>
      </c>
    </row>
    <row r="6682" spans="6:9" x14ac:dyDescent="0.3">
      <c r="F6682" s="2">
        <v>6677</v>
      </c>
      <c r="G6682" s="12">
        <f ca="1"/>
        <v>65.776959775908551</v>
      </c>
      <c r="H6682" s="12">
        <v>0.66764999999999997</v>
      </c>
      <c r="I6682" s="12">
        <v>65.803200496815663</v>
      </c>
    </row>
    <row r="6683" spans="6:9" x14ac:dyDescent="0.3">
      <c r="F6683" s="2">
        <v>6678</v>
      </c>
      <c r="G6683" s="12">
        <f ca="1"/>
        <v>65.777845461521068</v>
      </c>
      <c r="H6683" s="12">
        <v>0.66774999999999995</v>
      </c>
      <c r="I6683" s="12">
        <v>65.804548805739827</v>
      </c>
    </row>
    <row r="6684" spans="6:9" x14ac:dyDescent="0.3">
      <c r="F6684" s="2">
        <v>6679</v>
      </c>
      <c r="G6684" s="12">
        <f ca="1"/>
        <v>65.779412566306831</v>
      </c>
      <c r="H6684" s="12">
        <v>0.66785000000000005</v>
      </c>
      <c r="I6684" s="12">
        <v>65.805897264183699</v>
      </c>
    </row>
    <row r="6685" spans="6:9" x14ac:dyDescent="0.3">
      <c r="F6685" s="2">
        <v>6680</v>
      </c>
      <c r="G6685" s="12">
        <f ca="1"/>
        <v>65.780226334667887</v>
      </c>
      <c r="H6685" s="12">
        <v>0.66795000000000004</v>
      </c>
      <c r="I6685" s="12">
        <v>65.807245872284355</v>
      </c>
    </row>
    <row r="6686" spans="6:9" x14ac:dyDescent="0.3">
      <c r="F6686" s="2">
        <v>6681</v>
      </c>
      <c r="G6686" s="12">
        <f ca="1"/>
        <v>65.78070870655435</v>
      </c>
      <c r="H6686" s="12">
        <v>0.66805000000000003</v>
      </c>
      <c r="I6686" s="12">
        <v>65.808594630179002</v>
      </c>
    </row>
    <row r="6687" spans="6:9" x14ac:dyDescent="0.3">
      <c r="F6687" s="2">
        <v>6682</v>
      </c>
      <c r="G6687" s="12">
        <f ca="1"/>
        <v>65.784345677065062</v>
      </c>
      <c r="H6687" s="12">
        <v>0.66815000000000002</v>
      </c>
      <c r="I6687" s="12">
        <v>65.809943538004916</v>
      </c>
    </row>
    <row r="6688" spans="6:9" x14ac:dyDescent="0.3">
      <c r="F6688" s="2">
        <v>6683</v>
      </c>
      <c r="G6688" s="12">
        <f ca="1"/>
        <v>65.786154277715241</v>
      </c>
      <c r="H6688" s="12">
        <v>0.66825000000000001</v>
      </c>
      <c r="I6688" s="12">
        <v>65.811292595899488</v>
      </c>
    </row>
    <row r="6689" spans="6:9" x14ac:dyDescent="0.3">
      <c r="F6689" s="2">
        <v>6684</v>
      </c>
      <c r="G6689" s="12">
        <f ca="1"/>
        <v>65.789640334993734</v>
      </c>
      <c r="H6689" s="12">
        <v>0.66835</v>
      </c>
      <c r="I6689" s="12">
        <v>65.812641804000194</v>
      </c>
    </row>
    <row r="6690" spans="6:9" x14ac:dyDescent="0.3">
      <c r="F6690" s="2">
        <v>6685</v>
      </c>
      <c r="G6690" s="12">
        <f ca="1"/>
        <v>65.789906126739197</v>
      </c>
      <c r="H6690" s="12">
        <v>0.66844999999999999</v>
      </c>
      <c r="I6690" s="12">
        <v>65.81399116244458</v>
      </c>
    </row>
    <row r="6691" spans="6:9" x14ac:dyDescent="0.3">
      <c r="F6691" s="2">
        <v>6686</v>
      </c>
      <c r="G6691" s="12">
        <f ca="1"/>
        <v>65.79011951314547</v>
      </c>
      <c r="H6691" s="12">
        <v>0.66854999999999998</v>
      </c>
      <c r="I6691" s="12">
        <v>65.81534067137035</v>
      </c>
    </row>
    <row r="6692" spans="6:9" x14ac:dyDescent="0.3">
      <c r="F6692" s="2">
        <v>6687</v>
      </c>
      <c r="G6692" s="12">
        <f ca="1"/>
        <v>65.793237112534811</v>
      </c>
      <c r="H6692" s="12">
        <v>0.66864999999999997</v>
      </c>
      <c r="I6692" s="12">
        <v>65.816690330915222</v>
      </c>
    </row>
    <row r="6693" spans="6:9" x14ac:dyDescent="0.3">
      <c r="F6693" s="2">
        <v>6688</v>
      </c>
      <c r="G6693" s="12">
        <f ca="1"/>
        <v>65.793453712007164</v>
      </c>
      <c r="H6693" s="12">
        <v>0.66874999999999996</v>
      </c>
      <c r="I6693" s="12">
        <v>65.818040141217082</v>
      </c>
    </row>
    <row r="6694" spans="6:9" x14ac:dyDescent="0.3">
      <c r="F6694" s="2">
        <v>6689</v>
      </c>
      <c r="G6694" s="12">
        <f ca="1"/>
        <v>65.796133767496798</v>
      </c>
      <c r="H6694" s="12">
        <v>0.66884999999999994</v>
      </c>
      <c r="I6694" s="12">
        <v>65.819390102413848</v>
      </c>
    </row>
    <row r="6695" spans="6:9" x14ac:dyDescent="0.3">
      <c r="F6695" s="2">
        <v>6690</v>
      </c>
      <c r="G6695" s="12">
        <f ca="1"/>
        <v>65.797629520229165</v>
      </c>
      <c r="H6695" s="12">
        <v>0.66895000000000004</v>
      </c>
      <c r="I6695" s="12">
        <v>65.820740214643621</v>
      </c>
    </row>
    <row r="6696" spans="6:9" x14ac:dyDescent="0.3">
      <c r="F6696" s="2">
        <v>6691</v>
      </c>
      <c r="G6696" s="12">
        <f ca="1"/>
        <v>65.801150481924367</v>
      </c>
      <c r="H6696" s="12">
        <v>0.66905000000000003</v>
      </c>
      <c r="I6696" s="12">
        <v>65.822090478044473</v>
      </c>
    </row>
    <row r="6697" spans="6:9" x14ac:dyDescent="0.3">
      <c r="F6697" s="2">
        <v>6692</v>
      </c>
      <c r="G6697" s="12">
        <f ca="1"/>
        <v>65.801246209675199</v>
      </c>
      <c r="H6697" s="12">
        <v>0.66915000000000002</v>
      </c>
      <c r="I6697" s="12">
        <v>65.823440892754704</v>
      </c>
    </row>
    <row r="6698" spans="6:9" x14ac:dyDescent="0.3">
      <c r="F6698" s="2">
        <v>6693</v>
      </c>
      <c r="G6698" s="12">
        <f ca="1"/>
        <v>65.803970805890003</v>
      </c>
      <c r="H6698" s="12">
        <v>0.66925000000000001</v>
      </c>
      <c r="I6698" s="12">
        <v>65.824791458912614</v>
      </c>
    </row>
    <row r="6699" spans="6:9" x14ac:dyDescent="0.3">
      <c r="F6699" s="2">
        <v>6694</v>
      </c>
      <c r="G6699" s="12">
        <f ca="1"/>
        <v>65.804318512694607</v>
      </c>
      <c r="H6699" s="12">
        <v>0.66935</v>
      </c>
      <c r="I6699" s="12">
        <v>65.826142176656617</v>
      </c>
    </row>
    <row r="6700" spans="6:9" x14ac:dyDescent="0.3">
      <c r="F6700" s="2">
        <v>6695</v>
      </c>
      <c r="G6700" s="12">
        <f ca="1"/>
        <v>65.805595638208743</v>
      </c>
      <c r="H6700" s="12">
        <v>0.66944999999999999</v>
      </c>
      <c r="I6700" s="12">
        <v>65.827493046125284</v>
      </c>
    </row>
    <row r="6701" spans="6:9" x14ac:dyDescent="0.3">
      <c r="F6701" s="2">
        <v>6696</v>
      </c>
      <c r="G6701" s="12">
        <f ca="1"/>
        <v>65.806104978288744</v>
      </c>
      <c r="H6701" s="12">
        <v>0.66954999999999998</v>
      </c>
      <c r="I6701" s="12">
        <v>65.828844067457212</v>
      </c>
    </row>
    <row r="6702" spans="6:9" x14ac:dyDescent="0.3">
      <c r="F6702" s="2">
        <v>6697</v>
      </c>
      <c r="G6702" s="12">
        <f ca="1"/>
        <v>65.806549564180642</v>
      </c>
      <c r="H6702" s="12">
        <v>0.66964999999999997</v>
      </c>
      <c r="I6702" s="12">
        <v>65.830195240791099</v>
      </c>
    </row>
    <row r="6703" spans="6:9" x14ac:dyDescent="0.3">
      <c r="F6703" s="2">
        <v>6698</v>
      </c>
      <c r="G6703" s="12">
        <f ca="1"/>
        <v>65.806797148029403</v>
      </c>
      <c r="H6703" s="12">
        <v>0.66974999999999996</v>
      </c>
      <c r="I6703" s="12">
        <v>65.8315465662658</v>
      </c>
    </row>
    <row r="6704" spans="6:9" x14ac:dyDescent="0.3">
      <c r="F6704" s="2">
        <v>6699</v>
      </c>
      <c r="G6704" s="12">
        <f ca="1"/>
        <v>65.808131295375489</v>
      </c>
      <c r="H6704" s="12">
        <v>0.66984999999999995</v>
      </c>
      <c r="I6704" s="12">
        <v>65.832898044020197</v>
      </c>
    </row>
    <row r="6705" spans="6:9" x14ac:dyDescent="0.3">
      <c r="F6705" s="2">
        <v>6700</v>
      </c>
      <c r="G6705" s="12">
        <f ca="1"/>
        <v>65.809696315348617</v>
      </c>
      <c r="H6705" s="12">
        <v>0.66995000000000005</v>
      </c>
      <c r="I6705" s="12">
        <v>65.83424967419333</v>
      </c>
    </row>
    <row r="6706" spans="6:9" x14ac:dyDescent="0.3">
      <c r="F6706" s="2">
        <v>6701</v>
      </c>
      <c r="G6706" s="12">
        <f ca="1"/>
        <v>65.810024477276926</v>
      </c>
      <c r="H6706" s="12">
        <v>0.67005000000000003</v>
      </c>
      <c r="I6706" s="12">
        <v>65.835601456924252</v>
      </c>
    </row>
    <row r="6707" spans="6:9" x14ac:dyDescent="0.3">
      <c r="F6707" s="2">
        <v>6702</v>
      </c>
      <c r="G6707" s="12">
        <f ca="1"/>
        <v>65.81095630568386</v>
      </c>
      <c r="H6707" s="12">
        <v>0.67015000000000002</v>
      </c>
      <c r="I6707" s="12">
        <v>65.836953392352228</v>
      </c>
    </row>
    <row r="6708" spans="6:9" x14ac:dyDescent="0.3">
      <c r="F6708" s="2">
        <v>6703</v>
      </c>
      <c r="G6708" s="12">
        <f ca="1"/>
        <v>65.815647016815859</v>
      </c>
      <c r="H6708" s="12">
        <v>0.67025000000000001</v>
      </c>
      <c r="I6708" s="12">
        <v>65.838305480616498</v>
      </c>
    </row>
    <row r="6709" spans="6:9" x14ac:dyDescent="0.3">
      <c r="F6709" s="2">
        <v>6704</v>
      </c>
      <c r="G6709" s="12">
        <f ca="1"/>
        <v>65.815884977391136</v>
      </c>
      <c r="H6709" s="12">
        <v>0.67035</v>
      </c>
      <c r="I6709" s="12">
        <v>65.839657721856497</v>
      </c>
    </row>
    <row r="6710" spans="6:9" x14ac:dyDescent="0.3">
      <c r="F6710" s="2">
        <v>6705</v>
      </c>
      <c r="G6710" s="12">
        <f ca="1"/>
        <v>65.815936818019821</v>
      </c>
      <c r="H6710" s="12">
        <v>0.67044999999999999</v>
      </c>
      <c r="I6710" s="12">
        <v>65.841010116211692</v>
      </c>
    </row>
    <row r="6711" spans="6:9" x14ac:dyDescent="0.3">
      <c r="F6711" s="2">
        <v>6706</v>
      </c>
      <c r="G6711" s="12">
        <f ca="1"/>
        <v>65.823283700708373</v>
      </c>
      <c r="H6711" s="12">
        <v>0.67054999999999998</v>
      </c>
      <c r="I6711" s="12">
        <v>65.842362663821717</v>
      </c>
    </row>
    <row r="6712" spans="6:9" x14ac:dyDescent="0.3">
      <c r="F6712" s="2">
        <v>6707</v>
      </c>
      <c r="G6712" s="12">
        <f ca="1"/>
        <v>65.824476047048293</v>
      </c>
      <c r="H6712" s="12">
        <v>0.67064999999999997</v>
      </c>
      <c r="I6712" s="12">
        <v>65.84371536482621</v>
      </c>
    </row>
    <row r="6713" spans="6:9" x14ac:dyDescent="0.3">
      <c r="F6713" s="2">
        <v>6708</v>
      </c>
      <c r="G6713" s="12">
        <f ca="1"/>
        <v>65.827161666447196</v>
      </c>
      <c r="H6713" s="12">
        <v>0.67074999999999996</v>
      </c>
      <c r="I6713" s="12">
        <v>65.845068219365004</v>
      </c>
    </row>
    <row r="6714" spans="6:9" x14ac:dyDescent="0.3">
      <c r="F6714" s="2">
        <v>6709</v>
      </c>
      <c r="G6714" s="12">
        <f ca="1"/>
        <v>65.827214228795413</v>
      </c>
      <c r="H6714" s="12">
        <v>0.67084999999999995</v>
      </c>
      <c r="I6714" s="12">
        <v>65.846421227577935</v>
      </c>
    </row>
    <row r="6715" spans="6:9" x14ac:dyDescent="0.3">
      <c r="F6715" s="2">
        <v>6710</v>
      </c>
      <c r="G6715" s="12">
        <f ca="1"/>
        <v>65.827618727133853</v>
      </c>
      <c r="H6715" s="12">
        <v>0.67095000000000005</v>
      </c>
      <c r="I6715" s="12">
        <v>65.847774389605036</v>
      </c>
    </row>
    <row r="6716" spans="6:9" x14ac:dyDescent="0.3">
      <c r="F6716" s="2">
        <v>6711</v>
      </c>
      <c r="G6716" s="12">
        <f ca="1"/>
        <v>65.829220237234154</v>
      </c>
      <c r="H6716" s="12">
        <v>0.67105000000000004</v>
      </c>
      <c r="I6716" s="12">
        <v>65.849127705586369</v>
      </c>
    </row>
    <row r="6717" spans="6:9" x14ac:dyDescent="0.3">
      <c r="F6717" s="2">
        <v>6712</v>
      </c>
      <c r="G6717" s="12">
        <f ca="1"/>
        <v>65.833460713927167</v>
      </c>
      <c r="H6717" s="12">
        <v>0.67115000000000002</v>
      </c>
      <c r="I6717" s="12">
        <v>65.850481175662082</v>
      </c>
    </row>
    <row r="6718" spans="6:9" x14ac:dyDescent="0.3">
      <c r="F6718" s="2">
        <v>6713</v>
      </c>
      <c r="G6718" s="12">
        <f ca="1"/>
        <v>65.834440941467449</v>
      </c>
      <c r="H6718" s="12">
        <v>0.67125000000000001</v>
      </c>
      <c r="I6718" s="12">
        <v>65.851834799972494</v>
      </c>
    </row>
    <row r="6719" spans="6:9" x14ac:dyDescent="0.3">
      <c r="F6719" s="2">
        <v>6714</v>
      </c>
      <c r="G6719" s="12">
        <f ca="1"/>
        <v>65.836180806420884</v>
      </c>
      <c r="H6719" s="12">
        <v>0.67135</v>
      </c>
      <c r="I6719" s="12">
        <v>65.853188578657978</v>
      </c>
    </row>
    <row r="6720" spans="6:9" x14ac:dyDescent="0.3">
      <c r="F6720" s="2">
        <v>6715</v>
      </c>
      <c r="G6720" s="12">
        <f ca="1"/>
        <v>65.837992984447141</v>
      </c>
      <c r="H6720" s="12">
        <v>0.67144999999999999</v>
      </c>
      <c r="I6720" s="12">
        <v>65.854542511858995</v>
      </c>
    </row>
    <row r="6721" spans="6:9" x14ac:dyDescent="0.3">
      <c r="F6721" s="2">
        <v>6716</v>
      </c>
      <c r="G6721" s="12">
        <f ca="1"/>
        <v>65.83862748257954</v>
      </c>
      <c r="H6721" s="12">
        <v>0.67154999999999998</v>
      </c>
      <c r="I6721" s="12">
        <v>65.855896599716118</v>
      </c>
    </row>
    <row r="6722" spans="6:9" x14ac:dyDescent="0.3">
      <c r="F6722" s="2">
        <v>6717</v>
      </c>
      <c r="G6722" s="12">
        <f ca="1"/>
        <v>65.84024299017355</v>
      </c>
      <c r="H6722" s="12">
        <v>0.67164999999999997</v>
      </c>
      <c r="I6722" s="12">
        <v>65.857250842370036</v>
      </c>
    </row>
    <row r="6723" spans="6:9" x14ac:dyDescent="0.3">
      <c r="F6723" s="2">
        <v>6718</v>
      </c>
      <c r="G6723" s="12">
        <f ca="1"/>
        <v>65.840898410025517</v>
      </c>
      <c r="H6723" s="12">
        <v>0.67174999999999996</v>
      </c>
      <c r="I6723" s="12">
        <v>65.858605239961491</v>
      </c>
    </row>
    <row r="6724" spans="6:9" x14ac:dyDescent="0.3">
      <c r="F6724" s="2">
        <v>6719</v>
      </c>
      <c r="G6724" s="12">
        <f ca="1"/>
        <v>65.841928191094382</v>
      </c>
      <c r="H6724" s="12">
        <v>0.67184999999999995</v>
      </c>
      <c r="I6724" s="12">
        <v>65.8599597926314</v>
      </c>
    </row>
    <row r="6725" spans="6:9" x14ac:dyDescent="0.3">
      <c r="F6725" s="2">
        <v>6720</v>
      </c>
      <c r="G6725" s="12">
        <f ca="1"/>
        <v>65.84276195086224</v>
      </c>
      <c r="H6725" s="12">
        <v>0.67195000000000005</v>
      </c>
      <c r="I6725" s="12">
        <v>65.861314500520677</v>
      </c>
    </row>
    <row r="6726" spans="6:9" x14ac:dyDescent="0.3">
      <c r="F6726" s="2">
        <v>6721</v>
      </c>
      <c r="G6726" s="12">
        <f ca="1"/>
        <v>65.843944253971898</v>
      </c>
      <c r="H6726" s="12">
        <v>0.67205000000000004</v>
      </c>
      <c r="I6726" s="12">
        <v>65.862669363770465</v>
      </c>
    </row>
    <row r="6727" spans="6:9" x14ac:dyDescent="0.3">
      <c r="F6727" s="2">
        <v>6722</v>
      </c>
      <c r="G6727" s="12">
        <f ca="1"/>
        <v>65.846002544328371</v>
      </c>
      <c r="H6727" s="12">
        <v>0.67215000000000003</v>
      </c>
      <c r="I6727" s="12">
        <v>65.864024382521848</v>
      </c>
    </row>
    <row r="6728" spans="6:9" x14ac:dyDescent="0.3">
      <c r="F6728" s="2">
        <v>6723</v>
      </c>
      <c r="G6728" s="12">
        <f ca="1"/>
        <v>65.847427609486928</v>
      </c>
      <c r="H6728" s="12">
        <v>0.67225000000000001</v>
      </c>
      <c r="I6728" s="12">
        <v>65.865379556916167</v>
      </c>
    </row>
    <row r="6729" spans="6:9" x14ac:dyDescent="0.3">
      <c r="F6729" s="2">
        <v>6724</v>
      </c>
      <c r="G6729" s="12">
        <f ca="1"/>
        <v>65.848818370028255</v>
      </c>
      <c r="H6729" s="12">
        <v>0.67235</v>
      </c>
      <c r="I6729" s="12">
        <v>65.866734887094736</v>
      </c>
    </row>
    <row r="6730" spans="6:9" x14ac:dyDescent="0.3">
      <c r="F6730" s="2">
        <v>6725</v>
      </c>
      <c r="G6730" s="12">
        <f ca="1"/>
        <v>65.851693921919349</v>
      </c>
      <c r="H6730" s="12">
        <v>0.67244999999999999</v>
      </c>
      <c r="I6730" s="12">
        <v>65.868090373199067</v>
      </c>
    </row>
    <row r="6731" spans="6:9" x14ac:dyDescent="0.3">
      <c r="F6731" s="2">
        <v>6726</v>
      </c>
      <c r="G6731" s="12">
        <f ca="1"/>
        <v>65.8555395844825</v>
      </c>
      <c r="H6731" s="12">
        <v>0.67254999999999998</v>
      </c>
      <c r="I6731" s="12">
        <v>65.869446015370698</v>
      </c>
    </row>
    <row r="6732" spans="6:9" x14ac:dyDescent="0.3">
      <c r="F6732" s="2">
        <v>6727</v>
      </c>
      <c r="G6732" s="12">
        <f ca="1"/>
        <v>65.858875662784186</v>
      </c>
      <c r="H6732" s="12">
        <v>0.67264999999999997</v>
      </c>
      <c r="I6732" s="12">
        <v>65.870801813751342</v>
      </c>
    </row>
    <row r="6733" spans="6:9" x14ac:dyDescent="0.3">
      <c r="F6733" s="2">
        <v>6728</v>
      </c>
      <c r="G6733" s="12">
        <f ca="1"/>
        <v>65.859945553711412</v>
      </c>
      <c r="H6733" s="12">
        <v>0.67274999999999996</v>
      </c>
      <c r="I6733" s="12">
        <v>65.872157768482737</v>
      </c>
    </row>
    <row r="6734" spans="6:9" x14ac:dyDescent="0.3">
      <c r="F6734" s="2">
        <v>6729</v>
      </c>
      <c r="G6734" s="12">
        <f ca="1"/>
        <v>65.861534020188401</v>
      </c>
      <c r="H6734" s="12">
        <v>0.67284999999999995</v>
      </c>
      <c r="I6734" s="12">
        <v>65.873513879706735</v>
      </c>
    </row>
    <row r="6735" spans="6:9" x14ac:dyDescent="0.3">
      <c r="F6735" s="2">
        <v>6730</v>
      </c>
      <c r="G6735" s="12">
        <f ca="1"/>
        <v>65.864211108784247</v>
      </c>
      <c r="H6735" s="12">
        <v>0.67295000000000005</v>
      </c>
      <c r="I6735" s="12">
        <v>65.874870147565332</v>
      </c>
    </row>
    <row r="6736" spans="6:9" x14ac:dyDescent="0.3">
      <c r="F6736" s="2">
        <v>6731</v>
      </c>
      <c r="G6736" s="12">
        <f ca="1"/>
        <v>65.864494469920729</v>
      </c>
      <c r="H6736" s="12">
        <v>0.67305000000000004</v>
      </c>
      <c r="I6736" s="12">
        <v>65.876226572200636</v>
      </c>
    </row>
    <row r="6737" spans="6:9" x14ac:dyDescent="0.3">
      <c r="F6737" s="2">
        <v>6732</v>
      </c>
      <c r="G6737" s="12">
        <f ca="1"/>
        <v>65.864788540855898</v>
      </c>
      <c r="H6737" s="12">
        <v>0.67315000000000003</v>
      </c>
      <c r="I6737" s="12">
        <v>65.877583153754728</v>
      </c>
    </row>
    <row r="6738" spans="6:9" x14ac:dyDescent="0.3">
      <c r="F6738" s="2">
        <v>6733</v>
      </c>
      <c r="G6738" s="12">
        <f ca="1"/>
        <v>65.866795553199111</v>
      </c>
      <c r="H6738" s="12">
        <v>0.67325000000000002</v>
      </c>
      <c r="I6738" s="12">
        <v>65.878939892369985</v>
      </c>
    </row>
    <row r="6739" spans="6:9" x14ac:dyDescent="0.3">
      <c r="F6739" s="2">
        <v>6734</v>
      </c>
      <c r="G6739" s="12">
        <f ca="1"/>
        <v>65.87056088615347</v>
      </c>
      <c r="H6739" s="12">
        <v>0.67335</v>
      </c>
      <c r="I6739" s="12">
        <v>65.880296788188716</v>
      </c>
    </row>
    <row r="6740" spans="6:9" x14ac:dyDescent="0.3">
      <c r="F6740" s="2">
        <v>6735</v>
      </c>
      <c r="G6740" s="12">
        <f ca="1"/>
        <v>65.870832252011638</v>
      </c>
      <c r="H6740" s="12">
        <v>0.67344999999999999</v>
      </c>
      <c r="I6740" s="12">
        <v>65.881653841353398</v>
      </c>
    </row>
    <row r="6741" spans="6:9" x14ac:dyDescent="0.3">
      <c r="F6741" s="2">
        <v>6736</v>
      </c>
      <c r="G6741" s="12">
        <f ca="1"/>
        <v>65.870847071407667</v>
      </c>
      <c r="H6741" s="12">
        <v>0.67354999999999998</v>
      </c>
      <c r="I6741" s="12">
        <v>65.883011052006637</v>
      </c>
    </row>
    <row r="6742" spans="6:9" x14ac:dyDescent="0.3">
      <c r="F6742" s="2">
        <v>6737</v>
      </c>
      <c r="G6742" s="12">
        <f ca="1"/>
        <v>65.871519660479095</v>
      </c>
      <c r="H6742" s="12">
        <v>0.67364999999999997</v>
      </c>
      <c r="I6742" s="12">
        <v>65.884368420291111</v>
      </c>
    </row>
    <row r="6743" spans="6:9" x14ac:dyDescent="0.3">
      <c r="F6743" s="2">
        <v>6738</v>
      </c>
      <c r="G6743" s="12">
        <f ca="1"/>
        <v>65.873615855380194</v>
      </c>
      <c r="H6743" s="12">
        <v>0.67374999999999996</v>
      </c>
      <c r="I6743" s="12">
        <v>65.885725946349567</v>
      </c>
    </row>
    <row r="6744" spans="6:9" x14ac:dyDescent="0.3">
      <c r="F6744" s="2">
        <v>6739</v>
      </c>
      <c r="G6744" s="12">
        <f ca="1"/>
        <v>65.873889822264132</v>
      </c>
      <c r="H6744" s="12">
        <v>0.67384999999999995</v>
      </c>
      <c r="I6744" s="12">
        <v>65.887083630324938</v>
      </c>
    </row>
    <row r="6745" spans="6:9" x14ac:dyDescent="0.3">
      <c r="F6745" s="2">
        <v>6740</v>
      </c>
      <c r="G6745" s="12">
        <f ca="1"/>
        <v>65.874721033534854</v>
      </c>
      <c r="H6745" s="12">
        <v>0.67395000000000005</v>
      </c>
      <c r="I6745" s="12">
        <v>65.888441472360171</v>
      </c>
    </row>
    <row r="6746" spans="6:9" x14ac:dyDescent="0.3">
      <c r="F6746" s="2">
        <v>6741</v>
      </c>
      <c r="G6746" s="12">
        <f ca="1"/>
        <v>65.875017623126567</v>
      </c>
      <c r="H6746" s="12">
        <v>0.67405000000000004</v>
      </c>
      <c r="I6746" s="12">
        <v>65.889799472598355</v>
      </c>
    </row>
    <row r="6747" spans="6:9" x14ac:dyDescent="0.3">
      <c r="F6747" s="2">
        <v>6742</v>
      </c>
      <c r="G6747" s="12">
        <f ca="1"/>
        <v>65.877012016731072</v>
      </c>
      <c r="H6747" s="12">
        <v>0.67415000000000003</v>
      </c>
      <c r="I6747" s="12">
        <v>65.891157631182708</v>
      </c>
    </row>
    <row r="6748" spans="6:9" x14ac:dyDescent="0.3">
      <c r="F6748" s="2">
        <v>6743</v>
      </c>
      <c r="G6748" s="12">
        <f ca="1"/>
        <v>65.878144552594463</v>
      </c>
      <c r="H6748" s="12">
        <v>0.67425000000000002</v>
      </c>
      <c r="I6748" s="12">
        <v>65.892515948256516</v>
      </c>
    </row>
    <row r="6749" spans="6:9" x14ac:dyDescent="0.3">
      <c r="F6749" s="2">
        <v>6744</v>
      </c>
      <c r="G6749" s="12">
        <f ca="1"/>
        <v>65.882287690387031</v>
      </c>
      <c r="H6749" s="12">
        <v>0.67435</v>
      </c>
      <c r="I6749" s="12">
        <v>65.893874423963155</v>
      </c>
    </row>
    <row r="6750" spans="6:9" x14ac:dyDescent="0.3">
      <c r="F6750" s="2">
        <v>6745</v>
      </c>
      <c r="G6750" s="12">
        <f ca="1"/>
        <v>65.882988907636516</v>
      </c>
      <c r="H6750" s="12">
        <v>0.67444999999999999</v>
      </c>
      <c r="I6750" s="12">
        <v>65.895233058446109</v>
      </c>
    </row>
    <row r="6751" spans="6:9" x14ac:dyDescent="0.3">
      <c r="F6751" s="2">
        <v>6746</v>
      </c>
      <c r="G6751" s="12">
        <f ca="1"/>
        <v>65.884158502378497</v>
      </c>
      <c r="H6751" s="12">
        <v>0.67454999999999998</v>
      </c>
      <c r="I6751" s="12">
        <v>65.896591851848996</v>
      </c>
    </row>
    <row r="6752" spans="6:9" x14ac:dyDescent="0.3">
      <c r="F6752" s="2">
        <v>6747</v>
      </c>
      <c r="G6752" s="12">
        <f ca="1"/>
        <v>65.885565837289448</v>
      </c>
      <c r="H6752" s="12">
        <v>0.67464999999999997</v>
      </c>
      <c r="I6752" s="12">
        <v>65.897950804315528</v>
      </c>
    </row>
    <row r="6753" spans="6:9" x14ac:dyDescent="0.3">
      <c r="F6753" s="2">
        <v>6748</v>
      </c>
      <c r="G6753" s="12">
        <f ca="1"/>
        <v>65.8865058304321</v>
      </c>
      <c r="H6753" s="12">
        <v>0.67474999999999996</v>
      </c>
      <c r="I6753" s="12">
        <v>65.899309915989505</v>
      </c>
    </row>
    <row r="6754" spans="6:9" x14ac:dyDescent="0.3">
      <c r="F6754" s="2">
        <v>6749</v>
      </c>
      <c r="G6754" s="12">
        <f ca="1"/>
        <v>65.887851831682866</v>
      </c>
      <c r="H6754" s="12">
        <v>0.67484999999999995</v>
      </c>
      <c r="I6754" s="12">
        <v>65.900669187014827</v>
      </c>
    </row>
    <row r="6755" spans="6:9" x14ac:dyDescent="0.3">
      <c r="F6755" s="2">
        <v>6750</v>
      </c>
      <c r="G6755" s="12">
        <f ca="1"/>
        <v>65.88824026957974</v>
      </c>
      <c r="H6755" s="12">
        <v>0.67495000000000005</v>
      </c>
      <c r="I6755" s="12">
        <v>65.902028617535521</v>
      </c>
    </row>
    <row r="6756" spans="6:9" x14ac:dyDescent="0.3">
      <c r="F6756" s="2">
        <v>6751</v>
      </c>
      <c r="G6756" s="12">
        <f ca="1"/>
        <v>65.888642399731737</v>
      </c>
      <c r="H6756" s="12">
        <v>0.67505000000000004</v>
      </c>
      <c r="I6756" s="12">
        <v>65.903388207695684</v>
      </c>
    </row>
    <row r="6757" spans="6:9" x14ac:dyDescent="0.3">
      <c r="F6757" s="2">
        <v>6752</v>
      </c>
      <c r="G6757" s="12">
        <f ca="1"/>
        <v>65.889343543324003</v>
      </c>
      <c r="H6757" s="12">
        <v>0.67515000000000003</v>
      </c>
      <c r="I6757" s="12">
        <v>65.904747957639557</v>
      </c>
    </row>
    <row r="6758" spans="6:9" x14ac:dyDescent="0.3">
      <c r="F6758" s="2">
        <v>6753</v>
      </c>
      <c r="G6758" s="12">
        <f ca="1"/>
        <v>65.890381054892686</v>
      </c>
      <c r="H6758" s="12">
        <v>0.67525000000000002</v>
      </c>
      <c r="I6758" s="12">
        <v>65.906107867511452</v>
      </c>
    </row>
    <row r="6759" spans="6:9" x14ac:dyDescent="0.3">
      <c r="F6759" s="2">
        <v>6754</v>
      </c>
      <c r="G6759" s="12">
        <f ca="1"/>
        <v>65.890381988684993</v>
      </c>
      <c r="H6759" s="12">
        <v>0.67535000000000001</v>
      </c>
      <c r="I6759" s="12">
        <v>65.907467937455777</v>
      </c>
    </row>
    <row r="6760" spans="6:9" x14ac:dyDescent="0.3">
      <c r="F6760" s="2">
        <v>6755</v>
      </c>
      <c r="G6760" s="12">
        <f ca="1"/>
        <v>65.891899598986981</v>
      </c>
      <c r="H6760" s="12">
        <v>0.67544999999999999</v>
      </c>
      <c r="I6760" s="12">
        <v>65.908828167617088</v>
      </c>
    </row>
    <row r="6761" spans="6:9" x14ac:dyDescent="0.3">
      <c r="F6761" s="2">
        <v>6756</v>
      </c>
      <c r="G6761" s="12">
        <f ca="1"/>
        <v>65.893015356946421</v>
      </c>
      <c r="H6761" s="12">
        <v>0.67554999999999998</v>
      </c>
      <c r="I6761" s="12">
        <v>65.910188558140035</v>
      </c>
    </row>
    <row r="6762" spans="6:9" x14ac:dyDescent="0.3">
      <c r="F6762" s="2">
        <v>6757</v>
      </c>
      <c r="G6762" s="12">
        <f ca="1"/>
        <v>65.894107947316257</v>
      </c>
      <c r="H6762" s="12">
        <v>0.67564999999999997</v>
      </c>
      <c r="I6762" s="12">
        <v>65.9115491091693</v>
      </c>
    </row>
    <row r="6763" spans="6:9" x14ac:dyDescent="0.3">
      <c r="F6763" s="2">
        <v>6758</v>
      </c>
      <c r="G6763" s="12">
        <f ca="1"/>
        <v>65.894566264643629</v>
      </c>
      <c r="H6763" s="12">
        <v>0.67574999999999996</v>
      </c>
      <c r="I6763" s="12">
        <v>65.912909820849791</v>
      </c>
    </row>
    <row r="6764" spans="6:9" x14ac:dyDescent="0.3">
      <c r="F6764" s="2">
        <v>6759</v>
      </c>
      <c r="G6764" s="12">
        <f ca="1"/>
        <v>65.895748183824139</v>
      </c>
      <c r="H6764" s="12">
        <v>0.67584999999999995</v>
      </c>
      <c r="I6764" s="12">
        <v>65.914270693326415</v>
      </c>
    </row>
    <row r="6765" spans="6:9" x14ac:dyDescent="0.3">
      <c r="F6765" s="2">
        <v>6760</v>
      </c>
      <c r="G6765" s="12">
        <f ca="1"/>
        <v>65.896936310885138</v>
      </c>
      <c r="H6765" s="12">
        <v>0.67595000000000005</v>
      </c>
      <c r="I6765" s="12">
        <v>65.915631726744252</v>
      </c>
    </row>
    <row r="6766" spans="6:9" x14ac:dyDescent="0.3">
      <c r="F6766" s="2">
        <v>6761</v>
      </c>
      <c r="G6766" s="12">
        <f ca="1"/>
        <v>65.897946193144776</v>
      </c>
      <c r="H6766" s="12">
        <v>0.67605000000000004</v>
      </c>
      <c r="I6766" s="12">
        <v>65.916992921248436</v>
      </c>
    </row>
    <row r="6767" spans="6:9" x14ac:dyDescent="0.3">
      <c r="F6767" s="2">
        <v>6762</v>
      </c>
      <c r="G6767" s="12">
        <f ca="1"/>
        <v>65.899239487569417</v>
      </c>
      <c r="H6767" s="12">
        <v>0.67615000000000003</v>
      </c>
      <c r="I6767" s="12">
        <v>65.918354276984232</v>
      </c>
    </row>
    <row r="6768" spans="6:9" x14ac:dyDescent="0.3">
      <c r="F6768" s="2">
        <v>6763</v>
      </c>
      <c r="G6768" s="12">
        <f ca="1"/>
        <v>65.8994725853847</v>
      </c>
      <c r="H6768" s="12">
        <v>0.67625000000000002</v>
      </c>
      <c r="I6768" s="12">
        <v>65.919715794097016</v>
      </c>
    </row>
    <row r="6769" spans="6:9" x14ac:dyDescent="0.3">
      <c r="F6769" s="2">
        <v>6764</v>
      </c>
      <c r="G6769" s="12">
        <f ca="1"/>
        <v>65.90064494117388</v>
      </c>
      <c r="H6769" s="12">
        <v>0.67635000000000001</v>
      </c>
      <c r="I6769" s="12">
        <v>65.921077472732264</v>
      </c>
    </row>
    <row r="6770" spans="6:9" x14ac:dyDescent="0.3">
      <c r="F6770" s="2">
        <v>6765</v>
      </c>
      <c r="G6770" s="12">
        <f ca="1"/>
        <v>65.90076767874821</v>
      </c>
      <c r="H6770" s="12">
        <v>0.67645</v>
      </c>
      <c r="I6770" s="12">
        <v>65.922439313035554</v>
      </c>
    </row>
    <row r="6771" spans="6:9" x14ac:dyDescent="0.3">
      <c r="F6771" s="2">
        <v>6766</v>
      </c>
      <c r="G6771" s="12">
        <f ca="1"/>
        <v>65.904210911552894</v>
      </c>
      <c r="H6771" s="12">
        <v>0.67654999999999998</v>
      </c>
      <c r="I6771" s="12">
        <v>65.923801315152573</v>
      </c>
    </row>
    <row r="6772" spans="6:9" x14ac:dyDescent="0.3">
      <c r="F6772" s="2">
        <v>6767</v>
      </c>
      <c r="G6772" s="12">
        <f ca="1"/>
        <v>65.906120795951892</v>
      </c>
      <c r="H6772" s="12">
        <v>0.67664999999999997</v>
      </c>
      <c r="I6772" s="12">
        <v>65.925163479229099</v>
      </c>
    </row>
    <row r="6773" spans="6:9" x14ac:dyDescent="0.3">
      <c r="F6773" s="2">
        <v>6768</v>
      </c>
      <c r="G6773" s="12">
        <f ca="1"/>
        <v>65.906652833425753</v>
      </c>
      <c r="H6773" s="12">
        <v>0.67674999999999996</v>
      </c>
      <c r="I6773" s="12">
        <v>65.926525805411018</v>
      </c>
    </row>
    <row r="6774" spans="6:9" x14ac:dyDescent="0.3">
      <c r="F6774" s="2">
        <v>6769</v>
      </c>
      <c r="G6774" s="12">
        <f ca="1"/>
        <v>65.90678379917496</v>
      </c>
      <c r="H6774" s="12">
        <v>0.67684999999999995</v>
      </c>
      <c r="I6774" s="12">
        <v>65.927888293844376</v>
      </c>
    </row>
    <row r="6775" spans="6:9" x14ac:dyDescent="0.3">
      <c r="F6775" s="2">
        <v>6770</v>
      </c>
      <c r="G6775" s="12">
        <f ca="1"/>
        <v>65.908281062719354</v>
      </c>
      <c r="H6775" s="12">
        <v>0.67695000000000005</v>
      </c>
      <c r="I6775" s="12">
        <v>65.929250944675232</v>
      </c>
    </row>
    <row r="6776" spans="6:9" x14ac:dyDescent="0.3">
      <c r="F6776" s="2">
        <v>6771</v>
      </c>
      <c r="G6776" s="12">
        <f ca="1"/>
        <v>65.908804377275487</v>
      </c>
      <c r="H6776" s="12">
        <v>0.67705000000000004</v>
      </c>
      <c r="I6776" s="12">
        <v>65.930613758049816</v>
      </c>
    </row>
    <row r="6777" spans="6:9" x14ac:dyDescent="0.3">
      <c r="F6777" s="2">
        <v>6772</v>
      </c>
      <c r="G6777" s="12">
        <f ca="1"/>
        <v>65.909514518038748</v>
      </c>
      <c r="H6777" s="12">
        <v>0.67715000000000003</v>
      </c>
      <c r="I6777" s="12">
        <v>65.931976734114443</v>
      </c>
    </row>
    <row r="6778" spans="6:9" x14ac:dyDescent="0.3">
      <c r="F6778" s="2">
        <v>6773</v>
      </c>
      <c r="G6778" s="12">
        <f ca="1"/>
        <v>65.909660221181667</v>
      </c>
      <c r="H6778" s="12">
        <v>0.67725000000000002</v>
      </c>
      <c r="I6778" s="12">
        <v>65.933339873015555</v>
      </c>
    </row>
    <row r="6779" spans="6:9" x14ac:dyDescent="0.3">
      <c r="F6779" s="2">
        <v>6774</v>
      </c>
      <c r="G6779" s="12">
        <f ca="1"/>
        <v>65.911580626180182</v>
      </c>
      <c r="H6779" s="12">
        <v>0.67735000000000001</v>
      </c>
      <c r="I6779" s="12">
        <v>65.934703174899681</v>
      </c>
    </row>
    <row r="6780" spans="6:9" x14ac:dyDescent="0.3">
      <c r="F6780" s="2">
        <v>6775</v>
      </c>
      <c r="G6780" s="12">
        <f ca="1"/>
        <v>65.91463701162499</v>
      </c>
      <c r="H6780" s="12">
        <v>0.67745</v>
      </c>
      <c r="I6780" s="12">
        <v>65.936066639913463</v>
      </c>
    </row>
    <row r="6781" spans="6:9" x14ac:dyDescent="0.3">
      <c r="F6781" s="2">
        <v>6776</v>
      </c>
      <c r="G6781" s="12">
        <f ca="1"/>
        <v>65.918653003443808</v>
      </c>
      <c r="H6781" s="12">
        <v>0.67754999999999999</v>
      </c>
      <c r="I6781" s="12">
        <v>65.937430268203642</v>
      </c>
    </row>
    <row r="6782" spans="6:9" x14ac:dyDescent="0.3">
      <c r="F6782" s="2">
        <v>6777</v>
      </c>
      <c r="G6782" s="12">
        <f ca="1"/>
        <v>65.920345562882616</v>
      </c>
      <c r="H6782" s="12">
        <v>0.67764999999999997</v>
      </c>
      <c r="I6782" s="12">
        <v>65.938794059917058</v>
      </c>
    </row>
    <row r="6783" spans="6:9" x14ac:dyDescent="0.3">
      <c r="F6783" s="2">
        <v>6778</v>
      </c>
      <c r="G6783" s="12">
        <f ca="1"/>
        <v>65.920792297881221</v>
      </c>
      <c r="H6783" s="12">
        <v>0.67774999999999996</v>
      </c>
      <c r="I6783" s="12">
        <v>65.940158015200694</v>
      </c>
    </row>
    <row r="6784" spans="6:9" x14ac:dyDescent="0.3">
      <c r="F6784" s="2">
        <v>6779</v>
      </c>
      <c r="G6784" s="12">
        <f ca="1"/>
        <v>65.922263244594717</v>
      </c>
      <c r="H6784" s="12">
        <v>0.67784999999999995</v>
      </c>
      <c r="I6784" s="12">
        <v>65.94152213420162</v>
      </c>
    </row>
    <row r="6785" spans="6:9" x14ac:dyDescent="0.3">
      <c r="F6785" s="2">
        <v>6780</v>
      </c>
      <c r="G6785" s="12">
        <f ca="1"/>
        <v>65.925737760978905</v>
      </c>
      <c r="H6785" s="12">
        <v>0.67795000000000005</v>
      </c>
      <c r="I6785" s="12">
        <v>65.942886417066973</v>
      </c>
    </row>
    <row r="6786" spans="6:9" x14ac:dyDescent="0.3">
      <c r="F6786" s="2">
        <v>6781</v>
      </c>
      <c r="G6786" s="12">
        <f ca="1"/>
        <v>65.926216609124907</v>
      </c>
      <c r="H6786" s="12">
        <v>0.67805000000000004</v>
      </c>
      <c r="I6786" s="12">
        <v>65.944250863944092</v>
      </c>
    </row>
    <row r="6787" spans="6:9" x14ac:dyDescent="0.3">
      <c r="F6787" s="2">
        <v>6782</v>
      </c>
      <c r="G6787" s="12">
        <f ca="1"/>
        <v>65.928992327919673</v>
      </c>
      <c r="H6787" s="12">
        <v>0.67815000000000003</v>
      </c>
      <c r="I6787" s="12">
        <v>65.945615474980343</v>
      </c>
    </row>
    <row r="6788" spans="6:9" x14ac:dyDescent="0.3">
      <c r="F6788" s="2">
        <v>6783</v>
      </c>
      <c r="G6788" s="12">
        <f ca="1"/>
        <v>65.92967630467021</v>
      </c>
      <c r="H6788" s="12">
        <v>0.67825000000000002</v>
      </c>
      <c r="I6788" s="12">
        <v>65.946980250323236</v>
      </c>
    </row>
    <row r="6789" spans="6:9" x14ac:dyDescent="0.3">
      <c r="F6789" s="2">
        <v>6784</v>
      </c>
      <c r="G6789" s="12">
        <f ca="1"/>
        <v>65.931981236426651</v>
      </c>
      <c r="H6789" s="12">
        <v>0.67835000000000001</v>
      </c>
      <c r="I6789" s="12">
        <v>65.948345190120335</v>
      </c>
    </row>
    <row r="6790" spans="6:9" x14ac:dyDescent="0.3">
      <c r="F6790" s="2">
        <v>6785</v>
      </c>
      <c r="G6790" s="12">
        <f ca="1"/>
        <v>65.932335800379462</v>
      </c>
      <c r="H6790" s="12">
        <v>0.67845</v>
      </c>
      <c r="I6790" s="12">
        <v>65.949710294519406</v>
      </c>
    </row>
    <row r="6791" spans="6:9" x14ac:dyDescent="0.3">
      <c r="F6791" s="2">
        <v>6786</v>
      </c>
      <c r="G6791" s="12">
        <f ca="1"/>
        <v>65.932618632219274</v>
      </c>
      <c r="H6791" s="12">
        <v>0.67854999999999999</v>
      </c>
      <c r="I6791" s="12">
        <v>65.951075563668269</v>
      </c>
    </row>
    <row r="6792" spans="6:9" x14ac:dyDescent="0.3">
      <c r="F6792" s="2">
        <v>6787</v>
      </c>
      <c r="G6792" s="12">
        <f ca="1"/>
        <v>65.93313203856907</v>
      </c>
      <c r="H6792" s="12">
        <v>0.67864999999999998</v>
      </c>
      <c r="I6792" s="12">
        <v>65.952440997714803</v>
      </c>
    </row>
    <row r="6793" spans="6:9" x14ac:dyDescent="0.3">
      <c r="F6793" s="2">
        <v>6788</v>
      </c>
      <c r="G6793" s="12">
        <f ca="1"/>
        <v>65.93353897360717</v>
      </c>
      <c r="H6793" s="12">
        <v>0.67874999999999996</v>
      </c>
      <c r="I6793" s="12">
        <v>65.953806596807112</v>
      </c>
    </row>
    <row r="6794" spans="6:9" x14ac:dyDescent="0.3">
      <c r="F6794" s="2">
        <v>6789</v>
      </c>
      <c r="G6794" s="12">
        <f ca="1"/>
        <v>65.933571320928394</v>
      </c>
      <c r="H6794" s="12">
        <v>0.67884999999999995</v>
      </c>
      <c r="I6794" s="12">
        <v>65.955172361093332</v>
      </c>
    </row>
    <row r="6795" spans="6:9" x14ac:dyDescent="0.3">
      <c r="F6795" s="2">
        <v>6790</v>
      </c>
      <c r="G6795" s="12">
        <f ca="1"/>
        <v>65.934319956556735</v>
      </c>
      <c r="H6795" s="12">
        <v>0.67895000000000005</v>
      </c>
      <c r="I6795" s="12">
        <v>65.956538290721682</v>
      </c>
    </row>
    <row r="6796" spans="6:9" x14ac:dyDescent="0.3">
      <c r="F6796" s="2">
        <v>6791</v>
      </c>
      <c r="G6796" s="12">
        <f ca="1"/>
        <v>65.934804284687047</v>
      </c>
      <c r="H6796" s="12">
        <v>0.67905000000000004</v>
      </c>
      <c r="I6796" s="12">
        <v>65.957904385840578</v>
      </c>
    </row>
    <row r="6797" spans="6:9" x14ac:dyDescent="0.3">
      <c r="F6797" s="2">
        <v>6792</v>
      </c>
      <c r="G6797" s="12">
        <f ca="1"/>
        <v>65.934887675443861</v>
      </c>
      <c r="H6797" s="12">
        <v>0.67915000000000003</v>
      </c>
      <c r="I6797" s="12">
        <v>65.959270646598469</v>
      </c>
    </row>
    <row r="6798" spans="6:9" x14ac:dyDescent="0.3">
      <c r="F6798" s="2">
        <v>6793</v>
      </c>
      <c r="G6798" s="12">
        <f ca="1"/>
        <v>65.935187021765699</v>
      </c>
      <c r="H6798" s="12">
        <v>0.67925000000000002</v>
      </c>
      <c r="I6798" s="12">
        <v>65.960637073143971</v>
      </c>
    </row>
    <row r="6799" spans="6:9" x14ac:dyDescent="0.3">
      <c r="F6799" s="2">
        <v>6794</v>
      </c>
      <c r="G6799" s="12">
        <f ca="1"/>
        <v>65.935599649737185</v>
      </c>
      <c r="H6799" s="12">
        <v>0.67935000000000001</v>
      </c>
      <c r="I6799" s="12">
        <v>65.96200366562573</v>
      </c>
    </row>
    <row r="6800" spans="6:9" x14ac:dyDescent="0.3">
      <c r="F6800" s="2">
        <v>6795</v>
      </c>
      <c r="G6800" s="12">
        <f ca="1"/>
        <v>65.949236442124544</v>
      </c>
      <c r="H6800" s="12">
        <v>0.67945</v>
      </c>
      <c r="I6800" s="12">
        <v>65.96337042419259</v>
      </c>
    </row>
    <row r="6801" spans="6:9" x14ac:dyDescent="0.3">
      <c r="F6801" s="2">
        <v>6796</v>
      </c>
      <c r="G6801" s="12">
        <f ca="1"/>
        <v>65.950911495266809</v>
      </c>
      <c r="H6801" s="12">
        <v>0.67954999999999999</v>
      </c>
      <c r="I6801" s="12">
        <v>65.964737348993452</v>
      </c>
    </row>
    <row r="6802" spans="6:9" x14ac:dyDescent="0.3">
      <c r="F6802" s="2">
        <v>6797</v>
      </c>
      <c r="G6802" s="12">
        <f ca="1"/>
        <v>65.951064212722684</v>
      </c>
      <c r="H6802" s="12">
        <v>0.67964999999999998</v>
      </c>
      <c r="I6802" s="12">
        <v>65.966104440177347</v>
      </c>
    </row>
    <row r="6803" spans="6:9" x14ac:dyDescent="0.3">
      <c r="F6803" s="2">
        <v>6798</v>
      </c>
      <c r="G6803" s="12">
        <f ca="1"/>
        <v>65.951693842157027</v>
      </c>
      <c r="H6803" s="12">
        <v>0.67974999999999997</v>
      </c>
      <c r="I6803" s="12">
        <v>65.967471697893416</v>
      </c>
    </row>
    <row r="6804" spans="6:9" x14ac:dyDescent="0.3">
      <c r="F6804" s="2">
        <v>6799</v>
      </c>
      <c r="G6804" s="12">
        <f ca="1"/>
        <v>65.952313895965744</v>
      </c>
      <c r="H6804" s="12">
        <v>0.67984999999999995</v>
      </c>
      <c r="I6804" s="12">
        <v>65.968839122290873</v>
      </c>
    </row>
    <row r="6805" spans="6:9" x14ac:dyDescent="0.3">
      <c r="F6805" s="2">
        <v>6800</v>
      </c>
      <c r="G6805" s="12">
        <f ca="1"/>
        <v>65.953888268381803</v>
      </c>
      <c r="H6805" s="12">
        <v>0.67995000000000005</v>
      </c>
      <c r="I6805" s="12">
        <v>65.970206713519119</v>
      </c>
    </row>
    <row r="6806" spans="6:9" x14ac:dyDescent="0.3">
      <c r="F6806" s="2">
        <v>6801</v>
      </c>
      <c r="G6806" s="12">
        <f ca="1"/>
        <v>65.955219631830786</v>
      </c>
      <c r="H6806" s="12">
        <v>0.68005000000000004</v>
      </c>
      <c r="I6806" s="12">
        <v>65.971574471727592</v>
      </c>
    </row>
    <row r="6807" spans="6:9" x14ac:dyDescent="0.3">
      <c r="F6807" s="2">
        <v>6802</v>
      </c>
      <c r="G6807" s="12">
        <f ca="1"/>
        <v>65.95578633003845</v>
      </c>
      <c r="H6807" s="12">
        <v>0.68015000000000003</v>
      </c>
      <c r="I6807" s="12">
        <v>65.972942397065879</v>
      </c>
    </row>
    <row r="6808" spans="6:9" x14ac:dyDescent="0.3">
      <c r="F6808" s="2">
        <v>6803</v>
      </c>
      <c r="G6808" s="12">
        <f ca="1"/>
        <v>65.955787027234493</v>
      </c>
      <c r="H6808" s="12">
        <v>0.68025000000000002</v>
      </c>
      <c r="I6808" s="12">
        <v>65.974310489683646</v>
      </c>
    </row>
    <row r="6809" spans="6:9" x14ac:dyDescent="0.3">
      <c r="F6809" s="2">
        <v>6804</v>
      </c>
      <c r="G6809" s="12">
        <f ca="1"/>
        <v>65.956233552583114</v>
      </c>
      <c r="H6809" s="12">
        <v>0.68035000000000001</v>
      </c>
      <c r="I6809" s="12">
        <v>65.975678749730719</v>
      </c>
    </row>
    <row r="6810" spans="6:9" x14ac:dyDescent="0.3">
      <c r="F6810" s="2">
        <v>6805</v>
      </c>
      <c r="G6810" s="12">
        <f ca="1"/>
        <v>65.956793641242797</v>
      </c>
      <c r="H6810" s="12">
        <v>0.68045</v>
      </c>
      <c r="I6810" s="12">
        <v>65.97704717735698</v>
      </c>
    </row>
    <row r="6811" spans="6:9" x14ac:dyDescent="0.3">
      <c r="F6811" s="2">
        <v>6806</v>
      </c>
      <c r="G6811" s="12">
        <f ca="1"/>
        <v>65.957285435628435</v>
      </c>
      <c r="H6811" s="12">
        <v>0.68054999999999999</v>
      </c>
      <c r="I6811" s="12">
        <v>65.978415772712481</v>
      </c>
    </row>
    <row r="6812" spans="6:9" x14ac:dyDescent="0.3">
      <c r="F6812" s="2">
        <v>6807</v>
      </c>
      <c r="G6812" s="12">
        <f ca="1"/>
        <v>65.957762917782105</v>
      </c>
      <c r="H6812" s="12">
        <v>0.68064999999999998</v>
      </c>
      <c r="I6812" s="12">
        <v>65.979784535947346</v>
      </c>
    </row>
    <row r="6813" spans="6:9" x14ac:dyDescent="0.3">
      <c r="F6813" s="2">
        <v>6808</v>
      </c>
      <c r="G6813" s="12">
        <f ca="1"/>
        <v>65.958312453581499</v>
      </c>
      <c r="H6813" s="12">
        <v>0.68074999999999997</v>
      </c>
      <c r="I6813" s="12">
        <v>65.981153467211797</v>
      </c>
    </row>
    <row r="6814" spans="6:9" x14ac:dyDescent="0.3">
      <c r="F6814" s="2">
        <v>6809</v>
      </c>
      <c r="G6814" s="12">
        <f ca="1"/>
        <v>65.958327643112824</v>
      </c>
      <c r="H6814" s="12">
        <v>0.68084999999999996</v>
      </c>
      <c r="I6814" s="12">
        <v>65.982522566656215</v>
      </c>
    </row>
    <row r="6815" spans="6:9" x14ac:dyDescent="0.3">
      <c r="F6815" s="2">
        <v>6810</v>
      </c>
      <c r="G6815" s="12">
        <f ca="1"/>
        <v>65.959052386022904</v>
      </c>
      <c r="H6815" s="12">
        <v>0.68095000000000006</v>
      </c>
      <c r="I6815" s="12">
        <v>65.983891834431063</v>
      </c>
    </row>
    <row r="6816" spans="6:9" x14ac:dyDescent="0.3">
      <c r="F6816" s="2">
        <v>6811</v>
      </c>
      <c r="G6816" s="12">
        <f ca="1"/>
        <v>65.960876586967572</v>
      </c>
      <c r="H6816" s="12">
        <v>0.68105000000000004</v>
      </c>
      <c r="I6816" s="12">
        <v>65.985261270686891</v>
      </c>
    </row>
    <row r="6817" spans="6:9" x14ac:dyDescent="0.3">
      <c r="F6817" s="2">
        <v>6812</v>
      </c>
      <c r="G6817" s="12">
        <f ca="1"/>
        <v>65.962996821537715</v>
      </c>
      <c r="H6817" s="12">
        <v>0.68115000000000003</v>
      </c>
      <c r="I6817" s="12">
        <v>65.986630875574434</v>
      </c>
    </row>
    <row r="6818" spans="6:9" x14ac:dyDescent="0.3">
      <c r="F6818" s="2">
        <v>6813</v>
      </c>
      <c r="G6818" s="12">
        <f ca="1"/>
        <v>65.962998592241206</v>
      </c>
      <c r="H6818" s="12">
        <v>0.68125000000000002</v>
      </c>
      <c r="I6818" s="12">
        <v>65.988000649244455</v>
      </c>
    </row>
    <row r="6819" spans="6:9" x14ac:dyDescent="0.3">
      <c r="F6819" s="2">
        <v>6814</v>
      </c>
      <c r="G6819" s="12">
        <f ca="1"/>
        <v>65.965811593043654</v>
      </c>
      <c r="H6819" s="12">
        <v>0.68135000000000001</v>
      </c>
      <c r="I6819" s="12">
        <v>65.989370591847887</v>
      </c>
    </row>
    <row r="6820" spans="6:9" x14ac:dyDescent="0.3">
      <c r="F6820" s="2">
        <v>6815</v>
      </c>
      <c r="G6820" s="12">
        <f ca="1"/>
        <v>65.967286660431654</v>
      </c>
      <c r="H6820" s="12">
        <v>0.68145</v>
      </c>
      <c r="I6820" s="12">
        <v>65.990740703535778</v>
      </c>
    </row>
    <row r="6821" spans="6:9" x14ac:dyDescent="0.3">
      <c r="F6821" s="2">
        <v>6816</v>
      </c>
      <c r="G6821" s="12">
        <f ca="1"/>
        <v>65.967897256616595</v>
      </c>
      <c r="H6821" s="12">
        <v>0.68154999999999999</v>
      </c>
      <c r="I6821" s="12">
        <v>65.992110984459245</v>
      </c>
    </row>
    <row r="6822" spans="6:9" x14ac:dyDescent="0.3">
      <c r="F6822" s="2">
        <v>6817</v>
      </c>
      <c r="G6822" s="12">
        <f ca="1"/>
        <v>65.96888569878756</v>
      </c>
      <c r="H6822" s="12">
        <v>0.68164999999999998</v>
      </c>
      <c r="I6822" s="12">
        <v>65.993481434769549</v>
      </c>
    </row>
    <row r="6823" spans="6:9" x14ac:dyDescent="0.3">
      <c r="F6823" s="2">
        <v>6818</v>
      </c>
      <c r="G6823" s="12">
        <f ca="1"/>
        <v>65.96902296712372</v>
      </c>
      <c r="H6823" s="12">
        <v>0.68174999999999997</v>
      </c>
      <c r="I6823" s="12">
        <v>65.994852054618065</v>
      </c>
    </row>
    <row r="6824" spans="6:9" x14ac:dyDescent="0.3">
      <c r="F6824" s="2">
        <v>6819</v>
      </c>
      <c r="G6824" s="12">
        <f ca="1"/>
        <v>65.971273150534543</v>
      </c>
      <c r="H6824" s="12">
        <v>0.68184999999999996</v>
      </c>
      <c r="I6824" s="12">
        <v>65.99622284415625</v>
      </c>
    </row>
    <row r="6825" spans="6:9" x14ac:dyDescent="0.3">
      <c r="F6825" s="2">
        <v>6820</v>
      </c>
      <c r="G6825" s="12">
        <f ca="1"/>
        <v>65.972612687393564</v>
      </c>
      <c r="H6825" s="12">
        <v>0.68194999999999995</v>
      </c>
      <c r="I6825" s="12">
        <v>65.997593803535722</v>
      </c>
    </row>
    <row r="6826" spans="6:9" x14ac:dyDescent="0.3">
      <c r="F6826" s="2">
        <v>6821</v>
      </c>
      <c r="G6826" s="12">
        <f ca="1"/>
        <v>65.975422481261006</v>
      </c>
      <c r="H6826" s="12">
        <v>0.68205000000000005</v>
      </c>
      <c r="I6826" s="12">
        <v>65.998964932908166</v>
      </c>
    </row>
    <row r="6827" spans="6:9" x14ac:dyDescent="0.3">
      <c r="F6827" s="2">
        <v>6822</v>
      </c>
      <c r="G6827" s="12">
        <f ca="1"/>
        <v>65.976419591480578</v>
      </c>
      <c r="H6827" s="12">
        <v>0.68215000000000003</v>
      </c>
      <c r="I6827" s="12">
        <v>66.000336232425425</v>
      </c>
    </row>
    <row r="6828" spans="6:9" x14ac:dyDescent="0.3">
      <c r="F6828" s="2">
        <v>6823</v>
      </c>
      <c r="G6828" s="12">
        <f ca="1"/>
        <v>65.978829711553814</v>
      </c>
      <c r="H6828" s="12">
        <v>0.68225000000000002</v>
      </c>
      <c r="I6828" s="12">
        <v>66.001707702239401</v>
      </c>
    </row>
    <row r="6829" spans="6:9" x14ac:dyDescent="0.3">
      <c r="F6829" s="2">
        <v>6824</v>
      </c>
      <c r="G6829" s="12">
        <f ca="1"/>
        <v>65.979371788744885</v>
      </c>
      <c r="H6829" s="12">
        <v>0.68235000000000001</v>
      </c>
      <c r="I6829" s="12">
        <v>66.003079342502204</v>
      </c>
    </row>
    <row r="6830" spans="6:9" x14ac:dyDescent="0.3">
      <c r="F6830" s="2">
        <v>6825</v>
      </c>
      <c r="G6830" s="12">
        <f ca="1"/>
        <v>65.980866746803713</v>
      </c>
      <c r="H6830" s="12">
        <v>0.68245</v>
      </c>
      <c r="I6830" s="12">
        <v>66.004451153365935</v>
      </c>
    </row>
    <row r="6831" spans="6:9" x14ac:dyDescent="0.3">
      <c r="F6831" s="2">
        <v>6826</v>
      </c>
      <c r="G6831" s="12">
        <f ca="1"/>
        <v>65.982990840462548</v>
      </c>
      <c r="H6831" s="12">
        <v>0.68254999999999999</v>
      </c>
      <c r="I6831" s="12">
        <v>66.005823134982876</v>
      </c>
    </row>
    <row r="6832" spans="6:9" x14ac:dyDescent="0.3">
      <c r="F6832" s="2">
        <v>6827</v>
      </c>
      <c r="G6832" s="12">
        <f ca="1"/>
        <v>65.984208612053607</v>
      </c>
      <c r="H6832" s="12">
        <v>0.68264999999999998</v>
      </c>
      <c r="I6832" s="12">
        <v>66.007195287505468</v>
      </c>
    </row>
    <row r="6833" spans="6:9" x14ac:dyDescent="0.3">
      <c r="F6833" s="2">
        <v>6828</v>
      </c>
      <c r="G6833" s="12">
        <f ca="1"/>
        <v>65.985328088803357</v>
      </c>
      <c r="H6833" s="12">
        <v>0.68274999999999997</v>
      </c>
      <c r="I6833" s="12">
        <v>66.008567611086164</v>
      </c>
    </row>
    <row r="6834" spans="6:9" x14ac:dyDescent="0.3">
      <c r="F6834" s="2">
        <v>6829</v>
      </c>
      <c r="G6834" s="12">
        <f ca="1"/>
        <v>65.986995909558132</v>
      </c>
      <c r="H6834" s="12">
        <v>0.68284999999999996</v>
      </c>
      <c r="I6834" s="12">
        <v>66.009940105877604</v>
      </c>
    </row>
    <row r="6835" spans="6:9" x14ac:dyDescent="0.3">
      <c r="F6835" s="2">
        <v>6830</v>
      </c>
      <c r="G6835" s="12">
        <f ca="1"/>
        <v>65.992808614168922</v>
      </c>
      <c r="H6835" s="12">
        <v>0.68294999999999995</v>
      </c>
      <c r="I6835" s="12">
        <v>66.011312772032525</v>
      </c>
    </row>
    <row r="6836" spans="6:9" x14ac:dyDescent="0.3">
      <c r="F6836" s="2">
        <v>6831</v>
      </c>
      <c r="G6836" s="12">
        <f ca="1"/>
        <v>65.993121868879797</v>
      </c>
      <c r="H6836" s="12">
        <v>0.68305000000000005</v>
      </c>
      <c r="I6836" s="12">
        <v>66.012685609703766</v>
      </c>
    </row>
    <row r="6837" spans="6:9" x14ac:dyDescent="0.3">
      <c r="F6837" s="2">
        <v>6832</v>
      </c>
      <c r="G6837" s="12">
        <f ca="1"/>
        <v>65.993361343958171</v>
      </c>
      <c r="H6837" s="12">
        <v>0.68315000000000003</v>
      </c>
      <c r="I6837" s="12">
        <v>66.014058619044306</v>
      </c>
    </row>
    <row r="6838" spans="6:9" x14ac:dyDescent="0.3">
      <c r="F6838" s="2">
        <v>6833</v>
      </c>
      <c r="G6838" s="12">
        <f ca="1"/>
        <v>65.993780501656033</v>
      </c>
      <c r="H6838" s="12">
        <v>0.68325000000000002</v>
      </c>
      <c r="I6838" s="12">
        <v>66.01543180020721</v>
      </c>
    </row>
    <row r="6839" spans="6:9" x14ac:dyDescent="0.3">
      <c r="F6839" s="2">
        <v>6834</v>
      </c>
      <c r="G6839" s="12">
        <f ca="1"/>
        <v>65.994646000722668</v>
      </c>
      <c r="H6839" s="12">
        <v>0.68335000000000001</v>
      </c>
      <c r="I6839" s="12">
        <v>66.016805153345672</v>
      </c>
    </row>
    <row r="6840" spans="6:9" x14ac:dyDescent="0.3">
      <c r="F6840" s="2">
        <v>6835</v>
      </c>
      <c r="G6840" s="12">
        <f ca="1"/>
        <v>65.994694364549474</v>
      </c>
      <c r="H6840" s="12">
        <v>0.68345</v>
      </c>
      <c r="I6840" s="12">
        <v>66.018178678613026</v>
      </c>
    </row>
    <row r="6841" spans="6:9" x14ac:dyDescent="0.3">
      <c r="F6841" s="2">
        <v>6836</v>
      </c>
      <c r="G6841" s="12">
        <f ca="1"/>
        <v>66.0003437594263</v>
      </c>
      <c r="H6841" s="12">
        <v>0.68354999999999999</v>
      </c>
      <c r="I6841" s="12">
        <v>66.019552376162693</v>
      </c>
    </row>
    <row r="6842" spans="6:9" x14ac:dyDescent="0.3">
      <c r="F6842" s="2">
        <v>6837</v>
      </c>
      <c r="G6842" s="12">
        <f ca="1"/>
        <v>66.002080057229051</v>
      </c>
      <c r="H6842" s="12">
        <v>0.68364999999999998</v>
      </c>
      <c r="I6842" s="12">
        <v>66.020926246148207</v>
      </c>
    </row>
    <row r="6843" spans="6:9" x14ac:dyDescent="0.3">
      <c r="F6843" s="2">
        <v>6838</v>
      </c>
      <c r="G6843" s="12">
        <f ca="1"/>
        <v>66.002680912496842</v>
      </c>
      <c r="H6843" s="12">
        <v>0.68374999999999997</v>
      </c>
      <c r="I6843" s="12">
        <v>66.022300288723216</v>
      </c>
    </row>
    <row r="6844" spans="6:9" x14ac:dyDescent="0.3">
      <c r="F6844" s="2">
        <v>6839</v>
      </c>
      <c r="G6844" s="12">
        <f ca="1"/>
        <v>66.003068357648289</v>
      </c>
      <c r="H6844" s="12">
        <v>0.68384999999999996</v>
      </c>
      <c r="I6844" s="12">
        <v>66.023674504041509</v>
      </c>
    </row>
    <row r="6845" spans="6:9" x14ac:dyDescent="0.3">
      <c r="F6845" s="2">
        <v>6840</v>
      </c>
      <c r="G6845" s="12">
        <f ca="1"/>
        <v>66.003743663059964</v>
      </c>
      <c r="H6845" s="12">
        <v>0.68394999999999995</v>
      </c>
      <c r="I6845" s="12">
        <v>66.02504889225699</v>
      </c>
    </row>
    <row r="6846" spans="6:9" x14ac:dyDescent="0.3">
      <c r="F6846" s="2">
        <v>6841</v>
      </c>
      <c r="G6846" s="12">
        <f ca="1"/>
        <v>66.004667153021458</v>
      </c>
      <c r="H6846" s="12">
        <v>0.68405000000000005</v>
      </c>
      <c r="I6846" s="12">
        <v>66.026423453523648</v>
      </c>
    </row>
    <row r="6847" spans="6:9" x14ac:dyDescent="0.3">
      <c r="F6847" s="2">
        <v>6842</v>
      </c>
      <c r="G6847" s="12">
        <f ca="1"/>
        <v>66.005558088801308</v>
      </c>
      <c r="H6847" s="12">
        <v>0.68415000000000004</v>
      </c>
      <c r="I6847" s="12">
        <v>66.027798187995614</v>
      </c>
    </row>
    <row r="6848" spans="6:9" x14ac:dyDescent="0.3">
      <c r="F6848" s="2">
        <v>6843</v>
      </c>
      <c r="G6848" s="12">
        <f ca="1"/>
        <v>66.006603288370329</v>
      </c>
      <c r="H6848" s="12">
        <v>0.68425000000000002</v>
      </c>
      <c r="I6848" s="12">
        <v>66.029173095827105</v>
      </c>
    </row>
    <row r="6849" spans="6:9" x14ac:dyDescent="0.3">
      <c r="F6849" s="2">
        <v>6844</v>
      </c>
      <c r="G6849" s="12">
        <f ca="1"/>
        <v>66.006850947805162</v>
      </c>
      <c r="H6849" s="12">
        <v>0.68435000000000001</v>
      </c>
      <c r="I6849" s="12">
        <v>66.030548177172534</v>
      </c>
    </row>
    <row r="6850" spans="6:9" x14ac:dyDescent="0.3">
      <c r="F6850" s="2">
        <v>6845</v>
      </c>
      <c r="G6850" s="12">
        <f ca="1"/>
        <v>66.007696768600908</v>
      </c>
      <c r="H6850" s="12">
        <v>0.68445</v>
      </c>
      <c r="I6850" s="12">
        <v>66.031923432186318</v>
      </c>
    </row>
    <row r="6851" spans="6:9" x14ac:dyDescent="0.3">
      <c r="F6851" s="2">
        <v>6846</v>
      </c>
      <c r="G6851" s="12">
        <f ca="1"/>
        <v>66.014599459871718</v>
      </c>
      <c r="H6851" s="12">
        <v>0.68454999999999999</v>
      </c>
      <c r="I6851" s="12">
        <v>66.033298861023098</v>
      </c>
    </row>
    <row r="6852" spans="6:9" x14ac:dyDescent="0.3">
      <c r="F6852" s="2">
        <v>6847</v>
      </c>
      <c r="G6852" s="12">
        <f ca="1"/>
        <v>66.016283354400258</v>
      </c>
      <c r="H6852" s="12">
        <v>0.68464999999999998</v>
      </c>
      <c r="I6852" s="12">
        <v>66.034674463837547</v>
      </c>
    </row>
    <row r="6853" spans="6:9" x14ac:dyDescent="0.3">
      <c r="F6853" s="2">
        <v>6848</v>
      </c>
      <c r="G6853" s="12">
        <f ca="1"/>
        <v>66.01849745640375</v>
      </c>
      <c r="H6853" s="12">
        <v>0.68474999999999997</v>
      </c>
      <c r="I6853" s="12">
        <v>66.036050240784533</v>
      </c>
    </row>
    <row r="6854" spans="6:9" x14ac:dyDescent="0.3">
      <c r="F6854" s="2">
        <v>6849</v>
      </c>
      <c r="G6854" s="12">
        <f ca="1"/>
        <v>66.020522688231381</v>
      </c>
      <c r="H6854" s="12">
        <v>0.68484999999999996</v>
      </c>
      <c r="I6854" s="12">
        <v>66.037426192018955</v>
      </c>
    </row>
    <row r="6855" spans="6:9" x14ac:dyDescent="0.3">
      <c r="F6855" s="2">
        <v>6850</v>
      </c>
      <c r="G6855" s="12">
        <f ca="1"/>
        <v>66.020864710394918</v>
      </c>
      <c r="H6855" s="12">
        <v>0.68494999999999995</v>
      </c>
      <c r="I6855" s="12">
        <v>66.038802317695911</v>
      </c>
    </row>
    <row r="6856" spans="6:9" x14ac:dyDescent="0.3">
      <c r="F6856" s="2">
        <v>6851</v>
      </c>
      <c r="G6856" s="12">
        <f ca="1"/>
        <v>66.021219993974171</v>
      </c>
      <c r="H6856" s="12">
        <v>0.68505000000000005</v>
      </c>
      <c r="I6856" s="12">
        <v>66.040178617970554</v>
      </c>
    </row>
    <row r="6857" spans="6:9" x14ac:dyDescent="0.3">
      <c r="F6857" s="2">
        <v>6852</v>
      </c>
      <c r="G6857" s="12">
        <f ca="1"/>
        <v>66.023680183058445</v>
      </c>
      <c r="H6857" s="12">
        <v>0.68515000000000004</v>
      </c>
      <c r="I6857" s="12">
        <v>66.041555092998209</v>
      </c>
    </row>
    <row r="6858" spans="6:9" x14ac:dyDescent="0.3">
      <c r="F6858" s="2">
        <v>6853</v>
      </c>
      <c r="G6858" s="12">
        <f ca="1"/>
        <v>66.023810186144786</v>
      </c>
      <c r="H6858" s="12">
        <v>0.68525000000000003</v>
      </c>
      <c r="I6858" s="12">
        <v>66.0429317429343</v>
      </c>
    </row>
    <row r="6859" spans="6:9" x14ac:dyDescent="0.3">
      <c r="F6859" s="2">
        <v>6854</v>
      </c>
      <c r="G6859" s="12">
        <f ca="1"/>
        <v>66.024538952971966</v>
      </c>
      <c r="H6859" s="12">
        <v>0.68535000000000001</v>
      </c>
      <c r="I6859" s="12">
        <v>66.044308567934337</v>
      </c>
    </row>
    <row r="6860" spans="6:9" x14ac:dyDescent="0.3">
      <c r="F6860" s="2">
        <v>6855</v>
      </c>
      <c r="G6860" s="12">
        <f ca="1"/>
        <v>66.026159199885996</v>
      </c>
      <c r="H6860" s="12">
        <v>0.68545</v>
      </c>
      <c r="I6860" s="12">
        <v>66.045685568153999</v>
      </c>
    </row>
    <row r="6861" spans="6:9" x14ac:dyDescent="0.3">
      <c r="F6861" s="2">
        <v>6856</v>
      </c>
      <c r="G6861" s="12">
        <f ca="1"/>
        <v>66.030826885012857</v>
      </c>
      <c r="H6861" s="12">
        <v>0.68554999999999999</v>
      </c>
      <c r="I6861" s="12">
        <v>66.047062743749024</v>
      </c>
    </row>
    <row r="6862" spans="6:9" x14ac:dyDescent="0.3">
      <c r="F6862" s="2">
        <v>6857</v>
      </c>
      <c r="G6862" s="12">
        <f ca="1"/>
        <v>66.031100649074318</v>
      </c>
      <c r="H6862" s="12">
        <v>0.68564999999999998</v>
      </c>
      <c r="I6862" s="12">
        <v>66.048440094875332</v>
      </c>
    </row>
    <row r="6863" spans="6:9" x14ac:dyDescent="0.3">
      <c r="F6863" s="2">
        <v>6858</v>
      </c>
      <c r="G6863" s="12">
        <f ca="1"/>
        <v>66.031688090692214</v>
      </c>
      <c r="H6863" s="12">
        <v>0.68574999999999997</v>
      </c>
      <c r="I6863" s="12">
        <v>66.049817621688959</v>
      </c>
    </row>
    <row r="6864" spans="6:9" x14ac:dyDescent="0.3">
      <c r="F6864" s="2">
        <v>6859</v>
      </c>
      <c r="G6864" s="12">
        <f ca="1"/>
        <v>66.031803162976729</v>
      </c>
      <c r="H6864" s="12">
        <v>0.68584999999999996</v>
      </c>
      <c r="I6864" s="12">
        <v>66.051195324345997</v>
      </c>
    </row>
    <row r="6865" spans="6:9" x14ac:dyDescent="0.3">
      <c r="F6865" s="2">
        <v>6860</v>
      </c>
      <c r="G6865" s="12">
        <f ca="1"/>
        <v>66.035449088661494</v>
      </c>
      <c r="H6865" s="12">
        <v>0.68594999999999995</v>
      </c>
      <c r="I6865" s="12">
        <v>66.052573203002709</v>
      </c>
    </row>
    <row r="6866" spans="6:9" x14ac:dyDescent="0.3">
      <c r="F6866" s="2">
        <v>6861</v>
      </c>
      <c r="G6866" s="12">
        <f ca="1"/>
        <v>66.036144404757081</v>
      </c>
      <c r="H6866" s="12">
        <v>0.68605000000000005</v>
      </c>
      <c r="I6866" s="12">
        <v>66.05395125781547</v>
      </c>
    </row>
    <row r="6867" spans="6:9" x14ac:dyDescent="0.3">
      <c r="F6867" s="2">
        <v>6862</v>
      </c>
      <c r="G6867" s="12">
        <f ca="1"/>
        <v>66.038958539540943</v>
      </c>
      <c r="H6867" s="12">
        <v>0.68615000000000004</v>
      </c>
      <c r="I6867" s="12">
        <v>66.055329488940771</v>
      </c>
    </row>
    <row r="6868" spans="6:9" x14ac:dyDescent="0.3">
      <c r="F6868" s="2">
        <v>6863</v>
      </c>
      <c r="G6868" s="12">
        <f ca="1"/>
        <v>66.039827369498525</v>
      </c>
      <c r="H6868" s="12">
        <v>0.68625000000000003</v>
      </c>
      <c r="I6868" s="12">
        <v>66.056707896535215</v>
      </c>
    </row>
    <row r="6869" spans="6:9" x14ac:dyDescent="0.3">
      <c r="F6869" s="2">
        <v>6864</v>
      </c>
      <c r="G6869" s="12">
        <f ca="1"/>
        <v>66.040597537835907</v>
      </c>
      <c r="H6869" s="12">
        <v>0.68635000000000002</v>
      </c>
      <c r="I6869" s="12">
        <v>66.058086480755549</v>
      </c>
    </row>
    <row r="6870" spans="6:9" x14ac:dyDescent="0.3">
      <c r="F6870" s="2">
        <v>6865</v>
      </c>
      <c r="G6870" s="12">
        <f ca="1"/>
        <v>66.041513682505723</v>
      </c>
      <c r="H6870" s="12">
        <v>0.68645</v>
      </c>
      <c r="I6870" s="12">
        <v>66.059465241758602</v>
      </c>
    </row>
    <row r="6871" spans="6:9" x14ac:dyDescent="0.3">
      <c r="F6871" s="2">
        <v>6866</v>
      </c>
      <c r="G6871" s="12">
        <f ca="1"/>
        <v>66.04204096162826</v>
      </c>
      <c r="H6871" s="12">
        <v>0.68654999999999999</v>
      </c>
      <c r="I6871" s="12">
        <v>66.060844179701377</v>
      </c>
    </row>
    <row r="6872" spans="6:9" x14ac:dyDescent="0.3">
      <c r="F6872" s="2">
        <v>6867</v>
      </c>
      <c r="G6872" s="12">
        <f ca="1"/>
        <v>66.043482606923874</v>
      </c>
      <c r="H6872" s="12">
        <v>0.68664999999999998</v>
      </c>
      <c r="I6872" s="12">
        <v>66.062223294740917</v>
      </c>
    </row>
    <row r="6873" spans="6:9" x14ac:dyDescent="0.3">
      <c r="F6873" s="2">
        <v>6868</v>
      </c>
      <c r="G6873" s="12">
        <f ca="1"/>
        <v>66.043658329983344</v>
      </c>
      <c r="H6873" s="12">
        <v>0.68674999999999997</v>
      </c>
      <c r="I6873" s="12">
        <v>66.063602587034495</v>
      </c>
    </row>
    <row r="6874" spans="6:9" x14ac:dyDescent="0.3">
      <c r="F6874" s="2">
        <v>6869</v>
      </c>
      <c r="G6874" s="12">
        <f ca="1"/>
        <v>66.043798279307211</v>
      </c>
      <c r="H6874" s="12">
        <v>0.68684999999999996</v>
      </c>
      <c r="I6874" s="12">
        <v>66.064982056739382</v>
      </c>
    </row>
    <row r="6875" spans="6:9" x14ac:dyDescent="0.3">
      <c r="F6875" s="2">
        <v>6870</v>
      </c>
      <c r="G6875" s="12">
        <f ca="1"/>
        <v>66.052099390485893</v>
      </c>
      <c r="H6875" s="12">
        <v>0.68694999999999995</v>
      </c>
      <c r="I6875" s="12">
        <v>66.066361704013076</v>
      </c>
    </row>
    <row r="6876" spans="6:9" x14ac:dyDescent="0.3">
      <c r="F6876" s="2">
        <v>6871</v>
      </c>
      <c r="G6876" s="12">
        <f ca="1"/>
        <v>66.054575622889075</v>
      </c>
      <c r="H6876" s="12">
        <v>0.68705000000000005</v>
      </c>
      <c r="I6876" s="12">
        <v>66.067741529013162</v>
      </c>
    </row>
    <row r="6877" spans="6:9" x14ac:dyDescent="0.3">
      <c r="F6877" s="2">
        <v>6872</v>
      </c>
      <c r="G6877" s="12">
        <f ca="1"/>
        <v>66.054721938109566</v>
      </c>
      <c r="H6877" s="12">
        <v>0.68715000000000004</v>
      </c>
      <c r="I6877" s="12">
        <v>66.069121531897295</v>
      </c>
    </row>
    <row r="6878" spans="6:9" x14ac:dyDescent="0.3">
      <c r="F6878" s="2">
        <v>6873</v>
      </c>
      <c r="G6878" s="12">
        <f ca="1"/>
        <v>66.057485946005116</v>
      </c>
      <c r="H6878" s="12">
        <v>0.68725000000000003</v>
      </c>
      <c r="I6878" s="12">
        <v>66.070501712823329</v>
      </c>
    </row>
    <row r="6879" spans="6:9" x14ac:dyDescent="0.3">
      <c r="F6879" s="2">
        <v>6874</v>
      </c>
      <c r="G6879" s="12">
        <f ca="1"/>
        <v>66.057774465539694</v>
      </c>
      <c r="H6879" s="12">
        <v>0.68735000000000002</v>
      </c>
      <c r="I6879" s="12">
        <v>66.071882071949162</v>
      </c>
    </row>
    <row r="6880" spans="6:9" x14ac:dyDescent="0.3">
      <c r="F6880" s="2">
        <v>6875</v>
      </c>
      <c r="G6880" s="12">
        <f ca="1"/>
        <v>66.058263405023652</v>
      </c>
      <c r="H6880" s="12">
        <v>0.68745000000000001</v>
      </c>
      <c r="I6880" s="12">
        <v>66.073262609432902</v>
      </c>
    </row>
    <row r="6881" spans="6:9" x14ac:dyDescent="0.3">
      <c r="F6881" s="2">
        <v>6876</v>
      </c>
      <c r="G6881" s="12">
        <f ca="1"/>
        <v>66.060484613161719</v>
      </c>
      <c r="H6881" s="12">
        <v>0.68754999999999999</v>
      </c>
      <c r="I6881" s="12">
        <v>66.074643325432746</v>
      </c>
    </row>
    <row r="6882" spans="6:9" x14ac:dyDescent="0.3">
      <c r="F6882" s="2">
        <v>6877</v>
      </c>
      <c r="G6882" s="12">
        <f ca="1"/>
        <v>66.066921249669718</v>
      </c>
      <c r="H6882" s="12">
        <v>0.68764999999999998</v>
      </c>
      <c r="I6882" s="12">
        <v>66.076024220106945</v>
      </c>
    </row>
    <row r="6883" spans="6:9" x14ac:dyDescent="0.3">
      <c r="F6883" s="2">
        <v>6878</v>
      </c>
      <c r="G6883" s="12">
        <f ca="1"/>
        <v>66.069247193437647</v>
      </c>
      <c r="H6883" s="12">
        <v>0.68774999999999997</v>
      </c>
      <c r="I6883" s="12">
        <v>66.077405293613964</v>
      </c>
    </row>
    <row r="6884" spans="6:9" x14ac:dyDescent="0.3">
      <c r="F6884" s="2">
        <v>6879</v>
      </c>
      <c r="G6884" s="12">
        <f ca="1"/>
        <v>66.071381986393021</v>
      </c>
      <c r="H6884" s="12">
        <v>0.68784999999999996</v>
      </c>
      <c r="I6884" s="12">
        <v>66.078786546112354</v>
      </c>
    </row>
    <row r="6885" spans="6:9" x14ac:dyDescent="0.3">
      <c r="F6885" s="2">
        <v>6880</v>
      </c>
      <c r="G6885" s="12">
        <f ca="1"/>
        <v>66.071613681833554</v>
      </c>
      <c r="H6885" s="12">
        <v>0.68794999999999995</v>
      </c>
      <c r="I6885" s="12">
        <v>66.080167977760794</v>
      </c>
    </row>
    <row r="6886" spans="6:9" x14ac:dyDescent="0.3">
      <c r="F6886" s="2">
        <v>6881</v>
      </c>
      <c r="G6886" s="12">
        <f ca="1"/>
        <v>66.073046181777769</v>
      </c>
      <c r="H6886" s="12">
        <v>0.68805000000000005</v>
      </c>
      <c r="I6886" s="12">
        <v>66.081549588718048</v>
      </c>
    </row>
    <row r="6887" spans="6:9" x14ac:dyDescent="0.3">
      <c r="F6887" s="2">
        <v>6882</v>
      </c>
      <c r="G6887" s="12">
        <f ca="1"/>
        <v>66.073440149597047</v>
      </c>
      <c r="H6887" s="12">
        <v>0.68815000000000004</v>
      </c>
      <c r="I6887" s="12">
        <v>66.082931379143076</v>
      </c>
    </row>
    <row r="6888" spans="6:9" x14ac:dyDescent="0.3">
      <c r="F6888" s="2">
        <v>6883</v>
      </c>
      <c r="G6888" s="12">
        <f ca="1"/>
        <v>66.074430467734771</v>
      </c>
      <c r="H6888" s="12">
        <v>0.68825000000000003</v>
      </c>
      <c r="I6888" s="12">
        <v>66.0843133491949</v>
      </c>
    </row>
    <row r="6889" spans="6:9" x14ac:dyDescent="0.3">
      <c r="F6889" s="2">
        <v>6884</v>
      </c>
      <c r="G6889" s="12">
        <f ca="1"/>
        <v>66.074717856662801</v>
      </c>
      <c r="H6889" s="12">
        <v>0.68835000000000002</v>
      </c>
      <c r="I6889" s="12">
        <v>66.085695499032695</v>
      </c>
    </row>
    <row r="6890" spans="6:9" x14ac:dyDescent="0.3">
      <c r="F6890" s="2">
        <v>6885</v>
      </c>
      <c r="G6890" s="12">
        <f ca="1"/>
        <v>66.075230531871924</v>
      </c>
      <c r="H6890" s="12">
        <v>0.68845000000000001</v>
      </c>
      <c r="I6890" s="12">
        <v>66.087077828815751</v>
      </c>
    </row>
    <row r="6891" spans="6:9" x14ac:dyDescent="0.3">
      <c r="F6891" s="2">
        <v>6886</v>
      </c>
      <c r="G6891" s="12">
        <f ca="1"/>
        <v>66.07533884349013</v>
      </c>
      <c r="H6891" s="12">
        <v>0.68855</v>
      </c>
      <c r="I6891" s="12">
        <v>66.08846033870347</v>
      </c>
    </row>
    <row r="6892" spans="6:9" x14ac:dyDescent="0.3">
      <c r="F6892" s="2">
        <v>6887</v>
      </c>
      <c r="G6892" s="12">
        <f ca="1"/>
        <v>66.075858137949112</v>
      </c>
      <c r="H6892" s="12">
        <v>0.68864999999999998</v>
      </c>
      <c r="I6892" s="12">
        <v>66.089843028855412</v>
      </c>
    </row>
    <row r="6893" spans="6:9" x14ac:dyDescent="0.3">
      <c r="F6893" s="2">
        <v>6888</v>
      </c>
      <c r="G6893" s="12">
        <f ca="1"/>
        <v>66.076006487279784</v>
      </c>
      <c r="H6893" s="12">
        <v>0.68874999999999997</v>
      </c>
      <c r="I6893" s="12">
        <v>66.091225899431237</v>
      </c>
    </row>
    <row r="6894" spans="6:9" x14ac:dyDescent="0.3">
      <c r="F6894" s="2">
        <v>6889</v>
      </c>
      <c r="G6894" s="12">
        <f ca="1"/>
        <v>66.07743944878527</v>
      </c>
      <c r="H6894" s="12">
        <v>0.68884999999999996</v>
      </c>
      <c r="I6894" s="12">
        <v>66.092608950590702</v>
      </c>
    </row>
    <row r="6895" spans="6:9" x14ac:dyDescent="0.3">
      <c r="F6895" s="2">
        <v>6890</v>
      </c>
      <c r="G6895" s="12">
        <f ca="1"/>
        <v>66.078917245812463</v>
      </c>
      <c r="H6895" s="12">
        <v>0.68894999999999995</v>
      </c>
      <c r="I6895" s="12">
        <v>66.093992182493764</v>
      </c>
    </row>
    <row r="6896" spans="6:9" x14ac:dyDescent="0.3">
      <c r="F6896" s="2">
        <v>6891</v>
      </c>
      <c r="G6896" s="12">
        <f ca="1"/>
        <v>66.079056824178792</v>
      </c>
      <c r="H6896" s="12">
        <v>0.68905000000000005</v>
      </c>
      <c r="I6896" s="12">
        <v>66.095375595300425</v>
      </c>
    </row>
    <row r="6897" spans="6:9" x14ac:dyDescent="0.3">
      <c r="F6897" s="2">
        <v>6892</v>
      </c>
      <c r="G6897" s="12">
        <f ca="1"/>
        <v>66.08294365623766</v>
      </c>
      <c r="H6897" s="12">
        <v>0.68915000000000004</v>
      </c>
      <c r="I6897" s="12">
        <v>66.096759189170854</v>
      </c>
    </row>
    <row r="6898" spans="6:9" x14ac:dyDescent="0.3">
      <c r="F6898" s="2">
        <v>6893</v>
      </c>
      <c r="G6898" s="12">
        <f ca="1"/>
        <v>66.083199370143703</v>
      </c>
      <c r="H6898" s="12">
        <v>0.68925000000000003</v>
      </c>
      <c r="I6898" s="12">
        <v>66.098142964265335</v>
      </c>
    </row>
    <row r="6899" spans="6:9" x14ac:dyDescent="0.3">
      <c r="F6899" s="2">
        <v>6894</v>
      </c>
      <c r="G6899" s="12">
        <f ca="1"/>
        <v>66.083389484176635</v>
      </c>
      <c r="H6899" s="12">
        <v>0.68935000000000002</v>
      </c>
      <c r="I6899" s="12">
        <v>66.099526920744282</v>
      </c>
    </row>
    <row r="6900" spans="6:9" x14ac:dyDescent="0.3">
      <c r="F6900" s="2">
        <v>6895</v>
      </c>
      <c r="G6900" s="12">
        <f ca="1"/>
        <v>66.083401771542526</v>
      </c>
      <c r="H6900" s="12">
        <v>0.68945000000000001</v>
      </c>
      <c r="I6900" s="12">
        <v>66.100911058768219</v>
      </c>
    </row>
    <row r="6901" spans="6:9" x14ac:dyDescent="0.3">
      <c r="F6901" s="2">
        <v>6896</v>
      </c>
      <c r="G6901" s="12">
        <f ca="1"/>
        <v>66.084155626861815</v>
      </c>
      <c r="H6901" s="12">
        <v>0.68955</v>
      </c>
      <c r="I6901" s="12">
        <v>66.102295378497814</v>
      </c>
    </row>
    <row r="6902" spans="6:9" x14ac:dyDescent="0.3">
      <c r="F6902" s="2">
        <v>6897</v>
      </c>
      <c r="G6902" s="12">
        <f ca="1"/>
        <v>66.085077303266814</v>
      </c>
      <c r="H6902" s="12">
        <v>0.68964999999999999</v>
      </c>
      <c r="I6902" s="12">
        <v>66.103679880093878</v>
      </c>
    </row>
    <row r="6903" spans="6:9" x14ac:dyDescent="0.3">
      <c r="F6903" s="2">
        <v>6898</v>
      </c>
      <c r="G6903" s="12">
        <f ca="1"/>
        <v>66.085488841158593</v>
      </c>
      <c r="H6903" s="12">
        <v>0.68974999999999997</v>
      </c>
      <c r="I6903" s="12">
        <v>66.105064563717278</v>
      </c>
    </row>
    <row r="6904" spans="6:9" x14ac:dyDescent="0.3">
      <c r="F6904" s="2">
        <v>6899</v>
      </c>
      <c r="G6904" s="12">
        <f ca="1"/>
        <v>66.090692510641659</v>
      </c>
      <c r="H6904" s="12">
        <v>0.68984999999999996</v>
      </c>
      <c r="I6904" s="12">
        <v>66.106449429529079</v>
      </c>
    </row>
    <row r="6905" spans="6:9" x14ac:dyDescent="0.3">
      <c r="F6905" s="2">
        <v>6900</v>
      </c>
      <c r="G6905" s="12">
        <f ca="1"/>
        <v>66.092546098055834</v>
      </c>
      <c r="H6905" s="12">
        <v>0.68994999999999995</v>
      </c>
      <c r="I6905" s="12">
        <v>66.107834477690446</v>
      </c>
    </row>
    <row r="6906" spans="6:9" x14ac:dyDescent="0.3">
      <c r="F6906" s="2">
        <v>6901</v>
      </c>
      <c r="G6906" s="12">
        <f ca="1"/>
        <v>66.093314560733802</v>
      </c>
      <c r="H6906" s="12">
        <v>0.69005000000000005</v>
      </c>
      <c r="I6906" s="12">
        <v>66.109219708362644</v>
      </c>
    </row>
    <row r="6907" spans="6:9" x14ac:dyDescent="0.3">
      <c r="F6907" s="2">
        <v>6902</v>
      </c>
      <c r="G6907" s="12">
        <f ca="1"/>
        <v>66.095131430267543</v>
      </c>
      <c r="H6907" s="12">
        <v>0.69015000000000004</v>
      </c>
      <c r="I6907" s="12">
        <v>66.110605121707138</v>
      </c>
    </row>
    <row r="6908" spans="6:9" x14ac:dyDescent="0.3">
      <c r="F6908" s="2">
        <v>6903</v>
      </c>
      <c r="G6908" s="12">
        <f ca="1"/>
        <v>66.09614952642599</v>
      </c>
      <c r="H6908" s="12">
        <v>0.69025000000000003</v>
      </c>
      <c r="I6908" s="12">
        <v>66.111990717885419</v>
      </c>
    </row>
    <row r="6909" spans="6:9" x14ac:dyDescent="0.3">
      <c r="F6909" s="2">
        <v>6904</v>
      </c>
      <c r="G6909" s="12">
        <f ca="1"/>
        <v>66.098465853542322</v>
      </c>
      <c r="H6909" s="12">
        <v>0.69035000000000002</v>
      </c>
      <c r="I6909" s="12">
        <v>66.113376497059193</v>
      </c>
    </row>
    <row r="6910" spans="6:9" x14ac:dyDescent="0.3">
      <c r="F6910" s="2">
        <v>6905</v>
      </c>
      <c r="G6910" s="12">
        <f ca="1"/>
        <v>66.098998175337869</v>
      </c>
      <c r="H6910" s="12">
        <v>0.69045000000000001</v>
      </c>
      <c r="I6910" s="12">
        <v>66.114762459390221</v>
      </c>
    </row>
    <row r="6911" spans="6:9" x14ac:dyDescent="0.3">
      <c r="F6911" s="2">
        <v>6906</v>
      </c>
      <c r="G6911" s="12">
        <f ca="1"/>
        <v>66.099677514863814</v>
      </c>
      <c r="H6911" s="12">
        <v>0.69055</v>
      </c>
      <c r="I6911" s="12">
        <v>66.116148605040465</v>
      </c>
    </row>
    <row r="6912" spans="6:9" x14ac:dyDescent="0.3">
      <c r="F6912" s="2">
        <v>6907</v>
      </c>
      <c r="G6912" s="12">
        <f ca="1"/>
        <v>66.100963955113087</v>
      </c>
      <c r="H6912" s="12">
        <v>0.69064999999999999</v>
      </c>
      <c r="I6912" s="12">
        <v>66.117534934171942</v>
      </c>
    </row>
    <row r="6913" spans="6:9" x14ac:dyDescent="0.3">
      <c r="F6913" s="2">
        <v>6908</v>
      </c>
      <c r="G6913" s="12">
        <f ca="1"/>
        <v>66.101929102298371</v>
      </c>
      <c r="H6913" s="12">
        <v>0.69074999999999998</v>
      </c>
      <c r="I6913" s="12">
        <v>66.118921446946842</v>
      </c>
    </row>
    <row r="6914" spans="6:9" x14ac:dyDescent="0.3">
      <c r="F6914" s="2">
        <v>6909</v>
      </c>
      <c r="G6914" s="12">
        <f ca="1"/>
        <v>66.104345818436954</v>
      </c>
      <c r="H6914" s="12">
        <v>0.69084999999999996</v>
      </c>
      <c r="I6914" s="12">
        <v>66.12030814352751</v>
      </c>
    </row>
    <row r="6915" spans="6:9" x14ac:dyDescent="0.3">
      <c r="F6915" s="2">
        <v>6910</v>
      </c>
      <c r="G6915" s="12">
        <f ca="1"/>
        <v>66.105362294812835</v>
      </c>
      <c r="H6915" s="12">
        <v>0.69094999999999995</v>
      </c>
      <c r="I6915" s="12">
        <v>66.121695024076331</v>
      </c>
    </row>
    <row r="6916" spans="6:9" x14ac:dyDescent="0.3">
      <c r="F6916" s="2">
        <v>6911</v>
      </c>
      <c r="G6916" s="12">
        <f ca="1"/>
        <v>66.105413230632337</v>
      </c>
      <c r="H6916" s="12">
        <v>0.69105000000000005</v>
      </c>
      <c r="I6916" s="12">
        <v>66.123082088755865</v>
      </c>
    </row>
    <row r="6917" spans="6:9" x14ac:dyDescent="0.3">
      <c r="F6917" s="2">
        <v>6912</v>
      </c>
      <c r="G6917" s="12">
        <f ca="1"/>
        <v>66.105737071777014</v>
      </c>
      <c r="H6917" s="12">
        <v>0.69115000000000004</v>
      </c>
      <c r="I6917" s="12">
        <v>66.124469337728826</v>
      </c>
    </row>
    <row r="6918" spans="6:9" x14ac:dyDescent="0.3">
      <c r="F6918" s="2">
        <v>6913</v>
      </c>
      <c r="G6918" s="12">
        <f ca="1"/>
        <v>66.108162937686785</v>
      </c>
      <c r="H6918" s="12">
        <v>0.69125000000000003</v>
      </c>
      <c r="I6918" s="12">
        <v>66.125856771158027</v>
      </c>
    </row>
    <row r="6919" spans="6:9" x14ac:dyDescent="0.3">
      <c r="F6919" s="2">
        <v>6914</v>
      </c>
      <c r="G6919" s="12">
        <f ca="1"/>
        <v>66.11122665205815</v>
      </c>
      <c r="H6919" s="12">
        <v>0.69135000000000002</v>
      </c>
      <c r="I6919" s="12">
        <v>66.12724438920641</v>
      </c>
    </row>
    <row r="6920" spans="6:9" x14ac:dyDescent="0.3">
      <c r="F6920" s="2">
        <v>6915</v>
      </c>
      <c r="G6920" s="12">
        <f ca="1"/>
        <v>66.111355418102988</v>
      </c>
      <c r="H6920" s="12">
        <v>0.69145000000000001</v>
      </c>
      <c r="I6920" s="12">
        <v>66.128632192037045</v>
      </c>
    </row>
    <row r="6921" spans="6:9" x14ac:dyDescent="0.3">
      <c r="F6921" s="2">
        <v>6916</v>
      </c>
      <c r="G6921" s="12">
        <f ca="1"/>
        <v>66.111843627684607</v>
      </c>
      <c r="H6921" s="12">
        <v>0.69155</v>
      </c>
      <c r="I6921" s="12">
        <v>66.130020179813144</v>
      </c>
    </row>
    <row r="6922" spans="6:9" x14ac:dyDescent="0.3">
      <c r="F6922" s="2">
        <v>6917</v>
      </c>
      <c r="G6922" s="12">
        <f ca="1"/>
        <v>66.113511817579408</v>
      </c>
      <c r="H6922" s="12">
        <v>0.69164999999999999</v>
      </c>
      <c r="I6922" s="12">
        <v>66.131408352698031</v>
      </c>
    </row>
    <row r="6923" spans="6:9" x14ac:dyDescent="0.3">
      <c r="F6923" s="2">
        <v>6918</v>
      </c>
      <c r="G6923" s="12">
        <f ca="1"/>
        <v>66.113556140820975</v>
      </c>
      <c r="H6923" s="12">
        <v>0.69174999999999998</v>
      </c>
      <c r="I6923" s="12">
        <v>66.132796710855189</v>
      </c>
    </row>
    <row r="6924" spans="6:9" x14ac:dyDescent="0.3">
      <c r="F6924" s="2">
        <v>6919</v>
      </c>
      <c r="G6924" s="12">
        <f ca="1"/>
        <v>66.11587189399458</v>
      </c>
      <c r="H6924" s="12">
        <v>0.69184999999999997</v>
      </c>
      <c r="I6924" s="12">
        <v>66.134185254448198</v>
      </c>
    </row>
    <row r="6925" spans="6:9" x14ac:dyDescent="0.3">
      <c r="F6925" s="2">
        <v>6920</v>
      </c>
      <c r="G6925" s="12">
        <f ca="1"/>
        <v>66.11865279518274</v>
      </c>
      <c r="H6925" s="12">
        <v>0.69194999999999995</v>
      </c>
      <c r="I6925" s="12">
        <v>66.135573983640739</v>
      </c>
    </row>
    <row r="6926" spans="6:9" x14ac:dyDescent="0.3">
      <c r="F6926" s="2">
        <v>6921</v>
      </c>
      <c r="G6926" s="12">
        <f ca="1"/>
        <v>66.118699027916335</v>
      </c>
      <c r="H6926" s="12">
        <v>0.69205000000000005</v>
      </c>
      <c r="I6926" s="12">
        <v>66.136962898596735</v>
      </c>
    </row>
    <row r="6927" spans="6:9" x14ac:dyDescent="0.3">
      <c r="F6927" s="2">
        <v>6922</v>
      </c>
      <c r="G6927" s="12">
        <f ca="1"/>
        <v>66.119109831487066</v>
      </c>
      <c r="H6927" s="12">
        <v>0.69215000000000004</v>
      </c>
      <c r="I6927" s="12">
        <v>66.138351999480108</v>
      </c>
    </row>
    <row r="6928" spans="6:9" x14ac:dyDescent="0.3">
      <c r="F6928" s="2">
        <v>6923</v>
      </c>
      <c r="G6928" s="12">
        <f ca="1"/>
        <v>66.120972864938892</v>
      </c>
      <c r="H6928" s="12">
        <v>0.69225000000000003</v>
      </c>
      <c r="I6928" s="12">
        <v>66.139741286455006</v>
      </c>
    </row>
    <row r="6929" spans="6:9" x14ac:dyDescent="0.3">
      <c r="F6929" s="2">
        <v>6924</v>
      </c>
      <c r="G6929" s="12">
        <f ca="1"/>
        <v>66.122980291306732</v>
      </c>
      <c r="H6929" s="12">
        <v>0.69235000000000002</v>
      </c>
      <c r="I6929" s="12">
        <v>66.141130759685637</v>
      </c>
    </row>
    <row r="6930" spans="6:9" x14ac:dyDescent="0.3">
      <c r="F6930" s="2">
        <v>6925</v>
      </c>
      <c r="G6930" s="12">
        <f ca="1"/>
        <v>66.123401601688983</v>
      </c>
      <c r="H6930" s="12">
        <v>0.69245000000000001</v>
      </c>
      <c r="I6930" s="12">
        <v>66.142520419336392</v>
      </c>
    </row>
    <row r="6931" spans="6:9" x14ac:dyDescent="0.3">
      <c r="F6931" s="2">
        <v>6926</v>
      </c>
      <c r="G6931" s="12">
        <f ca="1"/>
        <v>66.123735100715038</v>
      </c>
      <c r="H6931" s="12">
        <v>0.69255</v>
      </c>
      <c r="I6931" s="12">
        <v>66.143910265571776</v>
      </c>
    </row>
    <row r="6932" spans="6:9" x14ac:dyDescent="0.3">
      <c r="F6932" s="2">
        <v>6927</v>
      </c>
      <c r="G6932" s="12">
        <f ca="1"/>
        <v>66.124031761780657</v>
      </c>
      <c r="H6932" s="12">
        <v>0.69264999999999999</v>
      </c>
      <c r="I6932" s="12">
        <v>66.145300298556393</v>
      </c>
    </row>
    <row r="6933" spans="6:9" x14ac:dyDescent="0.3">
      <c r="F6933" s="2">
        <v>6928</v>
      </c>
      <c r="G6933" s="12">
        <f ca="1"/>
        <v>66.124587126678435</v>
      </c>
      <c r="H6933" s="12">
        <v>0.69274999999999998</v>
      </c>
      <c r="I6933" s="12">
        <v>66.146690518455046</v>
      </c>
    </row>
    <row r="6934" spans="6:9" x14ac:dyDescent="0.3">
      <c r="F6934" s="2">
        <v>6929</v>
      </c>
      <c r="G6934" s="12">
        <f ca="1"/>
        <v>66.125634933943118</v>
      </c>
      <c r="H6934" s="12">
        <v>0.69284999999999997</v>
      </c>
      <c r="I6934" s="12">
        <v>66.148080925432595</v>
      </c>
    </row>
    <row r="6935" spans="6:9" x14ac:dyDescent="0.3">
      <c r="F6935" s="2">
        <v>6930</v>
      </c>
      <c r="G6935" s="12">
        <f ca="1"/>
        <v>66.126600272045053</v>
      </c>
      <c r="H6935" s="12">
        <v>0.69294999999999995</v>
      </c>
      <c r="I6935" s="12">
        <v>66.149471519654071</v>
      </c>
    </row>
    <row r="6936" spans="6:9" x14ac:dyDescent="0.3">
      <c r="F6936" s="2">
        <v>6931</v>
      </c>
      <c r="G6936" s="12">
        <f ca="1"/>
        <v>66.12703030009996</v>
      </c>
      <c r="H6936" s="12">
        <v>0.69305000000000005</v>
      </c>
      <c r="I6936" s="12">
        <v>66.150862301284633</v>
      </c>
    </row>
    <row r="6937" spans="6:9" x14ac:dyDescent="0.3">
      <c r="F6937" s="2">
        <v>6932</v>
      </c>
      <c r="G6937" s="12">
        <f ca="1"/>
        <v>66.128204934632123</v>
      </c>
      <c r="H6937" s="12">
        <v>0.69315000000000004</v>
      </c>
      <c r="I6937" s="12">
        <v>66.152253270489595</v>
      </c>
    </row>
    <row r="6938" spans="6:9" x14ac:dyDescent="0.3">
      <c r="F6938" s="2">
        <v>6933</v>
      </c>
      <c r="G6938" s="12">
        <f ca="1"/>
        <v>66.131546820463882</v>
      </c>
      <c r="H6938" s="12">
        <v>0.69325000000000003</v>
      </c>
      <c r="I6938" s="12">
        <v>66.15364442743433</v>
      </c>
    </row>
    <row r="6939" spans="6:9" x14ac:dyDescent="0.3">
      <c r="F6939" s="2">
        <v>6934</v>
      </c>
      <c r="G6939" s="12">
        <f ca="1"/>
        <v>66.132798179491374</v>
      </c>
      <c r="H6939" s="12">
        <v>0.69335000000000002</v>
      </c>
      <c r="I6939" s="12">
        <v>66.155035772284435</v>
      </c>
    </row>
    <row r="6940" spans="6:9" x14ac:dyDescent="0.3">
      <c r="F6940" s="2">
        <v>6935</v>
      </c>
      <c r="G6940" s="12">
        <f ca="1"/>
        <v>66.13459099230711</v>
      </c>
      <c r="H6940" s="12">
        <v>0.69345000000000001</v>
      </c>
      <c r="I6940" s="12">
        <v>66.156427305205568</v>
      </c>
    </row>
    <row r="6941" spans="6:9" x14ac:dyDescent="0.3">
      <c r="F6941" s="2">
        <v>6936</v>
      </c>
      <c r="G6941" s="12">
        <f ca="1"/>
        <v>66.136816902903234</v>
      </c>
      <c r="H6941" s="12">
        <v>0.69355</v>
      </c>
      <c r="I6941" s="12">
        <v>66.157819026363541</v>
      </c>
    </row>
    <row r="6942" spans="6:9" x14ac:dyDescent="0.3">
      <c r="F6942" s="2">
        <v>6937</v>
      </c>
      <c r="G6942" s="12">
        <f ca="1"/>
        <v>66.136994417927482</v>
      </c>
      <c r="H6942" s="12">
        <v>0.69364999999999999</v>
      </c>
      <c r="I6942" s="12">
        <v>66.159210935924307</v>
      </c>
    </row>
    <row r="6943" spans="6:9" x14ac:dyDescent="0.3">
      <c r="F6943" s="2">
        <v>6938</v>
      </c>
      <c r="G6943" s="12">
        <f ca="1"/>
        <v>66.139573800905595</v>
      </c>
      <c r="H6943" s="12">
        <v>0.69374999999999998</v>
      </c>
      <c r="I6943" s="12">
        <v>66.160603034053963</v>
      </c>
    </row>
    <row r="6944" spans="6:9" x14ac:dyDescent="0.3">
      <c r="F6944" s="2">
        <v>6939</v>
      </c>
      <c r="G6944" s="12">
        <f ca="1"/>
        <v>66.139847039718433</v>
      </c>
      <c r="H6944" s="12">
        <v>0.69384999999999997</v>
      </c>
      <c r="I6944" s="12">
        <v>66.161995320918706</v>
      </c>
    </row>
    <row r="6945" spans="6:9" x14ac:dyDescent="0.3">
      <c r="F6945" s="2">
        <v>6940</v>
      </c>
      <c r="G6945" s="12">
        <f ca="1"/>
        <v>66.140113123260122</v>
      </c>
      <c r="H6945" s="12">
        <v>0.69394999999999996</v>
      </c>
      <c r="I6945" s="12">
        <v>66.163387796684901</v>
      </c>
    </row>
    <row r="6946" spans="6:9" x14ac:dyDescent="0.3">
      <c r="F6946" s="2">
        <v>6941</v>
      </c>
      <c r="G6946" s="12">
        <f ca="1"/>
        <v>66.141085486354456</v>
      </c>
      <c r="H6946" s="12">
        <v>0.69404999999999994</v>
      </c>
      <c r="I6946" s="12">
        <v>66.164780461519001</v>
      </c>
    </row>
    <row r="6947" spans="6:9" x14ac:dyDescent="0.3">
      <c r="F6947" s="2">
        <v>6942</v>
      </c>
      <c r="G6947" s="12">
        <f ca="1"/>
        <v>66.141818010731811</v>
      </c>
      <c r="H6947" s="12">
        <v>0.69415000000000004</v>
      </c>
      <c r="I6947" s="12">
        <v>66.166173315587628</v>
      </c>
    </row>
    <row r="6948" spans="6:9" x14ac:dyDescent="0.3">
      <c r="F6948" s="2">
        <v>6943</v>
      </c>
      <c r="G6948" s="12">
        <f ca="1"/>
        <v>66.141860721268543</v>
      </c>
      <c r="H6948" s="12">
        <v>0.69425000000000003</v>
      </c>
      <c r="I6948" s="12">
        <v>66.16756635905756</v>
      </c>
    </row>
    <row r="6949" spans="6:9" x14ac:dyDescent="0.3">
      <c r="F6949" s="2">
        <v>6944</v>
      </c>
      <c r="G6949" s="12">
        <f ca="1"/>
        <v>66.144968609635356</v>
      </c>
      <c r="H6949" s="12">
        <v>0.69435000000000002</v>
      </c>
      <c r="I6949" s="12">
        <v>66.168959592095646</v>
      </c>
    </row>
    <row r="6950" spans="6:9" x14ac:dyDescent="0.3">
      <c r="F6950" s="2">
        <v>6945</v>
      </c>
      <c r="G6950" s="12">
        <f ca="1"/>
        <v>66.145987040631937</v>
      </c>
      <c r="H6950" s="12">
        <v>0.69445000000000001</v>
      </c>
      <c r="I6950" s="12">
        <v>66.170353014868908</v>
      </c>
    </row>
    <row r="6951" spans="6:9" x14ac:dyDescent="0.3">
      <c r="F6951" s="2">
        <v>6946</v>
      </c>
      <c r="G6951" s="12">
        <f ca="1"/>
        <v>66.146341244997004</v>
      </c>
      <c r="H6951" s="12">
        <v>0.69455</v>
      </c>
      <c r="I6951" s="12">
        <v>66.171746627544479</v>
      </c>
    </row>
    <row r="6952" spans="6:9" x14ac:dyDescent="0.3">
      <c r="F6952" s="2">
        <v>6947</v>
      </c>
      <c r="G6952" s="12">
        <f ca="1"/>
        <v>66.146352494344967</v>
      </c>
      <c r="H6952" s="12">
        <v>0.69464999999999999</v>
      </c>
      <c r="I6952" s="12">
        <v>66.173140430289678</v>
      </c>
    </row>
    <row r="6953" spans="6:9" x14ac:dyDescent="0.3">
      <c r="F6953" s="2">
        <v>6948</v>
      </c>
      <c r="G6953" s="12">
        <f ca="1"/>
        <v>66.148838428141545</v>
      </c>
      <c r="H6953" s="12">
        <v>0.69474999999999998</v>
      </c>
      <c r="I6953" s="12">
        <v>66.174534423271894</v>
      </c>
    </row>
    <row r="6954" spans="6:9" x14ac:dyDescent="0.3">
      <c r="F6954" s="2">
        <v>6949</v>
      </c>
      <c r="G6954" s="12">
        <f ca="1"/>
        <v>66.149651295960041</v>
      </c>
      <c r="H6954" s="12">
        <v>0.69484999999999997</v>
      </c>
      <c r="I6954" s="12">
        <v>66.175928606658687</v>
      </c>
    </row>
    <row r="6955" spans="6:9" x14ac:dyDescent="0.3">
      <c r="F6955" s="2">
        <v>6950</v>
      </c>
      <c r="G6955" s="12">
        <f ca="1"/>
        <v>66.153309605862518</v>
      </c>
      <c r="H6955" s="12">
        <v>0.69494999999999996</v>
      </c>
      <c r="I6955" s="12">
        <v>66.17732298061776</v>
      </c>
    </row>
    <row r="6956" spans="6:9" x14ac:dyDescent="0.3">
      <c r="F6956" s="2">
        <v>6951</v>
      </c>
      <c r="G6956" s="12">
        <f ca="1"/>
        <v>66.153510990559255</v>
      </c>
      <c r="H6956" s="12">
        <v>0.69504999999999995</v>
      </c>
      <c r="I6956" s="12">
        <v>66.178717545316914</v>
      </c>
    </row>
    <row r="6957" spans="6:9" x14ac:dyDescent="0.3">
      <c r="F6957" s="2">
        <v>6952</v>
      </c>
      <c r="G6957" s="12">
        <f ca="1"/>
        <v>66.153967845258109</v>
      </c>
      <c r="H6957" s="12">
        <v>0.69515000000000005</v>
      </c>
      <c r="I6957" s="12">
        <v>66.180112300924094</v>
      </c>
    </row>
    <row r="6958" spans="6:9" x14ac:dyDescent="0.3">
      <c r="F6958" s="2">
        <v>6953</v>
      </c>
      <c r="G6958" s="12">
        <f ca="1"/>
        <v>66.155745564160867</v>
      </c>
      <c r="H6958" s="12">
        <v>0.69525000000000003</v>
      </c>
      <c r="I6958" s="12">
        <v>66.181507247607442</v>
      </c>
    </row>
    <row r="6959" spans="6:9" x14ac:dyDescent="0.3">
      <c r="F6959" s="2">
        <v>6954</v>
      </c>
      <c r="G6959" s="12">
        <f ca="1"/>
        <v>66.155991225057861</v>
      </c>
      <c r="H6959" s="12">
        <v>0.69535000000000002</v>
      </c>
      <c r="I6959" s="12">
        <v>66.182902385535144</v>
      </c>
    </row>
    <row r="6960" spans="6:9" x14ac:dyDescent="0.3">
      <c r="F6960" s="2">
        <v>6955</v>
      </c>
      <c r="G6960" s="12">
        <f ca="1"/>
        <v>66.157117523730477</v>
      </c>
      <c r="H6960" s="12">
        <v>0.69545000000000001</v>
      </c>
      <c r="I6960" s="12">
        <v>66.184297714875584</v>
      </c>
    </row>
    <row r="6961" spans="6:9" x14ac:dyDescent="0.3">
      <c r="F6961" s="2">
        <v>6956</v>
      </c>
      <c r="G6961" s="12">
        <f ca="1"/>
        <v>66.158098851057929</v>
      </c>
      <c r="H6961" s="12">
        <v>0.69555</v>
      </c>
      <c r="I6961" s="12">
        <v>66.185693235797245</v>
      </c>
    </row>
    <row r="6962" spans="6:9" x14ac:dyDescent="0.3">
      <c r="F6962" s="2">
        <v>6957</v>
      </c>
      <c r="G6962" s="12">
        <f ca="1"/>
        <v>66.161409829326118</v>
      </c>
      <c r="H6962" s="12">
        <v>0.69564999999999999</v>
      </c>
      <c r="I6962" s="12">
        <v>66.187088948468784</v>
      </c>
    </row>
    <row r="6963" spans="6:9" x14ac:dyDescent="0.3">
      <c r="F6963" s="2">
        <v>6958</v>
      </c>
      <c r="G6963" s="12">
        <f ca="1"/>
        <v>66.162141731853069</v>
      </c>
      <c r="H6963" s="12">
        <v>0.69574999999999998</v>
      </c>
      <c r="I6963" s="12">
        <v>66.188484853058952</v>
      </c>
    </row>
    <row r="6964" spans="6:9" x14ac:dyDescent="0.3">
      <c r="F6964" s="2">
        <v>6959</v>
      </c>
      <c r="G6964" s="12">
        <f ca="1"/>
        <v>66.163061868525872</v>
      </c>
      <c r="H6964" s="12">
        <v>0.69584999999999997</v>
      </c>
      <c r="I6964" s="12">
        <v>66.189880949736661</v>
      </c>
    </row>
    <row r="6965" spans="6:9" x14ac:dyDescent="0.3">
      <c r="F6965" s="2">
        <v>6960</v>
      </c>
      <c r="G6965" s="12">
        <f ca="1"/>
        <v>66.163142504228091</v>
      </c>
      <c r="H6965" s="12">
        <v>0.69594999999999996</v>
      </c>
      <c r="I6965" s="12">
        <v>66.191277238670963</v>
      </c>
    </row>
    <row r="6966" spans="6:9" x14ac:dyDescent="0.3">
      <c r="F6966" s="2">
        <v>6961</v>
      </c>
      <c r="G6966" s="12">
        <f ca="1"/>
        <v>66.164842185428512</v>
      </c>
      <c r="H6966" s="12">
        <v>0.69604999999999995</v>
      </c>
      <c r="I6966" s="12">
        <v>66.192673720031053</v>
      </c>
    </row>
    <row r="6967" spans="6:9" x14ac:dyDescent="0.3">
      <c r="F6967" s="2">
        <v>6962</v>
      </c>
      <c r="G6967" s="12">
        <f ca="1"/>
        <v>66.165581874083273</v>
      </c>
      <c r="H6967" s="12">
        <v>0.69615000000000005</v>
      </c>
      <c r="I6967" s="12">
        <v>66.194070393986237</v>
      </c>
    </row>
    <row r="6968" spans="6:9" x14ac:dyDescent="0.3">
      <c r="F6968" s="2">
        <v>6963</v>
      </c>
      <c r="G6968" s="12">
        <f ca="1"/>
        <v>66.168956919649276</v>
      </c>
      <c r="H6968" s="12">
        <v>0.69625000000000004</v>
      </c>
      <c r="I6968" s="12">
        <v>66.195467260705954</v>
      </c>
    </row>
    <row r="6969" spans="6:9" x14ac:dyDescent="0.3">
      <c r="F6969" s="2">
        <v>6964</v>
      </c>
      <c r="G6969" s="12">
        <f ca="1"/>
        <v>66.169479899766017</v>
      </c>
      <c r="H6969" s="12">
        <v>0.69635000000000002</v>
      </c>
      <c r="I6969" s="12">
        <v>66.19686432035985</v>
      </c>
    </row>
    <row r="6970" spans="6:9" x14ac:dyDescent="0.3">
      <c r="F6970" s="2">
        <v>6965</v>
      </c>
      <c r="G6970" s="12">
        <f ca="1"/>
        <v>66.169689348372145</v>
      </c>
      <c r="H6970" s="12">
        <v>0.69645000000000001</v>
      </c>
      <c r="I6970" s="12">
        <v>66.198261573117605</v>
      </c>
    </row>
    <row r="6971" spans="6:9" x14ac:dyDescent="0.3">
      <c r="F6971" s="2">
        <v>6966</v>
      </c>
      <c r="G6971" s="12">
        <f ca="1"/>
        <v>66.170107345305368</v>
      </c>
      <c r="H6971" s="12">
        <v>0.69655</v>
      </c>
      <c r="I6971" s="12">
        <v>66.199659019149095</v>
      </c>
    </row>
    <row r="6972" spans="6:9" x14ac:dyDescent="0.3">
      <c r="F6972" s="2">
        <v>6967</v>
      </c>
      <c r="G6972" s="12">
        <f ca="1"/>
        <v>66.170107826404916</v>
      </c>
      <c r="H6972" s="12">
        <v>0.69664999999999999</v>
      </c>
      <c r="I6972" s="12">
        <v>66.201056658624339</v>
      </c>
    </row>
    <row r="6973" spans="6:9" x14ac:dyDescent="0.3">
      <c r="F6973" s="2">
        <v>6968</v>
      </c>
      <c r="G6973" s="12">
        <f ca="1"/>
        <v>66.178751863372554</v>
      </c>
      <c r="H6973" s="12">
        <v>0.69674999999999998</v>
      </c>
      <c r="I6973" s="12">
        <v>66.202454491713496</v>
      </c>
    </row>
    <row r="6974" spans="6:9" x14ac:dyDescent="0.3">
      <c r="F6974" s="2">
        <v>6969</v>
      </c>
      <c r="G6974" s="12">
        <f ca="1"/>
        <v>66.179729077088183</v>
      </c>
      <c r="H6974" s="12">
        <v>0.69684999999999997</v>
      </c>
      <c r="I6974" s="12">
        <v>66.203852518586842</v>
      </c>
    </row>
    <row r="6975" spans="6:9" x14ac:dyDescent="0.3">
      <c r="F6975" s="2">
        <v>6970</v>
      </c>
      <c r="G6975" s="12">
        <f ca="1"/>
        <v>66.180294886016426</v>
      </c>
      <c r="H6975" s="12">
        <v>0.69694999999999996</v>
      </c>
      <c r="I6975" s="12">
        <v>66.20525073941478</v>
      </c>
    </row>
    <row r="6976" spans="6:9" x14ac:dyDescent="0.3">
      <c r="F6976" s="2">
        <v>6971</v>
      </c>
      <c r="G6976" s="12">
        <f ca="1"/>
        <v>66.182073912794522</v>
      </c>
      <c r="H6976" s="12">
        <v>0.69704999999999995</v>
      </c>
      <c r="I6976" s="12">
        <v>66.206649154367881</v>
      </c>
    </row>
    <row r="6977" spans="6:9" x14ac:dyDescent="0.3">
      <c r="F6977" s="2">
        <v>6972</v>
      </c>
      <c r="G6977" s="12">
        <f ca="1"/>
        <v>66.183371252560846</v>
      </c>
      <c r="H6977" s="12">
        <v>0.69715000000000005</v>
      </c>
      <c r="I6977" s="12">
        <v>66.208047763616861</v>
      </c>
    </row>
    <row r="6978" spans="6:9" x14ac:dyDescent="0.3">
      <c r="F6978" s="2">
        <v>6973</v>
      </c>
      <c r="G6978" s="12">
        <f ca="1"/>
        <v>66.183440026225227</v>
      </c>
      <c r="H6978" s="12">
        <v>0.69725000000000004</v>
      </c>
      <c r="I6978" s="12">
        <v>66.209446567332549</v>
      </c>
    </row>
    <row r="6979" spans="6:9" x14ac:dyDescent="0.3">
      <c r="F6979" s="2">
        <v>6974</v>
      </c>
      <c r="G6979" s="12">
        <f ca="1"/>
        <v>66.185751851228389</v>
      </c>
      <c r="H6979" s="12">
        <v>0.69735000000000003</v>
      </c>
      <c r="I6979" s="12">
        <v>66.210845565685901</v>
      </c>
    </row>
    <row r="6980" spans="6:9" x14ac:dyDescent="0.3">
      <c r="F6980" s="2">
        <v>6975</v>
      </c>
      <c r="G6980" s="12">
        <f ca="1"/>
        <v>66.188858148812358</v>
      </c>
      <c r="H6980" s="12">
        <v>0.69745000000000001</v>
      </c>
      <c r="I6980" s="12">
        <v>66.212244758848072</v>
      </c>
    </row>
    <row r="6981" spans="6:9" x14ac:dyDescent="0.3">
      <c r="F6981" s="2">
        <v>6976</v>
      </c>
      <c r="G6981" s="12">
        <f ca="1"/>
        <v>66.191121239798264</v>
      </c>
      <c r="H6981" s="12">
        <v>0.69755</v>
      </c>
      <c r="I6981" s="12">
        <v>66.213644146990291</v>
      </c>
    </row>
    <row r="6982" spans="6:9" x14ac:dyDescent="0.3">
      <c r="F6982" s="2">
        <v>6977</v>
      </c>
      <c r="G6982" s="12">
        <f ca="1"/>
        <v>66.194996359172819</v>
      </c>
      <c r="H6982" s="12">
        <v>0.69764999999999999</v>
      </c>
      <c r="I6982" s="12">
        <v>66.215043730283966</v>
      </c>
    </row>
    <row r="6983" spans="6:9" x14ac:dyDescent="0.3">
      <c r="F6983" s="2">
        <v>6978</v>
      </c>
      <c r="G6983" s="12">
        <f ca="1"/>
        <v>66.197089558529726</v>
      </c>
      <c r="H6983" s="12">
        <v>0.69774999999999998</v>
      </c>
      <c r="I6983" s="12">
        <v>66.216443508900653</v>
      </c>
    </row>
    <row r="6984" spans="6:9" x14ac:dyDescent="0.3">
      <c r="F6984" s="2">
        <v>6979</v>
      </c>
      <c r="G6984" s="12">
        <f ca="1"/>
        <v>66.197328047245037</v>
      </c>
      <c r="H6984" s="12">
        <v>0.69784999999999997</v>
      </c>
      <c r="I6984" s="12">
        <v>66.21784348301199</v>
      </c>
    </row>
    <row r="6985" spans="6:9" x14ac:dyDescent="0.3">
      <c r="F6985" s="2">
        <v>6980</v>
      </c>
      <c r="G6985" s="12">
        <f ca="1"/>
        <v>66.198675876998394</v>
      </c>
      <c r="H6985" s="12">
        <v>0.69794999999999996</v>
      </c>
      <c r="I6985" s="12">
        <v>66.219243652789814</v>
      </c>
    </row>
    <row r="6986" spans="6:9" x14ac:dyDescent="0.3">
      <c r="F6986" s="2">
        <v>6981</v>
      </c>
      <c r="G6986" s="12">
        <f ca="1"/>
        <v>66.200591612029839</v>
      </c>
      <c r="H6986" s="12">
        <v>0.69804999999999995</v>
      </c>
      <c r="I6986" s="12">
        <v>66.220644018406105</v>
      </c>
    </row>
    <row r="6987" spans="6:9" x14ac:dyDescent="0.3">
      <c r="F6987" s="2">
        <v>6982</v>
      </c>
      <c r="G6987" s="12">
        <f ca="1"/>
        <v>66.201694608516902</v>
      </c>
      <c r="H6987" s="12">
        <v>0.69815000000000005</v>
      </c>
      <c r="I6987" s="12">
        <v>66.222044580032929</v>
      </c>
    </row>
    <row r="6988" spans="6:9" x14ac:dyDescent="0.3">
      <c r="F6988" s="2">
        <v>6983</v>
      </c>
      <c r="G6988" s="12">
        <f ca="1"/>
        <v>66.20290056155666</v>
      </c>
      <c r="H6988" s="12">
        <v>0.69825000000000004</v>
      </c>
      <c r="I6988" s="12">
        <v>66.223445337842548</v>
      </c>
    </row>
    <row r="6989" spans="6:9" x14ac:dyDescent="0.3">
      <c r="F6989" s="2">
        <v>6984</v>
      </c>
      <c r="G6989" s="12">
        <f ca="1"/>
        <v>66.203806702599465</v>
      </c>
      <c r="H6989" s="12">
        <v>0.69835000000000003</v>
      </c>
      <c r="I6989" s="12">
        <v>66.224846292007342</v>
      </c>
    </row>
    <row r="6990" spans="6:9" x14ac:dyDescent="0.3">
      <c r="F6990" s="2">
        <v>6985</v>
      </c>
      <c r="G6990" s="12">
        <f ca="1"/>
        <v>66.205334858288325</v>
      </c>
      <c r="H6990" s="12">
        <v>0.69845000000000002</v>
      </c>
      <c r="I6990" s="12">
        <v>66.226247442699815</v>
      </c>
    </row>
    <row r="6991" spans="6:9" x14ac:dyDescent="0.3">
      <c r="F6991" s="2">
        <v>6986</v>
      </c>
      <c r="G6991" s="12">
        <f ca="1"/>
        <v>66.205384757929863</v>
      </c>
      <c r="H6991" s="12">
        <v>0.69855</v>
      </c>
      <c r="I6991" s="12">
        <v>66.227648790092658</v>
      </c>
    </row>
    <row r="6992" spans="6:9" x14ac:dyDescent="0.3">
      <c r="F6992" s="2">
        <v>6987</v>
      </c>
      <c r="G6992" s="12">
        <f ca="1"/>
        <v>66.205656448652405</v>
      </c>
      <c r="H6992" s="12">
        <v>0.69864999999999999</v>
      </c>
      <c r="I6992" s="12">
        <v>66.229050334358647</v>
      </c>
    </row>
    <row r="6993" spans="6:9" x14ac:dyDescent="0.3">
      <c r="F6993" s="2">
        <v>6988</v>
      </c>
      <c r="G6993" s="12">
        <f ca="1"/>
        <v>66.20601897952227</v>
      </c>
      <c r="H6993" s="12">
        <v>0.69874999999999998</v>
      </c>
      <c r="I6993" s="12">
        <v>66.230452075670783</v>
      </c>
    </row>
    <row r="6994" spans="6:9" x14ac:dyDescent="0.3">
      <c r="F6994" s="2">
        <v>6989</v>
      </c>
      <c r="G6994" s="12">
        <f ca="1"/>
        <v>66.206530668902261</v>
      </c>
      <c r="H6994" s="12">
        <v>0.69884999999999997</v>
      </c>
      <c r="I6994" s="12">
        <v>66.231854014202085</v>
      </c>
    </row>
    <row r="6995" spans="6:9" x14ac:dyDescent="0.3">
      <c r="F6995" s="2">
        <v>6990</v>
      </c>
      <c r="G6995" s="12">
        <f ca="1"/>
        <v>66.207358017195375</v>
      </c>
      <c r="H6995" s="12">
        <v>0.69894999999999996</v>
      </c>
      <c r="I6995" s="12">
        <v>66.23325615012584</v>
      </c>
    </row>
    <row r="6996" spans="6:9" x14ac:dyDescent="0.3">
      <c r="F6996" s="2">
        <v>6991</v>
      </c>
      <c r="G6996" s="12">
        <f ca="1"/>
        <v>66.207360467030938</v>
      </c>
      <c r="H6996" s="12">
        <v>0.69904999999999995</v>
      </c>
      <c r="I6996" s="12">
        <v>66.234658483615405</v>
      </c>
    </row>
    <row r="6997" spans="6:9" x14ac:dyDescent="0.3">
      <c r="F6997" s="2">
        <v>6992</v>
      </c>
      <c r="G6997" s="12">
        <f ca="1"/>
        <v>66.207634186077357</v>
      </c>
      <c r="H6997" s="12">
        <v>0.69915000000000005</v>
      </c>
      <c r="I6997" s="12">
        <v>66.236061014844296</v>
      </c>
    </row>
    <row r="6998" spans="6:9" x14ac:dyDescent="0.3">
      <c r="F6998" s="2">
        <v>6993</v>
      </c>
      <c r="G6998" s="12">
        <f ca="1"/>
        <v>66.211167883472569</v>
      </c>
      <c r="H6998" s="12">
        <v>0.69925000000000004</v>
      </c>
      <c r="I6998" s="12">
        <v>66.237463743986169</v>
      </c>
    </row>
    <row r="6999" spans="6:9" x14ac:dyDescent="0.3">
      <c r="F6999" s="2">
        <v>6994</v>
      </c>
      <c r="G6999" s="12">
        <f ca="1"/>
        <v>66.212021673455581</v>
      </c>
      <c r="H6999" s="12">
        <v>0.69935000000000003</v>
      </c>
      <c r="I6999" s="12">
        <v>66.238866671214851</v>
      </c>
    </row>
    <row r="7000" spans="6:9" x14ac:dyDescent="0.3">
      <c r="F7000" s="2">
        <v>6995</v>
      </c>
      <c r="G7000" s="12">
        <f ca="1"/>
        <v>66.212281814102425</v>
      </c>
      <c r="H7000" s="12">
        <v>0.69945000000000002</v>
      </c>
      <c r="I7000" s="12">
        <v>66.240269796704283</v>
      </c>
    </row>
    <row r="7001" spans="6:9" x14ac:dyDescent="0.3">
      <c r="F7001" s="2">
        <v>6996</v>
      </c>
      <c r="G7001" s="12">
        <f ca="1"/>
        <v>66.212763228202675</v>
      </c>
      <c r="H7001" s="12">
        <v>0.69955000000000001</v>
      </c>
      <c r="I7001" s="12">
        <v>66.241673120628519</v>
      </c>
    </row>
    <row r="7002" spans="6:9" x14ac:dyDescent="0.3">
      <c r="F7002" s="2">
        <v>6997</v>
      </c>
      <c r="G7002" s="12">
        <f ca="1"/>
        <v>66.21560265346784</v>
      </c>
      <c r="H7002" s="12">
        <v>0.69964999999999999</v>
      </c>
      <c r="I7002" s="12">
        <v>66.243076643161857</v>
      </c>
    </row>
    <row r="7003" spans="6:9" x14ac:dyDescent="0.3">
      <c r="F7003" s="2">
        <v>6998</v>
      </c>
      <c r="G7003" s="12">
        <f ca="1"/>
        <v>66.216884507184062</v>
      </c>
      <c r="H7003" s="12">
        <v>0.69974999999999998</v>
      </c>
      <c r="I7003" s="12">
        <v>66.244480364478619</v>
      </c>
    </row>
    <row r="7004" spans="6:9" x14ac:dyDescent="0.3">
      <c r="F7004" s="2">
        <v>6999</v>
      </c>
      <c r="G7004" s="12">
        <f ca="1"/>
        <v>66.217170943298498</v>
      </c>
      <c r="H7004" s="12">
        <v>0.69984999999999997</v>
      </c>
      <c r="I7004" s="12">
        <v>66.245884284753345</v>
      </c>
    </row>
    <row r="7005" spans="6:9" x14ac:dyDescent="0.3">
      <c r="F7005" s="2">
        <v>7000</v>
      </c>
      <c r="G7005" s="12">
        <f ca="1"/>
        <v>66.219145082873084</v>
      </c>
      <c r="H7005" s="12">
        <v>0.69994999999999996</v>
      </c>
      <c r="I7005" s="12">
        <v>66.247288404160713</v>
      </c>
    </row>
    <row r="7006" spans="6:9" x14ac:dyDescent="0.3">
      <c r="F7006" s="2">
        <v>7001</v>
      </c>
      <c r="G7006" s="12">
        <f ca="1"/>
        <v>66.21944208951048</v>
      </c>
      <c r="H7006" s="12">
        <v>0.70004999999999995</v>
      </c>
      <c r="I7006" s="12">
        <v>66.248692722875546</v>
      </c>
    </row>
    <row r="7007" spans="6:9" x14ac:dyDescent="0.3">
      <c r="F7007" s="2">
        <v>7002</v>
      </c>
      <c r="G7007" s="12">
        <f ca="1"/>
        <v>66.220127898059616</v>
      </c>
      <c r="H7007" s="12">
        <v>0.70015000000000005</v>
      </c>
      <c r="I7007" s="12">
        <v>66.250097241072766</v>
      </c>
    </row>
    <row r="7008" spans="6:9" x14ac:dyDescent="0.3">
      <c r="F7008" s="2">
        <v>7003</v>
      </c>
      <c r="G7008" s="12">
        <f ca="1"/>
        <v>66.223109445183098</v>
      </c>
      <c r="H7008" s="12">
        <v>0.70025000000000004</v>
      </c>
      <c r="I7008" s="12">
        <v>66.251501958927491</v>
      </c>
    </row>
    <row r="7009" spans="6:9" x14ac:dyDescent="0.3">
      <c r="F7009" s="2">
        <v>7004</v>
      </c>
      <c r="G7009" s="12">
        <f ca="1"/>
        <v>66.22590608837848</v>
      </c>
      <c r="H7009" s="12">
        <v>0.70035000000000003</v>
      </c>
      <c r="I7009" s="12">
        <v>66.252906876614986</v>
      </c>
    </row>
    <row r="7010" spans="6:9" x14ac:dyDescent="0.3">
      <c r="F7010" s="2">
        <v>7005</v>
      </c>
      <c r="G7010" s="12">
        <f ca="1"/>
        <v>66.227296131612604</v>
      </c>
      <c r="H7010" s="12">
        <v>0.70045000000000002</v>
      </c>
      <c r="I7010" s="12">
        <v>66.254311994310598</v>
      </c>
    </row>
    <row r="7011" spans="6:9" x14ac:dyDescent="0.3">
      <c r="F7011" s="2">
        <v>7006</v>
      </c>
      <c r="G7011" s="12">
        <f ca="1"/>
        <v>66.22730855951994</v>
      </c>
      <c r="H7011" s="12">
        <v>0.70055000000000001</v>
      </c>
      <c r="I7011" s="12">
        <v>66.255717312189901</v>
      </c>
    </row>
    <row r="7012" spans="6:9" x14ac:dyDescent="0.3">
      <c r="F7012" s="2">
        <v>7007</v>
      </c>
      <c r="G7012" s="12">
        <f ca="1"/>
        <v>66.227373010614158</v>
      </c>
      <c r="H7012" s="12">
        <v>0.70065</v>
      </c>
      <c r="I7012" s="12">
        <v>66.257122830428585</v>
      </c>
    </row>
    <row r="7013" spans="6:9" x14ac:dyDescent="0.3">
      <c r="F7013" s="2">
        <v>7008</v>
      </c>
      <c r="G7013" s="12">
        <f ca="1"/>
        <v>66.228381193942539</v>
      </c>
      <c r="H7013" s="12">
        <v>0.70074999999999998</v>
      </c>
      <c r="I7013" s="12">
        <v>66.258528549202438</v>
      </c>
    </row>
    <row r="7014" spans="6:9" x14ac:dyDescent="0.3">
      <c r="F7014" s="2">
        <v>7009</v>
      </c>
      <c r="G7014" s="12">
        <f ca="1"/>
        <v>66.228499335568145</v>
      </c>
      <c r="H7014" s="12">
        <v>0.70084999999999997</v>
      </c>
      <c r="I7014" s="12">
        <v>66.259934468687462</v>
      </c>
    </row>
    <row r="7015" spans="6:9" x14ac:dyDescent="0.3">
      <c r="F7015" s="2">
        <v>7010</v>
      </c>
      <c r="G7015" s="12">
        <f ca="1"/>
        <v>66.228513603668489</v>
      </c>
      <c r="H7015" s="12">
        <v>0.70094999999999996</v>
      </c>
      <c r="I7015" s="12">
        <v>66.261340589059785</v>
      </c>
    </row>
    <row r="7016" spans="6:9" x14ac:dyDescent="0.3">
      <c r="F7016" s="2">
        <v>7011</v>
      </c>
      <c r="G7016" s="12">
        <f ca="1"/>
        <v>66.232962750924258</v>
      </c>
      <c r="H7016" s="12">
        <v>0.70104999999999995</v>
      </c>
      <c r="I7016" s="12">
        <v>66.26274691049565</v>
      </c>
    </row>
    <row r="7017" spans="6:9" x14ac:dyDescent="0.3">
      <c r="F7017" s="2">
        <v>7012</v>
      </c>
      <c r="G7017" s="12">
        <f ca="1"/>
        <v>66.233198628768193</v>
      </c>
      <c r="H7017" s="12">
        <v>0.70115000000000005</v>
      </c>
      <c r="I7017" s="12">
        <v>66.264153433171487</v>
      </c>
    </row>
    <row r="7018" spans="6:9" x14ac:dyDescent="0.3">
      <c r="F7018" s="2">
        <v>7013</v>
      </c>
      <c r="G7018" s="12">
        <f ca="1"/>
        <v>66.234727829870508</v>
      </c>
      <c r="H7018" s="12">
        <v>0.70125000000000004</v>
      </c>
      <c r="I7018" s="12">
        <v>66.265560157263863</v>
      </c>
    </row>
    <row r="7019" spans="6:9" x14ac:dyDescent="0.3">
      <c r="F7019" s="2">
        <v>7014</v>
      </c>
      <c r="G7019" s="12">
        <f ca="1"/>
        <v>66.237308231080533</v>
      </c>
      <c r="H7019" s="12">
        <v>0.70135000000000003</v>
      </c>
      <c r="I7019" s="12">
        <v>66.266967082949492</v>
      </c>
    </row>
    <row r="7020" spans="6:9" x14ac:dyDescent="0.3">
      <c r="F7020" s="2">
        <v>7015</v>
      </c>
      <c r="G7020" s="12">
        <f ca="1"/>
        <v>66.237598946586417</v>
      </c>
      <c r="H7020" s="12">
        <v>0.70145000000000002</v>
      </c>
      <c r="I7020" s="12">
        <v>66.268374210405199</v>
      </c>
    </row>
    <row r="7021" spans="6:9" x14ac:dyDescent="0.3">
      <c r="F7021" s="2">
        <v>7016</v>
      </c>
      <c r="G7021" s="12">
        <f ca="1"/>
        <v>66.239250485054228</v>
      </c>
      <c r="H7021" s="12">
        <v>0.70155000000000001</v>
      </c>
      <c r="I7021" s="12">
        <v>66.269781539808008</v>
      </c>
    </row>
    <row r="7022" spans="6:9" x14ac:dyDescent="0.3">
      <c r="F7022" s="2">
        <v>7017</v>
      </c>
      <c r="G7022" s="12">
        <f ca="1"/>
        <v>66.241350027946581</v>
      </c>
      <c r="H7022" s="12">
        <v>0.70165</v>
      </c>
      <c r="I7022" s="12">
        <v>66.271189071335058</v>
      </c>
    </row>
    <row r="7023" spans="6:9" x14ac:dyDescent="0.3">
      <c r="F7023" s="2">
        <v>7018</v>
      </c>
      <c r="G7023" s="12">
        <f ca="1"/>
        <v>66.241569782192528</v>
      </c>
      <c r="H7023" s="12">
        <v>0.70174999999999998</v>
      </c>
      <c r="I7023" s="12">
        <v>66.272596805163658</v>
      </c>
    </row>
    <row r="7024" spans="6:9" x14ac:dyDescent="0.3">
      <c r="F7024" s="2">
        <v>7019</v>
      </c>
      <c r="G7024" s="12">
        <f ca="1"/>
        <v>66.241701983912264</v>
      </c>
      <c r="H7024" s="12">
        <v>0.70184999999999997</v>
      </c>
      <c r="I7024" s="12">
        <v>66.274004741471259</v>
      </c>
    </row>
    <row r="7025" spans="6:9" x14ac:dyDescent="0.3">
      <c r="F7025" s="2">
        <v>7020</v>
      </c>
      <c r="G7025" s="12">
        <f ca="1"/>
        <v>66.241868615673582</v>
      </c>
      <c r="H7025" s="12">
        <v>0.70194999999999996</v>
      </c>
      <c r="I7025" s="12">
        <v>66.275412880435454</v>
      </c>
    </row>
    <row r="7026" spans="6:9" x14ac:dyDescent="0.3">
      <c r="F7026" s="2">
        <v>7021</v>
      </c>
      <c r="G7026" s="12">
        <f ca="1"/>
        <v>66.241979950305662</v>
      </c>
      <c r="H7026" s="12">
        <v>0.70204999999999995</v>
      </c>
      <c r="I7026" s="12">
        <v>66.276821222233977</v>
      </c>
    </row>
    <row r="7027" spans="6:9" x14ac:dyDescent="0.3">
      <c r="F7027" s="2">
        <v>7022</v>
      </c>
      <c r="G7027" s="12">
        <f ca="1"/>
        <v>66.242827228385039</v>
      </c>
      <c r="H7027" s="12">
        <v>0.70215000000000005</v>
      </c>
      <c r="I7027" s="12">
        <v>66.278229767044721</v>
      </c>
    </row>
    <row r="7028" spans="6:9" x14ac:dyDescent="0.3">
      <c r="F7028" s="2">
        <v>7023</v>
      </c>
      <c r="G7028" s="12">
        <f ca="1"/>
        <v>66.245572493583296</v>
      </c>
      <c r="H7028" s="12">
        <v>0.70225000000000004</v>
      </c>
      <c r="I7028" s="12">
        <v>66.279638515045747</v>
      </c>
    </row>
    <row r="7029" spans="6:9" x14ac:dyDescent="0.3">
      <c r="F7029" s="2">
        <v>7024</v>
      </c>
      <c r="G7029" s="12">
        <f ca="1"/>
        <v>66.247065120273362</v>
      </c>
      <c r="H7029" s="12">
        <v>0.70235000000000003</v>
      </c>
      <c r="I7029" s="12">
        <v>66.281047466415217</v>
      </c>
    </row>
    <row r="7030" spans="6:9" x14ac:dyDescent="0.3">
      <c r="F7030" s="2">
        <v>7025</v>
      </c>
      <c r="G7030" s="12">
        <f ca="1"/>
        <v>66.247157031033481</v>
      </c>
      <c r="H7030" s="12">
        <v>0.70245000000000002</v>
      </c>
      <c r="I7030" s="12">
        <v>66.282456621331491</v>
      </c>
    </row>
    <row r="7031" spans="6:9" x14ac:dyDescent="0.3">
      <c r="F7031" s="2">
        <v>7026</v>
      </c>
      <c r="G7031" s="12">
        <f ca="1"/>
        <v>66.24896575911086</v>
      </c>
      <c r="H7031" s="12">
        <v>0.70255000000000001</v>
      </c>
      <c r="I7031" s="12">
        <v>66.283865979973044</v>
      </c>
    </row>
    <row r="7032" spans="6:9" x14ac:dyDescent="0.3">
      <c r="F7032" s="2">
        <v>7027</v>
      </c>
      <c r="G7032" s="12">
        <f ca="1"/>
        <v>66.249175858635084</v>
      </c>
      <c r="H7032" s="12">
        <v>0.70265</v>
      </c>
      <c r="I7032" s="12">
        <v>66.285275542518519</v>
      </c>
    </row>
    <row r="7033" spans="6:9" x14ac:dyDescent="0.3">
      <c r="F7033" s="2">
        <v>7028</v>
      </c>
      <c r="G7033" s="12">
        <f ca="1"/>
        <v>66.249997512704311</v>
      </c>
      <c r="H7033" s="12">
        <v>0.70274999999999999</v>
      </c>
      <c r="I7033" s="12">
        <v>66.286685309146719</v>
      </c>
    </row>
    <row r="7034" spans="6:9" x14ac:dyDescent="0.3">
      <c r="F7034" s="2">
        <v>7029</v>
      </c>
      <c r="G7034" s="12">
        <f ca="1"/>
        <v>66.250557041549627</v>
      </c>
      <c r="H7034" s="12">
        <v>0.70284999999999997</v>
      </c>
      <c r="I7034" s="12">
        <v>66.288095280036572</v>
      </c>
    </row>
    <row r="7035" spans="6:9" x14ac:dyDescent="0.3">
      <c r="F7035" s="2">
        <v>7030</v>
      </c>
      <c r="G7035" s="12">
        <f ca="1"/>
        <v>66.251009198651133</v>
      </c>
      <c r="H7035" s="12">
        <v>0.70294999999999996</v>
      </c>
      <c r="I7035" s="12">
        <v>66.289505455367177</v>
      </c>
    </row>
    <row r="7036" spans="6:9" x14ac:dyDescent="0.3">
      <c r="F7036" s="2">
        <v>7031</v>
      </c>
      <c r="G7036" s="12">
        <f ca="1"/>
        <v>66.252628054287385</v>
      </c>
      <c r="H7036" s="12">
        <v>0.70304999999999995</v>
      </c>
      <c r="I7036" s="12">
        <v>66.290915835317762</v>
      </c>
    </row>
    <row r="7037" spans="6:9" x14ac:dyDescent="0.3">
      <c r="F7037" s="2">
        <v>7032</v>
      </c>
      <c r="G7037" s="12">
        <f ca="1"/>
        <v>66.253231822838927</v>
      </c>
      <c r="H7037" s="12">
        <v>0.70315000000000005</v>
      </c>
      <c r="I7037" s="12">
        <v>66.292326420067724</v>
      </c>
    </row>
    <row r="7038" spans="6:9" x14ac:dyDescent="0.3">
      <c r="F7038" s="2">
        <v>7033</v>
      </c>
      <c r="G7038" s="12">
        <f ca="1"/>
        <v>66.254362112039331</v>
      </c>
      <c r="H7038" s="12">
        <v>0.70325000000000004</v>
      </c>
      <c r="I7038" s="12">
        <v>66.293737209796603</v>
      </c>
    </row>
    <row r="7039" spans="6:9" x14ac:dyDescent="0.3">
      <c r="F7039" s="2">
        <v>7034</v>
      </c>
      <c r="G7039" s="12">
        <f ca="1"/>
        <v>66.256613257871678</v>
      </c>
      <c r="H7039" s="12">
        <v>0.70335000000000003</v>
      </c>
      <c r="I7039" s="12">
        <v>66.295148204684068</v>
      </c>
    </row>
    <row r="7040" spans="6:9" x14ac:dyDescent="0.3">
      <c r="F7040" s="2">
        <v>7035</v>
      </c>
      <c r="G7040" s="12">
        <f ca="1"/>
        <v>66.257596280217669</v>
      </c>
      <c r="H7040" s="12">
        <v>0.70345000000000002</v>
      </c>
      <c r="I7040" s="12">
        <v>66.296559404909999</v>
      </c>
    </row>
    <row r="7041" spans="6:9" x14ac:dyDescent="0.3">
      <c r="F7041" s="2">
        <v>7036</v>
      </c>
      <c r="G7041" s="12">
        <f ca="1"/>
        <v>66.258277605535127</v>
      </c>
      <c r="H7041" s="12">
        <v>0.70355000000000001</v>
      </c>
      <c r="I7041" s="12">
        <v>66.297970810654391</v>
      </c>
    </row>
    <row r="7042" spans="6:9" x14ac:dyDescent="0.3">
      <c r="F7042" s="2">
        <v>7037</v>
      </c>
      <c r="G7042" s="12">
        <f ca="1"/>
        <v>66.260308449048807</v>
      </c>
      <c r="H7042" s="12">
        <v>0.70365</v>
      </c>
      <c r="I7042" s="12">
        <v>66.299382422097381</v>
      </c>
    </row>
    <row r="7043" spans="6:9" x14ac:dyDescent="0.3">
      <c r="F7043" s="2">
        <v>7038</v>
      </c>
      <c r="G7043" s="12">
        <f ca="1"/>
        <v>66.265864227635774</v>
      </c>
      <c r="H7043" s="12">
        <v>0.70374999999999999</v>
      </c>
      <c r="I7043" s="12">
        <v>66.300794239419275</v>
      </c>
    </row>
    <row r="7044" spans="6:9" x14ac:dyDescent="0.3">
      <c r="F7044" s="2">
        <v>7039</v>
      </c>
      <c r="G7044" s="12">
        <f ca="1"/>
        <v>66.266259481081306</v>
      </c>
      <c r="H7044" s="12">
        <v>0.70384999999999998</v>
      </c>
      <c r="I7044" s="12">
        <v>66.30220626280051</v>
      </c>
    </row>
    <row r="7045" spans="6:9" x14ac:dyDescent="0.3">
      <c r="F7045" s="2">
        <v>7040</v>
      </c>
      <c r="G7045" s="12">
        <f ca="1"/>
        <v>66.267508556027082</v>
      </c>
      <c r="H7045" s="12">
        <v>0.70394999999999996</v>
      </c>
      <c r="I7045" s="12">
        <v>66.303618492421691</v>
      </c>
    </row>
    <row r="7046" spans="6:9" x14ac:dyDescent="0.3">
      <c r="F7046" s="2">
        <v>7041</v>
      </c>
      <c r="G7046" s="12">
        <f ca="1"/>
        <v>66.268087978075357</v>
      </c>
      <c r="H7046" s="12">
        <v>0.70404999999999995</v>
      </c>
      <c r="I7046" s="12">
        <v>66.305030928463594</v>
      </c>
    </row>
    <row r="7047" spans="6:9" x14ac:dyDescent="0.3">
      <c r="F7047" s="2">
        <v>7042</v>
      </c>
      <c r="G7047" s="12">
        <f ca="1"/>
        <v>66.268898096720818</v>
      </c>
      <c r="H7047" s="12">
        <v>0.70415000000000005</v>
      </c>
      <c r="I7047" s="12">
        <v>66.306443571107138</v>
      </c>
    </row>
    <row r="7048" spans="6:9" x14ac:dyDescent="0.3">
      <c r="F7048" s="2">
        <v>7043</v>
      </c>
      <c r="G7048" s="12">
        <f ca="1"/>
        <v>66.275619037059187</v>
      </c>
      <c r="H7048" s="12">
        <v>0.70425000000000004</v>
      </c>
      <c r="I7048" s="12">
        <v>66.307856420533341</v>
      </c>
    </row>
    <row r="7049" spans="6:9" x14ac:dyDescent="0.3">
      <c r="F7049" s="2">
        <v>7044</v>
      </c>
      <c r="G7049" s="12">
        <f ca="1"/>
        <v>66.279222035753406</v>
      </c>
      <c r="H7049" s="12">
        <v>0.70435000000000003</v>
      </c>
      <c r="I7049" s="12">
        <v>66.309269476923461</v>
      </c>
    </row>
    <row r="7050" spans="6:9" x14ac:dyDescent="0.3">
      <c r="F7050" s="2">
        <v>7045</v>
      </c>
      <c r="G7050" s="12">
        <f ca="1"/>
        <v>66.280437156843135</v>
      </c>
      <c r="H7050" s="12">
        <v>0.70445000000000002</v>
      </c>
      <c r="I7050" s="12">
        <v>66.310682740458844</v>
      </c>
    </row>
    <row r="7051" spans="6:9" x14ac:dyDescent="0.3">
      <c r="F7051" s="2">
        <v>7046</v>
      </c>
      <c r="G7051" s="12">
        <f ca="1"/>
        <v>66.281246310664997</v>
      </c>
      <c r="H7051" s="12">
        <v>0.70455000000000001</v>
      </c>
      <c r="I7051" s="12">
        <v>66.312096211321034</v>
      </c>
    </row>
    <row r="7052" spans="6:9" x14ac:dyDescent="0.3">
      <c r="F7052" s="2">
        <v>7047</v>
      </c>
      <c r="G7052" s="12">
        <f ca="1"/>
        <v>66.282057246401806</v>
      </c>
      <c r="H7052" s="12">
        <v>0.70465</v>
      </c>
      <c r="I7052" s="12">
        <v>66.313509889691701</v>
      </c>
    </row>
    <row r="7053" spans="6:9" x14ac:dyDescent="0.3">
      <c r="F7053" s="2">
        <v>7048</v>
      </c>
      <c r="G7053" s="12">
        <f ca="1"/>
        <v>66.283021515378948</v>
      </c>
      <c r="H7053" s="12">
        <v>0.70474999999999999</v>
      </c>
      <c r="I7053" s="12">
        <v>66.314923775752675</v>
      </c>
    </row>
    <row r="7054" spans="6:9" x14ac:dyDescent="0.3">
      <c r="F7054" s="2">
        <v>7049</v>
      </c>
      <c r="G7054" s="12">
        <f ca="1"/>
        <v>66.288120469020924</v>
      </c>
      <c r="H7054" s="12">
        <v>0.70484999999999998</v>
      </c>
      <c r="I7054" s="12">
        <v>66.316337869685924</v>
      </c>
    </row>
    <row r="7055" spans="6:9" x14ac:dyDescent="0.3">
      <c r="F7055" s="2">
        <v>7050</v>
      </c>
      <c r="G7055" s="12">
        <f ca="1"/>
        <v>66.28843524927467</v>
      </c>
      <c r="H7055" s="12">
        <v>0.70494999999999997</v>
      </c>
      <c r="I7055" s="12">
        <v>66.317752171673618</v>
      </c>
    </row>
    <row r="7056" spans="6:9" x14ac:dyDescent="0.3">
      <c r="F7056" s="2">
        <v>7051</v>
      </c>
      <c r="G7056" s="12">
        <f ca="1"/>
        <v>66.28868535888779</v>
      </c>
      <c r="H7056" s="12">
        <v>0.70504999999999995</v>
      </c>
      <c r="I7056" s="12">
        <v>66.319166681898054</v>
      </c>
    </row>
    <row r="7057" spans="6:9" x14ac:dyDescent="0.3">
      <c r="F7057" s="2">
        <v>7052</v>
      </c>
      <c r="G7057" s="12">
        <f ca="1"/>
        <v>66.289405288715372</v>
      </c>
      <c r="H7057" s="12">
        <v>0.70515000000000005</v>
      </c>
      <c r="I7057" s="12">
        <v>66.320581400541656</v>
      </c>
    </row>
    <row r="7058" spans="6:9" x14ac:dyDescent="0.3">
      <c r="F7058" s="2">
        <v>7053</v>
      </c>
      <c r="G7058" s="12">
        <f ca="1"/>
        <v>66.293334788208426</v>
      </c>
      <c r="H7058" s="12">
        <v>0.70525000000000004</v>
      </c>
      <c r="I7058" s="12">
        <v>66.321996327787048</v>
      </c>
    </row>
    <row r="7059" spans="6:9" x14ac:dyDescent="0.3">
      <c r="F7059" s="2">
        <v>7054</v>
      </c>
      <c r="G7059" s="12">
        <f ca="1"/>
        <v>66.294040109472917</v>
      </c>
      <c r="H7059" s="12">
        <v>0.70535000000000003</v>
      </c>
      <c r="I7059" s="12">
        <v>66.323411463816981</v>
      </c>
    </row>
    <row r="7060" spans="6:9" x14ac:dyDescent="0.3">
      <c r="F7060" s="2">
        <v>7055</v>
      </c>
      <c r="G7060" s="12">
        <f ca="1"/>
        <v>66.294504764405161</v>
      </c>
      <c r="H7060" s="12">
        <v>0.70545000000000002</v>
      </c>
      <c r="I7060" s="12">
        <v>66.324826808814379</v>
      </c>
    </row>
    <row r="7061" spans="6:9" x14ac:dyDescent="0.3">
      <c r="F7061" s="2">
        <v>7056</v>
      </c>
      <c r="G7061" s="12">
        <f ca="1"/>
        <v>66.296001413996976</v>
      </c>
      <c r="H7061" s="12">
        <v>0.70555000000000001</v>
      </c>
      <c r="I7061" s="12">
        <v>66.326242362962319</v>
      </c>
    </row>
    <row r="7062" spans="6:9" x14ac:dyDescent="0.3">
      <c r="F7062" s="2">
        <v>7057</v>
      </c>
      <c r="G7062" s="12">
        <f ca="1"/>
        <v>66.296105163239417</v>
      </c>
      <c r="H7062" s="12">
        <v>0.70565</v>
      </c>
      <c r="I7062" s="12">
        <v>66.327658126444021</v>
      </c>
    </row>
    <row r="7063" spans="6:9" x14ac:dyDescent="0.3">
      <c r="F7063" s="2">
        <v>7058</v>
      </c>
      <c r="G7063" s="12">
        <f ca="1"/>
        <v>66.299056962258163</v>
      </c>
      <c r="H7063" s="12">
        <v>0.70574999999999999</v>
      </c>
      <c r="I7063" s="12">
        <v>66.329074099442877</v>
      </c>
    </row>
    <row r="7064" spans="6:9" x14ac:dyDescent="0.3">
      <c r="F7064" s="2">
        <v>7059</v>
      </c>
      <c r="G7064" s="12">
        <f ca="1"/>
        <v>66.299643080972146</v>
      </c>
      <c r="H7064" s="12">
        <v>0.70584999999999998</v>
      </c>
      <c r="I7064" s="12">
        <v>66.330490282142421</v>
      </c>
    </row>
    <row r="7065" spans="6:9" x14ac:dyDescent="0.3">
      <c r="F7065" s="2">
        <v>7060</v>
      </c>
      <c r="G7065" s="12">
        <f ca="1"/>
        <v>66.301257575586405</v>
      </c>
      <c r="H7065" s="12">
        <v>0.70594999999999997</v>
      </c>
      <c r="I7065" s="12">
        <v>66.331906674726355</v>
      </c>
    </row>
    <row r="7066" spans="6:9" x14ac:dyDescent="0.3">
      <c r="F7066" s="2">
        <v>7061</v>
      </c>
      <c r="G7066" s="12">
        <f ca="1"/>
        <v>66.301430077621319</v>
      </c>
      <c r="H7066" s="12">
        <v>0.70604999999999996</v>
      </c>
      <c r="I7066" s="12">
        <v>66.333323277378526</v>
      </c>
    </row>
    <row r="7067" spans="6:9" x14ac:dyDescent="0.3">
      <c r="F7067" s="2">
        <v>7062</v>
      </c>
      <c r="G7067" s="12">
        <f ca="1"/>
        <v>66.304633972418486</v>
      </c>
      <c r="H7067" s="12">
        <v>0.70615000000000006</v>
      </c>
      <c r="I7067" s="12">
        <v>66.334740090282978</v>
      </c>
    </row>
    <row r="7068" spans="6:9" x14ac:dyDescent="0.3">
      <c r="F7068" s="2">
        <v>7063</v>
      </c>
      <c r="G7068" s="12">
        <f ca="1"/>
        <v>66.305195226440105</v>
      </c>
      <c r="H7068" s="12">
        <v>0.70625000000000004</v>
      </c>
      <c r="I7068" s="12">
        <v>66.336157113623855</v>
      </c>
    </row>
    <row r="7069" spans="6:9" x14ac:dyDescent="0.3">
      <c r="F7069" s="2">
        <v>7064</v>
      </c>
      <c r="G7069" s="12">
        <f ca="1"/>
        <v>66.306333109579072</v>
      </c>
      <c r="H7069" s="12">
        <v>0.70635000000000003</v>
      </c>
      <c r="I7069" s="12">
        <v>66.337574347585473</v>
      </c>
    </row>
    <row r="7070" spans="6:9" x14ac:dyDescent="0.3">
      <c r="F7070" s="2">
        <v>7065</v>
      </c>
      <c r="G7070" s="12">
        <f ca="1"/>
        <v>66.306383819336247</v>
      </c>
      <c r="H7070" s="12">
        <v>0.70645000000000002</v>
      </c>
      <c r="I7070" s="12">
        <v>66.338991792352346</v>
      </c>
    </row>
    <row r="7071" spans="6:9" x14ac:dyDescent="0.3">
      <c r="F7071" s="2">
        <v>7066</v>
      </c>
      <c r="G7071" s="12">
        <f ca="1"/>
        <v>66.308403804095036</v>
      </c>
      <c r="H7071" s="12">
        <v>0.70655000000000001</v>
      </c>
      <c r="I7071" s="12">
        <v>66.340409448109085</v>
      </c>
    </row>
    <row r="7072" spans="6:9" x14ac:dyDescent="0.3">
      <c r="F7072" s="2">
        <v>7067</v>
      </c>
      <c r="G7072" s="12">
        <f ca="1"/>
        <v>66.309025471808951</v>
      </c>
      <c r="H7072" s="12">
        <v>0.70665</v>
      </c>
      <c r="I7072" s="12">
        <v>66.341827315040533</v>
      </c>
    </row>
    <row r="7073" spans="6:9" x14ac:dyDescent="0.3">
      <c r="F7073" s="2">
        <v>7068</v>
      </c>
      <c r="G7073" s="12">
        <f ca="1"/>
        <v>66.310150497880045</v>
      </c>
      <c r="H7073" s="12">
        <v>0.70674999999999999</v>
      </c>
      <c r="I7073" s="12">
        <v>66.3432453933316</v>
      </c>
    </row>
    <row r="7074" spans="6:9" x14ac:dyDescent="0.3">
      <c r="F7074" s="2">
        <v>7069</v>
      </c>
      <c r="G7074" s="12">
        <f ca="1"/>
        <v>66.310260981286504</v>
      </c>
      <c r="H7074" s="12">
        <v>0.70684999999999998</v>
      </c>
      <c r="I7074" s="12">
        <v>66.344663683167454</v>
      </c>
    </row>
    <row r="7075" spans="6:9" x14ac:dyDescent="0.3">
      <c r="F7075" s="2">
        <v>7070</v>
      </c>
      <c r="G7075" s="12">
        <f ca="1"/>
        <v>66.310608882548081</v>
      </c>
      <c r="H7075" s="12">
        <v>0.70694999999999997</v>
      </c>
      <c r="I7075" s="12">
        <v>66.346082184733334</v>
      </c>
    </row>
    <row r="7076" spans="6:9" x14ac:dyDescent="0.3">
      <c r="F7076" s="2">
        <v>7071</v>
      </c>
      <c r="G7076" s="12">
        <f ca="1"/>
        <v>66.313726048087133</v>
      </c>
      <c r="H7076" s="12">
        <v>0.70704999999999996</v>
      </c>
      <c r="I7076" s="12">
        <v>66.347500898214719</v>
      </c>
    </row>
    <row r="7077" spans="6:9" x14ac:dyDescent="0.3">
      <c r="F7077" s="2">
        <v>7072</v>
      </c>
      <c r="G7077" s="12">
        <f ca="1"/>
        <v>66.315321616684201</v>
      </c>
      <c r="H7077" s="12">
        <v>0.70714999999999995</v>
      </c>
      <c r="I7077" s="12">
        <v>66.348919823797161</v>
      </c>
    </row>
    <row r="7078" spans="6:9" x14ac:dyDescent="0.3">
      <c r="F7078" s="2">
        <v>7073</v>
      </c>
      <c r="G7078" s="12">
        <f ca="1"/>
        <v>66.317158534948476</v>
      </c>
      <c r="H7078" s="12">
        <v>0.70725000000000005</v>
      </c>
      <c r="I7078" s="12">
        <v>66.350338961666424</v>
      </c>
    </row>
    <row r="7079" spans="6:9" x14ac:dyDescent="0.3">
      <c r="F7079" s="2">
        <v>7074</v>
      </c>
      <c r="G7079" s="12">
        <f ca="1"/>
        <v>66.318325119233066</v>
      </c>
      <c r="H7079" s="12">
        <v>0.70735000000000003</v>
      </c>
      <c r="I7079" s="12">
        <v>66.351758312008442</v>
      </c>
    </row>
    <row r="7080" spans="6:9" x14ac:dyDescent="0.3">
      <c r="F7080" s="2">
        <v>7075</v>
      </c>
      <c r="G7080" s="12">
        <f ca="1"/>
        <v>66.320188886500588</v>
      </c>
      <c r="H7080" s="12">
        <v>0.70745000000000002</v>
      </c>
      <c r="I7080" s="12">
        <v>66.353177875009294</v>
      </c>
    </row>
    <row r="7081" spans="6:9" x14ac:dyDescent="0.3">
      <c r="F7081" s="2">
        <v>7076</v>
      </c>
      <c r="G7081" s="12">
        <f ca="1"/>
        <v>66.32385174611602</v>
      </c>
      <c r="H7081" s="12">
        <v>0.70755000000000001</v>
      </c>
      <c r="I7081" s="12">
        <v>66.354597650855169</v>
      </c>
    </row>
    <row r="7082" spans="6:9" x14ac:dyDescent="0.3">
      <c r="F7082" s="2">
        <v>7077</v>
      </c>
      <c r="G7082" s="12">
        <f ca="1"/>
        <v>66.324114437177059</v>
      </c>
      <c r="H7082" s="12">
        <v>0.70765</v>
      </c>
      <c r="I7082" s="12">
        <v>66.356017639732528</v>
      </c>
    </row>
    <row r="7083" spans="6:9" x14ac:dyDescent="0.3">
      <c r="F7083" s="2">
        <v>7078</v>
      </c>
      <c r="G7083" s="12">
        <f ca="1"/>
        <v>66.325466278508259</v>
      </c>
      <c r="H7083" s="12">
        <v>0.70774999999999999</v>
      </c>
      <c r="I7083" s="12">
        <v>66.357437841827903</v>
      </c>
    </row>
    <row r="7084" spans="6:9" x14ac:dyDescent="0.3">
      <c r="F7084" s="2">
        <v>7079</v>
      </c>
      <c r="G7084" s="12">
        <f ca="1"/>
        <v>66.327016775492496</v>
      </c>
      <c r="H7084" s="12">
        <v>0.70784999999999998</v>
      </c>
      <c r="I7084" s="12">
        <v>66.358858257327981</v>
      </c>
    </row>
    <row r="7085" spans="6:9" x14ac:dyDescent="0.3">
      <c r="F7085" s="2">
        <v>7080</v>
      </c>
      <c r="G7085" s="12">
        <f ca="1"/>
        <v>66.328485459601765</v>
      </c>
      <c r="H7085" s="12">
        <v>0.70794999999999997</v>
      </c>
      <c r="I7085" s="12">
        <v>66.360278886419678</v>
      </c>
    </row>
    <row r="7086" spans="6:9" x14ac:dyDescent="0.3">
      <c r="F7086" s="2">
        <v>7081</v>
      </c>
      <c r="G7086" s="12">
        <f ca="1"/>
        <v>66.329644013750567</v>
      </c>
      <c r="H7086" s="12">
        <v>0.70804999999999996</v>
      </c>
      <c r="I7086" s="12">
        <v>66.361699729290024</v>
      </c>
    </row>
    <row r="7087" spans="6:9" x14ac:dyDescent="0.3">
      <c r="F7087" s="2">
        <v>7082</v>
      </c>
      <c r="G7087" s="12">
        <f ca="1"/>
        <v>66.330777311517949</v>
      </c>
      <c r="H7087" s="12">
        <v>0.70814999999999995</v>
      </c>
      <c r="I7087" s="12">
        <v>66.363120786126217</v>
      </c>
    </row>
    <row r="7088" spans="6:9" x14ac:dyDescent="0.3">
      <c r="F7088" s="2">
        <v>7083</v>
      </c>
      <c r="G7088" s="12">
        <f ca="1"/>
        <v>66.332491981165191</v>
      </c>
      <c r="H7088" s="12">
        <v>0.70825000000000005</v>
      </c>
      <c r="I7088" s="12">
        <v>66.364542057115628</v>
      </c>
    </row>
    <row r="7089" spans="6:9" x14ac:dyDescent="0.3">
      <c r="F7089" s="2">
        <v>7084</v>
      </c>
      <c r="G7089" s="12">
        <f ca="1"/>
        <v>66.333871533785342</v>
      </c>
      <c r="H7089" s="12">
        <v>0.70835000000000004</v>
      </c>
      <c r="I7089" s="12">
        <v>66.365963542445769</v>
      </c>
    </row>
    <row r="7090" spans="6:9" x14ac:dyDescent="0.3">
      <c r="F7090" s="2">
        <v>7085</v>
      </c>
      <c r="G7090" s="12">
        <f ca="1"/>
        <v>66.334051774098043</v>
      </c>
      <c r="H7090" s="12">
        <v>0.70845000000000002</v>
      </c>
      <c r="I7090" s="12">
        <v>66.367385242304351</v>
      </c>
    </row>
    <row r="7091" spans="6:9" x14ac:dyDescent="0.3">
      <c r="F7091" s="2">
        <v>7086</v>
      </c>
      <c r="G7091" s="12">
        <f ca="1"/>
        <v>66.334456801281561</v>
      </c>
      <c r="H7091" s="12">
        <v>0.70855000000000001</v>
      </c>
      <c r="I7091" s="12">
        <v>66.3688071568792</v>
      </c>
    </row>
    <row r="7092" spans="6:9" x14ac:dyDescent="0.3">
      <c r="F7092" s="2">
        <v>7087</v>
      </c>
      <c r="G7092" s="12">
        <f ca="1"/>
        <v>66.335554143205599</v>
      </c>
      <c r="H7092" s="12">
        <v>0.70865</v>
      </c>
      <c r="I7092" s="12">
        <v>66.370229286358324</v>
      </c>
    </row>
    <row r="7093" spans="6:9" x14ac:dyDescent="0.3">
      <c r="F7093" s="2">
        <v>7088</v>
      </c>
      <c r="G7093" s="12">
        <f ca="1"/>
        <v>66.336857965882473</v>
      </c>
      <c r="H7093" s="12">
        <v>0.70874999999999999</v>
      </c>
      <c r="I7093" s="12">
        <v>66.371651630929932</v>
      </c>
    </row>
    <row r="7094" spans="6:9" x14ac:dyDescent="0.3">
      <c r="F7094" s="2">
        <v>7089</v>
      </c>
      <c r="G7094" s="12">
        <f ca="1"/>
        <v>66.338962291121049</v>
      </c>
      <c r="H7094" s="12">
        <v>0.70884999999999998</v>
      </c>
      <c r="I7094" s="12">
        <v>66.373074190782347</v>
      </c>
    </row>
    <row r="7095" spans="6:9" x14ac:dyDescent="0.3">
      <c r="F7095" s="2">
        <v>7090</v>
      </c>
      <c r="G7095" s="12">
        <f ca="1"/>
        <v>66.339110512314988</v>
      </c>
      <c r="H7095" s="12">
        <v>0.70894999999999997</v>
      </c>
      <c r="I7095" s="12">
        <v>66.374496966104061</v>
      </c>
    </row>
    <row r="7096" spans="6:9" x14ac:dyDescent="0.3">
      <c r="F7096" s="2">
        <v>7091</v>
      </c>
      <c r="G7096" s="12">
        <f ca="1"/>
        <v>66.339766215444413</v>
      </c>
      <c r="H7096" s="12">
        <v>0.70904999999999996</v>
      </c>
      <c r="I7096" s="12">
        <v>66.375919957083767</v>
      </c>
    </row>
    <row r="7097" spans="6:9" x14ac:dyDescent="0.3">
      <c r="F7097" s="2">
        <v>7092</v>
      </c>
      <c r="G7097" s="12">
        <f ca="1"/>
        <v>66.339948946501664</v>
      </c>
      <c r="H7097" s="12">
        <v>0.70914999999999995</v>
      </c>
      <c r="I7097" s="12">
        <v>66.377343163910254</v>
      </c>
    </row>
    <row r="7098" spans="6:9" x14ac:dyDescent="0.3">
      <c r="F7098" s="2">
        <v>7093</v>
      </c>
      <c r="G7098" s="12">
        <f ca="1"/>
        <v>66.340511478625274</v>
      </c>
      <c r="H7098" s="12">
        <v>0.70925000000000005</v>
      </c>
      <c r="I7098" s="12">
        <v>66.378766586772542</v>
      </c>
    </row>
    <row r="7099" spans="6:9" x14ac:dyDescent="0.3">
      <c r="F7099" s="2">
        <v>7094</v>
      </c>
      <c r="G7099" s="12">
        <f ca="1"/>
        <v>66.340875894807567</v>
      </c>
      <c r="H7099" s="12">
        <v>0.70935000000000004</v>
      </c>
      <c r="I7099" s="12">
        <v>66.38019022585982</v>
      </c>
    </row>
    <row r="7100" spans="6:9" x14ac:dyDescent="0.3">
      <c r="F7100" s="2">
        <v>7095</v>
      </c>
      <c r="G7100" s="12">
        <f ca="1"/>
        <v>66.342296958098871</v>
      </c>
      <c r="H7100" s="12">
        <v>0.70945000000000003</v>
      </c>
      <c r="I7100" s="12">
        <v>66.381614081361349</v>
      </c>
    </row>
    <row r="7101" spans="6:9" x14ac:dyDescent="0.3">
      <c r="F7101" s="2">
        <v>7096</v>
      </c>
      <c r="G7101" s="12">
        <f ca="1"/>
        <v>66.343825953402273</v>
      </c>
      <c r="H7101" s="12">
        <v>0.70955000000000001</v>
      </c>
      <c r="I7101" s="12">
        <v>66.383038153466657</v>
      </c>
    </row>
    <row r="7102" spans="6:9" x14ac:dyDescent="0.3">
      <c r="F7102" s="2">
        <v>7097</v>
      </c>
      <c r="G7102" s="12">
        <f ca="1"/>
        <v>66.345634800675285</v>
      </c>
      <c r="H7102" s="12">
        <v>0.70965</v>
      </c>
      <c r="I7102" s="12">
        <v>66.384462442365376</v>
      </c>
    </row>
    <row r="7103" spans="6:9" x14ac:dyDescent="0.3">
      <c r="F7103" s="2">
        <v>7098</v>
      </c>
      <c r="G7103" s="12">
        <f ca="1"/>
        <v>66.345757769462338</v>
      </c>
      <c r="H7103" s="12">
        <v>0.70974999999999999</v>
      </c>
      <c r="I7103" s="12">
        <v>66.385886948247332</v>
      </c>
    </row>
    <row r="7104" spans="6:9" x14ac:dyDescent="0.3">
      <c r="F7104" s="2">
        <v>7099</v>
      </c>
      <c r="G7104" s="12">
        <f ca="1"/>
        <v>66.346457856413977</v>
      </c>
      <c r="H7104" s="12">
        <v>0.70984999999999998</v>
      </c>
      <c r="I7104" s="12">
        <v>66.387311671302541</v>
      </c>
    </row>
    <row r="7105" spans="6:9" x14ac:dyDescent="0.3">
      <c r="F7105" s="2">
        <v>7100</v>
      </c>
      <c r="G7105" s="12">
        <f ca="1"/>
        <v>66.349152890605268</v>
      </c>
      <c r="H7105" s="12">
        <v>0.70994999999999997</v>
      </c>
      <c r="I7105" s="12">
        <v>66.3887366117211</v>
      </c>
    </row>
    <row r="7106" spans="6:9" x14ac:dyDescent="0.3">
      <c r="F7106" s="2">
        <v>7101</v>
      </c>
      <c r="G7106" s="12">
        <f ca="1"/>
        <v>66.349624871363943</v>
      </c>
      <c r="H7106" s="12">
        <v>0.71004999999999996</v>
      </c>
      <c r="I7106" s="12">
        <v>66.390161769693336</v>
      </c>
    </row>
    <row r="7107" spans="6:9" x14ac:dyDescent="0.3">
      <c r="F7107" s="2">
        <v>7102</v>
      </c>
      <c r="G7107" s="12">
        <f ca="1"/>
        <v>66.350163935305602</v>
      </c>
      <c r="H7107" s="12">
        <v>0.71014999999999995</v>
      </c>
      <c r="I7107" s="12">
        <v>66.391587145409758</v>
      </c>
    </row>
    <row r="7108" spans="6:9" x14ac:dyDescent="0.3">
      <c r="F7108" s="2">
        <v>7103</v>
      </c>
      <c r="G7108" s="12">
        <f ca="1"/>
        <v>66.351703058318151</v>
      </c>
      <c r="H7108" s="12">
        <v>0.71025000000000005</v>
      </c>
      <c r="I7108" s="12">
        <v>66.393012739060993</v>
      </c>
    </row>
    <row r="7109" spans="6:9" x14ac:dyDescent="0.3">
      <c r="F7109" s="2">
        <v>7104</v>
      </c>
      <c r="G7109" s="12">
        <f ca="1"/>
        <v>66.35207660355691</v>
      </c>
      <c r="H7109" s="12">
        <v>0.71035000000000004</v>
      </c>
      <c r="I7109" s="12">
        <v>66.394438550837862</v>
      </c>
    </row>
    <row r="7110" spans="6:9" x14ac:dyDescent="0.3">
      <c r="F7110" s="2">
        <v>7105</v>
      </c>
      <c r="G7110" s="12">
        <f ca="1"/>
        <v>66.353235983654926</v>
      </c>
      <c r="H7110" s="12">
        <v>0.71045000000000003</v>
      </c>
      <c r="I7110" s="12">
        <v>66.395864580931345</v>
      </c>
    </row>
    <row r="7111" spans="6:9" x14ac:dyDescent="0.3">
      <c r="F7111" s="2">
        <v>7106</v>
      </c>
      <c r="G7111" s="12">
        <f ca="1"/>
        <v>66.35450584764493</v>
      </c>
      <c r="H7111" s="12">
        <v>0.71055000000000001</v>
      </c>
      <c r="I7111" s="12">
        <v>66.397290829532579</v>
      </c>
    </row>
    <row r="7112" spans="6:9" x14ac:dyDescent="0.3">
      <c r="F7112" s="2">
        <v>7107</v>
      </c>
      <c r="G7112" s="12">
        <f ca="1"/>
        <v>66.355090463728658</v>
      </c>
      <c r="H7112" s="12">
        <v>0.71065</v>
      </c>
      <c r="I7112" s="12">
        <v>66.398717296832885</v>
      </c>
    </row>
    <row r="7113" spans="6:9" x14ac:dyDescent="0.3">
      <c r="F7113" s="2">
        <v>7108</v>
      </c>
      <c r="G7113" s="12">
        <f ca="1"/>
        <v>66.356194380094308</v>
      </c>
      <c r="H7113" s="12">
        <v>0.71074999999999999</v>
      </c>
      <c r="I7113" s="12">
        <v>66.400143983023753</v>
      </c>
    </row>
    <row r="7114" spans="6:9" x14ac:dyDescent="0.3">
      <c r="F7114" s="2">
        <v>7109</v>
      </c>
      <c r="G7114" s="12">
        <f ca="1"/>
        <v>66.357713990785498</v>
      </c>
      <c r="H7114" s="12">
        <v>0.71084999999999998</v>
      </c>
      <c r="I7114" s="12">
        <v>66.401570888296845</v>
      </c>
    </row>
    <row r="7115" spans="6:9" x14ac:dyDescent="0.3">
      <c r="F7115" s="2">
        <v>7110</v>
      </c>
      <c r="G7115" s="12">
        <f ca="1"/>
        <v>66.359397461125411</v>
      </c>
      <c r="H7115" s="12">
        <v>0.71094999999999997</v>
      </c>
      <c r="I7115" s="12">
        <v>66.402998012843966</v>
      </c>
    </row>
    <row r="7116" spans="6:9" x14ac:dyDescent="0.3">
      <c r="F7116" s="2">
        <v>7111</v>
      </c>
      <c r="G7116" s="12">
        <f ca="1"/>
        <v>66.36404301807039</v>
      </c>
      <c r="H7116" s="12">
        <v>0.71104999999999996</v>
      </c>
      <c r="I7116" s="12">
        <v>66.404425356857089</v>
      </c>
    </row>
    <row r="7117" spans="6:9" x14ac:dyDescent="0.3">
      <c r="F7117" s="2">
        <v>7112</v>
      </c>
      <c r="G7117" s="12">
        <f ca="1"/>
        <v>66.367780810381348</v>
      </c>
      <c r="H7117" s="12">
        <v>0.71114999999999995</v>
      </c>
      <c r="I7117" s="12">
        <v>66.405852920528389</v>
      </c>
    </row>
    <row r="7118" spans="6:9" x14ac:dyDescent="0.3">
      <c r="F7118" s="2">
        <v>7113</v>
      </c>
      <c r="G7118" s="12">
        <f ca="1"/>
        <v>66.36826770846146</v>
      </c>
      <c r="H7118" s="12">
        <v>0.71125000000000005</v>
      </c>
      <c r="I7118" s="12">
        <v>66.407280704050194</v>
      </c>
    </row>
    <row r="7119" spans="6:9" x14ac:dyDescent="0.3">
      <c r="F7119" s="2">
        <v>7114</v>
      </c>
      <c r="G7119" s="12">
        <f ca="1"/>
        <v>66.368307507114082</v>
      </c>
      <c r="H7119" s="12">
        <v>0.71135000000000004</v>
      </c>
      <c r="I7119" s="12">
        <v>66.408708707614977</v>
      </c>
    </row>
    <row r="7120" spans="6:9" x14ac:dyDescent="0.3">
      <c r="F7120" s="2">
        <v>7115</v>
      </c>
      <c r="G7120" s="12">
        <f ca="1"/>
        <v>66.373128231966803</v>
      </c>
      <c r="H7120" s="12">
        <v>0.71145000000000003</v>
      </c>
      <c r="I7120" s="12">
        <v>66.410136931415423</v>
      </c>
    </row>
    <row r="7121" spans="6:9" x14ac:dyDescent="0.3">
      <c r="F7121" s="2">
        <v>7116</v>
      </c>
      <c r="G7121" s="12">
        <f ca="1"/>
        <v>66.373990097118721</v>
      </c>
      <c r="H7121" s="12">
        <v>0.71155000000000002</v>
      </c>
      <c r="I7121" s="12">
        <v>66.411565375644358</v>
      </c>
    </row>
    <row r="7122" spans="6:9" x14ac:dyDescent="0.3">
      <c r="F7122" s="2">
        <v>7117</v>
      </c>
      <c r="G7122" s="12">
        <f ca="1"/>
        <v>66.374500148637168</v>
      </c>
      <c r="H7122" s="12">
        <v>0.71165</v>
      </c>
      <c r="I7122" s="12">
        <v>66.412994040494766</v>
      </c>
    </row>
    <row r="7123" spans="6:9" x14ac:dyDescent="0.3">
      <c r="F7123" s="2">
        <v>7118</v>
      </c>
      <c r="G7123" s="12">
        <f ca="1"/>
        <v>66.375499857039344</v>
      </c>
      <c r="H7123" s="12">
        <v>0.71174999999999999</v>
      </c>
      <c r="I7123" s="12">
        <v>66.414422926159844</v>
      </c>
    </row>
    <row r="7124" spans="6:9" x14ac:dyDescent="0.3">
      <c r="F7124" s="2">
        <v>7119</v>
      </c>
      <c r="G7124" s="12">
        <f ca="1"/>
        <v>66.378029448787743</v>
      </c>
      <c r="H7124" s="12">
        <v>0.71184999999999998</v>
      </c>
      <c r="I7124" s="12">
        <v>66.415852032832902</v>
      </c>
    </row>
    <row r="7125" spans="6:9" x14ac:dyDescent="0.3">
      <c r="F7125" s="2">
        <v>7120</v>
      </c>
      <c r="G7125" s="12">
        <f ca="1"/>
        <v>66.379162638584418</v>
      </c>
      <c r="H7125" s="12">
        <v>0.71194999999999997</v>
      </c>
      <c r="I7125" s="12">
        <v>66.417281360707506</v>
      </c>
    </row>
    <row r="7126" spans="6:9" x14ac:dyDescent="0.3">
      <c r="F7126" s="2">
        <v>7121</v>
      </c>
      <c r="G7126" s="12">
        <f ca="1"/>
        <v>66.380140967778644</v>
      </c>
      <c r="H7126" s="12">
        <v>0.71204999999999996</v>
      </c>
      <c r="I7126" s="12">
        <v>66.418710909977278</v>
      </c>
    </row>
    <row r="7127" spans="6:9" x14ac:dyDescent="0.3">
      <c r="F7127" s="2">
        <v>7122</v>
      </c>
      <c r="G7127" s="12">
        <f ca="1"/>
        <v>66.383061789362884</v>
      </c>
      <c r="H7127" s="12">
        <v>0.71214999999999995</v>
      </c>
      <c r="I7127" s="12">
        <v>66.420140680836113</v>
      </c>
    </row>
    <row r="7128" spans="6:9" x14ac:dyDescent="0.3">
      <c r="F7128" s="2">
        <v>7123</v>
      </c>
      <c r="G7128" s="12">
        <f ca="1"/>
        <v>66.384354003255936</v>
      </c>
      <c r="H7128" s="12">
        <v>0.71225000000000005</v>
      </c>
      <c r="I7128" s="12">
        <v>66.421570673478016</v>
      </c>
    </row>
    <row r="7129" spans="6:9" x14ac:dyDescent="0.3">
      <c r="F7129" s="2">
        <v>7124</v>
      </c>
      <c r="G7129" s="12">
        <f ca="1"/>
        <v>66.386394666028252</v>
      </c>
      <c r="H7129" s="12">
        <v>0.71235000000000004</v>
      </c>
      <c r="I7129" s="12">
        <v>66.423000888097206</v>
      </c>
    </row>
    <row r="7130" spans="6:9" x14ac:dyDescent="0.3">
      <c r="F7130" s="2">
        <v>7125</v>
      </c>
      <c r="G7130" s="12">
        <f ca="1"/>
        <v>66.388959454391738</v>
      </c>
      <c r="H7130" s="12">
        <v>0.71245000000000003</v>
      </c>
      <c r="I7130" s="12">
        <v>66.424431324888019</v>
      </c>
    </row>
    <row r="7131" spans="6:9" x14ac:dyDescent="0.3">
      <c r="F7131" s="2">
        <v>7126</v>
      </c>
      <c r="G7131" s="12">
        <f ca="1"/>
        <v>66.391864485852452</v>
      </c>
      <c r="H7131" s="12">
        <v>0.71255000000000002</v>
      </c>
      <c r="I7131" s="12">
        <v>66.425861984045014</v>
      </c>
    </row>
    <row r="7132" spans="6:9" x14ac:dyDescent="0.3">
      <c r="F7132" s="2">
        <v>7127</v>
      </c>
      <c r="G7132" s="12">
        <f ca="1"/>
        <v>66.392673180077765</v>
      </c>
      <c r="H7132" s="12">
        <v>0.71265000000000001</v>
      </c>
      <c r="I7132" s="12">
        <v>66.427292865762894</v>
      </c>
    </row>
    <row r="7133" spans="6:9" x14ac:dyDescent="0.3">
      <c r="F7133" s="2">
        <v>7128</v>
      </c>
      <c r="G7133" s="12">
        <f ca="1"/>
        <v>66.395582201151768</v>
      </c>
      <c r="H7133" s="12">
        <v>0.71274999999999999</v>
      </c>
      <c r="I7133" s="12">
        <v>66.428723970236561</v>
      </c>
    </row>
    <row r="7134" spans="6:9" x14ac:dyDescent="0.3">
      <c r="F7134" s="2">
        <v>7129</v>
      </c>
      <c r="G7134" s="12">
        <f ca="1"/>
        <v>66.398556732474304</v>
      </c>
      <c r="H7134" s="12">
        <v>0.71284999999999998</v>
      </c>
      <c r="I7134" s="12">
        <v>66.430155297661059</v>
      </c>
    </row>
    <row r="7135" spans="6:9" x14ac:dyDescent="0.3">
      <c r="F7135" s="2">
        <v>7130</v>
      </c>
      <c r="G7135" s="12">
        <f ca="1"/>
        <v>66.399810063306944</v>
      </c>
      <c r="H7135" s="12">
        <v>0.71294999999999997</v>
      </c>
      <c r="I7135" s="12">
        <v>66.431586848231618</v>
      </c>
    </row>
    <row r="7136" spans="6:9" x14ac:dyDescent="0.3">
      <c r="F7136" s="2">
        <v>7131</v>
      </c>
      <c r="G7136" s="12">
        <f ca="1"/>
        <v>66.400940488247045</v>
      </c>
      <c r="H7136" s="12">
        <v>0.71304999999999996</v>
      </c>
      <c r="I7136" s="12">
        <v>66.433018622143635</v>
      </c>
    </row>
    <row r="7137" spans="6:9" x14ac:dyDescent="0.3">
      <c r="F7137" s="2">
        <v>7132</v>
      </c>
      <c r="G7137" s="12">
        <f ca="1"/>
        <v>66.405537413225957</v>
      </c>
      <c r="H7137" s="12">
        <v>0.71314999999999995</v>
      </c>
      <c r="I7137" s="12">
        <v>66.434450619592695</v>
      </c>
    </row>
    <row r="7138" spans="6:9" x14ac:dyDescent="0.3">
      <c r="F7138" s="2">
        <v>7133</v>
      </c>
      <c r="G7138" s="12">
        <f ca="1"/>
        <v>66.405635781674135</v>
      </c>
      <c r="H7138" s="12">
        <v>0.71325000000000005</v>
      </c>
      <c r="I7138" s="12">
        <v>66.435882840774539</v>
      </c>
    </row>
    <row r="7139" spans="6:9" x14ac:dyDescent="0.3">
      <c r="F7139" s="2">
        <v>7134</v>
      </c>
      <c r="G7139" s="12">
        <f ca="1"/>
        <v>66.406712842013718</v>
      </c>
      <c r="H7139" s="12">
        <v>0.71335000000000004</v>
      </c>
      <c r="I7139" s="12">
        <v>66.437315285885091</v>
      </c>
    </row>
    <row r="7140" spans="6:9" x14ac:dyDescent="0.3">
      <c r="F7140" s="2">
        <v>7135</v>
      </c>
      <c r="G7140" s="12">
        <f ca="1"/>
        <v>66.408755783973064</v>
      </c>
      <c r="H7140" s="12">
        <v>0.71345000000000003</v>
      </c>
      <c r="I7140" s="12">
        <v>66.438747955120476</v>
      </c>
    </row>
    <row r="7141" spans="6:9" x14ac:dyDescent="0.3">
      <c r="F7141" s="2">
        <v>7136</v>
      </c>
      <c r="G7141" s="12">
        <f ca="1"/>
        <v>66.409221003029302</v>
      </c>
      <c r="H7141" s="12">
        <v>0.71355000000000002</v>
      </c>
      <c r="I7141" s="12">
        <v>66.440180848676931</v>
      </c>
    </row>
    <row r="7142" spans="6:9" x14ac:dyDescent="0.3">
      <c r="F7142" s="2">
        <v>7137</v>
      </c>
      <c r="G7142" s="12">
        <f ca="1"/>
        <v>66.409627328848103</v>
      </c>
      <c r="H7142" s="12">
        <v>0.71365000000000001</v>
      </c>
      <c r="I7142" s="12">
        <v>66.441613966750907</v>
      </c>
    </row>
    <row r="7143" spans="6:9" x14ac:dyDescent="0.3">
      <c r="F7143" s="2">
        <v>7138</v>
      </c>
      <c r="G7143" s="12">
        <f ca="1"/>
        <v>66.409974343266697</v>
      </c>
      <c r="H7143" s="12">
        <v>0.71375</v>
      </c>
      <c r="I7143" s="12">
        <v>66.443047309539025</v>
      </c>
    </row>
    <row r="7144" spans="6:9" x14ac:dyDescent="0.3">
      <c r="F7144" s="2">
        <v>7139</v>
      </c>
      <c r="G7144" s="12">
        <f ca="1"/>
        <v>66.41022973962373</v>
      </c>
      <c r="H7144" s="12">
        <v>0.71384999999999998</v>
      </c>
      <c r="I7144" s="12">
        <v>66.444480877238107</v>
      </c>
    </row>
    <row r="7145" spans="6:9" x14ac:dyDescent="0.3">
      <c r="F7145" s="2">
        <v>7140</v>
      </c>
      <c r="G7145" s="12">
        <f ca="1"/>
        <v>66.412210626802789</v>
      </c>
      <c r="H7145" s="12">
        <v>0.71394999999999997</v>
      </c>
      <c r="I7145" s="12">
        <v>66.445914670045084</v>
      </c>
    </row>
    <row r="7146" spans="6:9" x14ac:dyDescent="0.3">
      <c r="F7146" s="2">
        <v>7141</v>
      </c>
      <c r="G7146" s="12">
        <f ca="1"/>
        <v>66.413313607977386</v>
      </c>
      <c r="H7146" s="12">
        <v>0.71404999999999996</v>
      </c>
      <c r="I7146" s="12">
        <v>66.447348688157149</v>
      </c>
    </row>
    <row r="7147" spans="6:9" x14ac:dyDescent="0.3">
      <c r="F7147" s="2">
        <v>7142</v>
      </c>
      <c r="G7147" s="12">
        <f ca="1"/>
        <v>66.413886170626</v>
      </c>
      <c r="H7147" s="12">
        <v>0.71414999999999995</v>
      </c>
      <c r="I7147" s="12">
        <v>66.448782931771575</v>
      </c>
    </row>
    <row r="7148" spans="6:9" x14ac:dyDescent="0.3">
      <c r="F7148" s="2">
        <v>7143</v>
      </c>
      <c r="G7148" s="12">
        <f ca="1"/>
        <v>66.415154789576576</v>
      </c>
      <c r="H7148" s="12">
        <v>0.71425000000000005</v>
      </c>
      <c r="I7148" s="12">
        <v>66.450217401085908</v>
      </c>
    </row>
    <row r="7149" spans="6:9" x14ac:dyDescent="0.3">
      <c r="F7149" s="2">
        <v>7144</v>
      </c>
      <c r="G7149" s="12">
        <f ca="1"/>
        <v>66.420054174744223</v>
      </c>
      <c r="H7149" s="12">
        <v>0.71435000000000004</v>
      </c>
      <c r="I7149" s="12">
        <v>66.451652096297778</v>
      </c>
    </row>
    <row r="7150" spans="6:9" x14ac:dyDescent="0.3">
      <c r="F7150" s="2">
        <v>7145</v>
      </c>
      <c r="G7150" s="12">
        <f ca="1"/>
        <v>66.42157426067908</v>
      </c>
      <c r="H7150" s="12">
        <v>0.71445000000000003</v>
      </c>
      <c r="I7150" s="12">
        <v>66.4530870176051</v>
      </c>
    </row>
    <row r="7151" spans="6:9" x14ac:dyDescent="0.3">
      <c r="F7151" s="2">
        <v>7146</v>
      </c>
      <c r="G7151" s="12">
        <f ca="1"/>
        <v>66.421601705084782</v>
      </c>
      <c r="H7151" s="12">
        <v>0.71455000000000002</v>
      </c>
      <c r="I7151" s="12">
        <v>66.454522165205816</v>
      </c>
    </row>
    <row r="7152" spans="6:9" x14ac:dyDescent="0.3">
      <c r="F7152" s="2">
        <v>7147</v>
      </c>
      <c r="G7152" s="12">
        <f ca="1"/>
        <v>66.422388287994863</v>
      </c>
      <c r="H7152" s="12">
        <v>0.71465000000000001</v>
      </c>
      <c r="I7152" s="12">
        <v>66.455957539298183</v>
      </c>
    </row>
    <row r="7153" spans="6:9" x14ac:dyDescent="0.3">
      <c r="F7153" s="2">
        <v>7148</v>
      </c>
      <c r="G7153" s="12">
        <f ca="1"/>
        <v>66.426792203919973</v>
      </c>
      <c r="H7153" s="12">
        <v>0.71475</v>
      </c>
      <c r="I7153" s="12">
        <v>66.457393140080598</v>
      </c>
    </row>
    <row r="7154" spans="6:9" x14ac:dyDescent="0.3">
      <c r="F7154" s="2">
        <v>7149</v>
      </c>
      <c r="G7154" s="12">
        <f ca="1"/>
        <v>66.42721314280891</v>
      </c>
      <c r="H7154" s="12">
        <v>0.71484999999999999</v>
      </c>
      <c r="I7154" s="12">
        <v>66.458828967751572</v>
      </c>
    </row>
    <row r="7155" spans="6:9" x14ac:dyDescent="0.3">
      <c r="F7155" s="2">
        <v>7150</v>
      </c>
      <c r="G7155" s="12">
        <f ca="1"/>
        <v>66.433110330471806</v>
      </c>
      <c r="H7155" s="12">
        <v>0.71494999999999997</v>
      </c>
      <c r="I7155" s="12">
        <v>66.460265022509873</v>
      </c>
    </row>
    <row r="7156" spans="6:9" x14ac:dyDescent="0.3">
      <c r="F7156" s="2">
        <v>7151</v>
      </c>
      <c r="G7156" s="12">
        <f ca="1"/>
        <v>66.437154358911556</v>
      </c>
      <c r="H7156" s="12">
        <v>0.71504999999999996</v>
      </c>
      <c r="I7156" s="12">
        <v>66.461701304554424</v>
      </c>
    </row>
    <row r="7157" spans="6:9" x14ac:dyDescent="0.3">
      <c r="F7157" s="2">
        <v>7152</v>
      </c>
      <c r="G7157" s="12">
        <f ca="1"/>
        <v>66.438652056373101</v>
      </c>
      <c r="H7157" s="12">
        <v>0.71514999999999995</v>
      </c>
      <c r="I7157" s="12">
        <v>66.463137814084291</v>
      </c>
    </row>
    <row r="7158" spans="6:9" x14ac:dyDescent="0.3">
      <c r="F7158" s="2">
        <v>7153</v>
      </c>
      <c r="G7158" s="12">
        <f ca="1"/>
        <v>66.440196936169031</v>
      </c>
      <c r="H7158" s="12">
        <v>0.71525000000000005</v>
      </c>
      <c r="I7158" s="12">
        <v>66.464574551298782</v>
      </c>
    </row>
    <row r="7159" spans="6:9" x14ac:dyDescent="0.3">
      <c r="F7159" s="2">
        <v>7154</v>
      </c>
      <c r="G7159" s="12">
        <f ca="1"/>
        <v>66.440850443039324</v>
      </c>
      <c r="H7159" s="12">
        <v>0.71535000000000004</v>
      </c>
      <c r="I7159" s="12">
        <v>66.466011516397316</v>
      </c>
    </row>
    <row r="7160" spans="6:9" x14ac:dyDescent="0.3">
      <c r="F7160" s="2">
        <v>7155</v>
      </c>
      <c r="G7160" s="12">
        <f ca="1"/>
        <v>66.441283303285786</v>
      </c>
      <c r="H7160" s="12">
        <v>0.71545000000000003</v>
      </c>
      <c r="I7160" s="12">
        <v>66.467448709579543</v>
      </c>
    </row>
    <row r="7161" spans="6:9" x14ac:dyDescent="0.3">
      <c r="F7161" s="2">
        <v>7156</v>
      </c>
      <c r="G7161" s="12">
        <f ca="1"/>
        <v>66.444984814427244</v>
      </c>
      <c r="H7161" s="12">
        <v>0.71555000000000002</v>
      </c>
      <c r="I7161" s="12">
        <v>66.468886131045281</v>
      </c>
    </row>
    <row r="7162" spans="6:9" x14ac:dyDescent="0.3">
      <c r="F7162" s="2">
        <v>7157</v>
      </c>
      <c r="G7162" s="12">
        <f ca="1"/>
        <v>66.446102823327379</v>
      </c>
      <c r="H7162" s="12">
        <v>0.71565000000000001</v>
      </c>
      <c r="I7162" s="12">
        <v>66.470323780994477</v>
      </c>
    </row>
    <row r="7163" spans="6:9" x14ac:dyDescent="0.3">
      <c r="F7163" s="2">
        <v>7158</v>
      </c>
      <c r="G7163" s="12">
        <f ca="1"/>
        <v>66.446192029890227</v>
      </c>
      <c r="H7163" s="12">
        <v>0.71575</v>
      </c>
      <c r="I7163" s="12">
        <v>66.471761659627333</v>
      </c>
    </row>
    <row r="7164" spans="6:9" x14ac:dyDescent="0.3">
      <c r="F7164" s="2">
        <v>7159</v>
      </c>
      <c r="G7164" s="12">
        <f ca="1"/>
        <v>66.446809897233152</v>
      </c>
      <c r="H7164" s="12">
        <v>0.71584999999999999</v>
      </c>
      <c r="I7164" s="12">
        <v>66.473199767144209</v>
      </c>
    </row>
    <row r="7165" spans="6:9" x14ac:dyDescent="0.3">
      <c r="F7165" s="2">
        <v>7160</v>
      </c>
      <c r="G7165" s="12">
        <f ca="1"/>
        <v>66.44768416567652</v>
      </c>
      <c r="H7165" s="12">
        <v>0.71594999999999998</v>
      </c>
      <c r="I7165" s="12">
        <v>66.474638103745605</v>
      </c>
    </row>
    <row r="7166" spans="6:9" x14ac:dyDescent="0.3">
      <c r="F7166" s="2">
        <v>7161</v>
      </c>
      <c r="G7166" s="12">
        <f ca="1"/>
        <v>66.449191096232028</v>
      </c>
      <c r="H7166" s="12">
        <v>0.71604999999999996</v>
      </c>
      <c r="I7166" s="12">
        <v>66.476076669632249</v>
      </c>
    </row>
    <row r="7167" spans="6:9" x14ac:dyDescent="0.3">
      <c r="F7167" s="2">
        <v>7162</v>
      </c>
      <c r="G7167" s="12">
        <f ca="1"/>
        <v>66.449659961616987</v>
      </c>
      <c r="H7167" s="12">
        <v>0.71614999999999995</v>
      </c>
      <c r="I7167" s="12">
        <v>66.477515465005013</v>
      </c>
    </row>
    <row r="7168" spans="6:9" x14ac:dyDescent="0.3">
      <c r="F7168" s="2">
        <v>7163</v>
      </c>
      <c r="G7168" s="12">
        <f ca="1"/>
        <v>66.449811269610251</v>
      </c>
      <c r="H7168" s="12">
        <v>0.71625000000000005</v>
      </c>
      <c r="I7168" s="12">
        <v>66.478954490065007</v>
      </c>
    </row>
    <row r="7169" spans="6:9" x14ac:dyDescent="0.3">
      <c r="F7169" s="2">
        <v>7164</v>
      </c>
      <c r="G7169" s="12">
        <f ca="1"/>
        <v>66.450146081266013</v>
      </c>
      <c r="H7169" s="12">
        <v>0.71635000000000004</v>
      </c>
      <c r="I7169" s="12">
        <v>66.48039374501343</v>
      </c>
    </row>
    <row r="7170" spans="6:9" x14ac:dyDescent="0.3">
      <c r="F7170" s="2">
        <v>7165</v>
      </c>
      <c r="G7170" s="12">
        <f ca="1"/>
        <v>66.450396281850047</v>
      </c>
      <c r="H7170" s="12">
        <v>0.71645000000000003</v>
      </c>
      <c r="I7170" s="12">
        <v>66.481833230051762</v>
      </c>
    </row>
    <row r="7171" spans="6:9" x14ac:dyDescent="0.3">
      <c r="F7171" s="2">
        <v>7166</v>
      </c>
      <c r="G7171" s="12">
        <f ca="1"/>
        <v>66.451430465820124</v>
      </c>
      <c r="H7171" s="12">
        <v>0.71655000000000002</v>
      </c>
      <c r="I7171" s="12">
        <v>66.4832729453816</v>
      </c>
    </row>
    <row r="7172" spans="6:9" x14ac:dyDescent="0.3">
      <c r="F7172" s="2">
        <v>7167</v>
      </c>
      <c r="G7172" s="12">
        <f ca="1"/>
        <v>66.453929755964452</v>
      </c>
      <c r="H7172" s="12">
        <v>0.71665000000000001</v>
      </c>
      <c r="I7172" s="12">
        <v>66.484712891204737</v>
      </c>
    </row>
    <row r="7173" spans="6:9" x14ac:dyDescent="0.3">
      <c r="F7173" s="2">
        <v>7168</v>
      </c>
      <c r="G7173" s="12">
        <f ca="1"/>
        <v>66.458412784465224</v>
      </c>
      <c r="H7173" s="12">
        <v>0.71675</v>
      </c>
      <c r="I7173" s="12">
        <v>66.486153067723166</v>
      </c>
    </row>
    <row r="7174" spans="6:9" x14ac:dyDescent="0.3">
      <c r="F7174" s="2">
        <v>7169</v>
      </c>
      <c r="G7174" s="12">
        <f ca="1"/>
        <v>66.45884215763185</v>
      </c>
      <c r="H7174" s="12">
        <v>0.71684999999999999</v>
      </c>
      <c r="I7174" s="12">
        <v>66.48759347513905</v>
      </c>
    </row>
    <row r="7175" spans="6:9" x14ac:dyDescent="0.3">
      <c r="F7175" s="2">
        <v>7170</v>
      </c>
      <c r="G7175" s="12">
        <f ca="1"/>
        <v>66.458863587186954</v>
      </c>
      <c r="H7175" s="12">
        <v>0.71694999999999998</v>
      </c>
      <c r="I7175" s="12">
        <v>66.489034113654725</v>
      </c>
    </row>
    <row r="7176" spans="6:9" x14ac:dyDescent="0.3">
      <c r="F7176" s="2">
        <v>7171</v>
      </c>
      <c r="G7176" s="12">
        <f ca="1"/>
        <v>66.459673531423903</v>
      </c>
      <c r="H7176" s="12">
        <v>0.71704999999999997</v>
      </c>
      <c r="I7176" s="12">
        <v>66.490474983472751</v>
      </c>
    </row>
    <row r="7177" spans="6:9" x14ac:dyDescent="0.3">
      <c r="F7177" s="2">
        <v>7172</v>
      </c>
      <c r="G7177" s="12">
        <f ca="1"/>
        <v>66.461522749571031</v>
      </c>
      <c r="H7177" s="12">
        <v>0.71714999999999995</v>
      </c>
      <c r="I7177" s="12">
        <v>66.491916084795804</v>
      </c>
    </row>
    <row r="7178" spans="6:9" x14ac:dyDescent="0.3">
      <c r="F7178" s="2">
        <v>7173</v>
      </c>
      <c r="G7178" s="12">
        <f ca="1"/>
        <v>66.462262309409354</v>
      </c>
      <c r="H7178" s="12">
        <v>0.71725000000000005</v>
      </c>
      <c r="I7178" s="12">
        <v>66.493357417826786</v>
      </c>
    </row>
    <row r="7179" spans="6:9" x14ac:dyDescent="0.3">
      <c r="F7179" s="2">
        <v>7174</v>
      </c>
      <c r="G7179" s="12">
        <f ca="1"/>
        <v>66.463348627549266</v>
      </c>
      <c r="H7179" s="12">
        <v>0.71735000000000004</v>
      </c>
      <c r="I7179" s="12">
        <v>66.494798982768799</v>
      </c>
    </row>
    <row r="7180" spans="6:9" x14ac:dyDescent="0.3">
      <c r="F7180" s="2">
        <v>7175</v>
      </c>
      <c r="G7180" s="12">
        <f ca="1"/>
        <v>66.464237017269326</v>
      </c>
      <c r="H7180" s="12">
        <v>0.71745000000000003</v>
      </c>
      <c r="I7180" s="12">
        <v>66.496240779825087</v>
      </c>
    </row>
    <row r="7181" spans="6:9" x14ac:dyDescent="0.3">
      <c r="F7181" s="2">
        <v>7176</v>
      </c>
      <c r="G7181" s="12">
        <f ca="1"/>
        <v>66.465951937306016</v>
      </c>
      <c r="H7181" s="12">
        <v>0.71755000000000002</v>
      </c>
      <c r="I7181" s="12">
        <v>66.497682809199105</v>
      </c>
    </row>
    <row r="7182" spans="6:9" x14ac:dyDescent="0.3">
      <c r="F7182" s="2">
        <v>7177</v>
      </c>
      <c r="G7182" s="12">
        <f ca="1"/>
        <v>66.467832930477869</v>
      </c>
      <c r="H7182" s="12">
        <v>0.71765000000000001</v>
      </c>
      <c r="I7182" s="12">
        <v>66.499125071094497</v>
      </c>
    </row>
    <row r="7183" spans="6:9" x14ac:dyDescent="0.3">
      <c r="F7183" s="2">
        <v>7178</v>
      </c>
      <c r="G7183" s="12">
        <f ca="1"/>
        <v>66.469400219390621</v>
      </c>
      <c r="H7183" s="12">
        <v>0.71775</v>
      </c>
      <c r="I7183" s="12">
        <v>66.500567565715073</v>
      </c>
    </row>
    <row r="7184" spans="6:9" x14ac:dyDescent="0.3">
      <c r="F7184" s="2">
        <v>7179</v>
      </c>
      <c r="G7184" s="12">
        <f ca="1"/>
        <v>66.470179300804233</v>
      </c>
      <c r="H7184" s="12">
        <v>0.71784999999999999</v>
      </c>
      <c r="I7184" s="12">
        <v>66.502010293264846</v>
      </c>
    </row>
    <row r="7185" spans="6:9" x14ac:dyDescent="0.3">
      <c r="F7185" s="2">
        <v>7180</v>
      </c>
      <c r="G7185" s="12">
        <f ca="1"/>
        <v>66.471720552952533</v>
      </c>
      <c r="H7185" s="12">
        <v>0.71794999999999998</v>
      </c>
      <c r="I7185" s="12">
        <v>66.503453253947981</v>
      </c>
    </row>
    <row r="7186" spans="6:9" x14ac:dyDescent="0.3">
      <c r="F7186" s="2">
        <v>7181</v>
      </c>
      <c r="G7186" s="12">
        <f ca="1"/>
        <v>66.472422366891578</v>
      </c>
      <c r="H7186" s="12">
        <v>0.71804999999999997</v>
      </c>
      <c r="I7186" s="12">
        <v>66.504896447968861</v>
      </c>
    </row>
    <row r="7187" spans="6:9" x14ac:dyDescent="0.3">
      <c r="F7187" s="2">
        <v>7182</v>
      </c>
      <c r="G7187" s="12">
        <f ca="1"/>
        <v>66.475174880142873</v>
      </c>
      <c r="H7187" s="12">
        <v>0.71814999999999996</v>
      </c>
      <c r="I7187" s="12">
        <v>66.506339875532078</v>
      </c>
    </row>
    <row r="7188" spans="6:9" x14ac:dyDescent="0.3">
      <c r="F7188" s="2">
        <v>7183</v>
      </c>
      <c r="G7188" s="12">
        <f ca="1"/>
        <v>66.475321136282474</v>
      </c>
      <c r="H7188" s="12">
        <v>0.71825000000000006</v>
      </c>
      <c r="I7188" s="12">
        <v>66.507783536842354</v>
      </c>
    </row>
    <row r="7189" spans="6:9" x14ac:dyDescent="0.3">
      <c r="F7189" s="2">
        <v>7184</v>
      </c>
      <c r="G7189" s="12">
        <f ca="1"/>
        <v>66.475321234754489</v>
      </c>
      <c r="H7189" s="12">
        <v>0.71835000000000004</v>
      </c>
      <c r="I7189" s="12">
        <v>66.509227432104638</v>
      </c>
    </row>
    <row r="7190" spans="6:9" x14ac:dyDescent="0.3">
      <c r="F7190" s="2">
        <v>7185</v>
      </c>
      <c r="G7190" s="12">
        <f ca="1"/>
        <v>66.477926561247983</v>
      </c>
      <c r="H7190" s="12">
        <v>0.71845000000000003</v>
      </c>
      <c r="I7190" s="12">
        <v>66.510671561524035</v>
      </c>
    </row>
    <row r="7191" spans="6:9" x14ac:dyDescent="0.3">
      <c r="F7191" s="2">
        <v>7186</v>
      </c>
      <c r="G7191" s="12">
        <f ca="1"/>
        <v>66.478077050264858</v>
      </c>
      <c r="H7191" s="12">
        <v>0.71855000000000002</v>
      </c>
      <c r="I7191" s="12">
        <v>66.512115925305864</v>
      </c>
    </row>
    <row r="7192" spans="6:9" x14ac:dyDescent="0.3">
      <c r="F7192" s="2">
        <v>7187</v>
      </c>
      <c r="G7192" s="12">
        <f ca="1"/>
        <v>66.478593123101234</v>
      </c>
      <c r="H7192" s="12">
        <v>0.71865000000000001</v>
      </c>
      <c r="I7192" s="12">
        <v>66.513560523655599</v>
      </c>
    </row>
    <row r="7193" spans="6:9" x14ac:dyDescent="0.3">
      <c r="F7193" s="2">
        <v>7188</v>
      </c>
      <c r="G7193" s="12">
        <f ca="1"/>
        <v>66.479590725821708</v>
      </c>
      <c r="H7193" s="12">
        <v>0.71875</v>
      </c>
      <c r="I7193" s="12">
        <v>66.515005356778943</v>
      </c>
    </row>
    <row r="7194" spans="6:9" x14ac:dyDescent="0.3">
      <c r="F7194" s="2">
        <v>7189</v>
      </c>
      <c r="G7194" s="12">
        <f ca="1"/>
        <v>66.479788939724088</v>
      </c>
      <c r="H7194" s="12">
        <v>0.71884999999999999</v>
      </c>
      <c r="I7194" s="12">
        <v>66.516450424881782</v>
      </c>
    </row>
    <row r="7195" spans="6:9" x14ac:dyDescent="0.3">
      <c r="F7195" s="2">
        <v>7190</v>
      </c>
      <c r="G7195" s="12">
        <f ca="1"/>
        <v>66.480690229086321</v>
      </c>
      <c r="H7195" s="12">
        <v>0.71894999999999998</v>
      </c>
      <c r="I7195" s="12">
        <v>66.517895728170146</v>
      </c>
    </row>
    <row r="7196" spans="6:9" x14ac:dyDescent="0.3">
      <c r="F7196" s="2">
        <v>7191</v>
      </c>
      <c r="G7196" s="12">
        <f ca="1"/>
        <v>66.481956691065903</v>
      </c>
      <c r="H7196" s="12">
        <v>0.71904999999999997</v>
      </c>
      <c r="I7196" s="12">
        <v>66.519341266850304</v>
      </c>
    </row>
    <row r="7197" spans="6:9" x14ac:dyDescent="0.3">
      <c r="F7197" s="2">
        <v>7192</v>
      </c>
      <c r="G7197" s="12">
        <f ca="1"/>
        <v>66.486407479702223</v>
      </c>
      <c r="H7197" s="12">
        <v>0.71914999999999996</v>
      </c>
      <c r="I7197" s="12">
        <v>66.520787041128685</v>
      </c>
    </row>
    <row r="7198" spans="6:9" x14ac:dyDescent="0.3">
      <c r="F7198" s="2">
        <v>7193</v>
      </c>
      <c r="G7198" s="12">
        <f ca="1"/>
        <v>66.492475002787643</v>
      </c>
      <c r="H7198" s="12">
        <v>0.71924999999999994</v>
      </c>
      <c r="I7198" s="12">
        <v>66.522233051211913</v>
      </c>
    </row>
    <row r="7199" spans="6:9" x14ac:dyDescent="0.3">
      <c r="F7199" s="2">
        <v>7194</v>
      </c>
      <c r="G7199" s="12">
        <f ca="1"/>
        <v>66.492712690300309</v>
      </c>
      <c r="H7199" s="12">
        <v>0.71935000000000004</v>
      </c>
      <c r="I7199" s="12">
        <v>66.523679297306799</v>
      </c>
    </row>
    <row r="7200" spans="6:9" x14ac:dyDescent="0.3">
      <c r="F7200" s="2">
        <v>7195</v>
      </c>
      <c r="G7200" s="12">
        <f ca="1"/>
        <v>66.496598928317155</v>
      </c>
      <c r="H7200" s="12">
        <v>0.71945000000000003</v>
      </c>
      <c r="I7200" s="12">
        <v>66.525125779620353</v>
      </c>
    </row>
    <row r="7201" spans="6:9" x14ac:dyDescent="0.3">
      <c r="F7201" s="2">
        <v>7196</v>
      </c>
      <c r="G7201" s="12">
        <f ca="1"/>
        <v>66.497090264480136</v>
      </c>
      <c r="H7201" s="12">
        <v>0.71955000000000002</v>
      </c>
      <c r="I7201" s="12">
        <v>66.526572498359769</v>
      </c>
    </row>
    <row r="7202" spans="6:9" x14ac:dyDescent="0.3">
      <c r="F7202" s="2">
        <v>7197</v>
      </c>
      <c r="G7202" s="12">
        <f ca="1"/>
        <v>66.49827636282015</v>
      </c>
      <c r="H7202" s="12">
        <v>0.71965000000000001</v>
      </c>
      <c r="I7202" s="12">
        <v>66.528019453732426</v>
      </c>
    </row>
    <row r="7203" spans="6:9" x14ac:dyDescent="0.3">
      <c r="F7203" s="2">
        <v>7198</v>
      </c>
      <c r="G7203" s="12">
        <f ca="1"/>
        <v>66.498496474915186</v>
      </c>
      <c r="H7203" s="12">
        <v>0.71975</v>
      </c>
      <c r="I7203" s="12">
        <v>66.529466645945917</v>
      </c>
    </row>
    <row r="7204" spans="6:9" x14ac:dyDescent="0.3">
      <c r="F7204" s="2">
        <v>7199</v>
      </c>
      <c r="G7204" s="12">
        <f ca="1"/>
        <v>66.499169190321282</v>
      </c>
      <c r="H7204" s="12">
        <v>0.71984999999999999</v>
      </c>
      <c r="I7204" s="12">
        <v>66.530914075207988</v>
      </c>
    </row>
    <row r="7205" spans="6:9" x14ac:dyDescent="0.3">
      <c r="F7205" s="2">
        <v>7200</v>
      </c>
      <c r="G7205" s="12">
        <f ca="1"/>
        <v>66.499888305833579</v>
      </c>
      <c r="H7205" s="12">
        <v>0.71994999999999998</v>
      </c>
      <c r="I7205" s="12">
        <v>66.532361741726589</v>
      </c>
    </row>
    <row r="7206" spans="6:9" x14ac:dyDescent="0.3">
      <c r="F7206" s="2">
        <v>7201</v>
      </c>
      <c r="G7206" s="12">
        <f ca="1"/>
        <v>66.500884580464088</v>
      </c>
      <c r="H7206" s="12">
        <v>0.72004999999999997</v>
      </c>
      <c r="I7206" s="12">
        <v>66.533809645709894</v>
      </c>
    </row>
    <row r="7207" spans="6:9" x14ac:dyDescent="0.3">
      <c r="F7207" s="2">
        <v>7202</v>
      </c>
      <c r="G7207" s="12">
        <f ca="1"/>
        <v>66.501253615275175</v>
      </c>
      <c r="H7207" s="12">
        <v>0.72014999999999996</v>
      </c>
      <c r="I7207" s="12">
        <v>66.53525778736622</v>
      </c>
    </row>
    <row r="7208" spans="6:9" x14ac:dyDescent="0.3">
      <c r="F7208" s="2">
        <v>7203</v>
      </c>
      <c r="G7208" s="12">
        <f ca="1"/>
        <v>66.503472457449831</v>
      </c>
      <c r="H7208" s="12">
        <v>0.72024999999999995</v>
      </c>
      <c r="I7208" s="12">
        <v>66.536706166904111</v>
      </c>
    </row>
    <row r="7209" spans="6:9" x14ac:dyDescent="0.3">
      <c r="F7209" s="2">
        <v>7204</v>
      </c>
      <c r="G7209" s="12">
        <f ca="1"/>
        <v>66.505934874140195</v>
      </c>
      <c r="H7209" s="12">
        <v>0.72035000000000005</v>
      </c>
      <c r="I7209" s="12">
        <v>66.538154784532281</v>
      </c>
    </row>
    <row r="7210" spans="6:9" x14ac:dyDescent="0.3">
      <c r="F7210" s="2">
        <v>7205</v>
      </c>
      <c r="G7210" s="12">
        <f ca="1"/>
        <v>66.508561512266169</v>
      </c>
      <c r="H7210" s="12">
        <v>0.72045000000000003</v>
      </c>
      <c r="I7210" s="12">
        <v>66.539603640459632</v>
      </c>
    </row>
    <row r="7211" spans="6:9" x14ac:dyDescent="0.3">
      <c r="F7211" s="2">
        <v>7206</v>
      </c>
      <c r="G7211" s="12">
        <f ca="1"/>
        <v>66.508607606940387</v>
      </c>
      <c r="H7211" s="12">
        <v>0.72055000000000002</v>
      </c>
      <c r="I7211" s="12">
        <v>66.541052734895317</v>
      </c>
    </row>
    <row r="7212" spans="6:9" x14ac:dyDescent="0.3">
      <c r="F7212" s="2">
        <v>7207</v>
      </c>
      <c r="G7212" s="12">
        <f ca="1"/>
        <v>66.511914697977787</v>
      </c>
      <c r="H7212" s="12">
        <v>0.72065000000000001</v>
      </c>
      <c r="I7212" s="12">
        <v>66.542502068048577</v>
      </c>
    </row>
    <row r="7213" spans="6:9" x14ac:dyDescent="0.3">
      <c r="F7213" s="2">
        <v>7208</v>
      </c>
      <c r="G7213" s="12">
        <f ca="1"/>
        <v>66.512352184269275</v>
      </c>
      <c r="H7213" s="12">
        <v>0.72075</v>
      </c>
      <c r="I7213" s="12">
        <v>66.543951640128938</v>
      </c>
    </row>
    <row r="7214" spans="6:9" x14ac:dyDescent="0.3">
      <c r="F7214" s="2">
        <v>7209</v>
      </c>
      <c r="G7214" s="12">
        <f ca="1"/>
        <v>66.512521059273183</v>
      </c>
      <c r="H7214" s="12">
        <v>0.72084999999999999</v>
      </c>
      <c r="I7214" s="12">
        <v>66.545401451346095</v>
      </c>
    </row>
    <row r="7215" spans="6:9" x14ac:dyDescent="0.3">
      <c r="F7215" s="2">
        <v>7210</v>
      </c>
      <c r="G7215" s="12">
        <f ca="1"/>
        <v>66.513020485707173</v>
      </c>
      <c r="H7215" s="12">
        <v>0.72094999999999998</v>
      </c>
      <c r="I7215" s="12">
        <v>66.546851501909913</v>
      </c>
    </row>
    <row r="7216" spans="6:9" x14ac:dyDescent="0.3">
      <c r="F7216" s="2">
        <v>7211</v>
      </c>
      <c r="G7216" s="12">
        <f ca="1"/>
        <v>66.513250212204468</v>
      </c>
      <c r="H7216" s="12">
        <v>0.72104999999999997</v>
      </c>
      <c r="I7216" s="12">
        <v>66.548301792030458</v>
      </c>
    </row>
    <row r="7217" spans="6:9" x14ac:dyDescent="0.3">
      <c r="F7217" s="2">
        <v>7212</v>
      </c>
      <c r="G7217" s="12">
        <f ca="1"/>
        <v>66.513442084140564</v>
      </c>
      <c r="H7217" s="12">
        <v>0.72114999999999996</v>
      </c>
      <c r="I7217" s="12">
        <v>66.549752321918007</v>
      </c>
    </row>
    <row r="7218" spans="6:9" x14ac:dyDescent="0.3">
      <c r="F7218" s="2">
        <v>7213</v>
      </c>
      <c r="G7218" s="12">
        <f ca="1"/>
        <v>66.514296507463953</v>
      </c>
      <c r="H7218" s="12">
        <v>0.72124999999999995</v>
      </c>
      <c r="I7218" s="12">
        <v>66.551203091783037</v>
      </c>
    </row>
    <row r="7219" spans="6:9" x14ac:dyDescent="0.3">
      <c r="F7219" s="2">
        <v>7214</v>
      </c>
      <c r="G7219" s="12">
        <f ca="1"/>
        <v>66.514885616530123</v>
      </c>
      <c r="H7219" s="12">
        <v>0.72135000000000005</v>
      </c>
      <c r="I7219" s="12">
        <v>66.552654101836197</v>
      </c>
    </row>
    <row r="7220" spans="6:9" x14ac:dyDescent="0.3">
      <c r="F7220" s="2">
        <v>7215</v>
      </c>
      <c r="G7220" s="12">
        <f ca="1"/>
        <v>66.515627181187185</v>
      </c>
      <c r="H7220" s="12">
        <v>0.72145000000000004</v>
      </c>
      <c r="I7220" s="12">
        <v>66.554105352288317</v>
      </c>
    </row>
    <row r="7221" spans="6:9" x14ac:dyDescent="0.3">
      <c r="F7221" s="2">
        <v>7216</v>
      </c>
      <c r="G7221" s="12">
        <f ca="1"/>
        <v>66.515816683557489</v>
      </c>
      <c r="H7221" s="12">
        <v>0.72155000000000002</v>
      </c>
      <c r="I7221" s="12">
        <v>66.555556843350473</v>
      </c>
    </row>
    <row r="7222" spans="6:9" x14ac:dyDescent="0.3">
      <c r="F7222" s="2">
        <v>7217</v>
      </c>
      <c r="G7222" s="12">
        <f ca="1"/>
        <v>66.515849077003566</v>
      </c>
      <c r="H7222" s="12">
        <v>0.72165000000000001</v>
      </c>
      <c r="I7222" s="12">
        <v>66.557008575233908</v>
      </c>
    </row>
    <row r="7223" spans="6:9" x14ac:dyDescent="0.3">
      <c r="F7223" s="2">
        <v>7218</v>
      </c>
      <c r="G7223" s="12">
        <f ca="1"/>
        <v>66.519334274771452</v>
      </c>
      <c r="H7223" s="12">
        <v>0.72175</v>
      </c>
      <c r="I7223" s="12">
        <v>66.558460548150038</v>
      </c>
    </row>
    <row r="7224" spans="6:9" x14ac:dyDescent="0.3">
      <c r="F7224" s="2">
        <v>7219</v>
      </c>
      <c r="G7224" s="12">
        <f ca="1"/>
        <v>66.520002713905853</v>
      </c>
      <c r="H7224" s="12">
        <v>0.72184999999999999</v>
      </c>
      <c r="I7224" s="12">
        <v>66.559912762310546</v>
      </c>
    </row>
    <row r="7225" spans="6:9" x14ac:dyDescent="0.3">
      <c r="F7225" s="2">
        <v>7220</v>
      </c>
      <c r="G7225" s="12">
        <f ca="1"/>
        <v>66.522096756254655</v>
      </c>
      <c r="H7225" s="12">
        <v>0.72194999999999998</v>
      </c>
      <c r="I7225" s="12">
        <v>66.561365217927204</v>
      </c>
    </row>
    <row r="7226" spans="6:9" x14ac:dyDescent="0.3">
      <c r="F7226" s="2">
        <v>7221</v>
      </c>
      <c r="G7226" s="12">
        <f ca="1"/>
        <v>66.522299692418699</v>
      </c>
      <c r="H7226" s="12">
        <v>0.72204999999999997</v>
      </c>
      <c r="I7226" s="12">
        <v>66.562817915212065</v>
      </c>
    </row>
    <row r="7227" spans="6:9" x14ac:dyDescent="0.3">
      <c r="F7227" s="2">
        <v>7222</v>
      </c>
      <c r="G7227" s="12">
        <f ca="1"/>
        <v>66.525521026098957</v>
      </c>
      <c r="H7227" s="12">
        <v>0.72214999999999996</v>
      </c>
      <c r="I7227" s="12">
        <v>66.564270854377384</v>
      </c>
    </row>
    <row r="7228" spans="6:9" x14ac:dyDescent="0.3">
      <c r="F7228" s="2">
        <v>7223</v>
      </c>
      <c r="G7228" s="12">
        <f ca="1"/>
        <v>66.525640145993492</v>
      </c>
      <c r="H7228" s="12">
        <v>0.72224999999999995</v>
      </c>
      <c r="I7228" s="12">
        <v>66.565724035635554</v>
      </c>
    </row>
    <row r="7229" spans="6:9" x14ac:dyDescent="0.3">
      <c r="F7229" s="2">
        <v>7224</v>
      </c>
      <c r="G7229" s="12">
        <f ca="1"/>
        <v>66.528482806082707</v>
      </c>
      <c r="H7229" s="12">
        <v>0.72235000000000005</v>
      </c>
      <c r="I7229" s="12">
        <v>66.5671774591992</v>
      </c>
    </row>
    <row r="7230" spans="6:9" x14ac:dyDescent="0.3">
      <c r="F7230" s="2">
        <v>7225</v>
      </c>
      <c r="G7230" s="12">
        <f ca="1"/>
        <v>66.530621890973293</v>
      </c>
      <c r="H7230" s="12">
        <v>0.72245000000000004</v>
      </c>
      <c r="I7230" s="12">
        <v>66.568631125281129</v>
      </c>
    </row>
    <row r="7231" spans="6:9" x14ac:dyDescent="0.3">
      <c r="F7231" s="2">
        <v>7226</v>
      </c>
      <c r="G7231" s="12">
        <f ca="1"/>
        <v>66.530923547605909</v>
      </c>
      <c r="H7231" s="12">
        <v>0.72255000000000003</v>
      </c>
      <c r="I7231" s="12">
        <v>66.570085034094376</v>
      </c>
    </row>
    <row r="7232" spans="6:9" x14ac:dyDescent="0.3">
      <c r="F7232" s="2">
        <v>7227</v>
      </c>
      <c r="G7232" s="12">
        <f ca="1"/>
        <v>66.531951438196899</v>
      </c>
      <c r="H7232" s="12">
        <v>0.72265000000000001</v>
      </c>
      <c r="I7232" s="12">
        <v>66.571539185852174</v>
      </c>
    </row>
    <row r="7233" spans="6:9" x14ac:dyDescent="0.3">
      <c r="F7233" s="2">
        <v>7228</v>
      </c>
      <c r="G7233" s="12">
        <f ca="1"/>
        <v>66.532317382145081</v>
      </c>
      <c r="H7233" s="12">
        <v>0.72275</v>
      </c>
      <c r="I7233" s="12">
        <v>66.5729935807679</v>
      </c>
    </row>
    <row r="7234" spans="6:9" x14ac:dyDescent="0.3">
      <c r="F7234" s="2">
        <v>7229</v>
      </c>
      <c r="G7234" s="12">
        <f ca="1"/>
        <v>66.537120096479896</v>
      </c>
      <c r="H7234" s="12">
        <v>0.72284999999999999</v>
      </c>
      <c r="I7234" s="12">
        <v>66.574448219055171</v>
      </c>
    </row>
    <row r="7235" spans="6:9" x14ac:dyDescent="0.3">
      <c r="F7235" s="2">
        <v>7230</v>
      </c>
      <c r="G7235" s="12">
        <f ca="1"/>
        <v>66.539172534537784</v>
      </c>
      <c r="H7235" s="12">
        <v>0.72294999999999998</v>
      </c>
      <c r="I7235" s="12">
        <v>66.575903100927832</v>
      </c>
    </row>
    <row r="7236" spans="6:9" x14ac:dyDescent="0.3">
      <c r="F7236" s="2">
        <v>7231</v>
      </c>
      <c r="G7236" s="12">
        <f ca="1"/>
        <v>66.540448203230682</v>
      </c>
      <c r="H7236" s="12">
        <v>0.72304999999999997</v>
      </c>
      <c r="I7236" s="12">
        <v>66.57735822659987</v>
      </c>
    </row>
    <row r="7237" spans="6:9" x14ac:dyDescent="0.3">
      <c r="F7237" s="2">
        <v>7232</v>
      </c>
      <c r="G7237" s="12">
        <f ca="1"/>
        <v>66.540699343552404</v>
      </c>
      <c r="H7237" s="12">
        <v>0.72314999999999996</v>
      </c>
      <c r="I7237" s="12">
        <v>66.578813596285499</v>
      </c>
    </row>
    <row r="7238" spans="6:9" x14ac:dyDescent="0.3">
      <c r="F7238" s="2">
        <v>7233</v>
      </c>
      <c r="G7238" s="12">
        <f ca="1"/>
        <v>66.542213165519769</v>
      </c>
      <c r="H7238" s="12">
        <v>0.72324999999999995</v>
      </c>
      <c r="I7238" s="12">
        <v>66.580269210199134</v>
      </c>
    </row>
    <row r="7239" spans="6:9" x14ac:dyDescent="0.3">
      <c r="F7239" s="2">
        <v>7234</v>
      </c>
      <c r="G7239" s="12">
        <f ca="1"/>
        <v>66.545781196901544</v>
      </c>
      <c r="H7239" s="12">
        <v>0.72335000000000005</v>
      </c>
      <c r="I7239" s="12">
        <v>66.5817250685554</v>
      </c>
    </row>
    <row r="7240" spans="6:9" x14ac:dyDescent="0.3">
      <c r="F7240" s="2">
        <v>7235</v>
      </c>
      <c r="G7240" s="12">
        <f ca="1"/>
        <v>66.548525317532281</v>
      </c>
      <c r="H7240" s="12">
        <v>0.72345000000000004</v>
      </c>
      <c r="I7240" s="12">
        <v>66.583181171569095</v>
      </c>
    </row>
    <row r="7241" spans="6:9" x14ac:dyDescent="0.3">
      <c r="F7241" s="2">
        <v>7236</v>
      </c>
      <c r="G7241" s="12">
        <f ca="1"/>
        <v>66.548930548361909</v>
      </c>
      <c r="H7241" s="12">
        <v>0.72355000000000003</v>
      </c>
      <c r="I7241" s="12">
        <v>66.584637519455214</v>
      </c>
    </row>
    <row r="7242" spans="6:9" x14ac:dyDescent="0.3">
      <c r="F7242" s="2">
        <v>7237</v>
      </c>
      <c r="G7242" s="12">
        <f ca="1"/>
        <v>66.551673347264341</v>
      </c>
      <c r="H7242" s="12">
        <v>0.72365000000000002</v>
      </c>
      <c r="I7242" s="12">
        <v>66.586094112429024</v>
      </c>
    </row>
    <row r="7243" spans="6:9" x14ac:dyDescent="0.3">
      <c r="F7243" s="2">
        <v>7238</v>
      </c>
      <c r="G7243" s="12">
        <f ca="1"/>
        <v>66.553094651890547</v>
      </c>
      <c r="H7243" s="12">
        <v>0.72375</v>
      </c>
      <c r="I7243" s="12">
        <v>66.587550950705889</v>
      </c>
    </row>
    <row r="7244" spans="6:9" x14ac:dyDescent="0.3">
      <c r="F7244" s="2">
        <v>7239</v>
      </c>
      <c r="G7244" s="12">
        <f ca="1"/>
        <v>66.553358361406481</v>
      </c>
      <c r="H7244" s="12">
        <v>0.72384999999999999</v>
      </c>
      <c r="I7244" s="12">
        <v>66.589008034501489</v>
      </c>
    </row>
    <row r="7245" spans="6:9" x14ac:dyDescent="0.3">
      <c r="F7245" s="2">
        <v>7240</v>
      </c>
      <c r="G7245" s="12">
        <f ca="1"/>
        <v>66.55429881850759</v>
      </c>
      <c r="H7245" s="12">
        <v>0.72394999999999998</v>
      </c>
      <c r="I7245" s="12">
        <v>66.590465364031587</v>
      </c>
    </row>
    <row r="7246" spans="6:9" x14ac:dyDescent="0.3">
      <c r="F7246" s="2">
        <v>7241</v>
      </c>
      <c r="G7246" s="12">
        <f ca="1"/>
        <v>66.554807454046767</v>
      </c>
      <c r="H7246" s="12">
        <v>0.72404999999999997</v>
      </c>
      <c r="I7246" s="12">
        <v>66.591922939512244</v>
      </c>
    </row>
    <row r="7247" spans="6:9" x14ac:dyDescent="0.3">
      <c r="F7247" s="2">
        <v>7242</v>
      </c>
      <c r="G7247" s="12">
        <f ca="1"/>
        <v>66.555440510806278</v>
      </c>
      <c r="H7247" s="12">
        <v>0.72414999999999996</v>
      </c>
      <c r="I7247" s="12">
        <v>66.593380761159665</v>
      </c>
    </row>
    <row r="7248" spans="6:9" x14ac:dyDescent="0.3">
      <c r="F7248" s="2">
        <v>7243</v>
      </c>
      <c r="G7248" s="12">
        <f ca="1"/>
        <v>66.559032138179276</v>
      </c>
      <c r="H7248" s="12">
        <v>0.72424999999999995</v>
      </c>
      <c r="I7248" s="12">
        <v>66.594838829190294</v>
      </c>
    </row>
    <row r="7249" spans="6:9" x14ac:dyDescent="0.3">
      <c r="F7249" s="2">
        <v>7244</v>
      </c>
      <c r="G7249" s="12">
        <f ca="1"/>
        <v>66.559574079609348</v>
      </c>
      <c r="H7249" s="12">
        <v>0.72435000000000005</v>
      </c>
      <c r="I7249" s="12">
        <v>66.596297143820777</v>
      </c>
    </row>
    <row r="7250" spans="6:9" x14ac:dyDescent="0.3">
      <c r="F7250" s="2">
        <v>7245</v>
      </c>
      <c r="G7250" s="12">
        <f ca="1"/>
        <v>66.560191118768699</v>
      </c>
      <c r="H7250" s="12">
        <v>0.72445000000000004</v>
      </c>
      <c r="I7250" s="12">
        <v>66.597755705267915</v>
      </c>
    </row>
    <row r="7251" spans="6:9" x14ac:dyDescent="0.3">
      <c r="F7251" s="2">
        <v>7246</v>
      </c>
      <c r="G7251" s="12">
        <f ca="1"/>
        <v>66.561845564608774</v>
      </c>
      <c r="H7251" s="12">
        <v>0.72455000000000003</v>
      </c>
      <c r="I7251" s="12">
        <v>66.599214513748777</v>
      </c>
    </row>
    <row r="7252" spans="6:9" x14ac:dyDescent="0.3">
      <c r="F7252" s="2">
        <v>7247</v>
      </c>
      <c r="G7252" s="12">
        <f ca="1"/>
        <v>66.563949311306487</v>
      </c>
      <c r="H7252" s="12">
        <v>0.72465000000000002</v>
      </c>
      <c r="I7252" s="12">
        <v>66.600673569480591</v>
      </c>
    </row>
    <row r="7253" spans="6:9" x14ac:dyDescent="0.3">
      <c r="F7253" s="2">
        <v>7248</v>
      </c>
      <c r="G7253" s="12">
        <f ca="1"/>
        <v>66.566410530440237</v>
      </c>
      <c r="H7253" s="12">
        <v>0.72475000000000001</v>
      </c>
      <c r="I7253" s="12">
        <v>66.602132872680841</v>
      </c>
    </row>
    <row r="7254" spans="6:9" x14ac:dyDescent="0.3">
      <c r="F7254" s="2">
        <v>7249</v>
      </c>
      <c r="G7254" s="12">
        <f ca="1"/>
        <v>66.570502104317939</v>
      </c>
      <c r="H7254" s="12">
        <v>0.72484999999999999</v>
      </c>
      <c r="I7254" s="12">
        <v>66.603592423567136</v>
      </c>
    </row>
    <row r="7255" spans="6:9" x14ac:dyDescent="0.3">
      <c r="F7255" s="2">
        <v>7250</v>
      </c>
      <c r="G7255" s="12">
        <f ca="1"/>
        <v>66.570716297809781</v>
      </c>
      <c r="H7255" s="12">
        <v>0.72494999999999998</v>
      </c>
      <c r="I7255" s="12">
        <v>66.605052222357386</v>
      </c>
    </row>
    <row r="7256" spans="6:9" x14ac:dyDescent="0.3">
      <c r="F7256" s="2">
        <v>7251</v>
      </c>
      <c r="G7256" s="12">
        <f ca="1"/>
        <v>66.576124432341487</v>
      </c>
      <c r="H7256" s="12">
        <v>0.72504999999999997</v>
      </c>
      <c r="I7256" s="12">
        <v>66.606512269269601</v>
      </c>
    </row>
    <row r="7257" spans="6:9" x14ac:dyDescent="0.3">
      <c r="F7257" s="2">
        <v>7252</v>
      </c>
      <c r="G7257" s="12">
        <f ca="1"/>
        <v>66.579529044420354</v>
      </c>
      <c r="H7257" s="12">
        <v>0.72514999999999996</v>
      </c>
      <c r="I7257" s="12">
        <v>66.6079725645221</v>
      </c>
    </row>
    <row r="7258" spans="6:9" x14ac:dyDescent="0.3">
      <c r="F7258" s="2">
        <v>7253</v>
      </c>
      <c r="G7258" s="12">
        <f ca="1"/>
        <v>66.580445875515096</v>
      </c>
      <c r="H7258" s="12">
        <v>0.72524999999999995</v>
      </c>
      <c r="I7258" s="12">
        <v>66.609433108333349</v>
      </c>
    </row>
    <row r="7259" spans="6:9" x14ac:dyDescent="0.3">
      <c r="F7259" s="2">
        <v>7254</v>
      </c>
      <c r="G7259" s="12">
        <f ca="1"/>
        <v>66.581484716831767</v>
      </c>
      <c r="H7259" s="12">
        <v>0.72535000000000005</v>
      </c>
      <c r="I7259" s="12">
        <v>66.610893900922008</v>
      </c>
    </row>
    <row r="7260" spans="6:9" x14ac:dyDescent="0.3">
      <c r="F7260" s="2">
        <v>7255</v>
      </c>
      <c r="G7260" s="12">
        <f ca="1"/>
        <v>66.586885996531507</v>
      </c>
      <c r="H7260" s="12">
        <v>0.72545000000000004</v>
      </c>
      <c r="I7260" s="12">
        <v>66.612354942506997</v>
      </c>
    </row>
    <row r="7261" spans="6:9" x14ac:dyDescent="0.3">
      <c r="F7261" s="2">
        <v>7256</v>
      </c>
      <c r="G7261" s="12">
        <f ca="1"/>
        <v>66.588243833702549</v>
      </c>
      <c r="H7261" s="12">
        <v>0.72555000000000003</v>
      </c>
      <c r="I7261" s="12">
        <v>66.613816233307404</v>
      </c>
    </row>
    <row r="7262" spans="6:9" x14ac:dyDescent="0.3">
      <c r="F7262" s="2">
        <v>7257</v>
      </c>
      <c r="G7262" s="12">
        <f ca="1"/>
        <v>66.590944575705322</v>
      </c>
      <c r="H7262" s="12">
        <v>0.72565000000000002</v>
      </c>
      <c r="I7262" s="12">
        <v>66.61527777354253</v>
      </c>
    </row>
    <row r="7263" spans="6:9" x14ac:dyDescent="0.3">
      <c r="F7263" s="2">
        <v>7258</v>
      </c>
      <c r="G7263" s="12">
        <f ca="1"/>
        <v>66.592433674591803</v>
      </c>
      <c r="H7263" s="12">
        <v>0.72575000000000001</v>
      </c>
      <c r="I7263" s="12">
        <v>66.616739563431878</v>
      </c>
    </row>
    <row r="7264" spans="6:9" x14ac:dyDescent="0.3">
      <c r="F7264" s="2">
        <v>7259</v>
      </c>
      <c r="G7264" s="12">
        <f ca="1"/>
        <v>66.59288484176389</v>
      </c>
      <c r="H7264" s="12">
        <v>0.72585</v>
      </c>
      <c r="I7264" s="12">
        <v>66.618201603195203</v>
      </c>
    </row>
    <row r="7265" spans="6:9" x14ac:dyDescent="0.3">
      <c r="F7265" s="2">
        <v>7260</v>
      </c>
      <c r="G7265" s="12">
        <f ca="1"/>
        <v>66.592978800058333</v>
      </c>
      <c r="H7265" s="12">
        <v>0.72594999999999998</v>
      </c>
      <c r="I7265" s="12">
        <v>66.619663893052405</v>
      </c>
    </row>
    <row r="7266" spans="6:9" x14ac:dyDescent="0.3">
      <c r="F7266" s="2">
        <v>7261</v>
      </c>
      <c r="G7266" s="12">
        <f ca="1"/>
        <v>66.59341919793269</v>
      </c>
      <c r="H7266" s="12">
        <v>0.72604999999999997</v>
      </c>
      <c r="I7266" s="12">
        <v>66.621126433223623</v>
      </c>
    </row>
    <row r="7267" spans="6:9" x14ac:dyDescent="0.3">
      <c r="F7267" s="2">
        <v>7262</v>
      </c>
      <c r="G7267" s="12">
        <f ca="1"/>
        <v>66.594742419698349</v>
      </c>
      <c r="H7267" s="12">
        <v>0.72614999999999996</v>
      </c>
      <c r="I7267" s="12">
        <v>66.622589223929211</v>
      </c>
    </row>
    <row r="7268" spans="6:9" x14ac:dyDescent="0.3">
      <c r="F7268" s="2">
        <v>7263</v>
      </c>
      <c r="G7268" s="12">
        <f ca="1"/>
        <v>66.596107990512223</v>
      </c>
      <c r="H7268" s="12">
        <v>0.72624999999999995</v>
      </c>
      <c r="I7268" s="12">
        <v>66.624052265389722</v>
      </c>
    </row>
    <row r="7269" spans="6:9" x14ac:dyDescent="0.3">
      <c r="F7269" s="2">
        <v>7264</v>
      </c>
      <c r="G7269" s="12">
        <f ca="1"/>
        <v>66.596590916064514</v>
      </c>
      <c r="H7269" s="12">
        <v>0.72635000000000005</v>
      </c>
      <c r="I7269" s="12">
        <v>66.625515557825935</v>
      </c>
    </row>
    <row r="7270" spans="6:9" x14ac:dyDescent="0.3">
      <c r="F7270" s="2">
        <v>7265</v>
      </c>
      <c r="G7270" s="12">
        <f ca="1"/>
        <v>66.596982351992722</v>
      </c>
      <c r="H7270" s="12">
        <v>0.72645000000000004</v>
      </c>
      <c r="I7270" s="12">
        <v>66.626979101458801</v>
      </c>
    </row>
    <row r="7271" spans="6:9" x14ac:dyDescent="0.3">
      <c r="F7271" s="2">
        <v>7266</v>
      </c>
      <c r="G7271" s="12">
        <f ca="1"/>
        <v>66.600172157575145</v>
      </c>
      <c r="H7271" s="12">
        <v>0.72655000000000003</v>
      </c>
      <c r="I7271" s="12">
        <v>66.628442896509512</v>
      </c>
    </row>
    <row r="7272" spans="6:9" x14ac:dyDescent="0.3">
      <c r="F7272" s="2">
        <v>7267</v>
      </c>
      <c r="G7272" s="12">
        <f ca="1"/>
        <v>66.600207302343989</v>
      </c>
      <c r="H7272" s="12">
        <v>0.72665000000000002</v>
      </c>
      <c r="I7272" s="12">
        <v>66.629906943199472</v>
      </c>
    </row>
    <row r="7273" spans="6:9" x14ac:dyDescent="0.3">
      <c r="F7273" s="2">
        <v>7268</v>
      </c>
      <c r="G7273" s="12">
        <f ca="1"/>
        <v>66.60167220168853</v>
      </c>
      <c r="H7273" s="12">
        <v>0.72675000000000001</v>
      </c>
      <c r="I7273" s="12">
        <v>66.631371241750259</v>
      </c>
    </row>
    <row r="7274" spans="6:9" x14ac:dyDescent="0.3">
      <c r="F7274" s="2">
        <v>7269</v>
      </c>
      <c r="G7274" s="12">
        <f ca="1"/>
        <v>66.602284541573894</v>
      </c>
      <c r="H7274" s="12">
        <v>0.72685</v>
      </c>
      <c r="I7274" s="12">
        <v>66.63283579238373</v>
      </c>
    </row>
    <row r="7275" spans="6:9" x14ac:dyDescent="0.3">
      <c r="F7275" s="2">
        <v>7270</v>
      </c>
      <c r="G7275" s="12">
        <f ca="1"/>
        <v>66.602432225152569</v>
      </c>
      <c r="H7275" s="12">
        <v>0.72694999999999999</v>
      </c>
      <c r="I7275" s="12">
        <v>66.634300595321889</v>
      </c>
    </row>
    <row r="7276" spans="6:9" x14ac:dyDescent="0.3">
      <c r="F7276" s="2">
        <v>7271</v>
      </c>
      <c r="G7276" s="12">
        <f ca="1"/>
        <v>66.604042178277695</v>
      </c>
      <c r="H7276" s="12">
        <v>0.72704999999999997</v>
      </c>
      <c r="I7276" s="12">
        <v>66.635765650786965</v>
      </c>
    </row>
    <row r="7277" spans="6:9" x14ac:dyDescent="0.3">
      <c r="F7277" s="2">
        <v>7272</v>
      </c>
      <c r="G7277" s="12">
        <f ca="1"/>
        <v>66.604800699991515</v>
      </c>
      <c r="H7277" s="12">
        <v>0.72714999999999996</v>
      </c>
      <c r="I7277" s="12">
        <v>66.637230959001442</v>
      </c>
    </row>
    <row r="7278" spans="6:9" x14ac:dyDescent="0.3">
      <c r="F7278" s="2">
        <v>7273</v>
      </c>
      <c r="G7278" s="12">
        <f ca="1"/>
        <v>66.605188674583843</v>
      </c>
      <c r="H7278" s="12">
        <v>0.72724999999999995</v>
      </c>
      <c r="I7278" s="12">
        <v>66.638696520187963</v>
      </c>
    </row>
    <row r="7279" spans="6:9" x14ac:dyDescent="0.3">
      <c r="F7279" s="2">
        <v>7274</v>
      </c>
      <c r="G7279" s="12">
        <f ca="1"/>
        <v>66.606910885300749</v>
      </c>
      <c r="H7279" s="12">
        <v>0.72735000000000005</v>
      </c>
      <c r="I7279" s="12">
        <v>66.640162334569411</v>
      </c>
    </row>
    <row r="7280" spans="6:9" x14ac:dyDescent="0.3">
      <c r="F7280" s="2">
        <v>7275</v>
      </c>
      <c r="G7280" s="12">
        <f ca="1"/>
        <v>66.606920157720225</v>
      </c>
      <c r="H7280" s="12">
        <v>0.72745000000000004</v>
      </c>
      <c r="I7280" s="12">
        <v>66.641628402368852</v>
      </c>
    </row>
    <row r="7281" spans="6:9" x14ac:dyDescent="0.3">
      <c r="F7281" s="2">
        <v>7276</v>
      </c>
      <c r="G7281" s="12">
        <f ca="1"/>
        <v>66.611521093090005</v>
      </c>
      <c r="H7281" s="12">
        <v>0.72755000000000003</v>
      </c>
      <c r="I7281" s="12">
        <v>66.643094723809611</v>
      </c>
    </row>
    <row r="7282" spans="6:9" x14ac:dyDescent="0.3">
      <c r="F7282" s="2">
        <v>7277</v>
      </c>
      <c r="G7282" s="12">
        <f ca="1"/>
        <v>66.619173320268857</v>
      </c>
      <c r="H7282" s="12">
        <v>0.72765000000000002</v>
      </c>
      <c r="I7282" s="12">
        <v>66.644561299115196</v>
      </c>
    </row>
    <row r="7283" spans="6:9" x14ac:dyDescent="0.3">
      <c r="F7283" s="2">
        <v>7278</v>
      </c>
      <c r="G7283" s="12">
        <f ca="1"/>
        <v>66.620897561772523</v>
      </c>
      <c r="H7283" s="12">
        <v>0.72775000000000001</v>
      </c>
      <c r="I7283" s="12">
        <v>66.646028128509343</v>
      </c>
    </row>
    <row r="7284" spans="6:9" x14ac:dyDescent="0.3">
      <c r="F7284" s="2">
        <v>7279</v>
      </c>
      <c r="G7284" s="12">
        <f ca="1"/>
        <v>66.621048077175701</v>
      </c>
      <c r="H7284" s="12">
        <v>0.72785</v>
      </c>
      <c r="I7284" s="12">
        <v>66.647495212215986</v>
      </c>
    </row>
    <row r="7285" spans="6:9" x14ac:dyDescent="0.3">
      <c r="F7285" s="2">
        <v>7280</v>
      </c>
      <c r="G7285" s="12">
        <f ca="1"/>
        <v>66.622430519682197</v>
      </c>
      <c r="H7285" s="12">
        <v>0.72794999999999999</v>
      </c>
      <c r="I7285" s="12">
        <v>66.648962550459288</v>
      </c>
    </row>
    <row r="7286" spans="6:9" x14ac:dyDescent="0.3">
      <c r="F7286" s="2">
        <v>7281</v>
      </c>
      <c r="G7286" s="12">
        <f ca="1"/>
        <v>66.625769422599774</v>
      </c>
      <c r="H7286" s="12">
        <v>0.72804999999999997</v>
      </c>
      <c r="I7286" s="12">
        <v>66.650430143463623</v>
      </c>
    </row>
    <row r="7287" spans="6:9" x14ac:dyDescent="0.3">
      <c r="F7287" s="2">
        <v>7282</v>
      </c>
      <c r="G7287" s="12">
        <f ca="1"/>
        <v>66.628993011591007</v>
      </c>
      <c r="H7287" s="12">
        <v>0.72814999999999996</v>
      </c>
      <c r="I7287" s="12">
        <v>66.651897991453552</v>
      </c>
    </row>
    <row r="7288" spans="6:9" x14ac:dyDescent="0.3">
      <c r="F7288" s="2">
        <v>7283</v>
      </c>
      <c r="G7288" s="12">
        <f ca="1"/>
        <v>66.631285794463537</v>
      </c>
      <c r="H7288" s="12">
        <v>0.72824999999999995</v>
      </c>
      <c r="I7288" s="12">
        <v>66.653366094653933</v>
      </c>
    </row>
    <row r="7289" spans="6:9" x14ac:dyDescent="0.3">
      <c r="F7289" s="2">
        <v>7284</v>
      </c>
      <c r="G7289" s="12">
        <f ca="1"/>
        <v>66.631799356827372</v>
      </c>
      <c r="H7289" s="12">
        <v>0.72835000000000005</v>
      </c>
      <c r="I7289" s="12">
        <v>66.654834453289737</v>
      </c>
    </row>
    <row r="7290" spans="6:9" x14ac:dyDescent="0.3">
      <c r="F7290" s="2">
        <v>7285</v>
      </c>
      <c r="G7290" s="12">
        <f ca="1"/>
        <v>66.633545504311485</v>
      </c>
      <c r="H7290" s="12">
        <v>0.72845000000000004</v>
      </c>
      <c r="I7290" s="12">
        <v>66.656303067586208</v>
      </c>
    </row>
    <row r="7291" spans="6:9" x14ac:dyDescent="0.3">
      <c r="F7291" s="2">
        <v>7286</v>
      </c>
      <c r="G7291" s="12">
        <f ca="1"/>
        <v>66.638023108263226</v>
      </c>
      <c r="H7291" s="12">
        <v>0.72855000000000003</v>
      </c>
      <c r="I7291" s="12">
        <v>66.657771937768814</v>
      </c>
    </row>
    <row r="7292" spans="6:9" x14ac:dyDescent="0.3">
      <c r="F7292" s="2">
        <v>7287</v>
      </c>
      <c r="G7292" s="12">
        <f ca="1"/>
        <v>66.639891204120133</v>
      </c>
      <c r="H7292" s="12">
        <v>0.72865000000000002</v>
      </c>
      <c r="I7292" s="12">
        <v>66.659241064063195</v>
      </c>
    </row>
    <row r="7293" spans="6:9" x14ac:dyDescent="0.3">
      <c r="F7293" s="2">
        <v>7288</v>
      </c>
      <c r="G7293" s="12">
        <f ca="1"/>
        <v>66.64140678499399</v>
      </c>
      <c r="H7293" s="12">
        <v>0.72875000000000001</v>
      </c>
      <c r="I7293" s="12">
        <v>66.660710446695248</v>
      </c>
    </row>
    <row r="7294" spans="6:9" x14ac:dyDescent="0.3">
      <c r="F7294" s="2">
        <v>7289</v>
      </c>
      <c r="G7294" s="12">
        <f ca="1"/>
        <v>66.642400244157045</v>
      </c>
      <c r="H7294" s="12">
        <v>0.72885</v>
      </c>
      <c r="I7294" s="12">
        <v>66.66218008589108</v>
      </c>
    </row>
    <row r="7295" spans="6:9" x14ac:dyDescent="0.3">
      <c r="F7295" s="2">
        <v>7290</v>
      </c>
      <c r="G7295" s="12">
        <f ca="1"/>
        <v>66.643164145960981</v>
      </c>
      <c r="H7295" s="12">
        <v>0.72894999999999999</v>
      </c>
      <c r="I7295" s="12">
        <v>66.663649981877015</v>
      </c>
    </row>
    <row r="7296" spans="6:9" x14ac:dyDescent="0.3">
      <c r="F7296" s="2">
        <v>7291</v>
      </c>
      <c r="G7296" s="12">
        <f ca="1"/>
        <v>66.644917954440331</v>
      </c>
      <c r="H7296" s="12">
        <v>0.72904999999999998</v>
      </c>
      <c r="I7296" s="12">
        <v>66.665120134879572</v>
      </c>
    </row>
    <row r="7297" spans="6:9" x14ac:dyDescent="0.3">
      <c r="F7297" s="2">
        <v>7292</v>
      </c>
      <c r="G7297" s="12">
        <f ca="1"/>
        <v>66.647946265862629</v>
      </c>
      <c r="H7297" s="12">
        <v>0.72914999999999996</v>
      </c>
      <c r="I7297" s="12">
        <v>66.66659054512553</v>
      </c>
    </row>
    <row r="7298" spans="6:9" x14ac:dyDescent="0.3">
      <c r="F7298" s="2">
        <v>7293</v>
      </c>
      <c r="G7298" s="12">
        <f ca="1"/>
        <v>66.649143833885176</v>
      </c>
      <c r="H7298" s="12">
        <v>0.72924999999999995</v>
      </c>
      <c r="I7298" s="12">
        <v>66.66806121284182</v>
      </c>
    </row>
    <row r="7299" spans="6:9" x14ac:dyDescent="0.3">
      <c r="F7299" s="2">
        <v>7294</v>
      </c>
      <c r="G7299" s="12">
        <f ca="1"/>
        <v>66.649723854209398</v>
      </c>
      <c r="H7299" s="12">
        <v>0.72935000000000005</v>
      </c>
      <c r="I7299" s="12">
        <v>66.669532138255676</v>
      </c>
    </row>
    <row r="7300" spans="6:9" x14ac:dyDescent="0.3">
      <c r="F7300" s="2">
        <v>7295</v>
      </c>
      <c r="G7300" s="12">
        <f ca="1"/>
        <v>66.651128704323582</v>
      </c>
      <c r="H7300" s="12">
        <v>0.72945000000000004</v>
      </c>
      <c r="I7300" s="12">
        <v>66.671003321594497</v>
      </c>
    </row>
    <row r="7301" spans="6:9" x14ac:dyDescent="0.3">
      <c r="F7301" s="2">
        <v>7296</v>
      </c>
      <c r="G7301" s="12">
        <f ca="1"/>
        <v>66.653654394318394</v>
      </c>
      <c r="H7301" s="12">
        <v>0.72955000000000003</v>
      </c>
      <c r="I7301" s="12">
        <v>66.672474763085901</v>
      </c>
    </row>
    <row r="7302" spans="6:9" x14ac:dyDescent="0.3">
      <c r="F7302" s="2">
        <v>7297</v>
      </c>
      <c r="G7302" s="12">
        <f ca="1"/>
        <v>66.654155923012141</v>
      </c>
      <c r="H7302" s="12">
        <v>0.72965000000000002</v>
      </c>
      <c r="I7302" s="12">
        <v>66.673946462957758</v>
      </c>
    </row>
    <row r="7303" spans="6:9" x14ac:dyDescent="0.3">
      <c r="F7303" s="2">
        <v>7298</v>
      </c>
      <c r="G7303" s="12">
        <f ca="1"/>
        <v>66.654208755203939</v>
      </c>
      <c r="H7303" s="12">
        <v>0.72975000000000001</v>
      </c>
      <c r="I7303" s="12">
        <v>66.675418421438124</v>
      </c>
    </row>
    <row r="7304" spans="6:9" x14ac:dyDescent="0.3">
      <c r="F7304" s="2">
        <v>7299</v>
      </c>
      <c r="G7304" s="12">
        <f ca="1"/>
        <v>66.657287958193137</v>
      </c>
      <c r="H7304" s="12">
        <v>0.72985</v>
      </c>
      <c r="I7304" s="12">
        <v>66.676890638755296</v>
      </c>
    </row>
    <row r="7305" spans="6:9" x14ac:dyDescent="0.3">
      <c r="F7305" s="2">
        <v>7300</v>
      </c>
      <c r="G7305" s="12">
        <f ca="1"/>
        <v>66.659051709862297</v>
      </c>
      <c r="H7305" s="12">
        <v>0.72994999999999999</v>
      </c>
      <c r="I7305" s="12">
        <v>66.678363115137785</v>
      </c>
    </row>
    <row r="7306" spans="6:9" x14ac:dyDescent="0.3">
      <c r="F7306" s="2">
        <v>7301</v>
      </c>
      <c r="G7306" s="12">
        <f ca="1"/>
        <v>66.660349902599805</v>
      </c>
      <c r="H7306" s="12">
        <v>0.73004999999999998</v>
      </c>
      <c r="I7306" s="12">
        <v>66.679835850814342</v>
      </c>
    </row>
    <row r="7307" spans="6:9" x14ac:dyDescent="0.3">
      <c r="F7307" s="2">
        <v>7302</v>
      </c>
      <c r="G7307" s="12">
        <f ca="1"/>
        <v>66.663461358406181</v>
      </c>
      <c r="H7307" s="12">
        <v>0.73014999999999997</v>
      </c>
      <c r="I7307" s="12">
        <v>66.681308846013877</v>
      </c>
    </row>
    <row r="7308" spans="6:9" x14ac:dyDescent="0.3">
      <c r="F7308" s="2">
        <v>7303</v>
      </c>
      <c r="G7308" s="12">
        <f ca="1"/>
        <v>66.666074860752389</v>
      </c>
      <c r="H7308" s="12">
        <v>0.73024999999999995</v>
      </c>
      <c r="I7308" s="12">
        <v>66.682782100965625</v>
      </c>
    </row>
    <row r="7309" spans="6:9" x14ac:dyDescent="0.3">
      <c r="F7309" s="2">
        <v>7304</v>
      </c>
      <c r="G7309" s="12">
        <f ca="1"/>
        <v>66.667891765200821</v>
      </c>
      <c r="H7309" s="12">
        <v>0.73035000000000005</v>
      </c>
      <c r="I7309" s="12">
        <v>66.684255615898948</v>
      </c>
    </row>
    <row r="7310" spans="6:9" x14ac:dyDescent="0.3">
      <c r="F7310" s="2">
        <v>7305</v>
      </c>
      <c r="G7310" s="12">
        <f ca="1"/>
        <v>66.668562420174339</v>
      </c>
      <c r="H7310" s="12">
        <v>0.73045000000000004</v>
      </c>
      <c r="I7310" s="12">
        <v>66.685729391043466</v>
      </c>
    </row>
    <row r="7311" spans="6:9" x14ac:dyDescent="0.3">
      <c r="F7311" s="2">
        <v>7306</v>
      </c>
      <c r="G7311" s="12">
        <f ca="1"/>
        <v>66.670274218013489</v>
      </c>
      <c r="H7311" s="12">
        <v>0.73055000000000003</v>
      </c>
      <c r="I7311" s="12">
        <v>66.687203426629026</v>
      </c>
    </row>
    <row r="7312" spans="6:9" x14ac:dyDescent="0.3">
      <c r="F7312" s="2">
        <v>7307</v>
      </c>
      <c r="G7312" s="12">
        <f ca="1"/>
        <v>66.670843735951564</v>
      </c>
      <c r="H7312" s="12">
        <v>0.73065000000000002</v>
      </c>
      <c r="I7312" s="12">
        <v>66.688677722885714</v>
      </c>
    </row>
    <row r="7313" spans="6:9" x14ac:dyDescent="0.3">
      <c r="F7313" s="2">
        <v>7308</v>
      </c>
      <c r="G7313" s="12">
        <f ca="1"/>
        <v>66.672170030981007</v>
      </c>
      <c r="H7313" s="12">
        <v>0.73075000000000001</v>
      </c>
      <c r="I7313" s="12">
        <v>66.690152280043804</v>
      </c>
    </row>
    <row r="7314" spans="6:9" x14ac:dyDescent="0.3">
      <c r="F7314" s="2">
        <v>7309</v>
      </c>
      <c r="G7314" s="12">
        <f ca="1"/>
        <v>66.672998559049631</v>
      </c>
      <c r="H7314" s="12">
        <v>0.73085</v>
      </c>
      <c r="I7314" s="12">
        <v>66.691627098333797</v>
      </c>
    </row>
    <row r="7315" spans="6:9" x14ac:dyDescent="0.3">
      <c r="F7315" s="2">
        <v>7310</v>
      </c>
      <c r="G7315" s="12">
        <f ca="1"/>
        <v>66.673307980063811</v>
      </c>
      <c r="H7315" s="12">
        <v>0.73094999999999999</v>
      </c>
      <c r="I7315" s="12">
        <v>66.693102177986461</v>
      </c>
    </row>
    <row r="7316" spans="6:9" x14ac:dyDescent="0.3">
      <c r="F7316" s="2">
        <v>7311</v>
      </c>
      <c r="G7316" s="12">
        <f ca="1"/>
        <v>66.673320484786075</v>
      </c>
      <c r="H7316" s="12">
        <v>0.73104999999999998</v>
      </c>
      <c r="I7316" s="12">
        <v>66.694577519232752</v>
      </c>
    </row>
    <row r="7317" spans="6:9" x14ac:dyDescent="0.3">
      <c r="F7317" s="2">
        <v>7312</v>
      </c>
      <c r="G7317" s="12">
        <f ca="1"/>
        <v>66.674358126043515</v>
      </c>
      <c r="H7317" s="12">
        <v>0.73114999999999997</v>
      </c>
      <c r="I7317" s="12">
        <v>66.696053122303823</v>
      </c>
    </row>
    <row r="7318" spans="6:9" x14ac:dyDescent="0.3">
      <c r="F7318" s="2">
        <v>7313</v>
      </c>
      <c r="G7318" s="12">
        <f ca="1"/>
        <v>66.675933189336575</v>
      </c>
      <c r="H7318" s="12">
        <v>0.73124999999999996</v>
      </c>
      <c r="I7318" s="12">
        <v>66.697528987431127</v>
      </c>
    </row>
    <row r="7319" spans="6:9" x14ac:dyDescent="0.3">
      <c r="F7319" s="2">
        <v>7314</v>
      </c>
      <c r="G7319" s="12">
        <f ca="1"/>
        <v>66.676089940395059</v>
      </c>
      <c r="H7319" s="12">
        <v>0.73134999999999994</v>
      </c>
      <c r="I7319" s="12">
        <v>66.699005114846301</v>
      </c>
    </row>
    <row r="7320" spans="6:9" x14ac:dyDescent="0.3">
      <c r="F7320" s="2">
        <v>7315</v>
      </c>
      <c r="G7320" s="12">
        <f ca="1"/>
        <v>66.676156365954768</v>
      </c>
      <c r="H7320" s="12">
        <v>0.73145000000000004</v>
      </c>
      <c r="I7320" s="12">
        <v>66.70048150478118</v>
      </c>
    </row>
    <row r="7321" spans="6:9" x14ac:dyDescent="0.3">
      <c r="F7321" s="2">
        <v>7316</v>
      </c>
      <c r="G7321" s="12">
        <f ca="1"/>
        <v>66.677292592867474</v>
      </c>
      <c r="H7321" s="12">
        <v>0.73155000000000003</v>
      </c>
      <c r="I7321" s="12">
        <v>66.701958157467857</v>
      </c>
    </row>
    <row r="7322" spans="6:9" x14ac:dyDescent="0.3">
      <c r="F7322" s="2">
        <v>7317</v>
      </c>
      <c r="G7322" s="12">
        <f ca="1"/>
        <v>66.677552486213841</v>
      </c>
      <c r="H7322" s="12">
        <v>0.73165000000000002</v>
      </c>
      <c r="I7322" s="12">
        <v>66.703435073138678</v>
      </c>
    </row>
    <row r="7323" spans="6:9" x14ac:dyDescent="0.3">
      <c r="F7323" s="2">
        <v>7318</v>
      </c>
      <c r="G7323" s="12">
        <f ca="1"/>
        <v>66.678627299729214</v>
      </c>
      <c r="H7323" s="12">
        <v>0.73175000000000001</v>
      </c>
      <c r="I7323" s="12">
        <v>66.704912252026162</v>
      </c>
    </row>
    <row r="7324" spans="6:9" x14ac:dyDescent="0.3">
      <c r="F7324" s="2">
        <v>7319</v>
      </c>
      <c r="G7324" s="12">
        <f ca="1"/>
        <v>66.680105077348287</v>
      </c>
      <c r="H7324" s="12">
        <v>0.73185</v>
      </c>
      <c r="I7324" s="12">
        <v>66.706389694363082</v>
      </c>
    </row>
    <row r="7325" spans="6:9" x14ac:dyDescent="0.3">
      <c r="F7325" s="2">
        <v>7320</v>
      </c>
      <c r="G7325" s="12">
        <f ca="1"/>
        <v>66.680227957628645</v>
      </c>
      <c r="H7325" s="12">
        <v>0.73194999999999999</v>
      </c>
      <c r="I7325" s="12">
        <v>66.70786740038244</v>
      </c>
    </row>
    <row r="7326" spans="6:9" x14ac:dyDescent="0.3">
      <c r="F7326" s="2">
        <v>7321</v>
      </c>
      <c r="G7326" s="12">
        <f ca="1"/>
        <v>66.68151985383048</v>
      </c>
      <c r="H7326" s="12">
        <v>0.73204999999999998</v>
      </c>
      <c r="I7326" s="12">
        <v>66.709345370317465</v>
      </c>
    </row>
    <row r="7327" spans="6:9" x14ac:dyDescent="0.3">
      <c r="F7327" s="2">
        <v>7322</v>
      </c>
      <c r="G7327" s="12">
        <f ca="1"/>
        <v>66.682346738627984</v>
      </c>
      <c r="H7327" s="12">
        <v>0.73214999999999997</v>
      </c>
      <c r="I7327" s="12">
        <v>66.710823604401597</v>
      </c>
    </row>
    <row r="7328" spans="6:9" x14ac:dyDescent="0.3">
      <c r="F7328" s="2">
        <v>7323</v>
      </c>
      <c r="G7328" s="12">
        <f ca="1"/>
        <v>66.686257248104283</v>
      </c>
      <c r="H7328" s="12">
        <v>0.73224999999999996</v>
      </c>
      <c r="I7328" s="12">
        <v>66.712302102868534</v>
      </c>
    </row>
    <row r="7329" spans="6:9" x14ac:dyDescent="0.3">
      <c r="F7329" s="2">
        <v>7324</v>
      </c>
      <c r="G7329" s="12">
        <f ca="1"/>
        <v>66.687017117025619</v>
      </c>
      <c r="H7329" s="12">
        <v>0.73234999999999995</v>
      </c>
      <c r="I7329" s="12">
        <v>66.713780865952174</v>
      </c>
    </row>
    <row r="7330" spans="6:9" x14ac:dyDescent="0.3">
      <c r="F7330" s="2">
        <v>7325</v>
      </c>
      <c r="G7330" s="12">
        <f ca="1"/>
        <v>66.687114847944883</v>
      </c>
      <c r="H7330" s="12">
        <v>0.73245000000000005</v>
      </c>
      <c r="I7330" s="12">
        <v>66.715259893886653</v>
      </c>
    </row>
    <row r="7331" spans="6:9" x14ac:dyDescent="0.3">
      <c r="F7331" s="2">
        <v>7326</v>
      </c>
      <c r="G7331" s="12">
        <f ca="1"/>
        <v>66.687762519514166</v>
      </c>
      <c r="H7331" s="12">
        <v>0.73255000000000003</v>
      </c>
      <c r="I7331" s="12">
        <v>66.716739186906352</v>
      </c>
    </row>
    <row r="7332" spans="6:9" x14ac:dyDescent="0.3">
      <c r="F7332" s="2">
        <v>7327</v>
      </c>
      <c r="G7332" s="12">
        <f ca="1"/>
        <v>66.687891731687927</v>
      </c>
      <c r="H7332" s="12">
        <v>0.73265000000000002</v>
      </c>
      <c r="I7332" s="12">
        <v>66.718218745245863</v>
      </c>
    </row>
    <row r="7333" spans="6:9" x14ac:dyDescent="0.3">
      <c r="F7333" s="2">
        <v>7328</v>
      </c>
      <c r="G7333" s="12">
        <f ca="1"/>
        <v>66.687979987623748</v>
      </c>
      <c r="H7333" s="12">
        <v>0.73275000000000001</v>
      </c>
      <c r="I7333" s="12">
        <v>66.719698569140007</v>
      </c>
    </row>
    <row r="7334" spans="6:9" x14ac:dyDescent="0.3">
      <c r="F7334" s="2">
        <v>7329</v>
      </c>
      <c r="G7334" s="12">
        <f ca="1"/>
        <v>66.688185748994925</v>
      </c>
      <c r="H7334" s="12">
        <v>0.73285</v>
      </c>
      <c r="I7334" s="12">
        <v>66.721178658823874</v>
      </c>
    </row>
    <row r="7335" spans="6:9" x14ac:dyDescent="0.3">
      <c r="F7335" s="2">
        <v>7330</v>
      </c>
      <c r="G7335" s="12">
        <f ca="1"/>
        <v>66.689607445771671</v>
      </c>
      <c r="H7335" s="12">
        <v>0.73294999999999999</v>
      </c>
      <c r="I7335" s="12">
        <v>66.722659014532724</v>
      </c>
    </row>
    <row r="7336" spans="6:9" x14ac:dyDescent="0.3">
      <c r="F7336" s="2">
        <v>7331</v>
      </c>
      <c r="G7336" s="12">
        <f ca="1"/>
        <v>66.692670743997581</v>
      </c>
      <c r="H7336" s="12">
        <v>0.73304999999999998</v>
      </c>
      <c r="I7336" s="12">
        <v>66.724139636502088</v>
      </c>
    </row>
    <row r="7337" spans="6:9" x14ac:dyDescent="0.3">
      <c r="F7337" s="2">
        <v>7332</v>
      </c>
      <c r="G7337" s="12">
        <f ca="1"/>
        <v>66.694453910699366</v>
      </c>
      <c r="H7337" s="12">
        <v>0.73314999999999997</v>
      </c>
      <c r="I7337" s="12">
        <v>66.725620524967724</v>
      </c>
    </row>
    <row r="7338" spans="6:9" x14ac:dyDescent="0.3">
      <c r="F7338" s="2">
        <v>7333</v>
      </c>
      <c r="G7338" s="12">
        <f ca="1"/>
        <v>66.697406490291826</v>
      </c>
      <c r="H7338" s="12">
        <v>0.73324999999999996</v>
      </c>
      <c r="I7338" s="12">
        <v>66.727101680165617</v>
      </c>
    </row>
    <row r="7339" spans="6:9" x14ac:dyDescent="0.3">
      <c r="F7339" s="2">
        <v>7334</v>
      </c>
      <c r="G7339" s="12">
        <f ca="1"/>
        <v>66.698389490759155</v>
      </c>
      <c r="H7339" s="12">
        <v>0.73334999999999995</v>
      </c>
      <c r="I7339" s="12">
        <v>66.728583102331967</v>
      </c>
    </row>
    <row r="7340" spans="6:9" x14ac:dyDescent="0.3">
      <c r="F7340" s="2">
        <v>7335</v>
      </c>
      <c r="G7340" s="12">
        <f ca="1"/>
        <v>66.70003507830404</v>
      </c>
      <c r="H7340" s="12">
        <v>0.73345000000000005</v>
      </c>
      <c r="I7340" s="12">
        <v>66.730064791703242</v>
      </c>
    </row>
    <row r="7341" spans="6:9" x14ac:dyDescent="0.3">
      <c r="F7341" s="2">
        <v>7336</v>
      </c>
      <c r="G7341" s="12">
        <f ca="1"/>
        <v>66.70103561179323</v>
      </c>
      <c r="H7341" s="12">
        <v>0.73355000000000004</v>
      </c>
      <c r="I7341" s="12">
        <v>66.731546748516109</v>
      </c>
    </row>
    <row r="7342" spans="6:9" x14ac:dyDescent="0.3">
      <c r="F7342" s="2">
        <v>7337</v>
      </c>
      <c r="G7342" s="12">
        <f ca="1"/>
        <v>66.701065771142879</v>
      </c>
      <c r="H7342" s="12">
        <v>0.73365000000000002</v>
      </c>
      <c r="I7342" s="12">
        <v>66.733028973007521</v>
      </c>
    </row>
    <row r="7343" spans="6:9" x14ac:dyDescent="0.3">
      <c r="F7343" s="2">
        <v>7338</v>
      </c>
      <c r="G7343" s="12">
        <f ca="1"/>
        <v>66.701244556872382</v>
      </c>
      <c r="H7343" s="12">
        <v>0.73375000000000001</v>
      </c>
      <c r="I7343" s="12">
        <v>66.734511465414585</v>
      </c>
    </row>
    <row r="7344" spans="6:9" x14ac:dyDescent="0.3">
      <c r="F7344" s="2">
        <v>7339</v>
      </c>
      <c r="G7344" s="12">
        <f ca="1"/>
        <v>66.701838127231582</v>
      </c>
      <c r="H7344" s="12">
        <v>0.73385</v>
      </c>
      <c r="I7344" s="12">
        <v>66.735994225974707</v>
      </c>
    </row>
    <row r="7345" spans="6:9" x14ac:dyDescent="0.3">
      <c r="F7345" s="2">
        <v>7340</v>
      </c>
      <c r="G7345" s="12">
        <f ca="1"/>
        <v>66.704645798256507</v>
      </c>
      <c r="H7345" s="12">
        <v>0.73394999999999999</v>
      </c>
      <c r="I7345" s="12">
        <v>66.737477254925494</v>
      </c>
    </row>
    <row r="7346" spans="6:9" x14ac:dyDescent="0.3">
      <c r="F7346" s="2">
        <v>7341</v>
      </c>
      <c r="G7346" s="12">
        <f ca="1"/>
        <v>66.704875637890495</v>
      </c>
      <c r="H7346" s="12">
        <v>0.73404999999999998</v>
      </c>
      <c r="I7346" s="12">
        <v>66.738960552504778</v>
      </c>
    </row>
    <row r="7347" spans="6:9" x14ac:dyDescent="0.3">
      <c r="F7347" s="2">
        <v>7342</v>
      </c>
      <c r="G7347" s="12">
        <f ca="1"/>
        <v>66.706927854222386</v>
      </c>
      <c r="H7347" s="12">
        <v>0.73414999999999997</v>
      </c>
      <c r="I7347" s="12">
        <v>66.740444118950705</v>
      </c>
    </row>
    <row r="7348" spans="6:9" x14ac:dyDescent="0.3">
      <c r="F7348" s="2">
        <v>7343</v>
      </c>
      <c r="G7348" s="12">
        <f ca="1"/>
        <v>66.707027361646823</v>
      </c>
      <c r="H7348" s="12">
        <v>0.73424999999999996</v>
      </c>
      <c r="I7348" s="12">
        <v>66.741927954501548</v>
      </c>
    </row>
    <row r="7349" spans="6:9" x14ac:dyDescent="0.3">
      <c r="F7349" s="2">
        <v>7344</v>
      </c>
      <c r="G7349" s="12">
        <f ca="1"/>
        <v>66.708979568271602</v>
      </c>
      <c r="H7349" s="12">
        <v>0.73434999999999995</v>
      </c>
      <c r="I7349" s="12">
        <v>66.743412059395894</v>
      </c>
    </row>
    <row r="7350" spans="6:9" x14ac:dyDescent="0.3">
      <c r="F7350" s="2">
        <v>7345</v>
      </c>
      <c r="G7350" s="12">
        <f ca="1"/>
        <v>66.709514657293866</v>
      </c>
      <c r="H7350" s="12">
        <v>0.73445000000000005</v>
      </c>
      <c r="I7350" s="12">
        <v>66.744896433872512</v>
      </c>
    </row>
    <row r="7351" spans="6:9" x14ac:dyDescent="0.3">
      <c r="F7351" s="2">
        <v>7346</v>
      </c>
      <c r="G7351" s="12">
        <f ca="1"/>
        <v>66.711093455950703</v>
      </c>
      <c r="H7351" s="12">
        <v>0.73455000000000004</v>
      </c>
      <c r="I7351" s="12">
        <v>66.74638107817043</v>
      </c>
    </row>
    <row r="7352" spans="6:9" x14ac:dyDescent="0.3">
      <c r="F7352" s="2">
        <v>7347</v>
      </c>
      <c r="G7352" s="12">
        <f ca="1"/>
        <v>66.711268468866294</v>
      </c>
      <c r="H7352" s="12">
        <v>0.73465000000000003</v>
      </c>
      <c r="I7352" s="12">
        <v>66.747865992528972</v>
      </c>
    </row>
    <row r="7353" spans="6:9" x14ac:dyDescent="0.3">
      <c r="F7353" s="2">
        <v>7348</v>
      </c>
      <c r="G7353" s="12">
        <f ca="1"/>
        <v>66.713855460823694</v>
      </c>
      <c r="H7353" s="12">
        <v>0.73475000000000001</v>
      </c>
      <c r="I7353" s="12">
        <v>66.749351177187577</v>
      </c>
    </row>
    <row r="7354" spans="6:9" x14ac:dyDescent="0.3">
      <c r="F7354" s="2">
        <v>7349</v>
      </c>
      <c r="G7354" s="12">
        <f ca="1"/>
        <v>66.716856608262958</v>
      </c>
      <c r="H7354" s="12">
        <v>0.73485</v>
      </c>
      <c r="I7354" s="12">
        <v>66.750836632386012</v>
      </c>
    </row>
    <row r="7355" spans="6:9" x14ac:dyDescent="0.3">
      <c r="F7355" s="2">
        <v>7350</v>
      </c>
      <c r="G7355" s="12">
        <f ca="1"/>
        <v>66.717018255707401</v>
      </c>
      <c r="H7355" s="12">
        <v>0.73494999999999999</v>
      </c>
      <c r="I7355" s="12">
        <v>66.752322358364268</v>
      </c>
    </row>
    <row r="7356" spans="6:9" x14ac:dyDescent="0.3">
      <c r="F7356" s="2">
        <v>7351</v>
      </c>
      <c r="G7356" s="12">
        <f ca="1"/>
        <v>66.720354177243024</v>
      </c>
      <c r="H7356" s="12">
        <v>0.73504999999999998</v>
      </c>
      <c r="I7356" s="12">
        <v>66.753808355362537</v>
      </c>
    </row>
    <row r="7357" spans="6:9" x14ac:dyDescent="0.3">
      <c r="F7357" s="2">
        <v>7352</v>
      </c>
      <c r="G7357" s="12">
        <f ca="1"/>
        <v>66.721158802879899</v>
      </c>
      <c r="H7357" s="12">
        <v>0.73514999999999997</v>
      </c>
      <c r="I7357" s="12">
        <v>66.755294623621324</v>
      </c>
    </row>
    <row r="7358" spans="6:9" x14ac:dyDescent="0.3">
      <c r="F7358" s="2">
        <v>7353</v>
      </c>
      <c r="G7358" s="12">
        <f ca="1"/>
        <v>66.722552315039493</v>
      </c>
      <c r="H7358" s="12">
        <v>0.73524999999999996</v>
      </c>
      <c r="I7358" s="12">
        <v>66.756781163381277</v>
      </c>
    </row>
    <row r="7359" spans="6:9" x14ac:dyDescent="0.3">
      <c r="F7359" s="2">
        <v>7354</v>
      </c>
      <c r="G7359" s="12">
        <f ca="1"/>
        <v>66.723759820503375</v>
      </c>
      <c r="H7359" s="12">
        <v>0.73534999999999995</v>
      </c>
      <c r="I7359" s="12">
        <v>66.758267974883339</v>
      </c>
    </row>
    <row r="7360" spans="6:9" x14ac:dyDescent="0.3">
      <c r="F7360" s="2">
        <v>7355</v>
      </c>
      <c r="G7360" s="12">
        <f ca="1"/>
        <v>66.724833832763466</v>
      </c>
      <c r="H7360" s="12">
        <v>0.73545000000000005</v>
      </c>
      <c r="I7360" s="12">
        <v>66.759755058368711</v>
      </c>
    </row>
    <row r="7361" spans="6:9" x14ac:dyDescent="0.3">
      <c r="F7361" s="2">
        <v>7356</v>
      </c>
      <c r="G7361" s="12">
        <f ca="1"/>
        <v>66.725358930610199</v>
      </c>
      <c r="H7361" s="12">
        <v>0.73555000000000004</v>
      </c>
      <c r="I7361" s="12">
        <v>66.761242414078779</v>
      </c>
    </row>
    <row r="7362" spans="6:9" x14ac:dyDescent="0.3">
      <c r="F7362" s="2">
        <v>7357</v>
      </c>
      <c r="G7362" s="12">
        <f ca="1"/>
        <v>66.728217391134265</v>
      </c>
      <c r="H7362" s="12">
        <v>0.73565000000000003</v>
      </c>
      <c r="I7362" s="12">
        <v>66.762730042255214</v>
      </c>
    </row>
    <row r="7363" spans="6:9" x14ac:dyDescent="0.3">
      <c r="F7363" s="2">
        <v>7358</v>
      </c>
      <c r="G7363" s="12">
        <f ca="1"/>
        <v>66.729637910951311</v>
      </c>
      <c r="H7363" s="12">
        <v>0.73575000000000002</v>
      </c>
      <c r="I7363" s="12">
        <v>66.764217943139897</v>
      </c>
    </row>
    <row r="7364" spans="6:9" x14ac:dyDescent="0.3">
      <c r="F7364" s="2">
        <v>7359</v>
      </c>
      <c r="G7364" s="12">
        <f ca="1"/>
        <v>66.730739140289103</v>
      </c>
      <c r="H7364" s="12">
        <v>0.73585</v>
      </c>
      <c r="I7364" s="12">
        <v>66.765706116974997</v>
      </c>
    </row>
    <row r="7365" spans="6:9" x14ac:dyDescent="0.3">
      <c r="F7365" s="2">
        <v>7360</v>
      </c>
      <c r="G7365" s="12">
        <f ca="1"/>
        <v>66.733774282701418</v>
      </c>
      <c r="H7365" s="12">
        <v>0.73594999999999999</v>
      </c>
      <c r="I7365" s="12">
        <v>66.767194564002864</v>
      </c>
    </row>
    <row r="7366" spans="6:9" x14ac:dyDescent="0.3">
      <c r="F7366" s="2">
        <v>7361</v>
      </c>
      <c r="G7366" s="12">
        <f ca="1"/>
        <v>66.734499796424529</v>
      </c>
      <c r="H7366" s="12">
        <v>0.73604999999999998</v>
      </c>
      <c r="I7366" s="12">
        <v>66.768683284466121</v>
      </c>
    </row>
    <row r="7367" spans="6:9" x14ac:dyDescent="0.3">
      <c r="F7367" s="2">
        <v>7362</v>
      </c>
      <c r="G7367" s="12">
        <f ca="1"/>
        <v>66.73478069724122</v>
      </c>
      <c r="H7367" s="12">
        <v>0.73614999999999997</v>
      </c>
      <c r="I7367" s="12">
        <v>66.770172278607646</v>
      </c>
    </row>
    <row r="7368" spans="6:9" x14ac:dyDescent="0.3">
      <c r="F7368" s="2">
        <v>7363</v>
      </c>
      <c r="G7368" s="12">
        <f ca="1"/>
        <v>66.735610260219516</v>
      </c>
      <c r="H7368" s="12">
        <v>0.73624999999999996</v>
      </c>
      <c r="I7368" s="12">
        <v>66.771661546670515</v>
      </c>
    </row>
    <row r="7369" spans="6:9" x14ac:dyDescent="0.3">
      <c r="F7369" s="2">
        <v>7364</v>
      </c>
      <c r="G7369" s="12">
        <f ca="1"/>
        <v>66.736713123562069</v>
      </c>
      <c r="H7369" s="12">
        <v>0.73634999999999995</v>
      </c>
      <c r="I7369" s="12">
        <v>66.773151088898118</v>
      </c>
    </row>
    <row r="7370" spans="6:9" x14ac:dyDescent="0.3">
      <c r="F7370" s="2">
        <v>7365</v>
      </c>
      <c r="G7370" s="12">
        <f ca="1"/>
        <v>66.737054688369994</v>
      </c>
      <c r="H7370" s="12">
        <v>0.73645000000000005</v>
      </c>
      <c r="I7370" s="12">
        <v>66.774640905534</v>
      </c>
    </row>
    <row r="7371" spans="6:9" x14ac:dyDescent="0.3">
      <c r="F7371" s="2">
        <v>7366</v>
      </c>
      <c r="G7371" s="12">
        <f ca="1"/>
        <v>66.738145236070608</v>
      </c>
      <c r="H7371" s="12">
        <v>0.73655000000000004</v>
      </c>
      <c r="I7371" s="12">
        <v>66.776130996822033</v>
      </c>
    </row>
    <row r="7372" spans="6:9" x14ac:dyDescent="0.3">
      <c r="F7372" s="2">
        <v>7367</v>
      </c>
      <c r="G7372" s="12">
        <f ca="1"/>
        <v>66.738938838723527</v>
      </c>
      <c r="H7372" s="12">
        <v>0.73665000000000003</v>
      </c>
      <c r="I7372" s="12">
        <v>66.777621363006276</v>
      </c>
    </row>
    <row r="7373" spans="6:9" x14ac:dyDescent="0.3">
      <c r="F7373" s="2">
        <v>7368</v>
      </c>
      <c r="G7373" s="12">
        <f ca="1"/>
        <v>66.741190379428275</v>
      </c>
      <c r="H7373" s="12">
        <v>0.73675000000000002</v>
      </c>
      <c r="I7373" s="12">
        <v>66.779112004331068</v>
      </c>
    </row>
    <row r="7374" spans="6:9" x14ac:dyDescent="0.3">
      <c r="F7374" s="2">
        <v>7369</v>
      </c>
      <c r="G7374" s="12">
        <f ca="1"/>
        <v>66.74148169668068</v>
      </c>
      <c r="H7374" s="12">
        <v>0.73685</v>
      </c>
      <c r="I7374" s="12">
        <v>66.780602921040952</v>
      </c>
    </row>
    <row r="7375" spans="6:9" x14ac:dyDescent="0.3">
      <c r="F7375" s="2">
        <v>7370</v>
      </c>
      <c r="G7375" s="12">
        <f ca="1"/>
        <v>66.742570596243453</v>
      </c>
      <c r="H7375" s="12">
        <v>0.73694999999999999</v>
      </c>
      <c r="I7375" s="12">
        <v>66.782094113380765</v>
      </c>
    </row>
    <row r="7376" spans="6:9" x14ac:dyDescent="0.3">
      <c r="F7376" s="2">
        <v>7371</v>
      </c>
      <c r="G7376" s="12">
        <f ca="1"/>
        <v>66.743016548020449</v>
      </c>
      <c r="H7376" s="12">
        <v>0.73704999999999998</v>
      </c>
      <c r="I7376" s="12">
        <v>66.783585581595545</v>
      </c>
    </row>
    <row r="7377" spans="6:9" x14ac:dyDescent="0.3">
      <c r="F7377" s="2">
        <v>7372</v>
      </c>
      <c r="G7377" s="12">
        <f ca="1"/>
        <v>66.743516672478961</v>
      </c>
      <c r="H7377" s="12">
        <v>0.73714999999999997</v>
      </c>
      <c r="I7377" s="12">
        <v>66.785077325930615</v>
      </c>
    </row>
    <row r="7378" spans="6:9" x14ac:dyDescent="0.3">
      <c r="F7378" s="2">
        <v>7373</v>
      </c>
      <c r="G7378" s="12">
        <f ca="1"/>
        <v>66.743984599282001</v>
      </c>
      <c r="H7378" s="12">
        <v>0.73724999999999996</v>
      </c>
      <c r="I7378" s="12">
        <v>66.786569346631495</v>
      </c>
    </row>
    <row r="7379" spans="6:9" x14ac:dyDescent="0.3">
      <c r="F7379" s="2">
        <v>7374</v>
      </c>
      <c r="G7379" s="12">
        <f ca="1"/>
        <v>66.744100913979821</v>
      </c>
      <c r="H7379" s="12">
        <v>0.73734999999999995</v>
      </c>
      <c r="I7379" s="12">
        <v>66.788061643944019</v>
      </c>
    </row>
    <row r="7380" spans="6:9" x14ac:dyDescent="0.3">
      <c r="F7380" s="2">
        <v>7375</v>
      </c>
      <c r="G7380" s="12">
        <f ca="1"/>
        <v>66.746337590150901</v>
      </c>
      <c r="H7380" s="12">
        <v>0.73745000000000005</v>
      </c>
      <c r="I7380" s="12">
        <v>66.789554218114233</v>
      </c>
    </row>
    <row r="7381" spans="6:9" x14ac:dyDescent="0.3">
      <c r="F7381" s="2">
        <v>7376</v>
      </c>
      <c r="G7381" s="12">
        <f ca="1"/>
        <v>66.74870829432588</v>
      </c>
      <c r="H7381" s="12">
        <v>0.73755000000000004</v>
      </c>
      <c r="I7381" s="12">
        <v>66.791047069388398</v>
      </c>
    </row>
    <row r="7382" spans="6:9" x14ac:dyDescent="0.3">
      <c r="F7382" s="2">
        <v>7377</v>
      </c>
      <c r="G7382" s="12">
        <f ca="1"/>
        <v>66.748721719566277</v>
      </c>
      <c r="H7382" s="12">
        <v>0.73765000000000003</v>
      </c>
      <c r="I7382" s="12">
        <v>66.792540198013057</v>
      </c>
    </row>
    <row r="7383" spans="6:9" x14ac:dyDescent="0.3">
      <c r="F7383" s="2">
        <v>7378</v>
      </c>
      <c r="G7383" s="12">
        <f ca="1"/>
        <v>66.749042388723183</v>
      </c>
      <c r="H7383" s="12">
        <v>0.73775000000000002</v>
      </c>
      <c r="I7383" s="12">
        <v>66.794033604235025</v>
      </c>
    </row>
    <row r="7384" spans="6:9" x14ac:dyDescent="0.3">
      <c r="F7384" s="2">
        <v>7379</v>
      </c>
      <c r="G7384" s="12">
        <f ca="1"/>
        <v>66.749613693267946</v>
      </c>
      <c r="H7384" s="12">
        <v>0.73785000000000001</v>
      </c>
      <c r="I7384" s="12">
        <v>66.795527288301315</v>
      </c>
    </row>
    <row r="7385" spans="6:9" x14ac:dyDescent="0.3">
      <c r="F7385" s="2">
        <v>7380</v>
      </c>
      <c r="G7385" s="12">
        <f ca="1"/>
        <v>66.753317844579115</v>
      </c>
      <c r="H7385" s="12">
        <v>0.73794999999999999</v>
      </c>
      <c r="I7385" s="12">
        <v>66.797021250459224</v>
      </c>
    </row>
    <row r="7386" spans="6:9" x14ac:dyDescent="0.3">
      <c r="F7386" s="2">
        <v>7381</v>
      </c>
      <c r="G7386" s="12">
        <f ca="1"/>
        <v>66.75331849695624</v>
      </c>
      <c r="H7386" s="12">
        <v>0.73804999999999998</v>
      </c>
      <c r="I7386" s="12">
        <v>66.798515490956277</v>
      </c>
    </row>
    <row r="7387" spans="6:9" x14ac:dyDescent="0.3">
      <c r="F7387" s="2">
        <v>7382</v>
      </c>
      <c r="G7387" s="12">
        <f ca="1"/>
        <v>66.754991290503398</v>
      </c>
      <c r="H7387" s="12">
        <v>0.73814999999999997</v>
      </c>
      <c r="I7387" s="12">
        <v>66.800010010040253</v>
      </c>
    </row>
    <row r="7388" spans="6:9" x14ac:dyDescent="0.3">
      <c r="F7388" s="2">
        <v>7383</v>
      </c>
      <c r="G7388" s="12">
        <f ca="1"/>
        <v>66.7569282349817</v>
      </c>
      <c r="H7388" s="12">
        <v>0.73824999999999996</v>
      </c>
      <c r="I7388" s="12">
        <v>66.801504807959191</v>
      </c>
    </row>
    <row r="7389" spans="6:9" x14ac:dyDescent="0.3">
      <c r="F7389" s="2">
        <v>7384</v>
      </c>
      <c r="G7389" s="12">
        <f ca="1"/>
        <v>66.757370174558133</v>
      </c>
      <c r="H7389" s="12">
        <v>0.73834999999999995</v>
      </c>
      <c r="I7389" s="12">
        <v>66.802999884961366</v>
      </c>
    </row>
    <row r="7390" spans="6:9" x14ac:dyDescent="0.3">
      <c r="F7390" s="2">
        <v>7385</v>
      </c>
      <c r="G7390" s="12">
        <f ca="1"/>
        <v>66.757917914927631</v>
      </c>
      <c r="H7390" s="12">
        <v>0.73845000000000005</v>
      </c>
      <c r="I7390" s="12">
        <v>66.804495241295328</v>
      </c>
    </row>
    <row r="7391" spans="6:9" x14ac:dyDescent="0.3">
      <c r="F7391" s="2">
        <v>7386</v>
      </c>
      <c r="G7391" s="12">
        <f ca="1"/>
        <v>66.761381855850374</v>
      </c>
      <c r="H7391" s="12">
        <v>0.73855000000000004</v>
      </c>
      <c r="I7391" s="12">
        <v>66.805990877209865</v>
      </c>
    </row>
    <row r="7392" spans="6:9" x14ac:dyDescent="0.3">
      <c r="F7392" s="2">
        <v>7387</v>
      </c>
      <c r="G7392" s="12">
        <f ca="1"/>
        <v>66.762659362040907</v>
      </c>
      <c r="H7392" s="12">
        <v>0.73865000000000003</v>
      </c>
      <c r="I7392" s="12">
        <v>66.807486792953995</v>
      </c>
    </row>
    <row r="7393" spans="6:9" x14ac:dyDescent="0.3">
      <c r="F7393" s="2">
        <v>7388</v>
      </c>
      <c r="G7393" s="12">
        <f ca="1"/>
        <v>66.76367431497556</v>
      </c>
      <c r="H7393" s="12">
        <v>0.73875000000000002</v>
      </c>
      <c r="I7393" s="12">
        <v>66.808982988777018</v>
      </c>
    </row>
    <row r="7394" spans="6:9" x14ac:dyDescent="0.3">
      <c r="F7394" s="2">
        <v>7389</v>
      </c>
      <c r="G7394" s="12">
        <f ca="1"/>
        <v>66.764181676761609</v>
      </c>
      <c r="H7394" s="12">
        <v>0.73885000000000001</v>
      </c>
      <c r="I7394" s="12">
        <v>66.810479464928477</v>
      </c>
    </row>
    <row r="7395" spans="6:9" x14ac:dyDescent="0.3">
      <c r="F7395" s="2">
        <v>7390</v>
      </c>
      <c r="G7395" s="12">
        <f ca="1"/>
        <v>66.767918672222947</v>
      </c>
      <c r="H7395" s="12">
        <v>0.73895</v>
      </c>
      <c r="I7395" s="12">
        <v>66.811976221658156</v>
      </c>
    </row>
    <row r="7396" spans="6:9" x14ac:dyDescent="0.3">
      <c r="F7396" s="2">
        <v>7391</v>
      </c>
      <c r="G7396" s="12">
        <f ca="1"/>
        <v>66.768956702215689</v>
      </c>
      <c r="H7396" s="12">
        <v>0.73904999999999998</v>
      </c>
      <c r="I7396" s="12">
        <v>66.813473259216124</v>
      </c>
    </row>
    <row r="7397" spans="6:9" x14ac:dyDescent="0.3">
      <c r="F7397" s="2">
        <v>7392</v>
      </c>
      <c r="G7397" s="12">
        <f ca="1"/>
        <v>66.769190711432145</v>
      </c>
      <c r="H7397" s="12">
        <v>0.73914999999999997</v>
      </c>
      <c r="I7397" s="12">
        <v>66.814970577852648</v>
      </c>
    </row>
    <row r="7398" spans="6:9" x14ac:dyDescent="0.3">
      <c r="F7398" s="2">
        <v>7393</v>
      </c>
      <c r="G7398" s="12">
        <f ca="1"/>
        <v>66.77213697872665</v>
      </c>
      <c r="H7398" s="12">
        <v>0.73924999999999996</v>
      </c>
      <c r="I7398" s="12">
        <v>66.816468177818308</v>
      </c>
    </row>
    <row r="7399" spans="6:9" x14ac:dyDescent="0.3">
      <c r="F7399" s="2">
        <v>7394</v>
      </c>
      <c r="G7399" s="12">
        <f ca="1"/>
        <v>66.775824975146151</v>
      </c>
      <c r="H7399" s="12">
        <v>0.73934999999999995</v>
      </c>
      <c r="I7399" s="12">
        <v>66.817966059363897</v>
      </c>
    </row>
    <row r="7400" spans="6:9" x14ac:dyDescent="0.3">
      <c r="F7400" s="2">
        <v>7395</v>
      </c>
      <c r="G7400" s="12">
        <f ca="1"/>
        <v>66.776590032777477</v>
      </c>
      <c r="H7400" s="12">
        <v>0.73945000000000005</v>
      </c>
      <c r="I7400" s="12">
        <v>66.819464222740493</v>
      </c>
    </row>
    <row r="7401" spans="6:9" x14ac:dyDescent="0.3">
      <c r="F7401" s="2">
        <v>7396</v>
      </c>
      <c r="G7401" s="12">
        <f ca="1"/>
        <v>66.777301852663214</v>
      </c>
      <c r="H7401" s="12">
        <v>0.73955000000000004</v>
      </c>
      <c r="I7401" s="12">
        <v>66.8209626681994</v>
      </c>
    </row>
    <row r="7402" spans="6:9" x14ac:dyDescent="0.3">
      <c r="F7402" s="2">
        <v>7397</v>
      </c>
      <c r="G7402" s="12">
        <f ca="1"/>
        <v>66.777480161445226</v>
      </c>
      <c r="H7402" s="12">
        <v>0.73965000000000003</v>
      </c>
      <c r="I7402" s="12">
        <v>66.822461395992207</v>
      </c>
    </row>
    <row r="7403" spans="6:9" x14ac:dyDescent="0.3">
      <c r="F7403" s="2">
        <v>7398</v>
      </c>
      <c r="G7403" s="12">
        <f ca="1"/>
        <v>66.778659460954145</v>
      </c>
      <c r="H7403" s="12">
        <v>0.73975000000000002</v>
      </c>
      <c r="I7403" s="12">
        <v>66.823960406370716</v>
      </c>
    </row>
    <row r="7404" spans="6:9" x14ac:dyDescent="0.3">
      <c r="F7404" s="2">
        <v>7399</v>
      </c>
      <c r="G7404" s="12">
        <f ca="1"/>
        <v>66.781047211518072</v>
      </c>
      <c r="H7404" s="12">
        <v>0.73985000000000001</v>
      </c>
      <c r="I7404" s="12">
        <v>66.825459699587043</v>
      </c>
    </row>
    <row r="7405" spans="6:9" x14ac:dyDescent="0.3">
      <c r="F7405" s="2">
        <v>7400</v>
      </c>
      <c r="G7405" s="12">
        <f ca="1"/>
        <v>66.781868326877458</v>
      </c>
      <c r="H7405" s="12">
        <v>0.73995</v>
      </c>
      <c r="I7405" s="12">
        <v>66.8269592758935</v>
      </c>
    </row>
    <row r="7406" spans="6:9" x14ac:dyDescent="0.3">
      <c r="F7406" s="2">
        <v>7401</v>
      </c>
      <c r="G7406" s="12">
        <f ca="1"/>
        <v>66.782705829477493</v>
      </c>
      <c r="H7406" s="12">
        <v>0.74004999999999999</v>
      </c>
      <c r="I7406" s="12">
        <v>66.828459135542715</v>
      </c>
    </row>
    <row r="7407" spans="6:9" x14ac:dyDescent="0.3">
      <c r="F7407" s="2">
        <v>7402</v>
      </c>
      <c r="G7407" s="12">
        <f ca="1"/>
        <v>66.78629728693673</v>
      </c>
      <c r="H7407" s="12">
        <v>0.74014999999999997</v>
      </c>
      <c r="I7407" s="12">
        <v>66.829959278787513</v>
      </c>
    </row>
    <row r="7408" spans="6:9" x14ac:dyDescent="0.3">
      <c r="F7408" s="2">
        <v>7403</v>
      </c>
      <c r="G7408" s="12">
        <f ca="1"/>
        <v>66.786371428463042</v>
      </c>
      <c r="H7408" s="12">
        <v>0.74024999999999996</v>
      </c>
      <c r="I7408" s="12">
        <v>66.831459705881031</v>
      </c>
    </row>
    <row r="7409" spans="6:9" x14ac:dyDescent="0.3">
      <c r="F7409" s="2">
        <v>7404</v>
      </c>
      <c r="G7409" s="12">
        <f ca="1"/>
        <v>66.786910849069855</v>
      </c>
      <c r="H7409" s="12">
        <v>0.74034999999999995</v>
      </c>
      <c r="I7409" s="12">
        <v>66.832960417076634</v>
      </c>
    </row>
    <row r="7410" spans="6:9" x14ac:dyDescent="0.3">
      <c r="F7410" s="2">
        <v>7405</v>
      </c>
      <c r="G7410" s="12">
        <f ca="1"/>
        <v>66.789216165645911</v>
      </c>
      <c r="H7410" s="12">
        <v>0.74045000000000005</v>
      </c>
      <c r="I7410" s="12">
        <v>66.834461412627945</v>
      </c>
    </row>
    <row r="7411" spans="6:9" x14ac:dyDescent="0.3">
      <c r="F7411" s="2">
        <v>7406</v>
      </c>
      <c r="G7411" s="12">
        <f ca="1"/>
        <v>66.789457842162903</v>
      </c>
      <c r="H7411" s="12">
        <v>0.74055000000000004</v>
      </c>
      <c r="I7411" s="12">
        <v>66.835962692788854</v>
      </c>
    </row>
    <row r="7412" spans="6:9" x14ac:dyDescent="0.3">
      <c r="F7412" s="2">
        <v>7407</v>
      </c>
      <c r="G7412" s="12">
        <f ca="1"/>
        <v>66.791508996474988</v>
      </c>
      <c r="H7412" s="12">
        <v>0.74065000000000003</v>
      </c>
      <c r="I7412" s="12">
        <v>66.837464257813537</v>
      </c>
    </row>
    <row r="7413" spans="6:9" x14ac:dyDescent="0.3">
      <c r="F7413" s="2">
        <v>7408</v>
      </c>
      <c r="G7413" s="12">
        <f ca="1"/>
        <v>66.792204866668271</v>
      </c>
      <c r="H7413" s="12">
        <v>0.74075000000000002</v>
      </c>
      <c r="I7413" s="12">
        <v>66.838966107956367</v>
      </c>
    </row>
    <row r="7414" spans="6:9" x14ac:dyDescent="0.3">
      <c r="F7414" s="2">
        <v>7409</v>
      </c>
      <c r="G7414" s="12">
        <f ca="1"/>
        <v>66.792769022293044</v>
      </c>
      <c r="H7414" s="12">
        <v>0.74085000000000001</v>
      </c>
      <c r="I7414" s="12">
        <v>66.840468243472003</v>
      </c>
    </row>
    <row r="7415" spans="6:9" x14ac:dyDescent="0.3">
      <c r="F7415" s="2">
        <v>7410</v>
      </c>
      <c r="G7415" s="12">
        <f ca="1"/>
        <v>66.793192390510598</v>
      </c>
      <c r="H7415" s="12">
        <v>0.74095</v>
      </c>
      <c r="I7415" s="12">
        <v>66.841970664615417</v>
      </c>
    </row>
    <row r="7416" spans="6:9" x14ac:dyDescent="0.3">
      <c r="F7416" s="2">
        <v>7411</v>
      </c>
      <c r="G7416" s="12">
        <f ca="1"/>
        <v>66.79517798187608</v>
      </c>
      <c r="H7416" s="12">
        <v>0.74104999999999999</v>
      </c>
      <c r="I7416" s="12">
        <v>66.84347337164175</v>
      </c>
    </row>
    <row r="7417" spans="6:9" x14ac:dyDescent="0.3">
      <c r="F7417" s="2">
        <v>7412</v>
      </c>
      <c r="G7417" s="12">
        <f ca="1"/>
        <v>66.799501512820342</v>
      </c>
      <c r="H7417" s="12">
        <v>0.74114999999999998</v>
      </c>
      <c r="I7417" s="12">
        <v>66.844976364806485</v>
      </c>
    </row>
    <row r="7418" spans="6:9" x14ac:dyDescent="0.3">
      <c r="F7418" s="2">
        <v>7413</v>
      </c>
      <c r="G7418" s="12">
        <f ca="1"/>
        <v>66.800975151563918</v>
      </c>
      <c r="H7418" s="12">
        <v>0.74124999999999996</v>
      </c>
      <c r="I7418" s="12">
        <v>66.846479644365331</v>
      </c>
    </row>
    <row r="7419" spans="6:9" x14ac:dyDescent="0.3">
      <c r="F7419" s="2">
        <v>7414</v>
      </c>
      <c r="G7419" s="12">
        <f ca="1"/>
        <v>66.801516122858573</v>
      </c>
      <c r="H7419" s="12">
        <v>0.74134999999999995</v>
      </c>
      <c r="I7419" s="12">
        <v>66.847983210574256</v>
      </c>
    </row>
    <row r="7420" spans="6:9" x14ac:dyDescent="0.3">
      <c r="F7420" s="2">
        <v>7415</v>
      </c>
      <c r="G7420" s="12">
        <f ca="1"/>
        <v>66.80159260413717</v>
      </c>
      <c r="H7420" s="12">
        <v>0.74145000000000005</v>
      </c>
      <c r="I7420" s="12">
        <v>66.849487063689494</v>
      </c>
    </row>
    <row r="7421" spans="6:9" x14ac:dyDescent="0.3">
      <c r="F7421" s="2">
        <v>7416</v>
      </c>
      <c r="G7421" s="12">
        <f ca="1"/>
        <v>66.802036255952558</v>
      </c>
      <c r="H7421" s="12">
        <v>0.74155000000000004</v>
      </c>
      <c r="I7421" s="12">
        <v>66.850991203967538</v>
      </c>
    </row>
    <row r="7422" spans="6:9" x14ac:dyDescent="0.3">
      <c r="F7422" s="2">
        <v>7417</v>
      </c>
      <c r="G7422" s="12">
        <f ca="1"/>
        <v>66.802821772050265</v>
      </c>
      <c r="H7422" s="12">
        <v>0.74165000000000003</v>
      </c>
      <c r="I7422" s="12">
        <v>66.852495631665178</v>
      </c>
    </row>
    <row r="7423" spans="6:9" x14ac:dyDescent="0.3">
      <c r="F7423" s="2">
        <v>7418</v>
      </c>
      <c r="G7423" s="12">
        <f ca="1"/>
        <v>66.804013131488617</v>
      </c>
      <c r="H7423" s="12">
        <v>0.74175000000000002</v>
      </c>
      <c r="I7423" s="12">
        <v>66.854000347039403</v>
      </c>
    </row>
    <row r="7424" spans="6:9" x14ac:dyDescent="0.3">
      <c r="F7424" s="2">
        <v>7419</v>
      </c>
      <c r="G7424" s="12">
        <f ca="1"/>
        <v>66.80673066433701</v>
      </c>
      <c r="H7424" s="12">
        <v>0.74185000000000001</v>
      </c>
      <c r="I7424" s="12">
        <v>66.855505350347542</v>
      </c>
    </row>
    <row r="7425" spans="6:9" x14ac:dyDescent="0.3">
      <c r="F7425" s="2">
        <v>7420</v>
      </c>
      <c r="G7425" s="12">
        <f ca="1"/>
        <v>66.806888868954474</v>
      </c>
      <c r="H7425" s="12">
        <v>0.74195</v>
      </c>
      <c r="I7425" s="12">
        <v>66.857010641847125</v>
      </c>
    </row>
    <row r="7426" spans="6:9" x14ac:dyDescent="0.3">
      <c r="F7426" s="2">
        <v>7421</v>
      </c>
      <c r="G7426" s="12">
        <f ca="1"/>
        <v>66.809051484414482</v>
      </c>
      <c r="H7426" s="12">
        <v>0.74204999999999999</v>
      </c>
      <c r="I7426" s="12">
        <v>66.858516221795952</v>
      </c>
    </row>
    <row r="7427" spans="6:9" x14ac:dyDescent="0.3">
      <c r="F7427" s="2">
        <v>7422</v>
      </c>
      <c r="G7427" s="12">
        <f ca="1"/>
        <v>66.809984301155708</v>
      </c>
      <c r="H7427" s="12">
        <v>0.74214999999999998</v>
      </c>
      <c r="I7427" s="12">
        <v>66.860022090452162</v>
      </c>
    </row>
    <row r="7428" spans="6:9" x14ac:dyDescent="0.3">
      <c r="F7428" s="2">
        <v>7423</v>
      </c>
      <c r="G7428" s="12">
        <f ca="1"/>
        <v>66.810408274675567</v>
      </c>
      <c r="H7428" s="12">
        <v>0.74224999999999997</v>
      </c>
      <c r="I7428" s="12">
        <v>66.861528248074052</v>
      </c>
    </row>
    <row r="7429" spans="6:9" x14ac:dyDescent="0.3">
      <c r="F7429" s="2">
        <v>7424</v>
      </c>
      <c r="G7429" s="12">
        <f ca="1"/>
        <v>66.811858381057633</v>
      </c>
      <c r="H7429" s="12">
        <v>0.74234999999999995</v>
      </c>
      <c r="I7429" s="12">
        <v>66.863034694920287</v>
      </c>
    </row>
    <row r="7430" spans="6:9" x14ac:dyDescent="0.3">
      <c r="F7430" s="2">
        <v>7425</v>
      </c>
      <c r="G7430" s="12">
        <f ca="1"/>
        <v>66.813117520070904</v>
      </c>
      <c r="H7430" s="12">
        <v>0.74245000000000005</v>
      </c>
      <c r="I7430" s="12">
        <v>66.864541431249705</v>
      </c>
    </row>
    <row r="7431" spans="6:9" x14ac:dyDescent="0.3">
      <c r="F7431" s="2">
        <v>7426</v>
      </c>
      <c r="G7431" s="12">
        <f ca="1"/>
        <v>66.814821935992256</v>
      </c>
      <c r="H7431" s="12">
        <v>0.74255000000000004</v>
      </c>
      <c r="I7431" s="12">
        <v>66.866048457321483</v>
      </c>
    </row>
    <row r="7432" spans="6:9" x14ac:dyDescent="0.3">
      <c r="F7432" s="2">
        <v>7427</v>
      </c>
      <c r="G7432" s="12">
        <f ca="1"/>
        <v>66.815592745346152</v>
      </c>
      <c r="H7432" s="12">
        <v>0.74265000000000003</v>
      </c>
      <c r="I7432" s="12">
        <v>66.86755577339504</v>
      </c>
    </row>
    <row r="7433" spans="6:9" x14ac:dyDescent="0.3">
      <c r="F7433" s="2">
        <v>7428</v>
      </c>
      <c r="G7433" s="12">
        <f ca="1"/>
        <v>66.815831002547782</v>
      </c>
      <c r="H7433" s="12">
        <v>0.74275000000000002</v>
      </c>
      <c r="I7433" s="12">
        <v>66.869063379730065</v>
      </c>
    </row>
    <row r="7434" spans="6:9" x14ac:dyDescent="0.3">
      <c r="F7434" s="2">
        <v>7429</v>
      </c>
      <c r="G7434" s="12">
        <f ca="1"/>
        <v>66.816375942799638</v>
      </c>
      <c r="H7434" s="12">
        <v>0.74285000000000001</v>
      </c>
      <c r="I7434" s="12">
        <v>66.870571276586475</v>
      </c>
    </row>
    <row r="7435" spans="6:9" x14ac:dyDescent="0.3">
      <c r="F7435" s="2">
        <v>7430</v>
      </c>
      <c r="G7435" s="12">
        <f ca="1"/>
        <v>66.817084002848844</v>
      </c>
      <c r="H7435" s="12">
        <v>0.74295</v>
      </c>
      <c r="I7435" s="12">
        <v>66.872079464224541</v>
      </c>
    </row>
    <row r="7436" spans="6:9" x14ac:dyDescent="0.3">
      <c r="F7436" s="2">
        <v>7431</v>
      </c>
      <c r="G7436" s="12">
        <f ca="1"/>
        <v>66.822404161433127</v>
      </c>
      <c r="H7436" s="12">
        <v>0.74304999999999999</v>
      </c>
      <c r="I7436" s="12">
        <v>66.87358794290472</v>
      </c>
    </row>
    <row r="7437" spans="6:9" x14ac:dyDescent="0.3">
      <c r="F7437" s="2">
        <v>7432</v>
      </c>
      <c r="G7437" s="12">
        <f ca="1"/>
        <v>66.823724451897689</v>
      </c>
      <c r="H7437" s="12">
        <v>0.74314999999999998</v>
      </c>
      <c r="I7437" s="12">
        <v>66.875096712887796</v>
      </c>
    </row>
    <row r="7438" spans="6:9" x14ac:dyDescent="0.3">
      <c r="F7438" s="2">
        <v>7433</v>
      </c>
      <c r="G7438" s="12">
        <f ca="1"/>
        <v>66.823966990699546</v>
      </c>
      <c r="H7438" s="12">
        <v>0.74324999999999997</v>
      </c>
      <c r="I7438" s="12">
        <v>66.876605774434765</v>
      </c>
    </row>
    <row r="7439" spans="6:9" x14ac:dyDescent="0.3">
      <c r="F7439" s="2">
        <v>7434</v>
      </c>
      <c r="G7439" s="12">
        <f ca="1"/>
        <v>66.824456700647744</v>
      </c>
      <c r="H7439" s="12">
        <v>0.74334999999999996</v>
      </c>
      <c r="I7439" s="12">
        <v>66.87811512780695</v>
      </c>
    </row>
    <row r="7440" spans="6:9" x14ac:dyDescent="0.3">
      <c r="F7440" s="2">
        <v>7435</v>
      </c>
      <c r="G7440" s="12">
        <f ca="1"/>
        <v>66.824562336523741</v>
      </c>
      <c r="H7440" s="12">
        <v>0.74345000000000006</v>
      </c>
      <c r="I7440" s="12">
        <v>66.879624773265931</v>
      </c>
    </row>
    <row r="7441" spans="6:9" x14ac:dyDescent="0.3">
      <c r="F7441" s="2">
        <v>7436</v>
      </c>
      <c r="G7441" s="12">
        <f ca="1"/>
        <v>66.824625912185411</v>
      </c>
      <c r="H7441" s="12">
        <v>0.74355000000000004</v>
      </c>
      <c r="I7441" s="12">
        <v>66.881134711073543</v>
      </c>
    </row>
    <row r="7442" spans="6:9" x14ac:dyDescent="0.3">
      <c r="F7442" s="2">
        <v>7437</v>
      </c>
      <c r="G7442" s="12">
        <f ca="1"/>
        <v>66.82488643377863</v>
      </c>
      <c r="H7442" s="12">
        <v>0.74365000000000003</v>
      </c>
      <c r="I7442" s="12">
        <v>66.88264494149189</v>
      </c>
    </row>
    <row r="7443" spans="6:9" x14ac:dyDescent="0.3">
      <c r="F7443" s="2">
        <v>7438</v>
      </c>
      <c r="G7443" s="12">
        <f ca="1"/>
        <v>66.825191147749877</v>
      </c>
      <c r="H7443" s="12">
        <v>0.74375000000000002</v>
      </c>
      <c r="I7443" s="12">
        <v>66.884155464783376</v>
      </c>
    </row>
    <row r="7444" spans="6:9" x14ac:dyDescent="0.3">
      <c r="F7444" s="2">
        <v>7439</v>
      </c>
      <c r="G7444" s="12">
        <f ca="1"/>
        <v>66.828408861335461</v>
      </c>
      <c r="H7444" s="12">
        <v>0.74385000000000001</v>
      </c>
      <c r="I7444" s="12">
        <v>66.885666281210632</v>
      </c>
    </row>
    <row r="7445" spans="6:9" x14ac:dyDescent="0.3">
      <c r="F7445" s="2">
        <v>7440</v>
      </c>
      <c r="G7445" s="12">
        <f ca="1"/>
        <v>66.830349986478467</v>
      </c>
      <c r="H7445" s="12">
        <v>0.74395</v>
      </c>
      <c r="I7445" s="12">
        <v>66.887177391036616</v>
      </c>
    </row>
    <row r="7446" spans="6:9" x14ac:dyDescent="0.3">
      <c r="F7446" s="2">
        <v>7441</v>
      </c>
      <c r="G7446" s="12">
        <f ca="1"/>
        <v>66.833111463998847</v>
      </c>
      <c r="H7446" s="12">
        <v>0.74404999999999999</v>
      </c>
      <c r="I7446" s="12">
        <v>66.888688794524512</v>
      </c>
    </row>
    <row r="7447" spans="6:9" x14ac:dyDescent="0.3">
      <c r="F7447" s="2">
        <v>7442</v>
      </c>
      <c r="G7447" s="12">
        <f ca="1"/>
        <v>66.83363436974804</v>
      </c>
      <c r="H7447" s="12">
        <v>0.74414999999999998</v>
      </c>
      <c r="I7447" s="12">
        <v>66.890200491937804</v>
      </c>
    </row>
    <row r="7448" spans="6:9" x14ac:dyDescent="0.3">
      <c r="F7448" s="2">
        <v>7443</v>
      </c>
      <c r="G7448" s="12">
        <f ca="1"/>
        <v>66.834536363687022</v>
      </c>
      <c r="H7448" s="12">
        <v>0.74424999999999997</v>
      </c>
      <c r="I7448" s="12">
        <v>66.89171248354026</v>
      </c>
    </row>
    <row r="7449" spans="6:9" x14ac:dyDescent="0.3">
      <c r="F7449" s="2">
        <v>7444</v>
      </c>
      <c r="G7449" s="12">
        <f ca="1"/>
        <v>66.836855231591272</v>
      </c>
      <c r="H7449" s="12">
        <v>0.74434999999999996</v>
      </c>
      <c r="I7449" s="12">
        <v>66.893224769595889</v>
      </c>
    </row>
    <row r="7450" spans="6:9" x14ac:dyDescent="0.3">
      <c r="F7450" s="2">
        <v>7445</v>
      </c>
      <c r="G7450" s="12">
        <f ca="1"/>
        <v>66.837589984933572</v>
      </c>
      <c r="H7450" s="12">
        <v>0.74444999999999995</v>
      </c>
      <c r="I7450" s="12">
        <v>66.894737350368985</v>
      </c>
    </row>
    <row r="7451" spans="6:9" x14ac:dyDescent="0.3">
      <c r="F7451" s="2">
        <v>7446</v>
      </c>
      <c r="G7451" s="12">
        <f ca="1"/>
        <v>66.838053814743773</v>
      </c>
      <c r="H7451" s="12">
        <v>0.74455000000000005</v>
      </c>
      <c r="I7451" s="12">
        <v>66.896250226124124</v>
      </c>
    </row>
    <row r="7452" spans="6:9" x14ac:dyDescent="0.3">
      <c r="F7452" s="2">
        <v>7447</v>
      </c>
      <c r="G7452" s="12">
        <f ca="1"/>
        <v>66.838308782200613</v>
      </c>
      <c r="H7452" s="12">
        <v>0.74465000000000003</v>
      </c>
      <c r="I7452" s="12">
        <v>66.89776339712617</v>
      </c>
    </row>
    <row r="7453" spans="6:9" x14ac:dyDescent="0.3">
      <c r="F7453" s="2">
        <v>7448</v>
      </c>
      <c r="G7453" s="12">
        <f ca="1"/>
        <v>66.839095782225399</v>
      </c>
      <c r="H7453" s="12">
        <v>0.74475000000000002</v>
      </c>
      <c r="I7453" s="12">
        <v>66.899276863640253</v>
      </c>
    </row>
    <row r="7454" spans="6:9" x14ac:dyDescent="0.3">
      <c r="F7454" s="2">
        <v>7449</v>
      </c>
      <c r="G7454" s="12">
        <f ca="1"/>
        <v>66.841341799475757</v>
      </c>
      <c r="H7454" s="12">
        <v>0.74485000000000001</v>
      </c>
      <c r="I7454" s="12">
        <v>66.900790625931762</v>
      </c>
    </row>
    <row r="7455" spans="6:9" x14ac:dyDescent="0.3">
      <c r="F7455" s="2">
        <v>7450</v>
      </c>
      <c r="G7455" s="12">
        <f ca="1"/>
        <v>66.845093400006775</v>
      </c>
      <c r="H7455" s="12">
        <v>0.74495</v>
      </c>
      <c r="I7455" s="12">
        <v>66.902304684266397</v>
      </c>
    </row>
    <row r="7456" spans="6:9" x14ac:dyDescent="0.3">
      <c r="F7456" s="2">
        <v>7451</v>
      </c>
      <c r="G7456" s="12">
        <f ca="1"/>
        <v>66.848717186514477</v>
      </c>
      <c r="H7456" s="12">
        <v>0.74504999999999999</v>
      </c>
      <c r="I7456" s="12">
        <v>66.903819038910115</v>
      </c>
    </row>
    <row r="7457" spans="6:9" x14ac:dyDescent="0.3">
      <c r="F7457" s="2">
        <v>7452</v>
      </c>
      <c r="G7457" s="12">
        <f ca="1"/>
        <v>66.849026449721379</v>
      </c>
      <c r="H7457" s="12">
        <v>0.74514999999999998</v>
      </c>
      <c r="I7457" s="12">
        <v>66.905333690129126</v>
      </c>
    </row>
    <row r="7458" spans="6:9" x14ac:dyDescent="0.3">
      <c r="F7458" s="2">
        <v>7453</v>
      </c>
      <c r="G7458" s="12">
        <f ca="1"/>
        <v>66.849360446376991</v>
      </c>
      <c r="H7458" s="12">
        <v>0.74524999999999997</v>
      </c>
      <c r="I7458" s="12">
        <v>66.90684863818997</v>
      </c>
    </row>
    <row r="7459" spans="6:9" x14ac:dyDescent="0.3">
      <c r="F7459" s="2">
        <v>7454</v>
      </c>
      <c r="G7459" s="12">
        <f ca="1"/>
        <v>66.849790794694997</v>
      </c>
      <c r="H7459" s="12">
        <v>0.74534999999999996</v>
      </c>
      <c r="I7459" s="12">
        <v>66.908363883359442</v>
      </c>
    </row>
    <row r="7460" spans="6:9" x14ac:dyDescent="0.3">
      <c r="F7460" s="2">
        <v>7455</v>
      </c>
      <c r="G7460" s="12">
        <f ca="1"/>
        <v>66.850299560057692</v>
      </c>
      <c r="H7460" s="12">
        <v>0.74544999999999995</v>
      </c>
      <c r="I7460" s="12">
        <v>66.909879425904592</v>
      </c>
    </row>
    <row r="7461" spans="6:9" x14ac:dyDescent="0.3">
      <c r="F7461" s="2">
        <v>7456</v>
      </c>
      <c r="G7461" s="12">
        <f ca="1"/>
        <v>66.85118519751731</v>
      </c>
      <c r="H7461" s="12">
        <v>0.74555000000000005</v>
      </c>
      <c r="I7461" s="12">
        <v>66.911395266092796</v>
      </c>
    </row>
    <row r="7462" spans="6:9" x14ac:dyDescent="0.3">
      <c r="F7462" s="2">
        <v>7457</v>
      </c>
      <c r="G7462" s="12">
        <f ca="1"/>
        <v>66.85213512540119</v>
      </c>
      <c r="H7462" s="12">
        <v>0.74565000000000003</v>
      </c>
      <c r="I7462" s="12">
        <v>66.912911404191675</v>
      </c>
    </row>
    <row r="7463" spans="6:9" x14ac:dyDescent="0.3">
      <c r="F7463" s="2">
        <v>7458</v>
      </c>
      <c r="G7463" s="12">
        <f ca="1"/>
        <v>66.852326433503436</v>
      </c>
      <c r="H7463" s="12">
        <v>0.74575000000000002</v>
      </c>
      <c r="I7463" s="12">
        <v>66.914427840469159</v>
      </c>
    </row>
    <row r="7464" spans="6:9" x14ac:dyDescent="0.3">
      <c r="F7464" s="2">
        <v>7459</v>
      </c>
      <c r="G7464" s="12">
        <f ca="1"/>
        <v>66.852388340182031</v>
      </c>
      <c r="H7464" s="12">
        <v>0.74585000000000001</v>
      </c>
      <c r="I7464" s="12">
        <v>66.915944575193407</v>
      </c>
    </row>
    <row r="7465" spans="6:9" x14ac:dyDescent="0.3">
      <c r="F7465" s="2">
        <v>7460</v>
      </c>
      <c r="G7465" s="12">
        <f ca="1"/>
        <v>66.852652846711692</v>
      </c>
      <c r="H7465" s="12">
        <v>0.74595</v>
      </c>
      <c r="I7465" s="12">
        <v>66.917461608632919</v>
      </c>
    </row>
    <row r="7466" spans="6:9" x14ac:dyDescent="0.3">
      <c r="F7466" s="2">
        <v>7461</v>
      </c>
      <c r="G7466" s="12">
        <f ca="1"/>
        <v>66.854099582214928</v>
      </c>
      <c r="H7466" s="12">
        <v>0.74604999999999999</v>
      </c>
      <c r="I7466" s="12">
        <v>66.918978941056452</v>
      </c>
    </row>
    <row r="7467" spans="6:9" x14ac:dyDescent="0.3">
      <c r="F7467" s="2">
        <v>7462</v>
      </c>
      <c r="G7467" s="12">
        <f ca="1"/>
        <v>66.856888323445133</v>
      </c>
      <c r="H7467" s="12">
        <v>0.74614999999999998</v>
      </c>
      <c r="I7467" s="12">
        <v>66.920496572733043</v>
      </c>
    </row>
    <row r="7468" spans="6:9" x14ac:dyDescent="0.3">
      <c r="F7468" s="2">
        <v>7463</v>
      </c>
      <c r="G7468" s="12">
        <f ca="1"/>
        <v>66.859966803425138</v>
      </c>
      <c r="H7468" s="12">
        <v>0.74624999999999997</v>
      </c>
      <c r="I7468" s="12">
        <v>66.922014503932019</v>
      </c>
    </row>
    <row r="7469" spans="6:9" x14ac:dyDescent="0.3">
      <c r="F7469" s="2">
        <v>7464</v>
      </c>
      <c r="G7469" s="12">
        <f ca="1"/>
        <v>66.863310852009732</v>
      </c>
      <c r="H7469" s="12">
        <v>0.74634999999999996</v>
      </c>
      <c r="I7469" s="12">
        <v>66.923532734922958</v>
      </c>
    </row>
    <row r="7470" spans="6:9" x14ac:dyDescent="0.3">
      <c r="F7470" s="2">
        <v>7465</v>
      </c>
      <c r="G7470" s="12">
        <f ca="1"/>
        <v>66.864304520000815</v>
      </c>
      <c r="H7470" s="12">
        <v>0.74644999999999995</v>
      </c>
      <c r="I7470" s="12">
        <v>66.925051265975782</v>
      </c>
    </row>
    <row r="7471" spans="6:9" x14ac:dyDescent="0.3">
      <c r="F7471" s="2">
        <v>7466</v>
      </c>
      <c r="G7471" s="12">
        <f ca="1"/>
        <v>66.865718142355007</v>
      </c>
      <c r="H7471" s="12">
        <v>0.74655000000000005</v>
      </c>
      <c r="I7471" s="12">
        <v>66.926570097360639</v>
      </c>
    </row>
    <row r="7472" spans="6:9" x14ac:dyDescent="0.3">
      <c r="F7472" s="2">
        <v>7467</v>
      </c>
      <c r="G7472" s="12">
        <f ca="1"/>
        <v>66.865906217740019</v>
      </c>
      <c r="H7472" s="12">
        <v>0.74665000000000004</v>
      </c>
      <c r="I7472" s="12">
        <v>66.928089229347989</v>
      </c>
    </row>
    <row r="7473" spans="6:9" x14ac:dyDescent="0.3">
      <c r="F7473" s="2">
        <v>7468</v>
      </c>
      <c r="G7473" s="12">
        <f ca="1"/>
        <v>66.867070794346802</v>
      </c>
      <c r="H7473" s="12">
        <v>0.74675000000000002</v>
      </c>
      <c r="I7473" s="12">
        <v>66.929608662208608</v>
      </c>
    </row>
    <row r="7474" spans="6:9" x14ac:dyDescent="0.3">
      <c r="F7474" s="2">
        <v>7469</v>
      </c>
      <c r="G7474" s="12">
        <f ca="1"/>
        <v>66.868026816687291</v>
      </c>
      <c r="H7474" s="12">
        <v>0.74685000000000001</v>
      </c>
      <c r="I7474" s="12">
        <v>66.931128396213467</v>
      </c>
    </row>
    <row r="7475" spans="6:9" x14ac:dyDescent="0.3">
      <c r="F7475" s="2">
        <v>7470</v>
      </c>
      <c r="G7475" s="12">
        <f ca="1"/>
        <v>66.869945506191144</v>
      </c>
      <c r="H7475" s="12">
        <v>0.74695</v>
      </c>
      <c r="I7475" s="12">
        <v>66.932648431633908</v>
      </c>
    </row>
    <row r="7476" spans="6:9" x14ac:dyDescent="0.3">
      <c r="F7476" s="2">
        <v>7471</v>
      </c>
      <c r="G7476" s="12">
        <f ca="1"/>
        <v>66.872879097681562</v>
      </c>
      <c r="H7476" s="12">
        <v>0.74704999999999999</v>
      </c>
      <c r="I7476" s="12">
        <v>66.934168768741529</v>
      </c>
    </row>
    <row r="7477" spans="6:9" x14ac:dyDescent="0.3">
      <c r="F7477" s="2">
        <v>7472</v>
      </c>
      <c r="G7477" s="12">
        <f ca="1"/>
        <v>66.875975934945416</v>
      </c>
      <c r="H7477" s="12">
        <v>0.74714999999999998</v>
      </c>
      <c r="I7477" s="12">
        <v>66.935689407808226</v>
      </c>
    </row>
    <row r="7478" spans="6:9" x14ac:dyDescent="0.3">
      <c r="F7478" s="2">
        <v>7473</v>
      </c>
      <c r="G7478" s="12">
        <f ca="1"/>
        <v>66.881579452240942</v>
      </c>
      <c r="H7478" s="12">
        <v>0.74724999999999997</v>
      </c>
      <c r="I7478" s="12">
        <v>66.937210349106152</v>
      </c>
    </row>
    <row r="7479" spans="6:9" x14ac:dyDescent="0.3">
      <c r="F7479" s="2">
        <v>7474</v>
      </c>
      <c r="G7479" s="12">
        <f ca="1"/>
        <v>66.882000331505523</v>
      </c>
      <c r="H7479" s="12">
        <v>0.74734999999999996</v>
      </c>
      <c r="I7479" s="12">
        <v>66.938731592907772</v>
      </c>
    </row>
    <row r="7480" spans="6:9" x14ac:dyDescent="0.3">
      <c r="F7480" s="2">
        <v>7475</v>
      </c>
      <c r="G7480" s="12">
        <f ca="1"/>
        <v>66.882609355940502</v>
      </c>
      <c r="H7480" s="12">
        <v>0.74744999999999995</v>
      </c>
      <c r="I7480" s="12">
        <v>66.940253139485833</v>
      </c>
    </row>
    <row r="7481" spans="6:9" x14ac:dyDescent="0.3">
      <c r="F7481" s="2">
        <v>7476</v>
      </c>
      <c r="G7481" s="12">
        <f ca="1"/>
        <v>66.883865985400803</v>
      </c>
      <c r="H7481" s="12">
        <v>0.74755000000000005</v>
      </c>
      <c r="I7481" s="12">
        <v>66.941774989113384</v>
      </c>
    </row>
    <row r="7482" spans="6:9" x14ac:dyDescent="0.3">
      <c r="F7482" s="2">
        <v>7477</v>
      </c>
      <c r="G7482" s="12">
        <f ca="1"/>
        <v>66.884421944382282</v>
      </c>
      <c r="H7482" s="12">
        <v>0.74765000000000004</v>
      </c>
      <c r="I7482" s="12">
        <v>66.943297142063727</v>
      </c>
    </row>
    <row r="7483" spans="6:9" x14ac:dyDescent="0.3">
      <c r="F7483" s="2">
        <v>7478</v>
      </c>
      <c r="G7483" s="12">
        <f ca="1"/>
        <v>66.88772509696976</v>
      </c>
      <c r="H7483" s="12">
        <v>0.74775000000000003</v>
      </c>
      <c r="I7483" s="12">
        <v>66.944819598610508</v>
      </c>
    </row>
    <row r="7484" spans="6:9" x14ac:dyDescent="0.3">
      <c r="F7484" s="2">
        <v>7479</v>
      </c>
      <c r="G7484" s="12">
        <f ca="1"/>
        <v>66.88784891963931</v>
      </c>
      <c r="H7484" s="12">
        <v>0.74785000000000001</v>
      </c>
      <c r="I7484" s="12">
        <v>66.946342359027597</v>
      </c>
    </row>
    <row r="7485" spans="6:9" x14ac:dyDescent="0.3">
      <c r="F7485" s="2">
        <v>7480</v>
      </c>
      <c r="G7485" s="12">
        <f ca="1"/>
        <v>66.888654036851236</v>
      </c>
      <c r="H7485" s="12">
        <v>0.74795</v>
      </c>
      <c r="I7485" s="12">
        <v>66.947865423589235</v>
      </c>
    </row>
    <row r="7486" spans="6:9" x14ac:dyDescent="0.3">
      <c r="F7486" s="2">
        <v>7481</v>
      </c>
      <c r="G7486" s="12">
        <f ca="1"/>
        <v>66.897846466590664</v>
      </c>
      <c r="H7486" s="12">
        <v>0.74804999999999999</v>
      </c>
      <c r="I7486" s="12">
        <v>66.949388792569835</v>
      </c>
    </row>
    <row r="7487" spans="6:9" x14ac:dyDescent="0.3">
      <c r="F7487" s="2">
        <v>7482</v>
      </c>
      <c r="G7487" s="12">
        <f ca="1"/>
        <v>66.898107089409478</v>
      </c>
      <c r="H7487" s="12">
        <v>0.74814999999999998</v>
      </c>
      <c r="I7487" s="12">
        <v>66.950912466244233</v>
      </c>
    </row>
    <row r="7488" spans="6:9" x14ac:dyDescent="0.3">
      <c r="F7488" s="2">
        <v>7483</v>
      </c>
      <c r="G7488" s="12">
        <f ca="1"/>
        <v>66.898713315951696</v>
      </c>
      <c r="H7488" s="12">
        <v>0.74824999999999997</v>
      </c>
      <c r="I7488" s="12">
        <v>66.952436444887496</v>
      </c>
    </row>
    <row r="7489" spans="6:9" x14ac:dyDescent="0.3">
      <c r="F7489" s="2">
        <v>7484</v>
      </c>
      <c r="G7489" s="12">
        <f ca="1"/>
        <v>66.898918079246016</v>
      </c>
      <c r="H7489" s="12">
        <v>0.74834999999999996</v>
      </c>
      <c r="I7489" s="12">
        <v>66.953960728774945</v>
      </c>
    </row>
    <row r="7490" spans="6:9" x14ac:dyDescent="0.3">
      <c r="F7490" s="2">
        <v>7485</v>
      </c>
      <c r="G7490" s="12">
        <f ca="1"/>
        <v>66.900001066877138</v>
      </c>
      <c r="H7490" s="12">
        <v>0.74844999999999995</v>
      </c>
      <c r="I7490" s="12">
        <v>66.955485318182269</v>
      </c>
    </row>
    <row r="7491" spans="6:9" x14ac:dyDescent="0.3">
      <c r="F7491" s="2">
        <v>7486</v>
      </c>
      <c r="G7491" s="12">
        <f ca="1"/>
        <v>66.900458131800235</v>
      </c>
      <c r="H7491" s="12">
        <v>0.74855000000000005</v>
      </c>
      <c r="I7491" s="12">
        <v>66.957010213385416</v>
      </c>
    </row>
    <row r="7492" spans="6:9" x14ac:dyDescent="0.3">
      <c r="F7492" s="2">
        <v>7487</v>
      </c>
      <c r="G7492" s="12">
        <f ca="1"/>
        <v>66.903913127404323</v>
      </c>
      <c r="H7492" s="12">
        <v>0.74865000000000004</v>
      </c>
      <c r="I7492" s="12">
        <v>66.958535414660574</v>
      </c>
    </row>
    <row r="7493" spans="6:9" x14ac:dyDescent="0.3">
      <c r="F7493" s="2">
        <v>7488</v>
      </c>
      <c r="G7493" s="12">
        <f ca="1"/>
        <v>66.904371631556614</v>
      </c>
      <c r="H7493" s="12">
        <v>0.74875000000000003</v>
      </c>
      <c r="I7493" s="12">
        <v>66.960060922284327</v>
      </c>
    </row>
    <row r="7494" spans="6:9" x14ac:dyDescent="0.3">
      <c r="F7494" s="2">
        <v>7489</v>
      </c>
      <c r="G7494" s="12">
        <f ca="1"/>
        <v>66.908222169647701</v>
      </c>
      <c r="H7494" s="12">
        <v>0.74885000000000002</v>
      </c>
      <c r="I7494" s="12">
        <v>66.961586736533491</v>
      </c>
    </row>
    <row r="7495" spans="6:9" x14ac:dyDescent="0.3">
      <c r="F7495" s="2">
        <v>7490</v>
      </c>
      <c r="G7495" s="12">
        <f ca="1"/>
        <v>66.908241117700896</v>
      </c>
      <c r="H7495" s="12">
        <v>0.74895</v>
      </c>
      <c r="I7495" s="12">
        <v>66.963112857685189</v>
      </c>
    </row>
    <row r="7496" spans="6:9" x14ac:dyDescent="0.3">
      <c r="F7496" s="2">
        <v>7491</v>
      </c>
      <c r="G7496" s="12">
        <f ca="1"/>
        <v>66.908533561992215</v>
      </c>
      <c r="H7496" s="12">
        <v>0.74904999999999999</v>
      </c>
      <c r="I7496" s="12">
        <v>66.964639286016819</v>
      </c>
    </row>
    <row r="7497" spans="6:9" x14ac:dyDescent="0.3">
      <c r="F7497" s="2">
        <v>7492</v>
      </c>
      <c r="G7497" s="12">
        <f ca="1"/>
        <v>66.909068633837336</v>
      </c>
      <c r="H7497" s="12">
        <v>0.74914999999999998</v>
      </c>
      <c r="I7497" s="12">
        <v>66.966166021806117</v>
      </c>
    </row>
    <row r="7498" spans="6:9" x14ac:dyDescent="0.3">
      <c r="F7498" s="2">
        <v>7493</v>
      </c>
      <c r="G7498" s="12">
        <f ca="1"/>
        <v>66.911518464013568</v>
      </c>
      <c r="H7498" s="12">
        <v>0.74924999999999997</v>
      </c>
      <c r="I7498" s="12">
        <v>66.96769306533109</v>
      </c>
    </row>
    <row r="7499" spans="6:9" x14ac:dyDescent="0.3">
      <c r="F7499" s="2">
        <v>7494</v>
      </c>
      <c r="G7499" s="12">
        <f ca="1"/>
        <v>66.911573365388819</v>
      </c>
      <c r="H7499" s="12">
        <v>0.74934999999999996</v>
      </c>
      <c r="I7499" s="12">
        <v>66.96922041687003</v>
      </c>
    </row>
    <row r="7500" spans="6:9" x14ac:dyDescent="0.3">
      <c r="F7500" s="2">
        <v>7495</v>
      </c>
      <c r="G7500" s="12">
        <f ca="1"/>
        <v>66.912514044385631</v>
      </c>
      <c r="H7500" s="12">
        <v>0.74944999999999995</v>
      </c>
      <c r="I7500" s="12">
        <v>66.970748076701568</v>
      </c>
    </row>
    <row r="7501" spans="6:9" x14ac:dyDescent="0.3">
      <c r="F7501" s="2">
        <v>7496</v>
      </c>
      <c r="G7501" s="12">
        <f ca="1"/>
        <v>66.912824587735699</v>
      </c>
      <c r="H7501" s="12">
        <v>0.74955000000000005</v>
      </c>
      <c r="I7501" s="12">
        <v>66.972276045104564</v>
      </c>
    </row>
    <row r="7502" spans="6:9" x14ac:dyDescent="0.3">
      <c r="F7502" s="2">
        <v>7497</v>
      </c>
      <c r="G7502" s="12">
        <f ca="1"/>
        <v>66.913429675201741</v>
      </c>
      <c r="H7502" s="12">
        <v>0.74965000000000004</v>
      </c>
      <c r="I7502" s="12">
        <v>66.973804322358234</v>
      </c>
    </row>
    <row r="7503" spans="6:9" x14ac:dyDescent="0.3">
      <c r="F7503" s="2">
        <v>7498</v>
      </c>
      <c r="G7503" s="12">
        <f ca="1"/>
        <v>66.913600130634933</v>
      </c>
      <c r="H7503" s="12">
        <v>0.74975000000000003</v>
      </c>
      <c r="I7503" s="12">
        <v>66.975332908742104</v>
      </c>
    </row>
    <row r="7504" spans="6:9" x14ac:dyDescent="0.3">
      <c r="F7504" s="2">
        <v>7499</v>
      </c>
      <c r="G7504" s="12">
        <f ca="1"/>
        <v>66.915169047005975</v>
      </c>
      <c r="H7504" s="12">
        <v>0.74985000000000002</v>
      </c>
      <c r="I7504" s="12">
        <v>66.976861804535929</v>
      </c>
    </row>
    <row r="7505" spans="6:9" x14ac:dyDescent="0.3">
      <c r="F7505" s="2">
        <v>7500</v>
      </c>
      <c r="G7505" s="12">
        <f ca="1"/>
        <v>66.916541564893265</v>
      </c>
      <c r="H7505" s="12">
        <v>0.74995000000000001</v>
      </c>
      <c r="I7505" s="12">
        <v>66.978391010019834</v>
      </c>
    </row>
    <row r="7506" spans="6:9" x14ac:dyDescent="0.3">
      <c r="F7506" s="2">
        <v>7501</v>
      </c>
      <c r="G7506" s="12">
        <f ca="1"/>
        <v>66.919322016258064</v>
      </c>
      <c r="H7506" s="12">
        <v>0.75004999999999999</v>
      </c>
      <c r="I7506" s="12">
        <v>66.979920525474199</v>
      </c>
    </row>
    <row r="7507" spans="6:9" x14ac:dyDescent="0.3">
      <c r="F7507" s="2">
        <v>7502</v>
      </c>
      <c r="G7507" s="12">
        <f ca="1"/>
        <v>66.922257138348272</v>
      </c>
      <c r="H7507" s="12">
        <v>0.75014999999999998</v>
      </c>
      <c r="I7507" s="12">
        <v>66.981450351179717</v>
      </c>
    </row>
    <row r="7508" spans="6:9" x14ac:dyDescent="0.3">
      <c r="F7508" s="2">
        <v>7503</v>
      </c>
      <c r="G7508" s="12">
        <f ca="1"/>
        <v>66.926730464563519</v>
      </c>
      <c r="H7508" s="12">
        <v>0.75024999999999997</v>
      </c>
      <c r="I7508" s="12">
        <v>66.982980487417393</v>
      </c>
    </row>
    <row r="7509" spans="6:9" x14ac:dyDescent="0.3">
      <c r="F7509" s="2">
        <v>7504</v>
      </c>
      <c r="G7509" s="12">
        <f ca="1"/>
        <v>66.927744910053434</v>
      </c>
      <c r="H7509" s="12">
        <v>0.75034999999999996</v>
      </c>
      <c r="I7509" s="12">
        <v>66.984510934468545</v>
      </c>
    </row>
    <row r="7510" spans="6:9" x14ac:dyDescent="0.3">
      <c r="F7510" s="2">
        <v>7505</v>
      </c>
      <c r="G7510" s="12">
        <f ca="1"/>
        <v>66.928146739252881</v>
      </c>
      <c r="H7510" s="12">
        <v>0.75044999999999995</v>
      </c>
      <c r="I7510" s="12">
        <v>66.986041692614748</v>
      </c>
    </row>
    <row r="7511" spans="6:9" x14ac:dyDescent="0.3">
      <c r="F7511" s="2">
        <v>7506</v>
      </c>
      <c r="G7511" s="12">
        <f ca="1"/>
        <v>66.929577340430399</v>
      </c>
      <c r="H7511" s="12">
        <v>0.75055000000000005</v>
      </c>
      <c r="I7511" s="12">
        <v>66.987572762137916</v>
      </c>
    </row>
    <row r="7512" spans="6:9" x14ac:dyDescent="0.3">
      <c r="F7512" s="2">
        <v>7507</v>
      </c>
      <c r="G7512" s="12">
        <f ca="1"/>
        <v>66.930956522506193</v>
      </c>
      <c r="H7512" s="12">
        <v>0.75065000000000004</v>
      </c>
      <c r="I7512" s="12">
        <v>66.989104143320219</v>
      </c>
    </row>
    <row r="7513" spans="6:9" x14ac:dyDescent="0.3">
      <c r="F7513" s="2">
        <v>7508</v>
      </c>
      <c r="G7513" s="12">
        <f ca="1"/>
        <v>66.936901481377845</v>
      </c>
      <c r="H7513" s="12">
        <v>0.75075000000000003</v>
      </c>
      <c r="I7513" s="12">
        <v>66.990635836444241</v>
      </c>
    </row>
    <row r="7514" spans="6:9" x14ac:dyDescent="0.3">
      <c r="F7514" s="2">
        <v>7509</v>
      </c>
      <c r="G7514" s="12">
        <f ca="1"/>
        <v>66.937136932485515</v>
      </c>
      <c r="H7514" s="12">
        <v>0.75085000000000002</v>
      </c>
      <c r="I7514" s="12">
        <v>66.992167841792735</v>
      </c>
    </row>
    <row r="7515" spans="6:9" x14ac:dyDescent="0.3">
      <c r="F7515" s="2">
        <v>7510</v>
      </c>
      <c r="G7515" s="12">
        <f ca="1"/>
        <v>66.937139458842694</v>
      </c>
      <c r="H7515" s="12">
        <v>0.75095000000000001</v>
      </c>
      <c r="I7515" s="12">
        <v>66.993700159648853</v>
      </c>
    </row>
    <row r="7516" spans="6:9" x14ac:dyDescent="0.3">
      <c r="F7516" s="2">
        <v>7511</v>
      </c>
      <c r="G7516" s="12">
        <f ca="1"/>
        <v>66.94141881930878</v>
      </c>
      <c r="H7516" s="12">
        <v>0.75105</v>
      </c>
      <c r="I7516" s="12">
        <v>66.995232790295972</v>
      </c>
    </row>
    <row r="7517" spans="6:9" x14ac:dyDescent="0.3">
      <c r="F7517" s="2">
        <v>7512</v>
      </c>
      <c r="G7517" s="12">
        <f ca="1"/>
        <v>66.942262263154035</v>
      </c>
      <c r="H7517" s="12">
        <v>0.75114999999999998</v>
      </c>
      <c r="I7517" s="12">
        <v>66.996765734017856</v>
      </c>
    </row>
    <row r="7518" spans="6:9" x14ac:dyDescent="0.3">
      <c r="F7518" s="2">
        <v>7513</v>
      </c>
      <c r="G7518" s="12">
        <f ca="1"/>
        <v>66.942844621861255</v>
      </c>
      <c r="H7518" s="12">
        <v>0.75124999999999997</v>
      </c>
      <c r="I7518" s="12">
        <v>66.998298991098522</v>
      </c>
    </row>
    <row r="7519" spans="6:9" x14ac:dyDescent="0.3">
      <c r="F7519" s="2">
        <v>7514</v>
      </c>
      <c r="G7519" s="12">
        <f ca="1"/>
        <v>66.94338801277749</v>
      </c>
      <c r="H7519" s="12">
        <v>0.75134999999999996</v>
      </c>
      <c r="I7519" s="12">
        <v>66.99983256182233</v>
      </c>
    </row>
    <row r="7520" spans="6:9" x14ac:dyDescent="0.3">
      <c r="F7520" s="2">
        <v>7515</v>
      </c>
      <c r="G7520" s="12">
        <f ca="1"/>
        <v>66.943529583652861</v>
      </c>
      <c r="H7520" s="12">
        <v>0.75144999999999995</v>
      </c>
      <c r="I7520" s="12">
        <v>67.001366446473924</v>
      </c>
    </row>
    <row r="7521" spans="6:9" x14ac:dyDescent="0.3">
      <c r="F7521" s="2">
        <v>7516</v>
      </c>
      <c r="G7521" s="12">
        <f ca="1"/>
        <v>66.945291706133474</v>
      </c>
      <c r="H7521" s="12">
        <v>0.75155000000000005</v>
      </c>
      <c r="I7521" s="12">
        <v>67.002900645338229</v>
      </c>
    </row>
    <row r="7522" spans="6:9" x14ac:dyDescent="0.3">
      <c r="F7522" s="2">
        <v>7517</v>
      </c>
      <c r="G7522" s="12">
        <f ca="1"/>
        <v>66.945397790062998</v>
      </c>
      <c r="H7522" s="12">
        <v>0.75165000000000004</v>
      </c>
      <c r="I7522" s="12">
        <v>67.004435158700517</v>
      </c>
    </row>
    <row r="7523" spans="6:9" x14ac:dyDescent="0.3">
      <c r="F7523" s="2">
        <v>7518</v>
      </c>
      <c r="G7523" s="12">
        <f ca="1"/>
        <v>66.95065384404559</v>
      </c>
      <c r="H7523" s="12">
        <v>0.75175000000000003</v>
      </c>
      <c r="I7523" s="12">
        <v>67.005969986846381</v>
      </c>
    </row>
    <row r="7524" spans="6:9" x14ac:dyDescent="0.3">
      <c r="F7524" s="2">
        <v>7519</v>
      </c>
      <c r="G7524" s="12">
        <f ca="1"/>
        <v>66.952326446053149</v>
      </c>
      <c r="H7524" s="12">
        <v>0.75185000000000002</v>
      </c>
      <c r="I7524" s="12">
        <v>67.007505130061645</v>
      </c>
    </row>
    <row r="7525" spans="6:9" x14ac:dyDescent="0.3">
      <c r="F7525" s="2">
        <v>7520</v>
      </c>
      <c r="G7525" s="12">
        <f ca="1"/>
        <v>66.952781938409856</v>
      </c>
      <c r="H7525" s="12">
        <v>0.75195000000000001</v>
      </c>
      <c r="I7525" s="12">
        <v>67.009040588632573</v>
      </c>
    </row>
    <row r="7526" spans="6:9" x14ac:dyDescent="0.3">
      <c r="F7526" s="2">
        <v>7521</v>
      </c>
      <c r="G7526" s="12">
        <f ca="1"/>
        <v>66.956537226819862</v>
      </c>
      <c r="H7526" s="12">
        <v>0.75205</v>
      </c>
      <c r="I7526" s="12">
        <v>67.010576362845597</v>
      </c>
    </row>
    <row r="7527" spans="6:9" x14ac:dyDescent="0.3">
      <c r="F7527" s="2">
        <v>7522</v>
      </c>
      <c r="G7527" s="12">
        <f ca="1"/>
        <v>66.958625540869861</v>
      </c>
      <c r="H7527" s="12">
        <v>0.75214999999999999</v>
      </c>
      <c r="I7527" s="12">
        <v>67.012112452987537</v>
      </c>
    </row>
    <row r="7528" spans="6:9" x14ac:dyDescent="0.3">
      <c r="F7528" s="2">
        <v>7523</v>
      </c>
      <c r="G7528" s="12">
        <f ca="1"/>
        <v>66.959736491138088</v>
      </c>
      <c r="H7528" s="12">
        <v>0.75224999999999997</v>
      </c>
      <c r="I7528" s="12">
        <v>67.013648859345523</v>
      </c>
    </row>
    <row r="7529" spans="6:9" x14ac:dyDescent="0.3">
      <c r="F7529" s="2">
        <v>7524</v>
      </c>
      <c r="G7529" s="12">
        <f ca="1"/>
        <v>66.960115564563878</v>
      </c>
      <c r="H7529" s="12">
        <v>0.75234999999999996</v>
      </c>
      <c r="I7529" s="12">
        <v>67.015185582206982</v>
      </c>
    </row>
    <row r="7530" spans="6:9" x14ac:dyDescent="0.3">
      <c r="F7530" s="2">
        <v>7525</v>
      </c>
      <c r="G7530" s="12">
        <f ca="1"/>
        <v>66.963994293648909</v>
      </c>
      <c r="H7530" s="12">
        <v>0.75244999999999995</v>
      </c>
      <c r="I7530" s="12">
        <v>67.016722621859657</v>
      </c>
    </row>
    <row r="7531" spans="6:9" x14ac:dyDescent="0.3">
      <c r="F7531" s="2">
        <v>7526</v>
      </c>
      <c r="G7531" s="12">
        <f ca="1"/>
        <v>66.964551025663468</v>
      </c>
      <c r="H7531" s="12">
        <v>0.75255000000000005</v>
      </c>
      <c r="I7531" s="12">
        <v>67.018259978591587</v>
      </c>
    </row>
    <row r="7532" spans="6:9" x14ac:dyDescent="0.3">
      <c r="F7532" s="2">
        <v>7527</v>
      </c>
      <c r="G7532" s="12">
        <f ca="1"/>
        <v>66.967360776510873</v>
      </c>
      <c r="H7532" s="12">
        <v>0.75265000000000004</v>
      </c>
      <c r="I7532" s="12">
        <v>67.019797652691153</v>
      </c>
    </row>
    <row r="7533" spans="6:9" x14ac:dyDescent="0.3">
      <c r="F7533" s="2">
        <v>7528</v>
      </c>
      <c r="G7533" s="12">
        <f ca="1"/>
        <v>66.968619183355685</v>
      </c>
      <c r="H7533" s="12">
        <v>0.75275000000000003</v>
      </c>
      <c r="I7533" s="12">
        <v>67.021335644446992</v>
      </c>
    </row>
    <row r="7534" spans="6:9" x14ac:dyDescent="0.3">
      <c r="F7534" s="2">
        <v>7529</v>
      </c>
      <c r="G7534" s="12">
        <f ca="1"/>
        <v>66.970185518487966</v>
      </c>
      <c r="H7534" s="12">
        <v>0.75285000000000002</v>
      </c>
      <c r="I7534" s="12">
        <v>67.022873954148139</v>
      </c>
    </row>
    <row r="7535" spans="6:9" x14ac:dyDescent="0.3">
      <c r="F7535" s="2">
        <v>7530</v>
      </c>
      <c r="G7535" s="12">
        <f ca="1"/>
        <v>66.971120860384829</v>
      </c>
      <c r="H7535" s="12">
        <v>0.75295000000000001</v>
      </c>
      <c r="I7535" s="12">
        <v>67.024412582083897</v>
      </c>
    </row>
    <row r="7536" spans="6:9" x14ac:dyDescent="0.3">
      <c r="F7536" s="2">
        <v>7531</v>
      </c>
      <c r="G7536" s="12">
        <f ca="1"/>
        <v>66.972483521641664</v>
      </c>
      <c r="H7536" s="12">
        <v>0.75305</v>
      </c>
      <c r="I7536" s="12">
        <v>67.025951528543857</v>
      </c>
    </row>
    <row r="7537" spans="6:9" x14ac:dyDescent="0.3">
      <c r="F7537" s="2">
        <v>7532</v>
      </c>
      <c r="G7537" s="12">
        <f ca="1"/>
        <v>66.97325129938875</v>
      </c>
      <c r="H7537" s="12">
        <v>0.75314999999999999</v>
      </c>
      <c r="I7537" s="12">
        <v>67.027490793817961</v>
      </c>
    </row>
    <row r="7538" spans="6:9" x14ac:dyDescent="0.3">
      <c r="F7538" s="2">
        <v>7533</v>
      </c>
      <c r="G7538" s="12">
        <f ca="1"/>
        <v>66.975086132214869</v>
      </c>
      <c r="H7538" s="12">
        <v>0.75324999999999998</v>
      </c>
      <c r="I7538" s="12">
        <v>67.029030378196495</v>
      </c>
    </row>
    <row r="7539" spans="6:9" x14ac:dyDescent="0.3">
      <c r="F7539" s="2">
        <v>7534</v>
      </c>
      <c r="G7539" s="12">
        <f ca="1"/>
        <v>66.975987213380563</v>
      </c>
      <c r="H7539" s="12">
        <v>0.75334999999999996</v>
      </c>
      <c r="I7539" s="12">
        <v>67.030570281969972</v>
      </c>
    </row>
    <row r="7540" spans="6:9" x14ac:dyDescent="0.3">
      <c r="F7540" s="2">
        <v>7535</v>
      </c>
      <c r="G7540" s="12">
        <f ca="1"/>
        <v>66.976237199386247</v>
      </c>
      <c r="H7540" s="12">
        <v>0.75344999999999995</v>
      </c>
      <c r="I7540" s="12">
        <v>67.032110505429316</v>
      </c>
    </row>
    <row r="7541" spans="6:9" x14ac:dyDescent="0.3">
      <c r="F7541" s="2">
        <v>7536</v>
      </c>
      <c r="G7541" s="12">
        <f ca="1"/>
        <v>66.976450758330884</v>
      </c>
      <c r="H7541" s="12">
        <v>0.75355000000000005</v>
      </c>
      <c r="I7541" s="12">
        <v>67.033651048865721</v>
      </c>
    </row>
    <row r="7542" spans="6:9" x14ac:dyDescent="0.3">
      <c r="F7542" s="2">
        <v>7537</v>
      </c>
      <c r="G7542" s="12">
        <f ca="1"/>
        <v>66.978098877252762</v>
      </c>
      <c r="H7542" s="12">
        <v>0.75365000000000004</v>
      </c>
      <c r="I7542" s="12">
        <v>67.035191912570667</v>
      </c>
    </row>
    <row r="7543" spans="6:9" x14ac:dyDescent="0.3">
      <c r="F7543" s="2">
        <v>7538</v>
      </c>
      <c r="G7543" s="12">
        <f ca="1"/>
        <v>66.978100115455817</v>
      </c>
      <c r="H7543" s="12">
        <v>0.75375000000000003</v>
      </c>
      <c r="I7543" s="12">
        <v>67.036733096836059</v>
      </c>
    </row>
    <row r="7544" spans="6:9" x14ac:dyDescent="0.3">
      <c r="F7544" s="2">
        <v>7539</v>
      </c>
      <c r="G7544" s="12">
        <f ca="1"/>
        <v>66.989326024412009</v>
      </c>
      <c r="H7544" s="12">
        <v>0.75385000000000002</v>
      </c>
      <c r="I7544" s="12">
        <v>67.038274601953987</v>
      </c>
    </row>
    <row r="7545" spans="6:9" x14ac:dyDescent="0.3">
      <c r="F7545" s="2">
        <v>7540</v>
      </c>
      <c r="G7545" s="12">
        <f ca="1"/>
        <v>66.99081427172888</v>
      </c>
      <c r="H7545" s="12">
        <v>0.75395000000000001</v>
      </c>
      <c r="I7545" s="12">
        <v>67.039816428216938</v>
      </c>
    </row>
    <row r="7546" spans="6:9" x14ac:dyDescent="0.3">
      <c r="F7546" s="2">
        <v>7541</v>
      </c>
      <c r="G7546" s="12">
        <f ca="1"/>
        <v>66.993741538019364</v>
      </c>
      <c r="H7546" s="12">
        <v>0.75405</v>
      </c>
      <c r="I7546" s="12">
        <v>67.041358575917741</v>
      </c>
    </row>
    <row r="7547" spans="6:9" x14ac:dyDescent="0.3">
      <c r="F7547" s="2">
        <v>7542</v>
      </c>
      <c r="G7547" s="12">
        <f ca="1"/>
        <v>66.994259797460302</v>
      </c>
      <c r="H7547" s="12">
        <v>0.75414999999999999</v>
      </c>
      <c r="I7547" s="12">
        <v>67.042901045349481</v>
      </c>
    </row>
    <row r="7548" spans="6:9" x14ac:dyDescent="0.3">
      <c r="F7548" s="2">
        <v>7543</v>
      </c>
      <c r="G7548" s="12">
        <f ca="1"/>
        <v>66.997478210666074</v>
      </c>
      <c r="H7548" s="12">
        <v>0.75424999999999998</v>
      </c>
      <c r="I7548" s="12">
        <v>67.044443836805613</v>
      </c>
    </row>
    <row r="7549" spans="6:9" x14ac:dyDescent="0.3">
      <c r="F7549" s="2">
        <v>7544</v>
      </c>
      <c r="G7549" s="12">
        <f ca="1"/>
        <v>66.998993345685349</v>
      </c>
      <c r="H7549" s="12">
        <v>0.75434999999999997</v>
      </c>
      <c r="I7549" s="12">
        <v>67.045986950579845</v>
      </c>
    </row>
    <row r="7550" spans="6:9" x14ac:dyDescent="0.3">
      <c r="F7550" s="2">
        <v>7545</v>
      </c>
      <c r="G7550" s="12">
        <f ca="1"/>
        <v>66.999070282519597</v>
      </c>
      <c r="H7550" s="12">
        <v>0.75444999999999995</v>
      </c>
      <c r="I7550" s="12">
        <v>67.047530386966301</v>
      </c>
    </row>
    <row r="7551" spans="6:9" x14ac:dyDescent="0.3">
      <c r="F7551" s="2">
        <v>7546</v>
      </c>
      <c r="G7551" s="12">
        <f ca="1"/>
        <v>66.999655120383267</v>
      </c>
      <c r="H7551" s="12">
        <v>0.75455000000000005</v>
      </c>
      <c r="I7551" s="12">
        <v>67.049074146259372</v>
      </c>
    </row>
    <row r="7552" spans="6:9" x14ac:dyDescent="0.3">
      <c r="F7552" s="2">
        <v>7547</v>
      </c>
      <c r="G7552" s="12">
        <f ca="1"/>
        <v>67.002160650404377</v>
      </c>
      <c r="H7552" s="12">
        <v>0.75465000000000004</v>
      </c>
      <c r="I7552" s="12">
        <v>67.050618228753763</v>
      </c>
    </row>
    <row r="7553" spans="6:9" x14ac:dyDescent="0.3">
      <c r="F7553" s="2">
        <v>7548</v>
      </c>
      <c r="G7553" s="12">
        <f ca="1"/>
        <v>67.003969870622115</v>
      </c>
      <c r="H7553" s="12">
        <v>0.75475000000000003</v>
      </c>
      <c r="I7553" s="12">
        <v>67.052162634744533</v>
      </c>
    </row>
    <row r="7554" spans="6:9" x14ac:dyDescent="0.3">
      <c r="F7554" s="2">
        <v>7549</v>
      </c>
      <c r="G7554" s="12">
        <f ca="1"/>
        <v>67.009193397665271</v>
      </c>
      <c r="H7554" s="12">
        <v>0.75485000000000002</v>
      </c>
      <c r="I7554" s="12">
        <v>67.053707364527043</v>
      </c>
    </row>
    <row r="7555" spans="6:9" x14ac:dyDescent="0.3">
      <c r="F7555" s="2">
        <v>7550</v>
      </c>
      <c r="G7555" s="12">
        <f ca="1"/>
        <v>67.009334746776062</v>
      </c>
      <c r="H7555" s="12">
        <v>0.75495000000000001</v>
      </c>
      <c r="I7555" s="12">
        <v>67.055252418397004</v>
      </c>
    </row>
    <row r="7556" spans="6:9" x14ac:dyDescent="0.3">
      <c r="F7556" s="2">
        <v>7551</v>
      </c>
      <c r="G7556" s="12">
        <f ca="1"/>
        <v>67.01076243756863</v>
      </c>
      <c r="H7556" s="12">
        <v>0.75505</v>
      </c>
      <c r="I7556" s="12">
        <v>67.056797796650415</v>
      </c>
    </row>
    <row r="7557" spans="6:9" x14ac:dyDescent="0.3">
      <c r="F7557" s="2">
        <v>7552</v>
      </c>
      <c r="G7557" s="12">
        <f ca="1"/>
        <v>67.011405935066207</v>
      </c>
      <c r="H7557" s="12">
        <v>0.75514999999999999</v>
      </c>
      <c r="I7557" s="12">
        <v>67.058343499583614</v>
      </c>
    </row>
    <row r="7558" spans="6:9" x14ac:dyDescent="0.3">
      <c r="F7558" s="2">
        <v>7553</v>
      </c>
      <c r="G7558" s="12">
        <f ca="1"/>
        <v>67.012228708502818</v>
      </c>
      <c r="H7558" s="12">
        <v>0.75524999999999998</v>
      </c>
      <c r="I7558" s="12">
        <v>67.059889527493297</v>
      </c>
    </row>
    <row r="7559" spans="6:9" x14ac:dyDescent="0.3">
      <c r="F7559" s="2">
        <v>7554</v>
      </c>
      <c r="G7559" s="12">
        <f ca="1"/>
        <v>67.012577074582111</v>
      </c>
      <c r="H7559" s="12">
        <v>0.75534999999999997</v>
      </c>
      <c r="I7559" s="12">
        <v>67.061435880676441</v>
      </c>
    </row>
    <row r="7560" spans="6:9" x14ac:dyDescent="0.3">
      <c r="F7560" s="2">
        <v>7555</v>
      </c>
      <c r="G7560" s="12">
        <f ca="1"/>
        <v>67.012671031791442</v>
      </c>
      <c r="H7560" s="12">
        <v>0.75544999999999995</v>
      </c>
      <c r="I7560" s="12">
        <v>67.062982559430367</v>
      </c>
    </row>
    <row r="7561" spans="6:9" x14ac:dyDescent="0.3">
      <c r="F7561" s="2">
        <v>7556</v>
      </c>
      <c r="G7561" s="12">
        <f ca="1"/>
        <v>67.015616434033433</v>
      </c>
      <c r="H7561" s="12">
        <v>0.75555000000000005</v>
      </c>
      <c r="I7561" s="12">
        <v>67.064529564052748</v>
      </c>
    </row>
    <row r="7562" spans="6:9" x14ac:dyDescent="0.3">
      <c r="F7562" s="2">
        <v>7557</v>
      </c>
      <c r="G7562" s="12">
        <f ca="1"/>
        <v>67.017077279406323</v>
      </c>
      <c r="H7562" s="12">
        <v>0.75565000000000004</v>
      </c>
      <c r="I7562" s="12">
        <v>67.066076894841515</v>
      </c>
    </row>
    <row r="7563" spans="6:9" x14ac:dyDescent="0.3">
      <c r="F7563" s="2">
        <v>7558</v>
      </c>
      <c r="G7563" s="12">
        <f ca="1"/>
        <v>67.018546604701811</v>
      </c>
      <c r="H7563" s="12">
        <v>0.75575000000000003</v>
      </c>
      <c r="I7563" s="12">
        <v>67.067624552095026</v>
      </c>
    </row>
    <row r="7564" spans="6:9" x14ac:dyDescent="0.3">
      <c r="F7564" s="2">
        <v>7559</v>
      </c>
      <c r="G7564" s="12">
        <f ca="1"/>
        <v>67.020094154589259</v>
      </c>
      <c r="H7564" s="12">
        <v>0.75585000000000002</v>
      </c>
      <c r="I7564" s="12">
        <v>67.069172536111893</v>
      </c>
    </row>
    <row r="7565" spans="6:9" x14ac:dyDescent="0.3">
      <c r="F7565" s="2">
        <v>7560</v>
      </c>
      <c r="G7565" s="12">
        <f ca="1"/>
        <v>67.020710925765314</v>
      </c>
      <c r="H7565" s="12">
        <v>0.75595000000000001</v>
      </c>
      <c r="I7565" s="12">
        <v>67.070720847191055</v>
      </c>
    </row>
    <row r="7566" spans="6:9" x14ac:dyDescent="0.3">
      <c r="F7566" s="2">
        <v>7561</v>
      </c>
      <c r="G7566" s="12">
        <f ca="1"/>
        <v>67.021518004489351</v>
      </c>
      <c r="H7566" s="12">
        <v>0.75605</v>
      </c>
      <c r="I7566" s="12">
        <v>67.072269485631864</v>
      </c>
    </row>
    <row r="7567" spans="6:9" x14ac:dyDescent="0.3">
      <c r="F7567" s="2">
        <v>7562</v>
      </c>
      <c r="G7567" s="12">
        <f ca="1"/>
        <v>67.021984030575055</v>
      </c>
      <c r="H7567" s="12">
        <v>0.75614999999999999</v>
      </c>
      <c r="I7567" s="12">
        <v>67.073818451733914</v>
      </c>
    </row>
    <row r="7568" spans="6:9" x14ac:dyDescent="0.3">
      <c r="F7568" s="2">
        <v>7563</v>
      </c>
      <c r="G7568" s="12">
        <f ca="1"/>
        <v>67.028095081060457</v>
      </c>
      <c r="H7568" s="12">
        <v>0.75624999999999998</v>
      </c>
      <c r="I7568" s="12">
        <v>67.075367745797166</v>
      </c>
    </row>
    <row r="7569" spans="6:9" x14ac:dyDescent="0.3">
      <c r="F7569" s="2">
        <v>7564</v>
      </c>
      <c r="G7569" s="12">
        <f ca="1"/>
        <v>67.031890156224179</v>
      </c>
      <c r="H7569" s="12">
        <v>0.75634999999999997</v>
      </c>
      <c r="I7569" s="12">
        <v>67.076917368121912</v>
      </c>
    </row>
    <row r="7570" spans="6:9" x14ac:dyDescent="0.3">
      <c r="F7570" s="2">
        <v>7565</v>
      </c>
      <c r="G7570" s="12">
        <f ca="1"/>
        <v>67.033229146419501</v>
      </c>
      <c r="H7570" s="12">
        <v>0.75644999999999996</v>
      </c>
      <c r="I7570" s="12">
        <v>67.078467319008752</v>
      </c>
    </row>
    <row r="7571" spans="6:9" x14ac:dyDescent="0.3">
      <c r="F7571" s="2">
        <v>7566</v>
      </c>
      <c r="G7571" s="12">
        <f ca="1"/>
        <v>67.033394202736957</v>
      </c>
      <c r="H7571" s="12">
        <v>0.75654999999999994</v>
      </c>
      <c r="I7571" s="12">
        <v>67.080017598758673</v>
      </c>
    </row>
    <row r="7572" spans="6:9" x14ac:dyDescent="0.3">
      <c r="F7572" s="2">
        <v>7567</v>
      </c>
      <c r="G7572" s="12">
        <f ca="1"/>
        <v>67.034378486968208</v>
      </c>
      <c r="H7572" s="12">
        <v>0.75665000000000004</v>
      </c>
      <c r="I7572" s="12">
        <v>67.081568207672944</v>
      </c>
    </row>
    <row r="7573" spans="6:9" x14ac:dyDescent="0.3">
      <c r="F7573" s="2">
        <v>7568</v>
      </c>
      <c r="G7573" s="12">
        <f ca="1"/>
        <v>67.038146498097078</v>
      </c>
      <c r="H7573" s="12">
        <v>0.75675000000000003</v>
      </c>
      <c r="I7573" s="12">
        <v>67.083119146053178</v>
      </c>
    </row>
    <row r="7574" spans="6:9" x14ac:dyDescent="0.3">
      <c r="F7574" s="2">
        <v>7569</v>
      </c>
      <c r="G7574" s="12">
        <f ca="1"/>
        <v>67.039116353740297</v>
      </c>
      <c r="H7574" s="12">
        <v>0.75685000000000002</v>
      </c>
      <c r="I7574" s="12">
        <v>67.084670414201341</v>
      </c>
    </row>
    <row r="7575" spans="6:9" x14ac:dyDescent="0.3">
      <c r="F7575" s="2">
        <v>7570</v>
      </c>
      <c r="G7575" s="12">
        <f ca="1"/>
        <v>67.041413354640355</v>
      </c>
      <c r="H7575" s="12">
        <v>0.75695000000000001</v>
      </c>
      <c r="I7575" s="12">
        <v>67.086222012419725</v>
      </c>
    </row>
    <row r="7576" spans="6:9" x14ac:dyDescent="0.3">
      <c r="F7576" s="2">
        <v>7571</v>
      </c>
      <c r="G7576" s="12">
        <f ca="1"/>
        <v>67.044382099018293</v>
      </c>
      <c r="H7576" s="12">
        <v>0.75705</v>
      </c>
      <c r="I7576" s="12">
        <v>67.087773941010951</v>
      </c>
    </row>
    <row r="7577" spans="6:9" x14ac:dyDescent="0.3">
      <c r="F7577" s="2">
        <v>7572</v>
      </c>
      <c r="G7577" s="12">
        <f ca="1"/>
        <v>67.044531539370126</v>
      </c>
      <c r="H7577" s="12">
        <v>0.75714999999999999</v>
      </c>
      <c r="I7577" s="12">
        <v>67.089326200277981</v>
      </c>
    </row>
    <row r="7578" spans="6:9" x14ac:dyDescent="0.3">
      <c r="F7578" s="2">
        <v>7573</v>
      </c>
      <c r="G7578" s="12">
        <f ca="1"/>
        <v>67.04735204072405</v>
      </c>
      <c r="H7578" s="12">
        <v>0.75724999999999998</v>
      </c>
      <c r="I7578" s="12">
        <v>67.09087879052413</v>
      </c>
    </row>
    <row r="7579" spans="6:9" x14ac:dyDescent="0.3">
      <c r="F7579" s="2">
        <v>7574</v>
      </c>
      <c r="G7579" s="12">
        <f ca="1"/>
        <v>67.047964083638618</v>
      </c>
      <c r="H7579" s="12">
        <v>0.75734999999999997</v>
      </c>
      <c r="I7579" s="12">
        <v>67.092431712052985</v>
      </c>
    </row>
    <row r="7580" spans="6:9" x14ac:dyDescent="0.3">
      <c r="F7580" s="2">
        <v>7575</v>
      </c>
      <c r="G7580" s="12">
        <f ca="1"/>
        <v>67.04863647139679</v>
      </c>
      <c r="H7580" s="12">
        <v>0.75744999999999996</v>
      </c>
      <c r="I7580" s="12">
        <v>67.093984965168573</v>
      </c>
    </row>
    <row r="7581" spans="6:9" x14ac:dyDescent="0.3">
      <c r="F7581" s="2">
        <v>7576</v>
      </c>
      <c r="G7581" s="12">
        <f ca="1"/>
        <v>67.048816033431137</v>
      </c>
      <c r="H7581" s="12">
        <v>0.75754999999999995</v>
      </c>
      <c r="I7581" s="12">
        <v>67.095538550175178</v>
      </c>
    </row>
    <row r="7582" spans="6:9" x14ac:dyDescent="0.3">
      <c r="F7582" s="2">
        <v>7577</v>
      </c>
      <c r="G7582" s="12">
        <f ca="1"/>
        <v>67.050086465234756</v>
      </c>
      <c r="H7582" s="12">
        <v>0.75765000000000005</v>
      </c>
      <c r="I7582" s="12">
        <v>67.09709246737745</v>
      </c>
    </row>
    <row r="7583" spans="6:9" x14ac:dyDescent="0.3">
      <c r="F7583" s="2">
        <v>7578</v>
      </c>
      <c r="G7583" s="12">
        <f ca="1"/>
        <v>67.052191476483969</v>
      </c>
      <c r="H7583" s="12">
        <v>0.75775000000000003</v>
      </c>
      <c r="I7583" s="12">
        <v>67.098646717080385</v>
      </c>
    </row>
    <row r="7584" spans="6:9" x14ac:dyDescent="0.3">
      <c r="F7584" s="2">
        <v>7579</v>
      </c>
      <c r="G7584" s="12">
        <f ca="1"/>
        <v>67.054588590362798</v>
      </c>
      <c r="H7584" s="12">
        <v>0.75785000000000002</v>
      </c>
      <c r="I7584" s="12">
        <v>67.100201299589315</v>
      </c>
    </row>
    <row r="7585" spans="6:9" x14ac:dyDescent="0.3">
      <c r="F7585" s="2">
        <v>7580</v>
      </c>
      <c r="G7585" s="12">
        <f ca="1"/>
        <v>67.055163958186228</v>
      </c>
      <c r="H7585" s="12">
        <v>0.75795000000000001</v>
      </c>
      <c r="I7585" s="12">
        <v>67.101756215209889</v>
      </c>
    </row>
    <row r="7586" spans="6:9" x14ac:dyDescent="0.3">
      <c r="F7586" s="2">
        <v>7581</v>
      </c>
      <c r="G7586" s="12">
        <f ca="1"/>
        <v>67.058878454407278</v>
      </c>
      <c r="H7586" s="12">
        <v>0.75805</v>
      </c>
      <c r="I7586" s="12">
        <v>67.103311464248151</v>
      </c>
    </row>
    <row r="7587" spans="6:9" x14ac:dyDescent="0.3">
      <c r="F7587" s="2">
        <v>7582</v>
      </c>
      <c r="G7587" s="12">
        <f ca="1"/>
        <v>67.062218919294793</v>
      </c>
      <c r="H7587" s="12">
        <v>0.75814999999999999</v>
      </c>
      <c r="I7587" s="12">
        <v>67.104867047010416</v>
      </c>
    </row>
    <row r="7588" spans="6:9" x14ac:dyDescent="0.3">
      <c r="F7588" s="2">
        <v>7583</v>
      </c>
      <c r="G7588" s="12">
        <f ca="1"/>
        <v>67.062482515307082</v>
      </c>
      <c r="H7588" s="12">
        <v>0.75824999999999998</v>
      </c>
      <c r="I7588" s="12">
        <v>67.106422963803396</v>
      </c>
    </row>
    <row r="7589" spans="6:9" x14ac:dyDescent="0.3">
      <c r="F7589" s="2">
        <v>7584</v>
      </c>
      <c r="G7589" s="12">
        <f ca="1"/>
        <v>67.062912745083565</v>
      </c>
      <c r="H7589" s="12">
        <v>0.75834999999999997</v>
      </c>
      <c r="I7589" s="12">
        <v>67.107979214934133</v>
      </c>
    </row>
    <row r="7590" spans="6:9" x14ac:dyDescent="0.3">
      <c r="F7590" s="2">
        <v>7585</v>
      </c>
      <c r="G7590" s="12">
        <f ca="1"/>
        <v>67.063731178638008</v>
      </c>
      <c r="H7590" s="12">
        <v>0.75844999999999996</v>
      </c>
      <c r="I7590" s="12">
        <v>67.109535800710006</v>
      </c>
    </row>
    <row r="7591" spans="6:9" x14ac:dyDescent="0.3">
      <c r="F7591" s="2">
        <v>7586</v>
      </c>
      <c r="G7591" s="12">
        <f ca="1"/>
        <v>67.068748322961284</v>
      </c>
      <c r="H7591" s="12">
        <v>0.75854999999999995</v>
      </c>
      <c r="I7591" s="12">
        <v>67.111092721438723</v>
      </c>
    </row>
    <row r="7592" spans="6:9" x14ac:dyDescent="0.3">
      <c r="F7592" s="2">
        <v>7587</v>
      </c>
      <c r="G7592" s="12">
        <f ca="1"/>
        <v>67.071686328600691</v>
      </c>
      <c r="H7592" s="12">
        <v>0.75865000000000005</v>
      </c>
      <c r="I7592" s="12">
        <v>67.112649977428362</v>
      </c>
    </row>
    <row r="7593" spans="6:9" x14ac:dyDescent="0.3">
      <c r="F7593" s="2">
        <v>7588</v>
      </c>
      <c r="G7593" s="12">
        <f ca="1"/>
        <v>67.071686615269812</v>
      </c>
      <c r="H7593" s="12">
        <v>0.75875000000000004</v>
      </c>
      <c r="I7593" s="12">
        <v>67.114207568987325</v>
      </c>
    </row>
    <row r="7594" spans="6:9" x14ac:dyDescent="0.3">
      <c r="F7594" s="2">
        <v>7589</v>
      </c>
      <c r="G7594" s="12">
        <f ca="1"/>
        <v>67.074025525391775</v>
      </c>
      <c r="H7594" s="12">
        <v>0.75885000000000002</v>
      </c>
      <c r="I7594" s="12">
        <v>67.115765496424387</v>
      </c>
    </row>
    <row r="7595" spans="6:9" x14ac:dyDescent="0.3">
      <c r="F7595" s="2">
        <v>7590</v>
      </c>
      <c r="G7595" s="12">
        <f ca="1"/>
        <v>67.076699604665862</v>
      </c>
      <c r="H7595" s="12">
        <v>0.75895000000000001</v>
      </c>
      <c r="I7595" s="12">
        <v>67.117323760048635</v>
      </c>
    </row>
    <row r="7596" spans="6:9" x14ac:dyDescent="0.3">
      <c r="F7596" s="2">
        <v>7591</v>
      </c>
      <c r="G7596" s="12">
        <f ca="1"/>
        <v>67.076937525161426</v>
      </c>
      <c r="H7596" s="12">
        <v>0.75905</v>
      </c>
      <c r="I7596" s="12">
        <v>67.118882360169536</v>
      </c>
    </row>
    <row r="7597" spans="6:9" x14ac:dyDescent="0.3">
      <c r="F7597" s="2">
        <v>7592</v>
      </c>
      <c r="G7597" s="12">
        <f ca="1"/>
        <v>67.077404613778924</v>
      </c>
      <c r="H7597" s="12">
        <v>0.75914999999999999</v>
      </c>
      <c r="I7597" s="12">
        <v>67.120441297096875</v>
      </c>
    </row>
    <row r="7598" spans="6:9" x14ac:dyDescent="0.3">
      <c r="F7598" s="2">
        <v>7593</v>
      </c>
      <c r="G7598" s="12">
        <f ca="1"/>
        <v>67.088330269202658</v>
      </c>
      <c r="H7598" s="12">
        <v>0.75924999999999998</v>
      </c>
      <c r="I7598" s="12">
        <v>67.122000571140802</v>
      </c>
    </row>
    <row r="7599" spans="6:9" x14ac:dyDescent="0.3">
      <c r="F7599" s="2">
        <v>7594</v>
      </c>
      <c r="G7599" s="12">
        <f ca="1"/>
        <v>67.090587039325101</v>
      </c>
      <c r="H7599" s="12">
        <v>0.75934999999999997</v>
      </c>
      <c r="I7599" s="12">
        <v>67.123560182611811</v>
      </c>
    </row>
    <row r="7600" spans="6:9" x14ac:dyDescent="0.3">
      <c r="F7600" s="2">
        <v>7595</v>
      </c>
      <c r="G7600" s="12">
        <f ca="1"/>
        <v>67.092214263094604</v>
      </c>
      <c r="H7600" s="12">
        <v>0.75944999999999996</v>
      </c>
      <c r="I7600" s="12">
        <v>67.125120131820722</v>
      </c>
    </row>
    <row r="7601" spans="6:9" x14ac:dyDescent="0.3">
      <c r="F7601" s="2">
        <v>7596</v>
      </c>
      <c r="G7601" s="12">
        <f ca="1"/>
        <v>67.094599495329192</v>
      </c>
      <c r="H7601" s="12">
        <v>0.75954999999999995</v>
      </c>
      <c r="I7601" s="12">
        <v>67.126680419078752</v>
      </c>
    </row>
    <row r="7602" spans="6:9" x14ac:dyDescent="0.3">
      <c r="F7602" s="2">
        <v>7597</v>
      </c>
      <c r="G7602" s="12">
        <f ca="1"/>
        <v>67.095626092640089</v>
      </c>
      <c r="H7602" s="12">
        <v>0.75965000000000005</v>
      </c>
      <c r="I7602" s="12">
        <v>67.128241044697432</v>
      </c>
    </row>
    <row r="7603" spans="6:9" x14ac:dyDescent="0.3">
      <c r="F7603" s="2">
        <v>7598</v>
      </c>
      <c r="G7603" s="12">
        <f ca="1"/>
        <v>67.096121306534528</v>
      </c>
      <c r="H7603" s="12">
        <v>0.75975000000000004</v>
      </c>
      <c r="I7603" s="12">
        <v>67.12980200898869</v>
      </c>
    </row>
    <row r="7604" spans="6:9" x14ac:dyDescent="0.3">
      <c r="F7604" s="2">
        <v>7599</v>
      </c>
      <c r="G7604" s="12">
        <f ca="1"/>
        <v>67.098779636293955</v>
      </c>
      <c r="H7604" s="12">
        <v>0.75985000000000003</v>
      </c>
      <c r="I7604" s="12">
        <v>67.13136331226471</v>
      </c>
    </row>
    <row r="7605" spans="6:9" x14ac:dyDescent="0.3">
      <c r="F7605" s="2">
        <v>7600</v>
      </c>
      <c r="G7605" s="12">
        <f ca="1"/>
        <v>67.099458243659782</v>
      </c>
      <c r="H7605" s="12">
        <v>0.75995000000000001</v>
      </c>
      <c r="I7605" s="12">
        <v>67.132924954838103</v>
      </c>
    </row>
    <row r="7606" spans="6:9" x14ac:dyDescent="0.3">
      <c r="F7606" s="2">
        <v>7601</v>
      </c>
      <c r="G7606" s="12">
        <f ca="1"/>
        <v>67.101156609779366</v>
      </c>
      <c r="H7606" s="12">
        <v>0.76005</v>
      </c>
      <c r="I7606" s="12">
        <v>67.134486937021833</v>
      </c>
    </row>
    <row r="7607" spans="6:9" x14ac:dyDescent="0.3">
      <c r="F7607" s="2">
        <v>7602</v>
      </c>
      <c r="G7607" s="12">
        <f ca="1"/>
        <v>67.101431000243437</v>
      </c>
      <c r="H7607" s="12">
        <v>0.76014999999999999</v>
      </c>
      <c r="I7607" s="12">
        <v>67.136049259129209</v>
      </c>
    </row>
    <row r="7608" spans="6:9" x14ac:dyDescent="0.3">
      <c r="F7608" s="2">
        <v>7603</v>
      </c>
      <c r="G7608" s="12">
        <f ca="1"/>
        <v>67.103882527410391</v>
      </c>
      <c r="H7608" s="12">
        <v>0.76024999999999998</v>
      </c>
      <c r="I7608" s="12">
        <v>67.137611921473848</v>
      </c>
    </row>
    <row r="7609" spans="6:9" x14ac:dyDescent="0.3">
      <c r="F7609" s="2">
        <v>7604</v>
      </c>
      <c r="G7609" s="12">
        <f ca="1"/>
        <v>67.10565982616717</v>
      </c>
      <c r="H7609" s="12">
        <v>0.76034999999999997</v>
      </c>
      <c r="I7609" s="12">
        <v>67.139174924369769</v>
      </c>
    </row>
    <row r="7610" spans="6:9" x14ac:dyDescent="0.3">
      <c r="F7610" s="2">
        <v>7605</v>
      </c>
      <c r="G7610" s="12">
        <f ca="1"/>
        <v>67.105859045248849</v>
      </c>
      <c r="H7610" s="12">
        <v>0.76044999999999996</v>
      </c>
      <c r="I7610" s="12">
        <v>67.140738268131344</v>
      </c>
    </row>
    <row r="7611" spans="6:9" x14ac:dyDescent="0.3">
      <c r="F7611" s="2">
        <v>7606</v>
      </c>
      <c r="G7611" s="12">
        <f ca="1"/>
        <v>67.110512169754202</v>
      </c>
      <c r="H7611" s="12">
        <v>0.76054999999999995</v>
      </c>
      <c r="I7611" s="12">
        <v>67.142301953073314</v>
      </c>
    </row>
    <row r="7612" spans="6:9" x14ac:dyDescent="0.3">
      <c r="F7612" s="2">
        <v>7607</v>
      </c>
      <c r="G7612" s="12">
        <f ca="1"/>
        <v>67.110586200082523</v>
      </c>
      <c r="H7612" s="12">
        <v>0.76065000000000005</v>
      </c>
      <c r="I7612" s="12">
        <v>67.143865979510693</v>
      </c>
    </row>
    <row r="7613" spans="6:9" x14ac:dyDescent="0.3">
      <c r="F7613" s="2">
        <v>7608</v>
      </c>
      <c r="G7613" s="12">
        <f ca="1"/>
        <v>67.110774054382247</v>
      </c>
      <c r="H7613" s="12">
        <v>0.76075000000000004</v>
      </c>
      <c r="I7613" s="12">
        <v>67.145430347758946</v>
      </c>
    </row>
    <row r="7614" spans="6:9" x14ac:dyDescent="0.3">
      <c r="F7614" s="2">
        <v>7609</v>
      </c>
      <c r="G7614" s="12">
        <f ca="1"/>
        <v>67.11462415856127</v>
      </c>
      <c r="H7614" s="12">
        <v>0.76085000000000003</v>
      </c>
      <c r="I7614" s="12">
        <v>67.146995058133854</v>
      </c>
    </row>
    <row r="7615" spans="6:9" x14ac:dyDescent="0.3">
      <c r="F7615" s="2">
        <v>7610</v>
      </c>
      <c r="G7615" s="12">
        <f ca="1"/>
        <v>67.114837851278423</v>
      </c>
      <c r="H7615" s="12">
        <v>0.76095000000000002</v>
      </c>
      <c r="I7615" s="12">
        <v>67.14856011095155</v>
      </c>
    </row>
    <row r="7616" spans="6:9" x14ac:dyDescent="0.3">
      <c r="F7616" s="2">
        <v>7611</v>
      </c>
      <c r="G7616" s="12">
        <f ca="1"/>
        <v>67.11564547124874</v>
      </c>
      <c r="H7616" s="12">
        <v>0.76105</v>
      </c>
      <c r="I7616" s="12">
        <v>67.150125506528553</v>
      </c>
    </row>
    <row r="7617" spans="6:9" x14ac:dyDescent="0.3">
      <c r="F7617" s="2">
        <v>7612</v>
      </c>
      <c r="G7617" s="12">
        <f ca="1"/>
        <v>67.115850037946004</v>
      </c>
      <c r="H7617" s="12">
        <v>0.76114999999999999</v>
      </c>
      <c r="I7617" s="12">
        <v>67.151691245181695</v>
      </c>
    </row>
    <row r="7618" spans="6:9" x14ac:dyDescent="0.3">
      <c r="F7618" s="2">
        <v>7613</v>
      </c>
      <c r="G7618" s="12">
        <f ca="1"/>
        <v>67.118972846520194</v>
      </c>
      <c r="H7618" s="12">
        <v>0.76124999999999998</v>
      </c>
      <c r="I7618" s="12">
        <v>67.153257327228232</v>
      </c>
    </row>
    <row r="7619" spans="6:9" x14ac:dyDescent="0.3">
      <c r="F7619" s="2">
        <v>7614</v>
      </c>
      <c r="G7619" s="12">
        <f ca="1"/>
        <v>67.120535088387726</v>
      </c>
      <c r="H7619" s="12">
        <v>0.76134999999999997</v>
      </c>
      <c r="I7619" s="12">
        <v>67.154823752985692</v>
      </c>
    </row>
    <row r="7620" spans="6:9" x14ac:dyDescent="0.3">
      <c r="F7620" s="2">
        <v>7615</v>
      </c>
      <c r="G7620" s="12">
        <f ca="1"/>
        <v>67.121395113052614</v>
      </c>
      <c r="H7620" s="12">
        <v>0.76144999999999996</v>
      </c>
      <c r="I7620" s="12">
        <v>67.156390522772085</v>
      </c>
    </row>
    <row r="7621" spans="6:9" x14ac:dyDescent="0.3">
      <c r="F7621" s="2">
        <v>7616</v>
      </c>
      <c r="G7621" s="12">
        <f ca="1"/>
        <v>67.12419734121417</v>
      </c>
      <c r="H7621" s="12">
        <v>0.76154999999999995</v>
      </c>
      <c r="I7621" s="12">
        <v>67.15795763690565</v>
      </c>
    </row>
    <row r="7622" spans="6:9" x14ac:dyDescent="0.3">
      <c r="F7622" s="2">
        <v>7617</v>
      </c>
      <c r="G7622" s="12">
        <f ca="1"/>
        <v>67.125603055565534</v>
      </c>
      <c r="H7622" s="12">
        <v>0.76165000000000005</v>
      </c>
      <c r="I7622" s="12">
        <v>67.15952509570505</v>
      </c>
    </row>
    <row r="7623" spans="6:9" x14ac:dyDescent="0.3">
      <c r="F7623" s="2">
        <v>7618</v>
      </c>
      <c r="G7623" s="12">
        <f ca="1"/>
        <v>67.132124373315776</v>
      </c>
      <c r="H7623" s="12">
        <v>0.76175000000000004</v>
      </c>
      <c r="I7623" s="12">
        <v>67.161092899489347</v>
      </c>
    </row>
    <row r="7624" spans="6:9" x14ac:dyDescent="0.3">
      <c r="F7624" s="2">
        <v>7619</v>
      </c>
      <c r="G7624" s="12">
        <f ca="1"/>
        <v>67.132801713154862</v>
      </c>
      <c r="H7624" s="12">
        <v>0.76185000000000003</v>
      </c>
      <c r="I7624" s="12">
        <v>67.162661048577917</v>
      </c>
    </row>
    <row r="7625" spans="6:9" x14ac:dyDescent="0.3">
      <c r="F7625" s="2">
        <v>7620</v>
      </c>
      <c r="G7625" s="12">
        <f ca="1"/>
        <v>67.134689880579231</v>
      </c>
      <c r="H7625" s="12">
        <v>0.76195000000000002</v>
      </c>
      <c r="I7625" s="12">
        <v>67.164229543290475</v>
      </c>
    </row>
    <row r="7626" spans="6:9" x14ac:dyDescent="0.3">
      <c r="F7626" s="2">
        <v>7621</v>
      </c>
      <c r="G7626" s="12">
        <f ca="1"/>
        <v>67.135013567799831</v>
      </c>
      <c r="H7626" s="12">
        <v>0.76205000000000001</v>
      </c>
      <c r="I7626" s="12">
        <v>67.165798383947191</v>
      </c>
    </row>
    <row r="7627" spans="6:9" x14ac:dyDescent="0.3">
      <c r="F7627" s="2">
        <v>7622</v>
      </c>
      <c r="G7627" s="12">
        <f ca="1"/>
        <v>67.139637002329337</v>
      </c>
      <c r="H7627" s="12">
        <v>0.76214999999999999</v>
      </c>
      <c r="I7627" s="12">
        <v>67.167367570868493</v>
      </c>
    </row>
    <row r="7628" spans="6:9" x14ac:dyDescent="0.3">
      <c r="F7628" s="2">
        <v>7623</v>
      </c>
      <c r="G7628" s="12">
        <f ca="1"/>
        <v>67.143263713311043</v>
      </c>
      <c r="H7628" s="12">
        <v>0.76224999999999998</v>
      </c>
      <c r="I7628" s="12">
        <v>67.168937104375246</v>
      </c>
    </row>
    <row r="7629" spans="6:9" x14ac:dyDescent="0.3">
      <c r="F7629" s="2">
        <v>7624</v>
      </c>
      <c r="G7629" s="12">
        <f ca="1"/>
        <v>67.144321250156764</v>
      </c>
      <c r="H7629" s="12">
        <v>0.76234999999999997</v>
      </c>
      <c r="I7629" s="12">
        <v>67.170506984788659</v>
      </c>
    </row>
    <row r="7630" spans="6:9" x14ac:dyDescent="0.3">
      <c r="F7630" s="2">
        <v>7625</v>
      </c>
      <c r="G7630" s="12">
        <f ca="1"/>
        <v>67.145041214011513</v>
      </c>
      <c r="H7630" s="12">
        <v>0.76244999999999996</v>
      </c>
      <c r="I7630" s="12">
        <v>67.17207721243031</v>
      </c>
    </row>
    <row r="7631" spans="6:9" x14ac:dyDescent="0.3">
      <c r="F7631" s="2">
        <v>7626</v>
      </c>
      <c r="G7631" s="12">
        <f ca="1"/>
        <v>67.146596404422283</v>
      </c>
      <c r="H7631" s="12">
        <v>0.76254999999999995</v>
      </c>
      <c r="I7631" s="12">
        <v>67.173647787622144</v>
      </c>
    </row>
    <row r="7632" spans="6:9" x14ac:dyDescent="0.3">
      <c r="F7632" s="2">
        <v>7627</v>
      </c>
      <c r="G7632" s="12">
        <f ca="1"/>
        <v>67.147388824895216</v>
      </c>
      <c r="H7632" s="12">
        <v>0.76265000000000005</v>
      </c>
      <c r="I7632" s="12">
        <v>67.175218710686465</v>
      </c>
    </row>
    <row r="7633" spans="6:9" x14ac:dyDescent="0.3">
      <c r="F7633" s="2">
        <v>7628</v>
      </c>
      <c r="G7633" s="12">
        <f ca="1"/>
        <v>67.149753554521908</v>
      </c>
      <c r="H7633" s="12">
        <v>0.76275000000000004</v>
      </c>
      <c r="I7633" s="12">
        <v>67.176789981945944</v>
      </c>
    </row>
    <row r="7634" spans="6:9" x14ac:dyDescent="0.3">
      <c r="F7634" s="2">
        <v>7629</v>
      </c>
      <c r="G7634" s="12">
        <f ca="1"/>
        <v>67.150487319829665</v>
      </c>
      <c r="H7634" s="12">
        <v>0.76285000000000003</v>
      </c>
      <c r="I7634" s="12">
        <v>67.178361601723665</v>
      </c>
    </row>
    <row r="7635" spans="6:9" x14ac:dyDescent="0.3">
      <c r="F7635" s="2">
        <v>7630</v>
      </c>
      <c r="G7635" s="12">
        <f ca="1"/>
        <v>67.154755926143224</v>
      </c>
      <c r="H7635" s="12">
        <v>0.76295000000000002</v>
      </c>
      <c r="I7635" s="12">
        <v>67.179933570342996</v>
      </c>
    </row>
    <row r="7636" spans="6:9" x14ac:dyDescent="0.3">
      <c r="F7636" s="2">
        <v>7631</v>
      </c>
      <c r="G7636" s="12">
        <f ca="1"/>
        <v>67.160400960650648</v>
      </c>
      <c r="H7636" s="12">
        <v>0.76305000000000001</v>
      </c>
      <c r="I7636" s="12">
        <v>67.181505888127759</v>
      </c>
    </row>
    <row r="7637" spans="6:9" x14ac:dyDescent="0.3">
      <c r="F7637" s="2">
        <v>7632</v>
      </c>
      <c r="G7637" s="12">
        <f ca="1"/>
        <v>67.162716943352109</v>
      </c>
      <c r="H7637" s="12">
        <v>0.76315</v>
      </c>
      <c r="I7637" s="12">
        <v>67.183078555402091</v>
      </c>
    </row>
    <row r="7638" spans="6:9" x14ac:dyDescent="0.3">
      <c r="F7638" s="2">
        <v>7633</v>
      </c>
      <c r="G7638" s="12">
        <f ca="1"/>
        <v>67.162826071987979</v>
      </c>
      <c r="H7638" s="12">
        <v>0.76324999999999998</v>
      </c>
      <c r="I7638" s="12">
        <v>67.184651572490537</v>
      </c>
    </row>
    <row r="7639" spans="6:9" x14ac:dyDescent="0.3">
      <c r="F7639" s="2">
        <v>7634</v>
      </c>
      <c r="G7639" s="12">
        <f ca="1"/>
        <v>67.166224100189311</v>
      </c>
      <c r="H7639" s="12">
        <v>0.76334999999999997</v>
      </c>
      <c r="I7639" s="12">
        <v>67.186224939717974</v>
      </c>
    </row>
    <row r="7640" spans="6:9" x14ac:dyDescent="0.3">
      <c r="F7640" s="2">
        <v>7635</v>
      </c>
      <c r="G7640" s="12">
        <f ca="1"/>
        <v>67.16657892633323</v>
      </c>
      <c r="H7640" s="12">
        <v>0.76344999999999996</v>
      </c>
      <c r="I7640" s="12">
        <v>67.187798657409701</v>
      </c>
    </row>
    <row r="7641" spans="6:9" x14ac:dyDescent="0.3">
      <c r="F7641" s="2">
        <v>7636</v>
      </c>
      <c r="G7641" s="12">
        <f ca="1"/>
        <v>67.167675401921031</v>
      </c>
      <c r="H7641" s="12">
        <v>0.76354999999999995</v>
      </c>
      <c r="I7641" s="12">
        <v>67.18937272589136</v>
      </c>
    </row>
    <row r="7642" spans="6:9" x14ac:dyDescent="0.3">
      <c r="F7642" s="2">
        <v>7637</v>
      </c>
      <c r="G7642" s="12">
        <f ca="1"/>
        <v>67.168291972076759</v>
      </c>
      <c r="H7642" s="12">
        <v>0.76365000000000005</v>
      </c>
      <c r="I7642" s="12">
        <v>67.190947145488963</v>
      </c>
    </row>
    <row r="7643" spans="6:9" x14ac:dyDescent="0.3">
      <c r="F7643" s="2">
        <v>7638</v>
      </c>
      <c r="G7643" s="12">
        <f ca="1"/>
        <v>67.169432959728283</v>
      </c>
      <c r="H7643" s="12">
        <v>0.76375000000000004</v>
      </c>
      <c r="I7643" s="12">
        <v>67.192521916528932</v>
      </c>
    </row>
    <row r="7644" spans="6:9" x14ac:dyDescent="0.3">
      <c r="F7644" s="2">
        <v>7639</v>
      </c>
      <c r="G7644" s="12">
        <f ca="1"/>
        <v>67.170162624602654</v>
      </c>
      <c r="H7644" s="12">
        <v>0.76385000000000003</v>
      </c>
      <c r="I7644" s="12">
        <v>67.194097039337976</v>
      </c>
    </row>
    <row r="7645" spans="6:9" x14ac:dyDescent="0.3">
      <c r="F7645" s="2">
        <v>7640</v>
      </c>
      <c r="G7645" s="12">
        <f ca="1"/>
        <v>67.171116644178966</v>
      </c>
      <c r="H7645" s="12">
        <v>0.76395000000000002</v>
      </c>
      <c r="I7645" s="12">
        <v>67.195672514243299</v>
      </c>
    </row>
    <row r="7646" spans="6:9" x14ac:dyDescent="0.3">
      <c r="F7646" s="2">
        <v>7641</v>
      </c>
      <c r="G7646" s="12">
        <f ca="1"/>
        <v>67.171156585627514</v>
      </c>
      <c r="H7646" s="12">
        <v>0.76405000000000001</v>
      </c>
      <c r="I7646" s="12">
        <v>67.19724834157239</v>
      </c>
    </row>
    <row r="7647" spans="6:9" x14ac:dyDescent="0.3">
      <c r="F7647" s="2">
        <v>7642</v>
      </c>
      <c r="G7647" s="12">
        <f ca="1"/>
        <v>67.174477353817167</v>
      </c>
      <c r="H7647" s="12">
        <v>0.76415</v>
      </c>
      <c r="I7647" s="12">
        <v>67.198824521653165</v>
      </c>
    </row>
    <row r="7648" spans="6:9" x14ac:dyDescent="0.3">
      <c r="F7648" s="2">
        <v>7643</v>
      </c>
      <c r="G7648" s="12">
        <f ca="1"/>
        <v>67.175967976690956</v>
      </c>
      <c r="H7648" s="12">
        <v>0.76424999999999998</v>
      </c>
      <c r="I7648" s="12">
        <v>67.200401054813895</v>
      </c>
    </row>
    <row r="7649" spans="6:9" x14ac:dyDescent="0.3">
      <c r="F7649" s="2">
        <v>7644</v>
      </c>
      <c r="G7649" s="12">
        <f ca="1"/>
        <v>67.176720094174897</v>
      </c>
      <c r="H7649" s="12">
        <v>0.76434999999999997</v>
      </c>
      <c r="I7649" s="12">
        <v>67.201977941383234</v>
      </c>
    </row>
    <row r="7650" spans="6:9" x14ac:dyDescent="0.3">
      <c r="F7650" s="2">
        <v>7645</v>
      </c>
      <c r="G7650" s="12">
        <f ca="1"/>
        <v>67.177047302366375</v>
      </c>
      <c r="H7650" s="12">
        <v>0.76444999999999996</v>
      </c>
      <c r="I7650" s="12">
        <v>67.203555181690206</v>
      </c>
    </row>
    <row r="7651" spans="6:9" x14ac:dyDescent="0.3">
      <c r="F7651" s="2">
        <v>7646</v>
      </c>
      <c r="G7651" s="12">
        <f ca="1"/>
        <v>67.17930788088546</v>
      </c>
      <c r="H7651" s="12">
        <v>0.76454999999999995</v>
      </c>
      <c r="I7651" s="12">
        <v>67.205132776064232</v>
      </c>
    </row>
    <row r="7652" spans="6:9" x14ac:dyDescent="0.3">
      <c r="F7652" s="2">
        <v>7647</v>
      </c>
      <c r="G7652" s="12">
        <f ca="1"/>
        <v>67.179461671212778</v>
      </c>
      <c r="H7652" s="12">
        <v>0.76465000000000005</v>
      </c>
      <c r="I7652" s="12">
        <v>67.206710724835119</v>
      </c>
    </row>
    <row r="7653" spans="6:9" x14ac:dyDescent="0.3">
      <c r="F7653" s="2">
        <v>7648</v>
      </c>
      <c r="G7653" s="12">
        <f ca="1"/>
        <v>67.179871211469788</v>
      </c>
      <c r="H7653" s="12">
        <v>0.76475000000000004</v>
      </c>
      <c r="I7653" s="12">
        <v>67.208289028332985</v>
      </c>
    </row>
    <row r="7654" spans="6:9" x14ac:dyDescent="0.3">
      <c r="F7654" s="2">
        <v>7649</v>
      </c>
      <c r="G7654" s="12">
        <f ca="1"/>
        <v>67.180974321929966</v>
      </c>
      <c r="H7654" s="12">
        <v>0.76485000000000003</v>
      </c>
      <c r="I7654" s="12">
        <v>67.209867686888458</v>
      </c>
    </row>
    <row r="7655" spans="6:9" x14ac:dyDescent="0.3">
      <c r="F7655" s="2">
        <v>7650</v>
      </c>
      <c r="G7655" s="12">
        <f ca="1"/>
        <v>67.186152844062008</v>
      </c>
      <c r="H7655" s="12">
        <v>0.76495000000000002</v>
      </c>
      <c r="I7655" s="12">
        <v>67.211446700832425</v>
      </c>
    </row>
    <row r="7656" spans="6:9" x14ac:dyDescent="0.3">
      <c r="F7656" s="2">
        <v>7651</v>
      </c>
      <c r="G7656" s="12">
        <f ca="1"/>
        <v>67.188172100246092</v>
      </c>
      <c r="H7656" s="12">
        <v>0.76505000000000001</v>
      </c>
      <c r="I7656" s="12">
        <v>67.213026070496213</v>
      </c>
    </row>
    <row r="7657" spans="6:9" x14ac:dyDescent="0.3">
      <c r="F7657" s="2">
        <v>7652</v>
      </c>
      <c r="G7657" s="12">
        <f ca="1"/>
        <v>67.193872437618865</v>
      </c>
      <c r="H7657" s="12">
        <v>0.76515</v>
      </c>
      <c r="I7657" s="12">
        <v>67.214605796211529</v>
      </c>
    </row>
    <row r="7658" spans="6:9" x14ac:dyDescent="0.3">
      <c r="F7658" s="2">
        <v>7653</v>
      </c>
      <c r="G7658" s="12">
        <f ca="1"/>
        <v>67.194473040048806</v>
      </c>
      <c r="H7658" s="12">
        <v>0.76524999999999999</v>
      </c>
      <c r="I7658" s="12">
        <v>67.216185878310469</v>
      </c>
    </row>
    <row r="7659" spans="6:9" x14ac:dyDescent="0.3">
      <c r="F7659" s="2">
        <v>7654</v>
      </c>
      <c r="G7659" s="12">
        <f ca="1"/>
        <v>67.194912656904009</v>
      </c>
      <c r="H7659" s="12">
        <v>0.76534999999999997</v>
      </c>
      <c r="I7659" s="12">
        <v>67.217766317125481</v>
      </c>
    </row>
    <row r="7660" spans="6:9" x14ac:dyDescent="0.3">
      <c r="F7660" s="2">
        <v>7655</v>
      </c>
      <c r="G7660" s="12">
        <f ca="1"/>
        <v>67.195445916983942</v>
      </c>
      <c r="H7660" s="12">
        <v>0.76544999999999996</v>
      </c>
      <c r="I7660" s="12">
        <v>67.219347112989439</v>
      </c>
    </row>
    <row r="7661" spans="6:9" x14ac:dyDescent="0.3">
      <c r="F7661" s="2">
        <v>7656</v>
      </c>
      <c r="G7661" s="12">
        <f ca="1"/>
        <v>67.196309554956571</v>
      </c>
      <c r="H7661" s="12">
        <v>0.76554999999999995</v>
      </c>
      <c r="I7661" s="12">
        <v>67.220928266235575</v>
      </c>
    </row>
    <row r="7662" spans="6:9" x14ac:dyDescent="0.3">
      <c r="F7662" s="2">
        <v>7657</v>
      </c>
      <c r="G7662" s="12">
        <f ca="1"/>
        <v>67.197623486068807</v>
      </c>
      <c r="H7662" s="12">
        <v>0.76565000000000005</v>
      </c>
      <c r="I7662" s="12">
        <v>67.222509777197502</v>
      </c>
    </row>
    <row r="7663" spans="6:9" x14ac:dyDescent="0.3">
      <c r="F7663" s="2">
        <v>7658</v>
      </c>
      <c r="G7663" s="12">
        <f ca="1"/>
        <v>67.198956076543283</v>
      </c>
      <c r="H7663" s="12">
        <v>0.76575000000000004</v>
      </c>
      <c r="I7663" s="12">
        <v>67.224091646209274</v>
      </c>
    </row>
    <row r="7664" spans="6:9" x14ac:dyDescent="0.3">
      <c r="F7664" s="2">
        <v>7659</v>
      </c>
      <c r="G7664" s="12">
        <f ca="1"/>
        <v>67.202135847724577</v>
      </c>
      <c r="H7664" s="12">
        <v>0.76585000000000003</v>
      </c>
      <c r="I7664" s="12">
        <v>67.225673873605245</v>
      </c>
    </row>
    <row r="7665" spans="6:9" x14ac:dyDescent="0.3">
      <c r="F7665" s="2">
        <v>7660</v>
      </c>
      <c r="G7665" s="12">
        <f ca="1"/>
        <v>67.20455244594342</v>
      </c>
      <c r="H7665" s="12">
        <v>0.76595000000000002</v>
      </c>
      <c r="I7665" s="12">
        <v>67.227256459720252</v>
      </c>
    </row>
    <row r="7666" spans="6:9" x14ac:dyDescent="0.3">
      <c r="F7666" s="2">
        <v>7661</v>
      </c>
      <c r="G7666" s="12">
        <f ca="1"/>
        <v>67.205250498250535</v>
      </c>
      <c r="H7666" s="12">
        <v>0.76605000000000001</v>
      </c>
      <c r="I7666" s="12">
        <v>67.228839404889442</v>
      </c>
    </row>
    <row r="7667" spans="6:9" x14ac:dyDescent="0.3">
      <c r="F7667" s="2">
        <v>7662</v>
      </c>
      <c r="G7667" s="12">
        <f ca="1"/>
        <v>67.206872447161629</v>
      </c>
      <c r="H7667" s="12">
        <v>0.76615</v>
      </c>
      <c r="I7667" s="12">
        <v>67.230422709448391</v>
      </c>
    </row>
    <row r="7668" spans="6:9" x14ac:dyDescent="0.3">
      <c r="F7668" s="2">
        <v>7663</v>
      </c>
      <c r="G7668" s="12">
        <f ca="1"/>
        <v>67.207306014840213</v>
      </c>
      <c r="H7668" s="12">
        <v>0.76624999999999999</v>
      </c>
      <c r="I7668" s="12">
        <v>67.232006373733057</v>
      </c>
    </row>
    <row r="7669" spans="6:9" x14ac:dyDescent="0.3">
      <c r="F7669" s="2">
        <v>7664</v>
      </c>
      <c r="G7669" s="12">
        <f ca="1"/>
        <v>67.20766737229377</v>
      </c>
      <c r="H7669" s="12">
        <v>0.76634999999999998</v>
      </c>
      <c r="I7669" s="12">
        <v>67.233590398079798</v>
      </c>
    </row>
    <row r="7670" spans="6:9" x14ac:dyDescent="0.3">
      <c r="F7670" s="2">
        <v>7665</v>
      </c>
      <c r="G7670" s="12">
        <f ca="1"/>
        <v>67.208596142751645</v>
      </c>
      <c r="H7670" s="12">
        <v>0.76644999999999996</v>
      </c>
      <c r="I7670" s="12">
        <v>67.235174782825354</v>
      </c>
    </row>
    <row r="7671" spans="6:9" x14ac:dyDescent="0.3">
      <c r="F7671" s="2">
        <v>7666</v>
      </c>
      <c r="G7671" s="12">
        <f ca="1"/>
        <v>67.209840582422103</v>
      </c>
      <c r="H7671" s="12">
        <v>0.76654999999999995</v>
      </c>
      <c r="I7671" s="12">
        <v>67.236759528306862</v>
      </c>
    </row>
    <row r="7672" spans="6:9" x14ac:dyDescent="0.3">
      <c r="F7672" s="2">
        <v>7667</v>
      </c>
      <c r="G7672" s="12">
        <f ca="1"/>
        <v>67.210256885277744</v>
      </c>
      <c r="H7672" s="12">
        <v>0.76665000000000005</v>
      </c>
      <c r="I7672" s="12">
        <v>67.238344634861832</v>
      </c>
    </row>
    <row r="7673" spans="6:9" x14ac:dyDescent="0.3">
      <c r="F7673" s="2">
        <v>7668</v>
      </c>
      <c r="G7673" s="12">
        <f ca="1"/>
        <v>67.213836419374758</v>
      </c>
      <c r="H7673" s="12">
        <v>0.76675000000000004</v>
      </c>
      <c r="I7673" s="12">
        <v>67.239930102828197</v>
      </c>
    </row>
    <row r="7674" spans="6:9" x14ac:dyDescent="0.3">
      <c r="F7674" s="2">
        <v>7669</v>
      </c>
      <c r="G7674" s="12">
        <f ca="1"/>
        <v>67.214318562311547</v>
      </c>
      <c r="H7674" s="12">
        <v>0.76685000000000003</v>
      </c>
      <c r="I7674" s="12">
        <v>67.241515932544274</v>
      </c>
    </row>
    <row r="7675" spans="6:9" x14ac:dyDescent="0.3">
      <c r="F7675" s="2">
        <v>7670</v>
      </c>
      <c r="G7675" s="12">
        <f ca="1"/>
        <v>67.214459168831738</v>
      </c>
      <c r="H7675" s="12">
        <v>0.76695000000000002</v>
      </c>
      <c r="I7675" s="12">
        <v>67.243102124348781</v>
      </c>
    </row>
    <row r="7676" spans="6:9" x14ac:dyDescent="0.3">
      <c r="F7676" s="2">
        <v>7671</v>
      </c>
      <c r="G7676" s="12">
        <f ca="1"/>
        <v>67.215641995939691</v>
      </c>
      <c r="H7676" s="12">
        <v>0.76705000000000001</v>
      </c>
      <c r="I7676" s="12">
        <v>67.2446886785808</v>
      </c>
    </row>
    <row r="7677" spans="6:9" x14ac:dyDescent="0.3">
      <c r="F7677" s="2">
        <v>7672</v>
      </c>
      <c r="G7677" s="12">
        <f ca="1"/>
        <v>67.216743885767585</v>
      </c>
      <c r="H7677" s="12">
        <v>0.76715</v>
      </c>
      <c r="I7677" s="12">
        <v>67.246275595579846</v>
      </c>
    </row>
    <row r="7678" spans="6:9" x14ac:dyDescent="0.3">
      <c r="F7678" s="2">
        <v>7673</v>
      </c>
      <c r="G7678" s="12">
        <f ca="1"/>
        <v>67.217376978060798</v>
      </c>
      <c r="H7678" s="12">
        <v>0.76724999999999999</v>
      </c>
      <c r="I7678" s="12">
        <v>67.247862875685826</v>
      </c>
    </row>
    <row r="7679" spans="6:9" x14ac:dyDescent="0.3">
      <c r="F7679" s="2">
        <v>7674</v>
      </c>
      <c r="G7679" s="12">
        <f ca="1"/>
        <v>67.217847625499672</v>
      </c>
      <c r="H7679" s="12">
        <v>0.76734999999999998</v>
      </c>
      <c r="I7679" s="12">
        <v>67.249450519239019</v>
      </c>
    </row>
    <row r="7680" spans="6:9" x14ac:dyDescent="0.3">
      <c r="F7680" s="2">
        <v>7675</v>
      </c>
      <c r="G7680" s="12">
        <f ca="1"/>
        <v>67.218421196541968</v>
      </c>
      <c r="H7680" s="12">
        <v>0.76744999999999997</v>
      </c>
      <c r="I7680" s="12">
        <v>67.251038526580146</v>
      </c>
    </row>
    <row r="7681" spans="6:9" x14ac:dyDescent="0.3">
      <c r="F7681" s="2">
        <v>7676</v>
      </c>
      <c r="G7681" s="12">
        <f ca="1"/>
        <v>67.219157634572383</v>
      </c>
      <c r="H7681" s="12">
        <v>0.76754999999999995</v>
      </c>
      <c r="I7681" s="12">
        <v>67.252626898050266</v>
      </c>
    </row>
    <row r="7682" spans="6:9" x14ac:dyDescent="0.3">
      <c r="F7682" s="2">
        <v>7677</v>
      </c>
      <c r="G7682" s="12">
        <f ca="1"/>
        <v>67.220373448688576</v>
      </c>
      <c r="H7682" s="12">
        <v>0.76765000000000005</v>
      </c>
      <c r="I7682" s="12">
        <v>67.254215633990896</v>
      </c>
    </row>
    <row r="7683" spans="6:9" x14ac:dyDescent="0.3">
      <c r="F7683" s="2">
        <v>7678</v>
      </c>
      <c r="G7683" s="12">
        <f ca="1"/>
        <v>67.222316249259521</v>
      </c>
      <c r="H7683" s="12">
        <v>0.76775000000000004</v>
      </c>
      <c r="I7683" s="12">
        <v>67.255804734743904</v>
      </c>
    </row>
    <row r="7684" spans="6:9" x14ac:dyDescent="0.3">
      <c r="F7684" s="2">
        <v>7679</v>
      </c>
      <c r="G7684" s="12">
        <f ca="1"/>
        <v>67.224500629054646</v>
      </c>
      <c r="H7684" s="12">
        <v>0.76785000000000003</v>
      </c>
      <c r="I7684" s="12">
        <v>67.257394200651618</v>
      </c>
    </row>
    <row r="7685" spans="6:9" x14ac:dyDescent="0.3">
      <c r="F7685" s="2">
        <v>7680</v>
      </c>
      <c r="G7685" s="12">
        <f ca="1"/>
        <v>67.225218645140814</v>
      </c>
      <c r="H7685" s="12">
        <v>0.76795000000000002</v>
      </c>
      <c r="I7685" s="12">
        <v>67.258984032056716</v>
      </c>
    </row>
    <row r="7686" spans="6:9" x14ac:dyDescent="0.3">
      <c r="F7686" s="2">
        <v>7681</v>
      </c>
      <c r="G7686" s="12">
        <f ca="1"/>
        <v>67.226621309104843</v>
      </c>
      <c r="H7686" s="12">
        <v>0.76805000000000001</v>
      </c>
      <c r="I7686" s="12">
        <v>67.260574229302279</v>
      </c>
    </row>
    <row r="7687" spans="6:9" x14ac:dyDescent="0.3">
      <c r="F7687" s="2">
        <v>7682</v>
      </c>
      <c r="G7687" s="12">
        <f ca="1"/>
        <v>67.230867992700297</v>
      </c>
      <c r="H7687" s="12">
        <v>0.76815</v>
      </c>
      <c r="I7687" s="12">
        <v>67.262164792731838</v>
      </c>
    </row>
    <row r="7688" spans="6:9" x14ac:dyDescent="0.3">
      <c r="F7688" s="2">
        <v>7683</v>
      </c>
      <c r="G7688" s="12">
        <f ca="1"/>
        <v>67.232350087485315</v>
      </c>
      <c r="H7688" s="12">
        <v>0.76824999999999999</v>
      </c>
      <c r="I7688" s="12">
        <v>67.263755722689297</v>
      </c>
    </row>
    <row r="7689" spans="6:9" x14ac:dyDescent="0.3">
      <c r="F7689" s="2">
        <v>7684</v>
      </c>
      <c r="G7689" s="12">
        <f ca="1"/>
        <v>67.232995836103797</v>
      </c>
      <c r="H7689" s="12">
        <v>0.76834999999999998</v>
      </c>
      <c r="I7689" s="12">
        <v>67.265347019518941</v>
      </c>
    </row>
    <row r="7690" spans="6:9" x14ac:dyDescent="0.3">
      <c r="F7690" s="2">
        <v>7685</v>
      </c>
      <c r="G7690" s="12">
        <f ca="1"/>
        <v>67.233335106038595</v>
      </c>
      <c r="H7690" s="12">
        <v>0.76844999999999997</v>
      </c>
      <c r="I7690" s="12">
        <v>67.266938683565499</v>
      </c>
    </row>
    <row r="7691" spans="6:9" x14ac:dyDescent="0.3">
      <c r="F7691" s="2">
        <v>7686</v>
      </c>
      <c r="G7691" s="12">
        <f ca="1"/>
        <v>67.239002696700709</v>
      </c>
      <c r="H7691" s="12">
        <v>0.76854999999999996</v>
      </c>
      <c r="I7691" s="12">
        <v>67.26853071517408</v>
      </c>
    </row>
    <row r="7692" spans="6:9" x14ac:dyDescent="0.3">
      <c r="F7692" s="2">
        <v>7687</v>
      </c>
      <c r="G7692" s="12">
        <f ca="1"/>
        <v>67.239917718777946</v>
      </c>
      <c r="H7692" s="12">
        <v>0.76865000000000006</v>
      </c>
      <c r="I7692" s="12">
        <v>67.27012311469025</v>
      </c>
    </row>
    <row r="7693" spans="6:9" x14ac:dyDescent="0.3">
      <c r="F7693" s="2">
        <v>7688</v>
      </c>
      <c r="G7693" s="12">
        <f ca="1"/>
        <v>67.24012769074136</v>
      </c>
      <c r="H7693" s="12">
        <v>0.76875000000000004</v>
      </c>
      <c r="I7693" s="12">
        <v>67.271715882459887</v>
      </c>
    </row>
    <row r="7694" spans="6:9" x14ac:dyDescent="0.3">
      <c r="F7694" s="2">
        <v>7689</v>
      </c>
      <c r="G7694" s="12">
        <f ca="1"/>
        <v>67.241798506020103</v>
      </c>
      <c r="H7694" s="12">
        <v>0.76885000000000003</v>
      </c>
      <c r="I7694" s="12">
        <v>67.273309018829352</v>
      </c>
    </row>
    <row r="7695" spans="6:9" x14ac:dyDescent="0.3">
      <c r="F7695" s="2">
        <v>7690</v>
      </c>
      <c r="G7695" s="12">
        <f ca="1"/>
        <v>67.242311300022166</v>
      </c>
      <c r="H7695" s="12">
        <v>0.76895000000000002</v>
      </c>
      <c r="I7695" s="12">
        <v>67.274902524145404</v>
      </c>
    </row>
    <row r="7696" spans="6:9" x14ac:dyDescent="0.3">
      <c r="F7696" s="2">
        <v>7691</v>
      </c>
      <c r="G7696" s="12">
        <f ca="1"/>
        <v>67.242386417483615</v>
      </c>
      <c r="H7696" s="12">
        <v>0.76905000000000001</v>
      </c>
      <c r="I7696" s="12">
        <v>67.276496398755199</v>
      </c>
    </row>
    <row r="7697" spans="6:9" x14ac:dyDescent="0.3">
      <c r="F7697" s="2">
        <v>7692</v>
      </c>
      <c r="G7697" s="12">
        <f ca="1"/>
        <v>67.242454873977678</v>
      </c>
      <c r="H7697" s="12">
        <v>0.76915</v>
      </c>
      <c r="I7697" s="12">
        <v>67.278090643006294</v>
      </c>
    </row>
    <row r="7698" spans="6:9" x14ac:dyDescent="0.3">
      <c r="F7698" s="2">
        <v>7693</v>
      </c>
      <c r="G7698" s="12">
        <f ca="1"/>
        <v>67.242941389047544</v>
      </c>
      <c r="H7698" s="12">
        <v>0.76924999999999999</v>
      </c>
      <c r="I7698" s="12">
        <v>67.279685257246669</v>
      </c>
    </row>
    <row r="7699" spans="6:9" x14ac:dyDescent="0.3">
      <c r="F7699" s="2">
        <v>7694</v>
      </c>
      <c r="G7699" s="12">
        <f ca="1"/>
        <v>67.245211979838558</v>
      </c>
      <c r="H7699" s="12">
        <v>0.76934999999999998</v>
      </c>
      <c r="I7699" s="12">
        <v>67.281280241824732</v>
      </c>
    </row>
    <row r="7700" spans="6:9" x14ac:dyDescent="0.3">
      <c r="F7700" s="2">
        <v>7695</v>
      </c>
      <c r="G7700" s="12">
        <f ca="1"/>
        <v>67.249281376998923</v>
      </c>
      <c r="H7700" s="12">
        <v>0.76944999999999997</v>
      </c>
      <c r="I7700" s="12">
        <v>67.282875597089287</v>
      </c>
    </row>
    <row r="7701" spans="6:9" x14ac:dyDescent="0.3">
      <c r="F7701" s="2">
        <v>7696</v>
      </c>
      <c r="G7701" s="12">
        <f ca="1"/>
        <v>67.249992000511241</v>
      </c>
      <c r="H7701" s="12">
        <v>0.76954999999999996</v>
      </c>
      <c r="I7701" s="12">
        <v>67.284471323389525</v>
      </c>
    </row>
    <row r="7702" spans="6:9" x14ac:dyDescent="0.3">
      <c r="F7702" s="2">
        <v>7697</v>
      </c>
      <c r="G7702" s="12">
        <f ca="1"/>
        <v>67.251101655514304</v>
      </c>
      <c r="H7702" s="12">
        <v>0.76964999999999995</v>
      </c>
      <c r="I7702" s="12">
        <v>67.286067421075074</v>
      </c>
    </row>
    <row r="7703" spans="6:9" x14ac:dyDescent="0.3">
      <c r="F7703" s="2">
        <v>7698</v>
      </c>
      <c r="G7703" s="12">
        <f ca="1"/>
        <v>67.25234157623845</v>
      </c>
      <c r="H7703" s="12">
        <v>0.76975000000000005</v>
      </c>
      <c r="I7703" s="12">
        <v>67.287663890496006</v>
      </c>
    </row>
    <row r="7704" spans="6:9" x14ac:dyDescent="0.3">
      <c r="F7704" s="2">
        <v>7699</v>
      </c>
      <c r="G7704" s="12">
        <f ca="1"/>
        <v>67.252469032139345</v>
      </c>
      <c r="H7704" s="12">
        <v>0.76985000000000003</v>
      </c>
      <c r="I7704" s="12">
        <v>67.289260732002745</v>
      </c>
    </row>
    <row r="7705" spans="6:9" x14ac:dyDescent="0.3">
      <c r="F7705" s="2">
        <v>7700</v>
      </c>
      <c r="G7705" s="12">
        <f ca="1"/>
        <v>67.257265673905067</v>
      </c>
      <c r="H7705" s="12">
        <v>0.76995000000000002</v>
      </c>
      <c r="I7705" s="12">
        <v>67.290857945946186</v>
      </c>
    </row>
    <row r="7706" spans="6:9" x14ac:dyDescent="0.3">
      <c r="F7706" s="2">
        <v>7701</v>
      </c>
      <c r="G7706" s="12">
        <f ca="1"/>
        <v>67.257349497730701</v>
      </c>
      <c r="H7706" s="12">
        <v>0.77005000000000001</v>
      </c>
      <c r="I7706" s="12">
        <v>67.292455532677621</v>
      </c>
    </row>
    <row r="7707" spans="6:9" x14ac:dyDescent="0.3">
      <c r="F7707" s="2">
        <v>7702</v>
      </c>
      <c r="G7707" s="12">
        <f ca="1"/>
        <v>67.260353048281885</v>
      </c>
      <c r="H7707" s="12">
        <v>0.77015</v>
      </c>
      <c r="I7707" s="12">
        <v>67.294053492548727</v>
      </c>
    </row>
    <row r="7708" spans="6:9" x14ac:dyDescent="0.3">
      <c r="F7708" s="2">
        <v>7703</v>
      </c>
      <c r="G7708" s="12">
        <f ca="1"/>
        <v>67.263055180585525</v>
      </c>
      <c r="H7708" s="12">
        <v>0.77024999999999999</v>
      </c>
      <c r="I7708" s="12">
        <v>67.295651825911648</v>
      </c>
    </row>
    <row r="7709" spans="6:9" x14ac:dyDescent="0.3">
      <c r="F7709" s="2">
        <v>7704</v>
      </c>
      <c r="G7709" s="12">
        <f ca="1"/>
        <v>67.264637676757758</v>
      </c>
      <c r="H7709" s="12">
        <v>0.77034999999999998</v>
      </c>
      <c r="I7709" s="12">
        <v>67.297250533118927</v>
      </c>
    </row>
    <row r="7710" spans="6:9" x14ac:dyDescent="0.3">
      <c r="F7710" s="2">
        <v>7705</v>
      </c>
      <c r="G7710" s="12">
        <f ca="1"/>
        <v>67.267759181645999</v>
      </c>
      <c r="H7710" s="12">
        <v>0.77044999999999997</v>
      </c>
      <c r="I7710" s="12">
        <v>67.298849614523505</v>
      </c>
    </row>
    <row r="7711" spans="6:9" x14ac:dyDescent="0.3">
      <c r="F7711" s="2">
        <v>7706</v>
      </c>
      <c r="G7711" s="12">
        <f ca="1"/>
        <v>67.268473801244284</v>
      </c>
      <c r="H7711" s="12">
        <v>0.77054999999999996</v>
      </c>
      <c r="I7711" s="12">
        <v>67.300449070478777</v>
      </c>
    </row>
    <row r="7712" spans="6:9" x14ac:dyDescent="0.3">
      <c r="F7712" s="2">
        <v>7707</v>
      </c>
      <c r="G7712" s="12">
        <f ca="1"/>
        <v>67.270550803448117</v>
      </c>
      <c r="H7712" s="12">
        <v>0.77064999999999995</v>
      </c>
      <c r="I7712" s="12">
        <v>67.302048901338566</v>
      </c>
    </row>
    <row r="7713" spans="6:9" x14ac:dyDescent="0.3">
      <c r="F7713" s="2">
        <v>7708</v>
      </c>
      <c r="G7713" s="12">
        <f ca="1"/>
        <v>67.272962294346797</v>
      </c>
      <c r="H7713" s="12">
        <v>0.77075000000000005</v>
      </c>
      <c r="I7713" s="12">
        <v>67.303649107457048</v>
      </c>
    </row>
    <row r="7714" spans="6:9" x14ac:dyDescent="0.3">
      <c r="F7714" s="2">
        <v>7709</v>
      </c>
      <c r="G7714" s="12">
        <f ca="1"/>
        <v>67.275615373573785</v>
      </c>
      <c r="H7714" s="12">
        <v>0.77085000000000004</v>
      </c>
      <c r="I7714" s="12">
        <v>67.305249689188884</v>
      </c>
    </row>
    <row r="7715" spans="6:9" x14ac:dyDescent="0.3">
      <c r="F7715" s="2">
        <v>7710</v>
      </c>
      <c r="G7715" s="12">
        <f ca="1"/>
        <v>67.277154128960859</v>
      </c>
      <c r="H7715" s="12">
        <v>0.77095000000000002</v>
      </c>
      <c r="I7715" s="12">
        <v>67.30685064688916</v>
      </c>
    </row>
    <row r="7716" spans="6:9" x14ac:dyDescent="0.3">
      <c r="F7716" s="2">
        <v>7711</v>
      </c>
      <c r="G7716" s="12">
        <f ca="1"/>
        <v>67.277994452027386</v>
      </c>
      <c r="H7716" s="12">
        <v>0.77105000000000001</v>
      </c>
      <c r="I7716" s="12">
        <v>67.308451980913333</v>
      </c>
    </row>
    <row r="7717" spans="6:9" x14ac:dyDescent="0.3">
      <c r="F7717" s="2">
        <v>7712</v>
      </c>
      <c r="G7717" s="12">
        <f ca="1"/>
        <v>67.280488355597583</v>
      </c>
      <c r="H7717" s="12">
        <v>0.77115</v>
      </c>
      <c r="I7717" s="12">
        <v>67.310053691617355</v>
      </c>
    </row>
    <row r="7718" spans="6:9" x14ac:dyDescent="0.3">
      <c r="F7718" s="2">
        <v>7713</v>
      </c>
      <c r="G7718" s="12">
        <f ca="1"/>
        <v>67.283172444655222</v>
      </c>
      <c r="H7718" s="12">
        <v>0.77124999999999999</v>
      </c>
      <c r="I7718" s="12">
        <v>67.311655779357523</v>
      </c>
    </row>
    <row r="7719" spans="6:9" x14ac:dyDescent="0.3">
      <c r="F7719" s="2">
        <v>7714</v>
      </c>
      <c r="G7719" s="12">
        <f ca="1"/>
        <v>67.284529458454841</v>
      </c>
      <c r="H7719" s="12">
        <v>0.77134999999999998</v>
      </c>
      <c r="I7719" s="12">
        <v>67.31325824449064</v>
      </c>
    </row>
    <row r="7720" spans="6:9" x14ac:dyDescent="0.3">
      <c r="F7720" s="2">
        <v>7715</v>
      </c>
      <c r="G7720" s="12">
        <f ca="1"/>
        <v>67.284635696179279</v>
      </c>
      <c r="H7720" s="12">
        <v>0.77144999999999997</v>
      </c>
      <c r="I7720" s="12">
        <v>67.314861087373856</v>
      </c>
    </row>
    <row r="7721" spans="6:9" x14ac:dyDescent="0.3">
      <c r="F7721" s="2">
        <v>7716</v>
      </c>
      <c r="G7721" s="12">
        <f ca="1"/>
        <v>67.287167737483344</v>
      </c>
      <c r="H7721" s="12">
        <v>0.77154999999999996</v>
      </c>
      <c r="I7721" s="12">
        <v>67.316464308364829</v>
      </c>
    </row>
    <row r="7722" spans="6:9" x14ac:dyDescent="0.3">
      <c r="F7722" s="2">
        <v>7717</v>
      </c>
      <c r="G7722" s="12">
        <f ca="1"/>
        <v>67.287373798704124</v>
      </c>
      <c r="H7722" s="12">
        <v>0.77164999999999995</v>
      </c>
      <c r="I7722" s="12">
        <v>67.318067907821558</v>
      </c>
    </row>
    <row r="7723" spans="6:9" x14ac:dyDescent="0.3">
      <c r="F7723" s="2">
        <v>7718</v>
      </c>
      <c r="G7723" s="12">
        <f ca="1"/>
        <v>67.288245614677408</v>
      </c>
      <c r="H7723" s="12">
        <v>0.77175000000000005</v>
      </c>
      <c r="I7723" s="12">
        <v>67.319671886102554</v>
      </c>
    </row>
    <row r="7724" spans="6:9" x14ac:dyDescent="0.3">
      <c r="F7724" s="2">
        <v>7719</v>
      </c>
      <c r="G7724" s="12">
        <f ca="1"/>
        <v>67.289611835133798</v>
      </c>
      <c r="H7724" s="12">
        <v>0.77185000000000004</v>
      </c>
      <c r="I7724" s="12">
        <v>67.3212762435667</v>
      </c>
    </row>
    <row r="7725" spans="6:9" x14ac:dyDescent="0.3">
      <c r="F7725" s="2">
        <v>7720</v>
      </c>
      <c r="G7725" s="12">
        <f ca="1"/>
        <v>67.29076286642146</v>
      </c>
      <c r="H7725" s="12">
        <v>0.77195000000000003</v>
      </c>
      <c r="I7725" s="12">
        <v>67.322880980573331</v>
      </c>
    </row>
    <row r="7726" spans="6:9" x14ac:dyDescent="0.3">
      <c r="F7726" s="2">
        <v>7721</v>
      </c>
      <c r="G7726" s="12">
        <f ca="1"/>
        <v>67.295464624489767</v>
      </c>
      <c r="H7726" s="12">
        <v>0.77205000000000001</v>
      </c>
      <c r="I7726" s="12">
        <v>67.324486097482236</v>
      </c>
    </row>
    <row r="7727" spans="6:9" x14ac:dyDescent="0.3">
      <c r="F7727" s="2">
        <v>7722</v>
      </c>
      <c r="G7727" s="12">
        <f ca="1"/>
        <v>67.29912467450481</v>
      </c>
      <c r="H7727" s="12">
        <v>0.77215</v>
      </c>
      <c r="I7727" s="12">
        <v>67.326091594653548</v>
      </c>
    </row>
    <row r="7728" spans="6:9" x14ac:dyDescent="0.3">
      <c r="F7728" s="2">
        <v>7723</v>
      </c>
      <c r="G7728" s="12">
        <f ca="1"/>
        <v>67.30036541545212</v>
      </c>
      <c r="H7728" s="12">
        <v>0.77224999999999999</v>
      </c>
      <c r="I7728" s="12">
        <v>67.327697472447952</v>
      </c>
    </row>
    <row r="7729" spans="6:9" x14ac:dyDescent="0.3">
      <c r="F7729" s="2">
        <v>7724</v>
      </c>
      <c r="G7729" s="12">
        <f ca="1"/>
        <v>67.302260469518302</v>
      </c>
      <c r="H7729" s="12">
        <v>0.77234999999999998</v>
      </c>
      <c r="I7729" s="12">
        <v>67.329303731226474</v>
      </c>
    </row>
    <row r="7730" spans="6:9" x14ac:dyDescent="0.3">
      <c r="F7730" s="2">
        <v>7725</v>
      </c>
      <c r="G7730" s="12">
        <f ca="1"/>
        <v>67.302467359731565</v>
      </c>
      <c r="H7730" s="12">
        <v>0.77244999999999997</v>
      </c>
      <c r="I7730" s="12">
        <v>67.330910371350626</v>
      </c>
    </row>
    <row r="7731" spans="6:9" x14ac:dyDescent="0.3">
      <c r="F7731" s="2">
        <v>7726</v>
      </c>
      <c r="G7731" s="12">
        <f ca="1"/>
        <v>67.30393337739045</v>
      </c>
      <c r="H7731" s="12">
        <v>0.77254999999999996</v>
      </c>
      <c r="I7731" s="12">
        <v>67.332517393182329</v>
      </c>
    </row>
    <row r="7732" spans="6:9" x14ac:dyDescent="0.3">
      <c r="F7732" s="2">
        <v>7727</v>
      </c>
      <c r="G7732" s="12">
        <f ca="1"/>
        <v>67.306887371985681</v>
      </c>
      <c r="H7732" s="12">
        <v>0.77264999999999995</v>
      </c>
      <c r="I7732" s="12">
        <v>67.334124797083945</v>
      </c>
    </row>
    <row r="7733" spans="6:9" x14ac:dyDescent="0.3">
      <c r="F7733" s="2">
        <v>7728</v>
      </c>
      <c r="G7733" s="12">
        <f ca="1"/>
        <v>67.308492754886998</v>
      </c>
      <c r="H7733" s="12">
        <v>0.77275000000000005</v>
      </c>
      <c r="I7733" s="12">
        <v>67.335732583418263</v>
      </c>
    </row>
    <row r="7734" spans="6:9" x14ac:dyDescent="0.3">
      <c r="F7734" s="2">
        <v>7729</v>
      </c>
      <c r="G7734" s="12">
        <f ca="1"/>
        <v>67.308655086829106</v>
      </c>
      <c r="H7734" s="12">
        <v>0.77285000000000004</v>
      </c>
      <c r="I7734" s="12">
        <v>67.337340752548528</v>
      </c>
    </row>
    <row r="7735" spans="6:9" x14ac:dyDescent="0.3">
      <c r="F7735" s="2">
        <v>7730</v>
      </c>
      <c r="G7735" s="12">
        <f ca="1"/>
        <v>67.308694535871382</v>
      </c>
      <c r="H7735" s="12">
        <v>0.77295000000000003</v>
      </c>
      <c r="I7735" s="12">
        <v>67.338949304838394</v>
      </c>
    </row>
    <row r="7736" spans="6:9" x14ac:dyDescent="0.3">
      <c r="F7736" s="2">
        <v>7731</v>
      </c>
      <c r="G7736" s="12">
        <f ca="1"/>
        <v>67.308729100877997</v>
      </c>
      <c r="H7736" s="12">
        <v>0.77305000000000001</v>
      </c>
      <c r="I7736" s="12">
        <v>67.340558240652001</v>
      </c>
    </row>
    <row r="7737" spans="6:9" x14ac:dyDescent="0.3">
      <c r="F7737" s="2">
        <v>7732</v>
      </c>
      <c r="G7737" s="12">
        <f ca="1"/>
        <v>67.311574741349631</v>
      </c>
      <c r="H7737" s="12">
        <v>0.77315</v>
      </c>
      <c r="I7737" s="12">
        <v>67.342167560353857</v>
      </c>
    </row>
    <row r="7738" spans="6:9" x14ac:dyDescent="0.3">
      <c r="F7738" s="2">
        <v>7733</v>
      </c>
      <c r="G7738" s="12">
        <f ca="1"/>
        <v>67.312481431181823</v>
      </c>
      <c r="H7738" s="12">
        <v>0.77324999999999999</v>
      </c>
      <c r="I7738" s="12">
        <v>67.343777264308997</v>
      </c>
    </row>
    <row r="7739" spans="6:9" x14ac:dyDescent="0.3">
      <c r="F7739" s="2">
        <v>7734</v>
      </c>
      <c r="G7739" s="12">
        <f ca="1"/>
        <v>67.315545234550726</v>
      </c>
      <c r="H7739" s="12">
        <v>0.77334999999999998</v>
      </c>
      <c r="I7739" s="12">
        <v>67.345387352882824</v>
      </c>
    </row>
    <row r="7740" spans="6:9" x14ac:dyDescent="0.3">
      <c r="F7740" s="2">
        <v>7735</v>
      </c>
      <c r="G7740" s="12">
        <f ca="1"/>
        <v>67.315889758762438</v>
      </c>
      <c r="H7740" s="12">
        <v>0.77344999999999997</v>
      </c>
      <c r="I7740" s="12">
        <v>67.346997826441196</v>
      </c>
    </row>
    <row r="7741" spans="6:9" x14ac:dyDescent="0.3">
      <c r="F7741" s="2">
        <v>7736</v>
      </c>
      <c r="G7741" s="12">
        <f ca="1"/>
        <v>67.320777314319812</v>
      </c>
      <c r="H7741" s="12">
        <v>0.77354999999999996</v>
      </c>
      <c r="I7741" s="12">
        <v>67.348608685350456</v>
      </c>
    </row>
    <row r="7742" spans="6:9" x14ac:dyDescent="0.3">
      <c r="F7742" s="2">
        <v>7737</v>
      </c>
      <c r="G7742" s="12">
        <f ca="1"/>
        <v>67.321189578853023</v>
      </c>
      <c r="H7742" s="12">
        <v>0.77364999999999995</v>
      </c>
      <c r="I7742" s="12">
        <v>67.350219929977328</v>
      </c>
    </row>
    <row r="7743" spans="6:9" x14ac:dyDescent="0.3">
      <c r="F7743" s="2">
        <v>7738</v>
      </c>
      <c r="G7743" s="12">
        <f ca="1"/>
        <v>67.323158702236398</v>
      </c>
      <c r="H7743" s="12">
        <v>0.77375000000000005</v>
      </c>
      <c r="I7743" s="12">
        <v>67.351831560689021</v>
      </c>
    </row>
    <row r="7744" spans="6:9" x14ac:dyDescent="0.3">
      <c r="F7744" s="2">
        <v>7739</v>
      </c>
      <c r="G7744" s="12">
        <f ca="1"/>
        <v>67.325671431035119</v>
      </c>
      <c r="H7744" s="12">
        <v>0.77385000000000004</v>
      </c>
      <c r="I7744" s="12">
        <v>67.353443577853199</v>
      </c>
    </row>
    <row r="7745" spans="6:9" x14ac:dyDescent="0.3">
      <c r="F7745" s="2">
        <v>7740</v>
      </c>
      <c r="G7745" s="12">
        <f ca="1"/>
        <v>67.326558747969727</v>
      </c>
      <c r="H7745" s="12">
        <v>0.77395000000000003</v>
      </c>
      <c r="I7745" s="12">
        <v>67.355055981837907</v>
      </c>
    </row>
    <row r="7746" spans="6:9" x14ac:dyDescent="0.3">
      <c r="F7746" s="2">
        <v>7741</v>
      </c>
      <c r="G7746" s="12">
        <f ca="1"/>
        <v>67.328130619702335</v>
      </c>
      <c r="H7746" s="12">
        <v>0.77405000000000002</v>
      </c>
      <c r="I7746" s="12">
        <v>67.356668773011705</v>
      </c>
    </row>
    <row r="7747" spans="6:9" x14ac:dyDescent="0.3">
      <c r="F7747" s="2">
        <v>7742</v>
      </c>
      <c r="G7747" s="12">
        <f ca="1"/>
        <v>67.328324768160996</v>
      </c>
      <c r="H7747" s="12">
        <v>0.77415</v>
      </c>
      <c r="I7747" s="12">
        <v>67.358281951743564</v>
      </c>
    </row>
    <row r="7748" spans="6:9" x14ac:dyDescent="0.3">
      <c r="F7748" s="2">
        <v>7743</v>
      </c>
      <c r="G7748" s="12">
        <f ca="1"/>
        <v>67.328405515509928</v>
      </c>
      <c r="H7748" s="12">
        <v>0.77424999999999999</v>
      </c>
      <c r="I7748" s="12">
        <v>67.359895518402908</v>
      </c>
    </row>
    <row r="7749" spans="6:9" x14ac:dyDescent="0.3">
      <c r="F7749" s="2">
        <v>7744</v>
      </c>
      <c r="G7749" s="12">
        <f ca="1"/>
        <v>67.328765444441771</v>
      </c>
      <c r="H7749" s="12">
        <v>0.77434999999999998</v>
      </c>
      <c r="I7749" s="12">
        <v>67.361509473359618</v>
      </c>
    </row>
    <row r="7750" spans="6:9" x14ac:dyDescent="0.3">
      <c r="F7750" s="2">
        <v>7745</v>
      </c>
      <c r="G7750" s="12">
        <f ca="1"/>
        <v>67.331768486336045</v>
      </c>
      <c r="H7750" s="12">
        <v>0.77444999999999997</v>
      </c>
      <c r="I7750" s="12">
        <v>67.363123816984029</v>
      </c>
    </row>
    <row r="7751" spans="6:9" x14ac:dyDescent="0.3">
      <c r="F7751" s="2">
        <v>7746</v>
      </c>
      <c r="G7751" s="12">
        <f ca="1"/>
        <v>67.33331733913559</v>
      </c>
      <c r="H7751" s="12">
        <v>0.77454999999999996</v>
      </c>
      <c r="I7751" s="12">
        <v>67.364738549646887</v>
      </c>
    </row>
    <row r="7752" spans="6:9" x14ac:dyDescent="0.3">
      <c r="F7752" s="2">
        <v>7747</v>
      </c>
      <c r="G7752" s="12">
        <f ca="1"/>
        <v>67.334362825936537</v>
      </c>
      <c r="H7752" s="12">
        <v>0.77464999999999995</v>
      </c>
      <c r="I7752" s="12">
        <v>67.366353671719423</v>
      </c>
    </row>
    <row r="7753" spans="6:9" x14ac:dyDescent="0.3">
      <c r="F7753" s="2">
        <v>7748</v>
      </c>
      <c r="G7753" s="12">
        <f ca="1"/>
        <v>67.334982154009339</v>
      </c>
      <c r="H7753" s="12">
        <v>0.77475000000000005</v>
      </c>
      <c r="I7753" s="12">
        <v>67.367969183573308</v>
      </c>
    </row>
    <row r="7754" spans="6:9" x14ac:dyDescent="0.3">
      <c r="F7754" s="2">
        <v>7749</v>
      </c>
      <c r="G7754" s="12">
        <f ca="1"/>
        <v>67.336477717117049</v>
      </c>
      <c r="H7754" s="12">
        <v>0.77485000000000004</v>
      </c>
      <c r="I7754" s="12">
        <v>67.369585085580695</v>
      </c>
    </row>
    <row r="7755" spans="6:9" x14ac:dyDescent="0.3">
      <c r="F7755" s="2">
        <v>7750</v>
      </c>
      <c r="G7755" s="12">
        <f ca="1"/>
        <v>67.337455532079815</v>
      </c>
      <c r="H7755" s="12">
        <v>0.77495000000000003</v>
      </c>
      <c r="I7755" s="12">
        <v>67.371201378114108</v>
      </c>
    </row>
    <row r="7756" spans="6:9" x14ac:dyDescent="0.3">
      <c r="F7756" s="2">
        <v>7751</v>
      </c>
      <c r="G7756" s="12">
        <f ca="1"/>
        <v>67.338769103005319</v>
      </c>
      <c r="H7756" s="12">
        <v>0.77505000000000002</v>
      </c>
      <c r="I7756" s="12">
        <v>67.372818061546653</v>
      </c>
    </row>
    <row r="7757" spans="6:9" x14ac:dyDescent="0.3">
      <c r="F7757" s="2">
        <v>7752</v>
      </c>
      <c r="G7757" s="12">
        <f ca="1"/>
        <v>67.343405553149324</v>
      </c>
      <c r="H7757" s="12">
        <v>0.77515000000000001</v>
      </c>
      <c r="I7757" s="12">
        <v>67.374435136251762</v>
      </c>
    </row>
    <row r="7758" spans="6:9" x14ac:dyDescent="0.3">
      <c r="F7758" s="2">
        <v>7753</v>
      </c>
      <c r="G7758" s="12">
        <f ca="1"/>
        <v>67.3481073588665</v>
      </c>
      <c r="H7758" s="12">
        <v>0.77524999999999999</v>
      </c>
      <c r="I7758" s="12">
        <v>67.37605260260338</v>
      </c>
    </row>
    <row r="7759" spans="6:9" x14ac:dyDescent="0.3">
      <c r="F7759" s="2">
        <v>7754</v>
      </c>
      <c r="G7759" s="12">
        <f ca="1"/>
        <v>67.350448266329423</v>
      </c>
      <c r="H7759" s="12">
        <v>0.77534999999999998</v>
      </c>
      <c r="I7759" s="12">
        <v>67.377670460975935</v>
      </c>
    </row>
    <row r="7760" spans="6:9" x14ac:dyDescent="0.3">
      <c r="F7760" s="2">
        <v>7755</v>
      </c>
      <c r="G7760" s="12">
        <f ca="1"/>
        <v>67.351191938158138</v>
      </c>
      <c r="H7760" s="12">
        <v>0.77544999999999997</v>
      </c>
      <c r="I7760" s="12">
        <v>67.379288711744252</v>
      </c>
    </row>
    <row r="7761" spans="6:9" x14ac:dyDescent="0.3">
      <c r="F7761" s="2">
        <v>7756</v>
      </c>
      <c r="G7761" s="12">
        <f ca="1"/>
        <v>67.352493311067704</v>
      </c>
      <c r="H7761" s="12">
        <v>0.77554999999999996</v>
      </c>
      <c r="I7761" s="12">
        <v>67.380907355283654</v>
      </c>
    </row>
    <row r="7762" spans="6:9" x14ac:dyDescent="0.3">
      <c r="F7762" s="2">
        <v>7757</v>
      </c>
      <c r="G7762" s="12">
        <f ca="1"/>
        <v>67.353365484631297</v>
      </c>
      <c r="H7762" s="12">
        <v>0.77564999999999995</v>
      </c>
      <c r="I7762" s="12">
        <v>67.382526391969918</v>
      </c>
    </row>
    <row r="7763" spans="6:9" x14ac:dyDescent="0.3">
      <c r="F7763" s="2">
        <v>7758</v>
      </c>
      <c r="G7763" s="12">
        <f ca="1"/>
        <v>67.354206090137623</v>
      </c>
      <c r="H7763" s="12">
        <v>0.77575000000000005</v>
      </c>
      <c r="I7763" s="12">
        <v>67.384145822179264</v>
      </c>
    </row>
    <row r="7764" spans="6:9" x14ac:dyDescent="0.3">
      <c r="F7764" s="2">
        <v>7759</v>
      </c>
      <c r="G7764" s="12">
        <f ca="1"/>
        <v>67.355246524599892</v>
      </c>
      <c r="H7764" s="12">
        <v>0.77585000000000004</v>
      </c>
      <c r="I7764" s="12">
        <v>67.385765646288377</v>
      </c>
    </row>
    <row r="7765" spans="6:9" x14ac:dyDescent="0.3">
      <c r="F7765" s="2">
        <v>7760</v>
      </c>
      <c r="G7765" s="12">
        <f ca="1"/>
        <v>67.3554358915585</v>
      </c>
      <c r="H7765" s="12">
        <v>0.77595000000000003</v>
      </c>
      <c r="I7765" s="12">
        <v>67.387385864674428</v>
      </c>
    </row>
    <row r="7766" spans="6:9" x14ac:dyDescent="0.3">
      <c r="F7766" s="2">
        <v>7761</v>
      </c>
      <c r="G7766" s="12">
        <f ca="1"/>
        <v>67.358693049631512</v>
      </c>
      <c r="H7766" s="12">
        <v>0.77605000000000002</v>
      </c>
      <c r="I7766" s="12">
        <v>67.389006477714986</v>
      </c>
    </row>
    <row r="7767" spans="6:9" x14ac:dyDescent="0.3">
      <c r="F7767" s="2">
        <v>7762</v>
      </c>
      <c r="G7767" s="12">
        <f ca="1"/>
        <v>67.363169546974689</v>
      </c>
      <c r="H7767" s="12">
        <v>0.77615000000000001</v>
      </c>
      <c r="I7767" s="12">
        <v>67.390627485788173</v>
      </c>
    </row>
    <row r="7768" spans="6:9" x14ac:dyDescent="0.3">
      <c r="F7768" s="2">
        <v>7763</v>
      </c>
      <c r="G7768" s="12">
        <f ca="1"/>
        <v>67.368068220489107</v>
      </c>
      <c r="H7768" s="12">
        <v>0.77625</v>
      </c>
      <c r="I7768" s="12">
        <v>67.392248889272494</v>
      </c>
    </row>
    <row r="7769" spans="6:9" x14ac:dyDescent="0.3">
      <c r="F7769" s="2">
        <v>7764</v>
      </c>
      <c r="G7769" s="12">
        <f ca="1"/>
        <v>67.371035744076963</v>
      </c>
      <c r="H7769" s="12">
        <v>0.77634999999999998</v>
      </c>
      <c r="I7769" s="12">
        <v>67.393870688546954</v>
      </c>
    </row>
    <row r="7770" spans="6:9" x14ac:dyDescent="0.3">
      <c r="F7770" s="2">
        <v>7765</v>
      </c>
      <c r="G7770" s="12">
        <f ca="1"/>
        <v>67.371803609899729</v>
      </c>
      <c r="H7770" s="12">
        <v>0.77644999999999997</v>
      </c>
      <c r="I7770" s="12">
        <v>67.395492883991039</v>
      </c>
    </row>
    <row r="7771" spans="6:9" x14ac:dyDescent="0.3">
      <c r="F7771" s="2">
        <v>7766</v>
      </c>
      <c r="G7771" s="12">
        <f ca="1"/>
        <v>67.374510046073794</v>
      </c>
      <c r="H7771" s="12">
        <v>0.77654999999999996</v>
      </c>
      <c r="I7771" s="12">
        <v>67.397115475984634</v>
      </c>
    </row>
    <row r="7772" spans="6:9" x14ac:dyDescent="0.3">
      <c r="F7772" s="2">
        <v>7767</v>
      </c>
      <c r="G7772" s="12">
        <f ca="1"/>
        <v>67.376847206496251</v>
      </c>
      <c r="H7772" s="12">
        <v>0.77664999999999995</v>
      </c>
      <c r="I7772" s="12">
        <v>67.398738464908178</v>
      </c>
    </row>
    <row r="7773" spans="6:9" x14ac:dyDescent="0.3">
      <c r="F7773" s="2">
        <v>7768</v>
      </c>
      <c r="G7773" s="12">
        <f ca="1"/>
        <v>67.38684906110511</v>
      </c>
      <c r="H7773" s="12">
        <v>0.77675000000000005</v>
      </c>
      <c r="I7773" s="12">
        <v>67.40036185114252</v>
      </c>
    </row>
    <row r="7774" spans="6:9" x14ac:dyDescent="0.3">
      <c r="F7774" s="2">
        <v>7769</v>
      </c>
      <c r="G7774" s="12">
        <f ca="1"/>
        <v>67.38914270303016</v>
      </c>
      <c r="H7774" s="12">
        <v>0.77685000000000004</v>
      </c>
      <c r="I7774" s="12">
        <v>67.401985635068996</v>
      </c>
    </row>
    <row r="7775" spans="6:9" x14ac:dyDescent="0.3">
      <c r="F7775" s="2">
        <v>7770</v>
      </c>
      <c r="G7775" s="12">
        <f ca="1"/>
        <v>67.389582058214046</v>
      </c>
      <c r="H7775" s="12">
        <v>0.77695000000000003</v>
      </c>
      <c r="I7775" s="12">
        <v>67.403609817069395</v>
      </c>
    </row>
    <row r="7776" spans="6:9" x14ac:dyDescent="0.3">
      <c r="F7776" s="2">
        <v>7771</v>
      </c>
      <c r="G7776" s="12">
        <f ca="1"/>
        <v>67.391196804616328</v>
      </c>
      <c r="H7776" s="12">
        <v>0.77705000000000002</v>
      </c>
      <c r="I7776" s="12">
        <v>67.405234397526016</v>
      </c>
    </row>
    <row r="7777" spans="6:9" x14ac:dyDescent="0.3">
      <c r="F7777" s="2">
        <v>7772</v>
      </c>
      <c r="G7777" s="12">
        <f ca="1"/>
        <v>67.393048363109031</v>
      </c>
      <c r="H7777" s="12">
        <v>0.77715000000000001</v>
      </c>
      <c r="I7777" s="12">
        <v>67.406859376821558</v>
      </c>
    </row>
    <row r="7778" spans="6:9" x14ac:dyDescent="0.3">
      <c r="F7778" s="2">
        <v>7773</v>
      </c>
      <c r="G7778" s="12">
        <f ca="1"/>
        <v>67.394628801489418</v>
      </c>
      <c r="H7778" s="12">
        <v>0.77725</v>
      </c>
      <c r="I7778" s="12">
        <v>67.408484755339259</v>
      </c>
    </row>
    <row r="7779" spans="6:9" x14ac:dyDescent="0.3">
      <c r="F7779" s="2">
        <v>7774</v>
      </c>
      <c r="G7779" s="12">
        <f ca="1"/>
        <v>67.395637189528458</v>
      </c>
      <c r="H7779" s="12">
        <v>0.77734999999999999</v>
      </c>
      <c r="I7779" s="12">
        <v>67.410110533462813</v>
      </c>
    </row>
    <row r="7780" spans="6:9" x14ac:dyDescent="0.3">
      <c r="F7780" s="2">
        <v>7775</v>
      </c>
      <c r="G7780" s="12">
        <f ca="1"/>
        <v>67.395707500884086</v>
      </c>
      <c r="H7780" s="12">
        <v>0.77744999999999997</v>
      </c>
      <c r="I7780" s="12">
        <v>67.411736711576339</v>
      </c>
    </row>
    <row r="7781" spans="6:9" x14ac:dyDescent="0.3">
      <c r="F7781" s="2">
        <v>7776</v>
      </c>
      <c r="G7781" s="12">
        <f ca="1"/>
        <v>67.396026671569786</v>
      </c>
      <c r="H7781" s="12">
        <v>0.77754999999999996</v>
      </c>
      <c r="I7781" s="12">
        <v>67.413363290064495</v>
      </c>
    </row>
    <row r="7782" spans="6:9" x14ac:dyDescent="0.3">
      <c r="F7782" s="2">
        <v>7777</v>
      </c>
      <c r="G7782" s="12">
        <f ca="1"/>
        <v>67.396707708853171</v>
      </c>
      <c r="H7782" s="12">
        <v>0.77764999999999995</v>
      </c>
      <c r="I7782" s="12">
        <v>67.414990269312398</v>
      </c>
    </row>
    <row r="7783" spans="6:9" x14ac:dyDescent="0.3">
      <c r="F7783" s="2">
        <v>7778</v>
      </c>
      <c r="G7783" s="12">
        <f ca="1"/>
        <v>67.396832391308862</v>
      </c>
      <c r="H7783" s="12">
        <v>0.77775000000000005</v>
      </c>
      <c r="I7783" s="12">
        <v>67.416617649705586</v>
      </c>
    </row>
    <row r="7784" spans="6:9" x14ac:dyDescent="0.3">
      <c r="F7784" s="2">
        <v>7779</v>
      </c>
      <c r="G7784" s="12">
        <f ca="1"/>
        <v>67.401247339217804</v>
      </c>
      <c r="H7784" s="12">
        <v>0.77785000000000004</v>
      </c>
      <c r="I7784" s="12">
        <v>67.418245431630169</v>
      </c>
    </row>
    <row r="7785" spans="6:9" x14ac:dyDescent="0.3">
      <c r="F7785" s="2">
        <v>7780</v>
      </c>
      <c r="G7785" s="12">
        <f ca="1"/>
        <v>67.401432398696443</v>
      </c>
      <c r="H7785" s="12">
        <v>0.77795000000000003</v>
      </c>
      <c r="I7785" s="12">
        <v>67.419873615472653</v>
      </c>
    </row>
    <row r="7786" spans="6:9" x14ac:dyDescent="0.3">
      <c r="F7786" s="2">
        <v>7781</v>
      </c>
      <c r="G7786" s="12">
        <f ca="1"/>
        <v>67.407697606523215</v>
      </c>
      <c r="H7786" s="12">
        <v>0.77805000000000002</v>
      </c>
      <c r="I7786" s="12">
        <v>67.421502201620029</v>
      </c>
    </row>
    <row r="7787" spans="6:9" x14ac:dyDescent="0.3">
      <c r="F7787" s="2">
        <v>7782</v>
      </c>
      <c r="G7787" s="12">
        <f ca="1"/>
        <v>67.407916079305579</v>
      </c>
      <c r="H7787" s="12">
        <v>0.77815000000000001</v>
      </c>
      <c r="I7787" s="12">
        <v>67.423131190459827</v>
      </c>
    </row>
    <row r="7788" spans="6:9" x14ac:dyDescent="0.3">
      <c r="F7788" s="2">
        <v>7783</v>
      </c>
      <c r="G7788" s="12">
        <f ca="1"/>
        <v>67.409612848953742</v>
      </c>
      <c r="H7788" s="12">
        <v>0.77825</v>
      </c>
      <c r="I7788" s="12">
        <v>67.424760582379974</v>
      </c>
    </row>
    <row r="7789" spans="6:9" x14ac:dyDescent="0.3">
      <c r="F7789" s="2">
        <v>7784</v>
      </c>
      <c r="G7789" s="12">
        <f ca="1"/>
        <v>67.410089678926525</v>
      </c>
      <c r="H7789" s="12">
        <v>0.77834999999999999</v>
      </c>
      <c r="I7789" s="12">
        <v>67.426390377768968</v>
      </c>
    </row>
    <row r="7790" spans="6:9" x14ac:dyDescent="0.3">
      <c r="F7790" s="2">
        <v>7785</v>
      </c>
      <c r="G7790" s="12">
        <f ca="1"/>
        <v>67.410380502852661</v>
      </c>
      <c r="H7790" s="12">
        <v>0.77844999999999998</v>
      </c>
      <c r="I7790" s="12">
        <v>67.428020577015729</v>
      </c>
    </row>
    <row r="7791" spans="6:9" x14ac:dyDescent="0.3">
      <c r="F7791" s="2">
        <v>7786</v>
      </c>
      <c r="G7791" s="12">
        <f ca="1"/>
        <v>67.414782541469293</v>
      </c>
      <c r="H7791" s="12">
        <v>0.77854999999999996</v>
      </c>
      <c r="I7791" s="12">
        <v>67.429651180509637</v>
      </c>
    </row>
    <row r="7792" spans="6:9" x14ac:dyDescent="0.3">
      <c r="F7792" s="2">
        <v>7787</v>
      </c>
      <c r="G7792" s="12">
        <f ca="1"/>
        <v>67.415656542455196</v>
      </c>
      <c r="H7792" s="12">
        <v>0.77864999999999995</v>
      </c>
      <c r="I7792" s="12">
        <v>67.431282188640623</v>
      </c>
    </row>
    <row r="7793" spans="6:9" x14ac:dyDescent="0.3">
      <c r="F7793" s="2">
        <v>7788</v>
      </c>
      <c r="G7793" s="12">
        <f ca="1"/>
        <v>67.415816859957587</v>
      </c>
      <c r="H7793" s="12">
        <v>0.77875000000000005</v>
      </c>
      <c r="I7793" s="12">
        <v>67.432913601799058</v>
      </c>
    </row>
    <row r="7794" spans="6:9" x14ac:dyDescent="0.3">
      <c r="F7794" s="2">
        <v>7789</v>
      </c>
      <c r="G7794" s="12">
        <f ca="1"/>
        <v>67.417392323783972</v>
      </c>
      <c r="H7794" s="12">
        <v>0.77885000000000004</v>
      </c>
      <c r="I7794" s="12">
        <v>67.434545420375812</v>
      </c>
    </row>
    <row r="7795" spans="6:9" x14ac:dyDescent="0.3">
      <c r="F7795" s="2">
        <v>7790</v>
      </c>
      <c r="G7795" s="12">
        <f ca="1"/>
        <v>67.418769251711709</v>
      </c>
      <c r="H7795" s="12">
        <v>0.77895000000000003</v>
      </c>
      <c r="I7795" s="12">
        <v>67.436177644762225</v>
      </c>
    </row>
    <row r="7796" spans="6:9" x14ac:dyDescent="0.3">
      <c r="F7796" s="2">
        <v>7791</v>
      </c>
      <c r="G7796" s="12">
        <f ca="1"/>
        <v>67.418796952784049</v>
      </c>
      <c r="H7796" s="12">
        <v>0.77905000000000002</v>
      </c>
      <c r="I7796" s="12">
        <v>67.437810275350131</v>
      </c>
    </row>
    <row r="7797" spans="6:9" x14ac:dyDescent="0.3">
      <c r="F7797" s="2">
        <v>7792</v>
      </c>
      <c r="G7797" s="12">
        <f ca="1"/>
        <v>67.419385873516774</v>
      </c>
      <c r="H7797" s="12">
        <v>0.77915000000000001</v>
      </c>
      <c r="I7797" s="12">
        <v>67.439443312531878</v>
      </c>
    </row>
    <row r="7798" spans="6:9" x14ac:dyDescent="0.3">
      <c r="F7798" s="2">
        <v>7793</v>
      </c>
      <c r="G7798" s="12">
        <f ca="1"/>
        <v>67.420227018677764</v>
      </c>
      <c r="H7798" s="12">
        <v>0.77925</v>
      </c>
      <c r="I7798" s="12">
        <v>67.441076756700269</v>
      </c>
    </row>
    <row r="7799" spans="6:9" x14ac:dyDescent="0.3">
      <c r="F7799" s="2">
        <v>7794</v>
      </c>
      <c r="G7799" s="12">
        <f ca="1"/>
        <v>67.421412370050945</v>
      </c>
      <c r="H7799" s="12">
        <v>0.77934999999999999</v>
      </c>
      <c r="I7799" s="12">
        <v>67.442710608248603</v>
      </c>
    </row>
    <row r="7800" spans="6:9" x14ac:dyDescent="0.3">
      <c r="F7800" s="2">
        <v>7795</v>
      </c>
      <c r="G7800" s="12">
        <f ca="1"/>
        <v>67.422871769875655</v>
      </c>
      <c r="H7800" s="12">
        <v>0.77944999999999998</v>
      </c>
      <c r="I7800" s="12">
        <v>67.444344867570663</v>
      </c>
    </row>
    <row r="7801" spans="6:9" x14ac:dyDescent="0.3">
      <c r="F7801" s="2">
        <v>7796</v>
      </c>
      <c r="G7801" s="12">
        <f ca="1"/>
        <v>67.427312055228157</v>
      </c>
      <c r="H7801" s="12">
        <v>0.77954999999999997</v>
      </c>
      <c r="I7801" s="12">
        <v>67.445979535060729</v>
      </c>
    </row>
    <row r="7802" spans="6:9" x14ac:dyDescent="0.3">
      <c r="F7802" s="2">
        <v>7797</v>
      </c>
      <c r="G7802" s="12">
        <f ca="1"/>
        <v>67.427975756792037</v>
      </c>
      <c r="H7802" s="12">
        <v>0.77964999999999995</v>
      </c>
      <c r="I7802" s="12">
        <v>67.447614611113607</v>
      </c>
    </row>
    <row r="7803" spans="6:9" x14ac:dyDescent="0.3">
      <c r="F7803" s="2">
        <v>7798</v>
      </c>
      <c r="G7803" s="12">
        <f ca="1"/>
        <v>67.429417974756632</v>
      </c>
      <c r="H7803" s="12">
        <v>0.77975000000000005</v>
      </c>
      <c r="I7803" s="12">
        <v>67.449250096124516</v>
      </c>
    </row>
    <row r="7804" spans="6:9" x14ac:dyDescent="0.3">
      <c r="F7804" s="2">
        <v>7799</v>
      </c>
      <c r="G7804" s="12">
        <f ca="1"/>
        <v>67.430059245261504</v>
      </c>
      <c r="H7804" s="12">
        <v>0.77985000000000004</v>
      </c>
      <c r="I7804" s="12">
        <v>67.450885990489269</v>
      </c>
    </row>
    <row r="7805" spans="6:9" x14ac:dyDescent="0.3">
      <c r="F7805" s="2">
        <v>7800</v>
      </c>
      <c r="G7805" s="12">
        <f ca="1"/>
        <v>67.430804289065179</v>
      </c>
      <c r="H7805" s="12">
        <v>0.77995000000000003</v>
      </c>
      <c r="I7805" s="12">
        <v>67.45252229460408</v>
      </c>
    </row>
    <row r="7806" spans="6:9" x14ac:dyDescent="0.3">
      <c r="F7806" s="2">
        <v>7801</v>
      </c>
      <c r="G7806" s="12">
        <f ca="1"/>
        <v>67.432756695779773</v>
      </c>
      <c r="H7806" s="12">
        <v>0.78005000000000002</v>
      </c>
      <c r="I7806" s="12">
        <v>67.454159008865702</v>
      </c>
    </row>
    <row r="7807" spans="6:9" x14ac:dyDescent="0.3">
      <c r="F7807" s="2">
        <v>7802</v>
      </c>
      <c r="G7807" s="12">
        <f ca="1"/>
        <v>67.435225850996346</v>
      </c>
      <c r="H7807" s="12">
        <v>0.78015000000000001</v>
      </c>
      <c r="I7807" s="12">
        <v>67.455796133671413</v>
      </c>
    </row>
    <row r="7808" spans="6:9" x14ac:dyDescent="0.3">
      <c r="F7808" s="2">
        <v>7803</v>
      </c>
      <c r="G7808" s="12">
        <f ca="1"/>
        <v>67.438279955749437</v>
      </c>
      <c r="H7808" s="12">
        <v>0.78025</v>
      </c>
      <c r="I7808" s="12">
        <v>67.457433669418918</v>
      </c>
    </row>
    <row r="7809" spans="6:9" x14ac:dyDescent="0.3">
      <c r="F7809" s="2">
        <v>7804</v>
      </c>
      <c r="G7809" s="12">
        <f ca="1"/>
        <v>67.439240527109263</v>
      </c>
      <c r="H7809" s="12">
        <v>0.78034999999999999</v>
      </c>
      <c r="I7809" s="12">
        <v>67.459071616506463</v>
      </c>
    </row>
    <row r="7810" spans="6:9" x14ac:dyDescent="0.3">
      <c r="F7810" s="2">
        <v>7805</v>
      </c>
      <c r="G7810" s="12">
        <f ca="1"/>
        <v>67.439538651493535</v>
      </c>
      <c r="H7810" s="12">
        <v>0.78044999999999998</v>
      </c>
      <c r="I7810" s="12">
        <v>67.460709975332804</v>
      </c>
    </row>
    <row r="7811" spans="6:9" x14ac:dyDescent="0.3">
      <c r="F7811" s="2">
        <v>7806</v>
      </c>
      <c r="G7811" s="12">
        <f ca="1"/>
        <v>67.440025246411963</v>
      </c>
      <c r="H7811" s="12">
        <v>0.78054999999999997</v>
      </c>
      <c r="I7811" s="12">
        <v>67.462348746297153</v>
      </c>
    </row>
    <row r="7812" spans="6:9" x14ac:dyDescent="0.3">
      <c r="F7812" s="2">
        <v>7807</v>
      </c>
      <c r="G7812" s="12">
        <f ca="1"/>
        <v>67.440754962126988</v>
      </c>
      <c r="H7812" s="12">
        <v>0.78064999999999996</v>
      </c>
      <c r="I7812" s="12">
        <v>67.463987929799288</v>
      </c>
    </row>
    <row r="7813" spans="6:9" x14ac:dyDescent="0.3">
      <c r="F7813" s="2">
        <v>7808</v>
      </c>
      <c r="G7813" s="12">
        <f ca="1"/>
        <v>67.44146102056348</v>
      </c>
      <c r="H7813" s="12">
        <v>0.78075000000000006</v>
      </c>
      <c r="I7813" s="12">
        <v>67.465627526239416</v>
      </c>
    </row>
    <row r="7814" spans="6:9" x14ac:dyDescent="0.3">
      <c r="F7814" s="2">
        <v>7809</v>
      </c>
      <c r="G7814" s="12">
        <f ca="1"/>
        <v>67.4430738811526</v>
      </c>
      <c r="H7814" s="12">
        <v>0.78085000000000004</v>
      </c>
      <c r="I7814" s="12">
        <v>67.467267536018284</v>
      </c>
    </row>
    <row r="7815" spans="6:9" x14ac:dyDescent="0.3">
      <c r="F7815" s="2">
        <v>7810</v>
      </c>
      <c r="G7815" s="12">
        <f ca="1"/>
        <v>67.445748291138614</v>
      </c>
      <c r="H7815" s="12">
        <v>0.78095000000000003</v>
      </c>
      <c r="I7815" s="12">
        <v>67.468907959537134</v>
      </c>
    </row>
    <row r="7816" spans="6:9" x14ac:dyDescent="0.3">
      <c r="F7816" s="2">
        <v>7811</v>
      </c>
      <c r="G7816" s="12">
        <f ca="1"/>
        <v>67.446796964138429</v>
      </c>
      <c r="H7816" s="12">
        <v>0.78105000000000002</v>
      </c>
      <c r="I7816" s="12">
        <v>67.470548797197722</v>
      </c>
    </row>
    <row r="7817" spans="6:9" x14ac:dyDescent="0.3">
      <c r="F7817" s="2">
        <v>7812</v>
      </c>
      <c r="G7817" s="12">
        <f ca="1"/>
        <v>67.448389537910714</v>
      </c>
      <c r="H7817" s="12">
        <v>0.78115000000000001</v>
      </c>
      <c r="I7817" s="12">
        <v>67.472190049402315</v>
      </c>
    </row>
    <row r="7818" spans="6:9" x14ac:dyDescent="0.3">
      <c r="F7818" s="2">
        <v>7813</v>
      </c>
      <c r="G7818" s="12">
        <f ca="1"/>
        <v>67.449576990190963</v>
      </c>
      <c r="H7818" s="12">
        <v>0.78125</v>
      </c>
      <c r="I7818" s="12">
        <v>67.473831716553633</v>
      </c>
    </row>
    <row r="7819" spans="6:9" x14ac:dyDescent="0.3">
      <c r="F7819" s="2">
        <v>7814</v>
      </c>
      <c r="G7819" s="12">
        <f ca="1"/>
        <v>67.450120159679386</v>
      </c>
      <c r="H7819" s="12">
        <v>0.78134999999999999</v>
      </c>
      <c r="I7819" s="12">
        <v>67.475473799054981</v>
      </c>
    </row>
    <row r="7820" spans="6:9" x14ac:dyDescent="0.3">
      <c r="F7820" s="2">
        <v>7815</v>
      </c>
      <c r="G7820" s="12">
        <f ca="1"/>
        <v>67.452299153160538</v>
      </c>
      <c r="H7820" s="12">
        <v>0.78144999999999998</v>
      </c>
      <c r="I7820" s="12">
        <v>67.477116297310118</v>
      </c>
    </row>
    <row r="7821" spans="6:9" x14ac:dyDescent="0.3">
      <c r="F7821" s="2">
        <v>7816</v>
      </c>
      <c r="G7821" s="12">
        <f ca="1"/>
        <v>67.452628079898773</v>
      </c>
      <c r="H7821" s="12">
        <v>0.78154999999999997</v>
      </c>
      <c r="I7821" s="12">
        <v>67.478759211723343</v>
      </c>
    </row>
    <row r="7822" spans="6:9" x14ac:dyDescent="0.3">
      <c r="F7822" s="2">
        <v>7817</v>
      </c>
      <c r="G7822" s="12">
        <f ca="1"/>
        <v>67.454036408025502</v>
      </c>
      <c r="H7822" s="12">
        <v>0.78164999999999996</v>
      </c>
      <c r="I7822" s="12">
        <v>67.480402542699409</v>
      </c>
    </row>
    <row r="7823" spans="6:9" x14ac:dyDescent="0.3">
      <c r="F7823" s="2">
        <v>7818</v>
      </c>
      <c r="G7823" s="12">
        <f ca="1"/>
        <v>67.455104561324006</v>
      </c>
      <c r="H7823" s="12">
        <v>0.78174999999999994</v>
      </c>
      <c r="I7823" s="12">
        <v>67.482046290643638</v>
      </c>
    </row>
    <row r="7824" spans="6:9" x14ac:dyDescent="0.3">
      <c r="F7824" s="2">
        <v>7819</v>
      </c>
      <c r="G7824" s="12">
        <f ca="1"/>
        <v>67.456226794670556</v>
      </c>
      <c r="H7824" s="12">
        <v>0.78185000000000004</v>
      </c>
      <c r="I7824" s="12">
        <v>67.483690455961863</v>
      </c>
    </row>
    <row r="7825" spans="6:9" x14ac:dyDescent="0.3">
      <c r="F7825" s="2">
        <v>7820</v>
      </c>
      <c r="G7825" s="12">
        <f ca="1"/>
        <v>67.458229567067491</v>
      </c>
      <c r="H7825" s="12">
        <v>0.78195000000000003</v>
      </c>
      <c r="I7825" s="12">
        <v>67.485335039060374</v>
      </c>
    </row>
    <row r="7826" spans="6:9" x14ac:dyDescent="0.3">
      <c r="F7826" s="2">
        <v>7821</v>
      </c>
      <c r="G7826" s="12">
        <f ca="1"/>
        <v>67.45856064403327</v>
      </c>
      <c r="H7826" s="12">
        <v>0.78205000000000002</v>
      </c>
      <c r="I7826" s="12">
        <v>67.486980040346054</v>
      </c>
    </row>
    <row r="7827" spans="6:9" x14ac:dyDescent="0.3">
      <c r="F7827" s="2">
        <v>7822</v>
      </c>
      <c r="G7827" s="12">
        <f ca="1"/>
        <v>67.460519814975925</v>
      </c>
      <c r="H7827" s="12">
        <v>0.78215000000000001</v>
      </c>
      <c r="I7827" s="12">
        <v>67.488625460226189</v>
      </c>
    </row>
    <row r="7828" spans="6:9" x14ac:dyDescent="0.3">
      <c r="F7828" s="2">
        <v>7823</v>
      </c>
      <c r="G7828" s="12">
        <f ca="1"/>
        <v>67.460632361843338</v>
      </c>
      <c r="H7828" s="12">
        <v>0.78225</v>
      </c>
      <c r="I7828" s="12">
        <v>67.490271299108713</v>
      </c>
    </row>
    <row r="7829" spans="6:9" x14ac:dyDescent="0.3">
      <c r="F7829" s="2">
        <v>7824</v>
      </c>
      <c r="G7829" s="12">
        <f ca="1"/>
        <v>67.461045240478683</v>
      </c>
      <c r="H7829" s="12">
        <v>0.78234999999999999</v>
      </c>
      <c r="I7829" s="12">
        <v>67.491917557401962</v>
      </c>
    </row>
    <row r="7830" spans="6:9" x14ac:dyDescent="0.3">
      <c r="F7830" s="2">
        <v>7825</v>
      </c>
      <c r="G7830" s="12">
        <f ca="1"/>
        <v>67.461223734662866</v>
      </c>
      <c r="H7830" s="12">
        <v>0.78244999999999998</v>
      </c>
      <c r="I7830" s="12">
        <v>67.493564235514881</v>
      </c>
    </row>
    <row r="7831" spans="6:9" x14ac:dyDescent="0.3">
      <c r="F7831" s="2">
        <v>7826</v>
      </c>
      <c r="G7831" s="12">
        <f ca="1"/>
        <v>67.46133561315051</v>
      </c>
      <c r="H7831" s="12">
        <v>0.78254999999999997</v>
      </c>
      <c r="I7831" s="12">
        <v>67.495211333856844</v>
      </c>
    </row>
    <row r="7832" spans="6:9" x14ac:dyDescent="0.3">
      <c r="F7832" s="2">
        <v>7827</v>
      </c>
      <c r="G7832" s="12">
        <f ca="1"/>
        <v>67.463087516277199</v>
      </c>
      <c r="H7832" s="12">
        <v>0.78264999999999996</v>
      </c>
      <c r="I7832" s="12">
        <v>67.496858852837818</v>
      </c>
    </row>
    <row r="7833" spans="6:9" x14ac:dyDescent="0.3">
      <c r="F7833" s="2">
        <v>7828</v>
      </c>
      <c r="G7833" s="12">
        <f ca="1"/>
        <v>67.464044041269688</v>
      </c>
      <c r="H7833" s="12">
        <v>0.78274999999999995</v>
      </c>
      <c r="I7833" s="12">
        <v>67.498506792868227</v>
      </c>
    </row>
    <row r="7834" spans="6:9" x14ac:dyDescent="0.3">
      <c r="F7834" s="2">
        <v>7829</v>
      </c>
      <c r="G7834" s="12">
        <f ca="1"/>
        <v>67.46574490002962</v>
      </c>
      <c r="H7834" s="12">
        <v>0.78285000000000005</v>
      </c>
      <c r="I7834" s="12">
        <v>67.500155154359064</v>
      </c>
    </row>
    <row r="7835" spans="6:9" x14ac:dyDescent="0.3">
      <c r="F7835" s="2">
        <v>7830</v>
      </c>
      <c r="G7835" s="12">
        <f ca="1"/>
        <v>67.465922618620638</v>
      </c>
      <c r="H7835" s="12">
        <v>0.78295000000000003</v>
      </c>
      <c r="I7835" s="12">
        <v>67.501803937721846</v>
      </c>
    </row>
    <row r="7836" spans="6:9" x14ac:dyDescent="0.3">
      <c r="F7836" s="2">
        <v>7831</v>
      </c>
      <c r="G7836" s="12">
        <f ca="1"/>
        <v>67.466814107253256</v>
      </c>
      <c r="H7836" s="12">
        <v>0.78305000000000002</v>
      </c>
      <c r="I7836" s="12">
        <v>67.50345314336856</v>
      </c>
    </row>
    <row r="7837" spans="6:9" x14ac:dyDescent="0.3">
      <c r="F7837" s="2">
        <v>7832</v>
      </c>
      <c r="G7837" s="12">
        <f ca="1"/>
        <v>67.472150800051935</v>
      </c>
      <c r="H7837" s="12">
        <v>0.78315000000000001</v>
      </c>
      <c r="I7837" s="12">
        <v>67.505102771711762</v>
      </c>
    </row>
    <row r="7838" spans="6:9" x14ac:dyDescent="0.3">
      <c r="F7838" s="2">
        <v>7833</v>
      </c>
      <c r="G7838" s="12">
        <f ca="1"/>
        <v>67.474062562006637</v>
      </c>
      <c r="H7838" s="12">
        <v>0.78325</v>
      </c>
      <c r="I7838" s="12">
        <v>67.506752823164518</v>
      </c>
    </row>
    <row r="7839" spans="6:9" x14ac:dyDescent="0.3">
      <c r="F7839" s="2">
        <v>7834</v>
      </c>
      <c r="G7839" s="12">
        <f ca="1"/>
        <v>67.474899973727076</v>
      </c>
      <c r="H7839" s="12">
        <v>0.78334999999999999</v>
      </c>
      <c r="I7839" s="12">
        <v>67.508403298140422</v>
      </c>
    </row>
    <row r="7840" spans="6:9" x14ac:dyDescent="0.3">
      <c r="F7840" s="2">
        <v>7835</v>
      </c>
      <c r="G7840" s="12">
        <f ca="1"/>
        <v>67.475350696164668</v>
      </c>
      <c r="H7840" s="12">
        <v>0.78344999999999998</v>
      </c>
      <c r="I7840" s="12">
        <v>67.510054197053606</v>
      </c>
    </row>
    <row r="7841" spans="6:9" x14ac:dyDescent="0.3">
      <c r="F7841" s="2">
        <v>7836</v>
      </c>
      <c r="G7841" s="12">
        <f ca="1"/>
        <v>67.476937649887645</v>
      </c>
      <c r="H7841" s="12">
        <v>0.78354999999999997</v>
      </c>
      <c r="I7841" s="12">
        <v>67.511705520318685</v>
      </c>
    </row>
    <row r="7842" spans="6:9" x14ac:dyDescent="0.3">
      <c r="F7842" s="2">
        <v>7837</v>
      </c>
      <c r="G7842" s="12">
        <f ca="1"/>
        <v>67.478059537645819</v>
      </c>
      <c r="H7842" s="12">
        <v>0.78364999999999996</v>
      </c>
      <c r="I7842" s="12">
        <v>67.513357268350859</v>
      </c>
    </row>
    <row r="7843" spans="6:9" x14ac:dyDescent="0.3">
      <c r="F7843" s="2">
        <v>7838</v>
      </c>
      <c r="G7843" s="12">
        <f ca="1"/>
        <v>67.479446804016234</v>
      </c>
      <c r="H7843" s="12">
        <v>0.78374999999999995</v>
      </c>
      <c r="I7843" s="12">
        <v>67.515009441565809</v>
      </c>
    </row>
    <row r="7844" spans="6:9" x14ac:dyDescent="0.3">
      <c r="F7844" s="2">
        <v>7839</v>
      </c>
      <c r="G7844" s="12">
        <f ca="1"/>
        <v>67.479729143514533</v>
      </c>
      <c r="H7844" s="12">
        <v>0.78385000000000005</v>
      </c>
      <c r="I7844" s="12">
        <v>67.516662040379799</v>
      </c>
    </row>
    <row r="7845" spans="6:9" x14ac:dyDescent="0.3">
      <c r="F7845" s="2">
        <v>7840</v>
      </c>
      <c r="G7845" s="12">
        <f ca="1"/>
        <v>67.481087591020952</v>
      </c>
      <c r="H7845" s="12">
        <v>0.78395000000000004</v>
      </c>
      <c r="I7845" s="12">
        <v>67.518315065209578</v>
      </c>
    </row>
    <row r="7846" spans="6:9" x14ac:dyDescent="0.3">
      <c r="F7846" s="2">
        <v>7841</v>
      </c>
      <c r="G7846" s="12">
        <f ca="1"/>
        <v>67.48264171109453</v>
      </c>
      <c r="H7846" s="12">
        <v>0.78405000000000002</v>
      </c>
      <c r="I7846" s="12">
        <v>67.519968516472403</v>
      </c>
    </row>
    <row r="7847" spans="6:9" x14ac:dyDescent="0.3">
      <c r="F7847" s="2">
        <v>7842</v>
      </c>
      <c r="G7847" s="12">
        <f ca="1"/>
        <v>67.482786675166977</v>
      </c>
      <c r="H7847" s="12">
        <v>0.78415000000000001</v>
      </c>
      <c r="I7847" s="12">
        <v>67.521622394586146</v>
      </c>
    </row>
    <row r="7848" spans="6:9" x14ac:dyDescent="0.3">
      <c r="F7848" s="2">
        <v>7843</v>
      </c>
      <c r="G7848" s="12">
        <f ca="1"/>
        <v>67.483019448504137</v>
      </c>
      <c r="H7848" s="12">
        <v>0.78425</v>
      </c>
      <c r="I7848" s="12">
        <v>67.523276699969159</v>
      </c>
    </row>
    <row r="7849" spans="6:9" x14ac:dyDescent="0.3">
      <c r="F7849" s="2">
        <v>7844</v>
      </c>
      <c r="G7849" s="12">
        <f ca="1"/>
        <v>67.485035310460063</v>
      </c>
      <c r="H7849" s="12">
        <v>0.78434999999999999</v>
      </c>
      <c r="I7849" s="12">
        <v>67.524931433040337</v>
      </c>
    </row>
    <row r="7850" spans="6:9" x14ac:dyDescent="0.3">
      <c r="F7850" s="2">
        <v>7845</v>
      </c>
      <c r="G7850" s="12">
        <f ca="1"/>
        <v>67.487729367887539</v>
      </c>
      <c r="H7850" s="12">
        <v>0.78444999999999998</v>
      </c>
      <c r="I7850" s="12">
        <v>67.526586594219125</v>
      </c>
    </row>
    <row r="7851" spans="6:9" x14ac:dyDescent="0.3">
      <c r="F7851" s="2">
        <v>7846</v>
      </c>
      <c r="G7851" s="12">
        <f ca="1"/>
        <v>67.490033809464791</v>
      </c>
      <c r="H7851" s="12">
        <v>0.78454999999999997</v>
      </c>
      <c r="I7851" s="12">
        <v>67.528242183925457</v>
      </c>
    </row>
    <row r="7852" spans="6:9" x14ac:dyDescent="0.3">
      <c r="F7852" s="2">
        <v>7847</v>
      </c>
      <c r="G7852" s="12">
        <f ca="1"/>
        <v>67.49238018790237</v>
      </c>
      <c r="H7852" s="12">
        <v>0.78464999999999996</v>
      </c>
      <c r="I7852" s="12">
        <v>67.529898202579872</v>
      </c>
    </row>
    <row r="7853" spans="6:9" x14ac:dyDescent="0.3">
      <c r="F7853" s="2">
        <v>7848</v>
      </c>
      <c r="G7853" s="12">
        <f ca="1"/>
        <v>67.496135422866985</v>
      </c>
      <c r="H7853" s="12">
        <v>0.78474999999999995</v>
      </c>
      <c r="I7853" s="12">
        <v>67.531554650603397</v>
      </c>
    </row>
    <row r="7854" spans="6:9" x14ac:dyDescent="0.3">
      <c r="F7854" s="2">
        <v>7849</v>
      </c>
      <c r="G7854" s="12">
        <f ca="1"/>
        <v>67.496532447173038</v>
      </c>
      <c r="H7854" s="12">
        <v>0.78485000000000005</v>
      </c>
      <c r="I7854" s="12">
        <v>67.533211528417624</v>
      </c>
    </row>
    <row r="7855" spans="6:9" x14ac:dyDescent="0.3">
      <c r="F7855" s="2">
        <v>7850</v>
      </c>
      <c r="G7855" s="12">
        <f ca="1"/>
        <v>67.497137563927268</v>
      </c>
      <c r="H7855" s="12">
        <v>0.78495000000000004</v>
      </c>
      <c r="I7855" s="12">
        <v>67.534868836444673</v>
      </c>
    </row>
    <row r="7856" spans="6:9" x14ac:dyDescent="0.3">
      <c r="F7856" s="2">
        <v>7851</v>
      </c>
      <c r="G7856" s="12">
        <f ca="1"/>
        <v>67.497798914965784</v>
      </c>
      <c r="H7856" s="12">
        <v>0.78505000000000003</v>
      </c>
      <c r="I7856" s="12">
        <v>67.536526575107217</v>
      </c>
    </row>
    <row r="7857" spans="6:9" x14ac:dyDescent="0.3">
      <c r="F7857" s="2">
        <v>7852</v>
      </c>
      <c r="G7857" s="12">
        <f ca="1"/>
        <v>67.501541816740996</v>
      </c>
      <c r="H7857" s="12">
        <v>0.78515000000000001</v>
      </c>
      <c r="I7857" s="12">
        <v>67.538184744828456</v>
      </c>
    </row>
    <row r="7858" spans="6:9" x14ac:dyDescent="0.3">
      <c r="F7858" s="2">
        <v>7853</v>
      </c>
      <c r="G7858" s="12">
        <f ca="1"/>
        <v>67.504476159788709</v>
      </c>
      <c r="H7858" s="12">
        <v>0.78525</v>
      </c>
      <c r="I7858" s="12">
        <v>67.539843346032143</v>
      </c>
    </row>
    <row r="7859" spans="6:9" x14ac:dyDescent="0.3">
      <c r="F7859" s="2">
        <v>7854</v>
      </c>
      <c r="G7859" s="12">
        <f ca="1"/>
        <v>67.505153240412454</v>
      </c>
      <c r="H7859" s="12">
        <v>0.78534999999999999</v>
      </c>
      <c r="I7859" s="12">
        <v>67.541502379142599</v>
      </c>
    </row>
    <row r="7860" spans="6:9" x14ac:dyDescent="0.3">
      <c r="F7860" s="2">
        <v>7855</v>
      </c>
      <c r="G7860" s="12">
        <f ca="1"/>
        <v>67.506622642462474</v>
      </c>
      <c r="H7860" s="12">
        <v>0.78544999999999998</v>
      </c>
      <c r="I7860" s="12">
        <v>67.543161844584631</v>
      </c>
    </row>
    <row r="7861" spans="6:9" x14ac:dyDescent="0.3">
      <c r="F7861" s="2">
        <v>7856</v>
      </c>
      <c r="G7861" s="12">
        <f ca="1"/>
        <v>67.507910806739943</v>
      </c>
      <c r="H7861" s="12">
        <v>0.78554999999999997</v>
      </c>
      <c r="I7861" s="12">
        <v>67.54482174278364</v>
      </c>
    </row>
    <row r="7862" spans="6:9" x14ac:dyDescent="0.3">
      <c r="F7862" s="2">
        <v>7857</v>
      </c>
      <c r="G7862" s="12">
        <f ca="1"/>
        <v>67.509218740728244</v>
      </c>
      <c r="H7862" s="12">
        <v>0.78564999999999996</v>
      </c>
      <c r="I7862" s="12">
        <v>67.546482074165596</v>
      </c>
    </row>
    <row r="7863" spans="6:9" x14ac:dyDescent="0.3">
      <c r="F7863" s="2">
        <v>7858</v>
      </c>
      <c r="G7863" s="12">
        <f ca="1"/>
        <v>67.509397876198676</v>
      </c>
      <c r="H7863" s="12">
        <v>0.78574999999999995</v>
      </c>
      <c r="I7863" s="12">
        <v>67.548142839156924</v>
      </c>
    </row>
    <row r="7864" spans="6:9" x14ac:dyDescent="0.3">
      <c r="F7864" s="2">
        <v>7859</v>
      </c>
      <c r="G7864" s="12">
        <f ca="1"/>
        <v>67.509550302269488</v>
      </c>
      <c r="H7864" s="12">
        <v>0.78585000000000005</v>
      </c>
      <c r="I7864" s="12">
        <v>67.549804038184703</v>
      </c>
    </row>
    <row r="7865" spans="6:9" x14ac:dyDescent="0.3">
      <c r="F7865" s="2">
        <v>7860</v>
      </c>
      <c r="G7865" s="12">
        <f ca="1"/>
        <v>67.509656599075981</v>
      </c>
      <c r="H7865" s="12">
        <v>0.78595000000000004</v>
      </c>
      <c r="I7865" s="12">
        <v>67.551465671676496</v>
      </c>
    </row>
    <row r="7866" spans="6:9" x14ac:dyDescent="0.3">
      <c r="F7866" s="2">
        <v>7861</v>
      </c>
      <c r="G7866" s="12">
        <f ca="1"/>
        <v>67.509752157867382</v>
      </c>
      <c r="H7866" s="12">
        <v>0.78605000000000003</v>
      </c>
      <c r="I7866" s="12">
        <v>67.553127740060432</v>
      </c>
    </row>
    <row r="7867" spans="6:9" x14ac:dyDescent="0.3">
      <c r="F7867" s="2">
        <v>7862</v>
      </c>
      <c r="G7867" s="12">
        <f ca="1"/>
        <v>67.511022330625394</v>
      </c>
      <c r="H7867" s="12">
        <v>0.78615000000000002</v>
      </c>
      <c r="I7867" s="12">
        <v>67.55479024376524</v>
      </c>
    </row>
    <row r="7868" spans="6:9" x14ac:dyDescent="0.3">
      <c r="F7868" s="2">
        <v>7863</v>
      </c>
      <c r="G7868" s="12">
        <f ca="1"/>
        <v>67.511700140571236</v>
      </c>
      <c r="H7868" s="12">
        <v>0.78625</v>
      </c>
      <c r="I7868" s="12">
        <v>67.556453183220128</v>
      </c>
    </row>
    <row r="7869" spans="6:9" x14ac:dyDescent="0.3">
      <c r="F7869" s="2">
        <v>7864</v>
      </c>
      <c r="G7869" s="12">
        <f ca="1"/>
        <v>67.511924451768976</v>
      </c>
      <c r="H7869" s="12">
        <v>0.78634999999999999</v>
      </c>
      <c r="I7869" s="12">
        <v>67.558116558854906</v>
      </c>
    </row>
    <row r="7870" spans="6:9" x14ac:dyDescent="0.3">
      <c r="F7870" s="2">
        <v>7865</v>
      </c>
      <c r="G7870" s="12">
        <f ca="1"/>
        <v>67.514444100953114</v>
      </c>
      <c r="H7870" s="12">
        <v>0.78644999999999998</v>
      </c>
      <c r="I7870" s="12">
        <v>67.559780371099905</v>
      </c>
    </row>
    <row r="7871" spans="6:9" x14ac:dyDescent="0.3">
      <c r="F7871" s="2">
        <v>7866</v>
      </c>
      <c r="G7871" s="12">
        <f ca="1"/>
        <v>67.515502558974958</v>
      </c>
      <c r="H7871" s="12">
        <v>0.78654999999999997</v>
      </c>
      <c r="I7871" s="12">
        <v>67.561444620386055</v>
      </c>
    </row>
    <row r="7872" spans="6:9" x14ac:dyDescent="0.3">
      <c r="F7872" s="2">
        <v>7867</v>
      </c>
      <c r="G7872" s="12">
        <f ca="1"/>
        <v>67.518862665614421</v>
      </c>
      <c r="H7872" s="12">
        <v>0.78664999999999996</v>
      </c>
      <c r="I7872" s="12">
        <v>67.563109307144828</v>
      </c>
    </row>
    <row r="7873" spans="6:9" x14ac:dyDescent="0.3">
      <c r="F7873" s="2">
        <v>7868</v>
      </c>
      <c r="G7873" s="12">
        <f ca="1"/>
        <v>67.520079142434454</v>
      </c>
      <c r="H7873" s="12">
        <v>0.78674999999999995</v>
      </c>
      <c r="I7873" s="12">
        <v>67.564774431808218</v>
      </c>
    </row>
    <row r="7874" spans="6:9" x14ac:dyDescent="0.3">
      <c r="F7874" s="2">
        <v>7869</v>
      </c>
      <c r="G7874" s="12">
        <f ca="1"/>
        <v>67.521366166664293</v>
      </c>
      <c r="H7874" s="12">
        <v>0.78685000000000005</v>
      </c>
      <c r="I7874" s="12">
        <v>67.56643999480886</v>
      </c>
    </row>
    <row r="7875" spans="6:9" x14ac:dyDescent="0.3">
      <c r="F7875" s="2">
        <v>7870</v>
      </c>
      <c r="G7875" s="12">
        <f ca="1"/>
        <v>67.521738190467545</v>
      </c>
      <c r="H7875" s="12">
        <v>0.78695000000000004</v>
      </c>
      <c r="I7875" s="12">
        <v>67.568105996579845</v>
      </c>
    </row>
    <row r="7876" spans="6:9" x14ac:dyDescent="0.3">
      <c r="F7876" s="2">
        <v>7871</v>
      </c>
      <c r="G7876" s="12">
        <f ca="1"/>
        <v>67.522984911872555</v>
      </c>
      <c r="H7876" s="12">
        <v>0.78705000000000003</v>
      </c>
      <c r="I7876" s="12">
        <v>67.569772437554889</v>
      </c>
    </row>
    <row r="7877" spans="6:9" x14ac:dyDescent="0.3">
      <c r="F7877" s="2">
        <v>7872</v>
      </c>
      <c r="G7877" s="12">
        <f ca="1"/>
        <v>67.52352182359833</v>
      </c>
      <c r="H7877" s="12">
        <v>0.78715000000000002</v>
      </c>
      <c r="I7877" s="12">
        <v>67.571439318168302</v>
      </c>
    </row>
    <row r="7878" spans="6:9" x14ac:dyDescent="0.3">
      <c r="F7878" s="2">
        <v>7873</v>
      </c>
      <c r="G7878" s="12">
        <f ca="1"/>
        <v>67.526884450024852</v>
      </c>
      <c r="H7878" s="12">
        <v>0.78725000000000001</v>
      </c>
      <c r="I7878" s="12">
        <v>67.573106638854881</v>
      </c>
    </row>
    <row r="7879" spans="6:9" x14ac:dyDescent="0.3">
      <c r="F7879" s="2">
        <v>7874</v>
      </c>
      <c r="G7879" s="12">
        <f ca="1"/>
        <v>67.527163996595704</v>
      </c>
      <c r="H7879" s="12">
        <v>0.78734999999999999</v>
      </c>
      <c r="I7879" s="12">
        <v>67.574774400050018</v>
      </c>
    </row>
    <row r="7880" spans="6:9" x14ac:dyDescent="0.3">
      <c r="F7880" s="2">
        <v>7875</v>
      </c>
      <c r="G7880" s="12">
        <f ca="1"/>
        <v>67.528956558415416</v>
      </c>
      <c r="H7880" s="12">
        <v>0.78744999999999998</v>
      </c>
      <c r="I7880" s="12">
        <v>67.576442602189701</v>
      </c>
    </row>
    <row r="7881" spans="6:9" x14ac:dyDescent="0.3">
      <c r="F7881" s="2">
        <v>7876</v>
      </c>
      <c r="G7881" s="12">
        <f ca="1"/>
        <v>67.534947023064717</v>
      </c>
      <c r="H7881" s="12">
        <v>0.78754999999999997</v>
      </c>
      <c r="I7881" s="12">
        <v>67.578111245710446</v>
      </c>
    </row>
    <row r="7882" spans="6:9" x14ac:dyDescent="0.3">
      <c r="F7882" s="2">
        <v>7877</v>
      </c>
      <c r="G7882" s="12">
        <f ca="1"/>
        <v>67.535689747084632</v>
      </c>
      <c r="H7882" s="12">
        <v>0.78764999999999996</v>
      </c>
      <c r="I7882" s="12">
        <v>67.579780331049349</v>
      </c>
    </row>
    <row r="7883" spans="6:9" x14ac:dyDescent="0.3">
      <c r="F7883" s="2">
        <v>7878</v>
      </c>
      <c r="G7883" s="12">
        <f ca="1"/>
        <v>67.537814007415207</v>
      </c>
      <c r="H7883" s="12">
        <v>0.78774999999999995</v>
      </c>
      <c r="I7883" s="12">
        <v>67.581449858644078</v>
      </c>
    </row>
    <row r="7884" spans="6:9" x14ac:dyDescent="0.3">
      <c r="F7884" s="2">
        <v>7879</v>
      </c>
      <c r="G7884" s="12">
        <f ca="1"/>
        <v>67.539104183608515</v>
      </c>
      <c r="H7884" s="12">
        <v>0.78785000000000005</v>
      </c>
      <c r="I7884" s="12">
        <v>67.583119828932894</v>
      </c>
    </row>
    <row r="7885" spans="6:9" x14ac:dyDescent="0.3">
      <c r="F7885" s="2">
        <v>7880</v>
      </c>
      <c r="G7885" s="12">
        <f ca="1"/>
        <v>67.539473531316474</v>
      </c>
      <c r="H7885" s="12">
        <v>0.78795000000000004</v>
      </c>
      <c r="I7885" s="12">
        <v>67.584790242354558</v>
      </c>
    </row>
    <row r="7886" spans="6:9" x14ac:dyDescent="0.3">
      <c r="F7886" s="2">
        <v>7881</v>
      </c>
      <c r="G7886" s="12">
        <f ca="1"/>
        <v>67.5430123197618</v>
      </c>
      <c r="H7886" s="12">
        <v>0.78805000000000003</v>
      </c>
      <c r="I7886" s="12">
        <v>67.586461099348497</v>
      </c>
    </row>
    <row r="7887" spans="6:9" x14ac:dyDescent="0.3">
      <c r="F7887" s="2">
        <v>7882</v>
      </c>
      <c r="G7887" s="12">
        <f ca="1"/>
        <v>67.546130336233546</v>
      </c>
      <c r="H7887" s="12">
        <v>0.78815000000000002</v>
      </c>
      <c r="I7887" s="12">
        <v>67.58813240035461</v>
      </c>
    </row>
    <row r="7888" spans="6:9" x14ac:dyDescent="0.3">
      <c r="F7888" s="2">
        <v>7883</v>
      </c>
      <c r="G7888" s="12">
        <f ca="1"/>
        <v>67.546257262989599</v>
      </c>
      <c r="H7888" s="12">
        <v>0.78825000000000001</v>
      </c>
      <c r="I7888" s="12">
        <v>67.589804145813474</v>
      </c>
    </row>
    <row r="7889" spans="6:9" x14ac:dyDescent="0.3">
      <c r="F7889" s="2">
        <v>7884</v>
      </c>
      <c r="G7889" s="12">
        <f ca="1"/>
        <v>67.54810625263346</v>
      </c>
      <c r="H7889" s="12">
        <v>0.78835</v>
      </c>
      <c r="I7889" s="12">
        <v>67.591476336166181</v>
      </c>
    </row>
    <row r="7890" spans="6:9" x14ac:dyDescent="0.3">
      <c r="F7890" s="2">
        <v>7885</v>
      </c>
      <c r="G7890" s="12">
        <f ca="1"/>
        <v>67.549986712329954</v>
      </c>
      <c r="H7890" s="12">
        <v>0.78844999999999998</v>
      </c>
      <c r="I7890" s="12">
        <v>67.59314897185439</v>
      </c>
    </row>
    <row r="7891" spans="6:9" x14ac:dyDescent="0.3">
      <c r="F7891" s="2">
        <v>7886</v>
      </c>
      <c r="G7891" s="12">
        <f ca="1"/>
        <v>67.553671582786578</v>
      </c>
      <c r="H7891" s="12">
        <v>0.78854999999999997</v>
      </c>
      <c r="I7891" s="12">
        <v>67.594822053320371</v>
      </c>
    </row>
    <row r="7892" spans="6:9" x14ac:dyDescent="0.3">
      <c r="F7892" s="2">
        <v>7887</v>
      </c>
      <c r="G7892" s="12">
        <f ca="1"/>
        <v>67.556489617362502</v>
      </c>
      <c r="H7892" s="12">
        <v>0.78864999999999996</v>
      </c>
      <c r="I7892" s="12">
        <v>67.596495581006934</v>
      </c>
    </row>
    <row r="7893" spans="6:9" x14ac:dyDescent="0.3">
      <c r="F7893" s="2">
        <v>7888</v>
      </c>
      <c r="G7893" s="12">
        <f ca="1"/>
        <v>67.556846617022515</v>
      </c>
      <c r="H7893" s="12">
        <v>0.78874999999999995</v>
      </c>
      <c r="I7893" s="12">
        <v>67.598169555357543</v>
      </c>
    </row>
    <row r="7894" spans="6:9" x14ac:dyDescent="0.3">
      <c r="F7894" s="2">
        <v>7889</v>
      </c>
      <c r="G7894" s="12">
        <f ca="1"/>
        <v>67.557103001779396</v>
      </c>
      <c r="H7894" s="12">
        <v>0.78885000000000005</v>
      </c>
      <c r="I7894" s="12">
        <v>67.599843976816146</v>
      </c>
    </row>
    <row r="7895" spans="6:9" x14ac:dyDescent="0.3">
      <c r="F7895" s="2">
        <v>7890</v>
      </c>
      <c r="G7895" s="12">
        <f ca="1"/>
        <v>67.558459749485209</v>
      </c>
      <c r="H7895" s="12">
        <v>0.78895000000000004</v>
      </c>
      <c r="I7895" s="12">
        <v>67.601518845827329</v>
      </c>
    </row>
    <row r="7896" spans="6:9" x14ac:dyDescent="0.3">
      <c r="F7896" s="2">
        <v>7891</v>
      </c>
      <c r="G7896" s="12">
        <f ca="1"/>
        <v>67.558630347851349</v>
      </c>
      <c r="H7896" s="12">
        <v>0.78905000000000003</v>
      </c>
      <c r="I7896" s="12">
        <v>67.60319416283626</v>
      </c>
    </row>
    <row r="7897" spans="6:9" x14ac:dyDescent="0.3">
      <c r="F7897" s="2">
        <v>7892</v>
      </c>
      <c r="G7897" s="12">
        <f ca="1"/>
        <v>67.562148644920853</v>
      </c>
      <c r="H7897" s="12">
        <v>0.78915000000000002</v>
      </c>
      <c r="I7897" s="12">
        <v>67.604869928288664</v>
      </c>
    </row>
    <row r="7898" spans="6:9" x14ac:dyDescent="0.3">
      <c r="F7898" s="2">
        <v>7893</v>
      </c>
      <c r="G7898" s="12">
        <f ca="1"/>
        <v>67.564798507886906</v>
      </c>
      <c r="H7898" s="12">
        <v>0.78925000000000001</v>
      </c>
      <c r="I7898" s="12">
        <v>67.606546142630862</v>
      </c>
    </row>
    <row r="7899" spans="6:9" x14ac:dyDescent="0.3">
      <c r="F7899" s="2">
        <v>7894</v>
      </c>
      <c r="G7899" s="12">
        <f ca="1"/>
        <v>67.565041577817738</v>
      </c>
      <c r="H7899" s="12">
        <v>0.78935</v>
      </c>
      <c r="I7899" s="12">
        <v>67.608222806309811</v>
      </c>
    </row>
    <row r="7900" spans="6:9" x14ac:dyDescent="0.3">
      <c r="F7900" s="2">
        <v>7895</v>
      </c>
      <c r="G7900" s="12">
        <f ca="1"/>
        <v>67.565443220360692</v>
      </c>
      <c r="H7900" s="12">
        <v>0.78944999999999999</v>
      </c>
      <c r="I7900" s="12">
        <v>67.609899919772971</v>
      </c>
    </row>
    <row r="7901" spans="6:9" x14ac:dyDescent="0.3">
      <c r="F7901" s="2">
        <v>7896</v>
      </c>
      <c r="G7901" s="12">
        <f ca="1"/>
        <v>67.565923685797245</v>
      </c>
      <c r="H7901" s="12">
        <v>0.78954999999999997</v>
      </c>
      <c r="I7901" s="12">
        <v>67.611577483468452</v>
      </c>
    </row>
    <row r="7902" spans="6:9" x14ac:dyDescent="0.3">
      <c r="F7902" s="2">
        <v>7897</v>
      </c>
      <c r="G7902" s="12">
        <f ca="1"/>
        <v>67.566587815756122</v>
      </c>
      <c r="H7902" s="12">
        <v>0.78964999999999996</v>
      </c>
      <c r="I7902" s="12">
        <v>67.613255497844904</v>
      </c>
    </row>
    <row r="7903" spans="6:9" x14ac:dyDescent="0.3">
      <c r="F7903" s="2">
        <v>7898</v>
      </c>
      <c r="G7903" s="12">
        <f ca="1"/>
        <v>67.570764082979721</v>
      </c>
      <c r="H7903" s="12">
        <v>0.78974999999999995</v>
      </c>
      <c r="I7903" s="12">
        <v>67.614933963351604</v>
      </c>
    </row>
    <row r="7904" spans="6:9" x14ac:dyDescent="0.3">
      <c r="F7904" s="2">
        <v>7899</v>
      </c>
      <c r="G7904" s="12">
        <f ca="1"/>
        <v>67.573156190476269</v>
      </c>
      <c r="H7904" s="12">
        <v>0.78985000000000005</v>
      </c>
      <c r="I7904" s="12">
        <v>67.616612880438424</v>
      </c>
    </row>
    <row r="7905" spans="6:9" x14ac:dyDescent="0.3">
      <c r="F7905" s="2">
        <v>7900</v>
      </c>
      <c r="G7905" s="12">
        <f ca="1"/>
        <v>67.573467149498072</v>
      </c>
      <c r="H7905" s="12">
        <v>0.78995000000000004</v>
      </c>
      <c r="I7905" s="12">
        <v>67.618292249555793</v>
      </c>
    </row>
    <row r="7906" spans="6:9" x14ac:dyDescent="0.3">
      <c r="F7906" s="2">
        <v>7901</v>
      </c>
      <c r="G7906" s="12">
        <f ca="1"/>
        <v>67.57438509253187</v>
      </c>
      <c r="H7906" s="12">
        <v>0.79005000000000003</v>
      </c>
      <c r="I7906" s="12">
        <v>67.619972071154763</v>
      </c>
    </row>
    <row r="7907" spans="6:9" x14ac:dyDescent="0.3">
      <c r="F7907" s="2">
        <v>7902</v>
      </c>
      <c r="G7907" s="12">
        <f ca="1"/>
        <v>67.57754246893046</v>
      </c>
      <c r="H7907" s="12">
        <v>0.79015000000000002</v>
      </c>
      <c r="I7907" s="12">
        <v>67.621652345686982</v>
      </c>
    </row>
    <row r="7908" spans="6:9" x14ac:dyDescent="0.3">
      <c r="F7908" s="2">
        <v>7903</v>
      </c>
      <c r="G7908" s="12">
        <f ca="1"/>
        <v>67.577823927436071</v>
      </c>
      <c r="H7908" s="12">
        <v>0.79025000000000001</v>
      </c>
      <c r="I7908" s="12">
        <v>67.62333307360467</v>
      </c>
    </row>
    <row r="7909" spans="6:9" x14ac:dyDescent="0.3">
      <c r="F7909" s="2">
        <v>7904</v>
      </c>
      <c r="G7909" s="12">
        <f ca="1"/>
        <v>67.578145763356389</v>
      </c>
      <c r="H7909" s="12">
        <v>0.79035</v>
      </c>
      <c r="I7909" s="12">
        <v>67.625014255360668</v>
      </c>
    </row>
    <row r="7910" spans="6:9" x14ac:dyDescent="0.3">
      <c r="F7910" s="2">
        <v>7905</v>
      </c>
      <c r="G7910" s="12">
        <f ca="1"/>
        <v>67.581514679244307</v>
      </c>
      <c r="H7910" s="12">
        <v>0.79044999999999999</v>
      </c>
      <c r="I7910" s="12">
        <v>67.626695891408403</v>
      </c>
    </row>
    <row r="7911" spans="6:9" x14ac:dyDescent="0.3">
      <c r="F7911" s="2">
        <v>7906</v>
      </c>
      <c r="G7911" s="12">
        <f ca="1"/>
        <v>67.585587691275364</v>
      </c>
      <c r="H7911" s="12">
        <v>0.79054999999999997</v>
      </c>
      <c r="I7911" s="12">
        <v>67.628377982201911</v>
      </c>
    </row>
    <row r="7912" spans="6:9" x14ac:dyDescent="0.3">
      <c r="F7912" s="2">
        <v>7907</v>
      </c>
      <c r="G7912" s="12">
        <f ca="1"/>
        <v>67.586448996469173</v>
      </c>
      <c r="H7912" s="12">
        <v>0.79064999999999996</v>
      </c>
      <c r="I7912" s="12">
        <v>67.630060528195798</v>
      </c>
    </row>
    <row r="7913" spans="6:9" x14ac:dyDescent="0.3">
      <c r="F7913" s="2">
        <v>7908</v>
      </c>
      <c r="G7913" s="12">
        <f ca="1"/>
        <v>67.587603010418377</v>
      </c>
      <c r="H7913" s="12">
        <v>0.79074999999999995</v>
      </c>
      <c r="I7913" s="12">
        <v>67.631743529845323</v>
      </c>
    </row>
    <row r="7914" spans="6:9" x14ac:dyDescent="0.3">
      <c r="F7914" s="2">
        <v>7909</v>
      </c>
      <c r="G7914" s="12">
        <f ca="1"/>
        <v>67.589000000232602</v>
      </c>
      <c r="H7914" s="12">
        <v>0.79085000000000005</v>
      </c>
      <c r="I7914" s="12">
        <v>67.633426987606285</v>
      </c>
    </row>
    <row r="7915" spans="6:9" x14ac:dyDescent="0.3">
      <c r="F7915" s="2">
        <v>7910</v>
      </c>
      <c r="G7915" s="12">
        <f ca="1"/>
        <v>67.589631207625246</v>
      </c>
      <c r="H7915" s="12">
        <v>0.79095000000000004</v>
      </c>
      <c r="I7915" s="12">
        <v>67.635110901935136</v>
      </c>
    </row>
    <row r="7916" spans="6:9" x14ac:dyDescent="0.3">
      <c r="F7916" s="2">
        <v>7911</v>
      </c>
      <c r="G7916" s="12">
        <f ca="1"/>
        <v>67.592644363615051</v>
      </c>
      <c r="H7916" s="12">
        <v>0.79105000000000003</v>
      </c>
      <c r="I7916" s="12">
        <v>67.636795273288925</v>
      </c>
    </row>
    <row r="7917" spans="6:9" x14ac:dyDescent="0.3">
      <c r="F7917" s="2">
        <v>7912</v>
      </c>
      <c r="G7917" s="12">
        <f ca="1"/>
        <v>67.592704354022615</v>
      </c>
      <c r="H7917" s="12">
        <v>0.79115000000000002</v>
      </c>
      <c r="I7917" s="12">
        <v>67.638480102125285</v>
      </c>
    </row>
    <row r="7918" spans="6:9" x14ac:dyDescent="0.3">
      <c r="F7918" s="2">
        <v>7913</v>
      </c>
      <c r="G7918" s="12">
        <f ca="1"/>
        <v>67.594506556152311</v>
      </c>
      <c r="H7918" s="12">
        <v>0.79125000000000001</v>
      </c>
      <c r="I7918" s="12">
        <v>67.640165388902474</v>
      </c>
    </row>
    <row r="7919" spans="6:9" x14ac:dyDescent="0.3">
      <c r="F7919" s="2">
        <v>7914</v>
      </c>
      <c r="G7919" s="12">
        <f ca="1"/>
        <v>67.596482318929077</v>
      </c>
      <c r="H7919" s="12">
        <v>0.79135</v>
      </c>
      <c r="I7919" s="12">
        <v>67.641851134079346</v>
      </c>
    </row>
    <row r="7920" spans="6:9" x14ac:dyDescent="0.3">
      <c r="F7920" s="2">
        <v>7915</v>
      </c>
      <c r="G7920" s="12">
        <f ca="1"/>
        <v>67.596817110275595</v>
      </c>
      <c r="H7920" s="12">
        <v>0.79144999999999999</v>
      </c>
      <c r="I7920" s="12">
        <v>67.643537338115379</v>
      </c>
    </row>
    <row r="7921" spans="6:9" x14ac:dyDescent="0.3">
      <c r="F7921" s="2">
        <v>7916</v>
      </c>
      <c r="G7921" s="12">
        <f ca="1"/>
        <v>67.597466657030395</v>
      </c>
      <c r="H7921" s="12">
        <v>0.79154999999999998</v>
      </c>
      <c r="I7921" s="12">
        <v>67.645224001470666</v>
      </c>
    </row>
    <row r="7922" spans="6:9" x14ac:dyDescent="0.3">
      <c r="F7922" s="2">
        <v>7917</v>
      </c>
      <c r="G7922" s="12">
        <f ca="1"/>
        <v>67.598753508107507</v>
      </c>
      <c r="H7922" s="12">
        <v>0.79164999999999996</v>
      </c>
      <c r="I7922" s="12">
        <v>67.646911124605865</v>
      </c>
    </row>
    <row r="7923" spans="6:9" x14ac:dyDescent="0.3">
      <c r="F7923" s="2">
        <v>7918</v>
      </c>
      <c r="G7923" s="12">
        <f ca="1"/>
        <v>67.605432234146917</v>
      </c>
      <c r="H7923" s="12">
        <v>0.79174999999999995</v>
      </c>
      <c r="I7923" s="12">
        <v>67.648598707982302</v>
      </c>
    </row>
    <row r="7924" spans="6:9" x14ac:dyDescent="0.3">
      <c r="F7924" s="2">
        <v>7919</v>
      </c>
      <c r="G7924" s="12">
        <f ca="1"/>
        <v>67.606503317374305</v>
      </c>
      <c r="H7924" s="12">
        <v>0.79185000000000005</v>
      </c>
      <c r="I7924" s="12">
        <v>67.650286752061888</v>
      </c>
    </row>
    <row r="7925" spans="6:9" x14ac:dyDescent="0.3">
      <c r="F7925" s="2">
        <v>7920</v>
      </c>
      <c r="G7925" s="12">
        <f ca="1"/>
        <v>67.606566777416234</v>
      </c>
      <c r="H7925" s="12">
        <v>0.79195000000000004</v>
      </c>
      <c r="I7925" s="12">
        <v>67.651975257307157</v>
      </c>
    </row>
    <row r="7926" spans="6:9" x14ac:dyDescent="0.3">
      <c r="F7926" s="2">
        <v>7921</v>
      </c>
      <c r="G7926" s="12">
        <f ca="1"/>
        <v>67.609127843582172</v>
      </c>
      <c r="H7926" s="12">
        <v>0.79205000000000003</v>
      </c>
      <c r="I7926" s="12">
        <v>67.653664224181256</v>
      </c>
    </row>
    <row r="7927" spans="6:9" x14ac:dyDescent="0.3">
      <c r="F7927" s="2">
        <v>7922</v>
      </c>
      <c r="G7927" s="12">
        <f ca="1"/>
        <v>67.611465414223318</v>
      </c>
      <c r="H7927" s="12">
        <v>0.79215000000000002</v>
      </c>
      <c r="I7927" s="12">
        <v>67.655353653147984</v>
      </c>
    </row>
    <row r="7928" spans="6:9" x14ac:dyDescent="0.3">
      <c r="F7928" s="2">
        <v>7923</v>
      </c>
      <c r="G7928" s="12">
        <f ca="1"/>
        <v>67.61190454315178</v>
      </c>
      <c r="H7928" s="12">
        <v>0.79225000000000001</v>
      </c>
      <c r="I7928" s="12">
        <v>67.657043544671666</v>
      </c>
    </row>
    <row r="7929" spans="6:9" x14ac:dyDescent="0.3">
      <c r="F7929" s="2">
        <v>7924</v>
      </c>
      <c r="G7929" s="12">
        <f ca="1"/>
        <v>67.612867480775336</v>
      </c>
      <c r="H7929" s="12">
        <v>0.79235</v>
      </c>
      <c r="I7929" s="12">
        <v>67.658733899217353</v>
      </c>
    </row>
    <row r="7930" spans="6:9" x14ac:dyDescent="0.3">
      <c r="F7930" s="2">
        <v>7925</v>
      </c>
      <c r="G7930" s="12">
        <f ca="1"/>
        <v>67.615447784237432</v>
      </c>
      <c r="H7930" s="12">
        <v>0.79244999999999999</v>
      </c>
      <c r="I7930" s="12">
        <v>67.660424717250663</v>
      </c>
    </row>
    <row r="7931" spans="6:9" x14ac:dyDescent="0.3">
      <c r="F7931" s="2">
        <v>7926</v>
      </c>
      <c r="G7931" s="12">
        <f ca="1"/>
        <v>67.616909090685951</v>
      </c>
      <c r="H7931" s="12">
        <v>0.79254999999999998</v>
      </c>
      <c r="I7931" s="12">
        <v>67.662115999237813</v>
      </c>
    </row>
    <row r="7932" spans="6:9" x14ac:dyDescent="0.3">
      <c r="F7932" s="2">
        <v>7927</v>
      </c>
      <c r="G7932" s="12">
        <f ca="1"/>
        <v>67.617738255029963</v>
      </c>
      <c r="H7932" s="12">
        <v>0.79264999999999997</v>
      </c>
      <c r="I7932" s="12">
        <v>67.663807745645698</v>
      </c>
    </row>
    <row r="7933" spans="6:9" x14ac:dyDescent="0.3">
      <c r="F7933" s="2">
        <v>7928</v>
      </c>
      <c r="G7933" s="12">
        <f ca="1"/>
        <v>67.618290759906728</v>
      </c>
      <c r="H7933" s="12">
        <v>0.79274999999999995</v>
      </c>
      <c r="I7933" s="12">
        <v>67.665499956941801</v>
      </c>
    </row>
    <row r="7934" spans="6:9" x14ac:dyDescent="0.3">
      <c r="F7934" s="2">
        <v>7929</v>
      </c>
      <c r="G7934" s="12">
        <f ca="1"/>
        <v>67.619001120303608</v>
      </c>
      <c r="H7934" s="12">
        <v>0.79285000000000005</v>
      </c>
      <c r="I7934" s="12">
        <v>67.667192633594269</v>
      </c>
    </row>
    <row r="7935" spans="6:9" x14ac:dyDescent="0.3">
      <c r="F7935" s="2">
        <v>7930</v>
      </c>
      <c r="G7935" s="12">
        <f ca="1"/>
        <v>67.620176128026742</v>
      </c>
      <c r="H7935" s="12">
        <v>0.79295000000000004</v>
      </c>
      <c r="I7935" s="12">
        <v>67.668885776071818</v>
      </c>
    </row>
    <row r="7936" spans="6:9" x14ac:dyDescent="0.3">
      <c r="F7936" s="2">
        <v>7931</v>
      </c>
      <c r="G7936" s="12">
        <f ca="1"/>
        <v>67.620331192401977</v>
      </c>
      <c r="H7936" s="12">
        <v>0.79305000000000003</v>
      </c>
      <c r="I7936" s="12">
        <v>67.670579384843819</v>
      </c>
    </row>
    <row r="7937" spans="6:9" x14ac:dyDescent="0.3">
      <c r="F7937" s="2">
        <v>7932</v>
      </c>
      <c r="G7937" s="12">
        <f ca="1"/>
        <v>67.620610605251144</v>
      </c>
      <c r="H7937" s="12">
        <v>0.79315000000000002</v>
      </c>
      <c r="I7937" s="12">
        <v>67.672273460380268</v>
      </c>
    </row>
    <row r="7938" spans="6:9" x14ac:dyDescent="0.3">
      <c r="F7938" s="2">
        <v>7933</v>
      </c>
      <c r="G7938" s="12">
        <f ca="1"/>
        <v>67.626157230295206</v>
      </c>
      <c r="H7938" s="12">
        <v>0.79325000000000001</v>
      </c>
      <c r="I7938" s="12">
        <v>67.673968003151842</v>
      </c>
    </row>
    <row r="7939" spans="6:9" x14ac:dyDescent="0.3">
      <c r="F7939" s="2">
        <v>7934</v>
      </c>
      <c r="G7939" s="12">
        <f ca="1"/>
        <v>67.627075014044735</v>
      </c>
      <c r="H7939" s="12">
        <v>0.79335</v>
      </c>
      <c r="I7939" s="12">
        <v>67.675663013629759</v>
      </c>
    </row>
    <row r="7940" spans="6:9" x14ac:dyDescent="0.3">
      <c r="F7940" s="2">
        <v>7935</v>
      </c>
      <c r="G7940" s="12">
        <f ca="1"/>
        <v>67.627827892268328</v>
      </c>
      <c r="H7940" s="12">
        <v>0.79344999999999999</v>
      </c>
      <c r="I7940" s="12">
        <v>67.677358492285947</v>
      </c>
    </row>
    <row r="7941" spans="6:9" x14ac:dyDescent="0.3">
      <c r="F7941" s="2">
        <v>7936</v>
      </c>
      <c r="G7941" s="12">
        <f ca="1"/>
        <v>67.62860882873963</v>
      </c>
      <c r="H7941" s="12">
        <v>0.79354999999999998</v>
      </c>
      <c r="I7941" s="12">
        <v>67.679054439592903</v>
      </c>
    </row>
    <row r="7942" spans="6:9" x14ac:dyDescent="0.3">
      <c r="F7942" s="2">
        <v>7937</v>
      </c>
      <c r="G7942" s="12">
        <f ca="1"/>
        <v>67.63178806755451</v>
      </c>
      <c r="H7942" s="12">
        <v>0.79364999999999997</v>
      </c>
      <c r="I7942" s="12">
        <v>67.68075085602382</v>
      </c>
    </row>
    <row r="7943" spans="6:9" x14ac:dyDescent="0.3">
      <c r="F7943" s="2">
        <v>7938</v>
      </c>
      <c r="G7943" s="12">
        <f ca="1"/>
        <v>67.634760091862859</v>
      </c>
      <c r="H7943" s="12">
        <v>0.79374999999999996</v>
      </c>
      <c r="I7943" s="12">
        <v>67.682447742052489</v>
      </c>
    </row>
    <row r="7944" spans="6:9" x14ac:dyDescent="0.3">
      <c r="F7944" s="2">
        <v>7939</v>
      </c>
      <c r="G7944" s="12">
        <f ca="1"/>
        <v>67.636149451861797</v>
      </c>
      <c r="H7944" s="12">
        <v>0.79384999999999994</v>
      </c>
      <c r="I7944" s="12">
        <v>67.684145098153337</v>
      </c>
    </row>
    <row r="7945" spans="6:9" x14ac:dyDescent="0.3">
      <c r="F7945" s="2">
        <v>7940</v>
      </c>
      <c r="G7945" s="12">
        <f ca="1"/>
        <v>67.637880102875329</v>
      </c>
      <c r="H7945" s="12">
        <v>0.79395000000000004</v>
      </c>
      <c r="I7945" s="12">
        <v>67.685842924801449</v>
      </c>
    </row>
    <row r="7946" spans="6:9" x14ac:dyDescent="0.3">
      <c r="F7946" s="2">
        <v>7941</v>
      </c>
      <c r="G7946" s="12">
        <f ca="1"/>
        <v>67.639870552499929</v>
      </c>
      <c r="H7946" s="12">
        <v>0.79405000000000003</v>
      </c>
      <c r="I7946" s="12">
        <v>67.687541222472532</v>
      </c>
    </row>
    <row r="7947" spans="6:9" x14ac:dyDescent="0.3">
      <c r="F7947" s="2">
        <v>7942</v>
      </c>
      <c r="G7947" s="12">
        <f ca="1"/>
        <v>67.64004418258537</v>
      </c>
      <c r="H7947" s="12">
        <v>0.79415000000000002</v>
      </c>
      <c r="I7947" s="12">
        <v>67.689239991642978</v>
      </c>
    </row>
    <row r="7948" spans="6:9" x14ac:dyDescent="0.3">
      <c r="F7948" s="2">
        <v>7943</v>
      </c>
      <c r="G7948" s="12">
        <f ca="1"/>
        <v>67.640861408076248</v>
      </c>
      <c r="H7948" s="12">
        <v>0.79425000000000001</v>
      </c>
      <c r="I7948" s="12">
        <v>67.690939232789731</v>
      </c>
    </row>
    <row r="7949" spans="6:9" x14ac:dyDescent="0.3">
      <c r="F7949" s="2">
        <v>7944</v>
      </c>
      <c r="G7949" s="12">
        <f ca="1"/>
        <v>67.644168135521767</v>
      </c>
      <c r="H7949" s="12">
        <v>0.79435</v>
      </c>
      <c r="I7949" s="12">
        <v>67.692638946390474</v>
      </c>
    </row>
    <row r="7950" spans="6:9" x14ac:dyDescent="0.3">
      <c r="F7950" s="2">
        <v>7945</v>
      </c>
      <c r="G7950" s="12">
        <f ca="1"/>
        <v>67.647694066725393</v>
      </c>
      <c r="H7950" s="12">
        <v>0.79444999999999999</v>
      </c>
      <c r="I7950" s="12">
        <v>67.694339132923488</v>
      </c>
    </row>
    <row r="7951" spans="6:9" x14ac:dyDescent="0.3">
      <c r="F7951" s="2">
        <v>7946</v>
      </c>
      <c r="G7951" s="12">
        <f ca="1"/>
        <v>67.653144238146467</v>
      </c>
      <c r="H7951" s="12">
        <v>0.79454999999999998</v>
      </c>
      <c r="I7951" s="12">
        <v>67.69603979286768</v>
      </c>
    </row>
    <row r="7952" spans="6:9" x14ac:dyDescent="0.3">
      <c r="F7952" s="2">
        <v>7947</v>
      </c>
      <c r="G7952" s="12">
        <f ca="1"/>
        <v>67.653651378168348</v>
      </c>
      <c r="H7952" s="12">
        <v>0.79464999999999997</v>
      </c>
      <c r="I7952" s="12">
        <v>67.697740926702664</v>
      </c>
    </row>
    <row r="7953" spans="6:9" x14ac:dyDescent="0.3">
      <c r="F7953" s="2">
        <v>7948</v>
      </c>
      <c r="G7953" s="12">
        <f ca="1"/>
        <v>67.653792415621481</v>
      </c>
      <c r="H7953" s="12">
        <v>0.79474999999999996</v>
      </c>
      <c r="I7953" s="12">
        <v>67.699442534908627</v>
      </c>
    </row>
    <row r="7954" spans="6:9" x14ac:dyDescent="0.3">
      <c r="F7954" s="2">
        <v>7949</v>
      </c>
      <c r="G7954" s="12">
        <f ca="1"/>
        <v>67.655594161200369</v>
      </c>
      <c r="H7954" s="12">
        <v>0.79484999999999995</v>
      </c>
      <c r="I7954" s="12">
        <v>67.701144617966492</v>
      </c>
    </row>
    <row r="7955" spans="6:9" x14ac:dyDescent="0.3">
      <c r="F7955" s="2">
        <v>7950</v>
      </c>
      <c r="G7955" s="12">
        <f ca="1"/>
        <v>67.658912267777083</v>
      </c>
      <c r="H7955" s="12">
        <v>0.79495000000000005</v>
      </c>
      <c r="I7955" s="12">
        <v>67.70284717635775</v>
      </c>
    </row>
    <row r="7956" spans="6:9" x14ac:dyDescent="0.3">
      <c r="F7956" s="2">
        <v>7951</v>
      </c>
      <c r="G7956" s="12">
        <f ca="1"/>
        <v>67.663551608313952</v>
      </c>
      <c r="H7956" s="12">
        <v>0.79505000000000003</v>
      </c>
      <c r="I7956" s="12">
        <v>67.704550210564605</v>
      </c>
    </row>
    <row r="7957" spans="6:9" x14ac:dyDescent="0.3">
      <c r="F7957" s="2">
        <v>7952</v>
      </c>
      <c r="G7957" s="12">
        <f ca="1"/>
        <v>67.663560234960073</v>
      </c>
      <c r="H7957" s="12">
        <v>0.79515000000000002</v>
      </c>
      <c r="I7957" s="12">
        <v>67.706253721069871</v>
      </c>
    </row>
    <row r="7958" spans="6:9" x14ac:dyDescent="0.3">
      <c r="F7958" s="2">
        <v>7953</v>
      </c>
      <c r="G7958" s="12">
        <f ca="1"/>
        <v>67.66577783783805</v>
      </c>
      <c r="H7958" s="12">
        <v>0.79525000000000001</v>
      </c>
      <c r="I7958" s="12">
        <v>67.707957708357043</v>
      </c>
    </row>
    <row r="7959" spans="6:9" x14ac:dyDescent="0.3">
      <c r="F7959" s="2">
        <v>7954</v>
      </c>
      <c r="G7959" s="12">
        <f ca="1"/>
        <v>67.666128321437469</v>
      </c>
      <c r="H7959" s="12">
        <v>0.79535</v>
      </c>
      <c r="I7959" s="12">
        <v>67.709662172910271</v>
      </c>
    </row>
    <row r="7960" spans="6:9" x14ac:dyDescent="0.3">
      <c r="F7960" s="2">
        <v>7955</v>
      </c>
      <c r="G7960" s="12">
        <f ca="1"/>
        <v>67.66762046375635</v>
      </c>
      <c r="H7960" s="12">
        <v>0.79544999999999999</v>
      </c>
      <c r="I7960" s="12">
        <v>67.71136711521433</v>
      </c>
    </row>
    <row r="7961" spans="6:9" x14ac:dyDescent="0.3">
      <c r="F7961" s="2">
        <v>7956</v>
      </c>
      <c r="G7961" s="12">
        <f ca="1"/>
        <v>67.673470330004818</v>
      </c>
      <c r="H7961" s="12">
        <v>0.79554999999999998</v>
      </c>
      <c r="I7961" s="12">
        <v>67.713072535754691</v>
      </c>
    </row>
    <row r="7962" spans="6:9" x14ac:dyDescent="0.3">
      <c r="F7962" s="2">
        <v>7957</v>
      </c>
      <c r="G7962" s="12">
        <f ca="1"/>
        <v>67.674379582581594</v>
      </c>
      <c r="H7962" s="12">
        <v>0.79564999999999997</v>
      </c>
      <c r="I7962" s="12">
        <v>67.714778435017479</v>
      </c>
    </row>
    <row r="7963" spans="6:9" x14ac:dyDescent="0.3">
      <c r="F7963" s="2">
        <v>7958</v>
      </c>
      <c r="G7963" s="12">
        <f ca="1"/>
        <v>67.674682567162478</v>
      </c>
      <c r="H7963" s="12">
        <v>0.79574999999999996</v>
      </c>
      <c r="I7963" s="12">
        <v>67.716484813489473</v>
      </c>
    </row>
    <row r="7964" spans="6:9" x14ac:dyDescent="0.3">
      <c r="F7964" s="2">
        <v>7959</v>
      </c>
      <c r="G7964" s="12">
        <f ca="1"/>
        <v>67.67493865000921</v>
      </c>
      <c r="H7964" s="12">
        <v>0.79584999999999995</v>
      </c>
      <c r="I7964" s="12">
        <v>67.718191671658076</v>
      </c>
    </row>
    <row r="7965" spans="6:9" x14ac:dyDescent="0.3">
      <c r="F7965" s="2">
        <v>7960</v>
      </c>
      <c r="G7965" s="12">
        <f ca="1"/>
        <v>67.675187892232756</v>
      </c>
      <c r="H7965" s="12">
        <v>0.79595000000000005</v>
      </c>
      <c r="I7965" s="12">
        <v>67.719899010011432</v>
      </c>
    </row>
    <row r="7966" spans="6:9" x14ac:dyDescent="0.3">
      <c r="F7966" s="2">
        <v>7961</v>
      </c>
      <c r="G7966" s="12">
        <f ca="1"/>
        <v>67.676011795570076</v>
      </c>
      <c r="H7966" s="12">
        <v>0.79605000000000004</v>
      </c>
      <c r="I7966" s="12">
        <v>67.721606829038308</v>
      </c>
    </row>
    <row r="7967" spans="6:9" x14ac:dyDescent="0.3">
      <c r="F7967" s="2">
        <v>7962</v>
      </c>
      <c r="G7967" s="12">
        <f ca="1"/>
        <v>67.681738986199647</v>
      </c>
      <c r="H7967" s="12">
        <v>0.79615000000000002</v>
      </c>
      <c r="I7967" s="12">
        <v>67.723315129228098</v>
      </c>
    </row>
    <row r="7968" spans="6:9" x14ac:dyDescent="0.3">
      <c r="F7968" s="2">
        <v>7963</v>
      </c>
      <c r="G7968" s="12">
        <f ca="1"/>
        <v>67.68294190954461</v>
      </c>
      <c r="H7968" s="12">
        <v>0.79625000000000001</v>
      </c>
      <c r="I7968" s="12">
        <v>67.725023911070934</v>
      </c>
    </row>
    <row r="7969" spans="6:9" x14ac:dyDescent="0.3">
      <c r="F7969" s="2">
        <v>7964</v>
      </c>
      <c r="G7969" s="12">
        <f ca="1"/>
        <v>67.683456506771307</v>
      </c>
      <c r="H7969" s="12">
        <v>0.79635</v>
      </c>
      <c r="I7969" s="12">
        <v>67.726733175057575</v>
      </c>
    </row>
    <row r="7970" spans="6:9" x14ac:dyDescent="0.3">
      <c r="F7970" s="2">
        <v>7965</v>
      </c>
      <c r="G7970" s="12">
        <f ca="1"/>
        <v>67.683888424418569</v>
      </c>
      <c r="H7970" s="12">
        <v>0.79644999999999999</v>
      </c>
      <c r="I7970" s="12">
        <v>67.728442921679459</v>
      </c>
    </row>
    <row r="7971" spans="6:9" x14ac:dyDescent="0.3">
      <c r="F7971" s="2">
        <v>7966</v>
      </c>
      <c r="G7971" s="12">
        <f ca="1"/>
        <v>67.68426451876185</v>
      </c>
      <c r="H7971" s="12">
        <v>0.79654999999999998</v>
      </c>
      <c r="I7971" s="12">
        <v>67.730153151428667</v>
      </c>
    </row>
    <row r="7972" spans="6:9" x14ac:dyDescent="0.3">
      <c r="F7972" s="2">
        <v>7967</v>
      </c>
      <c r="G7972" s="12">
        <f ca="1"/>
        <v>67.685748511783771</v>
      </c>
      <c r="H7972" s="12">
        <v>0.79664999999999997</v>
      </c>
      <c r="I7972" s="12">
        <v>67.731863864798015</v>
      </c>
    </row>
    <row r="7973" spans="6:9" x14ac:dyDescent="0.3">
      <c r="F7973" s="2">
        <v>7968</v>
      </c>
      <c r="G7973" s="12">
        <f ca="1"/>
        <v>67.694465590621391</v>
      </c>
      <c r="H7973" s="12">
        <v>0.79674999999999996</v>
      </c>
      <c r="I7973" s="12">
        <v>67.733575062280963</v>
      </c>
    </row>
    <row r="7974" spans="6:9" x14ac:dyDescent="0.3">
      <c r="F7974" s="2">
        <v>7969</v>
      </c>
      <c r="G7974" s="12">
        <f ca="1"/>
        <v>67.69555561456329</v>
      </c>
      <c r="H7974" s="12">
        <v>0.79684999999999995</v>
      </c>
      <c r="I7974" s="12">
        <v>67.735286744371592</v>
      </c>
    </row>
    <row r="7975" spans="6:9" x14ac:dyDescent="0.3">
      <c r="F7975" s="2">
        <v>7970</v>
      </c>
      <c r="G7975" s="12">
        <f ca="1"/>
        <v>67.696088341510801</v>
      </c>
      <c r="H7975" s="12">
        <v>0.79695000000000005</v>
      </c>
      <c r="I7975" s="12">
        <v>67.73699891156474</v>
      </c>
    </row>
    <row r="7976" spans="6:9" x14ac:dyDescent="0.3">
      <c r="F7976" s="2">
        <v>7971</v>
      </c>
      <c r="G7976" s="12">
        <f ca="1"/>
        <v>67.696947708792095</v>
      </c>
      <c r="H7976" s="12">
        <v>0.79705000000000004</v>
      </c>
      <c r="I7976" s="12">
        <v>67.738711564355881</v>
      </c>
    </row>
    <row r="7977" spans="6:9" x14ac:dyDescent="0.3">
      <c r="F7977" s="2">
        <v>7972</v>
      </c>
      <c r="G7977" s="12">
        <f ca="1"/>
        <v>67.697494498373231</v>
      </c>
      <c r="H7977" s="12">
        <v>0.79715000000000003</v>
      </c>
      <c r="I7977" s="12">
        <v>67.740424703241175</v>
      </c>
    </row>
    <row r="7978" spans="6:9" x14ac:dyDescent="0.3">
      <c r="F7978" s="2">
        <v>7973</v>
      </c>
      <c r="G7978" s="12">
        <f ca="1"/>
        <v>67.698904872167759</v>
      </c>
      <c r="H7978" s="12">
        <v>0.79725000000000001</v>
      </c>
      <c r="I7978" s="12">
        <v>67.742138328717459</v>
      </c>
    </row>
    <row r="7979" spans="6:9" x14ac:dyDescent="0.3">
      <c r="F7979" s="2">
        <v>7974</v>
      </c>
      <c r="G7979" s="12">
        <f ca="1"/>
        <v>67.699020700695115</v>
      </c>
      <c r="H7979" s="12">
        <v>0.79735</v>
      </c>
      <c r="I7979" s="12">
        <v>67.743852441282257</v>
      </c>
    </row>
    <row r="7980" spans="6:9" x14ac:dyDescent="0.3">
      <c r="F7980" s="2">
        <v>7975</v>
      </c>
      <c r="G7980" s="12">
        <f ca="1"/>
        <v>67.699672130898676</v>
      </c>
      <c r="H7980" s="12">
        <v>0.79744999999999999</v>
      </c>
      <c r="I7980" s="12">
        <v>67.745567041433759</v>
      </c>
    </row>
    <row r="7981" spans="6:9" x14ac:dyDescent="0.3">
      <c r="F7981" s="2">
        <v>7976</v>
      </c>
      <c r="G7981" s="12">
        <f ca="1"/>
        <v>67.702815255431943</v>
      </c>
      <c r="H7981" s="12">
        <v>0.79754999999999998</v>
      </c>
      <c r="I7981" s="12">
        <v>67.74728212967085</v>
      </c>
    </row>
    <row r="7982" spans="6:9" x14ac:dyDescent="0.3">
      <c r="F7982" s="2">
        <v>7977</v>
      </c>
      <c r="G7982" s="12">
        <f ca="1"/>
        <v>67.705611981865957</v>
      </c>
      <c r="H7982" s="12">
        <v>0.79764999999999997</v>
      </c>
      <c r="I7982" s="12">
        <v>67.748997706493128</v>
      </c>
    </row>
    <row r="7983" spans="6:9" x14ac:dyDescent="0.3">
      <c r="F7983" s="2">
        <v>7978</v>
      </c>
      <c r="G7983" s="12">
        <f ca="1"/>
        <v>67.706005722349374</v>
      </c>
      <c r="H7983" s="12">
        <v>0.79774999999999996</v>
      </c>
      <c r="I7983" s="12">
        <v>67.750713772400815</v>
      </c>
    </row>
    <row r="7984" spans="6:9" x14ac:dyDescent="0.3">
      <c r="F7984" s="2">
        <v>7979</v>
      </c>
      <c r="G7984" s="12">
        <f ca="1"/>
        <v>67.70623836906779</v>
      </c>
      <c r="H7984" s="12">
        <v>0.79784999999999995</v>
      </c>
      <c r="I7984" s="12">
        <v>67.752430327894899</v>
      </c>
    </row>
    <row r="7985" spans="6:9" x14ac:dyDescent="0.3">
      <c r="F7985" s="2">
        <v>7980</v>
      </c>
      <c r="G7985" s="12">
        <f ca="1"/>
        <v>67.706618215734323</v>
      </c>
      <c r="H7985" s="12">
        <v>0.79795000000000005</v>
      </c>
      <c r="I7985" s="12">
        <v>67.754147373476968</v>
      </c>
    </row>
    <row r="7986" spans="6:9" x14ac:dyDescent="0.3">
      <c r="F7986" s="2">
        <v>7981</v>
      </c>
      <c r="G7986" s="12">
        <f ca="1"/>
        <v>67.706832216128774</v>
      </c>
      <c r="H7986" s="12">
        <v>0.79805000000000004</v>
      </c>
      <c r="I7986" s="12">
        <v>67.755864909649389</v>
      </c>
    </row>
    <row r="7987" spans="6:9" x14ac:dyDescent="0.3">
      <c r="F7987" s="2">
        <v>7982</v>
      </c>
      <c r="G7987" s="12">
        <f ca="1"/>
        <v>67.706975538050102</v>
      </c>
      <c r="H7987" s="12">
        <v>0.79815000000000003</v>
      </c>
      <c r="I7987" s="12">
        <v>67.757582936915142</v>
      </c>
    </row>
    <row r="7988" spans="6:9" x14ac:dyDescent="0.3">
      <c r="F7988" s="2">
        <v>7983</v>
      </c>
      <c r="G7988" s="12">
        <f ca="1"/>
        <v>67.708451165310009</v>
      </c>
      <c r="H7988" s="12">
        <v>0.79825000000000002</v>
      </c>
      <c r="I7988" s="12">
        <v>67.759301455777944</v>
      </c>
    </row>
    <row r="7989" spans="6:9" x14ac:dyDescent="0.3">
      <c r="F7989" s="2">
        <v>7984</v>
      </c>
      <c r="G7989" s="12">
        <f ca="1"/>
        <v>67.711911881842923</v>
      </c>
      <c r="H7989" s="12">
        <v>0.79835</v>
      </c>
      <c r="I7989" s="12">
        <v>67.761020466742224</v>
      </c>
    </row>
    <row r="7990" spans="6:9" x14ac:dyDescent="0.3">
      <c r="F7990" s="2">
        <v>7985</v>
      </c>
      <c r="G7990" s="12">
        <f ca="1"/>
        <v>67.712428973854045</v>
      </c>
      <c r="H7990" s="12">
        <v>0.79844999999999999</v>
      </c>
      <c r="I7990" s="12">
        <v>67.762739970313078</v>
      </c>
    </row>
    <row r="7991" spans="6:9" x14ac:dyDescent="0.3">
      <c r="F7991" s="2">
        <v>7986</v>
      </c>
      <c r="G7991" s="12">
        <f ca="1"/>
        <v>67.71391961804504</v>
      </c>
      <c r="H7991" s="12">
        <v>0.79854999999999998</v>
      </c>
      <c r="I7991" s="12">
        <v>67.76445996699627</v>
      </c>
    </row>
    <row r="7992" spans="6:9" x14ac:dyDescent="0.3">
      <c r="F7992" s="2">
        <v>7987</v>
      </c>
      <c r="G7992" s="12">
        <f ca="1"/>
        <v>67.714518171258561</v>
      </c>
      <c r="H7992" s="12">
        <v>0.79864999999999997</v>
      </c>
      <c r="I7992" s="12">
        <v>67.766180457298304</v>
      </c>
    </row>
    <row r="7993" spans="6:9" x14ac:dyDescent="0.3">
      <c r="F7993" s="2">
        <v>7988</v>
      </c>
      <c r="G7993" s="12">
        <f ca="1"/>
        <v>67.716618713602543</v>
      </c>
      <c r="H7993" s="12">
        <v>0.79874999999999996</v>
      </c>
      <c r="I7993" s="12">
        <v>67.767901441726394</v>
      </c>
    </row>
    <row r="7994" spans="6:9" x14ac:dyDescent="0.3">
      <c r="F7994" s="2">
        <v>7989</v>
      </c>
      <c r="G7994" s="12">
        <f ca="1"/>
        <v>67.716795579945995</v>
      </c>
      <c r="H7994" s="12">
        <v>0.79884999999999995</v>
      </c>
      <c r="I7994" s="12">
        <v>67.769622920788422</v>
      </c>
    </row>
    <row r="7995" spans="6:9" x14ac:dyDescent="0.3">
      <c r="F7995" s="2">
        <v>7990</v>
      </c>
      <c r="G7995" s="12">
        <f ca="1"/>
        <v>67.717756274026414</v>
      </c>
      <c r="H7995" s="12">
        <v>0.79895000000000005</v>
      </c>
      <c r="I7995" s="12">
        <v>67.771344894992993</v>
      </c>
    </row>
    <row r="7996" spans="6:9" x14ac:dyDescent="0.3">
      <c r="F7996" s="2">
        <v>7991</v>
      </c>
      <c r="G7996" s="12">
        <f ca="1"/>
        <v>67.718551435777357</v>
      </c>
      <c r="H7996" s="12">
        <v>0.79905000000000004</v>
      </c>
      <c r="I7996" s="12">
        <v>67.77306736484941</v>
      </c>
    </row>
    <row r="7997" spans="6:9" x14ac:dyDescent="0.3">
      <c r="F7997" s="2">
        <v>7992</v>
      </c>
      <c r="G7997" s="12">
        <f ca="1"/>
        <v>67.718771232859666</v>
      </c>
      <c r="H7997" s="12">
        <v>0.79915000000000003</v>
      </c>
      <c r="I7997" s="12">
        <v>67.77479033086766</v>
      </c>
    </row>
    <row r="7998" spans="6:9" x14ac:dyDescent="0.3">
      <c r="F7998" s="2">
        <v>7993</v>
      </c>
      <c r="G7998" s="12">
        <f ca="1"/>
        <v>67.724770322919852</v>
      </c>
      <c r="H7998" s="12">
        <v>0.79925000000000002</v>
      </c>
      <c r="I7998" s="12">
        <v>67.776513793558493</v>
      </c>
    </row>
    <row r="7999" spans="6:9" x14ac:dyDescent="0.3">
      <c r="F7999" s="2">
        <v>7994</v>
      </c>
      <c r="G7999" s="12">
        <f ca="1"/>
        <v>67.725667287357467</v>
      </c>
      <c r="H7999" s="12">
        <v>0.79935</v>
      </c>
      <c r="I7999" s="12">
        <v>67.778237753433288</v>
      </c>
    </row>
    <row r="8000" spans="6:9" x14ac:dyDescent="0.3">
      <c r="F8000" s="2">
        <v>7995</v>
      </c>
      <c r="G8000" s="12">
        <f ca="1"/>
        <v>67.728556284302414</v>
      </c>
      <c r="H8000" s="12">
        <v>0.79944999999999999</v>
      </c>
      <c r="I8000" s="12">
        <v>67.779962211004204</v>
      </c>
    </row>
    <row r="8001" spans="6:9" x14ac:dyDescent="0.3">
      <c r="F8001" s="2">
        <v>7996</v>
      </c>
      <c r="G8001" s="12">
        <f ca="1"/>
        <v>67.729735369200768</v>
      </c>
      <c r="H8001" s="12">
        <v>0.79954999999999998</v>
      </c>
      <c r="I8001" s="12">
        <v>67.781687166784067</v>
      </c>
    </row>
    <row r="8002" spans="6:9" x14ac:dyDescent="0.3">
      <c r="F8002" s="2">
        <v>7997</v>
      </c>
      <c r="G8002" s="12">
        <f ca="1"/>
        <v>67.730703762293615</v>
      </c>
      <c r="H8002" s="12">
        <v>0.79964999999999997</v>
      </c>
      <c r="I8002" s="12">
        <v>67.783412621286445</v>
      </c>
    </row>
    <row r="8003" spans="6:9" x14ac:dyDescent="0.3">
      <c r="F8003" s="2">
        <v>7998</v>
      </c>
      <c r="G8003" s="12">
        <f ca="1"/>
        <v>67.733257518045036</v>
      </c>
      <c r="H8003" s="12">
        <v>0.79974999999999996</v>
      </c>
      <c r="I8003" s="12">
        <v>67.785138575025599</v>
      </c>
    </row>
    <row r="8004" spans="6:9" x14ac:dyDescent="0.3">
      <c r="F8004" s="2">
        <v>7999</v>
      </c>
      <c r="G8004" s="12">
        <f ca="1"/>
        <v>67.735829275079965</v>
      </c>
      <c r="H8004" s="12">
        <v>0.79984999999999995</v>
      </c>
      <c r="I8004" s="12">
        <v>67.786865028516502</v>
      </c>
    </row>
    <row r="8005" spans="6:9" x14ac:dyDescent="0.3">
      <c r="F8005" s="2">
        <v>8000</v>
      </c>
      <c r="G8005" s="12">
        <f ca="1"/>
        <v>67.73856444452376</v>
      </c>
      <c r="H8005" s="12">
        <v>0.79995000000000005</v>
      </c>
      <c r="I8005" s="12">
        <v>67.788591982274852</v>
      </c>
    </row>
    <row r="8006" spans="6:9" x14ac:dyDescent="0.3">
      <c r="F8006" s="2">
        <v>8001</v>
      </c>
      <c r="G8006" s="12">
        <f ca="1"/>
        <v>67.739220191140447</v>
      </c>
      <c r="H8006" s="12">
        <v>0.80005000000000004</v>
      </c>
      <c r="I8006" s="12">
        <v>67.790319436817086</v>
      </c>
    </row>
    <row r="8007" spans="6:9" x14ac:dyDescent="0.3">
      <c r="F8007" s="2">
        <v>8002</v>
      </c>
      <c r="G8007" s="12">
        <f ca="1"/>
        <v>67.74219102961078</v>
      </c>
      <c r="H8007" s="12">
        <v>0.80015000000000003</v>
      </c>
      <c r="I8007" s="12">
        <v>67.792047392660294</v>
      </c>
    </row>
    <row r="8008" spans="6:9" x14ac:dyDescent="0.3">
      <c r="F8008" s="2">
        <v>8003</v>
      </c>
      <c r="G8008" s="12">
        <f ca="1"/>
        <v>67.743185553586514</v>
      </c>
      <c r="H8008" s="12">
        <v>0.80025000000000002</v>
      </c>
      <c r="I8008" s="12">
        <v>67.79377585032239</v>
      </c>
    </row>
    <row r="8009" spans="6:9" x14ac:dyDescent="0.3">
      <c r="F8009" s="2">
        <v>8004</v>
      </c>
      <c r="G8009" s="12">
        <f ca="1"/>
        <v>67.743626344668911</v>
      </c>
      <c r="H8009" s="12">
        <v>0.80035000000000001</v>
      </c>
      <c r="I8009" s="12">
        <v>67.795504810321901</v>
      </c>
    </row>
    <row r="8010" spans="6:9" x14ac:dyDescent="0.3">
      <c r="F8010" s="2">
        <v>8005</v>
      </c>
      <c r="G8010" s="12">
        <f ca="1"/>
        <v>67.744473175684007</v>
      </c>
      <c r="H8010" s="12">
        <v>0.80044999999999999</v>
      </c>
      <c r="I8010" s="12">
        <v>67.797234273178134</v>
      </c>
    </row>
    <row r="8011" spans="6:9" x14ac:dyDescent="0.3">
      <c r="F8011" s="2">
        <v>8006</v>
      </c>
      <c r="G8011" s="12">
        <f ca="1"/>
        <v>67.744930286740711</v>
      </c>
      <c r="H8011" s="12">
        <v>0.80054999999999998</v>
      </c>
      <c r="I8011" s="12">
        <v>67.798964239411148</v>
      </c>
    </row>
    <row r="8012" spans="6:9" x14ac:dyDescent="0.3">
      <c r="F8012" s="2">
        <v>8007</v>
      </c>
      <c r="G8012" s="12">
        <f ca="1"/>
        <v>67.746152061659984</v>
      </c>
      <c r="H8012" s="12">
        <v>0.80064999999999997</v>
      </c>
      <c r="I8012" s="12">
        <v>67.800694709541659</v>
      </c>
    </row>
    <row r="8013" spans="6:9" x14ac:dyDescent="0.3">
      <c r="F8013" s="2">
        <v>8008</v>
      </c>
      <c r="G8013" s="12">
        <f ca="1"/>
        <v>67.746581438515591</v>
      </c>
      <c r="H8013" s="12">
        <v>0.80074999999999996</v>
      </c>
      <c r="I8013" s="12">
        <v>67.802425684091133</v>
      </c>
    </row>
    <row r="8014" spans="6:9" x14ac:dyDescent="0.3">
      <c r="F8014" s="2">
        <v>8009</v>
      </c>
      <c r="G8014" s="12">
        <f ca="1"/>
        <v>67.74824004329497</v>
      </c>
      <c r="H8014" s="12">
        <v>0.80084999999999995</v>
      </c>
      <c r="I8014" s="12">
        <v>67.80415716358182</v>
      </c>
    </row>
    <row r="8015" spans="6:9" x14ac:dyDescent="0.3">
      <c r="F8015" s="2">
        <v>8010</v>
      </c>
      <c r="G8015" s="12">
        <f ca="1"/>
        <v>67.748276555802704</v>
      </c>
      <c r="H8015" s="12">
        <v>0.80095000000000005</v>
      </c>
      <c r="I8015" s="12">
        <v>67.805889148536636</v>
      </c>
    </row>
    <row r="8016" spans="6:9" x14ac:dyDescent="0.3">
      <c r="F8016" s="2">
        <v>8011</v>
      </c>
      <c r="G8016" s="12">
        <f ca="1"/>
        <v>67.748450065884981</v>
      </c>
      <c r="H8016" s="12">
        <v>0.80105000000000004</v>
      </c>
      <c r="I8016" s="12">
        <v>67.807621639479208</v>
      </c>
    </row>
    <row r="8017" spans="6:9" x14ac:dyDescent="0.3">
      <c r="F8017" s="2">
        <v>8012</v>
      </c>
      <c r="G8017" s="12">
        <f ca="1"/>
        <v>67.752315956596703</v>
      </c>
      <c r="H8017" s="12">
        <v>0.80115000000000003</v>
      </c>
      <c r="I8017" s="12">
        <v>67.809354636934017</v>
      </c>
    </row>
    <row r="8018" spans="6:9" x14ac:dyDescent="0.3">
      <c r="F8018" s="2">
        <v>8013</v>
      </c>
      <c r="G8018" s="12">
        <f ca="1"/>
        <v>67.755582035738371</v>
      </c>
      <c r="H8018" s="12">
        <v>0.80125000000000002</v>
      </c>
      <c r="I8018" s="12">
        <v>67.811088141426126</v>
      </c>
    </row>
    <row r="8019" spans="6:9" x14ac:dyDescent="0.3">
      <c r="F8019" s="2">
        <v>8014</v>
      </c>
      <c r="G8019" s="12">
        <f ca="1"/>
        <v>67.757597349878665</v>
      </c>
      <c r="H8019" s="12">
        <v>0.80135000000000001</v>
      </c>
      <c r="I8019" s="12">
        <v>67.812822153481449</v>
      </c>
    </row>
    <row r="8020" spans="6:9" x14ac:dyDescent="0.3">
      <c r="F8020" s="2">
        <v>8015</v>
      </c>
      <c r="G8020" s="12">
        <f ca="1"/>
        <v>67.763024681764179</v>
      </c>
      <c r="H8020" s="12">
        <v>0.80145</v>
      </c>
      <c r="I8020" s="12">
        <v>67.814556673626583</v>
      </c>
    </row>
    <row r="8021" spans="6:9" x14ac:dyDescent="0.3">
      <c r="F8021" s="2">
        <v>8016</v>
      </c>
      <c r="G8021" s="12">
        <f ca="1"/>
        <v>67.763089895971419</v>
      </c>
      <c r="H8021" s="12">
        <v>0.80154999999999998</v>
      </c>
      <c r="I8021" s="12">
        <v>67.816291702388867</v>
      </c>
    </row>
    <row r="8022" spans="6:9" x14ac:dyDescent="0.3">
      <c r="F8022" s="2">
        <v>8017</v>
      </c>
      <c r="G8022" s="12">
        <f ca="1"/>
        <v>67.766065886885826</v>
      </c>
      <c r="H8022" s="12">
        <v>0.80164999999999997</v>
      </c>
      <c r="I8022" s="12">
        <v>67.818027240296402</v>
      </c>
    </row>
    <row r="8023" spans="6:9" x14ac:dyDescent="0.3">
      <c r="F8023" s="2">
        <v>8018</v>
      </c>
      <c r="G8023" s="12">
        <f ca="1"/>
        <v>67.766209845824562</v>
      </c>
      <c r="H8023" s="12">
        <v>0.80174999999999996</v>
      </c>
      <c r="I8023" s="12">
        <v>67.819763287878018</v>
      </c>
    </row>
    <row r="8024" spans="6:9" x14ac:dyDescent="0.3">
      <c r="F8024" s="2">
        <v>8019</v>
      </c>
      <c r="G8024" s="12">
        <f ca="1"/>
        <v>67.771317799687097</v>
      </c>
      <c r="H8024" s="12">
        <v>0.80184999999999995</v>
      </c>
      <c r="I8024" s="12">
        <v>67.821499845663283</v>
      </c>
    </row>
    <row r="8025" spans="6:9" x14ac:dyDescent="0.3">
      <c r="F8025" s="2">
        <v>8020</v>
      </c>
      <c r="G8025" s="12">
        <f ca="1"/>
        <v>67.771704899691372</v>
      </c>
      <c r="H8025" s="12">
        <v>0.80195000000000005</v>
      </c>
      <c r="I8025" s="12">
        <v>67.823236914182502</v>
      </c>
    </row>
    <row r="8026" spans="6:9" x14ac:dyDescent="0.3">
      <c r="F8026" s="2">
        <v>8021</v>
      </c>
      <c r="G8026" s="12">
        <f ca="1"/>
        <v>67.771891113765875</v>
      </c>
      <c r="H8026" s="12">
        <v>0.80205000000000004</v>
      </c>
      <c r="I8026" s="12">
        <v>67.824974493966778</v>
      </c>
    </row>
    <row r="8027" spans="6:9" x14ac:dyDescent="0.3">
      <c r="F8027" s="2">
        <v>8022</v>
      </c>
      <c r="G8027" s="12">
        <f ca="1"/>
        <v>67.783624185055686</v>
      </c>
      <c r="H8027" s="12">
        <v>0.80215000000000003</v>
      </c>
      <c r="I8027" s="12">
        <v>67.826712585547881</v>
      </c>
    </row>
    <row r="8028" spans="6:9" x14ac:dyDescent="0.3">
      <c r="F8028" s="2">
        <v>8023</v>
      </c>
      <c r="G8028" s="12">
        <f ca="1"/>
        <v>67.785142053166282</v>
      </c>
      <c r="H8028" s="12">
        <v>0.80225000000000002</v>
      </c>
      <c r="I8028" s="12">
        <v>67.828451189458391</v>
      </c>
    </row>
    <row r="8029" spans="6:9" x14ac:dyDescent="0.3">
      <c r="F8029" s="2">
        <v>8024</v>
      </c>
      <c r="G8029" s="12">
        <f ca="1"/>
        <v>67.785631867173038</v>
      </c>
      <c r="H8029" s="12">
        <v>0.80235000000000001</v>
      </c>
      <c r="I8029" s="12">
        <v>67.830190306231628</v>
      </c>
    </row>
    <row r="8030" spans="6:9" x14ac:dyDescent="0.3">
      <c r="F8030" s="2">
        <v>8025</v>
      </c>
      <c r="G8030" s="12">
        <f ca="1"/>
        <v>67.787555166555052</v>
      </c>
      <c r="H8030" s="12">
        <v>0.80245</v>
      </c>
      <c r="I8030" s="12">
        <v>67.831929936401636</v>
      </c>
    </row>
    <row r="8031" spans="6:9" x14ac:dyDescent="0.3">
      <c r="F8031" s="2">
        <v>8026</v>
      </c>
      <c r="G8031" s="12">
        <f ca="1"/>
        <v>67.79062439295268</v>
      </c>
      <c r="H8031" s="12">
        <v>0.80254999999999999</v>
      </c>
      <c r="I8031" s="12">
        <v>67.833670080503225</v>
      </c>
    </row>
    <row r="8032" spans="6:9" x14ac:dyDescent="0.3">
      <c r="F8032" s="2">
        <v>8027</v>
      </c>
      <c r="G8032" s="12">
        <f ca="1"/>
        <v>67.79087628245469</v>
      </c>
      <c r="H8032" s="12">
        <v>0.80264999999999997</v>
      </c>
      <c r="I8032" s="12">
        <v>67.835410739072017</v>
      </c>
    </row>
    <row r="8033" spans="6:9" x14ac:dyDescent="0.3">
      <c r="F8033" s="2">
        <v>8028</v>
      </c>
      <c r="G8033" s="12">
        <f ca="1"/>
        <v>67.797614389117655</v>
      </c>
      <c r="H8033" s="12">
        <v>0.80274999999999996</v>
      </c>
      <c r="I8033" s="12">
        <v>67.837151912644288</v>
      </c>
    </row>
    <row r="8034" spans="6:9" x14ac:dyDescent="0.3">
      <c r="F8034" s="2">
        <v>8029</v>
      </c>
      <c r="G8034" s="12">
        <f ca="1"/>
        <v>67.801434352190753</v>
      </c>
      <c r="H8034" s="12">
        <v>0.80284999999999995</v>
      </c>
      <c r="I8034" s="12">
        <v>67.838893601757121</v>
      </c>
    </row>
    <row r="8035" spans="6:9" x14ac:dyDescent="0.3">
      <c r="F8035" s="2">
        <v>8030</v>
      </c>
      <c r="G8035" s="12">
        <f ca="1"/>
        <v>67.80298336021562</v>
      </c>
      <c r="H8035" s="12">
        <v>0.80295000000000005</v>
      </c>
      <c r="I8035" s="12">
        <v>67.840635806948399</v>
      </c>
    </row>
    <row r="8036" spans="6:9" x14ac:dyDescent="0.3">
      <c r="F8036" s="2">
        <v>8031</v>
      </c>
      <c r="G8036" s="12">
        <f ca="1"/>
        <v>67.805511706386568</v>
      </c>
      <c r="H8036" s="12">
        <v>0.80305000000000004</v>
      </c>
      <c r="I8036" s="12">
        <v>67.842378528756711</v>
      </c>
    </row>
    <row r="8037" spans="6:9" x14ac:dyDescent="0.3">
      <c r="F8037" s="2">
        <v>8032</v>
      </c>
      <c r="G8037" s="12">
        <f ca="1"/>
        <v>67.805774165319832</v>
      </c>
      <c r="H8037" s="12">
        <v>0.80315000000000003</v>
      </c>
      <c r="I8037" s="12">
        <v>67.844121767721447</v>
      </c>
    </row>
    <row r="8038" spans="6:9" x14ac:dyDescent="0.3">
      <c r="F8038" s="2">
        <v>8033</v>
      </c>
      <c r="G8038" s="12">
        <f ca="1"/>
        <v>67.80698331568837</v>
      </c>
      <c r="H8038" s="12">
        <v>0.80325000000000002</v>
      </c>
      <c r="I8038" s="12">
        <v>67.845865524382702</v>
      </c>
    </row>
    <row r="8039" spans="6:9" x14ac:dyDescent="0.3">
      <c r="F8039" s="2">
        <v>8034</v>
      </c>
      <c r="G8039" s="12">
        <f ca="1"/>
        <v>67.808726638463042</v>
      </c>
      <c r="H8039" s="12">
        <v>0.80335000000000001</v>
      </c>
      <c r="I8039" s="12">
        <v>67.8476097992814</v>
      </c>
    </row>
    <row r="8040" spans="6:9" x14ac:dyDescent="0.3">
      <c r="F8040" s="2">
        <v>8035</v>
      </c>
      <c r="G8040" s="12">
        <f ca="1"/>
        <v>67.809052074899029</v>
      </c>
      <c r="H8040" s="12">
        <v>0.80345</v>
      </c>
      <c r="I8040" s="12">
        <v>67.849354592959187</v>
      </c>
    </row>
    <row r="8041" spans="6:9" x14ac:dyDescent="0.3">
      <c r="F8041" s="2">
        <v>8036</v>
      </c>
      <c r="G8041" s="12">
        <f ca="1"/>
        <v>67.809110335664627</v>
      </c>
      <c r="H8041" s="12">
        <v>0.80354999999999999</v>
      </c>
      <c r="I8041" s="12">
        <v>67.85109990595852</v>
      </c>
    </row>
    <row r="8042" spans="6:9" x14ac:dyDescent="0.3">
      <c r="F8042" s="2">
        <v>8037</v>
      </c>
      <c r="G8042" s="12">
        <f ca="1"/>
        <v>67.811556804565527</v>
      </c>
      <c r="H8042" s="12">
        <v>0.80364999999999998</v>
      </c>
      <c r="I8042" s="12">
        <v>67.852845738822595</v>
      </c>
    </row>
    <row r="8043" spans="6:9" x14ac:dyDescent="0.3">
      <c r="F8043" s="2">
        <v>8038</v>
      </c>
      <c r="G8043" s="12">
        <f ca="1"/>
        <v>67.814142504707078</v>
      </c>
      <c r="H8043" s="12">
        <v>0.80374999999999996</v>
      </c>
      <c r="I8043" s="12">
        <v>67.854592092095373</v>
      </c>
    </row>
    <row r="8044" spans="6:9" x14ac:dyDescent="0.3">
      <c r="F8044" s="2">
        <v>8039</v>
      </c>
      <c r="G8044" s="12">
        <f ca="1"/>
        <v>67.81479252666665</v>
      </c>
      <c r="H8044" s="12">
        <v>0.80384999999999995</v>
      </c>
      <c r="I8044" s="12">
        <v>67.85633896632163</v>
      </c>
    </row>
    <row r="8045" spans="6:9" x14ac:dyDescent="0.3">
      <c r="F8045" s="2">
        <v>8040</v>
      </c>
      <c r="G8045" s="12">
        <f ca="1"/>
        <v>67.815188990951611</v>
      </c>
      <c r="H8045" s="12">
        <v>0.80395000000000005</v>
      </c>
      <c r="I8045" s="12">
        <v>67.85808636204689</v>
      </c>
    </row>
    <row r="8046" spans="6:9" x14ac:dyDescent="0.3">
      <c r="F8046" s="2">
        <v>8041</v>
      </c>
      <c r="G8046" s="12">
        <f ca="1"/>
        <v>67.815661445938616</v>
      </c>
      <c r="H8046" s="12">
        <v>0.80405000000000004</v>
      </c>
      <c r="I8046" s="12">
        <v>67.85983427981742</v>
      </c>
    </row>
    <row r="8047" spans="6:9" x14ac:dyDescent="0.3">
      <c r="F8047" s="2">
        <v>8042</v>
      </c>
      <c r="G8047" s="12">
        <f ca="1"/>
        <v>67.820004748920965</v>
      </c>
      <c r="H8047" s="12">
        <v>0.80415000000000003</v>
      </c>
      <c r="I8047" s="12">
        <v>67.861582720180309</v>
      </c>
    </row>
    <row r="8048" spans="6:9" x14ac:dyDescent="0.3">
      <c r="F8048" s="2">
        <v>8043</v>
      </c>
      <c r="G8048" s="12">
        <f ca="1"/>
        <v>67.821408612245875</v>
      </c>
      <c r="H8048" s="12">
        <v>0.80425000000000002</v>
      </c>
      <c r="I8048" s="12">
        <v>67.863331683683441</v>
      </c>
    </row>
    <row r="8049" spans="6:9" x14ac:dyDescent="0.3">
      <c r="F8049" s="2">
        <v>8044</v>
      </c>
      <c r="G8049" s="12">
        <f ca="1"/>
        <v>67.82530014347779</v>
      </c>
      <c r="H8049" s="12">
        <v>0.80435000000000001</v>
      </c>
      <c r="I8049" s="12">
        <v>67.865081170875413</v>
      </c>
    </row>
    <row r="8050" spans="6:9" x14ac:dyDescent="0.3">
      <c r="F8050" s="2">
        <v>8045</v>
      </c>
      <c r="G8050" s="12">
        <f ca="1"/>
        <v>67.828115886062449</v>
      </c>
      <c r="H8050" s="12">
        <v>0.80445</v>
      </c>
      <c r="I8050" s="12">
        <v>67.866831182305688</v>
      </c>
    </row>
    <row r="8051" spans="6:9" x14ac:dyDescent="0.3">
      <c r="F8051" s="2">
        <v>8046</v>
      </c>
      <c r="G8051" s="12">
        <f ca="1"/>
        <v>67.829029769038598</v>
      </c>
      <c r="H8051" s="12">
        <v>0.80454999999999999</v>
      </c>
      <c r="I8051" s="12">
        <v>67.868581718524425</v>
      </c>
    </row>
    <row r="8052" spans="6:9" x14ac:dyDescent="0.3">
      <c r="F8052" s="2">
        <v>8047</v>
      </c>
      <c r="G8052" s="12">
        <f ca="1"/>
        <v>67.830070939446045</v>
      </c>
      <c r="H8052" s="12">
        <v>0.80464999999999998</v>
      </c>
      <c r="I8052" s="12">
        <v>67.870332780082649</v>
      </c>
    </row>
    <row r="8053" spans="6:9" x14ac:dyDescent="0.3">
      <c r="F8053" s="2">
        <v>8048</v>
      </c>
      <c r="G8053" s="12">
        <f ca="1"/>
        <v>67.834051997656402</v>
      </c>
      <c r="H8053" s="12">
        <v>0.80474999999999997</v>
      </c>
      <c r="I8053" s="12">
        <v>67.872084367532125</v>
      </c>
    </row>
    <row r="8054" spans="6:9" x14ac:dyDescent="0.3">
      <c r="F8054" s="2">
        <v>8049</v>
      </c>
      <c r="G8054" s="12">
        <f ca="1"/>
        <v>67.834194600629786</v>
      </c>
      <c r="H8054" s="12">
        <v>0.80484999999999995</v>
      </c>
      <c r="I8054" s="12">
        <v>67.8738364814254</v>
      </c>
    </row>
    <row r="8055" spans="6:9" x14ac:dyDescent="0.3">
      <c r="F8055" s="2">
        <v>8050</v>
      </c>
      <c r="G8055" s="12">
        <f ca="1"/>
        <v>67.836042582824973</v>
      </c>
      <c r="H8055" s="12">
        <v>0.80495000000000005</v>
      </c>
      <c r="I8055" s="12">
        <v>67.875589122315859</v>
      </c>
    </row>
    <row r="8056" spans="6:9" x14ac:dyDescent="0.3">
      <c r="F8056" s="2">
        <v>8051</v>
      </c>
      <c r="G8056" s="12">
        <f ca="1"/>
        <v>67.838079349317212</v>
      </c>
      <c r="H8056" s="12">
        <v>0.80505000000000004</v>
      </c>
      <c r="I8056" s="12">
        <v>67.877342290757625</v>
      </c>
    </row>
    <row r="8057" spans="6:9" x14ac:dyDescent="0.3">
      <c r="F8057" s="2">
        <v>8052</v>
      </c>
      <c r="G8057" s="12">
        <f ca="1"/>
        <v>67.839767719222252</v>
      </c>
      <c r="H8057" s="12">
        <v>0.80515000000000003</v>
      </c>
      <c r="I8057" s="12">
        <v>67.879095987305647</v>
      </c>
    </row>
    <row r="8058" spans="6:9" x14ac:dyDescent="0.3">
      <c r="F8058" s="2">
        <v>8053</v>
      </c>
      <c r="G8058" s="12">
        <f ca="1"/>
        <v>67.841304046936642</v>
      </c>
      <c r="H8058" s="12">
        <v>0.80525000000000002</v>
      </c>
      <c r="I8058" s="12">
        <v>67.880850212515668</v>
      </c>
    </row>
    <row r="8059" spans="6:9" x14ac:dyDescent="0.3">
      <c r="F8059" s="2">
        <v>8054</v>
      </c>
      <c r="G8059" s="12">
        <f ca="1"/>
        <v>67.843570000869889</v>
      </c>
      <c r="H8059" s="12">
        <v>0.80535000000000001</v>
      </c>
      <c r="I8059" s="12">
        <v>67.8826049669442</v>
      </c>
    </row>
    <row r="8060" spans="6:9" x14ac:dyDescent="0.3">
      <c r="F8060" s="2">
        <v>8055</v>
      </c>
      <c r="G8060" s="12">
        <f ca="1"/>
        <v>67.844550641138369</v>
      </c>
      <c r="H8060" s="12">
        <v>0.80545</v>
      </c>
      <c r="I8060" s="12">
        <v>67.884360251148593</v>
      </c>
    </row>
    <row r="8061" spans="6:9" x14ac:dyDescent="0.3">
      <c r="F8061" s="2">
        <v>8056</v>
      </c>
      <c r="G8061" s="12">
        <f ca="1"/>
        <v>67.844679584464103</v>
      </c>
      <c r="H8061" s="12">
        <v>0.80554999999999999</v>
      </c>
      <c r="I8061" s="12">
        <v>67.886116065686963</v>
      </c>
    </row>
    <row r="8062" spans="6:9" x14ac:dyDescent="0.3">
      <c r="F8062" s="2">
        <v>8057</v>
      </c>
      <c r="G8062" s="12">
        <f ca="1"/>
        <v>67.852193850315544</v>
      </c>
      <c r="H8062" s="12">
        <v>0.80564999999999998</v>
      </c>
      <c r="I8062" s="12">
        <v>67.887872411118224</v>
      </c>
    </row>
    <row r="8063" spans="6:9" x14ac:dyDescent="0.3">
      <c r="F8063" s="2">
        <v>8058</v>
      </c>
      <c r="G8063" s="12">
        <f ca="1"/>
        <v>67.852223821862225</v>
      </c>
      <c r="H8063" s="12">
        <v>0.80574999999999997</v>
      </c>
      <c r="I8063" s="12">
        <v>67.889629288002155</v>
      </c>
    </row>
    <row r="8064" spans="6:9" x14ac:dyDescent="0.3">
      <c r="F8064" s="2">
        <v>8059</v>
      </c>
      <c r="G8064" s="12">
        <f ca="1"/>
        <v>67.853322544461037</v>
      </c>
      <c r="H8064" s="12">
        <v>0.80584999999999996</v>
      </c>
      <c r="I8064" s="12">
        <v>67.891386696899275</v>
      </c>
    </row>
    <row r="8065" spans="6:9" x14ac:dyDescent="0.3">
      <c r="F8065" s="2">
        <v>8060</v>
      </c>
      <c r="G8065" s="12">
        <f ca="1"/>
        <v>67.857897558782042</v>
      </c>
      <c r="H8065" s="12">
        <v>0.80595000000000006</v>
      </c>
      <c r="I8065" s="12">
        <v>67.893144638370899</v>
      </c>
    </row>
    <row r="8066" spans="6:9" x14ac:dyDescent="0.3">
      <c r="F8066" s="2">
        <v>8061</v>
      </c>
      <c r="G8066" s="12">
        <f ca="1"/>
        <v>67.859306442088069</v>
      </c>
      <c r="H8066" s="12">
        <v>0.80605000000000004</v>
      </c>
      <c r="I8066" s="12">
        <v>67.894903112979222</v>
      </c>
    </row>
    <row r="8067" spans="6:9" x14ac:dyDescent="0.3">
      <c r="F8067" s="2">
        <v>8062</v>
      </c>
      <c r="G8067" s="12">
        <f ca="1"/>
        <v>67.859748090403443</v>
      </c>
      <c r="H8067" s="12">
        <v>0.80615000000000003</v>
      </c>
      <c r="I8067" s="12">
        <v>67.896662121287164</v>
      </c>
    </row>
    <row r="8068" spans="6:9" x14ac:dyDescent="0.3">
      <c r="F8068" s="2">
        <v>8063</v>
      </c>
      <c r="G8068" s="12">
        <f ca="1"/>
        <v>67.860354542900183</v>
      </c>
      <c r="H8068" s="12">
        <v>0.80625000000000002</v>
      </c>
      <c r="I8068" s="12">
        <v>67.898421663858528</v>
      </c>
    </row>
    <row r="8069" spans="6:9" x14ac:dyDescent="0.3">
      <c r="F8069" s="2">
        <v>8064</v>
      </c>
      <c r="G8069" s="12">
        <f ca="1"/>
        <v>67.860835771614774</v>
      </c>
      <c r="H8069" s="12">
        <v>0.80635000000000001</v>
      </c>
      <c r="I8069" s="12">
        <v>67.900181741257882</v>
      </c>
    </row>
    <row r="8070" spans="6:9" x14ac:dyDescent="0.3">
      <c r="F8070" s="2">
        <v>8065</v>
      </c>
      <c r="G8070" s="12">
        <f ca="1"/>
        <v>67.865751026999078</v>
      </c>
      <c r="H8070" s="12">
        <v>0.80645</v>
      </c>
      <c r="I8070" s="12">
        <v>67.901942354050618</v>
      </c>
    </row>
    <row r="8071" spans="6:9" x14ac:dyDescent="0.3">
      <c r="F8071" s="2">
        <v>8066</v>
      </c>
      <c r="G8071" s="12">
        <f ca="1"/>
        <v>67.868394150197872</v>
      </c>
      <c r="H8071" s="12">
        <v>0.80654999999999999</v>
      </c>
      <c r="I8071" s="12">
        <v>67.903703502802983</v>
      </c>
    </row>
    <row r="8072" spans="6:9" x14ac:dyDescent="0.3">
      <c r="F8072" s="2">
        <v>8067</v>
      </c>
      <c r="G8072" s="12">
        <f ca="1"/>
        <v>67.870195965881322</v>
      </c>
      <c r="H8072" s="12">
        <v>0.80664999999999998</v>
      </c>
      <c r="I8072" s="12">
        <v>67.905465188081976</v>
      </c>
    </row>
    <row r="8073" spans="6:9" x14ac:dyDescent="0.3">
      <c r="F8073" s="2">
        <v>8068</v>
      </c>
      <c r="G8073" s="12">
        <f ca="1"/>
        <v>67.870517705585911</v>
      </c>
      <c r="H8073" s="12">
        <v>0.80674999999999997</v>
      </c>
      <c r="I8073" s="12">
        <v>67.907227410455462</v>
      </c>
    </row>
    <row r="8074" spans="6:9" x14ac:dyDescent="0.3">
      <c r="F8074" s="2">
        <v>8069</v>
      </c>
      <c r="G8074" s="12">
        <f ca="1"/>
        <v>67.871198984820609</v>
      </c>
      <c r="H8074" s="12">
        <v>0.80684999999999996</v>
      </c>
      <c r="I8074" s="12">
        <v>67.908990170492117</v>
      </c>
    </row>
    <row r="8075" spans="6:9" x14ac:dyDescent="0.3">
      <c r="F8075" s="2">
        <v>8070</v>
      </c>
      <c r="G8075" s="12">
        <f ca="1"/>
        <v>67.875805441132968</v>
      </c>
      <c r="H8075" s="12">
        <v>0.80694999999999995</v>
      </c>
      <c r="I8075" s="12">
        <v>67.910753468761442</v>
      </c>
    </row>
    <row r="8076" spans="6:9" x14ac:dyDescent="0.3">
      <c r="F8076" s="2">
        <v>8071</v>
      </c>
      <c r="G8076" s="12">
        <f ca="1"/>
        <v>67.875820053729399</v>
      </c>
      <c r="H8076" s="12">
        <v>0.80705000000000005</v>
      </c>
      <c r="I8076" s="12">
        <v>67.912517305833717</v>
      </c>
    </row>
    <row r="8077" spans="6:9" x14ac:dyDescent="0.3">
      <c r="F8077" s="2">
        <v>8072</v>
      </c>
      <c r="G8077" s="12">
        <f ca="1"/>
        <v>67.877740081087168</v>
      </c>
      <c r="H8077" s="12">
        <v>0.80715000000000003</v>
      </c>
      <c r="I8077" s="12">
        <v>67.914281682280119</v>
      </c>
    </row>
    <row r="8078" spans="6:9" x14ac:dyDescent="0.3">
      <c r="F8078" s="2">
        <v>8073</v>
      </c>
      <c r="G8078" s="12">
        <f ca="1"/>
        <v>67.879115046114805</v>
      </c>
      <c r="H8078" s="12">
        <v>0.80725000000000002</v>
      </c>
      <c r="I8078" s="12">
        <v>67.916046598672608</v>
      </c>
    </row>
    <row r="8079" spans="6:9" x14ac:dyDescent="0.3">
      <c r="F8079" s="2">
        <v>8074</v>
      </c>
      <c r="G8079" s="12">
        <f ca="1"/>
        <v>67.880183243866156</v>
      </c>
      <c r="H8079" s="12">
        <v>0.80735000000000001</v>
      </c>
      <c r="I8079" s="12">
        <v>67.917812055584022</v>
      </c>
    </row>
    <row r="8080" spans="6:9" x14ac:dyDescent="0.3">
      <c r="F8080" s="2">
        <v>8075</v>
      </c>
      <c r="G8080" s="12">
        <f ca="1"/>
        <v>67.880403313254249</v>
      </c>
      <c r="H8080" s="12">
        <v>0.80745</v>
      </c>
      <c r="I8080" s="12">
        <v>67.919578053587912</v>
      </c>
    </row>
    <row r="8081" spans="6:9" x14ac:dyDescent="0.3">
      <c r="F8081" s="2">
        <v>8076</v>
      </c>
      <c r="G8081" s="12">
        <f ca="1"/>
        <v>67.880786306373153</v>
      </c>
      <c r="H8081" s="12">
        <v>0.80754999999999999</v>
      </c>
      <c r="I8081" s="12">
        <v>67.921344593258823</v>
      </c>
    </row>
    <row r="8082" spans="6:9" x14ac:dyDescent="0.3">
      <c r="F8082" s="2">
        <v>8077</v>
      </c>
      <c r="G8082" s="12">
        <f ca="1"/>
        <v>67.882345480499922</v>
      </c>
      <c r="H8082" s="12">
        <v>0.80764999999999998</v>
      </c>
      <c r="I8082" s="12">
        <v>67.923111675172009</v>
      </c>
    </row>
    <row r="8083" spans="6:9" x14ac:dyDescent="0.3">
      <c r="F8083" s="2">
        <v>8078</v>
      </c>
      <c r="G8083" s="12">
        <f ca="1"/>
        <v>67.883832244956679</v>
      </c>
      <c r="H8083" s="12">
        <v>0.80774999999999997</v>
      </c>
      <c r="I8083" s="12">
        <v>67.924879299903623</v>
      </c>
    </row>
    <row r="8084" spans="6:9" x14ac:dyDescent="0.3">
      <c r="F8084" s="2">
        <v>8079</v>
      </c>
      <c r="G8084" s="12">
        <f ca="1"/>
        <v>67.885041563544917</v>
      </c>
      <c r="H8084" s="12">
        <v>0.80784999999999996</v>
      </c>
      <c r="I8084" s="12">
        <v>67.926647468030609</v>
      </c>
    </row>
    <row r="8085" spans="6:9" x14ac:dyDescent="0.3">
      <c r="F8085" s="2">
        <v>8080</v>
      </c>
      <c r="G8085" s="12">
        <f ca="1"/>
        <v>67.886119048878868</v>
      </c>
      <c r="H8085" s="12">
        <v>0.80794999999999995</v>
      </c>
      <c r="I8085" s="12">
        <v>67.92841618013081</v>
      </c>
    </row>
    <row r="8086" spans="6:9" x14ac:dyDescent="0.3">
      <c r="F8086" s="2">
        <v>8081</v>
      </c>
      <c r="G8086" s="12">
        <f ca="1"/>
        <v>67.886892821392934</v>
      </c>
      <c r="H8086" s="12">
        <v>0.80805000000000005</v>
      </c>
      <c r="I8086" s="12">
        <v>67.930185436782864</v>
      </c>
    </row>
    <row r="8087" spans="6:9" x14ac:dyDescent="0.3">
      <c r="F8087" s="2">
        <v>8082</v>
      </c>
      <c r="G8087" s="12">
        <f ca="1"/>
        <v>67.887762446008665</v>
      </c>
      <c r="H8087" s="12">
        <v>0.80815000000000003</v>
      </c>
      <c r="I8087" s="12">
        <v>67.93195523856626</v>
      </c>
    </row>
    <row r="8088" spans="6:9" x14ac:dyDescent="0.3">
      <c r="F8088" s="2">
        <v>8083</v>
      </c>
      <c r="G8088" s="12">
        <f ca="1"/>
        <v>67.891036726818299</v>
      </c>
      <c r="H8088" s="12">
        <v>0.80825000000000002</v>
      </c>
      <c r="I8088" s="12">
        <v>67.933725586061342</v>
      </c>
    </row>
    <row r="8089" spans="6:9" x14ac:dyDescent="0.3">
      <c r="F8089" s="2">
        <v>8084</v>
      </c>
      <c r="G8089" s="12">
        <f ca="1"/>
        <v>67.894625538635026</v>
      </c>
      <c r="H8089" s="12">
        <v>0.80835000000000001</v>
      </c>
      <c r="I8089" s="12">
        <v>67.935496479849292</v>
      </c>
    </row>
    <row r="8090" spans="6:9" x14ac:dyDescent="0.3">
      <c r="F8090" s="2">
        <v>8085</v>
      </c>
      <c r="G8090" s="12">
        <f ca="1"/>
        <v>67.894966671204969</v>
      </c>
      <c r="H8090" s="12">
        <v>0.80845</v>
      </c>
      <c r="I8090" s="12">
        <v>67.937267920512141</v>
      </c>
    </row>
    <row r="8091" spans="6:9" x14ac:dyDescent="0.3">
      <c r="F8091" s="2">
        <v>8086</v>
      </c>
      <c r="G8091" s="12">
        <f ca="1"/>
        <v>67.896361954827242</v>
      </c>
      <c r="H8091" s="12">
        <v>0.80854999999999999</v>
      </c>
      <c r="I8091" s="12">
        <v>67.939039908632765</v>
      </c>
    </row>
    <row r="8092" spans="6:9" x14ac:dyDescent="0.3">
      <c r="F8092" s="2">
        <v>8087</v>
      </c>
      <c r="G8092" s="12">
        <f ca="1"/>
        <v>67.897310691914441</v>
      </c>
      <c r="H8092" s="12">
        <v>0.80864999999999998</v>
      </c>
      <c r="I8092" s="12">
        <v>67.940812444794901</v>
      </c>
    </row>
    <row r="8093" spans="6:9" x14ac:dyDescent="0.3">
      <c r="F8093" s="2">
        <v>8088</v>
      </c>
      <c r="G8093" s="12">
        <f ca="1"/>
        <v>67.898762794148098</v>
      </c>
      <c r="H8093" s="12">
        <v>0.80874999999999997</v>
      </c>
      <c r="I8093" s="12">
        <v>67.942585529583141</v>
      </c>
    </row>
    <row r="8094" spans="6:9" x14ac:dyDescent="0.3">
      <c r="F8094" s="2">
        <v>8089</v>
      </c>
      <c r="G8094" s="12">
        <f ca="1"/>
        <v>67.898950612471282</v>
      </c>
      <c r="H8094" s="12">
        <v>0.80884999999999996</v>
      </c>
      <c r="I8094" s="12">
        <v>67.944359163582931</v>
      </c>
    </row>
    <row r="8095" spans="6:9" x14ac:dyDescent="0.3">
      <c r="F8095" s="2">
        <v>8090</v>
      </c>
      <c r="G8095" s="12">
        <f ca="1"/>
        <v>67.899014168694009</v>
      </c>
      <c r="H8095" s="12">
        <v>0.80894999999999995</v>
      </c>
      <c r="I8095" s="12">
        <v>67.946133347380538</v>
      </c>
    </row>
    <row r="8096" spans="6:9" x14ac:dyDescent="0.3">
      <c r="F8096" s="2">
        <v>8091</v>
      </c>
      <c r="G8096" s="12">
        <f ca="1"/>
        <v>67.900907899817739</v>
      </c>
      <c r="H8096" s="12">
        <v>0.80905000000000005</v>
      </c>
      <c r="I8096" s="12">
        <v>67.947908081563156</v>
      </c>
    </row>
    <row r="8097" spans="6:9" x14ac:dyDescent="0.3">
      <c r="F8097" s="2">
        <v>8092</v>
      </c>
      <c r="G8097" s="12">
        <f ca="1"/>
        <v>67.9029652961556</v>
      </c>
      <c r="H8097" s="12">
        <v>0.80915000000000004</v>
      </c>
      <c r="I8097" s="12">
        <v>67.949683366718745</v>
      </c>
    </row>
    <row r="8098" spans="6:9" x14ac:dyDescent="0.3">
      <c r="F8098" s="2">
        <v>8093</v>
      </c>
      <c r="G8098" s="12">
        <f ca="1"/>
        <v>67.903101202995941</v>
      </c>
      <c r="H8098" s="12">
        <v>0.80925000000000002</v>
      </c>
      <c r="I8098" s="12">
        <v>67.951459203436244</v>
      </c>
    </row>
    <row r="8099" spans="6:9" x14ac:dyDescent="0.3">
      <c r="F8099" s="2">
        <v>8094</v>
      </c>
      <c r="G8099" s="12">
        <f ca="1"/>
        <v>67.904799540659269</v>
      </c>
      <c r="H8099" s="12">
        <v>0.80935000000000001</v>
      </c>
      <c r="I8099" s="12">
        <v>67.953235592305347</v>
      </c>
    </row>
    <row r="8100" spans="6:9" x14ac:dyDescent="0.3">
      <c r="F8100" s="2">
        <v>8095</v>
      </c>
      <c r="G8100" s="12">
        <f ca="1"/>
        <v>67.905573843398159</v>
      </c>
      <c r="H8100" s="12">
        <v>0.80945</v>
      </c>
      <c r="I8100" s="12">
        <v>67.955012533916687</v>
      </c>
    </row>
    <row r="8101" spans="6:9" x14ac:dyDescent="0.3">
      <c r="F8101" s="2">
        <v>8096</v>
      </c>
      <c r="G8101" s="12">
        <f ca="1"/>
        <v>67.907738088500054</v>
      </c>
      <c r="H8101" s="12">
        <v>0.80954999999999999</v>
      </c>
      <c r="I8101" s="12">
        <v>67.95679002886169</v>
      </c>
    </row>
    <row r="8102" spans="6:9" x14ac:dyDescent="0.3">
      <c r="F8102" s="2">
        <v>8097</v>
      </c>
      <c r="G8102" s="12">
        <f ca="1"/>
        <v>67.91186398009026</v>
      </c>
      <c r="H8102" s="12">
        <v>0.80964999999999998</v>
      </c>
      <c r="I8102" s="12">
        <v>67.95856807773275</v>
      </c>
    </row>
    <row r="8103" spans="6:9" x14ac:dyDescent="0.3">
      <c r="F8103" s="2">
        <v>8098</v>
      </c>
      <c r="G8103" s="12">
        <f ca="1"/>
        <v>67.915240184391564</v>
      </c>
      <c r="H8103" s="12">
        <v>0.80974999999999997</v>
      </c>
      <c r="I8103" s="12">
        <v>67.960346681123056</v>
      </c>
    </row>
    <row r="8104" spans="6:9" x14ac:dyDescent="0.3">
      <c r="F8104" s="2">
        <v>8099</v>
      </c>
      <c r="G8104" s="12">
        <f ca="1"/>
        <v>67.918826513955707</v>
      </c>
      <c r="H8104" s="12">
        <v>0.80984999999999996</v>
      </c>
      <c r="I8104" s="12">
        <v>67.962125839626665</v>
      </c>
    </row>
    <row r="8105" spans="6:9" x14ac:dyDescent="0.3">
      <c r="F8105" s="2">
        <v>8100</v>
      </c>
      <c r="G8105" s="12">
        <f ca="1"/>
        <v>67.920224441387546</v>
      </c>
      <c r="H8105" s="12">
        <v>0.80994999999999995</v>
      </c>
      <c r="I8105" s="12">
        <v>67.963905553838572</v>
      </c>
    </row>
    <row r="8106" spans="6:9" x14ac:dyDescent="0.3">
      <c r="F8106" s="2">
        <v>8101</v>
      </c>
      <c r="G8106" s="12">
        <f ca="1"/>
        <v>67.924879506717218</v>
      </c>
      <c r="H8106" s="12">
        <v>0.81005000000000005</v>
      </c>
      <c r="I8106" s="12">
        <v>67.965685824354608</v>
      </c>
    </row>
    <row r="8107" spans="6:9" x14ac:dyDescent="0.3">
      <c r="F8107" s="2">
        <v>8102</v>
      </c>
      <c r="G8107" s="12">
        <f ca="1"/>
        <v>67.925071306913452</v>
      </c>
      <c r="H8107" s="12">
        <v>0.81015000000000004</v>
      </c>
      <c r="I8107" s="12">
        <v>67.967466651771446</v>
      </c>
    </row>
    <row r="8108" spans="6:9" x14ac:dyDescent="0.3">
      <c r="F8108" s="2">
        <v>8103</v>
      </c>
      <c r="G8108" s="12">
        <f ca="1"/>
        <v>67.925608012547187</v>
      </c>
      <c r="H8108" s="12">
        <v>0.81025000000000003</v>
      </c>
      <c r="I8108" s="12">
        <v>67.969248036686707</v>
      </c>
    </row>
    <row r="8109" spans="6:9" x14ac:dyDescent="0.3">
      <c r="F8109" s="2">
        <v>8104</v>
      </c>
      <c r="G8109" s="12">
        <f ca="1"/>
        <v>67.928267658926373</v>
      </c>
      <c r="H8109" s="12">
        <v>0.81035000000000001</v>
      </c>
      <c r="I8109" s="12">
        <v>67.971029979698855</v>
      </c>
    </row>
    <row r="8110" spans="6:9" x14ac:dyDescent="0.3">
      <c r="F8110" s="2">
        <v>8105</v>
      </c>
      <c r="G8110" s="12">
        <f ca="1"/>
        <v>67.930249138119478</v>
      </c>
      <c r="H8110" s="12">
        <v>0.81045</v>
      </c>
      <c r="I8110" s="12">
        <v>67.972812481407232</v>
      </c>
    </row>
    <row r="8111" spans="6:9" x14ac:dyDescent="0.3">
      <c r="F8111" s="2">
        <v>8106</v>
      </c>
      <c r="G8111" s="12">
        <f ca="1"/>
        <v>67.930288100282979</v>
      </c>
      <c r="H8111" s="12">
        <v>0.81054999999999999</v>
      </c>
      <c r="I8111" s="12">
        <v>67.974595542412089</v>
      </c>
    </row>
    <row r="8112" spans="6:9" x14ac:dyDescent="0.3">
      <c r="F8112" s="2">
        <v>8107</v>
      </c>
      <c r="G8112" s="12">
        <f ca="1"/>
        <v>67.930726832841643</v>
      </c>
      <c r="H8112" s="12">
        <v>0.81064999999999998</v>
      </c>
      <c r="I8112" s="12">
        <v>67.976379163314533</v>
      </c>
    </row>
    <row r="8113" spans="6:9" x14ac:dyDescent="0.3">
      <c r="F8113" s="2">
        <v>8108</v>
      </c>
      <c r="G8113" s="12">
        <f ca="1"/>
        <v>67.932683768488602</v>
      </c>
      <c r="H8113" s="12">
        <v>0.81074999999999997</v>
      </c>
      <c r="I8113" s="12">
        <v>67.978163344716592</v>
      </c>
    </row>
    <row r="8114" spans="6:9" x14ac:dyDescent="0.3">
      <c r="F8114" s="2">
        <v>8109</v>
      </c>
      <c r="G8114" s="12">
        <f ca="1"/>
        <v>67.936191394229922</v>
      </c>
      <c r="H8114" s="12">
        <v>0.81084999999999996</v>
      </c>
      <c r="I8114" s="12">
        <v>67.979948087221175</v>
      </c>
    </row>
    <row r="8115" spans="6:9" x14ac:dyDescent="0.3">
      <c r="F8115" s="2">
        <v>8110</v>
      </c>
      <c r="G8115" s="12">
        <f ca="1"/>
        <v>67.936805010606648</v>
      </c>
      <c r="H8115" s="12">
        <v>0.81094999999999995</v>
      </c>
      <c r="I8115" s="12">
        <v>67.981733391432073</v>
      </c>
    </row>
    <row r="8116" spans="6:9" x14ac:dyDescent="0.3">
      <c r="F8116" s="2">
        <v>8111</v>
      </c>
      <c r="G8116" s="12">
        <f ca="1"/>
        <v>67.943771058230908</v>
      </c>
      <c r="H8116" s="12">
        <v>0.81105000000000005</v>
      </c>
      <c r="I8116" s="12">
        <v>67.983519257953958</v>
      </c>
    </row>
    <row r="8117" spans="6:9" x14ac:dyDescent="0.3">
      <c r="F8117" s="2">
        <v>8112</v>
      </c>
      <c r="G8117" s="12">
        <f ca="1"/>
        <v>67.945928359308567</v>
      </c>
      <c r="H8117" s="12">
        <v>0.81115000000000004</v>
      </c>
      <c r="I8117" s="12">
        <v>67.985305687392426</v>
      </c>
    </row>
    <row r="8118" spans="6:9" x14ac:dyDescent="0.3">
      <c r="F8118" s="2">
        <v>8113</v>
      </c>
      <c r="G8118" s="12">
        <f ca="1"/>
        <v>67.946016404889036</v>
      </c>
      <c r="H8118" s="12">
        <v>0.81125000000000003</v>
      </c>
      <c r="I8118" s="12">
        <v>67.987092680353982</v>
      </c>
    </row>
    <row r="8119" spans="6:9" x14ac:dyDescent="0.3">
      <c r="F8119" s="2">
        <v>8114</v>
      </c>
      <c r="G8119" s="12">
        <f ca="1"/>
        <v>67.946075710094988</v>
      </c>
      <c r="H8119" s="12">
        <v>0.81135000000000002</v>
      </c>
      <c r="I8119" s="12">
        <v>67.988880237445954</v>
      </c>
    </row>
    <row r="8120" spans="6:9" x14ac:dyDescent="0.3">
      <c r="F8120" s="2">
        <v>8115</v>
      </c>
      <c r="G8120" s="12">
        <f ca="1"/>
        <v>67.947636231912369</v>
      </c>
      <c r="H8120" s="12">
        <v>0.81145</v>
      </c>
      <c r="I8120" s="12">
        <v>67.990668359276668</v>
      </c>
    </row>
    <row r="8121" spans="6:9" x14ac:dyDescent="0.3">
      <c r="F8121" s="2">
        <v>8116</v>
      </c>
      <c r="G8121" s="12">
        <f ca="1"/>
        <v>67.94845753446225</v>
      </c>
      <c r="H8121" s="12">
        <v>0.81154999999999999</v>
      </c>
      <c r="I8121" s="12">
        <v>67.9924570464553</v>
      </c>
    </row>
    <row r="8122" spans="6:9" x14ac:dyDescent="0.3">
      <c r="F8122" s="2">
        <v>8117</v>
      </c>
      <c r="G8122" s="12">
        <f ca="1"/>
        <v>67.952272127942194</v>
      </c>
      <c r="H8122" s="12">
        <v>0.81164999999999998</v>
      </c>
      <c r="I8122" s="12">
        <v>67.994246299591936</v>
      </c>
    </row>
    <row r="8123" spans="6:9" x14ac:dyDescent="0.3">
      <c r="F8123" s="2">
        <v>8118</v>
      </c>
      <c r="G8123" s="12">
        <f ca="1"/>
        <v>67.952990136043383</v>
      </c>
      <c r="H8123" s="12">
        <v>0.81174999999999997</v>
      </c>
      <c r="I8123" s="12">
        <v>67.996036119297585</v>
      </c>
    </row>
    <row r="8124" spans="6:9" x14ac:dyDescent="0.3">
      <c r="F8124" s="2">
        <v>8119</v>
      </c>
      <c r="G8124" s="12">
        <f ca="1"/>
        <v>67.953691758487054</v>
      </c>
      <c r="H8124" s="12">
        <v>0.81184999999999996</v>
      </c>
      <c r="I8124" s="12">
        <v>67.99782650618414</v>
      </c>
    </row>
    <row r="8125" spans="6:9" x14ac:dyDescent="0.3">
      <c r="F8125" s="2">
        <v>8120</v>
      </c>
      <c r="G8125" s="12">
        <f ca="1"/>
        <v>67.95703284334607</v>
      </c>
      <c r="H8125" s="12">
        <v>0.81194999999999995</v>
      </c>
      <c r="I8125" s="12">
        <v>67.999617460864442</v>
      </c>
    </row>
    <row r="8126" spans="6:9" x14ac:dyDescent="0.3">
      <c r="F8126" s="2">
        <v>8121</v>
      </c>
      <c r="G8126" s="12">
        <f ca="1"/>
        <v>67.960618429402615</v>
      </c>
      <c r="H8126" s="12">
        <v>0.81205000000000005</v>
      </c>
      <c r="I8126" s="12">
        <v>68.001408983952189</v>
      </c>
    </row>
    <row r="8127" spans="6:9" x14ac:dyDescent="0.3">
      <c r="F8127" s="2">
        <v>8122</v>
      </c>
      <c r="G8127" s="12">
        <f ca="1"/>
        <v>67.968227240746415</v>
      </c>
      <c r="H8127" s="12">
        <v>0.81215000000000004</v>
      </c>
      <c r="I8127" s="12">
        <v>68.003201076062041</v>
      </c>
    </row>
    <row r="8128" spans="6:9" x14ac:dyDescent="0.3">
      <c r="F8128" s="2">
        <v>8123</v>
      </c>
      <c r="G8128" s="12">
        <f ca="1"/>
        <v>67.969457844719727</v>
      </c>
      <c r="H8128" s="12">
        <v>0.81225000000000003</v>
      </c>
      <c r="I8128" s="12">
        <v>68.004993737809571</v>
      </c>
    </row>
    <row r="8129" spans="6:9" x14ac:dyDescent="0.3">
      <c r="F8129" s="2">
        <v>8124</v>
      </c>
      <c r="G8129" s="12">
        <f ca="1"/>
        <v>67.97159123548856</v>
      </c>
      <c r="H8129" s="12">
        <v>0.81235000000000002</v>
      </c>
      <c r="I8129" s="12">
        <v>68.00678696981123</v>
      </c>
    </row>
    <row r="8130" spans="6:9" x14ac:dyDescent="0.3">
      <c r="F8130" s="2">
        <v>8125</v>
      </c>
      <c r="G8130" s="12">
        <f ca="1"/>
        <v>67.972159207124605</v>
      </c>
      <c r="H8130" s="12">
        <v>0.81245000000000001</v>
      </c>
      <c r="I8130" s="12">
        <v>68.008580772684411</v>
      </c>
    </row>
    <row r="8131" spans="6:9" x14ac:dyDescent="0.3">
      <c r="F8131" s="2">
        <v>8126</v>
      </c>
      <c r="G8131" s="12">
        <f ca="1"/>
        <v>67.972406931976224</v>
      </c>
      <c r="H8131" s="12">
        <v>0.81254999999999999</v>
      </c>
      <c r="I8131" s="12">
        <v>68.010375147047483</v>
      </c>
    </row>
    <row r="8132" spans="6:9" x14ac:dyDescent="0.3">
      <c r="F8132" s="2">
        <v>8127</v>
      </c>
      <c r="G8132" s="12">
        <f ca="1"/>
        <v>67.973432848989063</v>
      </c>
      <c r="H8132" s="12">
        <v>0.81264999999999998</v>
      </c>
      <c r="I8132" s="12">
        <v>68.012170093519643</v>
      </c>
    </row>
    <row r="8133" spans="6:9" x14ac:dyDescent="0.3">
      <c r="F8133" s="2">
        <v>8128</v>
      </c>
      <c r="G8133" s="12">
        <f ca="1"/>
        <v>67.975232079083185</v>
      </c>
      <c r="H8133" s="12">
        <v>0.81274999999999997</v>
      </c>
      <c r="I8133" s="12">
        <v>68.013965612721108</v>
      </c>
    </row>
    <row r="8134" spans="6:9" x14ac:dyDescent="0.3">
      <c r="F8134" s="2">
        <v>8129</v>
      </c>
      <c r="G8134" s="12">
        <f ca="1"/>
        <v>67.977679572896307</v>
      </c>
      <c r="H8134" s="12">
        <v>0.81284999999999996</v>
      </c>
      <c r="I8134" s="12">
        <v>68.015761705272922</v>
      </c>
    </row>
    <row r="8135" spans="6:9" x14ac:dyDescent="0.3">
      <c r="F8135" s="2">
        <v>8130</v>
      </c>
      <c r="G8135" s="12">
        <f ca="1"/>
        <v>67.983500351085951</v>
      </c>
      <c r="H8135" s="12">
        <v>0.81294999999999995</v>
      </c>
      <c r="I8135" s="12">
        <v>68.017558371797136</v>
      </c>
    </row>
    <row r="8136" spans="6:9" x14ac:dyDescent="0.3">
      <c r="F8136" s="2">
        <v>8131</v>
      </c>
      <c r="G8136" s="12">
        <f ca="1"/>
        <v>67.984020283052786</v>
      </c>
      <c r="H8136" s="12">
        <v>0.81305000000000005</v>
      </c>
      <c r="I8136" s="12">
        <v>68.019355612916712</v>
      </c>
    </row>
    <row r="8137" spans="6:9" x14ac:dyDescent="0.3">
      <c r="F8137" s="2">
        <v>8132</v>
      </c>
      <c r="G8137" s="12">
        <f ca="1"/>
        <v>67.984593528993997</v>
      </c>
      <c r="H8137" s="12">
        <v>0.81315000000000004</v>
      </c>
      <c r="I8137" s="12">
        <v>68.021153429255563</v>
      </c>
    </row>
    <row r="8138" spans="6:9" x14ac:dyDescent="0.3">
      <c r="F8138" s="2">
        <v>8133</v>
      </c>
      <c r="G8138" s="12">
        <f ca="1"/>
        <v>67.985046751840969</v>
      </c>
      <c r="H8138" s="12">
        <v>0.81325000000000003</v>
      </c>
      <c r="I8138" s="12">
        <v>68.022951821438483</v>
      </c>
    </row>
    <row r="8139" spans="6:9" x14ac:dyDescent="0.3">
      <c r="F8139" s="2">
        <v>8134</v>
      </c>
      <c r="G8139" s="12">
        <f ca="1"/>
        <v>67.987732469188103</v>
      </c>
      <c r="H8139" s="12">
        <v>0.81335000000000002</v>
      </c>
      <c r="I8139" s="12">
        <v>68.024750790091247</v>
      </c>
    </row>
    <row r="8140" spans="6:9" x14ac:dyDescent="0.3">
      <c r="F8140" s="2">
        <v>8135</v>
      </c>
      <c r="G8140" s="12">
        <f ca="1"/>
        <v>67.988795572769959</v>
      </c>
      <c r="H8140" s="12">
        <v>0.81345000000000001</v>
      </c>
      <c r="I8140" s="12">
        <v>68.026550335840568</v>
      </c>
    </row>
    <row r="8141" spans="6:9" x14ac:dyDescent="0.3">
      <c r="F8141" s="2">
        <v>8136</v>
      </c>
      <c r="G8141" s="12">
        <f ca="1"/>
        <v>67.98904998031378</v>
      </c>
      <c r="H8141" s="12">
        <v>0.81355</v>
      </c>
      <c r="I8141" s="12">
        <v>68.028350459314083</v>
      </c>
    </row>
    <row r="8142" spans="6:9" x14ac:dyDescent="0.3">
      <c r="F8142" s="2">
        <v>8137</v>
      </c>
      <c r="G8142" s="12">
        <f ca="1"/>
        <v>67.99008574741093</v>
      </c>
      <c r="H8142" s="12">
        <v>0.81364999999999998</v>
      </c>
      <c r="I8142" s="12">
        <v>68.030151161140395</v>
      </c>
    </row>
    <row r="8143" spans="6:9" x14ac:dyDescent="0.3">
      <c r="F8143" s="2">
        <v>8138</v>
      </c>
      <c r="G8143" s="12">
        <f ca="1"/>
        <v>67.99079097409313</v>
      </c>
      <c r="H8143" s="12">
        <v>0.81374999999999997</v>
      </c>
      <c r="I8143" s="12">
        <v>68.031952441949016</v>
      </c>
    </row>
    <row r="8144" spans="6:9" x14ac:dyDescent="0.3">
      <c r="F8144" s="2">
        <v>8139</v>
      </c>
      <c r="G8144" s="12">
        <f ca="1"/>
        <v>67.990796815761215</v>
      </c>
      <c r="H8144" s="12">
        <v>0.81384999999999996</v>
      </c>
      <c r="I8144" s="12">
        <v>68.03375430237044</v>
      </c>
    </row>
    <row r="8145" spans="6:9" x14ac:dyDescent="0.3">
      <c r="F8145" s="2">
        <v>8140</v>
      </c>
      <c r="G8145" s="12">
        <f ca="1"/>
        <v>67.993476547915776</v>
      </c>
      <c r="H8145" s="12">
        <v>0.81394999999999995</v>
      </c>
      <c r="I8145" s="12">
        <v>68.035556743036111</v>
      </c>
    </row>
    <row r="8146" spans="6:9" x14ac:dyDescent="0.3">
      <c r="F8146" s="2">
        <v>8141</v>
      </c>
      <c r="G8146" s="12">
        <f ca="1"/>
        <v>67.996026576472588</v>
      </c>
      <c r="H8146" s="12">
        <v>0.81405000000000005</v>
      </c>
      <c r="I8146" s="12">
        <v>68.037359764578397</v>
      </c>
    </row>
    <row r="8147" spans="6:9" x14ac:dyDescent="0.3">
      <c r="F8147" s="2">
        <v>8142</v>
      </c>
      <c r="G8147" s="12">
        <f ca="1"/>
        <v>67.999602059799926</v>
      </c>
      <c r="H8147" s="12">
        <v>0.81415000000000004</v>
      </c>
      <c r="I8147" s="12">
        <v>68.039163367630636</v>
      </c>
    </row>
    <row r="8148" spans="6:9" x14ac:dyDescent="0.3">
      <c r="F8148" s="2">
        <v>8143</v>
      </c>
      <c r="G8148" s="12">
        <f ca="1"/>
        <v>68.000693022877286</v>
      </c>
      <c r="H8148" s="12">
        <v>0.81425000000000003</v>
      </c>
      <c r="I8148" s="12">
        <v>68.040967552827112</v>
      </c>
    </row>
    <row r="8149" spans="6:9" x14ac:dyDescent="0.3">
      <c r="F8149" s="2">
        <v>8144</v>
      </c>
      <c r="G8149" s="12">
        <f ca="1"/>
        <v>68.006441323565014</v>
      </c>
      <c r="H8149" s="12">
        <v>0.81435000000000002</v>
      </c>
      <c r="I8149" s="12">
        <v>68.042772320803067</v>
      </c>
    </row>
    <row r="8150" spans="6:9" x14ac:dyDescent="0.3">
      <c r="F8150" s="2">
        <v>8145</v>
      </c>
      <c r="G8150" s="12">
        <f ca="1"/>
        <v>68.008324643673291</v>
      </c>
      <c r="H8150" s="12">
        <v>0.81445000000000001</v>
      </c>
      <c r="I8150" s="12">
        <v>68.044577672194748</v>
      </c>
    </row>
    <row r="8151" spans="6:9" x14ac:dyDescent="0.3">
      <c r="F8151" s="2">
        <v>8146</v>
      </c>
      <c r="G8151" s="12">
        <f ca="1"/>
        <v>68.010218945230577</v>
      </c>
      <c r="H8151" s="12">
        <v>0.81455</v>
      </c>
      <c r="I8151" s="12">
        <v>68.046383607639285</v>
      </c>
    </row>
    <row r="8152" spans="6:9" x14ac:dyDescent="0.3">
      <c r="F8152" s="2">
        <v>8147</v>
      </c>
      <c r="G8152" s="12">
        <f ca="1"/>
        <v>68.011653183914362</v>
      </c>
      <c r="H8152" s="12">
        <v>0.81464999999999999</v>
      </c>
      <c r="I8152" s="12">
        <v>68.048190127774802</v>
      </c>
    </row>
    <row r="8153" spans="6:9" x14ac:dyDescent="0.3">
      <c r="F8153" s="2">
        <v>8148</v>
      </c>
      <c r="G8153" s="12">
        <f ca="1"/>
        <v>68.015752273033584</v>
      </c>
      <c r="H8153" s="12">
        <v>0.81474999999999997</v>
      </c>
      <c r="I8153" s="12">
        <v>68.049997233240404</v>
      </c>
    </row>
    <row r="8154" spans="6:9" x14ac:dyDescent="0.3">
      <c r="F8154" s="2">
        <v>8149</v>
      </c>
      <c r="G8154" s="12">
        <f ca="1"/>
        <v>68.016281611526153</v>
      </c>
      <c r="H8154" s="12">
        <v>0.81484999999999996</v>
      </c>
      <c r="I8154" s="12">
        <v>68.051804924676176</v>
      </c>
    </row>
    <row r="8155" spans="6:9" x14ac:dyDescent="0.3">
      <c r="F8155" s="2">
        <v>8150</v>
      </c>
      <c r="G8155" s="12">
        <f ca="1"/>
        <v>68.017345607386261</v>
      </c>
      <c r="H8155" s="12">
        <v>0.81494999999999995</v>
      </c>
      <c r="I8155" s="12">
        <v>68.053613202723128</v>
      </c>
    </row>
    <row r="8156" spans="6:9" x14ac:dyDescent="0.3">
      <c r="F8156" s="2">
        <v>8151</v>
      </c>
      <c r="G8156" s="12">
        <f ca="1"/>
        <v>68.019841192904266</v>
      </c>
      <c r="H8156" s="12">
        <v>0.81505000000000005</v>
      </c>
      <c r="I8156" s="12">
        <v>68.055422068023276</v>
      </c>
    </row>
    <row r="8157" spans="6:9" x14ac:dyDescent="0.3">
      <c r="F8157" s="2">
        <v>8152</v>
      </c>
      <c r="G8157" s="12">
        <f ca="1"/>
        <v>68.021247358360981</v>
      </c>
      <c r="H8157" s="12">
        <v>0.81515000000000004</v>
      </c>
      <c r="I8157" s="12">
        <v>68.057231521219592</v>
      </c>
    </row>
    <row r="8158" spans="6:9" x14ac:dyDescent="0.3">
      <c r="F8158" s="2">
        <v>8153</v>
      </c>
      <c r="G8158" s="12">
        <f ca="1"/>
        <v>68.021771603726989</v>
      </c>
      <c r="H8158" s="12">
        <v>0.81525000000000003</v>
      </c>
      <c r="I8158" s="12">
        <v>68.059041562956025</v>
      </c>
    </row>
    <row r="8159" spans="6:9" x14ac:dyDescent="0.3">
      <c r="F8159" s="2">
        <v>8154</v>
      </c>
      <c r="G8159" s="12">
        <f ca="1"/>
        <v>68.021971659962389</v>
      </c>
      <c r="H8159" s="12">
        <v>0.81535000000000002</v>
      </c>
      <c r="I8159" s="12">
        <v>68.060852193877508</v>
      </c>
    </row>
    <row r="8160" spans="6:9" x14ac:dyDescent="0.3">
      <c r="F8160" s="2">
        <v>8155</v>
      </c>
      <c r="G8160" s="12">
        <f ca="1"/>
        <v>68.026085201634885</v>
      </c>
      <c r="H8160" s="12">
        <v>0.81545000000000001</v>
      </c>
      <c r="I8160" s="12">
        <v>68.062663414629952</v>
      </c>
    </row>
    <row r="8161" spans="6:9" x14ac:dyDescent="0.3">
      <c r="F8161" s="2">
        <v>8156</v>
      </c>
      <c r="G8161" s="12">
        <f ca="1"/>
        <v>68.029675231090579</v>
      </c>
      <c r="H8161" s="12">
        <v>0.81555</v>
      </c>
      <c r="I8161" s="12">
        <v>68.064475225860249</v>
      </c>
    </row>
    <row r="8162" spans="6:9" x14ac:dyDescent="0.3">
      <c r="F8162" s="2">
        <v>8157</v>
      </c>
      <c r="G8162" s="12">
        <f ca="1"/>
        <v>68.031510088207881</v>
      </c>
      <c r="H8162" s="12">
        <v>0.81564999999999999</v>
      </c>
      <c r="I8162" s="12">
        <v>68.066287628216259</v>
      </c>
    </row>
    <row r="8163" spans="6:9" x14ac:dyDescent="0.3">
      <c r="F8163" s="2">
        <v>8158</v>
      </c>
      <c r="G8163" s="12">
        <f ca="1"/>
        <v>68.031835899556469</v>
      </c>
      <c r="H8163" s="12">
        <v>0.81574999999999998</v>
      </c>
      <c r="I8163" s="12">
        <v>68.068100622346861</v>
      </c>
    </row>
    <row r="8164" spans="6:9" x14ac:dyDescent="0.3">
      <c r="F8164" s="2">
        <v>8159</v>
      </c>
      <c r="G8164" s="12">
        <f ca="1"/>
        <v>68.032447274048081</v>
      </c>
      <c r="H8164" s="12">
        <v>0.81584999999999996</v>
      </c>
      <c r="I8164" s="12">
        <v>68.069914208901878</v>
      </c>
    </row>
    <row r="8165" spans="6:9" x14ac:dyDescent="0.3">
      <c r="F8165" s="2">
        <v>8160</v>
      </c>
      <c r="G8165" s="12">
        <f ca="1"/>
        <v>68.032447306444965</v>
      </c>
      <c r="H8165" s="12">
        <v>0.81594999999999995</v>
      </c>
      <c r="I8165" s="12">
        <v>68.071728388532179</v>
      </c>
    </row>
    <row r="8166" spans="6:9" x14ac:dyDescent="0.3">
      <c r="F8166" s="2">
        <v>8161</v>
      </c>
      <c r="G8166" s="12">
        <f ca="1"/>
        <v>68.032513420381036</v>
      </c>
      <c r="H8166" s="12">
        <v>0.81605000000000005</v>
      </c>
      <c r="I8166" s="12">
        <v>68.073543161889589</v>
      </c>
    </row>
    <row r="8167" spans="6:9" x14ac:dyDescent="0.3">
      <c r="F8167" s="2">
        <v>8162</v>
      </c>
      <c r="G8167" s="12">
        <f ca="1"/>
        <v>68.032805644597232</v>
      </c>
      <c r="H8167" s="12">
        <v>0.81615000000000004</v>
      </c>
      <c r="I8167" s="12">
        <v>68.075358529626882</v>
      </c>
    </row>
    <row r="8168" spans="6:9" x14ac:dyDescent="0.3">
      <c r="F8168" s="2">
        <v>8163</v>
      </c>
      <c r="G8168" s="12">
        <f ca="1"/>
        <v>68.033634758472033</v>
      </c>
      <c r="H8168" s="12">
        <v>0.81625000000000003</v>
      </c>
      <c r="I8168" s="12">
        <v>68.077174492397958</v>
      </c>
    </row>
    <row r="8169" spans="6:9" x14ac:dyDescent="0.3">
      <c r="F8169" s="2">
        <v>8164</v>
      </c>
      <c r="G8169" s="12">
        <f ca="1"/>
        <v>68.034921949097836</v>
      </c>
      <c r="H8169" s="12">
        <v>0.81635000000000002</v>
      </c>
      <c r="I8169" s="12">
        <v>68.078991050857567</v>
      </c>
    </row>
    <row r="8170" spans="6:9" x14ac:dyDescent="0.3">
      <c r="F8170" s="2">
        <v>8165</v>
      </c>
      <c r="G8170" s="12">
        <f ca="1"/>
        <v>68.035505575596773</v>
      </c>
      <c r="H8170" s="12">
        <v>0.81645000000000001</v>
      </c>
      <c r="I8170" s="12">
        <v>68.080808205661555</v>
      </c>
    </row>
    <row r="8171" spans="6:9" x14ac:dyDescent="0.3">
      <c r="F8171" s="2">
        <v>8166</v>
      </c>
      <c r="G8171" s="12">
        <f ca="1"/>
        <v>68.040721315975588</v>
      </c>
      <c r="H8171" s="12">
        <v>0.81655</v>
      </c>
      <c r="I8171" s="12">
        <v>68.082625957466746</v>
      </c>
    </row>
    <row r="8172" spans="6:9" x14ac:dyDescent="0.3">
      <c r="F8172" s="2">
        <v>8167</v>
      </c>
      <c r="G8172" s="12">
        <f ca="1"/>
        <v>68.041943063242769</v>
      </c>
      <c r="H8172" s="12">
        <v>0.81664999999999999</v>
      </c>
      <c r="I8172" s="12">
        <v>68.084444306930962</v>
      </c>
    </row>
    <row r="8173" spans="6:9" x14ac:dyDescent="0.3">
      <c r="F8173" s="2">
        <v>8168</v>
      </c>
      <c r="G8173" s="12">
        <f ca="1"/>
        <v>68.043060618842986</v>
      </c>
      <c r="H8173" s="12">
        <v>0.81674999999999998</v>
      </c>
      <c r="I8173" s="12">
        <v>68.086263254713018</v>
      </c>
    </row>
    <row r="8174" spans="6:9" x14ac:dyDescent="0.3">
      <c r="F8174" s="2">
        <v>8169</v>
      </c>
      <c r="G8174" s="12">
        <f ca="1"/>
        <v>68.044716908511987</v>
      </c>
      <c r="H8174" s="12">
        <v>0.81684999999999997</v>
      </c>
      <c r="I8174" s="12">
        <v>68.08808280147278</v>
      </c>
    </row>
    <row r="8175" spans="6:9" x14ac:dyDescent="0.3">
      <c r="F8175" s="2">
        <v>8170</v>
      </c>
      <c r="G8175" s="12">
        <f ca="1"/>
        <v>68.05172580447028</v>
      </c>
      <c r="H8175" s="12">
        <v>0.81694999999999995</v>
      </c>
      <c r="I8175" s="12">
        <v>68.089902947871082</v>
      </c>
    </row>
    <row r="8176" spans="6:9" x14ac:dyDescent="0.3">
      <c r="F8176" s="2">
        <v>8171</v>
      </c>
      <c r="G8176" s="12">
        <f ca="1"/>
        <v>68.054260113199916</v>
      </c>
      <c r="H8176" s="12">
        <v>0.81705000000000005</v>
      </c>
      <c r="I8176" s="12">
        <v>68.091723694569794</v>
      </c>
    </row>
    <row r="8177" spans="6:9" x14ac:dyDescent="0.3">
      <c r="F8177" s="2">
        <v>8172</v>
      </c>
      <c r="G8177" s="12">
        <f ca="1"/>
        <v>68.054856789434723</v>
      </c>
      <c r="H8177" s="12">
        <v>0.81715000000000004</v>
      </c>
      <c r="I8177" s="12">
        <v>68.093545042231781</v>
      </c>
    </row>
    <row r="8178" spans="6:9" x14ac:dyDescent="0.3">
      <c r="F8178" s="2">
        <v>8173</v>
      </c>
      <c r="G8178" s="12">
        <f ca="1"/>
        <v>68.055542778074823</v>
      </c>
      <c r="H8178" s="12">
        <v>0.81725000000000003</v>
      </c>
      <c r="I8178" s="12">
        <v>68.095366991520962</v>
      </c>
    </row>
    <row r="8179" spans="6:9" x14ac:dyDescent="0.3">
      <c r="F8179" s="2">
        <v>8174</v>
      </c>
      <c r="G8179" s="12">
        <f ca="1"/>
        <v>68.058027191248044</v>
      </c>
      <c r="H8179" s="12">
        <v>0.81735000000000002</v>
      </c>
      <c r="I8179" s="12">
        <v>68.097189543102232</v>
      </c>
    </row>
    <row r="8180" spans="6:9" x14ac:dyDescent="0.3">
      <c r="F8180" s="2">
        <v>8175</v>
      </c>
      <c r="G8180" s="12">
        <f ca="1"/>
        <v>68.058988457280634</v>
      </c>
      <c r="H8180" s="12">
        <v>0.81745000000000001</v>
      </c>
      <c r="I8180" s="12">
        <v>68.099012697641555</v>
      </c>
    </row>
    <row r="8181" spans="6:9" x14ac:dyDescent="0.3">
      <c r="F8181" s="2">
        <v>8176</v>
      </c>
      <c r="G8181" s="12">
        <f ca="1"/>
        <v>68.060759102291698</v>
      </c>
      <c r="H8181" s="12">
        <v>0.81755</v>
      </c>
      <c r="I8181" s="12">
        <v>68.100836455805876</v>
      </c>
    </row>
    <row r="8182" spans="6:9" x14ac:dyDescent="0.3">
      <c r="F8182" s="2">
        <v>8177</v>
      </c>
      <c r="G8182" s="12">
        <f ca="1"/>
        <v>68.061558341904728</v>
      </c>
      <c r="H8182" s="12">
        <v>0.81764999999999999</v>
      </c>
      <c r="I8182" s="12">
        <v>68.102660818263189</v>
      </c>
    </row>
    <row r="8183" spans="6:9" x14ac:dyDescent="0.3">
      <c r="F8183" s="2">
        <v>8178</v>
      </c>
      <c r="G8183" s="12">
        <f ca="1"/>
        <v>68.065312194465676</v>
      </c>
      <c r="H8183" s="12">
        <v>0.81774999999999998</v>
      </c>
      <c r="I8183" s="12">
        <v>68.104485785682513</v>
      </c>
    </row>
    <row r="8184" spans="6:9" x14ac:dyDescent="0.3">
      <c r="F8184" s="2">
        <v>8179</v>
      </c>
      <c r="G8184" s="12">
        <f ca="1"/>
        <v>68.06721478084846</v>
      </c>
      <c r="H8184" s="12">
        <v>0.81784999999999997</v>
      </c>
      <c r="I8184" s="12">
        <v>68.10631135873389</v>
      </c>
    </row>
    <row r="8185" spans="6:9" x14ac:dyDescent="0.3">
      <c r="F8185" s="2">
        <v>8180</v>
      </c>
      <c r="G8185" s="12">
        <f ca="1"/>
        <v>68.067237661334389</v>
      </c>
      <c r="H8185" s="12">
        <v>0.81794999999999995</v>
      </c>
      <c r="I8185" s="12">
        <v>68.108137538088414</v>
      </c>
    </row>
    <row r="8186" spans="6:9" x14ac:dyDescent="0.3">
      <c r="F8186" s="2">
        <v>8181</v>
      </c>
      <c r="G8186" s="12">
        <f ca="1"/>
        <v>68.070860623343322</v>
      </c>
      <c r="H8186" s="12">
        <v>0.81805000000000005</v>
      </c>
      <c r="I8186" s="12">
        <v>68.109964324418158</v>
      </c>
    </row>
    <row r="8187" spans="6:9" x14ac:dyDescent="0.3">
      <c r="F8187" s="2">
        <v>8182</v>
      </c>
      <c r="G8187" s="12">
        <f ca="1"/>
        <v>68.076106383175912</v>
      </c>
      <c r="H8187" s="12">
        <v>0.81815000000000004</v>
      </c>
      <c r="I8187" s="12">
        <v>68.111791718396304</v>
      </c>
    </row>
    <row r="8188" spans="6:9" x14ac:dyDescent="0.3">
      <c r="F8188" s="2">
        <v>8183</v>
      </c>
      <c r="G8188" s="12">
        <f ca="1"/>
        <v>68.076175052053131</v>
      </c>
      <c r="H8188" s="12">
        <v>0.81825000000000003</v>
      </c>
      <c r="I8188" s="12">
        <v>68.113619720697045</v>
      </c>
    </row>
    <row r="8189" spans="6:9" x14ac:dyDescent="0.3">
      <c r="F8189" s="2">
        <v>8184</v>
      </c>
      <c r="G8189" s="12">
        <f ca="1"/>
        <v>68.077437641902861</v>
      </c>
      <c r="H8189" s="12">
        <v>0.81835000000000002</v>
      </c>
      <c r="I8189" s="12">
        <v>68.115448331995609</v>
      </c>
    </row>
    <row r="8190" spans="6:9" x14ac:dyDescent="0.3">
      <c r="F8190" s="2">
        <v>8185</v>
      </c>
      <c r="G8190" s="12">
        <f ca="1"/>
        <v>68.078302412964604</v>
      </c>
      <c r="H8190" s="12">
        <v>0.81845000000000001</v>
      </c>
      <c r="I8190" s="12">
        <v>68.117277552968275</v>
      </c>
    </row>
    <row r="8191" spans="6:9" x14ac:dyDescent="0.3">
      <c r="F8191" s="2">
        <v>8186</v>
      </c>
      <c r="G8191" s="12">
        <f ca="1"/>
        <v>68.085334612115162</v>
      </c>
      <c r="H8191" s="12">
        <v>0.81855</v>
      </c>
      <c r="I8191" s="12">
        <v>68.119107384292334</v>
      </c>
    </row>
    <row r="8192" spans="6:9" x14ac:dyDescent="0.3">
      <c r="F8192" s="2">
        <v>8187</v>
      </c>
      <c r="G8192" s="12">
        <f ca="1"/>
        <v>68.089514022279502</v>
      </c>
      <c r="H8192" s="12">
        <v>0.81864999999999999</v>
      </c>
      <c r="I8192" s="12">
        <v>68.120937826646212</v>
      </c>
    </row>
    <row r="8193" spans="6:9" x14ac:dyDescent="0.3">
      <c r="F8193" s="2">
        <v>8188</v>
      </c>
      <c r="G8193" s="12">
        <f ca="1"/>
        <v>68.092264549483403</v>
      </c>
      <c r="H8193" s="12">
        <v>0.81874999999999998</v>
      </c>
      <c r="I8193" s="12">
        <v>68.122768880709287</v>
      </c>
    </row>
    <row r="8194" spans="6:9" x14ac:dyDescent="0.3">
      <c r="F8194" s="2">
        <v>8189</v>
      </c>
      <c r="G8194" s="12">
        <f ca="1"/>
        <v>68.093339096665957</v>
      </c>
      <c r="H8194" s="12">
        <v>0.81884999999999997</v>
      </c>
      <c r="I8194" s="12">
        <v>68.124600547162061</v>
      </c>
    </row>
    <row r="8195" spans="6:9" x14ac:dyDescent="0.3">
      <c r="F8195" s="2">
        <v>8190</v>
      </c>
      <c r="G8195" s="12">
        <f ca="1"/>
        <v>68.100924680596179</v>
      </c>
      <c r="H8195" s="12">
        <v>0.81894999999999996</v>
      </c>
      <c r="I8195" s="12">
        <v>68.126432826686028</v>
      </c>
    </row>
    <row r="8196" spans="6:9" x14ac:dyDescent="0.3">
      <c r="F8196" s="2">
        <v>8191</v>
      </c>
      <c r="G8196" s="12">
        <f ca="1"/>
        <v>68.103107518544988</v>
      </c>
      <c r="H8196" s="12">
        <v>0.81904999999999994</v>
      </c>
      <c r="I8196" s="12">
        <v>68.128265719963792</v>
      </c>
    </row>
    <row r="8197" spans="6:9" x14ac:dyDescent="0.3">
      <c r="F8197" s="2">
        <v>8192</v>
      </c>
      <c r="G8197" s="12">
        <f ca="1"/>
        <v>68.105900084995824</v>
      </c>
      <c r="H8197" s="12">
        <v>0.81915000000000004</v>
      </c>
      <c r="I8197" s="12">
        <v>68.130099227679011</v>
      </c>
    </row>
    <row r="8198" spans="6:9" x14ac:dyDescent="0.3">
      <c r="F8198" s="2">
        <v>8193</v>
      </c>
      <c r="G8198" s="12">
        <f ca="1"/>
        <v>68.106106459362664</v>
      </c>
      <c r="H8198" s="12">
        <v>0.81925000000000003</v>
      </c>
      <c r="I8198" s="12">
        <v>68.131933350516363</v>
      </c>
    </row>
    <row r="8199" spans="6:9" x14ac:dyDescent="0.3">
      <c r="F8199" s="2">
        <v>8194</v>
      </c>
      <c r="G8199" s="12">
        <f ca="1"/>
        <v>68.1107738560396</v>
      </c>
      <c r="H8199" s="12">
        <v>0.81935000000000002</v>
      </c>
      <c r="I8199" s="12">
        <v>68.133768089161634</v>
      </c>
    </row>
    <row r="8200" spans="6:9" x14ac:dyDescent="0.3">
      <c r="F8200" s="2">
        <v>8195</v>
      </c>
      <c r="G8200" s="12">
        <f ca="1"/>
        <v>68.113240170539754</v>
      </c>
      <c r="H8200" s="12">
        <v>0.81945000000000001</v>
      </c>
      <c r="I8200" s="12">
        <v>68.135603444301665</v>
      </c>
    </row>
    <row r="8201" spans="6:9" x14ac:dyDescent="0.3">
      <c r="F8201" s="2">
        <v>8196</v>
      </c>
      <c r="G8201" s="12">
        <f ca="1"/>
        <v>68.114847821782831</v>
      </c>
      <c r="H8201" s="12">
        <v>0.81955</v>
      </c>
      <c r="I8201" s="12">
        <v>68.13743941662436</v>
      </c>
    </row>
    <row r="8202" spans="6:9" x14ac:dyDescent="0.3">
      <c r="F8202" s="2">
        <v>8197</v>
      </c>
      <c r="G8202" s="12">
        <f ca="1"/>
        <v>68.115103835225554</v>
      </c>
      <c r="H8202" s="12">
        <v>0.81964999999999999</v>
      </c>
      <c r="I8202" s="12">
        <v>68.13927600681869</v>
      </c>
    </row>
    <row r="8203" spans="6:9" x14ac:dyDescent="0.3">
      <c r="F8203" s="2">
        <v>8198</v>
      </c>
      <c r="G8203" s="12">
        <f ca="1"/>
        <v>68.118936381295867</v>
      </c>
      <c r="H8203" s="12">
        <v>0.81974999999999998</v>
      </c>
      <c r="I8203" s="12">
        <v>68.141113215574691</v>
      </c>
    </row>
    <row r="8204" spans="6:9" x14ac:dyDescent="0.3">
      <c r="F8204" s="2">
        <v>8199</v>
      </c>
      <c r="G8204" s="12">
        <f ca="1"/>
        <v>68.12166206121816</v>
      </c>
      <c r="H8204" s="12">
        <v>0.81984999999999997</v>
      </c>
      <c r="I8204" s="12">
        <v>68.142951043583537</v>
      </c>
    </row>
    <row r="8205" spans="6:9" x14ac:dyDescent="0.3">
      <c r="F8205" s="2">
        <v>8200</v>
      </c>
      <c r="G8205" s="12">
        <f ca="1"/>
        <v>68.122642809407779</v>
      </c>
      <c r="H8205" s="12">
        <v>0.81994999999999996</v>
      </c>
      <c r="I8205" s="12">
        <v>68.144789491537352</v>
      </c>
    </row>
    <row r="8206" spans="6:9" x14ac:dyDescent="0.3">
      <c r="F8206" s="2">
        <v>8201</v>
      </c>
      <c r="G8206" s="12">
        <f ca="1"/>
        <v>68.123299201470076</v>
      </c>
      <c r="H8206" s="12">
        <v>0.82004999999999995</v>
      </c>
      <c r="I8206" s="12">
        <v>68.1466285601295</v>
      </c>
    </row>
    <row r="8207" spans="6:9" x14ac:dyDescent="0.3">
      <c r="F8207" s="2">
        <v>8202</v>
      </c>
      <c r="G8207" s="12">
        <f ca="1"/>
        <v>68.124083433604497</v>
      </c>
      <c r="H8207" s="12">
        <v>0.82015000000000005</v>
      </c>
      <c r="I8207" s="12">
        <v>68.148468250054293</v>
      </c>
    </row>
    <row r="8208" spans="6:9" x14ac:dyDescent="0.3">
      <c r="F8208" s="2">
        <v>8203</v>
      </c>
      <c r="G8208" s="12">
        <f ca="1"/>
        <v>68.124617338557428</v>
      </c>
      <c r="H8208" s="12">
        <v>0.82025000000000003</v>
      </c>
      <c r="I8208" s="12">
        <v>68.150308562007211</v>
      </c>
    </row>
    <row r="8209" spans="6:9" x14ac:dyDescent="0.3">
      <c r="F8209" s="2">
        <v>8204</v>
      </c>
      <c r="G8209" s="12">
        <f ca="1"/>
        <v>68.125702548293873</v>
      </c>
      <c r="H8209" s="12">
        <v>0.82035000000000002</v>
      </c>
      <c r="I8209" s="12">
        <v>68.152149496684771</v>
      </c>
    </row>
    <row r="8210" spans="6:9" x14ac:dyDescent="0.3">
      <c r="F8210" s="2">
        <v>8205</v>
      </c>
      <c r="G8210" s="12">
        <f ca="1"/>
        <v>68.129833278444167</v>
      </c>
      <c r="H8210" s="12">
        <v>0.82045000000000001</v>
      </c>
      <c r="I8210" s="12">
        <v>68.153991054784612</v>
      </c>
    </row>
    <row r="8211" spans="6:9" x14ac:dyDescent="0.3">
      <c r="F8211" s="2">
        <v>8206</v>
      </c>
      <c r="G8211" s="12">
        <f ca="1"/>
        <v>68.130993226195883</v>
      </c>
      <c r="H8211" s="12">
        <v>0.82055</v>
      </c>
      <c r="I8211" s="12">
        <v>68.155833237005453</v>
      </c>
    </row>
    <row r="8212" spans="6:9" x14ac:dyDescent="0.3">
      <c r="F8212" s="2">
        <v>8207</v>
      </c>
      <c r="G8212" s="12">
        <f ca="1"/>
        <v>68.133176270808889</v>
      </c>
      <c r="H8212" s="12">
        <v>0.82064999999999999</v>
      </c>
      <c r="I8212" s="12">
        <v>68.157676044047093</v>
      </c>
    </row>
    <row r="8213" spans="6:9" x14ac:dyDescent="0.3">
      <c r="F8213" s="2">
        <v>8208</v>
      </c>
      <c r="G8213" s="12">
        <f ca="1"/>
        <v>68.140351328258703</v>
      </c>
      <c r="H8213" s="12">
        <v>0.82074999999999998</v>
      </c>
      <c r="I8213" s="12">
        <v>68.159519476610456</v>
      </c>
    </row>
    <row r="8214" spans="6:9" x14ac:dyDescent="0.3">
      <c r="F8214" s="2">
        <v>8209</v>
      </c>
      <c r="G8214" s="12">
        <f ca="1"/>
        <v>68.140388010954723</v>
      </c>
      <c r="H8214" s="12">
        <v>0.82084999999999997</v>
      </c>
      <c r="I8214" s="12">
        <v>68.161363535397555</v>
      </c>
    </row>
    <row r="8215" spans="6:9" x14ac:dyDescent="0.3">
      <c r="F8215" s="2">
        <v>8210</v>
      </c>
      <c r="G8215" s="12">
        <f ca="1"/>
        <v>68.140805602988053</v>
      </c>
      <c r="H8215" s="12">
        <v>0.82094999999999996</v>
      </c>
      <c r="I8215" s="12">
        <v>68.163208221111489</v>
      </c>
    </row>
    <row r="8216" spans="6:9" x14ac:dyDescent="0.3">
      <c r="F8216" s="2">
        <v>8211</v>
      </c>
      <c r="G8216" s="12">
        <f ca="1"/>
        <v>68.141503690479396</v>
      </c>
      <c r="H8216" s="12">
        <v>0.82104999999999995</v>
      </c>
      <c r="I8216" s="12">
        <v>68.165053534456462</v>
      </c>
    </row>
    <row r="8217" spans="6:9" x14ac:dyDescent="0.3">
      <c r="F8217" s="2">
        <v>8212</v>
      </c>
      <c r="G8217" s="12">
        <f ca="1"/>
        <v>68.142296198858745</v>
      </c>
      <c r="H8217" s="12">
        <v>0.82115000000000005</v>
      </c>
      <c r="I8217" s="12">
        <v>68.166899476137829</v>
      </c>
    </row>
    <row r="8218" spans="6:9" x14ac:dyDescent="0.3">
      <c r="F8218" s="2">
        <v>8213</v>
      </c>
      <c r="G8218" s="12">
        <f ca="1"/>
        <v>68.144757218038023</v>
      </c>
      <c r="H8218" s="12">
        <v>0.82125000000000004</v>
      </c>
      <c r="I8218" s="12">
        <v>68.168746046861983</v>
      </c>
    </row>
    <row r="8219" spans="6:9" x14ac:dyDescent="0.3">
      <c r="F8219" s="2">
        <v>8214</v>
      </c>
      <c r="G8219" s="12">
        <f ca="1"/>
        <v>68.153127336914025</v>
      </c>
      <c r="H8219" s="12">
        <v>0.82135000000000002</v>
      </c>
      <c r="I8219" s="12">
        <v>68.17059324733647</v>
      </c>
    </row>
    <row r="8220" spans="6:9" x14ac:dyDescent="0.3">
      <c r="F8220" s="2">
        <v>8215</v>
      </c>
      <c r="G8220" s="12">
        <f ca="1"/>
        <v>68.159590976412318</v>
      </c>
      <c r="H8220" s="12">
        <v>0.82145000000000001</v>
      </c>
      <c r="I8220" s="12">
        <v>68.172441078269969</v>
      </c>
    </row>
    <row r="8221" spans="6:9" x14ac:dyDescent="0.3">
      <c r="F8221" s="2">
        <v>8216</v>
      </c>
      <c r="G8221" s="12">
        <f ca="1"/>
        <v>68.159733323046183</v>
      </c>
      <c r="H8221" s="12">
        <v>0.82155</v>
      </c>
      <c r="I8221" s="12">
        <v>68.174289540372214</v>
      </c>
    </row>
    <row r="8222" spans="6:9" x14ac:dyDescent="0.3">
      <c r="F8222" s="2">
        <v>8217</v>
      </c>
      <c r="G8222" s="12">
        <f ca="1"/>
        <v>68.160140986476719</v>
      </c>
      <c r="H8222" s="12">
        <v>0.82164999999999999</v>
      </c>
      <c r="I8222" s="12">
        <v>68.176138634354103</v>
      </c>
    </row>
    <row r="8223" spans="6:9" x14ac:dyDescent="0.3">
      <c r="F8223" s="2">
        <v>8218</v>
      </c>
      <c r="G8223" s="12">
        <f ca="1"/>
        <v>68.16080594247731</v>
      </c>
      <c r="H8223" s="12">
        <v>0.82174999999999998</v>
      </c>
      <c r="I8223" s="12">
        <v>68.177988360927671</v>
      </c>
    </row>
    <row r="8224" spans="6:9" x14ac:dyDescent="0.3">
      <c r="F8224" s="2">
        <v>8219</v>
      </c>
      <c r="G8224" s="12">
        <f ca="1"/>
        <v>68.164026938377219</v>
      </c>
      <c r="H8224" s="12">
        <v>0.82184999999999997</v>
      </c>
      <c r="I8224" s="12">
        <v>68.179838720806003</v>
      </c>
    </row>
    <row r="8225" spans="6:9" x14ac:dyDescent="0.3">
      <c r="F8225" s="2">
        <v>8220</v>
      </c>
      <c r="G8225" s="12">
        <f ca="1"/>
        <v>68.16619931838683</v>
      </c>
      <c r="H8225" s="12">
        <v>0.82194999999999996</v>
      </c>
      <c r="I8225" s="12">
        <v>68.181689714703381</v>
      </c>
    </row>
    <row r="8226" spans="6:9" x14ac:dyDescent="0.3">
      <c r="F8226" s="2">
        <v>8221</v>
      </c>
      <c r="G8226" s="12">
        <f ca="1"/>
        <v>68.173631533279419</v>
      </c>
      <c r="H8226" s="12">
        <v>0.82204999999999995</v>
      </c>
      <c r="I8226" s="12">
        <v>68.183541343335193</v>
      </c>
    </row>
    <row r="8227" spans="6:9" x14ac:dyDescent="0.3">
      <c r="F8227" s="2">
        <v>8222</v>
      </c>
      <c r="G8227" s="12">
        <f ca="1"/>
        <v>68.173704324134661</v>
      </c>
      <c r="H8227" s="12">
        <v>0.82215000000000005</v>
      </c>
      <c r="I8227" s="12">
        <v>68.185393607417936</v>
      </c>
    </row>
    <row r="8228" spans="6:9" x14ac:dyDescent="0.3">
      <c r="F8228" s="2">
        <v>8223</v>
      </c>
      <c r="G8228" s="12">
        <f ca="1"/>
        <v>68.175200576370344</v>
      </c>
      <c r="H8228" s="12">
        <v>0.82225000000000004</v>
      </c>
      <c r="I8228" s="12">
        <v>68.187246507669286</v>
      </c>
    </row>
    <row r="8229" spans="6:9" x14ac:dyDescent="0.3">
      <c r="F8229" s="2">
        <v>8224</v>
      </c>
      <c r="G8229" s="12">
        <f ca="1"/>
        <v>68.176094302422499</v>
      </c>
      <c r="H8229" s="12">
        <v>0.82235000000000003</v>
      </c>
      <c r="I8229" s="12">
        <v>68.189100044807986</v>
      </c>
    </row>
    <row r="8230" spans="6:9" x14ac:dyDescent="0.3">
      <c r="F8230" s="2">
        <v>8225</v>
      </c>
      <c r="G8230" s="12">
        <f ca="1"/>
        <v>68.179219865089379</v>
      </c>
      <c r="H8230" s="12">
        <v>0.82245000000000001</v>
      </c>
      <c r="I8230" s="12">
        <v>68.190954219553987</v>
      </c>
    </row>
    <row r="8231" spans="6:9" x14ac:dyDescent="0.3">
      <c r="F8231" s="2">
        <v>8226</v>
      </c>
      <c r="G8231" s="12">
        <f ca="1"/>
        <v>68.179846772100902</v>
      </c>
      <c r="H8231" s="12">
        <v>0.82255</v>
      </c>
      <c r="I8231" s="12">
        <v>68.192809032628332</v>
      </c>
    </row>
    <row r="8232" spans="6:9" x14ac:dyDescent="0.3">
      <c r="F8232" s="2">
        <v>8227</v>
      </c>
      <c r="G8232" s="12">
        <f ca="1"/>
        <v>68.181729522578948</v>
      </c>
      <c r="H8232" s="12">
        <v>0.82264999999999999</v>
      </c>
      <c r="I8232" s="12">
        <v>68.194664484753247</v>
      </c>
    </row>
    <row r="8233" spans="6:9" x14ac:dyDescent="0.3">
      <c r="F8233" s="2">
        <v>8228</v>
      </c>
      <c r="G8233" s="12">
        <f ca="1"/>
        <v>68.181942000039726</v>
      </c>
      <c r="H8233" s="12">
        <v>0.82274999999999998</v>
      </c>
      <c r="I8233" s="12">
        <v>68.196520576652063</v>
      </c>
    </row>
    <row r="8234" spans="6:9" x14ac:dyDescent="0.3">
      <c r="F8234" s="2">
        <v>8229</v>
      </c>
      <c r="G8234" s="12">
        <f ca="1"/>
        <v>68.183636137393378</v>
      </c>
      <c r="H8234" s="12">
        <v>0.82284999999999997</v>
      </c>
      <c r="I8234" s="12">
        <v>68.198377309049278</v>
      </c>
    </row>
    <row r="8235" spans="6:9" x14ac:dyDescent="0.3">
      <c r="F8235" s="2">
        <v>8230</v>
      </c>
      <c r="G8235" s="12">
        <f ca="1"/>
        <v>68.184482517693993</v>
      </c>
      <c r="H8235" s="12">
        <v>0.82294999999999996</v>
      </c>
      <c r="I8235" s="12">
        <v>68.200234682670555</v>
      </c>
    </row>
    <row r="8236" spans="6:9" x14ac:dyDescent="0.3">
      <c r="F8236" s="2">
        <v>8231</v>
      </c>
      <c r="G8236" s="12">
        <f ca="1"/>
        <v>68.188824990190724</v>
      </c>
      <c r="H8236" s="12">
        <v>0.82304999999999995</v>
      </c>
      <c r="I8236" s="12">
        <v>68.202092698242666</v>
      </c>
    </row>
    <row r="8237" spans="6:9" x14ac:dyDescent="0.3">
      <c r="F8237" s="2">
        <v>8232</v>
      </c>
      <c r="G8237" s="12">
        <f ca="1"/>
        <v>68.190208423009054</v>
      </c>
      <c r="H8237" s="12">
        <v>0.82315000000000005</v>
      </c>
      <c r="I8237" s="12">
        <v>68.20395135649359</v>
      </c>
    </row>
    <row r="8238" spans="6:9" x14ac:dyDescent="0.3">
      <c r="F8238" s="2">
        <v>8233</v>
      </c>
      <c r="G8238" s="12">
        <f ca="1"/>
        <v>68.192375091191195</v>
      </c>
      <c r="H8238" s="12">
        <v>0.82325000000000004</v>
      </c>
      <c r="I8238" s="12">
        <v>68.205810658152444</v>
      </c>
    </row>
    <row r="8239" spans="6:9" x14ac:dyDescent="0.3">
      <c r="F8239" s="2">
        <v>8234</v>
      </c>
      <c r="G8239" s="12">
        <f ca="1"/>
        <v>68.194472773901396</v>
      </c>
      <c r="H8239" s="12">
        <v>0.82335000000000003</v>
      </c>
      <c r="I8239" s="12">
        <v>68.207670603949481</v>
      </c>
    </row>
    <row r="8240" spans="6:9" x14ac:dyDescent="0.3">
      <c r="F8240" s="2">
        <v>8235</v>
      </c>
      <c r="G8240" s="12">
        <f ca="1"/>
        <v>68.197362407047791</v>
      </c>
      <c r="H8240" s="12">
        <v>0.82345000000000002</v>
      </c>
      <c r="I8240" s="12">
        <v>68.209531194616147</v>
      </c>
    </row>
    <row r="8241" spans="6:9" x14ac:dyDescent="0.3">
      <c r="F8241" s="2">
        <v>8236</v>
      </c>
      <c r="G8241" s="12">
        <f ca="1"/>
        <v>68.206102854938266</v>
      </c>
      <c r="H8241" s="12">
        <v>0.82355</v>
      </c>
      <c r="I8241" s="12">
        <v>68.21139243088507</v>
      </c>
    </row>
    <row r="8242" spans="6:9" x14ac:dyDescent="0.3">
      <c r="F8242" s="2">
        <v>8237</v>
      </c>
      <c r="G8242" s="12">
        <f ca="1"/>
        <v>68.210703543666853</v>
      </c>
      <c r="H8242" s="12">
        <v>0.82364999999999999</v>
      </c>
      <c r="I8242" s="12">
        <v>68.213254313489983</v>
      </c>
    </row>
    <row r="8243" spans="6:9" x14ac:dyDescent="0.3">
      <c r="F8243" s="2">
        <v>8238</v>
      </c>
      <c r="G8243" s="12">
        <f ca="1"/>
        <v>68.214759119552568</v>
      </c>
      <c r="H8243" s="12">
        <v>0.82374999999999998</v>
      </c>
      <c r="I8243" s="12">
        <v>68.215116843165845</v>
      </c>
    </row>
    <row r="8244" spans="6:9" x14ac:dyDescent="0.3">
      <c r="F8244" s="2">
        <v>8239</v>
      </c>
      <c r="G8244" s="12">
        <f ca="1"/>
        <v>68.216317801377159</v>
      </c>
      <c r="H8244" s="12">
        <v>0.82384999999999997</v>
      </c>
      <c r="I8244" s="12">
        <v>68.216980020648748</v>
      </c>
    </row>
    <row r="8245" spans="6:9" x14ac:dyDescent="0.3">
      <c r="F8245" s="2">
        <v>8240</v>
      </c>
      <c r="G8245" s="12">
        <f ca="1"/>
        <v>68.218646542990712</v>
      </c>
      <c r="H8245" s="12">
        <v>0.82394999999999996</v>
      </c>
      <c r="I8245" s="12">
        <v>68.218843846676037</v>
      </c>
    </row>
    <row r="8246" spans="6:9" x14ac:dyDescent="0.3">
      <c r="F8246" s="2">
        <v>8241</v>
      </c>
      <c r="G8246" s="12">
        <f ca="1"/>
        <v>68.224408526995575</v>
      </c>
      <c r="H8246" s="12">
        <v>0.82404999999999995</v>
      </c>
      <c r="I8246" s="12">
        <v>68.220708321986137</v>
      </c>
    </row>
    <row r="8247" spans="6:9" x14ac:dyDescent="0.3">
      <c r="F8247" s="2">
        <v>8242</v>
      </c>
      <c r="G8247" s="12">
        <f ca="1"/>
        <v>68.228605689420277</v>
      </c>
      <c r="H8247" s="12">
        <v>0.82415000000000005</v>
      </c>
      <c r="I8247" s="12">
        <v>68.222573447318709</v>
      </c>
    </row>
    <row r="8248" spans="6:9" x14ac:dyDescent="0.3">
      <c r="F8248" s="2">
        <v>8243</v>
      </c>
      <c r="G8248" s="12">
        <f ca="1"/>
        <v>68.228920022327046</v>
      </c>
      <c r="H8248" s="12">
        <v>0.82425000000000004</v>
      </c>
      <c r="I8248" s="12">
        <v>68.224439223414592</v>
      </c>
    </row>
    <row r="8249" spans="6:9" x14ac:dyDescent="0.3">
      <c r="F8249" s="2">
        <v>8244</v>
      </c>
      <c r="G8249" s="12">
        <f ca="1"/>
        <v>68.229045532552163</v>
      </c>
      <c r="H8249" s="12">
        <v>0.82435000000000003</v>
      </c>
      <c r="I8249" s="12">
        <v>68.226305651015807</v>
      </c>
    </row>
    <row r="8250" spans="6:9" x14ac:dyDescent="0.3">
      <c r="F8250" s="2">
        <v>8245</v>
      </c>
      <c r="G8250" s="12">
        <f ca="1"/>
        <v>68.230419367122579</v>
      </c>
      <c r="H8250" s="12">
        <v>0.82445000000000002</v>
      </c>
      <c r="I8250" s="12">
        <v>68.228172730865552</v>
      </c>
    </row>
    <row r="8251" spans="6:9" x14ac:dyDescent="0.3">
      <c r="F8251" s="2">
        <v>8246</v>
      </c>
      <c r="G8251" s="12">
        <f ca="1"/>
        <v>68.230987159830548</v>
      </c>
      <c r="H8251" s="12">
        <v>0.82455000000000001</v>
      </c>
      <c r="I8251" s="12">
        <v>68.230040463708264</v>
      </c>
    </row>
    <row r="8252" spans="6:9" x14ac:dyDescent="0.3">
      <c r="F8252" s="2">
        <v>8247</v>
      </c>
      <c r="G8252" s="12">
        <f ca="1"/>
        <v>68.231107250768986</v>
      </c>
      <c r="H8252" s="12">
        <v>0.82464999999999999</v>
      </c>
      <c r="I8252" s="12">
        <v>68.231908850289472</v>
      </c>
    </row>
    <row r="8253" spans="6:9" x14ac:dyDescent="0.3">
      <c r="F8253" s="2">
        <v>8248</v>
      </c>
      <c r="G8253" s="12">
        <f ca="1"/>
        <v>68.23343086067689</v>
      </c>
      <c r="H8253" s="12">
        <v>0.82474999999999998</v>
      </c>
      <c r="I8253" s="12">
        <v>68.233777891356027</v>
      </c>
    </row>
    <row r="8254" spans="6:9" x14ac:dyDescent="0.3">
      <c r="F8254" s="2">
        <v>8249</v>
      </c>
      <c r="G8254" s="12">
        <f ca="1"/>
        <v>68.233803349206269</v>
      </c>
      <c r="H8254" s="12">
        <v>0.82484999999999997</v>
      </c>
      <c r="I8254" s="12">
        <v>68.235647587655905</v>
      </c>
    </row>
    <row r="8255" spans="6:9" x14ac:dyDescent="0.3">
      <c r="F8255" s="2">
        <v>8250</v>
      </c>
      <c r="G8255" s="12">
        <f ca="1"/>
        <v>68.235504612807887</v>
      </c>
      <c r="H8255" s="12">
        <v>0.82494999999999996</v>
      </c>
      <c r="I8255" s="12">
        <v>68.237517939938286</v>
      </c>
    </row>
    <row r="8256" spans="6:9" x14ac:dyDescent="0.3">
      <c r="F8256" s="2">
        <v>8251</v>
      </c>
      <c r="G8256" s="12">
        <f ca="1"/>
        <v>68.236558214082876</v>
      </c>
      <c r="H8256" s="12">
        <v>0.82504999999999995</v>
      </c>
      <c r="I8256" s="12">
        <v>68.239388948953589</v>
      </c>
    </row>
    <row r="8257" spans="6:9" x14ac:dyDescent="0.3">
      <c r="F8257" s="2">
        <v>8252</v>
      </c>
      <c r="G8257" s="12">
        <f ca="1"/>
        <v>68.237262000043245</v>
      </c>
      <c r="H8257" s="12">
        <v>0.82515000000000005</v>
      </c>
      <c r="I8257" s="12">
        <v>68.241260615453399</v>
      </c>
    </row>
    <row r="8258" spans="6:9" x14ac:dyDescent="0.3">
      <c r="F8258" s="2">
        <v>8253</v>
      </c>
      <c r="G8258" s="12">
        <f ca="1"/>
        <v>68.243174182890229</v>
      </c>
      <c r="H8258" s="12">
        <v>0.82525000000000004</v>
      </c>
      <c r="I8258" s="12">
        <v>68.243132940190549</v>
      </c>
    </row>
    <row r="8259" spans="6:9" x14ac:dyDescent="0.3">
      <c r="F8259" s="2">
        <v>8254</v>
      </c>
      <c r="G8259" s="12">
        <f ca="1"/>
        <v>68.245720358230173</v>
      </c>
      <c r="H8259" s="12">
        <v>0.82535000000000003</v>
      </c>
      <c r="I8259" s="12">
        <v>68.245005923919052</v>
      </c>
    </row>
    <row r="8260" spans="6:9" x14ac:dyDescent="0.3">
      <c r="F8260" s="2">
        <v>8255</v>
      </c>
      <c r="G8260" s="12">
        <f ca="1"/>
        <v>68.24716171972679</v>
      </c>
      <c r="H8260" s="12">
        <v>0.82545000000000002</v>
      </c>
      <c r="I8260" s="12">
        <v>68.246879567394188</v>
      </c>
    </row>
    <row r="8261" spans="6:9" x14ac:dyDescent="0.3">
      <c r="F8261" s="2">
        <v>8256</v>
      </c>
      <c r="G8261" s="12">
        <f ca="1"/>
        <v>68.248996220451332</v>
      </c>
      <c r="H8261" s="12">
        <v>0.82555000000000001</v>
      </c>
      <c r="I8261" s="12">
        <v>68.248753871372372</v>
      </c>
    </row>
    <row r="8262" spans="6:9" x14ac:dyDescent="0.3">
      <c r="F8262" s="2">
        <v>8257</v>
      </c>
      <c r="G8262" s="12">
        <f ca="1"/>
        <v>68.249858931001057</v>
      </c>
      <c r="H8262" s="12">
        <v>0.82565</v>
      </c>
      <c r="I8262" s="12">
        <v>68.250628836611327</v>
      </c>
    </row>
    <row r="8263" spans="6:9" x14ac:dyDescent="0.3">
      <c r="F8263" s="2">
        <v>8258</v>
      </c>
      <c r="G8263" s="12">
        <f ca="1"/>
        <v>68.256862253808947</v>
      </c>
      <c r="H8263" s="12">
        <v>0.82574999999999998</v>
      </c>
      <c r="I8263" s="12">
        <v>68.252504463869926</v>
      </c>
    </row>
    <row r="8264" spans="6:9" x14ac:dyDescent="0.3">
      <c r="F8264" s="2">
        <v>8259</v>
      </c>
      <c r="G8264" s="12">
        <f ca="1"/>
        <v>68.2576875672097</v>
      </c>
      <c r="H8264" s="12">
        <v>0.82584999999999997</v>
      </c>
      <c r="I8264" s="12">
        <v>68.254380753908322</v>
      </c>
    </row>
    <row r="8265" spans="6:9" x14ac:dyDescent="0.3">
      <c r="F8265" s="2">
        <v>8260</v>
      </c>
      <c r="G8265" s="12">
        <f ca="1"/>
        <v>68.263202610311254</v>
      </c>
      <c r="H8265" s="12">
        <v>0.82594999999999996</v>
      </c>
      <c r="I8265" s="12">
        <v>68.25625770748789</v>
      </c>
    </row>
    <row r="8266" spans="6:9" x14ac:dyDescent="0.3">
      <c r="F8266" s="2">
        <v>8261</v>
      </c>
      <c r="G8266" s="12">
        <f ca="1"/>
        <v>68.263789867897117</v>
      </c>
      <c r="H8266" s="12">
        <v>0.82604999999999995</v>
      </c>
      <c r="I8266" s="12">
        <v>68.258135325371228</v>
      </c>
    </row>
    <row r="8267" spans="6:9" x14ac:dyDescent="0.3">
      <c r="F8267" s="2">
        <v>8262</v>
      </c>
      <c r="G8267" s="12">
        <f ca="1"/>
        <v>68.264475715737461</v>
      </c>
      <c r="H8267" s="12">
        <v>0.82615000000000005</v>
      </c>
      <c r="I8267" s="12">
        <v>68.260013608322126</v>
      </c>
    </row>
    <row r="8268" spans="6:9" x14ac:dyDescent="0.3">
      <c r="F8268" s="2">
        <v>8263</v>
      </c>
      <c r="G8268" s="12">
        <f ca="1"/>
        <v>68.265087744206284</v>
      </c>
      <c r="H8268" s="12">
        <v>0.82625000000000004</v>
      </c>
      <c r="I8268" s="12">
        <v>68.261892557105696</v>
      </c>
    </row>
    <row r="8269" spans="6:9" x14ac:dyDescent="0.3">
      <c r="F8269" s="2">
        <v>8264</v>
      </c>
      <c r="G8269" s="12">
        <f ca="1"/>
        <v>68.265624164872136</v>
      </c>
      <c r="H8269" s="12">
        <v>0.82635000000000003</v>
      </c>
      <c r="I8269" s="12">
        <v>68.263772172488217</v>
      </c>
    </row>
    <row r="8270" spans="6:9" x14ac:dyDescent="0.3">
      <c r="F8270" s="2">
        <v>8265</v>
      </c>
      <c r="G8270" s="12">
        <f ca="1"/>
        <v>68.267536833115585</v>
      </c>
      <c r="H8270" s="12">
        <v>0.82645000000000002</v>
      </c>
      <c r="I8270" s="12">
        <v>68.265652455237245</v>
      </c>
    </row>
    <row r="8271" spans="6:9" x14ac:dyDescent="0.3">
      <c r="F8271" s="2">
        <v>8266</v>
      </c>
      <c r="G8271" s="12">
        <f ca="1"/>
        <v>68.268269288765453</v>
      </c>
      <c r="H8271" s="12">
        <v>0.82655000000000001</v>
      </c>
      <c r="I8271" s="12">
        <v>68.267533406121572</v>
      </c>
    </row>
    <row r="8272" spans="6:9" x14ac:dyDescent="0.3">
      <c r="F8272" s="2">
        <v>8267</v>
      </c>
      <c r="G8272" s="12">
        <f ca="1"/>
        <v>68.27250775300412</v>
      </c>
      <c r="H8272" s="12">
        <v>0.82665</v>
      </c>
      <c r="I8272" s="12">
        <v>68.269415025911258</v>
      </c>
    </row>
    <row r="8273" spans="6:9" x14ac:dyDescent="0.3">
      <c r="F8273" s="2">
        <v>8268</v>
      </c>
      <c r="G8273" s="12">
        <f ca="1"/>
        <v>68.273306042237408</v>
      </c>
      <c r="H8273" s="12">
        <v>0.82674999999999998</v>
      </c>
      <c r="I8273" s="12">
        <v>68.271297315377595</v>
      </c>
    </row>
    <row r="8274" spans="6:9" x14ac:dyDescent="0.3">
      <c r="F8274" s="2">
        <v>8269</v>
      </c>
      <c r="G8274" s="12">
        <f ca="1"/>
        <v>68.279102478788843</v>
      </c>
      <c r="H8274" s="12">
        <v>0.82684999999999997</v>
      </c>
      <c r="I8274" s="12">
        <v>68.273180275293115</v>
      </c>
    </row>
    <row r="8275" spans="6:9" x14ac:dyDescent="0.3">
      <c r="F8275" s="2">
        <v>8270</v>
      </c>
      <c r="G8275" s="12">
        <f ca="1"/>
        <v>68.279772867107241</v>
      </c>
      <c r="H8275" s="12">
        <v>0.82694999999999996</v>
      </c>
      <c r="I8275" s="12">
        <v>68.27506390643164</v>
      </c>
    </row>
    <row r="8276" spans="6:9" x14ac:dyDescent="0.3">
      <c r="F8276" s="2">
        <v>8271</v>
      </c>
      <c r="G8276" s="12">
        <f ca="1"/>
        <v>68.281919604624079</v>
      </c>
      <c r="H8276" s="12">
        <v>0.82704999999999995</v>
      </c>
      <c r="I8276" s="12">
        <v>68.276948209568246</v>
      </c>
    </row>
    <row r="8277" spans="6:9" x14ac:dyDescent="0.3">
      <c r="F8277" s="2">
        <v>8272</v>
      </c>
      <c r="G8277" s="12">
        <f ca="1"/>
        <v>68.282246379791772</v>
      </c>
      <c r="H8277" s="12">
        <v>0.82715000000000005</v>
      </c>
      <c r="I8277" s="12">
        <v>68.278833185479243</v>
      </c>
    </row>
    <row r="8278" spans="6:9" x14ac:dyDescent="0.3">
      <c r="F8278" s="2">
        <v>8273</v>
      </c>
      <c r="G8278" s="12">
        <f ca="1"/>
        <v>68.283468514253144</v>
      </c>
      <c r="H8278" s="12">
        <v>0.82725000000000004</v>
      </c>
      <c r="I8278" s="12">
        <v>68.28071883494222</v>
      </c>
    </row>
    <row r="8279" spans="6:9" x14ac:dyDescent="0.3">
      <c r="F8279" s="2">
        <v>8274</v>
      </c>
      <c r="G8279" s="12">
        <f ca="1"/>
        <v>68.286104409522665</v>
      </c>
      <c r="H8279" s="12">
        <v>0.82735000000000003</v>
      </c>
      <c r="I8279" s="12">
        <v>68.282605158736061</v>
      </c>
    </row>
    <row r="8280" spans="6:9" x14ac:dyDescent="0.3">
      <c r="F8280" s="2">
        <v>8275</v>
      </c>
      <c r="G8280" s="12">
        <f ca="1"/>
        <v>68.287356765110857</v>
      </c>
      <c r="H8280" s="12">
        <v>0.82745000000000002</v>
      </c>
      <c r="I8280" s="12">
        <v>68.284492157640884</v>
      </c>
    </row>
    <row r="8281" spans="6:9" x14ac:dyDescent="0.3">
      <c r="F8281" s="2">
        <v>8276</v>
      </c>
      <c r="G8281" s="12">
        <f ca="1"/>
        <v>68.287966748072421</v>
      </c>
      <c r="H8281" s="12">
        <v>0.82755000000000001</v>
      </c>
      <c r="I8281" s="12">
        <v>68.286379832438101</v>
      </c>
    </row>
    <row r="8282" spans="6:9" x14ac:dyDescent="0.3">
      <c r="F8282" s="2">
        <v>8277</v>
      </c>
      <c r="G8282" s="12">
        <f ca="1"/>
        <v>68.28862905777288</v>
      </c>
      <c r="H8282" s="12">
        <v>0.82765</v>
      </c>
      <c r="I8282" s="12">
        <v>68.288268183910418</v>
      </c>
    </row>
    <row r="8283" spans="6:9" x14ac:dyDescent="0.3">
      <c r="F8283" s="2">
        <v>8278</v>
      </c>
      <c r="G8283" s="12">
        <f ca="1"/>
        <v>68.290896485113649</v>
      </c>
      <c r="H8283" s="12">
        <v>0.82774999999999999</v>
      </c>
      <c r="I8283" s="12">
        <v>68.290157212841763</v>
      </c>
    </row>
    <row r="8284" spans="6:9" x14ac:dyDescent="0.3">
      <c r="F8284" s="2">
        <v>8279</v>
      </c>
      <c r="G8284" s="12">
        <f ca="1"/>
        <v>68.291000853770925</v>
      </c>
      <c r="H8284" s="12">
        <v>0.82784999999999997</v>
      </c>
      <c r="I8284" s="12">
        <v>68.292046920017398</v>
      </c>
    </row>
    <row r="8285" spans="6:9" x14ac:dyDescent="0.3">
      <c r="F8285" s="2">
        <v>8280</v>
      </c>
      <c r="G8285" s="12">
        <f ca="1"/>
        <v>68.292840214233522</v>
      </c>
      <c r="H8285" s="12">
        <v>0.82794999999999996</v>
      </c>
      <c r="I8285" s="12">
        <v>68.293937306223853</v>
      </c>
    </row>
    <row r="8286" spans="6:9" x14ac:dyDescent="0.3">
      <c r="F8286" s="2">
        <v>8281</v>
      </c>
      <c r="G8286" s="12">
        <f ca="1"/>
        <v>68.29498892676466</v>
      </c>
      <c r="H8286" s="12">
        <v>0.82804999999999995</v>
      </c>
      <c r="I8286" s="12">
        <v>68.295828372248948</v>
      </c>
    </row>
    <row r="8287" spans="6:9" x14ac:dyDescent="0.3">
      <c r="F8287" s="2">
        <v>8282</v>
      </c>
      <c r="G8287" s="12">
        <f ca="1"/>
        <v>68.296681224002157</v>
      </c>
      <c r="H8287" s="12">
        <v>0.82815000000000005</v>
      </c>
      <c r="I8287" s="12">
        <v>68.297720118881799</v>
      </c>
    </row>
    <row r="8288" spans="6:9" x14ac:dyDescent="0.3">
      <c r="F8288" s="2">
        <v>8283</v>
      </c>
      <c r="G8288" s="12">
        <f ca="1"/>
        <v>68.297919776217583</v>
      </c>
      <c r="H8288" s="12">
        <v>0.82825000000000004</v>
      </c>
      <c r="I8288" s="12">
        <v>68.299612546912812</v>
      </c>
    </row>
    <row r="8289" spans="6:9" x14ac:dyDescent="0.3">
      <c r="F8289" s="2">
        <v>8284</v>
      </c>
      <c r="G8289" s="12">
        <f ca="1"/>
        <v>68.300543251449668</v>
      </c>
      <c r="H8289" s="12">
        <v>0.82835000000000003</v>
      </c>
      <c r="I8289" s="12">
        <v>68.301505657133674</v>
      </c>
    </row>
    <row r="8290" spans="6:9" x14ac:dyDescent="0.3">
      <c r="F8290" s="2">
        <v>8285</v>
      </c>
      <c r="G8290" s="12">
        <f ca="1"/>
        <v>68.301088322918503</v>
      </c>
      <c r="H8290" s="12">
        <v>0.82845000000000002</v>
      </c>
      <c r="I8290" s="12">
        <v>68.303399450337423</v>
      </c>
    </row>
    <row r="8291" spans="6:9" x14ac:dyDescent="0.3">
      <c r="F8291" s="2">
        <v>8286</v>
      </c>
      <c r="G8291" s="12">
        <f ca="1"/>
        <v>68.301241736078637</v>
      </c>
      <c r="H8291" s="12">
        <v>0.82855000000000001</v>
      </c>
      <c r="I8291" s="12">
        <v>68.305293927318331</v>
      </c>
    </row>
    <row r="8292" spans="6:9" x14ac:dyDescent="0.3">
      <c r="F8292" s="2">
        <v>8287</v>
      </c>
      <c r="G8292" s="12">
        <f ca="1"/>
        <v>68.302718901264441</v>
      </c>
      <c r="H8292" s="12">
        <v>0.82865</v>
      </c>
      <c r="I8292" s="12">
        <v>68.307189088872022</v>
      </c>
    </row>
    <row r="8293" spans="6:9" x14ac:dyDescent="0.3">
      <c r="F8293" s="2">
        <v>8288</v>
      </c>
      <c r="G8293" s="12">
        <f ca="1"/>
        <v>68.302887080297992</v>
      </c>
      <c r="H8293" s="12">
        <v>0.82874999999999999</v>
      </c>
      <c r="I8293" s="12">
        <v>68.309084935795426</v>
      </c>
    </row>
    <row r="8294" spans="6:9" x14ac:dyDescent="0.3">
      <c r="F8294" s="2">
        <v>8289</v>
      </c>
      <c r="G8294" s="12">
        <f ca="1"/>
        <v>68.304614643651874</v>
      </c>
      <c r="H8294" s="12">
        <v>0.82884999999999998</v>
      </c>
      <c r="I8294" s="12">
        <v>68.310981468886752</v>
      </c>
    </row>
    <row r="8295" spans="6:9" x14ac:dyDescent="0.3">
      <c r="F8295" s="2">
        <v>8290</v>
      </c>
      <c r="G8295" s="12">
        <f ca="1"/>
        <v>68.306992406354169</v>
      </c>
      <c r="H8295" s="12">
        <v>0.82894999999999996</v>
      </c>
      <c r="I8295" s="12">
        <v>68.312878688945545</v>
      </c>
    </row>
    <row r="8296" spans="6:9" x14ac:dyDescent="0.3">
      <c r="F8296" s="2">
        <v>8291</v>
      </c>
      <c r="G8296" s="12">
        <f ca="1"/>
        <v>68.308789640543665</v>
      </c>
      <c r="H8296" s="12">
        <v>0.82904999999999995</v>
      </c>
      <c r="I8296" s="12">
        <v>68.314776596772688</v>
      </c>
    </row>
    <row r="8297" spans="6:9" x14ac:dyDescent="0.3">
      <c r="F8297" s="2">
        <v>8292</v>
      </c>
      <c r="G8297" s="12">
        <f ca="1"/>
        <v>68.311466083003296</v>
      </c>
      <c r="H8297" s="12">
        <v>0.82915000000000005</v>
      </c>
      <c r="I8297" s="12">
        <v>68.316675193170383</v>
      </c>
    </row>
    <row r="8298" spans="6:9" x14ac:dyDescent="0.3">
      <c r="F8298" s="2">
        <v>8293</v>
      </c>
      <c r="G8298" s="12">
        <f ca="1"/>
        <v>68.313032946529972</v>
      </c>
      <c r="H8298" s="12">
        <v>0.82925000000000004</v>
      </c>
      <c r="I8298" s="12">
        <v>68.318574478942125</v>
      </c>
    </row>
    <row r="8299" spans="6:9" x14ac:dyDescent="0.3">
      <c r="F8299" s="2">
        <v>8294</v>
      </c>
      <c r="G8299" s="12">
        <f ca="1"/>
        <v>68.313039185385634</v>
      </c>
      <c r="H8299" s="12">
        <v>0.82935000000000003</v>
      </c>
      <c r="I8299" s="12">
        <v>68.320474454892718</v>
      </c>
    </row>
    <row r="8300" spans="6:9" x14ac:dyDescent="0.3">
      <c r="F8300" s="2">
        <v>8295</v>
      </c>
      <c r="G8300" s="12">
        <f ca="1"/>
        <v>68.313070803609705</v>
      </c>
      <c r="H8300" s="12">
        <v>0.82945000000000002</v>
      </c>
      <c r="I8300" s="12">
        <v>68.322375121828372</v>
      </c>
    </row>
    <row r="8301" spans="6:9" x14ac:dyDescent="0.3">
      <c r="F8301" s="2">
        <v>8296</v>
      </c>
      <c r="G8301" s="12">
        <f ca="1"/>
        <v>68.314521593570078</v>
      </c>
      <c r="H8301" s="12">
        <v>0.82955000000000001</v>
      </c>
      <c r="I8301" s="12">
        <v>68.324276480556549</v>
      </c>
    </row>
    <row r="8302" spans="6:9" x14ac:dyDescent="0.3">
      <c r="F8302" s="2">
        <v>8297</v>
      </c>
      <c r="G8302" s="12">
        <f ca="1"/>
        <v>68.314754813986227</v>
      </c>
      <c r="H8302" s="12">
        <v>0.82965</v>
      </c>
      <c r="I8302" s="12">
        <v>68.326178531886143</v>
      </c>
    </row>
    <row r="8303" spans="6:9" x14ac:dyDescent="0.3">
      <c r="F8303" s="2">
        <v>8298</v>
      </c>
      <c r="G8303" s="12">
        <f ca="1"/>
        <v>68.314979031384297</v>
      </c>
      <c r="H8303" s="12">
        <v>0.82974999999999999</v>
      </c>
      <c r="I8303" s="12">
        <v>68.328081276627245</v>
      </c>
    </row>
    <row r="8304" spans="6:9" x14ac:dyDescent="0.3">
      <c r="F8304" s="2">
        <v>8299</v>
      </c>
      <c r="G8304" s="12">
        <f ca="1"/>
        <v>68.315480727698088</v>
      </c>
      <c r="H8304" s="12">
        <v>0.82984999999999998</v>
      </c>
      <c r="I8304" s="12">
        <v>68.329984715591422</v>
      </c>
    </row>
    <row r="8305" spans="6:9" x14ac:dyDescent="0.3">
      <c r="F8305" s="2">
        <v>8300</v>
      </c>
      <c r="G8305" s="12">
        <f ca="1"/>
        <v>68.315722013703436</v>
      </c>
      <c r="H8305" s="12">
        <v>0.82994999999999997</v>
      </c>
      <c r="I8305" s="12">
        <v>68.331888849591564</v>
      </c>
    </row>
    <row r="8306" spans="6:9" x14ac:dyDescent="0.3">
      <c r="F8306" s="2">
        <v>8301</v>
      </c>
      <c r="G8306" s="12">
        <f ca="1"/>
        <v>68.316078342582855</v>
      </c>
      <c r="H8306" s="12">
        <v>0.83004999999999995</v>
      </c>
      <c r="I8306" s="12">
        <v>68.333793679441811</v>
      </c>
    </row>
    <row r="8307" spans="6:9" x14ac:dyDescent="0.3">
      <c r="F8307" s="2">
        <v>8302</v>
      </c>
      <c r="G8307" s="12">
        <f ca="1"/>
        <v>68.316637237340942</v>
      </c>
      <c r="H8307" s="12">
        <v>0.83015000000000005</v>
      </c>
      <c r="I8307" s="12">
        <v>68.335699205957752</v>
      </c>
    </row>
    <row r="8308" spans="6:9" x14ac:dyDescent="0.3">
      <c r="F8308" s="2">
        <v>8303</v>
      </c>
      <c r="G8308" s="12">
        <f ca="1"/>
        <v>68.318947818009576</v>
      </c>
      <c r="H8308" s="12">
        <v>0.83025000000000004</v>
      </c>
      <c r="I8308" s="12">
        <v>68.337605429956298</v>
      </c>
    </row>
    <row r="8309" spans="6:9" x14ac:dyDescent="0.3">
      <c r="F8309" s="2">
        <v>8304</v>
      </c>
      <c r="G8309" s="12">
        <f ca="1"/>
        <v>68.323240844796516</v>
      </c>
      <c r="H8309" s="12">
        <v>0.83035000000000003</v>
      </c>
      <c r="I8309" s="12">
        <v>68.339512352255724</v>
      </c>
    </row>
    <row r="8310" spans="6:9" x14ac:dyDescent="0.3">
      <c r="F8310" s="2">
        <v>8305</v>
      </c>
      <c r="G8310" s="12">
        <f ca="1"/>
        <v>68.323273245182236</v>
      </c>
      <c r="H8310" s="12">
        <v>0.83045000000000002</v>
      </c>
      <c r="I8310" s="12">
        <v>68.34141997367567</v>
      </c>
    </row>
    <row r="8311" spans="6:9" x14ac:dyDescent="0.3">
      <c r="F8311" s="2">
        <v>8306</v>
      </c>
      <c r="G8311" s="12">
        <f ca="1"/>
        <v>68.323793854974625</v>
      </c>
      <c r="H8311" s="12">
        <v>0.83055000000000001</v>
      </c>
      <c r="I8311" s="12">
        <v>68.343328295037125</v>
      </c>
    </row>
    <row r="8312" spans="6:9" x14ac:dyDescent="0.3">
      <c r="F8312" s="2">
        <v>8307</v>
      </c>
      <c r="G8312" s="12">
        <f ca="1"/>
        <v>68.326377393537726</v>
      </c>
      <c r="H8312" s="12">
        <v>0.83065</v>
      </c>
      <c r="I8312" s="12">
        <v>68.345237317162443</v>
      </c>
    </row>
    <row r="8313" spans="6:9" x14ac:dyDescent="0.3">
      <c r="F8313" s="2">
        <v>8308</v>
      </c>
      <c r="G8313" s="12">
        <f ca="1"/>
        <v>68.331988798675781</v>
      </c>
      <c r="H8313" s="12">
        <v>0.83074999999999999</v>
      </c>
      <c r="I8313" s="12">
        <v>68.34714704087537</v>
      </c>
    </row>
    <row r="8314" spans="6:9" x14ac:dyDescent="0.3">
      <c r="F8314" s="2">
        <v>8309</v>
      </c>
      <c r="G8314" s="12">
        <f ca="1"/>
        <v>68.334722260030958</v>
      </c>
      <c r="H8314" s="12">
        <v>0.83084999999999998</v>
      </c>
      <c r="I8314" s="12">
        <v>68.349057467000989</v>
      </c>
    </row>
    <row r="8315" spans="6:9" x14ac:dyDescent="0.3">
      <c r="F8315" s="2">
        <v>8310</v>
      </c>
      <c r="G8315" s="12">
        <f ca="1"/>
        <v>68.335048513920938</v>
      </c>
      <c r="H8315" s="12">
        <v>0.83094999999999997</v>
      </c>
      <c r="I8315" s="12">
        <v>68.350968596365803</v>
      </c>
    </row>
    <row r="8316" spans="6:9" x14ac:dyDescent="0.3">
      <c r="F8316" s="2">
        <v>8311</v>
      </c>
      <c r="G8316" s="12">
        <f ca="1"/>
        <v>68.335673564381892</v>
      </c>
      <c r="H8316" s="12">
        <v>0.83104999999999996</v>
      </c>
      <c r="I8316" s="12">
        <v>68.352880429797665</v>
      </c>
    </row>
    <row r="8317" spans="6:9" x14ac:dyDescent="0.3">
      <c r="F8317" s="2">
        <v>8312</v>
      </c>
      <c r="G8317" s="12">
        <f ca="1"/>
        <v>68.336823581500681</v>
      </c>
      <c r="H8317" s="12">
        <v>0.83115000000000006</v>
      </c>
      <c r="I8317" s="12">
        <v>68.354792968125821</v>
      </c>
    </row>
    <row r="8318" spans="6:9" x14ac:dyDescent="0.3">
      <c r="F8318" s="2">
        <v>8313</v>
      </c>
      <c r="G8318" s="12">
        <f ca="1"/>
        <v>68.3432826862973</v>
      </c>
      <c r="H8318" s="12">
        <v>0.83125000000000004</v>
      </c>
      <c r="I8318" s="12">
        <v>68.356706212180882</v>
      </c>
    </row>
    <row r="8319" spans="6:9" x14ac:dyDescent="0.3">
      <c r="F8319" s="2">
        <v>8314</v>
      </c>
      <c r="G8319" s="12">
        <f ca="1"/>
        <v>68.345674172308648</v>
      </c>
      <c r="H8319" s="12">
        <v>0.83135000000000003</v>
      </c>
      <c r="I8319" s="12">
        <v>68.358620162794878</v>
      </c>
    </row>
    <row r="8320" spans="6:9" x14ac:dyDescent="0.3">
      <c r="F8320" s="2">
        <v>8315</v>
      </c>
      <c r="G8320" s="12">
        <f ca="1"/>
        <v>68.347581402533038</v>
      </c>
      <c r="H8320" s="12">
        <v>0.83145000000000002</v>
      </c>
      <c r="I8320" s="12">
        <v>68.36053482080122</v>
      </c>
    </row>
    <row r="8321" spans="6:9" x14ac:dyDescent="0.3">
      <c r="F8321" s="2">
        <v>8316</v>
      </c>
      <c r="G8321" s="12">
        <f ca="1"/>
        <v>68.348398351411419</v>
      </c>
      <c r="H8321" s="12">
        <v>0.83155000000000001</v>
      </c>
      <c r="I8321" s="12">
        <v>68.36245018703471</v>
      </c>
    </row>
    <row r="8322" spans="6:9" x14ac:dyDescent="0.3">
      <c r="F8322" s="2">
        <v>8317</v>
      </c>
      <c r="G8322" s="12">
        <f ca="1"/>
        <v>68.35040000586379</v>
      </c>
      <c r="H8322" s="12">
        <v>0.83165</v>
      </c>
      <c r="I8322" s="12">
        <v>68.364366262331558</v>
      </c>
    </row>
    <row r="8323" spans="6:9" x14ac:dyDescent="0.3">
      <c r="F8323" s="2">
        <v>8318</v>
      </c>
      <c r="G8323" s="12">
        <f ca="1"/>
        <v>68.353442395732159</v>
      </c>
      <c r="H8323" s="12">
        <v>0.83174999999999999</v>
      </c>
      <c r="I8323" s="12">
        <v>68.36628304752935</v>
      </c>
    </row>
    <row r="8324" spans="6:9" x14ac:dyDescent="0.3">
      <c r="F8324" s="2">
        <v>8319</v>
      </c>
      <c r="G8324" s="12">
        <f ca="1"/>
        <v>68.354376282188184</v>
      </c>
      <c r="H8324" s="12">
        <v>0.83184999999999998</v>
      </c>
      <c r="I8324" s="12">
        <v>68.368200543467083</v>
      </c>
    </row>
    <row r="8325" spans="6:9" x14ac:dyDescent="0.3">
      <c r="F8325" s="2">
        <v>8320</v>
      </c>
      <c r="G8325" s="12">
        <f ca="1"/>
        <v>68.354636064844527</v>
      </c>
      <c r="H8325" s="12">
        <v>0.83194999999999997</v>
      </c>
      <c r="I8325" s="12">
        <v>68.370118750985228</v>
      </c>
    </row>
    <row r="8326" spans="6:9" x14ac:dyDescent="0.3">
      <c r="F8326" s="2">
        <v>8321</v>
      </c>
      <c r="G8326" s="12">
        <f ca="1"/>
        <v>68.356790650305499</v>
      </c>
      <c r="H8326" s="12">
        <v>0.83204999999999996</v>
      </c>
      <c r="I8326" s="12">
        <v>68.372037670925565</v>
      </c>
    </row>
    <row r="8327" spans="6:9" x14ac:dyDescent="0.3">
      <c r="F8327" s="2">
        <v>8322</v>
      </c>
      <c r="G8327" s="12">
        <f ca="1"/>
        <v>68.358947719786968</v>
      </c>
      <c r="H8327" s="12">
        <v>0.83214999999999995</v>
      </c>
      <c r="I8327" s="12">
        <v>68.373957304131338</v>
      </c>
    </row>
    <row r="8328" spans="6:9" x14ac:dyDescent="0.3">
      <c r="F8328" s="2">
        <v>8323</v>
      </c>
      <c r="G8328" s="12">
        <f ca="1"/>
        <v>68.359213190875749</v>
      </c>
      <c r="H8328" s="12">
        <v>0.83225000000000005</v>
      </c>
      <c r="I8328" s="12">
        <v>68.375877651447254</v>
      </c>
    </row>
    <row r="8329" spans="6:9" x14ac:dyDescent="0.3">
      <c r="F8329" s="2">
        <v>8324</v>
      </c>
      <c r="G8329" s="12">
        <f ca="1"/>
        <v>68.360309787771726</v>
      </c>
      <c r="H8329" s="12">
        <v>0.83235000000000003</v>
      </c>
      <c r="I8329" s="12">
        <v>68.377798713719329</v>
      </c>
    </row>
    <row r="8330" spans="6:9" x14ac:dyDescent="0.3">
      <c r="F8330" s="2">
        <v>8325</v>
      </c>
      <c r="G8330" s="12">
        <f ca="1"/>
        <v>68.360930480162068</v>
      </c>
      <c r="H8330" s="12">
        <v>0.83245000000000002</v>
      </c>
      <c r="I8330" s="12">
        <v>68.379720491795126</v>
      </c>
    </row>
    <row r="8331" spans="6:9" x14ac:dyDescent="0.3">
      <c r="F8331" s="2">
        <v>8326</v>
      </c>
      <c r="G8331" s="12">
        <f ca="1"/>
        <v>68.362219813543618</v>
      </c>
      <c r="H8331" s="12">
        <v>0.83255000000000001</v>
      </c>
      <c r="I8331" s="12">
        <v>68.381642986523531</v>
      </c>
    </row>
    <row r="8332" spans="6:9" x14ac:dyDescent="0.3">
      <c r="F8332" s="2">
        <v>8327</v>
      </c>
      <c r="G8332" s="12">
        <f ca="1"/>
        <v>68.36411727824833</v>
      </c>
      <c r="H8332" s="12">
        <v>0.83265</v>
      </c>
      <c r="I8332" s="12">
        <v>68.383566198754949</v>
      </c>
    </row>
    <row r="8333" spans="6:9" x14ac:dyDescent="0.3">
      <c r="F8333" s="2">
        <v>8328</v>
      </c>
      <c r="G8333" s="12">
        <f ca="1"/>
        <v>68.364672370622969</v>
      </c>
      <c r="H8333" s="12">
        <v>0.83274999999999999</v>
      </c>
      <c r="I8333" s="12">
        <v>68.385490129341164</v>
      </c>
    </row>
    <row r="8334" spans="6:9" x14ac:dyDescent="0.3">
      <c r="F8334" s="2">
        <v>8329</v>
      </c>
      <c r="G8334" s="12">
        <f ca="1"/>
        <v>68.364678104739241</v>
      </c>
      <c r="H8334" s="12">
        <v>0.83284999999999998</v>
      </c>
      <c r="I8334" s="12">
        <v>68.387414779135412</v>
      </c>
    </row>
    <row r="8335" spans="6:9" x14ac:dyDescent="0.3">
      <c r="F8335" s="2">
        <v>8330</v>
      </c>
      <c r="G8335" s="12">
        <f ca="1"/>
        <v>68.373066014330817</v>
      </c>
      <c r="H8335" s="12">
        <v>0.83294999999999997</v>
      </c>
      <c r="I8335" s="12">
        <v>68.389340148992375</v>
      </c>
    </row>
    <row r="8336" spans="6:9" x14ac:dyDescent="0.3">
      <c r="F8336" s="2">
        <v>8331</v>
      </c>
      <c r="G8336" s="12">
        <f ca="1"/>
        <v>68.37433415840573</v>
      </c>
      <c r="H8336" s="12">
        <v>0.83304999999999996</v>
      </c>
      <c r="I8336" s="12">
        <v>68.391266239768157</v>
      </c>
    </row>
    <row r="8337" spans="6:9" x14ac:dyDescent="0.3">
      <c r="F8337" s="2">
        <v>8332</v>
      </c>
      <c r="G8337" s="12">
        <f ca="1"/>
        <v>68.376988584665199</v>
      </c>
      <c r="H8337" s="12">
        <v>0.83314999999999995</v>
      </c>
      <c r="I8337" s="12">
        <v>68.393193052320356</v>
      </c>
    </row>
    <row r="8338" spans="6:9" x14ac:dyDescent="0.3">
      <c r="F8338" s="2">
        <v>8333</v>
      </c>
      <c r="G8338" s="12">
        <f ca="1"/>
        <v>68.38001713857561</v>
      </c>
      <c r="H8338" s="12">
        <v>0.83325000000000005</v>
      </c>
      <c r="I8338" s="12">
        <v>68.395120587507961</v>
      </c>
    </row>
    <row r="8339" spans="6:9" x14ac:dyDescent="0.3">
      <c r="F8339" s="2">
        <v>8334</v>
      </c>
      <c r="G8339" s="12">
        <f ca="1"/>
        <v>68.383072783671082</v>
      </c>
      <c r="H8339" s="12">
        <v>0.83335000000000004</v>
      </c>
      <c r="I8339" s="12">
        <v>68.397048846191495</v>
      </c>
    </row>
    <row r="8340" spans="6:9" x14ac:dyDescent="0.3">
      <c r="F8340" s="2">
        <v>8335</v>
      </c>
      <c r="G8340" s="12">
        <f ca="1"/>
        <v>68.383504674348131</v>
      </c>
      <c r="H8340" s="12">
        <v>0.83345000000000002</v>
      </c>
      <c r="I8340" s="12">
        <v>68.398977829232848</v>
      </c>
    </row>
    <row r="8341" spans="6:9" x14ac:dyDescent="0.3">
      <c r="F8341" s="2">
        <v>8336</v>
      </c>
      <c r="G8341" s="12">
        <f ca="1"/>
        <v>68.38417849903702</v>
      </c>
      <c r="H8341" s="12">
        <v>0.83355000000000001</v>
      </c>
      <c r="I8341" s="12">
        <v>68.400907537495428</v>
      </c>
    </row>
    <row r="8342" spans="6:9" x14ac:dyDescent="0.3">
      <c r="F8342" s="2">
        <v>8337</v>
      </c>
      <c r="G8342" s="12">
        <f ca="1"/>
        <v>68.385054033092842</v>
      </c>
      <c r="H8342" s="12">
        <v>0.83365</v>
      </c>
      <c r="I8342" s="12">
        <v>68.402837971844093</v>
      </c>
    </row>
    <row r="8343" spans="6:9" x14ac:dyDescent="0.3">
      <c r="F8343" s="2">
        <v>8338</v>
      </c>
      <c r="G8343" s="12">
        <f ca="1"/>
        <v>68.386160237798322</v>
      </c>
      <c r="H8343" s="12">
        <v>0.83374999999999999</v>
      </c>
      <c r="I8343" s="12">
        <v>68.40476913314518</v>
      </c>
    </row>
    <row r="8344" spans="6:9" x14ac:dyDescent="0.3">
      <c r="F8344" s="2">
        <v>8339</v>
      </c>
      <c r="G8344" s="12">
        <f ca="1"/>
        <v>68.386583932315816</v>
      </c>
      <c r="H8344" s="12">
        <v>0.83384999999999998</v>
      </c>
      <c r="I8344" s="12">
        <v>68.406701022266489</v>
      </c>
    </row>
    <row r="8345" spans="6:9" x14ac:dyDescent="0.3">
      <c r="F8345" s="2">
        <v>8340</v>
      </c>
      <c r="G8345" s="12">
        <f ca="1"/>
        <v>68.387350168113215</v>
      </c>
      <c r="H8345" s="12">
        <v>0.83394999999999997</v>
      </c>
      <c r="I8345" s="12">
        <v>68.408633640077269</v>
      </c>
    </row>
    <row r="8346" spans="6:9" x14ac:dyDescent="0.3">
      <c r="F8346" s="2">
        <v>8341</v>
      </c>
      <c r="G8346" s="12">
        <f ca="1"/>
        <v>68.392376357714767</v>
      </c>
      <c r="H8346" s="12">
        <v>0.83404999999999996</v>
      </c>
      <c r="I8346" s="12">
        <v>68.410566987448306</v>
      </c>
    </row>
    <row r="8347" spans="6:9" x14ac:dyDescent="0.3">
      <c r="F8347" s="2">
        <v>8342</v>
      </c>
      <c r="G8347" s="12">
        <f ca="1"/>
        <v>68.392422486959688</v>
      </c>
      <c r="H8347" s="12">
        <v>0.83414999999999995</v>
      </c>
      <c r="I8347" s="12">
        <v>68.412501065251817</v>
      </c>
    </row>
    <row r="8348" spans="6:9" x14ac:dyDescent="0.3">
      <c r="F8348" s="2">
        <v>8343</v>
      </c>
      <c r="G8348" s="12">
        <f ca="1"/>
        <v>68.392927445383776</v>
      </c>
      <c r="H8348" s="12">
        <v>0.83425000000000005</v>
      </c>
      <c r="I8348" s="12">
        <v>68.414435874361516</v>
      </c>
    </row>
    <row r="8349" spans="6:9" x14ac:dyDescent="0.3">
      <c r="F8349" s="2">
        <v>8344</v>
      </c>
      <c r="G8349" s="12">
        <f ca="1"/>
        <v>68.393118428902923</v>
      </c>
      <c r="H8349" s="12">
        <v>0.83435000000000004</v>
      </c>
      <c r="I8349" s="12">
        <v>68.416371415652605</v>
      </c>
    </row>
    <row r="8350" spans="6:9" x14ac:dyDescent="0.3">
      <c r="F8350" s="2">
        <v>8345</v>
      </c>
      <c r="G8350" s="12">
        <f ca="1"/>
        <v>68.398261869056512</v>
      </c>
      <c r="H8350" s="12">
        <v>0.83445000000000003</v>
      </c>
      <c r="I8350" s="12">
        <v>68.418307690001825</v>
      </c>
    </row>
    <row r="8351" spans="6:9" x14ac:dyDescent="0.3">
      <c r="F8351" s="2">
        <v>8346</v>
      </c>
      <c r="G8351" s="12">
        <f ca="1"/>
        <v>68.399437493267541</v>
      </c>
      <c r="H8351" s="12">
        <v>0.83455000000000001</v>
      </c>
      <c r="I8351" s="12">
        <v>68.42024469828732</v>
      </c>
    </row>
    <row r="8352" spans="6:9" x14ac:dyDescent="0.3">
      <c r="F8352" s="2">
        <v>8347</v>
      </c>
      <c r="G8352" s="12">
        <f ca="1"/>
        <v>68.401940063269677</v>
      </c>
      <c r="H8352" s="12">
        <v>0.83465</v>
      </c>
      <c r="I8352" s="12">
        <v>68.422182441388813</v>
      </c>
    </row>
    <row r="8353" spans="6:9" x14ac:dyDescent="0.3">
      <c r="F8353" s="2">
        <v>8348</v>
      </c>
      <c r="G8353" s="12">
        <f ca="1"/>
        <v>68.403335601933748</v>
      </c>
      <c r="H8353" s="12">
        <v>0.83474999999999999</v>
      </c>
      <c r="I8353" s="12">
        <v>68.424120920187505</v>
      </c>
    </row>
    <row r="8354" spans="6:9" x14ac:dyDescent="0.3">
      <c r="F8354" s="2">
        <v>8349</v>
      </c>
      <c r="G8354" s="12">
        <f ca="1"/>
        <v>68.409435008493674</v>
      </c>
      <c r="H8354" s="12">
        <v>0.83484999999999998</v>
      </c>
      <c r="I8354" s="12">
        <v>68.42606013556609</v>
      </c>
    </row>
    <row r="8355" spans="6:9" x14ac:dyDescent="0.3">
      <c r="F8355" s="2">
        <v>8350</v>
      </c>
      <c r="G8355" s="12">
        <f ca="1"/>
        <v>68.410430077471744</v>
      </c>
      <c r="H8355" s="12">
        <v>0.83494999999999997</v>
      </c>
      <c r="I8355" s="12">
        <v>68.42800008840878</v>
      </c>
    </row>
    <row r="8356" spans="6:9" x14ac:dyDescent="0.3">
      <c r="F8356" s="2">
        <v>8351</v>
      </c>
      <c r="G8356" s="12">
        <f ca="1"/>
        <v>68.410520804537498</v>
      </c>
      <c r="H8356" s="12">
        <v>0.83504999999999996</v>
      </c>
      <c r="I8356" s="12">
        <v>68.429940779601324</v>
      </c>
    </row>
    <row r="8357" spans="6:9" x14ac:dyDescent="0.3">
      <c r="F8357" s="2">
        <v>8352</v>
      </c>
      <c r="G8357" s="12">
        <f ca="1"/>
        <v>68.410726451624825</v>
      </c>
      <c r="H8357" s="12">
        <v>0.83514999999999995</v>
      </c>
      <c r="I8357" s="12">
        <v>68.431882210030921</v>
      </c>
    </row>
    <row r="8358" spans="6:9" x14ac:dyDescent="0.3">
      <c r="F8358" s="2">
        <v>8353</v>
      </c>
      <c r="G8358" s="12">
        <f ca="1"/>
        <v>68.412873548200878</v>
      </c>
      <c r="H8358" s="12">
        <v>0.83525000000000005</v>
      </c>
      <c r="I8358" s="12">
        <v>68.433824380586373</v>
      </c>
    </row>
    <row r="8359" spans="6:9" x14ac:dyDescent="0.3">
      <c r="F8359" s="2">
        <v>8354</v>
      </c>
      <c r="G8359" s="12">
        <f ca="1"/>
        <v>68.413986174256806</v>
      </c>
      <c r="H8359" s="12">
        <v>0.83535000000000004</v>
      </c>
      <c r="I8359" s="12">
        <v>68.435767292157976</v>
      </c>
    </row>
    <row r="8360" spans="6:9" x14ac:dyDescent="0.3">
      <c r="F8360" s="2">
        <v>8355</v>
      </c>
      <c r="G8360" s="12">
        <f ca="1"/>
        <v>68.414708121895416</v>
      </c>
      <c r="H8360" s="12">
        <v>0.83545000000000003</v>
      </c>
      <c r="I8360" s="12">
        <v>68.437710945637519</v>
      </c>
    </row>
    <row r="8361" spans="6:9" x14ac:dyDescent="0.3">
      <c r="F8361" s="2">
        <v>8356</v>
      </c>
      <c r="G8361" s="12">
        <f ca="1"/>
        <v>68.415367942538467</v>
      </c>
      <c r="H8361" s="12">
        <v>0.83555000000000001</v>
      </c>
      <c r="I8361" s="12">
        <v>68.439655341918368</v>
      </c>
    </row>
    <row r="8362" spans="6:9" x14ac:dyDescent="0.3">
      <c r="F8362" s="2">
        <v>8357</v>
      </c>
      <c r="G8362" s="12">
        <f ca="1"/>
        <v>68.415642951701756</v>
      </c>
      <c r="H8362" s="12">
        <v>0.83565</v>
      </c>
      <c r="I8362" s="12">
        <v>68.441600481895392</v>
      </c>
    </row>
    <row r="8363" spans="6:9" x14ac:dyDescent="0.3">
      <c r="F8363" s="2">
        <v>8358</v>
      </c>
      <c r="G8363" s="12">
        <f ca="1"/>
        <v>68.419658819777737</v>
      </c>
      <c r="H8363" s="12">
        <v>0.83574999999999999</v>
      </c>
      <c r="I8363" s="12">
        <v>68.443546366465043</v>
      </c>
    </row>
    <row r="8364" spans="6:9" x14ac:dyDescent="0.3">
      <c r="F8364" s="2">
        <v>8359</v>
      </c>
      <c r="G8364" s="12">
        <f ca="1"/>
        <v>68.42453441922703</v>
      </c>
      <c r="H8364" s="12">
        <v>0.83584999999999998</v>
      </c>
      <c r="I8364" s="12">
        <v>68.445492996525246</v>
      </c>
    </row>
    <row r="8365" spans="6:9" x14ac:dyDescent="0.3">
      <c r="F8365" s="2">
        <v>8360</v>
      </c>
      <c r="G8365" s="12">
        <f ca="1"/>
        <v>68.427433851561545</v>
      </c>
      <c r="H8365" s="12">
        <v>0.83594999999999997</v>
      </c>
      <c r="I8365" s="12">
        <v>68.447440372975521</v>
      </c>
    </row>
    <row r="8366" spans="6:9" x14ac:dyDescent="0.3">
      <c r="F8366" s="2">
        <v>8361</v>
      </c>
      <c r="G8366" s="12">
        <f ca="1"/>
        <v>68.427638505141346</v>
      </c>
      <c r="H8366" s="12">
        <v>0.83604999999999996</v>
      </c>
      <c r="I8366" s="12">
        <v>68.449388496716921</v>
      </c>
    </row>
    <row r="8367" spans="6:9" x14ac:dyDescent="0.3">
      <c r="F8367" s="2">
        <v>8362</v>
      </c>
      <c r="G8367" s="12">
        <f ca="1"/>
        <v>68.428148664832179</v>
      </c>
      <c r="H8367" s="12">
        <v>0.83614999999999995</v>
      </c>
      <c r="I8367" s="12">
        <v>68.451337368652105</v>
      </c>
    </row>
    <row r="8368" spans="6:9" x14ac:dyDescent="0.3">
      <c r="F8368" s="2">
        <v>8363</v>
      </c>
      <c r="G8368" s="12">
        <f ca="1"/>
        <v>68.428352126188798</v>
      </c>
      <c r="H8368" s="12">
        <v>0.83625000000000005</v>
      </c>
      <c r="I8368" s="12">
        <v>68.453286989685182</v>
      </c>
    </row>
    <row r="8369" spans="6:9" x14ac:dyDescent="0.3">
      <c r="F8369" s="2">
        <v>8364</v>
      </c>
      <c r="G8369" s="12">
        <f ca="1"/>
        <v>68.428793750520555</v>
      </c>
      <c r="H8369" s="12">
        <v>0.83635000000000004</v>
      </c>
      <c r="I8369" s="12">
        <v>68.455237360721924</v>
      </c>
    </row>
    <row r="8370" spans="6:9" x14ac:dyDescent="0.3">
      <c r="F8370" s="2">
        <v>8365</v>
      </c>
      <c r="G8370" s="12">
        <f ca="1"/>
        <v>68.430640855757161</v>
      </c>
      <c r="H8370" s="12">
        <v>0.83645000000000003</v>
      </c>
      <c r="I8370" s="12">
        <v>68.457188482669565</v>
      </c>
    </row>
    <row r="8371" spans="6:9" x14ac:dyDescent="0.3">
      <c r="F8371" s="2">
        <v>8366</v>
      </c>
      <c r="G8371" s="12">
        <f ca="1"/>
        <v>68.434966747440924</v>
      </c>
      <c r="H8371" s="12">
        <v>0.83655000000000002</v>
      </c>
      <c r="I8371" s="12">
        <v>68.459140356437047</v>
      </c>
    </row>
    <row r="8372" spans="6:9" x14ac:dyDescent="0.3">
      <c r="F8372" s="2">
        <v>8367</v>
      </c>
      <c r="G8372" s="12">
        <f ca="1"/>
        <v>68.435118202967161</v>
      </c>
      <c r="H8372" s="12">
        <v>0.83665</v>
      </c>
      <c r="I8372" s="12">
        <v>68.461092982934744</v>
      </c>
    </row>
    <row r="8373" spans="6:9" x14ac:dyDescent="0.3">
      <c r="F8373" s="2">
        <v>8368</v>
      </c>
      <c r="G8373" s="12">
        <f ca="1"/>
        <v>68.436362076700505</v>
      </c>
      <c r="H8373" s="12">
        <v>0.83674999999999999</v>
      </c>
      <c r="I8373" s="12">
        <v>68.463046363074682</v>
      </c>
    </row>
    <row r="8374" spans="6:9" x14ac:dyDescent="0.3">
      <c r="F8374" s="2">
        <v>8369</v>
      </c>
      <c r="G8374" s="12">
        <f ca="1"/>
        <v>68.440610471104918</v>
      </c>
      <c r="H8374" s="12">
        <v>0.83684999999999998</v>
      </c>
      <c r="I8374" s="12">
        <v>68.465000497770461</v>
      </c>
    </row>
    <row r="8375" spans="6:9" x14ac:dyDescent="0.3">
      <c r="F8375" s="2">
        <v>8370</v>
      </c>
      <c r="G8375" s="12">
        <f ca="1"/>
        <v>68.442015108532559</v>
      </c>
      <c r="H8375" s="12">
        <v>0.83694999999999997</v>
      </c>
      <c r="I8375" s="12">
        <v>68.466955387937219</v>
      </c>
    </row>
    <row r="8376" spans="6:9" x14ac:dyDescent="0.3">
      <c r="F8376" s="2">
        <v>8371</v>
      </c>
      <c r="G8376" s="12">
        <f ca="1"/>
        <v>68.448241240468676</v>
      </c>
      <c r="H8376" s="12">
        <v>0.83704999999999996</v>
      </c>
      <c r="I8376" s="12">
        <v>68.46891103449174</v>
      </c>
    </row>
    <row r="8377" spans="6:9" x14ac:dyDescent="0.3">
      <c r="F8377" s="2">
        <v>8372</v>
      </c>
      <c r="G8377" s="12">
        <f ca="1"/>
        <v>68.449903115349628</v>
      </c>
      <c r="H8377" s="12">
        <v>0.83714999999999995</v>
      </c>
      <c r="I8377" s="12">
        <v>68.470867438352371</v>
      </c>
    </row>
    <row r="8378" spans="6:9" x14ac:dyDescent="0.3">
      <c r="F8378" s="2">
        <v>8373</v>
      </c>
      <c r="G8378" s="12">
        <f ca="1"/>
        <v>68.450176937747898</v>
      </c>
      <c r="H8378" s="12">
        <v>0.83725000000000005</v>
      </c>
      <c r="I8378" s="12">
        <v>68.47282460043904</v>
      </c>
    </row>
    <row r="8379" spans="6:9" x14ac:dyDescent="0.3">
      <c r="F8379" s="2">
        <v>8374</v>
      </c>
      <c r="G8379" s="12">
        <f ca="1"/>
        <v>68.45050062688513</v>
      </c>
      <c r="H8379" s="12">
        <v>0.83735000000000004</v>
      </c>
      <c r="I8379" s="12">
        <v>68.474782521673291</v>
      </c>
    </row>
    <row r="8380" spans="6:9" x14ac:dyDescent="0.3">
      <c r="F8380" s="2">
        <v>8375</v>
      </c>
      <c r="G8380" s="12">
        <f ca="1"/>
        <v>68.451217140769231</v>
      </c>
      <c r="H8380" s="12">
        <v>0.83745000000000003</v>
      </c>
      <c r="I8380" s="12">
        <v>68.476741202978246</v>
      </c>
    </row>
    <row r="8381" spans="6:9" x14ac:dyDescent="0.3">
      <c r="F8381" s="2">
        <v>8376</v>
      </c>
      <c r="G8381" s="12">
        <f ca="1"/>
        <v>68.451624551083825</v>
      </c>
      <c r="H8381" s="12">
        <v>0.83755000000000002</v>
      </c>
      <c r="I8381" s="12">
        <v>68.478700645278693</v>
      </c>
    </row>
    <row r="8382" spans="6:9" x14ac:dyDescent="0.3">
      <c r="F8382" s="2">
        <v>8377</v>
      </c>
      <c r="G8382" s="12">
        <f ca="1"/>
        <v>68.454541008818907</v>
      </c>
      <c r="H8382" s="12">
        <v>0.83765000000000001</v>
      </c>
      <c r="I8382" s="12">
        <v>68.480660849500964</v>
      </c>
    </row>
    <row r="8383" spans="6:9" x14ac:dyDescent="0.3">
      <c r="F8383" s="2">
        <v>8378</v>
      </c>
      <c r="G8383" s="12">
        <f ca="1"/>
        <v>68.454701330000177</v>
      </c>
      <c r="H8383" s="12">
        <v>0.83774999999999999</v>
      </c>
      <c r="I8383" s="12">
        <v>68.482621816573015</v>
      </c>
    </row>
    <row r="8384" spans="6:9" x14ac:dyDescent="0.3">
      <c r="F8384" s="2">
        <v>8379</v>
      </c>
      <c r="G8384" s="12">
        <f ca="1"/>
        <v>68.455295032602578</v>
      </c>
      <c r="H8384" s="12">
        <v>0.83784999999999998</v>
      </c>
      <c r="I8384" s="12">
        <v>68.48458354742445</v>
      </c>
    </row>
    <row r="8385" spans="6:9" x14ac:dyDescent="0.3">
      <c r="F8385" s="2">
        <v>8380</v>
      </c>
      <c r="G8385" s="12">
        <f ca="1"/>
        <v>68.45789142646646</v>
      </c>
      <c r="H8385" s="12">
        <v>0.83794999999999997</v>
      </c>
      <c r="I8385" s="12">
        <v>68.486546042986475</v>
      </c>
    </row>
    <row r="8386" spans="6:9" x14ac:dyDescent="0.3">
      <c r="F8386" s="2">
        <v>8381</v>
      </c>
      <c r="G8386" s="12">
        <f ca="1"/>
        <v>68.457893334680364</v>
      </c>
      <c r="H8386" s="12">
        <v>0.83804999999999996</v>
      </c>
      <c r="I8386" s="12">
        <v>68.488509304191922</v>
      </c>
    </row>
    <row r="8387" spans="6:9" x14ac:dyDescent="0.3">
      <c r="F8387" s="2">
        <v>8382</v>
      </c>
      <c r="G8387" s="12">
        <f ca="1"/>
        <v>68.45927687822018</v>
      </c>
      <c r="H8387" s="12">
        <v>0.83814999999999995</v>
      </c>
      <c r="I8387" s="12">
        <v>68.490473331975238</v>
      </c>
    </row>
    <row r="8388" spans="6:9" x14ac:dyDescent="0.3">
      <c r="F8388" s="2">
        <v>8383</v>
      </c>
      <c r="G8388" s="12">
        <f ca="1"/>
        <v>68.459345211664285</v>
      </c>
      <c r="H8388" s="12">
        <v>0.83825000000000005</v>
      </c>
      <c r="I8388" s="12">
        <v>68.492438127272536</v>
      </c>
    </row>
    <row r="8389" spans="6:9" x14ac:dyDescent="0.3">
      <c r="F8389" s="2">
        <v>8384</v>
      </c>
      <c r="G8389" s="12">
        <f ca="1"/>
        <v>68.459512950397027</v>
      </c>
      <c r="H8389" s="12">
        <v>0.83835000000000004</v>
      </c>
      <c r="I8389" s="12">
        <v>68.494403691021532</v>
      </c>
    </row>
    <row r="8390" spans="6:9" x14ac:dyDescent="0.3">
      <c r="F8390" s="2">
        <v>8385</v>
      </c>
      <c r="G8390" s="12">
        <f ca="1"/>
        <v>68.459732790933757</v>
      </c>
      <c r="H8390" s="12">
        <v>0.83845000000000003</v>
      </c>
      <c r="I8390" s="12">
        <v>68.496370024161607</v>
      </c>
    </row>
    <row r="8391" spans="6:9" x14ac:dyDescent="0.3">
      <c r="F8391" s="2">
        <v>8386</v>
      </c>
      <c r="G8391" s="12">
        <f ca="1"/>
        <v>68.462034594897176</v>
      </c>
      <c r="H8391" s="12">
        <v>0.83855000000000002</v>
      </c>
      <c r="I8391" s="12">
        <v>68.498337127633761</v>
      </c>
    </row>
    <row r="8392" spans="6:9" x14ac:dyDescent="0.3">
      <c r="F8392" s="2">
        <v>8387</v>
      </c>
      <c r="G8392" s="12">
        <f ca="1"/>
        <v>68.463856769423785</v>
      </c>
      <c r="H8392" s="12">
        <v>0.83865000000000001</v>
      </c>
      <c r="I8392" s="12">
        <v>68.500305002380657</v>
      </c>
    </row>
    <row r="8393" spans="6:9" x14ac:dyDescent="0.3">
      <c r="F8393" s="2">
        <v>8388</v>
      </c>
      <c r="G8393" s="12">
        <f ca="1"/>
        <v>68.464320321991153</v>
      </c>
      <c r="H8393" s="12">
        <v>0.83875</v>
      </c>
      <c r="I8393" s="12">
        <v>68.502273649346634</v>
      </c>
    </row>
    <row r="8394" spans="6:9" x14ac:dyDescent="0.3">
      <c r="F8394" s="2">
        <v>8389</v>
      </c>
      <c r="G8394" s="12">
        <f ca="1"/>
        <v>68.46605538508004</v>
      </c>
      <c r="H8394" s="12">
        <v>0.83884999999999998</v>
      </c>
      <c r="I8394" s="12">
        <v>68.504243069477639</v>
      </c>
    </row>
    <row r="8395" spans="6:9" x14ac:dyDescent="0.3">
      <c r="F8395" s="2">
        <v>8390</v>
      </c>
      <c r="G8395" s="12">
        <f ca="1"/>
        <v>68.466265795673451</v>
      </c>
      <c r="H8395" s="12">
        <v>0.83894999999999997</v>
      </c>
      <c r="I8395" s="12">
        <v>68.506213263721321</v>
      </c>
    </row>
    <row r="8396" spans="6:9" x14ac:dyDescent="0.3">
      <c r="F8396" s="2">
        <v>8391</v>
      </c>
      <c r="G8396" s="12">
        <f ca="1"/>
        <v>68.46920514111109</v>
      </c>
      <c r="H8396" s="12">
        <v>0.83904999999999996</v>
      </c>
      <c r="I8396" s="12">
        <v>68.508184233026981</v>
      </c>
    </row>
    <row r="8397" spans="6:9" x14ac:dyDescent="0.3">
      <c r="F8397" s="2">
        <v>8392</v>
      </c>
      <c r="G8397" s="12">
        <f ca="1"/>
        <v>68.469854169749851</v>
      </c>
      <c r="H8397" s="12">
        <v>0.83914999999999995</v>
      </c>
      <c r="I8397" s="12">
        <v>68.510155978345551</v>
      </c>
    </row>
    <row r="8398" spans="6:9" x14ac:dyDescent="0.3">
      <c r="F8398" s="2">
        <v>8393</v>
      </c>
      <c r="G8398" s="12">
        <f ca="1"/>
        <v>68.473936802007273</v>
      </c>
      <c r="H8398" s="12">
        <v>0.83925000000000005</v>
      </c>
      <c r="I8398" s="12">
        <v>68.512128500629714</v>
      </c>
    </row>
    <row r="8399" spans="6:9" x14ac:dyDescent="0.3">
      <c r="F8399" s="2">
        <v>8394</v>
      </c>
      <c r="G8399" s="12">
        <f ca="1"/>
        <v>68.475333351945125</v>
      </c>
      <c r="H8399" s="12">
        <v>0.83935000000000004</v>
      </c>
      <c r="I8399" s="12">
        <v>68.514101800833743</v>
      </c>
    </row>
    <row r="8400" spans="6:9" x14ac:dyDescent="0.3">
      <c r="F8400" s="2">
        <v>8395</v>
      </c>
      <c r="G8400" s="12">
        <f ca="1"/>
        <v>68.476753846510547</v>
      </c>
      <c r="H8400" s="12">
        <v>0.83945000000000003</v>
      </c>
      <c r="I8400" s="12">
        <v>68.516075879913657</v>
      </c>
    </row>
    <row r="8401" spans="6:9" x14ac:dyDescent="0.3">
      <c r="F8401" s="2">
        <v>8396</v>
      </c>
      <c r="G8401" s="12">
        <f ca="1"/>
        <v>68.477503166760812</v>
      </c>
      <c r="H8401" s="12">
        <v>0.83955000000000002</v>
      </c>
      <c r="I8401" s="12">
        <v>68.518050738827128</v>
      </c>
    </row>
    <row r="8402" spans="6:9" x14ac:dyDescent="0.3">
      <c r="F8402" s="2">
        <v>8397</v>
      </c>
      <c r="G8402" s="12">
        <f ca="1"/>
        <v>68.482429606359773</v>
      </c>
      <c r="H8402" s="12">
        <v>0.83965000000000001</v>
      </c>
      <c r="I8402" s="12">
        <v>68.520026378533515</v>
      </c>
    </row>
    <row r="8403" spans="6:9" x14ac:dyDescent="0.3">
      <c r="F8403" s="2">
        <v>8398</v>
      </c>
      <c r="G8403" s="12">
        <f ca="1"/>
        <v>68.483849672356641</v>
      </c>
      <c r="H8403" s="12">
        <v>0.83975</v>
      </c>
      <c r="I8403" s="12">
        <v>68.522002799993885</v>
      </c>
    </row>
    <row r="8404" spans="6:9" x14ac:dyDescent="0.3">
      <c r="F8404" s="2">
        <v>8399</v>
      </c>
      <c r="G8404" s="12">
        <f ca="1"/>
        <v>68.488041669920108</v>
      </c>
      <c r="H8404" s="12">
        <v>0.83984999999999999</v>
      </c>
      <c r="I8404" s="12">
        <v>68.523980004170966</v>
      </c>
    </row>
    <row r="8405" spans="6:9" x14ac:dyDescent="0.3">
      <c r="F8405" s="2">
        <v>8400</v>
      </c>
      <c r="G8405" s="12">
        <f ca="1"/>
        <v>68.488708497510004</v>
      </c>
      <c r="H8405" s="12">
        <v>0.83994999999999997</v>
      </c>
      <c r="I8405" s="12">
        <v>68.525957992029277</v>
      </c>
    </row>
    <row r="8406" spans="6:9" x14ac:dyDescent="0.3">
      <c r="F8406" s="2">
        <v>8401</v>
      </c>
      <c r="G8406" s="12">
        <f ca="1"/>
        <v>68.489426522473934</v>
      </c>
      <c r="H8406" s="12">
        <v>0.84004999999999996</v>
      </c>
      <c r="I8406" s="12">
        <v>68.527936764534957</v>
      </c>
    </row>
    <row r="8407" spans="6:9" x14ac:dyDescent="0.3">
      <c r="F8407" s="2">
        <v>8402</v>
      </c>
      <c r="G8407" s="12">
        <f ca="1"/>
        <v>68.489718278943059</v>
      </c>
      <c r="H8407" s="12">
        <v>0.84014999999999995</v>
      </c>
      <c r="I8407" s="12">
        <v>68.529916322655822</v>
      </c>
    </row>
    <row r="8408" spans="6:9" x14ac:dyDescent="0.3">
      <c r="F8408" s="2">
        <v>8403</v>
      </c>
      <c r="G8408" s="12">
        <f ca="1"/>
        <v>68.490881359914724</v>
      </c>
      <c r="H8408" s="12">
        <v>0.84025000000000005</v>
      </c>
      <c r="I8408" s="12">
        <v>68.531896667361522</v>
      </c>
    </row>
    <row r="8409" spans="6:9" x14ac:dyDescent="0.3">
      <c r="F8409" s="2">
        <v>8404</v>
      </c>
      <c r="G8409" s="12">
        <f ca="1"/>
        <v>68.493306908952434</v>
      </c>
      <c r="H8409" s="12">
        <v>0.84035000000000004</v>
      </c>
      <c r="I8409" s="12">
        <v>68.53387779962334</v>
      </c>
    </row>
    <row r="8410" spans="6:9" x14ac:dyDescent="0.3">
      <c r="F8410" s="2">
        <v>8405</v>
      </c>
      <c r="G8410" s="12">
        <f ca="1"/>
        <v>68.493943904216849</v>
      </c>
      <c r="H8410" s="12">
        <v>0.84045000000000003</v>
      </c>
      <c r="I8410" s="12">
        <v>68.535859720414308</v>
      </c>
    </row>
    <row r="8411" spans="6:9" x14ac:dyDescent="0.3">
      <c r="F8411" s="2">
        <v>8406</v>
      </c>
      <c r="G8411" s="12">
        <f ca="1"/>
        <v>68.495868590833823</v>
      </c>
      <c r="H8411" s="12">
        <v>0.84055000000000002</v>
      </c>
      <c r="I8411" s="12">
        <v>68.537842430709134</v>
      </c>
    </row>
    <row r="8412" spans="6:9" x14ac:dyDescent="0.3">
      <c r="F8412" s="2">
        <v>8407</v>
      </c>
      <c r="G8412" s="12">
        <f ca="1"/>
        <v>68.49639835391136</v>
      </c>
      <c r="H8412" s="12">
        <v>0.84065000000000001</v>
      </c>
      <c r="I8412" s="12">
        <v>68.539825931484344</v>
      </c>
    </row>
    <row r="8413" spans="6:9" x14ac:dyDescent="0.3">
      <c r="F8413" s="2">
        <v>8408</v>
      </c>
      <c r="G8413" s="12">
        <f ca="1"/>
        <v>68.504286245338903</v>
      </c>
      <c r="H8413" s="12">
        <v>0.84075</v>
      </c>
      <c r="I8413" s="12">
        <v>68.541810223718116</v>
      </c>
    </row>
    <row r="8414" spans="6:9" x14ac:dyDescent="0.3">
      <c r="F8414" s="2">
        <v>8409</v>
      </c>
      <c r="G8414" s="12">
        <f ca="1"/>
        <v>68.504370208485014</v>
      </c>
      <c r="H8414" s="12">
        <v>0.84084999999999999</v>
      </c>
      <c r="I8414" s="12">
        <v>68.543795308390429</v>
      </c>
    </row>
    <row r="8415" spans="6:9" x14ac:dyDescent="0.3">
      <c r="F8415" s="2">
        <v>8410</v>
      </c>
      <c r="G8415" s="12">
        <f ca="1"/>
        <v>68.505605220341863</v>
      </c>
      <c r="H8415" s="12">
        <v>0.84094999999999998</v>
      </c>
      <c r="I8415" s="12">
        <v>68.545781186482955</v>
      </c>
    </row>
    <row r="8416" spans="6:9" x14ac:dyDescent="0.3">
      <c r="F8416" s="2">
        <v>8411</v>
      </c>
      <c r="G8416" s="12">
        <f ca="1"/>
        <v>68.506947601280444</v>
      </c>
      <c r="H8416" s="12">
        <v>0.84104999999999996</v>
      </c>
      <c r="I8416" s="12">
        <v>68.547767858979171</v>
      </c>
    </row>
    <row r="8417" spans="6:9" x14ac:dyDescent="0.3">
      <c r="F8417" s="2">
        <v>8412</v>
      </c>
      <c r="G8417" s="12">
        <f ca="1"/>
        <v>68.509339190458704</v>
      </c>
      <c r="H8417" s="12">
        <v>0.84114999999999995</v>
      </c>
      <c r="I8417" s="12">
        <v>68.549755326864215</v>
      </c>
    </row>
    <row r="8418" spans="6:9" x14ac:dyDescent="0.3">
      <c r="F8418" s="2">
        <v>8413</v>
      </c>
      <c r="G8418" s="12">
        <f ca="1"/>
        <v>68.511707146666964</v>
      </c>
      <c r="H8418" s="12">
        <v>0.84125000000000005</v>
      </c>
      <c r="I8418" s="12">
        <v>68.551743591125089</v>
      </c>
    </row>
    <row r="8419" spans="6:9" x14ac:dyDescent="0.3">
      <c r="F8419" s="2">
        <v>8414</v>
      </c>
      <c r="G8419" s="12">
        <f ca="1"/>
        <v>68.513180690256007</v>
      </c>
      <c r="H8419" s="12">
        <v>0.84135000000000004</v>
      </c>
      <c r="I8419" s="12">
        <v>68.553732652750483</v>
      </c>
    </row>
    <row r="8420" spans="6:9" x14ac:dyDescent="0.3">
      <c r="F8420" s="2">
        <v>8415</v>
      </c>
      <c r="G8420" s="12">
        <f ca="1"/>
        <v>68.515307535557696</v>
      </c>
      <c r="H8420" s="12">
        <v>0.84145000000000003</v>
      </c>
      <c r="I8420" s="12">
        <v>68.555722512730853</v>
      </c>
    </row>
    <row r="8421" spans="6:9" x14ac:dyDescent="0.3">
      <c r="F8421" s="2">
        <v>8416</v>
      </c>
      <c r="G8421" s="12">
        <f ca="1"/>
        <v>68.519107699986748</v>
      </c>
      <c r="H8421" s="12">
        <v>0.84155000000000002</v>
      </c>
      <c r="I8421" s="12">
        <v>68.557713172058428</v>
      </c>
    </row>
    <row r="8422" spans="6:9" x14ac:dyDescent="0.3">
      <c r="F8422" s="2">
        <v>8417</v>
      </c>
      <c r="G8422" s="12">
        <f ca="1"/>
        <v>68.51969238134842</v>
      </c>
      <c r="H8422" s="12">
        <v>0.84165000000000001</v>
      </c>
      <c r="I8422" s="12">
        <v>68.559704631727271</v>
      </c>
    </row>
    <row r="8423" spans="6:9" x14ac:dyDescent="0.3">
      <c r="F8423" s="2">
        <v>8418</v>
      </c>
      <c r="G8423" s="12">
        <f ca="1"/>
        <v>68.522665797769946</v>
      </c>
      <c r="H8423" s="12">
        <v>0.84175</v>
      </c>
      <c r="I8423" s="12">
        <v>68.561696892733096</v>
      </c>
    </row>
    <row r="8424" spans="6:9" x14ac:dyDescent="0.3">
      <c r="F8424" s="2">
        <v>8419</v>
      </c>
      <c r="G8424" s="12">
        <f ca="1"/>
        <v>68.526775458671665</v>
      </c>
      <c r="H8424" s="12">
        <v>0.84184999999999999</v>
      </c>
      <c r="I8424" s="12">
        <v>68.563689956073532</v>
      </c>
    </row>
    <row r="8425" spans="6:9" x14ac:dyDescent="0.3">
      <c r="F8425" s="2">
        <v>8420</v>
      </c>
      <c r="G8425" s="12">
        <f ca="1"/>
        <v>68.527377332687635</v>
      </c>
      <c r="H8425" s="12">
        <v>0.84194999999999998</v>
      </c>
      <c r="I8425" s="12">
        <v>68.565683822747928</v>
      </c>
    </row>
    <row r="8426" spans="6:9" x14ac:dyDescent="0.3">
      <c r="F8426" s="2">
        <v>8421</v>
      </c>
      <c r="G8426" s="12">
        <f ca="1"/>
        <v>68.529657104702011</v>
      </c>
      <c r="H8426" s="12">
        <v>0.84204999999999997</v>
      </c>
      <c r="I8426" s="12">
        <v>68.567678493757427</v>
      </c>
    </row>
    <row r="8427" spans="6:9" x14ac:dyDescent="0.3">
      <c r="F8427" s="2">
        <v>8422</v>
      </c>
      <c r="G8427" s="12">
        <f ca="1"/>
        <v>68.530245182834676</v>
      </c>
      <c r="H8427" s="12">
        <v>0.84214999999999995</v>
      </c>
      <c r="I8427" s="12">
        <v>68.569673970104944</v>
      </c>
    </row>
    <row r="8428" spans="6:9" x14ac:dyDescent="0.3">
      <c r="F8428" s="2">
        <v>8423</v>
      </c>
      <c r="G8428" s="12">
        <f ca="1"/>
        <v>68.531003462477997</v>
      </c>
      <c r="H8428" s="12">
        <v>0.84225000000000005</v>
      </c>
      <c r="I8428" s="12">
        <v>68.571670252795258</v>
      </c>
    </row>
    <row r="8429" spans="6:9" x14ac:dyDescent="0.3">
      <c r="F8429" s="2">
        <v>8424</v>
      </c>
      <c r="G8429" s="12">
        <f ca="1"/>
        <v>68.531316185329018</v>
      </c>
      <c r="H8429" s="12">
        <v>0.84235000000000004</v>
      </c>
      <c r="I8429" s="12">
        <v>68.573667342834881</v>
      </c>
    </row>
    <row r="8430" spans="6:9" x14ac:dyDescent="0.3">
      <c r="F8430" s="2">
        <v>8425</v>
      </c>
      <c r="G8430" s="12">
        <f ca="1"/>
        <v>68.533628259278956</v>
      </c>
      <c r="H8430" s="12">
        <v>0.84245000000000003</v>
      </c>
      <c r="I8430" s="12">
        <v>68.575665241232173</v>
      </c>
    </row>
    <row r="8431" spans="6:9" x14ac:dyDescent="0.3">
      <c r="F8431" s="2">
        <v>8426</v>
      </c>
      <c r="G8431" s="12">
        <f ca="1"/>
        <v>68.536113588374207</v>
      </c>
      <c r="H8431" s="12">
        <v>0.84255000000000002</v>
      </c>
      <c r="I8431" s="12">
        <v>68.577663948997312</v>
      </c>
    </row>
    <row r="8432" spans="6:9" x14ac:dyDescent="0.3">
      <c r="F8432" s="2">
        <v>8427</v>
      </c>
      <c r="G8432" s="12">
        <f ca="1"/>
        <v>68.536906370381601</v>
      </c>
      <c r="H8432" s="12">
        <v>0.84265000000000001</v>
      </c>
      <c r="I8432" s="12">
        <v>68.579663467142268</v>
      </c>
    </row>
    <row r="8433" spans="6:9" x14ac:dyDescent="0.3">
      <c r="F8433" s="2">
        <v>8428</v>
      </c>
      <c r="G8433" s="12">
        <f ca="1"/>
        <v>68.539250709538564</v>
      </c>
      <c r="H8433" s="12">
        <v>0.84275</v>
      </c>
      <c r="I8433" s="12">
        <v>68.581663796680814</v>
      </c>
    </row>
    <row r="8434" spans="6:9" x14ac:dyDescent="0.3">
      <c r="F8434" s="2">
        <v>8429</v>
      </c>
      <c r="G8434" s="12">
        <f ca="1"/>
        <v>68.540376862094661</v>
      </c>
      <c r="H8434" s="12">
        <v>0.84284999999999999</v>
      </c>
      <c r="I8434" s="12">
        <v>68.583664938628601</v>
      </c>
    </row>
    <row r="8435" spans="6:9" x14ac:dyDescent="0.3">
      <c r="F8435" s="2">
        <v>8430</v>
      </c>
      <c r="G8435" s="12">
        <f ca="1"/>
        <v>68.543531096841576</v>
      </c>
      <c r="H8435" s="12">
        <v>0.84294999999999998</v>
      </c>
      <c r="I8435" s="12">
        <v>68.585666894003097</v>
      </c>
    </row>
    <row r="8436" spans="6:9" x14ac:dyDescent="0.3">
      <c r="F8436" s="2">
        <v>8431</v>
      </c>
      <c r="G8436" s="12">
        <f ca="1"/>
        <v>68.547640733399263</v>
      </c>
      <c r="H8436" s="12">
        <v>0.84304999999999997</v>
      </c>
      <c r="I8436" s="12">
        <v>68.58766966382359</v>
      </c>
    </row>
    <row r="8437" spans="6:9" x14ac:dyDescent="0.3">
      <c r="F8437" s="2">
        <v>8432</v>
      </c>
      <c r="G8437" s="12">
        <f ca="1"/>
        <v>68.548602173645548</v>
      </c>
      <c r="H8437" s="12">
        <v>0.84314999999999996</v>
      </c>
      <c r="I8437" s="12">
        <v>68.589673249111186</v>
      </c>
    </row>
    <row r="8438" spans="6:9" x14ac:dyDescent="0.3">
      <c r="F8438" s="2">
        <v>8433</v>
      </c>
      <c r="G8438" s="12">
        <f ca="1"/>
        <v>68.548918078568434</v>
      </c>
      <c r="H8438" s="12">
        <v>0.84325000000000006</v>
      </c>
      <c r="I8438" s="12">
        <v>68.591677650888869</v>
      </c>
    </row>
    <row r="8439" spans="6:9" x14ac:dyDescent="0.3">
      <c r="F8439" s="2">
        <v>8434</v>
      </c>
      <c r="G8439" s="12">
        <f ca="1"/>
        <v>68.549040202243432</v>
      </c>
      <c r="H8439" s="12">
        <v>0.84335000000000004</v>
      </c>
      <c r="I8439" s="12">
        <v>68.593682870181468</v>
      </c>
    </row>
    <row r="8440" spans="6:9" x14ac:dyDescent="0.3">
      <c r="F8440" s="2">
        <v>8435</v>
      </c>
      <c r="G8440" s="12">
        <f ca="1"/>
        <v>68.551259658177202</v>
      </c>
      <c r="H8440" s="12">
        <v>0.84345000000000003</v>
      </c>
      <c r="I8440" s="12">
        <v>68.59568890801566</v>
      </c>
    </row>
    <row r="8441" spans="6:9" x14ac:dyDescent="0.3">
      <c r="F8441" s="2">
        <v>8436</v>
      </c>
      <c r="G8441" s="12">
        <f ca="1"/>
        <v>68.552644720330036</v>
      </c>
      <c r="H8441" s="12">
        <v>0.84355000000000002</v>
      </c>
      <c r="I8441" s="12">
        <v>68.597695765419957</v>
      </c>
    </row>
    <row r="8442" spans="6:9" x14ac:dyDescent="0.3">
      <c r="F8442" s="2">
        <v>8437</v>
      </c>
      <c r="G8442" s="12">
        <f ca="1"/>
        <v>68.556082880308736</v>
      </c>
      <c r="H8442" s="12">
        <v>0.84365000000000001</v>
      </c>
      <c r="I8442" s="12">
        <v>68.599703443424772</v>
      </c>
    </row>
    <row r="8443" spans="6:9" x14ac:dyDescent="0.3">
      <c r="F8443" s="2">
        <v>8438</v>
      </c>
      <c r="G8443" s="12">
        <f ca="1"/>
        <v>68.556346729723018</v>
      </c>
      <c r="H8443" s="12">
        <v>0.84375</v>
      </c>
      <c r="I8443" s="12">
        <v>68.601711943062369</v>
      </c>
    </row>
    <row r="8444" spans="6:9" x14ac:dyDescent="0.3">
      <c r="F8444" s="2">
        <v>8439</v>
      </c>
      <c r="G8444" s="12">
        <f ca="1"/>
        <v>68.561843524072472</v>
      </c>
      <c r="H8444" s="12">
        <v>0.84384999999999999</v>
      </c>
      <c r="I8444" s="12">
        <v>68.603721265366872</v>
      </c>
    </row>
    <row r="8445" spans="6:9" x14ac:dyDescent="0.3">
      <c r="F8445" s="2">
        <v>8440</v>
      </c>
      <c r="G8445" s="12">
        <f ca="1"/>
        <v>68.562133384051776</v>
      </c>
      <c r="H8445" s="12">
        <v>0.84394999999999998</v>
      </c>
      <c r="I8445" s="12">
        <v>68.605731411374308</v>
      </c>
    </row>
    <row r="8446" spans="6:9" x14ac:dyDescent="0.3">
      <c r="F8446" s="2">
        <v>8441</v>
      </c>
      <c r="G8446" s="12">
        <f ca="1"/>
        <v>68.56345787035157</v>
      </c>
      <c r="H8446" s="12">
        <v>0.84404999999999997</v>
      </c>
      <c r="I8446" s="12">
        <v>68.60774238212251</v>
      </c>
    </row>
    <row r="8447" spans="6:9" x14ac:dyDescent="0.3">
      <c r="F8447" s="2">
        <v>8442</v>
      </c>
      <c r="G8447" s="12">
        <f ca="1"/>
        <v>68.565310480496123</v>
      </c>
      <c r="H8447" s="12">
        <v>0.84414999999999996</v>
      </c>
      <c r="I8447" s="12">
        <v>68.609754178651286</v>
      </c>
    </row>
    <row r="8448" spans="6:9" x14ac:dyDescent="0.3">
      <c r="F8448" s="2">
        <v>8443</v>
      </c>
      <c r="G8448" s="12">
        <f ca="1"/>
        <v>68.56551998264888</v>
      </c>
      <c r="H8448" s="12">
        <v>0.84424999999999994</v>
      </c>
      <c r="I8448" s="12">
        <v>68.611766802002336</v>
      </c>
    </row>
    <row r="8449" spans="6:9" x14ac:dyDescent="0.3">
      <c r="F8449" s="2">
        <v>8444</v>
      </c>
      <c r="G8449" s="12">
        <f ca="1"/>
        <v>68.569289355576274</v>
      </c>
      <c r="H8449" s="12">
        <v>0.84435000000000004</v>
      </c>
      <c r="I8449" s="12">
        <v>68.613780253219176</v>
      </c>
    </row>
    <row r="8450" spans="6:9" x14ac:dyDescent="0.3">
      <c r="F8450" s="2">
        <v>8445</v>
      </c>
      <c r="G8450" s="12">
        <f ca="1"/>
        <v>68.56948396694554</v>
      </c>
      <c r="H8450" s="12">
        <v>0.84445000000000003</v>
      </c>
      <c r="I8450" s="12">
        <v>68.615794533347284</v>
      </c>
    </row>
    <row r="8451" spans="6:9" x14ac:dyDescent="0.3">
      <c r="F8451" s="2">
        <v>8446</v>
      </c>
      <c r="G8451" s="12">
        <f ca="1"/>
        <v>68.569694863602749</v>
      </c>
      <c r="H8451" s="12">
        <v>0.84455000000000002</v>
      </c>
      <c r="I8451" s="12">
        <v>68.617809643433986</v>
      </c>
    </row>
    <row r="8452" spans="6:9" x14ac:dyDescent="0.3">
      <c r="F8452" s="2">
        <v>8447</v>
      </c>
      <c r="G8452" s="12">
        <f ca="1"/>
        <v>68.570305420913826</v>
      </c>
      <c r="H8452" s="12">
        <v>0.84465000000000001</v>
      </c>
      <c r="I8452" s="12">
        <v>68.619825584528598</v>
      </c>
    </row>
    <row r="8453" spans="6:9" x14ac:dyDescent="0.3">
      <c r="F8453" s="2">
        <v>8448</v>
      </c>
      <c r="G8453" s="12">
        <f ca="1"/>
        <v>68.570475970175835</v>
      </c>
      <c r="H8453" s="12">
        <v>0.84475</v>
      </c>
      <c r="I8453" s="12">
        <v>68.621842357682254</v>
      </c>
    </row>
    <row r="8454" spans="6:9" x14ac:dyDescent="0.3">
      <c r="F8454" s="2">
        <v>8449</v>
      </c>
      <c r="G8454" s="12">
        <f ca="1"/>
        <v>68.574117092100522</v>
      </c>
      <c r="H8454" s="12">
        <v>0.84484999999999999</v>
      </c>
      <c r="I8454" s="12">
        <v>68.623859963948135</v>
      </c>
    </row>
    <row r="8455" spans="6:9" x14ac:dyDescent="0.3">
      <c r="F8455" s="2">
        <v>8450</v>
      </c>
      <c r="G8455" s="12">
        <f ca="1"/>
        <v>68.574779027849331</v>
      </c>
      <c r="H8455" s="12">
        <v>0.84494999999999998</v>
      </c>
      <c r="I8455" s="12">
        <v>68.625878404381197</v>
      </c>
    </row>
    <row r="8456" spans="6:9" x14ac:dyDescent="0.3">
      <c r="F8456" s="2">
        <v>8451</v>
      </c>
      <c r="G8456" s="12">
        <f ca="1"/>
        <v>68.575397215969957</v>
      </c>
      <c r="H8456" s="12">
        <v>0.84504999999999997</v>
      </c>
      <c r="I8456" s="12">
        <v>68.627897680038416</v>
      </c>
    </row>
    <row r="8457" spans="6:9" x14ac:dyDescent="0.3">
      <c r="F8457" s="2">
        <v>8452</v>
      </c>
      <c r="G8457" s="12">
        <f ca="1"/>
        <v>68.578785879200325</v>
      </c>
      <c r="H8457" s="12">
        <v>0.84514999999999996</v>
      </c>
      <c r="I8457" s="12">
        <v>68.629917791978698</v>
      </c>
    </row>
    <row r="8458" spans="6:9" x14ac:dyDescent="0.3">
      <c r="F8458" s="2">
        <v>8453</v>
      </c>
      <c r="G8458" s="12">
        <f ca="1"/>
        <v>68.579917232688729</v>
      </c>
      <c r="H8458" s="12">
        <v>0.84524999999999995</v>
      </c>
      <c r="I8458" s="12">
        <v>68.631938741262843</v>
      </c>
    </row>
    <row r="8459" spans="6:9" x14ac:dyDescent="0.3">
      <c r="F8459" s="2">
        <v>8454</v>
      </c>
      <c r="G8459" s="12">
        <f ca="1"/>
        <v>68.580158799425874</v>
      </c>
      <c r="H8459" s="12">
        <v>0.84535000000000005</v>
      </c>
      <c r="I8459" s="12">
        <v>68.633960528953622</v>
      </c>
    </row>
    <row r="8460" spans="6:9" x14ac:dyDescent="0.3">
      <c r="F8460" s="2">
        <v>8455</v>
      </c>
      <c r="G8460" s="12">
        <f ca="1"/>
        <v>68.580817344895735</v>
      </c>
      <c r="H8460" s="12">
        <v>0.84545000000000003</v>
      </c>
      <c r="I8460" s="12">
        <v>68.63598315611577</v>
      </c>
    </row>
    <row r="8461" spans="6:9" x14ac:dyDescent="0.3">
      <c r="F8461" s="2">
        <v>8456</v>
      </c>
      <c r="G8461" s="12">
        <f ca="1"/>
        <v>68.582080383544721</v>
      </c>
      <c r="H8461" s="12">
        <v>0.84555000000000002</v>
      </c>
      <c r="I8461" s="12">
        <v>68.638006623815912</v>
      </c>
    </row>
    <row r="8462" spans="6:9" x14ac:dyDescent="0.3">
      <c r="F8462" s="2">
        <v>8457</v>
      </c>
      <c r="G8462" s="12">
        <f ca="1"/>
        <v>68.583258408352322</v>
      </c>
      <c r="H8462" s="12">
        <v>0.84565000000000001</v>
      </c>
      <c r="I8462" s="12">
        <v>68.640030933122731</v>
      </c>
    </row>
    <row r="8463" spans="6:9" x14ac:dyDescent="0.3">
      <c r="F8463" s="2">
        <v>8458</v>
      </c>
      <c r="G8463" s="12">
        <f ca="1"/>
        <v>68.587226790430719</v>
      </c>
      <c r="H8463" s="12">
        <v>0.84575</v>
      </c>
      <c r="I8463" s="12">
        <v>68.642056085106745</v>
      </c>
    </row>
    <row r="8464" spans="6:9" x14ac:dyDescent="0.3">
      <c r="F8464" s="2">
        <v>8459</v>
      </c>
      <c r="G8464" s="12">
        <f ca="1"/>
        <v>68.588536739842382</v>
      </c>
      <c r="H8464" s="12">
        <v>0.84584999999999999</v>
      </c>
      <c r="I8464" s="12">
        <v>68.644082080840562</v>
      </c>
    </row>
    <row r="8465" spans="6:9" x14ac:dyDescent="0.3">
      <c r="F8465" s="2">
        <v>8460</v>
      </c>
      <c r="G8465" s="12">
        <f ca="1"/>
        <v>68.590289731507752</v>
      </c>
      <c r="H8465" s="12">
        <v>0.84594999999999998</v>
      </c>
      <c r="I8465" s="12">
        <v>68.646108921398678</v>
      </c>
    </row>
    <row r="8466" spans="6:9" x14ac:dyDescent="0.3">
      <c r="F8466" s="2">
        <v>8461</v>
      </c>
      <c r="G8466" s="12">
        <f ca="1"/>
        <v>68.594521460363481</v>
      </c>
      <c r="H8466" s="12">
        <v>0.84604999999999997</v>
      </c>
      <c r="I8466" s="12">
        <v>68.648136607857623</v>
      </c>
    </row>
    <row r="8467" spans="6:9" x14ac:dyDescent="0.3">
      <c r="F8467" s="2">
        <v>8462</v>
      </c>
      <c r="G8467" s="12">
        <f ca="1"/>
        <v>68.594977947030699</v>
      </c>
      <c r="H8467" s="12">
        <v>0.84614999999999996</v>
      </c>
      <c r="I8467" s="12">
        <v>68.650165141295844</v>
      </c>
    </row>
    <row r="8468" spans="6:9" x14ac:dyDescent="0.3">
      <c r="F8468" s="2">
        <v>8463</v>
      </c>
      <c r="G8468" s="12">
        <f ca="1"/>
        <v>68.595947199472292</v>
      </c>
      <c r="H8468" s="12">
        <v>0.84624999999999995</v>
      </c>
      <c r="I8468" s="12">
        <v>68.652194522793849</v>
      </c>
    </row>
    <row r="8469" spans="6:9" x14ac:dyDescent="0.3">
      <c r="F8469" s="2">
        <v>8464</v>
      </c>
      <c r="G8469" s="12">
        <f ca="1"/>
        <v>68.598369223292707</v>
      </c>
      <c r="H8469" s="12">
        <v>0.84635000000000005</v>
      </c>
      <c r="I8469" s="12">
        <v>68.654224753434079</v>
      </c>
    </row>
    <row r="8470" spans="6:9" x14ac:dyDescent="0.3">
      <c r="F8470" s="2">
        <v>8465</v>
      </c>
      <c r="G8470" s="12">
        <f ca="1"/>
        <v>68.598773450844973</v>
      </c>
      <c r="H8470" s="12">
        <v>0.84645000000000004</v>
      </c>
      <c r="I8470" s="12">
        <v>68.656255834300978</v>
      </c>
    </row>
    <row r="8471" spans="6:9" x14ac:dyDescent="0.3">
      <c r="F8471" s="2">
        <v>8466</v>
      </c>
      <c r="G8471" s="12">
        <f ca="1"/>
        <v>68.600795579193019</v>
      </c>
      <c r="H8471" s="12">
        <v>0.84655000000000002</v>
      </c>
      <c r="I8471" s="12">
        <v>68.658287766481038</v>
      </c>
    </row>
    <row r="8472" spans="6:9" x14ac:dyDescent="0.3">
      <c r="F8472" s="2">
        <v>8467</v>
      </c>
      <c r="G8472" s="12">
        <f ca="1"/>
        <v>68.600912126671247</v>
      </c>
      <c r="H8472" s="12">
        <v>0.84665000000000001</v>
      </c>
      <c r="I8472" s="12">
        <v>68.660320551062739</v>
      </c>
    </row>
    <row r="8473" spans="6:9" x14ac:dyDescent="0.3">
      <c r="F8473" s="2">
        <v>8468</v>
      </c>
      <c r="G8473" s="12">
        <f ca="1"/>
        <v>68.601783269034996</v>
      </c>
      <c r="H8473" s="12">
        <v>0.84675</v>
      </c>
      <c r="I8473" s="12">
        <v>68.662354189136551</v>
      </c>
    </row>
    <row r="8474" spans="6:9" x14ac:dyDescent="0.3">
      <c r="F8474" s="2">
        <v>8469</v>
      </c>
      <c r="G8474" s="12">
        <f ca="1"/>
        <v>68.604698753821552</v>
      </c>
      <c r="H8474" s="12">
        <v>0.84684999999999999</v>
      </c>
      <c r="I8474" s="12">
        <v>68.664388681794932</v>
      </c>
    </row>
    <row r="8475" spans="6:9" x14ac:dyDescent="0.3">
      <c r="F8475" s="2">
        <v>8470</v>
      </c>
      <c r="G8475" s="12">
        <f ca="1"/>
        <v>68.604859435474538</v>
      </c>
      <c r="H8475" s="12">
        <v>0.84694999999999998</v>
      </c>
      <c r="I8475" s="12">
        <v>68.666424030132447</v>
      </c>
    </row>
    <row r="8476" spans="6:9" x14ac:dyDescent="0.3">
      <c r="F8476" s="2">
        <v>8471</v>
      </c>
      <c r="G8476" s="12">
        <f ca="1"/>
        <v>68.605377077309299</v>
      </c>
      <c r="H8476" s="12">
        <v>0.84704999999999997</v>
      </c>
      <c r="I8476" s="12">
        <v>68.668460235245618</v>
      </c>
    </row>
    <row r="8477" spans="6:9" x14ac:dyDescent="0.3">
      <c r="F8477" s="2">
        <v>8472</v>
      </c>
      <c r="G8477" s="12">
        <f ca="1"/>
        <v>68.608454521894728</v>
      </c>
      <c r="H8477" s="12">
        <v>0.84714999999999996</v>
      </c>
      <c r="I8477" s="12">
        <v>68.670497298233045</v>
      </c>
    </row>
    <row r="8478" spans="6:9" x14ac:dyDescent="0.3">
      <c r="F8478" s="2">
        <v>8473</v>
      </c>
      <c r="G8478" s="12">
        <f ca="1"/>
        <v>68.610186292826</v>
      </c>
      <c r="H8478" s="12">
        <v>0.84724999999999995</v>
      </c>
      <c r="I8478" s="12">
        <v>68.672535220195357</v>
      </c>
    </row>
    <row r="8479" spans="6:9" x14ac:dyDescent="0.3">
      <c r="F8479" s="2">
        <v>8474</v>
      </c>
      <c r="G8479" s="12">
        <f ca="1"/>
        <v>68.611440213026185</v>
      </c>
      <c r="H8479" s="12">
        <v>0.84735000000000005</v>
      </c>
      <c r="I8479" s="12">
        <v>68.67457400223519</v>
      </c>
    </row>
    <row r="8480" spans="6:9" x14ac:dyDescent="0.3">
      <c r="F8480" s="2">
        <v>8475</v>
      </c>
      <c r="G8480" s="12">
        <f ca="1"/>
        <v>68.611640745010476</v>
      </c>
      <c r="H8480" s="12">
        <v>0.84745000000000004</v>
      </c>
      <c r="I8480" s="12">
        <v>68.676613645457252</v>
      </c>
    </row>
    <row r="8481" spans="6:9" x14ac:dyDescent="0.3">
      <c r="F8481" s="2">
        <v>8476</v>
      </c>
      <c r="G8481" s="12">
        <f ca="1"/>
        <v>68.612169659262506</v>
      </c>
      <c r="H8481" s="12">
        <v>0.84755000000000003</v>
      </c>
      <c r="I8481" s="12">
        <v>68.678654150968313</v>
      </c>
    </row>
    <row r="8482" spans="6:9" x14ac:dyDescent="0.3">
      <c r="F8482" s="2">
        <v>8477</v>
      </c>
      <c r="G8482" s="12">
        <f ca="1"/>
        <v>68.612219826161407</v>
      </c>
      <c r="H8482" s="12">
        <v>0.84765000000000001</v>
      </c>
      <c r="I8482" s="12">
        <v>68.680695519877219</v>
      </c>
    </row>
    <row r="8483" spans="6:9" x14ac:dyDescent="0.3">
      <c r="F8483" s="2">
        <v>8478</v>
      </c>
      <c r="G8483" s="12">
        <f ca="1"/>
        <v>68.614145006965188</v>
      </c>
      <c r="H8483" s="12">
        <v>0.84775</v>
      </c>
      <c r="I8483" s="12">
        <v>68.68273775329483</v>
      </c>
    </row>
    <row r="8484" spans="6:9" x14ac:dyDescent="0.3">
      <c r="F8484" s="2">
        <v>8479</v>
      </c>
      <c r="G8484" s="12">
        <f ca="1"/>
        <v>68.614393534493388</v>
      </c>
      <c r="H8484" s="12">
        <v>0.84784999999999999</v>
      </c>
      <c r="I8484" s="12">
        <v>68.684780852334114</v>
      </c>
    </row>
    <row r="8485" spans="6:9" x14ac:dyDescent="0.3">
      <c r="F8485" s="2">
        <v>8480</v>
      </c>
      <c r="G8485" s="12">
        <f ca="1"/>
        <v>68.621219444060827</v>
      </c>
      <c r="H8485" s="12">
        <v>0.84794999999999998</v>
      </c>
      <c r="I8485" s="12">
        <v>68.686824818110068</v>
      </c>
    </row>
    <row r="8486" spans="6:9" x14ac:dyDescent="0.3">
      <c r="F8486" s="2">
        <v>8481</v>
      </c>
      <c r="G8486" s="12">
        <f ca="1"/>
        <v>68.623751327148526</v>
      </c>
      <c r="H8486" s="12">
        <v>0.84804999999999997</v>
      </c>
      <c r="I8486" s="12">
        <v>68.688869651739822</v>
      </c>
    </row>
    <row r="8487" spans="6:9" x14ac:dyDescent="0.3">
      <c r="F8487" s="2">
        <v>8482</v>
      </c>
      <c r="G8487" s="12">
        <f ca="1"/>
        <v>68.62545565116109</v>
      </c>
      <c r="H8487" s="12">
        <v>0.84814999999999996</v>
      </c>
      <c r="I8487" s="12">
        <v>68.69091535434255</v>
      </c>
    </row>
    <row r="8488" spans="6:9" x14ac:dyDescent="0.3">
      <c r="F8488" s="2">
        <v>8483</v>
      </c>
      <c r="G8488" s="12">
        <f ca="1"/>
        <v>68.626328515509101</v>
      </c>
      <c r="H8488" s="12">
        <v>0.84824999999999995</v>
      </c>
      <c r="I8488" s="12">
        <v>68.69296192703959</v>
      </c>
    </row>
    <row r="8489" spans="6:9" x14ac:dyDescent="0.3">
      <c r="F8489" s="2">
        <v>8484</v>
      </c>
      <c r="G8489" s="12">
        <f ca="1"/>
        <v>68.628067296669442</v>
      </c>
      <c r="H8489" s="12">
        <v>0.84835000000000005</v>
      </c>
      <c r="I8489" s="12">
        <v>68.695009370954267</v>
      </c>
    </row>
    <row r="8490" spans="6:9" x14ac:dyDescent="0.3">
      <c r="F8490" s="2">
        <v>8485</v>
      </c>
      <c r="G8490" s="12">
        <f ca="1"/>
        <v>68.629319670836509</v>
      </c>
      <c r="H8490" s="12">
        <v>0.84845000000000004</v>
      </c>
      <c r="I8490" s="12">
        <v>68.697057687212109</v>
      </c>
    </row>
    <row r="8491" spans="6:9" x14ac:dyDescent="0.3">
      <c r="F8491" s="2">
        <v>8486</v>
      </c>
      <c r="G8491" s="12">
        <f ca="1"/>
        <v>68.629630272292729</v>
      </c>
      <c r="H8491" s="12">
        <v>0.84855000000000003</v>
      </c>
      <c r="I8491" s="12">
        <v>68.699106876940647</v>
      </c>
    </row>
    <row r="8492" spans="6:9" x14ac:dyDescent="0.3">
      <c r="F8492" s="2">
        <v>8487</v>
      </c>
      <c r="G8492" s="12">
        <f ca="1"/>
        <v>68.630997395593283</v>
      </c>
      <c r="H8492" s="12">
        <v>0.84865000000000002</v>
      </c>
      <c r="I8492" s="12">
        <v>68.701156941269588</v>
      </c>
    </row>
    <row r="8493" spans="6:9" x14ac:dyDescent="0.3">
      <c r="F8493" s="2">
        <v>8488</v>
      </c>
      <c r="G8493" s="12">
        <f ca="1"/>
        <v>68.631410198536656</v>
      </c>
      <c r="H8493" s="12">
        <v>0.84875</v>
      </c>
      <c r="I8493" s="12">
        <v>68.703207881330755</v>
      </c>
    </row>
    <row r="8494" spans="6:9" x14ac:dyDescent="0.3">
      <c r="F8494" s="2">
        <v>8489</v>
      </c>
      <c r="G8494" s="12">
        <f ca="1"/>
        <v>68.631798273254788</v>
      </c>
      <c r="H8494" s="12">
        <v>0.84884999999999999</v>
      </c>
      <c r="I8494" s="12">
        <v>68.705259698258118</v>
      </c>
    </row>
    <row r="8495" spans="6:9" x14ac:dyDescent="0.3">
      <c r="F8495" s="2">
        <v>8490</v>
      </c>
      <c r="G8495" s="12">
        <f ca="1"/>
        <v>68.635671979160676</v>
      </c>
      <c r="H8495" s="12">
        <v>0.84894999999999998</v>
      </c>
      <c r="I8495" s="12">
        <v>68.707312393187721</v>
      </c>
    </row>
    <row r="8496" spans="6:9" x14ac:dyDescent="0.3">
      <c r="F8496" s="2">
        <v>8491</v>
      </c>
      <c r="G8496" s="12">
        <f ca="1"/>
        <v>68.638663070406466</v>
      </c>
      <c r="H8496" s="12">
        <v>0.84904999999999997</v>
      </c>
      <c r="I8496" s="12">
        <v>68.709365967257753</v>
      </c>
    </row>
    <row r="8497" spans="6:9" x14ac:dyDescent="0.3">
      <c r="F8497" s="2">
        <v>8492</v>
      </c>
      <c r="G8497" s="12">
        <f ca="1"/>
        <v>68.638971064104936</v>
      </c>
      <c r="H8497" s="12">
        <v>0.84914999999999996</v>
      </c>
      <c r="I8497" s="12">
        <v>68.711420421608537</v>
      </c>
    </row>
    <row r="8498" spans="6:9" x14ac:dyDescent="0.3">
      <c r="F8498" s="2">
        <v>8493</v>
      </c>
      <c r="G8498" s="12">
        <f ca="1"/>
        <v>68.640002875414439</v>
      </c>
      <c r="H8498" s="12">
        <v>0.84924999999999995</v>
      </c>
      <c r="I8498" s="12">
        <v>68.713475757382582</v>
      </c>
    </row>
    <row r="8499" spans="6:9" x14ac:dyDescent="0.3">
      <c r="F8499" s="2">
        <v>8494</v>
      </c>
      <c r="G8499" s="12">
        <f ca="1"/>
        <v>68.641283680240733</v>
      </c>
      <c r="H8499" s="12">
        <v>0.84935000000000005</v>
      </c>
      <c r="I8499" s="12">
        <v>68.715531975724517</v>
      </c>
    </row>
    <row r="8500" spans="6:9" x14ac:dyDescent="0.3">
      <c r="F8500" s="2">
        <v>8495</v>
      </c>
      <c r="G8500" s="12">
        <f ca="1"/>
        <v>68.642844304981907</v>
      </c>
      <c r="H8500" s="12">
        <v>0.84945000000000004</v>
      </c>
      <c r="I8500" s="12">
        <v>68.717589077781099</v>
      </c>
    </row>
    <row r="8501" spans="6:9" x14ac:dyDescent="0.3">
      <c r="F8501" s="2">
        <v>8496</v>
      </c>
      <c r="G8501" s="12">
        <f ca="1"/>
        <v>68.647422475306755</v>
      </c>
      <c r="H8501" s="12">
        <v>0.84955000000000003</v>
      </c>
      <c r="I8501" s="12">
        <v>68.719647064701334</v>
      </c>
    </row>
    <row r="8502" spans="6:9" x14ac:dyDescent="0.3">
      <c r="F8502" s="2">
        <v>8497</v>
      </c>
      <c r="G8502" s="12">
        <f ca="1"/>
        <v>68.651216080904874</v>
      </c>
      <c r="H8502" s="12">
        <v>0.84965000000000002</v>
      </c>
      <c r="I8502" s="12">
        <v>68.721705937636301</v>
      </c>
    </row>
    <row r="8503" spans="6:9" x14ac:dyDescent="0.3">
      <c r="F8503" s="2">
        <v>8498</v>
      </c>
      <c r="G8503" s="12">
        <f ca="1"/>
        <v>68.65345116811794</v>
      </c>
      <c r="H8503" s="12">
        <v>0.84975000000000001</v>
      </c>
      <c r="I8503" s="12">
        <v>68.723765697739253</v>
      </c>
    </row>
    <row r="8504" spans="6:9" x14ac:dyDescent="0.3">
      <c r="F8504" s="2">
        <v>8499</v>
      </c>
      <c r="G8504" s="12">
        <f ca="1"/>
        <v>68.654450179922691</v>
      </c>
      <c r="H8504" s="12">
        <v>0.84984999999999999</v>
      </c>
      <c r="I8504" s="12">
        <v>68.725826346165746</v>
      </c>
    </row>
    <row r="8505" spans="6:9" x14ac:dyDescent="0.3">
      <c r="F8505" s="2">
        <v>8500</v>
      </c>
      <c r="G8505" s="12">
        <f ca="1"/>
        <v>68.654456240367395</v>
      </c>
      <c r="H8505" s="12">
        <v>0.84994999999999998</v>
      </c>
      <c r="I8505" s="12">
        <v>68.727887884073326</v>
      </c>
    </row>
    <row r="8506" spans="6:9" x14ac:dyDescent="0.3">
      <c r="F8506" s="2">
        <v>8501</v>
      </c>
      <c r="G8506" s="12">
        <f ca="1"/>
        <v>68.655027938623959</v>
      </c>
      <c r="H8506" s="12">
        <v>0.85004999999999997</v>
      </c>
      <c r="I8506" s="12">
        <v>68.729950312621881</v>
      </c>
    </row>
    <row r="8507" spans="6:9" x14ac:dyDescent="0.3">
      <c r="F8507" s="2">
        <v>8502</v>
      </c>
      <c r="G8507" s="12">
        <f ca="1"/>
        <v>68.657288940209639</v>
      </c>
      <c r="H8507" s="12">
        <v>0.85014999999999996</v>
      </c>
      <c r="I8507" s="12">
        <v>68.732013632973491</v>
      </c>
    </row>
    <row r="8508" spans="6:9" x14ac:dyDescent="0.3">
      <c r="F8508" s="2">
        <v>8503</v>
      </c>
      <c r="G8508" s="12">
        <f ca="1"/>
        <v>68.662924182814152</v>
      </c>
      <c r="H8508" s="12">
        <v>0.85024999999999995</v>
      </c>
      <c r="I8508" s="12">
        <v>68.734077846292294</v>
      </c>
    </row>
    <row r="8509" spans="6:9" x14ac:dyDescent="0.3">
      <c r="F8509" s="2">
        <v>8504</v>
      </c>
      <c r="G8509" s="12">
        <f ca="1"/>
        <v>68.667502703562732</v>
      </c>
      <c r="H8509" s="12">
        <v>0.85035000000000005</v>
      </c>
      <c r="I8509" s="12">
        <v>68.736142953744775</v>
      </c>
    </row>
    <row r="8510" spans="6:9" x14ac:dyDescent="0.3">
      <c r="F8510" s="2">
        <v>8505</v>
      </c>
      <c r="G8510" s="12">
        <f ca="1"/>
        <v>68.66788369529111</v>
      </c>
      <c r="H8510" s="12">
        <v>0.85045000000000004</v>
      </c>
      <c r="I8510" s="12">
        <v>68.738208956499562</v>
      </c>
    </row>
    <row r="8511" spans="6:9" x14ac:dyDescent="0.3">
      <c r="F8511" s="2">
        <v>8506</v>
      </c>
      <c r="G8511" s="12">
        <f ca="1"/>
        <v>68.668366479891944</v>
      </c>
      <c r="H8511" s="12">
        <v>0.85055000000000003</v>
      </c>
      <c r="I8511" s="12">
        <v>68.74027585572756</v>
      </c>
    </row>
    <row r="8512" spans="6:9" x14ac:dyDescent="0.3">
      <c r="F8512" s="2">
        <v>8507</v>
      </c>
      <c r="G8512" s="12">
        <f ca="1"/>
        <v>68.671149117255823</v>
      </c>
      <c r="H8512" s="12">
        <v>0.85065000000000002</v>
      </c>
      <c r="I8512" s="12">
        <v>68.742343652601861</v>
      </c>
    </row>
    <row r="8513" spans="6:9" x14ac:dyDescent="0.3">
      <c r="F8513" s="2">
        <v>8508</v>
      </c>
      <c r="G8513" s="12">
        <f ca="1"/>
        <v>68.679192593518721</v>
      </c>
      <c r="H8513" s="12">
        <v>0.85075000000000001</v>
      </c>
      <c r="I8513" s="12">
        <v>68.744412348297743</v>
      </c>
    </row>
    <row r="8514" spans="6:9" x14ac:dyDescent="0.3">
      <c r="F8514" s="2">
        <v>8509</v>
      </c>
      <c r="G8514" s="12">
        <f ca="1"/>
        <v>68.679224761861192</v>
      </c>
      <c r="H8514" s="12">
        <v>0.85085</v>
      </c>
      <c r="I8514" s="12">
        <v>68.746481943992791</v>
      </c>
    </row>
    <row r="8515" spans="6:9" x14ac:dyDescent="0.3">
      <c r="F8515" s="2">
        <v>8510</v>
      </c>
      <c r="G8515" s="12">
        <f ca="1"/>
        <v>68.681037273247057</v>
      </c>
      <c r="H8515" s="12">
        <v>0.85094999999999998</v>
      </c>
      <c r="I8515" s="12">
        <v>68.748552440866774</v>
      </c>
    </row>
    <row r="8516" spans="6:9" x14ac:dyDescent="0.3">
      <c r="F8516" s="2">
        <v>8511</v>
      </c>
      <c r="G8516" s="12">
        <f ca="1"/>
        <v>68.685456027978589</v>
      </c>
      <c r="H8516" s="12">
        <v>0.85104999999999997</v>
      </c>
      <c r="I8516" s="12">
        <v>68.750623840101767</v>
      </c>
    </row>
    <row r="8517" spans="6:9" x14ac:dyDescent="0.3">
      <c r="F8517" s="2">
        <v>8512</v>
      </c>
      <c r="G8517" s="12">
        <f ca="1"/>
        <v>68.68635676546333</v>
      </c>
      <c r="H8517" s="12">
        <v>0.85114999999999996</v>
      </c>
      <c r="I8517" s="12">
        <v>68.75269614288203</v>
      </c>
    </row>
    <row r="8518" spans="6:9" x14ac:dyDescent="0.3">
      <c r="F8518" s="2">
        <v>8513</v>
      </c>
      <c r="G8518" s="12">
        <f ca="1"/>
        <v>68.688916449611725</v>
      </c>
      <c r="H8518" s="12">
        <v>0.85124999999999995</v>
      </c>
      <c r="I8518" s="12">
        <v>68.754769350394156</v>
      </c>
    </row>
    <row r="8519" spans="6:9" x14ac:dyDescent="0.3">
      <c r="F8519" s="2">
        <v>8514</v>
      </c>
      <c r="G8519" s="12">
        <f ca="1"/>
        <v>68.689981624927896</v>
      </c>
      <c r="H8519" s="12">
        <v>0.85135000000000005</v>
      </c>
      <c r="I8519" s="12">
        <v>68.756843463826897</v>
      </c>
    </row>
    <row r="8520" spans="6:9" x14ac:dyDescent="0.3">
      <c r="F8520" s="2">
        <v>8515</v>
      </c>
      <c r="G8520" s="12">
        <f ca="1"/>
        <v>68.691416120563233</v>
      </c>
      <c r="H8520" s="12">
        <v>0.85145000000000004</v>
      </c>
      <c r="I8520" s="12">
        <v>68.758918484371435</v>
      </c>
    </row>
    <row r="8521" spans="6:9" x14ac:dyDescent="0.3">
      <c r="F8521" s="2">
        <v>8516</v>
      </c>
      <c r="G8521" s="12">
        <f ca="1"/>
        <v>68.691476797255589</v>
      </c>
      <c r="H8521" s="12">
        <v>0.85155000000000003</v>
      </c>
      <c r="I8521" s="12">
        <v>68.760994413221027</v>
      </c>
    </row>
    <row r="8522" spans="6:9" x14ac:dyDescent="0.3">
      <c r="F8522" s="2">
        <v>8517</v>
      </c>
      <c r="G8522" s="12">
        <f ca="1"/>
        <v>68.697130492928949</v>
      </c>
      <c r="H8522" s="12">
        <v>0.85165000000000002</v>
      </c>
      <c r="I8522" s="12">
        <v>68.763071251571361</v>
      </c>
    </row>
    <row r="8523" spans="6:9" x14ac:dyDescent="0.3">
      <c r="F8523" s="2">
        <v>8518</v>
      </c>
      <c r="G8523" s="12">
        <f ca="1"/>
        <v>68.698045154706634</v>
      </c>
      <c r="H8523" s="12">
        <v>0.85175000000000001</v>
      </c>
      <c r="I8523" s="12">
        <v>68.765149000620426</v>
      </c>
    </row>
    <row r="8524" spans="6:9" x14ac:dyDescent="0.3">
      <c r="F8524" s="2">
        <v>8519</v>
      </c>
      <c r="G8524" s="12">
        <f ca="1"/>
        <v>68.699951141226322</v>
      </c>
      <c r="H8524" s="12">
        <v>0.85185</v>
      </c>
      <c r="I8524" s="12">
        <v>68.76722766156837</v>
      </c>
    </row>
    <row r="8525" spans="6:9" x14ac:dyDescent="0.3">
      <c r="F8525" s="2">
        <v>8520</v>
      </c>
      <c r="G8525" s="12">
        <f ca="1"/>
        <v>68.700144430926798</v>
      </c>
      <c r="H8525" s="12">
        <v>0.85194999999999999</v>
      </c>
      <c r="I8525" s="12">
        <v>68.769307235617731</v>
      </c>
    </row>
    <row r="8526" spans="6:9" x14ac:dyDescent="0.3">
      <c r="F8526" s="2">
        <v>8521</v>
      </c>
      <c r="G8526" s="12">
        <f ca="1"/>
        <v>68.70166527706111</v>
      </c>
      <c r="H8526" s="12">
        <v>0.85204999999999997</v>
      </c>
      <c r="I8526" s="12">
        <v>68.771387723973362</v>
      </c>
    </row>
    <row r="8527" spans="6:9" x14ac:dyDescent="0.3">
      <c r="F8527" s="2">
        <v>8522</v>
      </c>
      <c r="G8527" s="12">
        <f ca="1"/>
        <v>68.703932720343886</v>
      </c>
      <c r="H8527" s="12">
        <v>0.85214999999999996</v>
      </c>
      <c r="I8527" s="12">
        <v>68.773469127842418</v>
      </c>
    </row>
    <row r="8528" spans="6:9" x14ac:dyDescent="0.3">
      <c r="F8528" s="2">
        <v>8523</v>
      </c>
      <c r="G8528" s="12">
        <f ca="1"/>
        <v>68.704005327942284</v>
      </c>
      <c r="H8528" s="12">
        <v>0.85224999999999995</v>
      </c>
      <c r="I8528" s="12">
        <v>68.7755514484343</v>
      </c>
    </row>
    <row r="8529" spans="6:9" x14ac:dyDescent="0.3">
      <c r="F8529" s="2">
        <v>8524</v>
      </c>
      <c r="G8529" s="12">
        <f ca="1"/>
        <v>68.704199412577026</v>
      </c>
      <c r="H8529" s="12">
        <v>0.85235000000000005</v>
      </c>
      <c r="I8529" s="12">
        <v>68.777634686960852</v>
      </c>
    </row>
    <row r="8530" spans="6:9" x14ac:dyDescent="0.3">
      <c r="F8530" s="2">
        <v>8525</v>
      </c>
      <c r="G8530" s="12">
        <f ca="1"/>
        <v>68.704769575201766</v>
      </c>
      <c r="H8530" s="12">
        <v>0.85245000000000004</v>
      </c>
      <c r="I8530" s="12">
        <v>68.779718844636164</v>
      </c>
    </row>
    <row r="8531" spans="6:9" x14ac:dyDescent="0.3">
      <c r="F8531" s="2">
        <v>8526</v>
      </c>
      <c r="G8531" s="12">
        <f ca="1"/>
        <v>68.705770871030552</v>
      </c>
      <c r="H8531" s="12">
        <v>0.85255000000000003</v>
      </c>
      <c r="I8531" s="12">
        <v>68.781803922676673</v>
      </c>
    </row>
    <row r="8532" spans="6:9" x14ac:dyDescent="0.3">
      <c r="F8532" s="2">
        <v>8527</v>
      </c>
      <c r="G8532" s="12">
        <f ca="1"/>
        <v>68.707762945369339</v>
      </c>
      <c r="H8532" s="12">
        <v>0.85265000000000002</v>
      </c>
      <c r="I8532" s="12">
        <v>68.783889922301199</v>
      </c>
    </row>
    <row r="8533" spans="6:9" x14ac:dyDescent="0.3">
      <c r="F8533" s="2">
        <v>8528</v>
      </c>
      <c r="G8533" s="12">
        <f ca="1"/>
        <v>68.708642945070523</v>
      </c>
      <c r="H8533" s="12">
        <v>0.85275000000000001</v>
      </c>
      <c r="I8533" s="12">
        <v>68.785976844730882</v>
      </c>
    </row>
    <row r="8534" spans="6:9" x14ac:dyDescent="0.3">
      <c r="F8534" s="2">
        <v>8529</v>
      </c>
      <c r="G8534" s="12">
        <f ca="1"/>
        <v>68.710964428191488</v>
      </c>
      <c r="H8534" s="12">
        <v>0.85285</v>
      </c>
      <c r="I8534" s="12">
        <v>68.78806469118922</v>
      </c>
    </row>
    <row r="8535" spans="6:9" x14ac:dyDescent="0.3">
      <c r="F8535" s="2">
        <v>8530</v>
      </c>
      <c r="G8535" s="12">
        <f ca="1"/>
        <v>68.711282188827738</v>
      </c>
      <c r="H8535" s="12">
        <v>0.85294999999999999</v>
      </c>
      <c r="I8535" s="12">
        <v>68.79015346290204</v>
      </c>
    </row>
    <row r="8536" spans="6:9" x14ac:dyDescent="0.3">
      <c r="F8536" s="2">
        <v>8531</v>
      </c>
      <c r="G8536" s="12">
        <f ca="1"/>
        <v>68.715808260957061</v>
      </c>
      <c r="H8536" s="12">
        <v>0.85304999999999997</v>
      </c>
      <c r="I8536" s="12">
        <v>68.792243161097588</v>
      </c>
    </row>
    <row r="8537" spans="6:9" x14ac:dyDescent="0.3">
      <c r="F8537" s="2">
        <v>8532</v>
      </c>
      <c r="G8537" s="12">
        <f ca="1"/>
        <v>68.717455974445528</v>
      </c>
      <c r="H8537" s="12">
        <v>0.85314999999999996</v>
      </c>
      <c r="I8537" s="12">
        <v>68.794333787006479</v>
      </c>
    </row>
    <row r="8538" spans="6:9" x14ac:dyDescent="0.3">
      <c r="F8538" s="2">
        <v>8533</v>
      </c>
      <c r="G8538" s="12">
        <f ca="1"/>
        <v>68.721996906733736</v>
      </c>
      <c r="H8538" s="12">
        <v>0.85324999999999995</v>
      </c>
      <c r="I8538" s="12">
        <v>68.796425341861635</v>
      </c>
    </row>
    <row r="8539" spans="6:9" x14ac:dyDescent="0.3">
      <c r="F8539" s="2">
        <v>8534</v>
      </c>
      <c r="G8539" s="12">
        <f ca="1"/>
        <v>68.725716989562557</v>
      </c>
      <c r="H8539" s="12">
        <v>0.85335000000000005</v>
      </c>
      <c r="I8539" s="12">
        <v>68.79851782689849</v>
      </c>
    </row>
    <row r="8540" spans="6:9" x14ac:dyDescent="0.3">
      <c r="F8540" s="2">
        <v>8535</v>
      </c>
      <c r="G8540" s="12">
        <f ca="1"/>
        <v>68.72692068050074</v>
      </c>
      <c r="H8540" s="12">
        <v>0.85345000000000004</v>
      </c>
      <c r="I8540" s="12">
        <v>68.800611243354751</v>
      </c>
    </row>
    <row r="8541" spans="6:9" x14ac:dyDescent="0.3">
      <c r="F8541" s="2">
        <v>8536</v>
      </c>
      <c r="G8541" s="12">
        <f ca="1"/>
        <v>68.727134518253706</v>
      </c>
      <c r="H8541" s="12">
        <v>0.85355000000000003</v>
      </c>
      <c r="I8541" s="12">
        <v>68.802705592470602</v>
      </c>
    </row>
    <row r="8542" spans="6:9" x14ac:dyDescent="0.3">
      <c r="F8542" s="2">
        <v>8537</v>
      </c>
      <c r="G8542" s="12">
        <f ca="1"/>
        <v>68.729627138167046</v>
      </c>
      <c r="H8542" s="12">
        <v>0.85365000000000002</v>
      </c>
      <c r="I8542" s="12">
        <v>68.804800875488581</v>
      </c>
    </row>
    <row r="8543" spans="6:9" x14ac:dyDescent="0.3">
      <c r="F8543" s="2">
        <v>8538</v>
      </c>
      <c r="G8543" s="12">
        <f ca="1"/>
        <v>68.73096892757772</v>
      </c>
      <c r="H8543" s="12">
        <v>0.85375000000000001</v>
      </c>
      <c r="I8543" s="12">
        <v>68.80689709365366</v>
      </c>
    </row>
    <row r="8544" spans="6:9" x14ac:dyDescent="0.3">
      <c r="F8544" s="2">
        <v>8539</v>
      </c>
      <c r="G8544" s="12">
        <f ca="1"/>
        <v>68.733996969708471</v>
      </c>
      <c r="H8544" s="12">
        <v>0.85385</v>
      </c>
      <c r="I8544" s="12">
        <v>68.808994248213239</v>
      </c>
    </row>
    <row r="8545" spans="6:9" x14ac:dyDescent="0.3">
      <c r="F8545" s="2">
        <v>8540</v>
      </c>
      <c r="G8545" s="12">
        <f ca="1"/>
        <v>68.735289055683708</v>
      </c>
      <c r="H8545" s="12">
        <v>0.85394999999999999</v>
      </c>
      <c r="I8545" s="12">
        <v>68.811092340417105</v>
      </c>
    </row>
    <row r="8546" spans="6:9" x14ac:dyDescent="0.3">
      <c r="F8546" s="2">
        <v>8541</v>
      </c>
      <c r="G8546" s="12">
        <f ca="1"/>
        <v>68.736505142211712</v>
      </c>
      <c r="H8546" s="12">
        <v>0.85404999999999998</v>
      </c>
      <c r="I8546" s="12">
        <v>68.813191371517533</v>
      </c>
    </row>
    <row r="8547" spans="6:9" x14ac:dyDescent="0.3">
      <c r="F8547" s="2">
        <v>8542</v>
      </c>
      <c r="G8547" s="12">
        <f ca="1"/>
        <v>68.736993659721605</v>
      </c>
      <c r="H8547" s="12">
        <v>0.85414999999999996</v>
      </c>
      <c r="I8547" s="12">
        <v>68.815291342769171</v>
      </c>
    </row>
    <row r="8548" spans="6:9" x14ac:dyDescent="0.3">
      <c r="F8548" s="2">
        <v>8543</v>
      </c>
      <c r="G8548" s="12">
        <f ca="1"/>
        <v>68.738853932011637</v>
      </c>
      <c r="H8548" s="12">
        <v>0.85424999999999995</v>
      </c>
      <c r="I8548" s="12">
        <v>68.817392255429169</v>
      </c>
    </row>
    <row r="8549" spans="6:9" x14ac:dyDescent="0.3">
      <c r="F8549" s="2">
        <v>8544</v>
      </c>
      <c r="G8549" s="12">
        <f ca="1"/>
        <v>68.739581774605796</v>
      </c>
      <c r="H8549" s="12">
        <v>0.85435000000000005</v>
      </c>
      <c r="I8549" s="12">
        <v>68.819494110757091</v>
      </c>
    </row>
    <row r="8550" spans="6:9" x14ac:dyDescent="0.3">
      <c r="F8550" s="2">
        <v>8545</v>
      </c>
      <c r="G8550" s="12">
        <f ca="1"/>
        <v>68.744951164840415</v>
      </c>
      <c r="H8550" s="12">
        <v>0.85445000000000004</v>
      </c>
      <c r="I8550" s="12">
        <v>68.821596910014961</v>
      </c>
    </row>
    <row r="8551" spans="6:9" x14ac:dyDescent="0.3">
      <c r="F8551" s="2">
        <v>8546</v>
      </c>
      <c r="G8551" s="12">
        <f ca="1"/>
        <v>68.74501171307142</v>
      </c>
      <c r="H8551" s="12">
        <v>0.85455000000000003</v>
      </c>
      <c r="I8551" s="12">
        <v>68.823700654467274</v>
      </c>
    </row>
    <row r="8552" spans="6:9" x14ac:dyDescent="0.3">
      <c r="F8552" s="2">
        <v>8547</v>
      </c>
      <c r="G8552" s="12">
        <f ca="1"/>
        <v>68.745289378954467</v>
      </c>
      <c r="H8552" s="12">
        <v>0.85465000000000002</v>
      </c>
      <c r="I8552" s="12">
        <v>68.825805345380985</v>
      </c>
    </row>
    <row r="8553" spans="6:9" x14ac:dyDescent="0.3">
      <c r="F8553" s="2">
        <v>8548</v>
      </c>
      <c r="G8553" s="12">
        <f ca="1"/>
        <v>68.74775915223816</v>
      </c>
      <c r="H8553" s="12">
        <v>0.85475000000000001</v>
      </c>
      <c r="I8553" s="12">
        <v>68.827910984025536</v>
      </c>
    </row>
    <row r="8554" spans="6:9" x14ac:dyDescent="0.3">
      <c r="F8554" s="2">
        <v>8549</v>
      </c>
      <c r="G8554" s="12">
        <f ca="1"/>
        <v>68.748458303618989</v>
      </c>
      <c r="H8554" s="12">
        <v>0.85485</v>
      </c>
      <c r="I8554" s="12">
        <v>68.830017571672855</v>
      </c>
    </row>
    <row r="8555" spans="6:9" x14ac:dyDescent="0.3">
      <c r="F8555" s="2">
        <v>8550</v>
      </c>
      <c r="G8555" s="12">
        <f ca="1"/>
        <v>68.750681621537296</v>
      </c>
      <c r="H8555" s="12">
        <v>0.85494999999999999</v>
      </c>
      <c r="I8555" s="12">
        <v>68.832125109597357</v>
      </c>
    </row>
    <row r="8556" spans="6:9" x14ac:dyDescent="0.3">
      <c r="F8556" s="2">
        <v>8551</v>
      </c>
      <c r="G8556" s="12">
        <f ca="1"/>
        <v>68.751308801850143</v>
      </c>
      <c r="H8556" s="12">
        <v>0.85504999999999998</v>
      </c>
      <c r="I8556" s="12">
        <v>68.834233599075915</v>
      </c>
    </row>
    <row r="8557" spans="6:9" x14ac:dyDescent="0.3">
      <c r="F8557" s="2">
        <v>8552</v>
      </c>
      <c r="G8557" s="12">
        <f ca="1"/>
        <v>68.752141689679789</v>
      </c>
      <c r="H8557" s="12">
        <v>0.85514999999999997</v>
      </c>
      <c r="I8557" s="12">
        <v>68.836343041387977</v>
      </c>
    </row>
    <row r="8558" spans="6:9" x14ac:dyDescent="0.3">
      <c r="F8558" s="2">
        <v>8553</v>
      </c>
      <c r="G8558" s="12">
        <f ca="1"/>
        <v>68.752643057550472</v>
      </c>
      <c r="H8558" s="12">
        <v>0.85524999999999995</v>
      </c>
      <c r="I8558" s="12">
        <v>68.838453437815446</v>
      </c>
    </row>
    <row r="8559" spans="6:9" x14ac:dyDescent="0.3">
      <c r="F8559" s="2">
        <v>8554</v>
      </c>
      <c r="G8559" s="12">
        <f ca="1"/>
        <v>68.752885751101203</v>
      </c>
      <c r="H8559" s="12">
        <v>0.85535000000000005</v>
      </c>
      <c r="I8559" s="12">
        <v>68.840564789642755</v>
      </c>
    </row>
    <row r="8560" spans="6:9" x14ac:dyDescent="0.3">
      <c r="F8560" s="2">
        <v>8555</v>
      </c>
      <c r="G8560" s="12">
        <f ca="1"/>
        <v>68.756760305619451</v>
      </c>
      <c r="H8560" s="12">
        <v>0.85545000000000004</v>
      </c>
      <c r="I8560" s="12">
        <v>68.842677098156855</v>
      </c>
    </row>
    <row r="8561" spans="6:9" x14ac:dyDescent="0.3">
      <c r="F8561" s="2">
        <v>8556</v>
      </c>
      <c r="G8561" s="12">
        <f ca="1"/>
        <v>68.766625450080369</v>
      </c>
      <c r="H8561" s="12">
        <v>0.85555000000000003</v>
      </c>
      <c r="I8561" s="12">
        <v>68.844790364647253</v>
      </c>
    </row>
    <row r="8562" spans="6:9" x14ac:dyDescent="0.3">
      <c r="F8562" s="2">
        <v>8557</v>
      </c>
      <c r="G8562" s="12">
        <f ca="1"/>
        <v>68.774923572351199</v>
      </c>
      <c r="H8562" s="12">
        <v>0.85565000000000002</v>
      </c>
      <c r="I8562" s="12">
        <v>68.846904590405941</v>
      </c>
    </row>
    <row r="8563" spans="6:9" x14ac:dyDescent="0.3">
      <c r="F8563" s="2">
        <v>8558</v>
      </c>
      <c r="G8563" s="12">
        <f ca="1"/>
        <v>68.778172506781701</v>
      </c>
      <c r="H8563" s="12">
        <v>0.85575000000000001</v>
      </c>
      <c r="I8563" s="12">
        <v>68.849019776727516</v>
      </c>
    </row>
    <row r="8564" spans="6:9" x14ac:dyDescent="0.3">
      <c r="F8564" s="2">
        <v>8559</v>
      </c>
      <c r="G8564" s="12">
        <f ca="1"/>
        <v>68.779184564926112</v>
      </c>
      <c r="H8564" s="12">
        <v>0.85585</v>
      </c>
      <c r="I8564" s="12">
        <v>68.851135924909073</v>
      </c>
    </row>
    <row r="8565" spans="6:9" x14ac:dyDescent="0.3">
      <c r="F8565" s="2">
        <v>8560</v>
      </c>
      <c r="G8565" s="12">
        <f ca="1"/>
        <v>68.781739485653006</v>
      </c>
      <c r="H8565" s="12">
        <v>0.85594999999999999</v>
      </c>
      <c r="I8565" s="12">
        <v>68.853253036250294</v>
      </c>
    </row>
    <row r="8566" spans="6:9" x14ac:dyDescent="0.3">
      <c r="F8566" s="2">
        <v>8561</v>
      </c>
      <c r="G8566" s="12">
        <f ca="1"/>
        <v>68.783541666378667</v>
      </c>
      <c r="H8566" s="12">
        <v>0.85604999999999998</v>
      </c>
      <c r="I8566" s="12">
        <v>68.855371112053433</v>
      </c>
    </row>
    <row r="8567" spans="6:9" x14ac:dyDescent="0.3">
      <c r="F8567" s="2">
        <v>8562</v>
      </c>
      <c r="G8567" s="12">
        <f ca="1"/>
        <v>68.785544347941567</v>
      </c>
      <c r="H8567" s="12">
        <v>0.85614999999999997</v>
      </c>
      <c r="I8567" s="12">
        <v>68.857490153623274</v>
      </c>
    </row>
    <row r="8568" spans="6:9" x14ac:dyDescent="0.3">
      <c r="F8568" s="2">
        <v>8563</v>
      </c>
      <c r="G8568" s="12">
        <f ca="1"/>
        <v>68.791925963222042</v>
      </c>
      <c r="H8568" s="12">
        <v>0.85624999999999996</v>
      </c>
      <c r="I8568" s="12">
        <v>68.859610162267202</v>
      </c>
    </row>
    <row r="8569" spans="6:9" x14ac:dyDescent="0.3">
      <c r="F8569" s="2">
        <v>8564</v>
      </c>
      <c r="G8569" s="12">
        <f ca="1"/>
        <v>68.792851568199879</v>
      </c>
      <c r="H8569" s="12">
        <v>0.85634999999999994</v>
      </c>
      <c r="I8569" s="12">
        <v>68.861731139295202</v>
      </c>
    </row>
    <row r="8570" spans="6:9" x14ac:dyDescent="0.3">
      <c r="F8570" s="2">
        <v>8565</v>
      </c>
      <c r="G8570" s="12">
        <f ca="1"/>
        <v>68.793420834223568</v>
      </c>
      <c r="H8570" s="12">
        <v>0.85645000000000004</v>
      </c>
      <c r="I8570" s="12">
        <v>68.86385308601983</v>
      </c>
    </row>
    <row r="8571" spans="6:9" x14ac:dyDescent="0.3">
      <c r="F8571" s="2">
        <v>8566</v>
      </c>
      <c r="G8571" s="12">
        <f ca="1"/>
        <v>68.798058589378812</v>
      </c>
      <c r="H8571" s="12">
        <v>0.85655000000000003</v>
      </c>
      <c r="I8571" s="12">
        <v>68.865976003756245</v>
      </c>
    </row>
    <row r="8572" spans="6:9" x14ac:dyDescent="0.3">
      <c r="F8572" s="2">
        <v>8567</v>
      </c>
      <c r="G8572" s="12">
        <f ca="1"/>
        <v>68.800659208855819</v>
      </c>
      <c r="H8572" s="12">
        <v>0.85665000000000002</v>
      </c>
      <c r="I8572" s="12">
        <v>68.868099893822205</v>
      </c>
    </row>
    <row r="8573" spans="6:9" x14ac:dyDescent="0.3">
      <c r="F8573" s="2">
        <v>8568</v>
      </c>
      <c r="G8573" s="12">
        <f ca="1"/>
        <v>68.801977127911869</v>
      </c>
      <c r="H8573" s="12">
        <v>0.85675000000000001</v>
      </c>
      <c r="I8573" s="12">
        <v>68.870224757538125</v>
      </c>
    </row>
    <row r="8574" spans="6:9" x14ac:dyDescent="0.3">
      <c r="F8574" s="2">
        <v>8569</v>
      </c>
      <c r="G8574" s="12">
        <f ca="1"/>
        <v>68.802583618644803</v>
      </c>
      <c r="H8574" s="12">
        <v>0.85685</v>
      </c>
      <c r="I8574" s="12">
        <v>68.872350596226951</v>
      </c>
    </row>
    <row r="8575" spans="6:9" x14ac:dyDescent="0.3">
      <c r="F8575" s="2">
        <v>8570</v>
      </c>
      <c r="G8575" s="12">
        <f ca="1"/>
        <v>68.80832750246536</v>
      </c>
      <c r="H8575" s="12">
        <v>0.85694999999999999</v>
      </c>
      <c r="I8575" s="12">
        <v>68.874477411214329</v>
      </c>
    </row>
    <row r="8576" spans="6:9" x14ac:dyDescent="0.3">
      <c r="F8576" s="2">
        <v>8571</v>
      </c>
      <c r="G8576" s="12">
        <f ca="1"/>
        <v>68.811182528818705</v>
      </c>
      <c r="H8576" s="12">
        <v>0.85704999999999998</v>
      </c>
      <c r="I8576" s="12">
        <v>68.876605203828532</v>
      </c>
    </row>
    <row r="8577" spans="6:9" x14ac:dyDescent="0.3">
      <c r="F8577" s="2">
        <v>8572</v>
      </c>
      <c r="G8577" s="12">
        <f ca="1"/>
        <v>68.814413459547211</v>
      </c>
      <c r="H8577" s="12">
        <v>0.85714999999999997</v>
      </c>
      <c r="I8577" s="12">
        <v>68.878733975400465</v>
      </c>
    </row>
    <row r="8578" spans="6:9" x14ac:dyDescent="0.3">
      <c r="F8578" s="2">
        <v>8573</v>
      </c>
      <c r="G8578" s="12">
        <f ca="1"/>
        <v>68.814546195902807</v>
      </c>
      <c r="H8578" s="12">
        <v>0.85724999999999996</v>
      </c>
      <c r="I8578" s="12">
        <v>68.880863727263645</v>
      </c>
    </row>
    <row r="8579" spans="6:9" x14ac:dyDescent="0.3">
      <c r="F8579" s="2">
        <v>8574</v>
      </c>
      <c r="G8579" s="12">
        <f ca="1"/>
        <v>68.815014624619693</v>
      </c>
      <c r="H8579" s="12">
        <v>0.85734999999999995</v>
      </c>
      <c r="I8579" s="12">
        <v>68.882994460754304</v>
      </c>
    </row>
    <row r="8580" spans="6:9" x14ac:dyDescent="0.3">
      <c r="F8580" s="2">
        <v>8575</v>
      </c>
      <c r="G8580" s="12">
        <f ca="1"/>
        <v>68.815386886044337</v>
      </c>
      <c r="H8580" s="12">
        <v>0.85745000000000005</v>
      </c>
      <c r="I8580" s="12">
        <v>68.885126177211291</v>
      </c>
    </row>
    <row r="8581" spans="6:9" x14ac:dyDescent="0.3">
      <c r="F8581" s="2">
        <v>8576</v>
      </c>
      <c r="G8581" s="12">
        <f ca="1"/>
        <v>68.818795166746426</v>
      </c>
      <c r="H8581" s="12">
        <v>0.85755000000000003</v>
      </c>
      <c r="I8581" s="12">
        <v>68.887258877976137</v>
      </c>
    </row>
    <row r="8582" spans="6:9" x14ac:dyDescent="0.3">
      <c r="F8582" s="2">
        <v>8577</v>
      </c>
      <c r="G8582" s="12">
        <f ca="1"/>
        <v>68.822866517844446</v>
      </c>
      <c r="H8582" s="12">
        <v>0.85765000000000002</v>
      </c>
      <c r="I8582" s="12">
        <v>68.889392564393091</v>
      </c>
    </row>
    <row r="8583" spans="6:9" x14ac:dyDescent="0.3">
      <c r="F8583" s="2">
        <v>8578</v>
      </c>
      <c r="G8583" s="12">
        <f ca="1"/>
        <v>68.824295298928845</v>
      </c>
      <c r="H8583" s="12">
        <v>0.85775000000000001</v>
      </c>
      <c r="I8583" s="12">
        <v>68.891527237809015</v>
      </c>
    </row>
    <row r="8584" spans="6:9" x14ac:dyDescent="0.3">
      <c r="F8584" s="2">
        <v>8579</v>
      </c>
      <c r="G8584" s="12">
        <f ca="1"/>
        <v>68.824555147767271</v>
      </c>
      <c r="H8584" s="12">
        <v>0.85785</v>
      </c>
      <c r="I8584" s="12">
        <v>68.893662899573499</v>
      </c>
    </row>
    <row r="8585" spans="6:9" x14ac:dyDescent="0.3">
      <c r="F8585" s="2">
        <v>8580</v>
      </c>
      <c r="G8585" s="12">
        <f ca="1"/>
        <v>68.827114226672592</v>
      </c>
      <c r="H8585" s="12">
        <v>0.85794999999999999</v>
      </c>
      <c r="I8585" s="12">
        <v>68.895799551038863</v>
      </c>
    </row>
    <row r="8586" spans="6:9" x14ac:dyDescent="0.3">
      <c r="F8586" s="2">
        <v>8581</v>
      </c>
      <c r="G8586" s="12">
        <f ca="1"/>
        <v>68.827548440006495</v>
      </c>
      <c r="H8586" s="12">
        <v>0.85804999999999998</v>
      </c>
      <c r="I8586" s="12">
        <v>68.897937193560082</v>
      </c>
    </row>
    <row r="8587" spans="6:9" x14ac:dyDescent="0.3">
      <c r="F8587" s="2">
        <v>8582</v>
      </c>
      <c r="G8587" s="12">
        <f ca="1"/>
        <v>68.828136076895419</v>
      </c>
      <c r="H8587" s="12">
        <v>0.85814999999999997</v>
      </c>
      <c r="I8587" s="12">
        <v>68.900075828494849</v>
      </c>
    </row>
    <row r="8588" spans="6:9" x14ac:dyDescent="0.3">
      <c r="F8588" s="2">
        <v>8583</v>
      </c>
      <c r="G8588" s="12">
        <f ca="1"/>
        <v>68.828265242486026</v>
      </c>
      <c r="H8588" s="12">
        <v>0.85824999999999996</v>
      </c>
      <c r="I8588" s="12">
        <v>68.902215457203624</v>
      </c>
    </row>
    <row r="8589" spans="6:9" x14ac:dyDescent="0.3">
      <c r="F8589" s="2">
        <v>8584</v>
      </c>
      <c r="G8589" s="12">
        <f ca="1"/>
        <v>68.833538346420795</v>
      </c>
      <c r="H8589" s="12">
        <v>0.85834999999999995</v>
      </c>
      <c r="I8589" s="12">
        <v>68.904356081049542</v>
      </c>
    </row>
    <row r="8590" spans="6:9" x14ac:dyDescent="0.3">
      <c r="F8590" s="2">
        <v>8585</v>
      </c>
      <c r="G8590" s="12">
        <f ca="1"/>
        <v>68.833657153944358</v>
      </c>
      <c r="H8590" s="12">
        <v>0.85845000000000005</v>
      </c>
      <c r="I8590" s="12">
        <v>68.906497701398521</v>
      </c>
    </row>
    <row r="8591" spans="6:9" x14ac:dyDescent="0.3">
      <c r="F8591" s="2">
        <v>8586</v>
      </c>
      <c r="G8591" s="12">
        <f ca="1"/>
        <v>68.834588925039455</v>
      </c>
      <c r="H8591" s="12">
        <v>0.85855000000000004</v>
      </c>
      <c r="I8591" s="12">
        <v>68.908640319619181</v>
      </c>
    </row>
    <row r="8592" spans="6:9" x14ac:dyDescent="0.3">
      <c r="F8592" s="2">
        <v>8587</v>
      </c>
      <c r="G8592" s="12">
        <f ca="1"/>
        <v>68.835526171323934</v>
      </c>
      <c r="H8592" s="12">
        <v>0.85865000000000002</v>
      </c>
      <c r="I8592" s="12">
        <v>68.910783937082925</v>
      </c>
    </row>
    <row r="8593" spans="6:9" x14ac:dyDescent="0.3">
      <c r="F8593" s="2">
        <v>8588</v>
      </c>
      <c r="G8593" s="12">
        <f ca="1"/>
        <v>68.841329246722424</v>
      </c>
      <c r="H8593" s="12">
        <v>0.85875000000000001</v>
      </c>
      <c r="I8593" s="12">
        <v>68.912928555163887</v>
      </c>
    </row>
    <row r="8594" spans="6:9" x14ac:dyDescent="0.3">
      <c r="F8594" s="2">
        <v>8589</v>
      </c>
      <c r="G8594" s="12">
        <f ca="1"/>
        <v>68.842794051127171</v>
      </c>
      <c r="H8594" s="12">
        <v>0.85885</v>
      </c>
      <c r="I8594" s="12">
        <v>68.915074175238999</v>
      </c>
    </row>
    <row r="8595" spans="6:9" x14ac:dyDescent="0.3">
      <c r="F8595" s="2">
        <v>8590</v>
      </c>
      <c r="G8595" s="12">
        <f ca="1"/>
        <v>68.843357845118845</v>
      </c>
      <c r="H8595" s="12">
        <v>0.85894999999999999</v>
      </c>
      <c r="I8595" s="12">
        <v>68.917220798687936</v>
      </c>
    </row>
    <row r="8596" spans="6:9" x14ac:dyDescent="0.3">
      <c r="F8596" s="2">
        <v>8591</v>
      </c>
      <c r="G8596" s="12">
        <f ca="1"/>
        <v>68.845333755792169</v>
      </c>
      <c r="H8596" s="12">
        <v>0.85904999999999998</v>
      </c>
      <c r="I8596" s="12">
        <v>68.919368426893172</v>
      </c>
    </row>
    <row r="8597" spans="6:9" x14ac:dyDescent="0.3">
      <c r="F8597" s="2">
        <v>8592</v>
      </c>
      <c r="G8597" s="12">
        <f ca="1"/>
        <v>68.850627462686703</v>
      </c>
      <c r="H8597" s="12">
        <v>0.85914999999999997</v>
      </c>
      <c r="I8597" s="12">
        <v>68.921517061239982</v>
      </c>
    </row>
    <row r="8598" spans="6:9" x14ac:dyDescent="0.3">
      <c r="F8598" s="2">
        <v>8593</v>
      </c>
      <c r="G8598" s="12">
        <f ca="1"/>
        <v>68.852095714353737</v>
      </c>
      <c r="H8598" s="12">
        <v>0.85924999999999996</v>
      </c>
      <c r="I8598" s="12">
        <v>68.923666703116396</v>
      </c>
    </row>
    <row r="8599" spans="6:9" x14ac:dyDescent="0.3">
      <c r="F8599" s="2">
        <v>8594</v>
      </c>
      <c r="G8599" s="12">
        <f ca="1"/>
        <v>68.859755083946894</v>
      </c>
      <c r="H8599" s="12">
        <v>0.85934999999999995</v>
      </c>
      <c r="I8599" s="12">
        <v>68.925817353913288</v>
      </c>
    </row>
    <row r="8600" spans="6:9" x14ac:dyDescent="0.3">
      <c r="F8600" s="2">
        <v>8595</v>
      </c>
      <c r="G8600" s="12">
        <f ca="1"/>
        <v>68.860451590103352</v>
      </c>
      <c r="H8600" s="12">
        <v>0.85945000000000005</v>
      </c>
      <c r="I8600" s="12">
        <v>68.927969015024345</v>
      </c>
    </row>
    <row r="8601" spans="6:9" x14ac:dyDescent="0.3">
      <c r="F8601" s="2">
        <v>8596</v>
      </c>
      <c r="G8601" s="12">
        <f ca="1"/>
        <v>68.861585293607419</v>
      </c>
      <c r="H8601" s="12">
        <v>0.85955000000000004</v>
      </c>
      <c r="I8601" s="12">
        <v>68.930121687846025</v>
      </c>
    </row>
    <row r="8602" spans="6:9" x14ac:dyDescent="0.3">
      <c r="F8602" s="2">
        <v>8597</v>
      </c>
      <c r="G8602" s="12">
        <f ca="1"/>
        <v>68.862872166394595</v>
      </c>
      <c r="H8602" s="12">
        <v>0.85965000000000003</v>
      </c>
      <c r="I8602" s="12">
        <v>68.932275373777685</v>
      </c>
    </row>
    <row r="8603" spans="6:9" x14ac:dyDescent="0.3">
      <c r="F8603" s="2">
        <v>8598</v>
      </c>
      <c r="G8603" s="12">
        <f ca="1"/>
        <v>68.863045824066916</v>
      </c>
      <c r="H8603" s="12">
        <v>0.85975000000000001</v>
      </c>
      <c r="I8603" s="12">
        <v>68.934430074221467</v>
      </c>
    </row>
    <row r="8604" spans="6:9" x14ac:dyDescent="0.3">
      <c r="F8604" s="2">
        <v>8599</v>
      </c>
      <c r="G8604" s="12">
        <f ca="1"/>
        <v>68.865304700054281</v>
      </c>
      <c r="H8604" s="12">
        <v>0.85985</v>
      </c>
      <c r="I8604" s="12">
        <v>68.93658579058237</v>
      </c>
    </row>
    <row r="8605" spans="6:9" x14ac:dyDescent="0.3">
      <c r="F8605" s="2">
        <v>8600</v>
      </c>
      <c r="G8605" s="12">
        <f ca="1"/>
        <v>68.870690422327954</v>
      </c>
      <c r="H8605" s="12">
        <v>0.85994999999999999</v>
      </c>
      <c r="I8605" s="12">
        <v>68.93874252426825</v>
      </c>
    </row>
    <row r="8606" spans="6:9" x14ac:dyDescent="0.3">
      <c r="F8606" s="2">
        <v>8601</v>
      </c>
      <c r="G8606" s="12">
        <f ca="1"/>
        <v>68.87323890677888</v>
      </c>
      <c r="H8606" s="12">
        <v>0.86004999999999998</v>
      </c>
      <c r="I8606" s="12">
        <v>68.940900276689817</v>
      </c>
    </row>
    <row r="8607" spans="6:9" x14ac:dyDescent="0.3">
      <c r="F8607" s="2">
        <v>8602</v>
      </c>
      <c r="G8607" s="12">
        <f ca="1"/>
        <v>68.874818387683121</v>
      </c>
      <c r="H8607" s="12">
        <v>0.86014999999999997</v>
      </c>
      <c r="I8607" s="12">
        <v>68.94305904926064</v>
      </c>
    </row>
    <row r="8608" spans="6:9" x14ac:dyDescent="0.3">
      <c r="F8608" s="2">
        <v>8603</v>
      </c>
      <c r="G8608" s="12">
        <f ca="1"/>
        <v>68.875762328702422</v>
      </c>
      <c r="H8608" s="12">
        <v>0.86024999999999996</v>
      </c>
      <c r="I8608" s="12">
        <v>68.945218843397186</v>
      </c>
    </row>
    <row r="8609" spans="6:9" x14ac:dyDescent="0.3">
      <c r="F8609" s="2">
        <v>8604</v>
      </c>
      <c r="G8609" s="12">
        <f ca="1"/>
        <v>68.876170137979614</v>
      </c>
      <c r="H8609" s="12">
        <v>0.86034999999999995</v>
      </c>
      <c r="I8609" s="12">
        <v>68.947379660518777</v>
      </c>
    </row>
    <row r="8610" spans="6:9" x14ac:dyDescent="0.3">
      <c r="F8610" s="2">
        <v>8605</v>
      </c>
      <c r="G8610" s="12">
        <f ca="1"/>
        <v>68.877846387267539</v>
      </c>
      <c r="H8610" s="12">
        <v>0.86045000000000005</v>
      </c>
      <c r="I8610" s="12">
        <v>68.949541502047651</v>
      </c>
    </row>
    <row r="8611" spans="6:9" x14ac:dyDescent="0.3">
      <c r="F8611" s="2">
        <v>8606</v>
      </c>
      <c r="G8611" s="12">
        <f ca="1"/>
        <v>68.878988580541119</v>
      </c>
      <c r="H8611" s="12">
        <v>0.86055000000000004</v>
      </c>
      <c r="I8611" s="12">
        <v>68.95170436940893</v>
      </c>
    </row>
    <row r="8612" spans="6:9" x14ac:dyDescent="0.3">
      <c r="F8612" s="2">
        <v>8607</v>
      </c>
      <c r="G8612" s="12">
        <f ca="1"/>
        <v>68.880339439168949</v>
      </c>
      <c r="H8612" s="12">
        <v>0.86065000000000003</v>
      </c>
      <c r="I8612" s="12">
        <v>68.953868264030646</v>
      </c>
    </row>
    <row r="8613" spans="6:9" x14ac:dyDescent="0.3">
      <c r="F8613" s="2">
        <v>8608</v>
      </c>
      <c r="G8613" s="12">
        <f ca="1"/>
        <v>68.885073737671433</v>
      </c>
      <c r="H8613" s="12">
        <v>0.86075000000000002</v>
      </c>
      <c r="I8613" s="12">
        <v>68.956033187343749</v>
      </c>
    </row>
    <row r="8614" spans="6:9" x14ac:dyDescent="0.3">
      <c r="F8614" s="2">
        <v>8609</v>
      </c>
      <c r="G8614" s="12">
        <f ca="1"/>
        <v>68.892317987241526</v>
      </c>
      <c r="H8614" s="12">
        <v>0.86085</v>
      </c>
      <c r="I8614" s="12">
        <v>68.958199140782114</v>
      </c>
    </row>
    <row r="8615" spans="6:9" x14ac:dyDescent="0.3">
      <c r="F8615" s="2">
        <v>8610</v>
      </c>
      <c r="G8615" s="12">
        <f ca="1"/>
        <v>68.893181574052221</v>
      </c>
      <c r="H8615" s="12">
        <v>0.86094999999999999</v>
      </c>
      <c r="I8615" s="12">
        <v>68.960366125782542</v>
      </c>
    </row>
    <row r="8616" spans="6:9" x14ac:dyDescent="0.3">
      <c r="F8616" s="2">
        <v>8611</v>
      </c>
      <c r="G8616" s="12">
        <f ca="1"/>
        <v>68.896493520816477</v>
      </c>
      <c r="H8616" s="12">
        <v>0.86104999999999998</v>
      </c>
      <c r="I8616" s="12">
        <v>68.962534143784779</v>
      </c>
    </row>
    <row r="8617" spans="6:9" x14ac:dyDescent="0.3">
      <c r="F8617" s="2">
        <v>8612</v>
      </c>
      <c r="G8617" s="12">
        <f ca="1"/>
        <v>68.896858636164595</v>
      </c>
      <c r="H8617" s="12">
        <v>0.86114999999999997</v>
      </c>
      <c r="I8617" s="12">
        <v>68.964703196231497</v>
      </c>
    </row>
    <row r="8618" spans="6:9" x14ac:dyDescent="0.3">
      <c r="F8618" s="2">
        <v>8613</v>
      </c>
      <c r="G8618" s="12">
        <f ca="1"/>
        <v>68.899188543101516</v>
      </c>
      <c r="H8618" s="12">
        <v>0.86124999999999996</v>
      </c>
      <c r="I8618" s="12">
        <v>68.966873284568379</v>
      </c>
    </row>
    <row r="8619" spans="6:9" x14ac:dyDescent="0.3">
      <c r="F8619" s="2">
        <v>8614</v>
      </c>
      <c r="G8619" s="12">
        <f ca="1"/>
        <v>68.89992278833617</v>
      </c>
      <c r="H8619" s="12">
        <v>0.86134999999999995</v>
      </c>
      <c r="I8619" s="12">
        <v>68.96904441024401</v>
      </c>
    </row>
    <row r="8620" spans="6:9" x14ac:dyDescent="0.3">
      <c r="F8620" s="2">
        <v>8615</v>
      </c>
      <c r="G8620" s="12">
        <f ca="1"/>
        <v>68.904213079025894</v>
      </c>
      <c r="H8620" s="12">
        <v>0.86145000000000005</v>
      </c>
      <c r="I8620" s="12">
        <v>68.971216574709985</v>
      </c>
    </row>
    <row r="8621" spans="6:9" x14ac:dyDescent="0.3">
      <c r="F8621" s="2">
        <v>8616</v>
      </c>
      <c r="G8621" s="12">
        <f ca="1"/>
        <v>68.910518350170804</v>
      </c>
      <c r="H8621" s="12">
        <v>0.86155000000000004</v>
      </c>
      <c r="I8621" s="12">
        <v>68.973389779420856</v>
      </c>
    </row>
    <row r="8622" spans="6:9" x14ac:dyDescent="0.3">
      <c r="F8622" s="2">
        <v>8617</v>
      </c>
      <c r="G8622" s="12">
        <f ca="1"/>
        <v>68.912398363404606</v>
      </c>
      <c r="H8622" s="12">
        <v>0.86165000000000003</v>
      </c>
      <c r="I8622" s="12">
        <v>68.975564025834188</v>
      </c>
    </row>
    <row r="8623" spans="6:9" x14ac:dyDescent="0.3">
      <c r="F8623" s="2">
        <v>8618</v>
      </c>
      <c r="G8623" s="12">
        <f ca="1"/>
        <v>68.914757575511146</v>
      </c>
      <c r="H8623" s="12">
        <v>0.86175000000000002</v>
      </c>
      <c r="I8623" s="12">
        <v>68.977739315410531</v>
      </c>
    </row>
    <row r="8624" spans="6:9" x14ac:dyDescent="0.3">
      <c r="F8624" s="2">
        <v>8619</v>
      </c>
      <c r="G8624" s="12">
        <f ca="1"/>
        <v>68.916298314816544</v>
      </c>
      <c r="H8624" s="12">
        <v>0.86185</v>
      </c>
      <c r="I8624" s="12">
        <v>68.979915649613446</v>
      </c>
    </row>
    <row r="8625" spans="6:9" x14ac:dyDescent="0.3">
      <c r="F8625" s="2">
        <v>8620</v>
      </c>
      <c r="G8625" s="12">
        <f ca="1"/>
        <v>68.916351513400286</v>
      </c>
      <c r="H8625" s="12">
        <v>0.86194999999999999</v>
      </c>
      <c r="I8625" s="12">
        <v>68.982093029909493</v>
      </c>
    </row>
    <row r="8626" spans="6:9" x14ac:dyDescent="0.3">
      <c r="F8626" s="2">
        <v>8621</v>
      </c>
      <c r="G8626" s="12">
        <f ca="1"/>
        <v>68.916603905554581</v>
      </c>
      <c r="H8626" s="12">
        <v>0.86204999999999998</v>
      </c>
      <c r="I8626" s="12">
        <v>68.984271457768287</v>
      </c>
    </row>
    <row r="8627" spans="6:9" x14ac:dyDescent="0.3">
      <c r="F8627" s="2">
        <v>8622</v>
      </c>
      <c r="G8627" s="12">
        <f ca="1"/>
        <v>68.916642060143857</v>
      </c>
      <c r="H8627" s="12">
        <v>0.86214999999999997</v>
      </c>
      <c r="I8627" s="12">
        <v>68.986450934662457</v>
      </c>
    </row>
    <row r="8628" spans="6:9" x14ac:dyDescent="0.3">
      <c r="F8628" s="2">
        <v>8623</v>
      </c>
      <c r="G8628" s="12">
        <f ca="1"/>
        <v>68.919012222897621</v>
      </c>
      <c r="H8628" s="12">
        <v>0.86224999999999996</v>
      </c>
      <c r="I8628" s="12">
        <v>68.988631462067644</v>
      </c>
    </row>
    <row r="8629" spans="6:9" x14ac:dyDescent="0.3">
      <c r="F8629" s="2">
        <v>8624</v>
      </c>
      <c r="G8629" s="12">
        <f ca="1"/>
        <v>68.919599089485274</v>
      </c>
      <c r="H8629" s="12">
        <v>0.86234999999999995</v>
      </c>
      <c r="I8629" s="12">
        <v>68.990813041462587</v>
      </c>
    </row>
    <row r="8630" spans="6:9" x14ac:dyDescent="0.3">
      <c r="F8630" s="2">
        <v>8625</v>
      </c>
      <c r="G8630" s="12">
        <f ca="1"/>
        <v>68.920295491580248</v>
      </c>
      <c r="H8630" s="12">
        <v>0.86245000000000005</v>
      </c>
      <c r="I8630" s="12">
        <v>68.992995674329052</v>
      </c>
    </row>
    <row r="8631" spans="6:9" x14ac:dyDescent="0.3">
      <c r="F8631" s="2">
        <v>8626</v>
      </c>
      <c r="G8631" s="12">
        <f ca="1"/>
        <v>68.920416978008276</v>
      </c>
      <c r="H8631" s="12">
        <v>0.86255000000000004</v>
      </c>
      <c r="I8631" s="12">
        <v>68.995179362151873</v>
      </c>
    </row>
    <row r="8632" spans="6:9" x14ac:dyDescent="0.3">
      <c r="F8632" s="2">
        <v>8627</v>
      </c>
      <c r="G8632" s="12">
        <f ca="1"/>
        <v>68.920925808457412</v>
      </c>
      <c r="H8632" s="12">
        <v>0.86265000000000003</v>
      </c>
      <c r="I8632" s="12">
        <v>68.997364106418956</v>
      </c>
    </row>
    <row r="8633" spans="6:9" x14ac:dyDescent="0.3">
      <c r="F8633" s="2">
        <v>8628</v>
      </c>
      <c r="G8633" s="12">
        <f ca="1"/>
        <v>68.922068530356967</v>
      </c>
      <c r="H8633" s="12">
        <v>0.86275000000000002</v>
      </c>
      <c r="I8633" s="12">
        <v>68.999549908621333</v>
      </c>
    </row>
    <row r="8634" spans="6:9" x14ac:dyDescent="0.3">
      <c r="F8634" s="2">
        <v>8629</v>
      </c>
      <c r="G8634" s="12">
        <f ca="1"/>
        <v>68.924877801941918</v>
      </c>
      <c r="H8634" s="12">
        <v>0.86285000000000001</v>
      </c>
      <c r="I8634" s="12">
        <v>69.001736770253061</v>
      </c>
    </row>
    <row r="8635" spans="6:9" x14ac:dyDescent="0.3">
      <c r="F8635" s="2">
        <v>8630</v>
      </c>
      <c r="G8635" s="12">
        <f ca="1"/>
        <v>68.92558325214074</v>
      </c>
      <c r="H8635" s="12">
        <v>0.86294999999999999</v>
      </c>
      <c r="I8635" s="12">
        <v>69.003924692811324</v>
      </c>
    </row>
    <row r="8636" spans="6:9" x14ac:dyDescent="0.3">
      <c r="F8636" s="2">
        <v>8631</v>
      </c>
      <c r="G8636" s="12">
        <f ca="1"/>
        <v>68.935951866939391</v>
      </c>
      <c r="H8636" s="12">
        <v>0.86304999999999998</v>
      </c>
      <c r="I8636" s="12">
        <v>69.006113677796421</v>
      </c>
    </row>
    <row r="8637" spans="6:9" x14ac:dyDescent="0.3">
      <c r="F8637" s="2">
        <v>8632</v>
      </c>
      <c r="G8637" s="12">
        <f ca="1"/>
        <v>68.93787400004058</v>
      </c>
      <c r="H8637" s="12">
        <v>0.86314999999999997</v>
      </c>
      <c r="I8637" s="12">
        <v>69.008303726711802</v>
      </c>
    </row>
    <row r="8638" spans="6:9" x14ac:dyDescent="0.3">
      <c r="F8638" s="2">
        <v>8633</v>
      </c>
      <c r="G8638" s="12">
        <f ca="1"/>
        <v>68.945391050974777</v>
      </c>
      <c r="H8638" s="12">
        <v>0.86324999999999996</v>
      </c>
      <c r="I8638" s="12">
        <v>69.010494841063974</v>
      </c>
    </row>
    <row r="8639" spans="6:9" x14ac:dyDescent="0.3">
      <c r="F8639" s="2">
        <v>8634</v>
      </c>
      <c r="G8639" s="12">
        <f ca="1"/>
        <v>68.955169384792299</v>
      </c>
      <c r="H8639" s="12">
        <v>0.86334999999999995</v>
      </c>
      <c r="I8639" s="12">
        <v>69.012687022362627</v>
      </c>
    </row>
    <row r="8640" spans="6:9" x14ac:dyDescent="0.3">
      <c r="F8640" s="2">
        <v>8635</v>
      </c>
      <c r="G8640" s="12">
        <f ca="1"/>
        <v>68.96018810103844</v>
      </c>
      <c r="H8640" s="12">
        <v>0.86345000000000005</v>
      </c>
      <c r="I8640" s="12">
        <v>69.014880272120578</v>
      </c>
    </row>
    <row r="8641" spans="6:9" x14ac:dyDescent="0.3">
      <c r="F8641" s="2">
        <v>8636</v>
      </c>
      <c r="G8641" s="12">
        <f ca="1"/>
        <v>68.960588153699803</v>
      </c>
      <c r="H8641" s="12">
        <v>0.86355000000000004</v>
      </c>
      <c r="I8641" s="12">
        <v>69.017074591853827</v>
      </c>
    </row>
    <row r="8642" spans="6:9" x14ac:dyDescent="0.3">
      <c r="F8642" s="2">
        <v>8637</v>
      </c>
      <c r="G8642" s="12">
        <f ca="1"/>
        <v>68.9618348205302</v>
      </c>
      <c r="H8642" s="12">
        <v>0.86365000000000003</v>
      </c>
      <c r="I8642" s="12">
        <v>69.019269983081486</v>
      </c>
    </row>
    <row r="8643" spans="6:9" x14ac:dyDescent="0.3">
      <c r="F8643" s="2">
        <v>8638</v>
      </c>
      <c r="G8643" s="12">
        <f ca="1"/>
        <v>68.964883994128641</v>
      </c>
      <c r="H8643" s="12">
        <v>0.86375000000000002</v>
      </c>
      <c r="I8643" s="12">
        <v>69.021466447325878</v>
      </c>
    </row>
    <row r="8644" spans="6:9" x14ac:dyDescent="0.3">
      <c r="F8644" s="2">
        <v>8639</v>
      </c>
      <c r="G8644" s="12">
        <f ca="1"/>
        <v>68.964974543318235</v>
      </c>
      <c r="H8644" s="12">
        <v>0.86385000000000001</v>
      </c>
      <c r="I8644" s="12">
        <v>69.023663986112496</v>
      </c>
    </row>
    <row r="8645" spans="6:9" x14ac:dyDescent="0.3">
      <c r="F8645" s="2">
        <v>8640</v>
      </c>
      <c r="G8645" s="12">
        <f ca="1"/>
        <v>68.96542420773406</v>
      </c>
      <c r="H8645" s="12">
        <v>0.86395</v>
      </c>
      <c r="I8645" s="12">
        <v>69.025862600970015</v>
      </c>
    </row>
    <row r="8646" spans="6:9" x14ac:dyDescent="0.3">
      <c r="F8646" s="2">
        <v>8641</v>
      </c>
      <c r="G8646" s="12">
        <f ca="1"/>
        <v>68.968542454761462</v>
      </c>
      <c r="H8646" s="12">
        <v>0.86404999999999998</v>
      </c>
      <c r="I8646" s="12">
        <v>69.028062293430338</v>
      </c>
    </row>
    <row r="8647" spans="6:9" x14ac:dyDescent="0.3">
      <c r="F8647" s="2">
        <v>8642</v>
      </c>
      <c r="G8647" s="12">
        <f ca="1"/>
        <v>68.970698125874819</v>
      </c>
      <c r="H8647" s="12">
        <v>0.86414999999999997</v>
      </c>
      <c r="I8647" s="12">
        <v>69.030263065028507</v>
      </c>
    </row>
    <row r="8648" spans="6:9" x14ac:dyDescent="0.3">
      <c r="F8648" s="2">
        <v>8643</v>
      </c>
      <c r="G8648" s="12">
        <f ca="1"/>
        <v>68.973336675613723</v>
      </c>
      <c r="H8648" s="12">
        <v>0.86424999999999996</v>
      </c>
      <c r="I8648" s="12">
        <v>69.03246491730286</v>
      </c>
    </row>
    <row r="8649" spans="6:9" x14ac:dyDescent="0.3">
      <c r="F8649" s="2">
        <v>8644</v>
      </c>
      <c r="G8649" s="12">
        <f ca="1"/>
        <v>68.97568855231907</v>
      </c>
      <c r="H8649" s="12">
        <v>0.86434999999999995</v>
      </c>
      <c r="I8649" s="12">
        <v>69.03466785179495</v>
      </c>
    </row>
    <row r="8650" spans="6:9" x14ac:dyDescent="0.3">
      <c r="F8650" s="2">
        <v>8645</v>
      </c>
      <c r="G8650" s="12">
        <f ca="1"/>
        <v>68.976472879715729</v>
      </c>
      <c r="H8650" s="12">
        <v>0.86445000000000005</v>
      </c>
      <c r="I8650" s="12">
        <v>69.036871870049495</v>
      </c>
    </row>
    <row r="8651" spans="6:9" x14ac:dyDescent="0.3">
      <c r="F8651" s="2">
        <v>8646</v>
      </c>
      <c r="G8651" s="12">
        <f ca="1"/>
        <v>68.980481380441773</v>
      </c>
      <c r="H8651" s="12">
        <v>0.86455000000000004</v>
      </c>
      <c r="I8651" s="12">
        <v>69.039076973614527</v>
      </c>
    </row>
    <row r="8652" spans="6:9" x14ac:dyDescent="0.3">
      <c r="F8652" s="2">
        <v>8647</v>
      </c>
      <c r="G8652" s="12">
        <f ca="1"/>
        <v>68.985566802235866</v>
      </c>
      <c r="H8652" s="12">
        <v>0.86465000000000003</v>
      </c>
      <c r="I8652" s="12">
        <v>69.041283164041317</v>
      </c>
    </row>
    <row r="8653" spans="6:9" x14ac:dyDescent="0.3">
      <c r="F8653" s="2">
        <v>8648</v>
      </c>
      <c r="G8653" s="12">
        <f ca="1"/>
        <v>68.989792019171418</v>
      </c>
      <c r="H8653" s="12">
        <v>0.86475000000000002</v>
      </c>
      <c r="I8653" s="12">
        <v>69.043490442884391</v>
      </c>
    </row>
    <row r="8654" spans="6:9" x14ac:dyDescent="0.3">
      <c r="F8654" s="2">
        <v>8649</v>
      </c>
      <c r="G8654" s="12">
        <f ca="1"/>
        <v>68.990559061139763</v>
      </c>
      <c r="H8654" s="12">
        <v>0.86485000000000001</v>
      </c>
      <c r="I8654" s="12">
        <v>69.045698811701556</v>
      </c>
    </row>
    <row r="8655" spans="6:9" x14ac:dyDescent="0.3">
      <c r="F8655" s="2">
        <v>8650</v>
      </c>
      <c r="G8655" s="12">
        <f ca="1"/>
        <v>68.992653893453763</v>
      </c>
      <c r="H8655" s="12">
        <v>0.86495</v>
      </c>
      <c r="I8655" s="12">
        <v>69.047908272053874</v>
      </c>
    </row>
    <row r="8656" spans="6:9" x14ac:dyDescent="0.3">
      <c r="F8656" s="2">
        <v>8651</v>
      </c>
      <c r="G8656" s="12">
        <f ca="1"/>
        <v>68.992825447826533</v>
      </c>
      <c r="H8656" s="12">
        <v>0.86504999999999999</v>
      </c>
      <c r="I8656" s="12">
        <v>69.050118825505734</v>
      </c>
    </row>
    <row r="8657" spans="6:9" x14ac:dyDescent="0.3">
      <c r="F8657" s="2">
        <v>8652</v>
      </c>
      <c r="G8657" s="12">
        <f ca="1"/>
        <v>68.996155783090273</v>
      </c>
      <c r="H8657" s="12">
        <v>0.86514999999999997</v>
      </c>
      <c r="I8657" s="12">
        <v>69.052330473624821</v>
      </c>
    </row>
    <row r="8658" spans="6:9" x14ac:dyDescent="0.3">
      <c r="F8658" s="2">
        <v>8653</v>
      </c>
      <c r="G8658" s="12">
        <f ca="1"/>
        <v>69.000521305443442</v>
      </c>
      <c r="H8658" s="12">
        <v>0.86524999999999996</v>
      </c>
      <c r="I8658" s="12">
        <v>69.054543217982101</v>
      </c>
    </row>
    <row r="8659" spans="6:9" x14ac:dyDescent="0.3">
      <c r="F8659" s="2">
        <v>8654</v>
      </c>
      <c r="G8659" s="12">
        <f ca="1"/>
        <v>69.003321045717911</v>
      </c>
      <c r="H8659" s="12">
        <v>0.86534999999999995</v>
      </c>
      <c r="I8659" s="12">
        <v>69.056757060151895</v>
      </c>
    </row>
    <row r="8660" spans="6:9" x14ac:dyDescent="0.3">
      <c r="F8660" s="2">
        <v>8655</v>
      </c>
      <c r="G8660" s="12">
        <f ca="1"/>
        <v>69.004140150615896</v>
      </c>
      <c r="H8660" s="12">
        <v>0.86545000000000005</v>
      </c>
      <c r="I8660" s="12">
        <v>69.058972001711837</v>
      </c>
    </row>
    <row r="8661" spans="6:9" x14ac:dyDescent="0.3">
      <c r="F8661" s="2">
        <v>8656</v>
      </c>
      <c r="G8661" s="12">
        <f ca="1"/>
        <v>69.005843495719233</v>
      </c>
      <c r="H8661" s="12">
        <v>0.86555000000000004</v>
      </c>
      <c r="I8661" s="12">
        <v>69.061188044242897</v>
      </c>
    </row>
    <row r="8662" spans="6:9" x14ac:dyDescent="0.3">
      <c r="F8662" s="2">
        <v>8657</v>
      </c>
      <c r="G8662" s="12">
        <f ca="1"/>
        <v>69.006327985948346</v>
      </c>
      <c r="H8662" s="12">
        <v>0.86565000000000003</v>
      </c>
      <c r="I8662" s="12">
        <v>69.063405189329387</v>
      </c>
    </row>
    <row r="8663" spans="6:9" x14ac:dyDescent="0.3">
      <c r="F8663" s="2">
        <v>8658</v>
      </c>
      <c r="G8663" s="12">
        <f ca="1"/>
        <v>69.012147217964369</v>
      </c>
      <c r="H8663" s="12">
        <v>0.86575000000000002</v>
      </c>
      <c r="I8663" s="12">
        <v>69.065623438559015</v>
      </c>
    </row>
    <row r="8664" spans="6:9" x14ac:dyDescent="0.3">
      <c r="F8664" s="2">
        <v>8659</v>
      </c>
      <c r="G8664" s="12">
        <f ca="1"/>
        <v>69.014515751199582</v>
      </c>
      <c r="H8664" s="12">
        <v>0.86585000000000001</v>
      </c>
      <c r="I8664" s="12">
        <v>69.0678427935228</v>
      </c>
    </row>
    <row r="8665" spans="6:9" x14ac:dyDescent="0.3">
      <c r="F8665" s="2">
        <v>8660</v>
      </c>
      <c r="G8665" s="12">
        <f ca="1"/>
        <v>69.016316537063233</v>
      </c>
      <c r="H8665" s="12">
        <v>0.86595</v>
      </c>
      <c r="I8665" s="12">
        <v>69.070063255815185</v>
      </c>
    </row>
    <row r="8666" spans="6:9" x14ac:dyDescent="0.3">
      <c r="F8666" s="2">
        <v>8661</v>
      </c>
      <c r="G8666" s="12">
        <f ca="1"/>
        <v>69.019367792406769</v>
      </c>
      <c r="H8666" s="12">
        <v>0.86604999999999999</v>
      </c>
      <c r="I8666" s="12">
        <v>69.072284827033997</v>
      </c>
    </row>
    <row r="8667" spans="6:9" x14ac:dyDescent="0.3">
      <c r="F8667" s="2">
        <v>8662</v>
      </c>
      <c r="G8667" s="12">
        <f ca="1"/>
        <v>69.019770649607679</v>
      </c>
      <c r="H8667" s="12">
        <v>0.86614999999999998</v>
      </c>
      <c r="I8667" s="12">
        <v>69.074507508780442</v>
      </c>
    </row>
    <row r="8668" spans="6:9" x14ac:dyDescent="0.3">
      <c r="F8668" s="2">
        <v>8663</v>
      </c>
      <c r="G8668" s="12">
        <f ca="1"/>
        <v>69.019995663380968</v>
      </c>
      <c r="H8668" s="12">
        <v>0.86624999999999996</v>
      </c>
      <c r="I8668" s="12">
        <v>69.076731302659113</v>
      </c>
    </row>
    <row r="8669" spans="6:9" x14ac:dyDescent="0.3">
      <c r="F8669" s="2">
        <v>8664</v>
      </c>
      <c r="G8669" s="12">
        <f ca="1"/>
        <v>69.020503201390454</v>
      </c>
      <c r="H8669" s="12">
        <v>0.86634999999999995</v>
      </c>
      <c r="I8669" s="12">
        <v>69.078956210278079</v>
      </c>
    </row>
    <row r="8670" spans="6:9" x14ac:dyDescent="0.3">
      <c r="F8670" s="2">
        <v>8665</v>
      </c>
      <c r="G8670" s="12">
        <f ca="1"/>
        <v>69.024121546717367</v>
      </c>
      <c r="H8670" s="12">
        <v>0.86645000000000005</v>
      </c>
      <c r="I8670" s="12">
        <v>69.081182233248796</v>
      </c>
    </row>
    <row r="8671" spans="6:9" x14ac:dyDescent="0.3">
      <c r="F8671" s="2">
        <v>8666</v>
      </c>
      <c r="G8671" s="12">
        <f ca="1"/>
        <v>69.024340210701894</v>
      </c>
      <c r="H8671" s="12">
        <v>0.86655000000000004</v>
      </c>
      <c r="I8671" s="12">
        <v>69.083409373186143</v>
      </c>
    </row>
    <row r="8672" spans="6:9" x14ac:dyDescent="0.3">
      <c r="F8672" s="2">
        <v>8667</v>
      </c>
      <c r="G8672" s="12">
        <f ca="1"/>
        <v>69.02615143041848</v>
      </c>
      <c r="H8672" s="12">
        <v>0.86665000000000003</v>
      </c>
      <c r="I8672" s="12">
        <v>69.085637631708494</v>
      </c>
    </row>
    <row r="8673" spans="6:9" x14ac:dyDescent="0.3">
      <c r="F8673" s="2">
        <v>8668</v>
      </c>
      <c r="G8673" s="12">
        <f ca="1"/>
        <v>69.026287895434933</v>
      </c>
      <c r="H8673" s="12">
        <v>0.86675000000000002</v>
      </c>
      <c r="I8673" s="12">
        <v>69.087867010437648</v>
      </c>
    </row>
    <row r="8674" spans="6:9" x14ac:dyDescent="0.3">
      <c r="F8674" s="2">
        <v>8669</v>
      </c>
      <c r="G8674" s="12">
        <f ca="1"/>
        <v>69.026325740245341</v>
      </c>
      <c r="H8674" s="12">
        <v>0.86685000000000001</v>
      </c>
      <c r="I8674" s="12">
        <v>69.090097510998859</v>
      </c>
    </row>
    <row r="8675" spans="6:9" x14ac:dyDescent="0.3">
      <c r="F8675" s="2">
        <v>8670</v>
      </c>
      <c r="G8675" s="12">
        <f ca="1"/>
        <v>69.037389033125152</v>
      </c>
      <c r="H8675" s="12">
        <v>0.86695</v>
      </c>
      <c r="I8675" s="12">
        <v>69.09232913502089</v>
      </c>
    </row>
    <row r="8676" spans="6:9" x14ac:dyDescent="0.3">
      <c r="F8676" s="2">
        <v>8671</v>
      </c>
      <c r="G8676" s="12">
        <f ca="1"/>
        <v>69.039084495197699</v>
      </c>
      <c r="H8676" s="12">
        <v>0.86704999999999999</v>
      </c>
      <c r="I8676" s="12">
        <v>69.09456188413597</v>
      </c>
    </row>
    <row r="8677" spans="6:9" x14ac:dyDescent="0.3">
      <c r="F8677" s="2">
        <v>8672</v>
      </c>
      <c r="G8677" s="12">
        <f ca="1"/>
        <v>69.044659711162012</v>
      </c>
      <c r="H8677" s="12">
        <v>0.86714999999999998</v>
      </c>
      <c r="I8677" s="12">
        <v>69.096795759979841</v>
      </c>
    </row>
    <row r="8678" spans="6:9" x14ac:dyDescent="0.3">
      <c r="F8678" s="2">
        <v>8673</v>
      </c>
      <c r="G8678" s="12">
        <f ca="1"/>
        <v>69.048691734892827</v>
      </c>
      <c r="H8678" s="12">
        <v>0.86724999999999997</v>
      </c>
      <c r="I8678" s="12">
        <v>69.099030764191738</v>
      </c>
    </row>
    <row r="8679" spans="6:9" x14ac:dyDescent="0.3">
      <c r="F8679" s="2">
        <v>8674</v>
      </c>
      <c r="G8679" s="12">
        <f ca="1"/>
        <v>69.053450696372238</v>
      </c>
      <c r="H8679" s="12">
        <v>0.86734999999999995</v>
      </c>
      <c r="I8679" s="12">
        <v>69.101266898414409</v>
      </c>
    </row>
    <row r="8680" spans="6:9" x14ac:dyDescent="0.3">
      <c r="F8680" s="2">
        <v>8675</v>
      </c>
      <c r="G8680" s="12">
        <f ca="1"/>
        <v>69.056905771520178</v>
      </c>
      <c r="H8680" s="12">
        <v>0.86745000000000005</v>
      </c>
      <c r="I8680" s="12">
        <v>69.103504164294165</v>
      </c>
    </row>
    <row r="8681" spans="6:9" x14ac:dyDescent="0.3">
      <c r="F8681" s="2">
        <v>8676</v>
      </c>
      <c r="G8681" s="12">
        <f ca="1"/>
        <v>69.058112835347231</v>
      </c>
      <c r="H8681" s="12">
        <v>0.86755000000000004</v>
      </c>
      <c r="I8681" s="12">
        <v>69.105742563480817</v>
      </c>
    </row>
    <row r="8682" spans="6:9" x14ac:dyDescent="0.3">
      <c r="F8682" s="2">
        <v>8677</v>
      </c>
      <c r="G8682" s="12">
        <f ca="1"/>
        <v>69.059570592241997</v>
      </c>
      <c r="H8682" s="12">
        <v>0.86765000000000003</v>
      </c>
      <c r="I8682" s="12">
        <v>69.107982097627726</v>
      </c>
    </row>
    <row r="8683" spans="6:9" x14ac:dyDescent="0.3">
      <c r="F8683" s="2">
        <v>8678</v>
      </c>
      <c r="G8683" s="12">
        <f ca="1"/>
        <v>69.059897904566938</v>
      </c>
      <c r="H8683" s="12">
        <v>0.86775000000000002</v>
      </c>
      <c r="I8683" s="12">
        <v>69.110222768391836</v>
      </c>
    </row>
    <row r="8684" spans="6:9" x14ac:dyDescent="0.3">
      <c r="F8684" s="2">
        <v>8679</v>
      </c>
      <c r="G8684" s="12">
        <f ca="1"/>
        <v>69.064006431472407</v>
      </c>
      <c r="H8684" s="12">
        <v>0.86785000000000001</v>
      </c>
      <c r="I8684" s="12">
        <v>69.112464577433641</v>
      </c>
    </row>
    <row r="8685" spans="6:9" x14ac:dyDescent="0.3">
      <c r="F8685" s="2">
        <v>8680</v>
      </c>
      <c r="G8685" s="12">
        <f ca="1"/>
        <v>69.065112446498773</v>
      </c>
      <c r="H8685" s="12">
        <v>0.86795</v>
      </c>
      <c r="I8685" s="12">
        <v>69.114707526417234</v>
      </c>
    </row>
    <row r="8686" spans="6:9" x14ac:dyDescent="0.3">
      <c r="F8686" s="2">
        <v>8681</v>
      </c>
      <c r="G8686" s="12">
        <f ca="1"/>
        <v>69.066535592777257</v>
      </c>
      <c r="H8686" s="12">
        <v>0.86804999999999999</v>
      </c>
      <c r="I8686" s="12">
        <v>69.116951617010301</v>
      </c>
    </row>
    <row r="8687" spans="6:9" x14ac:dyDescent="0.3">
      <c r="F8687" s="2">
        <v>8682</v>
      </c>
      <c r="G8687" s="12">
        <f ca="1"/>
        <v>69.07619848596832</v>
      </c>
      <c r="H8687" s="12">
        <v>0.86814999999999998</v>
      </c>
      <c r="I8687" s="12">
        <v>69.11919685088408</v>
      </c>
    </row>
    <row r="8688" spans="6:9" x14ac:dyDescent="0.3">
      <c r="F8688" s="2">
        <v>8683</v>
      </c>
      <c r="G8688" s="12">
        <f ca="1"/>
        <v>69.076443802837332</v>
      </c>
      <c r="H8688" s="12">
        <v>0.86824999999999997</v>
      </c>
      <c r="I8688" s="12">
        <v>69.121443229713492</v>
      </c>
    </row>
    <row r="8689" spans="6:9" x14ac:dyDescent="0.3">
      <c r="F8689" s="2">
        <v>8684</v>
      </c>
      <c r="G8689" s="12">
        <f ca="1"/>
        <v>69.077199619531939</v>
      </c>
      <c r="H8689" s="12">
        <v>0.86834999999999996</v>
      </c>
      <c r="I8689" s="12">
        <v>69.123690755176995</v>
      </c>
    </row>
    <row r="8690" spans="6:9" x14ac:dyDescent="0.3">
      <c r="F8690" s="2">
        <v>8685</v>
      </c>
      <c r="G8690" s="12">
        <f ca="1"/>
        <v>69.07952773547315</v>
      </c>
      <c r="H8690" s="12">
        <v>0.86845000000000006</v>
      </c>
      <c r="I8690" s="12">
        <v>69.125939428956798</v>
      </c>
    </row>
    <row r="8691" spans="6:9" x14ac:dyDescent="0.3">
      <c r="F8691" s="2">
        <v>8686</v>
      </c>
      <c r="G8691" s="12">
        <f ca="1"/>
        <v>69.079580185083444</v>
      </c>
      <c r="H8691" s="12">
        <v>0.86855000000000004</v>
      </c>
      <c r="I8691" s="12">
        <v>69.12818925273865</v>
      </c>
    </row>
    <row r="8692" spans="6:9" x14ac:dyDescent="0.3">
      <c r="F8692" s="2">
        <v>8687</v>
      </c>
      <c r="G8692" s="12">
        <f ca="1"/>
        <v>69.07993275192058</v>
      </c>
      <c r="H8692" s="12">
        <v>0.86865000000000003</v>
      </c>
      <c r="I8692" s="12">
        <v>69.130440228211967</v>
      </c>
    </row>
    <row r="8693" spans="6:9" x14ac:dyDescent="0.3">
      <c r="F8693" s="2">
        <v>8688</v>
      </c>
      <c r="G8693" s="12">
        <f ca="1"/>
        <v>69.081642057382638</v>
      </c>
      <c r="H8693" s="12">
        <v>0.86875000000000002</v>
      </c>
      <c r="I8693" s="12">
        <v>69.132692357069914</v>
      </c>
    </row>
    <row r="8694" spans="6:9" x14ac:dyDescent="0.3">
      <c r="F8694" s="2">
        <v>8689</v>
      </c>
      <c r="G8694" s="12">
        <f ca="1"/>
        <v>69.083192504850018</v>
      </c>
      <c r="H8694" s="12">
        <v>0.86885000000000001</v>
      </c>
      <c r="I8694" s="12">
        <v>69.13494564100921</v>
      </c>
    </row>
    <row r="8695" spans="6:9" x14ac:dyDescent="0.3">
      <c r="F8695" s="2">
        <v>8690</v>
      </c>
      <c r="G8695" s="12">
        <f ca="1"/>
        <v>69.084439813918237</v>
      </c>
      <c r="H8695" s="12">
        <v>0.86895</v>
      </c>
      <c r="I8695" s="12">
        <v>69.137200081730356</v>
      </c>
    </row>
    <row r="8696" spans="6:9" x14ac:dyDescent="0.3">
      <c r="F8696" s="2">
        <v>8691</v>
      </c>
      <c r="G8696" s="12">
        <f ca="1"/>
        <v>69.084716876074637</v>
      </c>
      <c r="H8696" s="12">
        <v>0.86904999999999999</v>
      </c>
      <c r="I8696" s="12">
        <v>69.139455680937516</v>
      </c>
    </row>
    <row r="8697" spans="6:9" x14ac:dyDescent="0.3">
      <c r="F8697" s="2">
        <v>8692</v>
      </c>
      <c r="G8697" s="12">
        <f ca="1"/>
        <v>69.089128706117179</v>
      </c>
      <c r="H8697" s="12">
        <v>0.86914999999999998</v>
      </c>
      <c r="I8697" s="12">
        <v>69.141712440338537</v>
      </c>
    </row>
    <row r="8698" spans="6:9" x14ac:dyDescent="0.3">
      <c r="F8698" s="2">
        <v>8693</v>
      </c>
      <c r="G8698" s="12">
        <f ca="1"/>
        <v>69.093385714459572</v>
      </c>
      <c r="H8698" s="12">
        <v>0.86924999999999997</v>
      </c>
      <c r="I8698" s="12">
        <v>69.143970361645046</v>
      </c>
    </row>
    <row r="8699" spans="6:9" x14ac:dyDescent="0.3">
      <c r="F8699" s="2">
        <v>8694</v>
      </c>
      <c r="G8699" s="12">
        <f ca="1"/>
        <v>69.095623671833494</v>
      </c>
      <c r="H8699" s="12">
        <v>0.86934999999999996</v>
      </c>
      <c r="I8699" s="12">
        <v>69.146229446572363</v>
      </c>
    </row>
    <row r="8700" spans="6:9" x14ac:dyDescent="0.3">
      <c r="F8700" s="2">
        <v>8695</v>
      </c>
      <c r="G8700" s="12">
        <f ca="1"/>
        <v>69.100491472930798</v>
      </c>
      <c r="H8700" s="12">
        <v>0.86944999999999995</v>
      </c>
      <c r="I8700" s="12">
        <v>69.148489696839533</v>
      </c>
    </row>
    <row r="8701" spans="6:9" x14ac:dyDescent="0.3">
      <c r="F8701" s="2">
        <v>8696</v>
      </c>
      <c r="G8701" s="12">
        <f ca="1"/>
        <v>69.102160076538368</v>
      </c>
      <c r="H8701" s="12">
        <v>0.86955000000000005</v>
      </c>
      <c r="I8701" s="12">
        <v>69.150751114169395</v>
      </c>
    </row>
    <row r="8702" spans="6:9" x14ac:dyDescent="0.3">
      <c r="F8702" s="2">
        <v>8697</v>
      </c>
      <c r="G8702" s="12">
        <f ca="1"/>
        <v>69.103716195010236</v>
      </c>
      <c r="H8702" s="12">
        <v>0.86965000000000003</v>
      </c>
      <c r="I8702" s="12">
        <v>69.153013700288525</v>
      </c>
    </row>
    <row r="8703" spans="6:9" x14ac:dyDescent="0.3">
      <c r="F8703" s="2">
        <v>8698</v>
      </c>
      <c r="G8703" s="12">
        <f ca="1"/>
        <v>69.108538824812399</v>
      </c>
      <c r="H8703" s="12">
        <v>0.86975000000000002</v>
      </c>
      <c r="I8703" s="12">
        <v>69.155277456927294</v>
      </c>
    </row>
    <row r="8704" spans="6:9" x14ac:dyDescent="0.3">
      <c r="F8704" s="2">
        <v>8699</v>
      </c>
      <c r="G8704" s="12">
        <f ca="1"/>
        <v>69.11027025649318</v>
      </c>
      <c r="H8704" s="12">
        <v>0.86985000000000001</v>
      </c>
      <c r="I8704" s="12">
        <v>69.157542385819823</v>
      </c>
    </row>
    <row r="8705" spans="6:9" x14ac:dyDescent="0.3">
      <c r="F8705" s="2">
        <v>8700</v>
      </c>
      <c r="G8705" s="12">
        <f ca="1"/>
        <v>69.113530076152628</v>
      </c>
      <c r="H8705" s="12">
        <v>0.86995</v>
      </c>
      <c r="I8705" s="12">
        <v>69.159808488704073</v>
      </c>
    </row>
    <row r="8706" spans="6:9" x14ac:dyDescent="0.3">
      <c r="F8706" s="2">
        <v>8701</v>
      </c>
      <c r="G8706" s="12">
        <f ca="1"/>
        <v>69.114523099334534</v>
      </c>
      <c r="H8706" s="12">
        <v>0.87004999999999999</v>
      </c>
      <c r="I8706" s="12">
        <v>69.162075767321795</v>
      </c>
    </row>
    <row r="8707" spans="6:9" x14ac:dyDescent="0.3">
      <c r="F8707" s="2">
        <v>8702</v>
      </c>
      <c r="G8707" s="12">
        <f ca="1"/>
        <v>69.115040613588008</v>
      </c>
      <c r="H8707" s="12">
        <v>0.87014999999999998</v>
      </c>
      <c r="I8707" s="12">
        <v>69.164344223418553</v>
      </c>
    </row>
    <row r="8708" spans="6:9" x14ac:dyDescent="0.3">
      <c r="F8708" s="2">
        <v>8703</v>
      </c>
      <c r="G8708" s="12">
        <f ca="1"/>
        <v>69.117423732816547</v>
      </c>
      <c r="H8708" s="12">
        <v>0.87024999999999997</v>
      </c>
      <c r="I8708" s="12">
        <v>69.166613858743773</v>
      </c>
    </row>
    <row r="8709" spans="6:9" x14ac:dyDescent="0.3">
      <c r="F8709" s="2">
        <v>8704</v>
      </c>
      <c r="G8709" s="12">
        <f ca="1"/>
        <v>69.120201639058948</v>
      </c>
      <c r="H8709" s="12">
        <v>0.87034999999999996</v>
      </c>
      <c r="I8709" s="12">
        <v>69.168884675050677</v>
      </c>
    </row>
    <row r="8710" spans="6:9" x14ac:dyDescent="0.3">
      <c r="F8710" s="2">
        <v>8705</v>
      </c>
      <c r="G8710" s="12">
        <f ca="1"/>
        <v>69.122932276105146</v>
      </c>
      <c r="H8710" s="12">
        <v>0.87044999999999995</v>
      </c>
      <c r="I8710" s="12">
        <v>69.17115667409638</v>
      </c>
    </row>
    <row r="8711" spans="6:9" x14ac:dyDescent="0.3">
      <c r="F8711" s="2">
        <v>8706</v>
      </c>
      <c r="G8711" s="12">
        <f ca="1"/>
        <v>69.124990667599349</v>
      </c>
      <c r="H8711" s="12">
        <v>0.87055000000000005</v>
      </c>
      <c r="I8711" s="12">
        <v>69.173429857641878</v>
      </c>
    </row>
    <row r="8712" spans="6:9" x14ac:dyDescent="0.3">
      <c r="F8712" s="2">
        <v>8707</v>
      </c>
      <c r="G8712" s="12">
        <f ca="1"/>
        <v>69.125866521438112</v>
      </c>
      <c r="H8712" s="12">
        <v>0.87065000000000003</v>
      </c>
      <c r="I8712" s="12">
        <v>69.175704227451959</v>
      </c>
    </row>
    <row r="8713" spans="6:9" x14ac:dyDescent="0.3">
      <c r="F8713" s="2">
        <v>8708</v>
      </c>
      <c r="G8713" s="12">
        <f ca="1"/>
        <v>69.128572452291536</v>
      </c>
      <c r="H8713" s="12">
        <v>0.87075000000000002</v>
      </c>
      <c r="I8713" s="12">
        <v>69.177979785295406</v>
      </c>
    </row>
    <row r="8714" spans="6:9" x14ac:dyDescent="0.3">
      <c r="F8714" s="2">
        <v>8709</v>
      </c>
      <c r="G8714" s="12">
        <f ca="1"/>
        <v>69.129165047919969</v>
      </c>
      <c r="H8714" s="12">
        <v>0.87085000000000001</v>
      </c>
      <c r="I8714" s="12">
        <v>69.180256532944853</v>
      </c>
    </row>
    <row r="8715" spans="6:9" x14ac:dyDescent="0.3">
      <c r="F8715" s="2">
        <v>8710</v>
      </c>
      <c r="G8715" s="12">
        <f ca="1"/>
        <v>69.130115595941689</v>
      </c>
      <c r="H8715" s="12">
        <v>0.87095</v>
      </c>
      <c r="I8715" s="12">
        <v>69.18253447217684</v>
      </c>
    </row>
    <row r="8716" spans="6:9" x14ac:dyDescent="0.3">
      <c r="F8716" s="2">
        <v>8711</v>
      </c>
      <c r="G8716" s="12">
        <f ca="1"/>
        <v>69.131024172567791</v>
      </c>
      <c r="H8716" s="12">
        <v>0.87104999999999999</v>
      </c>
      <c r="I8716" s="12">
        <v>69.184813604771847</v>
      </c>
    </row>
    <row r="8717" spans="6:9" x14ac:dyDescent="0.3">
      <c r="F8717" s="2">
        <v>8712</v>
      </c>
      <c r="G8717" s="12">
        <f ca="1"/>
        <v>69.134809205248743</v>
      </c>
      <c r="H8717" s="12">
        <v>0.87114999999999998</v>
      </c>
      <c r="I8717" s="12">
        <v>69.187093932514287</v>
      </c>
    </row>
    <row r="8718" spans="6:9" x14ac:dyDescent="0.3">
      <c r="F8718" s="2">
        <v>8713</v>
      </c>
      <c r="G8718" s="12">
        <f ca="1"/>
        <v>69.136029819278235</v>
      </c>
      <c r="H8718" s="12">
        <v>0.87124999999999997</v>
      </c>
      <c r="I8718" s="12">
        <v>69.189375457192511</v>
      </c>
    </row>
    <row r="8719" spans="6:9" x14ac:dyDescent="0.3">
      <c r="F8719" s="2">
        <v>8714</v>
      </c>
      <c r="G8719" s="12">
        <f ca="1"/>
        <v>69.136110548614454</v>
      </c>
      <c r="H8719" s="12">
        <v>0.87134999999999996</v>
      </c>
      <c r="I8719" s="12">
        <v>69.191658180598864</v>
      </c>
    </row>
    <row r="8720" spans="6:9" x14ac:dyDescent="0.3">
      <c r="F8720" s="2">
        <v>8715</v>
      </c>
      <c r="G8720" s="12">
        <f ca="1"/>
        <v>69.136189921211923</v>
      </c>
      <c r="H8720" s="12">
        <v>0.87144999999999995</v>
      </c>
      <c r="I8720" s="12">
        <v>69.193942104529626</v>
      </c>
    </row>
    <row r="8721" spans="6:9" x14ac:dyDescent="0.3">
      <c r="F8721" s="2">
        <v>8716</v>
      </c>
      <c r="G8721" s="12">
        <f ca="1"/>
        <v>69.136277677936874</v>
      </c>
      <c r="H8721" s="12">
        <v>0.87155000000000005</v>
      </c>
      <c r="I8721" s="12">
        <v>69.19622723078507</v>
      </c>
    </row>
    <row r="8722" spans="6:9" x14ac:dyDescent="0.3">
      <c r="F8722" s="2">
        <v>8717</v>
      </c>
      <c r="G8722" s="12">
        <f ca="1"/>
        <v>69.136288356798119</v>
      </c>
      <c r="H8722" s="12">
        <v>0.87165000000000004</v>
      </c>
      <c r="I8722" s="12">
        <v>69.198513561169491</v>
      </c>
    </row>
    <row r="8723" spans="6:9" x14ac:dyDescent="0.3">
      <c r="F8723" s="2">
        <v>8718</v>
      </c>
      <c r="G8723" s="12">
        <f ca="1"/>
        <v>69.138173803763067</v>
      </c>
      <c r="H8723" s="12">
        <v>0.87175000000000002</v>
      </c>
      <c r="I8723" s="12">
        <v>69.200801097491137</v>
      </c>
    </row>
    <row r="8724" spans="6:9" x14ac:dyDescent="0.3">
      <c r="F8724" s="2">
        <v>8719</v>
      </c>
      <c r="G8724" s="12">
        <f ca="1"/>
        <v>69.13891567523055</v>
      </c>
      <c r="H8724" s="12">
        <v>0.87185000000000001</v>
      </c>
      <c r="I8724" s="12">
        <v>69.203089841562331</v>
      </c>
    </row>
    <row r="8725" spans="6:9" x14ac:dyDescent="0.3">
      <c r="F8725" s="2">
        <v>8720</v>
      </c>
      <c r="G8725" s="12">
        <f ca="1"/>
        <v>69.141080754240789</v>
      </c>
      <c r="H8725" s="12">
        <v>0.87195</v>
      </c>
      <c r="I8725" s="12">
        <v>69.20537979519942</v>
      </c>
    </row>
    <row r="8726" spans="6:9" x14ac:dyDescent="0.3">
      <c r="F8726" s="2">
        <v>8721</v>
      </c>
      <c r="G8726" s="12">
        <f ca="1"/>
        <v>69.141594226989298</v>
      </c>
      <c r="H8726" s="12">
        <v>0.87204999999999999</v>
      </c>
      <c r="I8726" s="12">
        <v>69.207670960222757</v>
      </c>
    </row>
    <row r="8727" spans="6:9" x14ac:dyDescent="0.3">
      <c r="F8727" s="2">
        <v>8722</v>
      </c>
      <c r="G8727" s="12">
        <f ca="1"/>
        <v>69.147805659084085</v>
      </c>
      <c r="H8727" s="12">
        <v>0.87214999999999998</v>
      </c>
      <c r="I8727" s="12">
        <v>69.209963338456802</v>
      </c>
    </row>
    <row r="8728" spans="6:9" x14ac:dyDescent="0.3">
      <c r="F8728" s="2">
        <v>8723</v>
      </c>
      <c r="G8728" s="12">
        <f ca="1"/>
        <v>69.152194690790253</v>
      </c>
      <c r="H8728" s="12">
        <v>0.87224999999999997</v>
      </c>
      <c r="I8728" s="12">
        <v>69.212256931730053</v>
      </c>
    </row>
    <row r="8729" spans="6:9" x14ac:dyDescent="0.3">
      <c r="F8729" s="2">
        <v>8724</v>
      </c>
      <c r="G8729" s="12">
        <f ca="1"/>
        <v>69.152844697804653</v>
      </c>
      <c r="H8729" s="12">
        <v>0.87234999999999996</v>
      </c>
      <c r="I8729" s="12">
        <v>69.214551741875098</v>
      </c>
    </row>
    <row r="8730" spans="6:9" x14ac:dyDescent="0.3">
      <c r="F8730" s="2">
        <v>8725</v>
      </c>
      <c r="G8730" s="12">
        <f ca="1"/>
        <v>69.157055066520499</v>
      </c>
      <c r="H8730" s="12">
        <v>0.87244999999999995</v>
      </c>
      <c r="I8730" s="12">
        <v>69.216847770728606</v>
      </c>
    </row>
    <row r="8731" spans="6:9" x14ac:dyDescent="0.3">
      <c r="F8731" s="2">
        <v>8726</v>
      </c>
      <c r="G8731" s="12">
        <f ca="1"/>
        <v>69.157323258009569</v>
      </c>
      <c r="H8731" s="12">
        <v>0.87255000000000005</v>
      </c>
      <c r="I8731" s="12">
        <v>69.219145020131407</v>
      </c>
    </row>
    <row r="8732" spans="6:9" x14ac:dyDescent="0.3">
      <c r="F8732" s="2">
        <v>8727</v>
      </c>
      <c r="G8732" s="12">
        <f ca="1"/>
        <v>69.161075531924908</v>
      </c>
      <c r="H8732" s="12">
        <v>0.87265000000000004</v>
      </c>
      <c r="I8732" s="12">
        <v>69.221443491928355</v>
      </c>
    </row>
    <row r="8733" spans="6:9" x14ac:dyDescent="0.3">
      <c r="F8733" s="2">
        <v>8728</v>
      </c>
      <c r="G8733" s="12">
        <f ca="1"/>
        <v>69.161256565671465</v>
      </c>
      <c r="H8733" s="12">
        <v>0.87275000000000003</v>
      </c>
      <c r="I8733" s="12">
        <v>69.223743187968523</v>
      </c>
    </row>
    <row r="8734" spans="6:9" x14ac:dyDescent="0.3">
      <c r="F8734" s="2">
        <v>8729</v>
      </c>
      <c r="G8734" s="12">
        <f ca="1"/>
        <v>69.161603373119746</v>
      </c>
      <c r="H8734" s="12">
        <v>0.87285000000000001</v>
      </c>
      <c r="I8734" s="12">
        <v>69.226044110105079</v>
      </c>
    </row>
    <row r="8735" spans="6:9" x14ac:dyDescent="0.3">
      <c r="F8735" s="2">
        <v>8730</v>
      </c>
      <c r="G8735" s="12">
        <f ca="1"/>
        <v>69.167508364192201</v>
      </c>
      <c r="H8735" s="12">
        <v>0.87295</v>
      </c>
      <c r="I8735" s="12">
        <v>69.228346260195366</v>
      </c>
    </row>
    <row r="8736" spans="6:9" x14ac:dyDescent="0.3">
      <c r="F8736" s="2">
        <v>8731</v>
      </c>
      <c r="G8736" s="12">
        <f ca="1"/>
        <v>69.174515370598726</v>
      </c>
      <c r="H8736" s="12">
        <v>0.87304999999999999</v>
      </c>
      <c r="I8736" s="12">
        <v>69.230649640100907</v>
      </c>
    </row>
    <row r="8737" spans="6:9" x14ac:dyDescent="0.3">
      <c r="F8737" s="2">
        <v>8732</v>
      </c>
      <c r="G8737" s="12">
        <f ca="1"/>
        <v>69.17544147891725</v>
      </c>
      <c r="H8737" s="12">
        <v>0.87314999999999998</v>
      </c>
      <c r="I8737" s="12">
        <v>69.232954251687374</v>
      </c>
    </row>
    <row r="8738" spans="6:9" x14ac:dyDescent="0.3">
      <c r="F8738" s="2">
        <v>8733</v>
      </c>
      <c r="G8738" s="12">
        <f ca="1"/>
        <v>69.182469127029805</v>
      </c>
      <c r="H8738" s="12">
        <v>0.87324999999999997</v>
      </c>
      <c r="I8738" s="12">
        <v>69.235260096824675</v>
      </c>
    </row>
    <row r="8739" spans="6:9" x14ac:dyDescent="0.3">
      <c r="F8739" s="2">
        <v>8734</v>
      </c>
      <c r="G8739" s="12">
        <f ca="1"/>
        <v>69.183776042984192</v>
      </c>
      <c r="H8739" s="12">
        <v>0.87334999999999996</v>
      </c>
      <c r="I8739" s="12">
        <v>69.237567177386893</v>
      </c>
    </row>
    <row r="8740" spans="6:9" x14ac:dyDescent="0.3">
      <c r="F8740" s="2">
        <v>8735</v>
      </c>
      <c r="G8740" s="12">
        <f ca="1"/>
        <v>69.186524787662876</v>
      </c>
      <c r="H8740" s="12">
        <v>0.87344999999999995</v>
      </c>
      <c r="I8740" s="12">
        <v>69.239875495252335</v>
      </c>
    </row>
    <row r="8741" spans="6:9" x14ac:dyDescent="0.3">
      <c r="F8741" s="2">
        <v>8736</v>
      </c>
      <c r="G8741" s="12">
        <f ca="1"/>
        <v>69.186668576654725</v>
      </c>
      <c r="H8741" s="12">
        <v>0.87355000000000005</v>
      </c>
      <c r="I8741" s="12">
        <v>69.242185052303554</v>
      </c>
    </row>
    <row r="8742" spans="6:9" x14ac:dyDescent="0.3">
      <c r="F8742" s="2">
        <v>8737</v>
      </c>
      <c r="G8742" s="12">
        <f ca="1"/>
        <v>69.187049507819182</v>
      </c>
      <c r="H8742" s="12">
        <v>0.87365000000000004</v>
      </c>
      <c r="I8742" s="12">
        <v>69.244495850427342</v>
      </c>
    </row>
    <row r="8743" spans="6:9" x14ac:dyDescent="0.3">
      <c r="F8743" s="2">
        <v>8738</v>
      </c>
      <c r="G8743" s="12">
        <f ca="1"/>
        <v>69.188806248507746</v>
      </c>
      <c r="H8743" s="12">
        <v>0.87375000000000003</v>
      </c>
      <c r="I8743" s="12">
        <v>69.246807891514777</v>
      </c>
    </row>
    <row r="8744" spans="6:9" x14ac:dyDescent="0.3">
      <c r="F8744" s="2">
        <v>8739</v>
      </c>
      <c r="G8744" s="12">
        <f ca="1"/>
        <v>69.189181086424611</v>
      </c>
      <c r="H8744" s="12">
        <v>0.87385000000000002</v>
      </c>
      <c r="I8744" s="12">
        <v>69.249121177461163</v>
      </c>
    </row>
    <row r="8745" spans="6:9" x14ac:dyDescent="0.3">
      <c r="F8745" s="2">
        <v>8740</v>
      </c>
      <c r="G8745" s="12">
        <f ca="1"/>
        <v>69.190515547373991</v>
      </c>
      <c r="H8745" s="12">
        <v>0.87395</v>
      </c>
      <c r="I8745" s="12">
        <v>69.25143571016612</v>
      </c>
    </row>
    <row r="8746" spans="6:9" x14ac:dyDescent="0.3">
      <c r="F8746" s="2">
        <v>8741</v>
      </c>
      <c r="G8746" s="12">
        <f ca="1"/>
        <v>69.190795221853577</v>
      </c>
      <c r="H8746" s="12">
        <v>0.87404999999999999</v>
      </c>
      <c r="I8746" s="12">
        <v>69.253751491533563</v>
      </c>
    </row>
    <row r="8747" spans="6:9" x14ac:dyDescent="0.3">
      <c r="F8747" s="2">
        <v>8742</v>
      </c>
      <c r="G8747" s="12">
        <f ca="1"/>
        <v>69.191088206401247</v>
      </c>
      <c r="H8747" s="12">
        <v>0.87414999999999998</v>
      </c>
      <c r="I8747" s="12">
        <v>69.256068523471725</v>
      </c>
    </row>
    <row r="8748" spans="6:9" x14ac:dyDescent="0.3">
      <c r="F8748" s="2">
        <v>8743</v>
      </c>
      <c r="G8748" s="12">
        <f ca="1"/>
        <v>69.192379085027454</v>
      </c>
      <c r="H8748" s="12">
        <v>0.87424999999999997</v>
      </c>
      <c r="I8748" s="12">
        <v>69.258386807893118</v>
      </c>
    </row>
    <row r="8749" spans="6:9" x14ac:dyDescent="0.3">
      <c r="F8749" s="2">
        <v>8744</v>
      </c>
      <c r="G8749" s="12">
        <f ca="1"/>
        <v>69.19291737617398</v>
      </c>
      <c r="H8749" s="12">
        <v>0.87434999999999996</v>
      </c>
      <c r="I8749" s="12">
        <v>69.26070634671467</v>
      </c>
    </row>
    <row r="8750" spans="6:9" x14ac:dyDescent="0.3">
      <c r="F8750" s="2">
        <v>8745</v>
      </c>
      <c r="G8750" s="12">
        <f ca="1"/>
        <v>69.193725201908677</v>
      </c>
      <c r="H8750" s="12">
        <v>0.87444999999999995</v>
      </c>
      <c r="I8750" s="12">
        <v>69.26302714185762</v>
      </c>
    </row>
    <row r="8751" spans="6:9" x14ac:dyDescent="0.3">
      <c r="F8751" s="2">
        <v>8746</v>
      </c>
      <c r="G8751" s="12">
        <f ca="1"/>
        <v>69.19464725576205</v>
      </c>
      <c r="H8751" s="12">
        <v>0.87455000000000005</v>
      </c>
      <c r="I8751" s="12">
        <v>69.265349195247566</v>
      </c>
    </row>
    <row r="8752" spans="6:9" x14ac:dyDescent="0.3">
      <c r="F8752" s="2">
        <v>8747</v>
      </c>
      <c r="G8752" s="12">
        <f ca="1"/>
        <v>69.195313954020321</v>
      </c>
      <c r="H8752" s="12">
        <v>0.87465000000000004</v>
      </c>
      <c r="I8752" s="12">
        <v>69.267672508814485</v>
      </c>
    </row>
    <row r="8753" spans="6:9" x14ac:dyDescent="0.3">
      <c r="F8753" s="2">
        <v>8748</v>
      </c>
      <c r="G8753" s="12">
        <f ca="1"/>
        <v>69.196246869364828</v>
      </c>
      <c r="H8753" s="12">
        <v>0.87475000000000003</v>
      </c>
      <c r="I8753" s="12">
        <v>69.269997084492758</v>
      </c>
    </row>
    <row r="8754" spans="6:9" x14ac:dyDescent="0.3">
      <c r="F8754" s="2">
        <v>8749</v>
      </c>
      <c r="G8754" s="12">
        <f ca="1"/>
        <v>69.19629418670587</v>
      </c>
      <c r="H8754" s="12">
        <v>0.87485000000000002</v>
      </c>
      <c r="I8754" s="12">
        <v>69.272322924221186</v>
      </c>
    </row>
    <row r="8755" spans="6:9" x14ac:dyDescent="0.3">
      <c r="F8755" s="2">
        <v>8750</v>
      </c>
      <c r="G8755" s="12">
        <f ca="1"/>
        <v>69.2007006670691</v>
      </c>
      <c r="H8755" s="12">
        <v>0.87495000000000001</v>
      </c>
      <c r="I8755" s="12">
        <v>69.274650029942961</v>
      </c>
    </row>
    <row r="8756" spans="6:9" x14ac:dyDescent="0.3">
      <c r="F8756" s="2">
        <v>8751</v>
      </c>
      <c r="G8756" s="12">
        <f ca="1"/>
        <v>69.201288372217732</v>
      </c>
      <c r="H8756" s="12">
        <v>0.87504999999999999</v>
      </c>
      <c r="I8756" s="12">
        <v>69.276978403605725</v>
      </c>
    </row>
    <row r="8757" spans="6:9" x14ac:dyDescent="0.3">
      <c r="F8757" s="2">
        <v>8752</v>
      </c>
      <c r="G8757" s="12">
        <f ca="1"/>
        <v>69.202436676446425</v>
      </c>
      <c r="H8757" s="12">
        <v>0.87514999999999998</v>
      </c>
      <c r="I8757" s="12">
        <v>69.279308047161564</v>
      </c>
    </row>
    <row r="8758" spans="6:9" x14ac:dyDescent="0.3">
      <c r="F8758" s="2">
        <v>8753</v>
      </c>
      <c r="G8758" s="12">
        <f ca="1"/>
        <v>69.204893776150271</v>
      </c>
      <c r="H8758" s="12">
        <v>0.87524999999999997</v>
      </c>
      <c r="I8758" s="12">
        <v>69.281638962567015</v>
      </c>
    </row>
    <row r="8759" spans="6:9" x14ac:dyDescent="0.3">
      <c r="F8759" s="2">
        <v>8754</v>
      </c>
      <c r="G8759" s="12">
        <f ca="1"/>
        <v>69.205045490034223</v>
      </c>
      <c r="H8759" s="12">
        <v>0.87534999999999996</v>
      </c>
      <c r="I8759" s="12">
        <v>69.283971151783106</v>
      </c>
    </row>
    <row r="8760" spans="6:9" x14ac:dyDescent="0.3">
      <c r="F8760" s="2">
        <v>8755</v>
      </c>
      <c r="G8760" s="12">
        <f ca="1"/>
        <v>69.205211567488035</v>
      </c>
      <c r="H8760" s="12">
        <v>0.87544999999999995</v>
      </c>
      <c r="I8760" s="12">
        <v>69.286304616775368</v>
      </c>
    </row>
    <row r="8761" spans="6:9" x14ac:dyDescent="0.3">
      <c r="F8761" s="2">
        <v>8756</v>
      </c>
      <c r="G8761" s="12">
        <f ca="1"/>
        <v>69.205496304743974</v>
      </c>
      <c r="H8761" s="12">
        <v>0.87555000000000005</v>
      </c>
      <c r="I8761" s="12">
        <v>69.288639359513795</v>
      </c>
    </row>
    <row r="8762" spans="6:9" x14ac:dyDescent="0.3">
      <c r="F8762" s="2">
        <v>8757</v>
      </c>
      <c r="G8762" s="12">
        <f ca="1"/>
        <v>69.206532888662466</v>
      </c>
      <c r="H8762" s="12">
        <v>0.87565000000000004</v>
      </c>
      <c r="I8762" s="12">
        <v>69.290975381972913</v>
      </c>
    </row>
    <row r="8763" spans="6:9" x14ac:dyDescent="0.3">
      <c r="F8763" s="2">
        <v>8758</v>
      </c>
      <c r="G8763" s="12">
        <f ca="1"/>
        <v>69.207419131968152</v>
      </c>
      <c r="H8763" s="12">
        <v>0.87575000000000003</v>
      </c>
      <c r="I8763" s="12">
        <v>69.293312686131813</v>
      </c>
    </row>
    <row r="8764" spans="6:9" x14ac:dyDescent="0.3">
      <c r="F8764" s="2">
        <v>8759</v>
      </c>
      <c r="G8764" s="12">
        <f ca="1"/>
        <v>69.210970115503329</v>
      </c>
      <c r="H8764" s="12">
        <v>0.87585000000000002</v>
      </c>
      <c r="I8764" s="12">
        <v>69.295651273974073</v>
      </c>
    </row>
    <row r="8765" spans="6:9" x14ac:dyDescent="0.3">
      <c r="F8765" s="2">
        <v>8760</v>
      </c>
      <c r="G8765" s="12">
        <f ca="1"/>
        <v>69.216582603365978</v>
      </c>
      <c r="H8765" s="12">
        <v>0.87595000000000001</v>
      </c>
      <c r="I8765" s="12">
        <v>69.297991147487863</v>
      </c>
    </row>
    <row r="8766" spans="6:9" x14ac:dyDescent="0.3">
      <c r="F8766" s="2">
        <v>8761</v>
      </c>
      <c r="G8766" s="12">
        <f ca="1"/>
        <v>69.218773656272376</v>
      </c>
      <c r="H8766" s="12">
        <v>0.87605</v>
      </c>
      <c r="I8766" s="12">
        <v>69.300332308665944</v>
      </c>
    </row>
    <row r="8767" spans="6:9" x14ac:dyDescent="0.3">
      <c r="F8767" s="2">
        <v>8762</v>
      </c>
      <c r="G8767" s="12">
        <f ca="1"/>
        <v>69.219474724969487</v>
      </c>
      <c r="H8767" s="12">
        <v>0.87614999999999998</v>
      </c>
      <c r="I8767" s="12">
        <v>69.302674759505607</v>
      </c>
    </row>
    <row r="8768" spans="6:9" x14ac:dyDescent="0.3">
      <c r="F8768" s="2">
        <v>8763</v>
      </c>
      <c r="G8768" s="12">
        <f ca="1"/>
        <v>69.223180148564666</v>
      </c>
      <c r="H8768" s="12">
        <v>0.87624999999999997</v>
      </c>
      <c r="I8768" s="12">
        <v>69.305018502008835</v>
      </c>
    </row>
    <row r="8769" spans="6:9" x14ac:dyDescent="0.3">
      <c r="F8769" s="2">
        <v>8764</v>
      </c>
      <c r="G8769" s="12">
        <f ca="1"/>
        <v>69.223612174767197</v>
      </c>
      <c r="H8769" s="12">
        <v>0.87634999999999996</v>
      </c>
      <c r="I8769" s="12">
        <v>69.307363538182145</v>
      </c>
    </row>
    <row r="8770" spans="6:9" x14ac:dyDescent="0.3">
      <c r="F8770" s="2">
        <v>8765</v>
      </c>
      <c r="G8770" s="12">
        <f ca="1"/>
        <v>69.224131974821006</v>
      </c>
      <c r="H8770" s="12">
        <v>0.87644999999999995</v>
      </c>
      <c r="I8770" s="12">
        <v>69.309709870036713</v>
      </c>
    </row>
    <row r="8771" spans="6:9" x14ac:dyDescent="0.3">
      <c r="F8771" s="2">
        <v>8766</v>
      </c>
      <c r="G8771" s="12">
        <f ca="1"/>
        <v>69.224280168961798</v>
      </c>
      <c r="H8771" s="12">
        <v>0.87655000000000005</v>
      </c>
      <c r="I8771" s="12">
        <v>69.312057499588377</v>
      </c>
    </row>
    <row r="8772" spans="6:9" x14ac:dyDescent="0.3">
      <c r="F8772" s="2">
        <v>8767</v>
      </c>
      <c r="G8772" s="12">
        <f ca="1"/>
        <v>69.224963560320091</v>
      </c>
      <c r="H8772" s="12">
        <v>0.87665000000000004</v>
      </c>
      <c r="I8772" s="12">
        <v>69.314406428857595</v>
      </c>
    </row>
    <row r="8773" spans="6:9" x14ac:dyDescent="0.3">
      <c r="F8773" s="2">
        <v>8768</v>
      </c>
      <c r="G8773" s="12">
        <f ca="1"/>
        <v>69.226623587451058</v>
      </c>
      <c r="H8773" s="12">
        <v>0.87675000000000003</v>
      </c>
      <c r="I8773" s="12">
        <v>69.316756659869569</v>
      </c>
    </row>
    <row r="8774" spans="6:9" x14ac:dyDescent="0.3">
      <c r="F8774" s="2">
        <v>8769</v>
      </c>
      <c r="G8774" s="12">
        <f ca="1"/>
        <v>69.22743395815381</v>
      </c>
      <c r="H8774" s="12">
        <v>0.87685000000000002</v>
      </c>
      <c r="I8774" s="12">
        <v>69.31910819465412</v>
      </c>
    </row>
    <row r="8775" spans="6:9" x14ac:dyDescent="0.3">
      <c r="F8775" s="2">
        <v>8770</v>
      </c>
      <c r="G8775" s="12">
        <f ca="1"/>
        <v>69.228912528215517</v>
      </c>
      <c r="H8775" s="12">
        <v>0.87695000000000001</v>
      </c>
      <c r="I8775" s="12">
        <v>69.321461035245818</v>
      </c>
    </row>
    <row r="8776" spans="6:9" x14ac:dyDescent="0.3">
      <c r="F8776" s="2">
        <v>8771</v>
      </c>
      <c r="G8776" s="12">
        <f ca="1"/>
        <v>69.230144576978944</v>
      </c>
      <c r="H8776" s="12">
        <v>0.87705</v>
      </c>
      <c r="I8776" s="12">
        <v>69.323815183683905</v>
      </c>
    </row>
    <row r="8777" spans="6:9" x14ac:dyDescent="0.3">
      <c r="F8777" s="2">
        <v>8772</v>
      </c>
      <c r="G8777" s="12">
        <f ca="1"/>
        <v>69.23457220077502</v>
      </c>
      <c r="H8777" s="12">
        <v>0.87714999999999999</v>
      </c>
      <c r="I8777" s="12">
        <v>69.326170642012428</v>
      </c>
    </row>
    <row r="8778" spans="6:9" x14ac:dyDescent="0.3">
      <c r="F8778" s="2">
        <v>8773</v>
      </c>
      <c r="G8778" s="12">
        <f ca="1"/>
        <v>69.234930595254866</v>
      </c>
      <c r="H8778" s="12">
        <v>0.87724999999999997</v>
      </c>
      <c r="I8778" s="12">
        <v>69.328527412280124</v>
      </c>
    </row>
    <row r="8779" spans="6:9" x14ac:dyDescent="0.3">
      <c r="F8779" s="2">
        <v>8774</v>
      </c>
      <c r="G8779" s="12">
        <f ca="1"/>
        <v>69.235313361588595</v>
      </c>
      <c r="H8779" s="12">
        <v>0.87734999999999996</v>
      </c>
      <c r="I8779" s="12">
        <v>69.330885496540503</v>
      </c>
    </row>
    <row r="8780" spans="6:9" x14ac:dyDescent="0.3">
      <c r="F8780" s="2">
        <v>8775</v>
      </c>
      <c r="G8780" s="12">
        <f ca="1"/>
        <v>69.237291714117347</v>
      </c>
      <c r="H8780" s="12">
        <v>0.87744999999999995</v>
      </c>
      <c r="I8780" s="12">
        <v>69.333244896851909</v>
      </c>
    </row>
    <row r="8781" spans="6:9" x14ac:dyDescent="0.3">
      <c r="F8781" s="2">
        <v>8776</v>
      </c>
      <c r="G8781" s="12">
        <f ca="1"/>
        <v>69.237632220950829</v>
      </c>
      <c r="H8781" s="12">
        <v>0.87755000000000005</v>
      </c>
      <c r="I8781" s="12">
        <v>69.335605615277387</v>
      </c>
    </row>
    <row r="8782" spans="6:9" x14ac:dyDescent="0.3">
      <c r="F8782" s="2">
        <v>8777</v>
      </c>
      <c r="G8782" s="12">
        <f ca="1"/>
        <v>69.243069239185743</v>
      </c>
      <c r="H8782" s="12">
        <v>0.87765000000000004</v>
      </c>
      <c r="I8782" s="12">
        <v>69.337967653884874</v>
      </c>
    </row>
    <row r="8783" spans="6:9" x14ac:dyDescent="0.3">
      <c r="F8783" s="2">
        <v>8778</v>
      </c>
      <c r="G8783" s="12">
        <f ca="1"/>
        <v>69.243236506991195</v>
      </c>
      <c r="H8783" s="12">
        <v>0.87775000000000003</v>
      </c>
      <c r="I8783" s="12">
        <v>69.340331014747065</v>
      </c>
    </row>
    <row r="8784" spans="6:9" x14ac:dyDescent="0.3">
      <c r="F8784" s="2">
        <v>8779</v>
      </c>
      <c r="G8784" s="12">
        <f ca="1"/>
        <v>69.24373282117665</v>
      </c>
      <c r="H8784" s="12">
        <v>0.87785000000000002</v>
      </c>
      <c r="I8784" s="12">
        <v>69.342695699941572</v>
      </c>
    </row>
    <row r="8785" spans="6:9" x14ac:dyDescent="0.3">
      <c r="F8785" s="2">
        <v>8780</v>
      </c>
      <c r="G8785" s="12">
        <f ca="1"/>
        <v>69.244542753469602</v>
      </c>
      <c r="H8785" s="12">
        <v>0.87795000000000001</v>
      </c>
      <c r="I8785" s="12">
        <v>69.34506171155077</v>
      </c>
    </row>
    <row r="8786" spans="6:9" x14ac:dyDescent="0.3">
      <c r="F8786" s="2">
        <v>8781</v>
      </c>
      <c r="G8786" s="12">
        <f ca="1"/>
        <v>69.244900036257775</v>
      </c>
      <c r="H8786" s="12">
        <v>0.87805</v>
      </c>
      <c r="I8786" s="12">
        <v>69.34742905166199</v>
      </c>
    </row>
    <row r="8787" spans="6:9" x14ac:dyDescent="0.3">
      <c r="F8787" s="2">
        <v>8782</v>
      </c>
      <c r="G8787" s="12">
        <f ca="1"/>
        <v>69.245365298195196</v>
      </c>
      <c r="H8787" s="12">
        <v>0.87814999999999999</v>
      </c>
      <c r="I8787" s="12">
        <v>69.349797722367398</v>
      </c>
    </row>
    <row r="8788" spans="6:9" x14ac:dyDescent="0.3">
      <c r="F8788" s="2">
        <v>8783</v>
      </c>
      <c r="G8788" s="12">
        <f ca="1"/>
        <v>69.245828364827375</v>
      </c>
      <c r="H8788" s="12">
        <v>0.87824999999999998</v>
      </c>
      <c r="I8788" s="12">
        <v>69.35216772576409</v>
      </c>
    </row>
    <row r="8789" spans="6:9" x14ac:dyDescent="0.3">
      <c r="F8789" s="2">
        <v>8784</v>
      </c>
      <c r="G8789" s="12">
        <f ca="1"/>
        <v>69.248673627172536</v>
      </c>
      <c r="H8789" s="12">
        <v>0.87834999999999996</v>
      </c>
      <c r="I8789" s="12">
        <v>69.354539063954064</v>
      </c>
    </row>
    <row r="8790" spans="6:9" x14ac:dyDescent="0.3">
      <c r="F8790" s="2">
        <v>8785</v>
      </c>
      <c r="G8790" s="12">
        <f ca="1"/>
        <v>69.253269509226755</v>
      </c>
      <c r="H8790" s="12">
        <v>0.87844999999999995</v>
      </c>
      <c r="I8790" s="12">
        <v>69.356911739044222</v>
      </c>
    </row>
    <row r="8791" spans="6:9" x14ac:dyDescent="0.3">
      <c r="F8791" s="2">
        <v>8786</v>
      </c>
      <c r="G8791" s="12">
        <f ca="1"/>
        <v>69.253619282454025</v>
      </c>
      <c r="H8791" s="12">
        <v>0.87855000000000005</v>
      </c>
      <c r="I8791" s="12">
        <v>69.35928575314648</v>
      </c>
    </row>
    <row r="8792" spans="6:9" x14ac:dyDescent="0.3">
      <c r="F8792" s="2">
        <v>8787</v>
      </c>
      <c r="G8792" s="12">
        <f ca="1"/>
        <v>69.254528209817551</v>
      </c>
      <c r="H8792" s="12">
        <v>0.87865000000000004</v>
      </c>
      <c r="I8792" s="12">
        <v>69.361661108377689</v>
      </c>
    </row>
    <row r="8793" spans="6:9" x14ac:dyDescent="0.3">
      <c r="F8793" s="2">
        <v>8788</v>
      </c>
      <c r="G8793" s="12">
        <f ca="1"/>
        <v>69.255626464394211</v>
      </c>
      <c r="H8793" s="12">
        <v>0.87875000000000003</v>
      </c>
      <c r="I8793" s="12">
        <v>69.364037806859642</v>
      </c>
    </row>
    <row r="8794" spans="6:9" x14ac:dyDescent="0.3">
      <c r="F8794" s="2">
        <v>8789</v>
      </c>
      <c r="G8794" s="12">
        <f ca="1"/>
        <v>69.256647421349371</v>
      </c>
      <c r="H8794" s="12">
        <v>0.87885000000000002</v>
      </c>
      <c r="I8794" s="12">
        <v>69.366415850719193</v>
      </c>
    </row>
    <row r="8795" spans="6:9" x14ac:dyDescent="0.3">
      <c r="F8795" s="2">
        <v>8790</v>
      </c>
      <c r="G8795" s="12">
        <f ca="1"/>
        <v>69.264286632937484</v>
      </c>
      <c r="H8795" s="12">
        <v>0.87895000000000001</v>
      </c>
      <c r="I8795" s="12">
        <v>69.368795242088169</v>
      </c>
    </row>
    <row r="8796" spans="6:9" x14ac:dyDescent="0.3">
      <c r="F8796" s="2">
        <v>8791</v>
      </c>
      <c r="G8796" s="12">
        <f ca="1"/>
        <v>69.267997599929075</v>
      </c>
      <c r="H8796" s="12">
        <v>0.87905</v>
      </c>
      <c r="I8796" s="12">
        <v>69.371175983103427</v>
      </c>
    </row>
    <row r="8797" spans="6:9" x14ac:dyDescent="0.3">
      <c r="F8797" s="2">
        <v>8792</v>
      </c>
      <c r="G8797" s="12">
        <f ca="1"/>
        <v>69.27309616450151</v>
      </c>
      <c r="H8797" s="12">
        <v>0.87914999999999999</v>
      </c>
      <c r="I8797" s="12">
        <v>69.373558075906885</v>
      </c>
    </row>
    <row r="8798" spans="6:9" x14ac:dyDescent="0.3">
      <c r="F8798" s="2">
        <v>8793</v>
      </c>
      <c r="G8798" s="12">
        <f ca="1"/>
        <v>69.273485711715722</v>
      </c>
      <c r="H8798" s="12">
        <v>0.87924999999999998</v>
      </c>
      <c r="I8798" s="12">
        <v>69.375941522645505</v>
      </c>
    </row>
    <row r="8799" spans="6:9" x14ac:dyDescent="0.3">
      <c r="F8799" s="2">
        <v>8794</v>
      </c>
      <c r="G8799" s="12">
        <f ca="1"/>
        <v>69.277253082919245</v>
      </c>
      <c r="H8799" s="12">
        <v>0.87934999999999997</v>
      </c>
      <c r="I8799" s="12">
        <v>69.378326325471349</v>
      </c>
    </row>
    <row r="8800" spans="6:9" x14ac:dyDescent="0.3">
      <c r="F8800" s="2">
        <v>8795</v>
      </c>
      <c r="G8800" s="12">
        <f ca="1"/>
        <v>69.283583426210868</v>
      </c>
      <c r="H8800" s="12">
        <v>0.87944999999999995</v>
      </c>
      <c r="I8800" s="12">
        <v>69.38071248654154</v>
      </c>
    </row>
    <row r="8801" spans="6:9" x14ac:dyDescent="0.3">
      <c r="F8801" s="2">
        <v>8796</v>
      </c>
      <c r="G8801" s="12">
        <f ca="1"/>
        <v>69.284359744272166</v>
      </c>
      <c r="H8801" s="12">
        <v>0.87955000000000005</v>
      </c>
      <c r="I8801" s="12">
        <v>69.383100008018346</v>
      </c>
    </row>
    <row r="8802" spans="6:9" x14ac:dyDescent="0.3">
      <c r="F8802" s="2">
        <v>8797</v>
      </c>
      <c r="G8802" s="12">
        <f ca="1"/>
        <v>69.287709185710412</v>
      </c>
      <c r="H8802" s="12">
        <v>0.87965000000000004</v>
      </c>
      <c r="I8802" s="12">
        <v>69.385488892069148</v>
      </c>
    </row>
    <row r="8803" spans="6:9" x14ac:dyDescent="0.3">
      <c r="F8803" s="2">
        <v>8798</v>
      </c>
      <c r="G8803" s="12">
        <f ca="1"/>
        <v>69.289043184728683</v>
      </c>
      <c r="H8803" s="12">
        <v>0.87975000000000003</v>
      </c>
      <c r="I8803" s="12">
        <v>69.387879140866417</v>
      </c>
    </row>
    <row r="8804" spans="6:9" x14ac:dyDescent="0.3">
      <c r="F8804" s="2">
        <v>8799</v>
      </c>
      <c r="G8804" s="12">
        <f ca="1"/>
        <v>69.291364886841833</v>
      </c>
      <c r="H8804" s="12">
        <v>0.87985000000000002</v>
      </c>
      <c r="I8804" s="12">
        <v>69.390270756587881</v>
      </c>
    </row>
    <row r="8805" spans="6:9" x14ac:dyDescent="0.3">
      <c r="F8805" s="2">
        <v>8800</v>
      </c>
      <c r="G8805" s="12">
        <f ca="1"/>
        <v>69.293579798408004</v>
      </c>
      <c r="H8805" s="12">
        <v>0.87995000000000001</v>
      </c>
      <c r="I8805" s="12">
        <v>69.392663741416371</v>
      </c>
    </row>
    <row r="8806" spans="6:9" x14ac:dyDescent="0.3">
      <c r="F8806" s="2">
        <v>8801</v>
      </c>
      <c r="G8806" s="12">
        <f ca="1"/>
        <v>69.29930110622486</v>
      </c>
      <c r="H8806" s="12">
        <v>0.88005</v>
      </c>
      <c r="I8806" s="12">
        <v>69.39505809753993</v>
      </c>
    </row>
    <row r="8807" spans="6:9" x14ac:dyDescent="0.3">
      <c r="F8807" s="2">
        <v>8802</v>
      </c>
      <c r="G8807" s="12">
        <f ca="1"/>
        <v>69.303219103160558</v>
      </c>
      <c r="H8807" s="12">
        <v>0.88014999999999999</v>
      </c>
      <c r="I8807" s="12">
        <v>69.39745382715185</v>
      </c>
    </row>
    <row r="8808" spans="6:9" x14ac:dyDescent="0.3">
      <c r="F8808" s="2">
        <v>8803</v>
      </c>
      <c r="G8808" s="12">
        <f ca="1"/>
        <v>69.309980132916436</v>
      </c>
      <c r="H8808" s="12">
        <v>0.88024999999999998</v>
      </c>
      <c r="I8808" s="12">
        <v>69.399850932450562</v>
      </c>
    </row>
    <row r="8809" spans="6:9" x14ac:dyDescent="0.3">
      <c r="F8809" s="2">
        <v>8804</v>
      </c>
      <c r="G8809" s="12">
        <f ca="1"/>
        <v>69.315663291096541</v>
      </c>
      <c r="H8809" s="12">
        <v>0.88034999999999997</v>
      </c>
      <c r="I8809" s="12">
        <v>69.40224941563983</v>
      </c>
    </row>
    <row r="8810" spans="6:9" x14ac:dyDescent="0.3">
      <c r="F8810" s="2">
        <v>8805</v>
      </c>
      <c r="G8810" s="12">
        <f ca="1"/>
        <v>69.317428629042155</v>
      </c>
      <c r="H8810" s="12">
        <v>0.88044999999999995</v>
      </c>
      <c r="I8810" s="12">
        <v>69.40464927892863</v>
      </c>
    </row>
    <row r="8811" spans="6:9" x14ac:dyDescent="0.3">
      <c r="F8811" s="2">
        <v>8806</v>
      </c>
      <c r="G8811" s="12">
        <f ca="1"/>
        <v>69.318247941484429</v>
      </c>
      <c r="H8811" s="12">
        <v>0.88055000000000005</v>
      </c>
      <c r="I8811" s="12">
        <v>69.407050524531215</v>
      </c>
    </row>
    <row r="8812" spans="6:9" x14ac:dyDescent="0.3">
      <c r="F8812" s="2">
        <v>8807</v>
      </c>
      <c r="G8812" s="12">
        <f ca="1"/>
        <v>69.320964333451158</v>
      </c>
      <c r="H8812" s="12">
        <v>0.88065000000000004</v>
      </c>
      <c r="I8812" s="12">
        <v>69.409453154667148</v>
      </c>
    </row>
    <row r="8813" spans="6:9" x14ac:dyDescent="0.3">
      <c r="F8813" s="2">
        <v>8808</v>
      </c>
      <c r="G8813" s="12">
        <f ca="1"/>
        <v>69.324929621951242</v>
      </c>
      <c r="H8813" s="12">
        <v>0.88075000000000003</v>
      </c>
      <c r="I8813" s="12">
        <v>69.411857171561294</v>
      </c>
    </row>
    <row r="8814" spans="6:9" x14ac:dyDescent="0.3">
      <c r="F8814" s="2">
        <v>8809</v>
      </c>
      <c r="G8814" s="12">
        <f ca="1"/>
        <v>69.325050467746692</v>
      </c>
      <c r="H8814" s="12">
        <v>0.88085000000000002</v>
      </c>
      <c r="I8814" s="12">
        <v>69.414262577443864</v>
      </c>
    </row>
    <row r="8815" spans="6:9" x14ac:dyDescent="0.3">
      <c r="F8815" s="2">
        <v>8810</v>
      </c>
      <c r="G8815" s="12">
        <f ca="1"/>
        <v>69.3252514281142</v>
      </c>
      <c r="H8815" s="12">
        <v>0.88095000000000001</v>
      </c>
      <c r="I8815" s="12">
        <v>69.416669374550395</v>
      </c>
    </row>
    <row r="8816" spans="6:9" x14ac:dyDescent="0.3">
      <c r="F8816" s="2">
        <v>8811</v>
      </c>
      <c r="G8816" s="12">
        <f ca="1"/>
        <v>69.327902897650389</v>
      </c>
      <c r="H8816" s="12">
        <v>0.88105</v>
      </c>
      <c r="I8816" s="12">
        <v>69.419077565121768</v>
      </c>
    </row>
    <row r="8817" spans="6:9" x14ac:dyDescent="0.3">
      <c r="F8817" s="2">
        <v>8812</v>
      </c>
      <c r="G8817" s="12">
        <f ca="1"/>
        <v>69.328623306431666</v>
      </c>
      <c r="H8817" s="12">
        <v>0.88114999999999999</v>
      </c>
      <c r="I8817" s="12">
        <v>69.421487151404307</v>
      </c>
    </row>
    <row r="8818" spans="6:9" x14ac:dyDescent="0.3">
      <c r="F8818" s="2">
        <v>8813</v>
      </c>
      <c r="G8818" s="12">
        <f ca="1"/>
        <v>69.3336223424906</v>
      </c>
      <c r="H8818" s="12">
        <v>0.88124999999999998</v>
      </c>
      <c r="I8818" s="12">
        <v>69.423898135649694</v>
      </c>
    </row>
    <row r="8819" spans="6:9" x14ac:dyDescent="0.3">
      <c r="F8819" s="2">
        <v>8814</v>
      </c>
      <c r="G8819" s="12">
        <f ca="1"/>
        <v>69.334268963909921</v>
      </c>
      <c r="H8819" s="12">
        <v>0.88134999999999997</v>
      </c>
      <c r="I8819" s="12">
        <v>69.426310520115024</v>
      </c>
    </row>
    <row r="8820" spans="6:9" x14ac:dyDescent="0.3">
      <c r="F8820" s="2">
        <v>8815</v>
      </c>
      <c r="G8820" s="12">
        <f ca="1"/>
        <v>69.335224143485036</v>
      </c>
      <c r="H8820" s="12">
        <v>0.88144999999999996</v>
      </c>
      <c r="I8820" s="12">
        <v>69.428724307062822</v>
      </c>
    </row>
    <row r="8821" spans="6:9" x14ac:dyDescent="0.3">
      <c r="F8821" s="2">
        <v>8816</v>
      </c>
      <c r="G8821" s="12">
        <f ca="1"/>
        <v>69.335767390183562</v>
      </c>
      <c r="H8821" s="12">
        <v>0.88154999999999994</v>
      </c>
      <c r="I8821" s="12">
        <v>69.431139498761112</v>
      </c>
    </row>
    <row r="8822" spans="6:9" x14ac:dyDescent="0.3">
      <c r="F8822" s="2">
        <v>8817</v>
      </c>
      <c r="G8822" s="12">
        <f ca="1"/>
        <v>69.345195363231227</v>
      </c>
      <c r="H8822" s="12">
        <v>0.88165000000000004</v>
      </c>
      <c r="I8822" s="12">
        <v>69.433556097483319</v>
      </c>
    </row>
    <row r="8823" spans="6:9" x14ac:dyDescent="0.3">
      <c r="F8823" s="2">
        <v>8818</v>
      </c>
      <c r="G8823" s="12">
        <f ca="1"/>
        <v>69.346307396159517</v>
      </c>
      <c r="H8823" s="12">
        <v>0.88175000000000003</v>
      </c>
      <c r="I8823" s="12">
        <v>69.435974105508407</v>
      </c>
    </row>
    <row r="8824" spans="6:9" x14ac:dyDescent="0.3">
      <c r="F8824" s="2">
        <v>8819</v>
      </c>
      <c r="G8824" s="12">
        <f ca="1"/>
        <v>69.346874537492326</v>
      </c>
      <c r="H8824" s="12">
        <v>0.88185000000000002</v>
      </c>
      <c r="I8824" s="12">
        <v>69.438393525120816</v>
      </c>
    </row>
    <row r="8825" spans="6:9" x14ac:dyDescent="0.3">
      <c r="F8825" s="2">
        <v>8820</v>
      </c>
      <c r="G8825" s="12">
        <f ca="1"/>
        <v>69.349498376974111</v>
      </c>
      <c r="H8825" s="12">
        <v>0.88195000000000001</v>
      </c>
      <c r="I8825" s="12">
        <v>69.440814358610524</v>
      </c>
    </row>
    <row r="8826" spans="6:9" x14ac:dyDescent="0.3">
      <c r="F8826" s="2">
        <v>8821</v>
      </c>
      <c r="G8826" s="12">
        <f ca="1"/>
        <v>69.349551661241165</v>
      </c>
      <c r="H8826" s="12">
        <v>0.88205</v>
      </c>
      <c r="I8826" s="12">
        <v>69.443236608273054</v>
      </c>
    </row>
    <row r="8827" spans="6:9" x14ac:dyDescent="0.3">
      <c r="F8827" s="2">
        <v>8822</v>
      </c>
      <c r="G8827" s="12">
        <f ca="1"/>
        <v>69.350450565147241</v>
      </c>
      <c r="H8827" s="12">
        <v>0.88214999999999999</v>
      </c>
      <c r="I8827" s="12">
        <v>69.445660276409484</v>
      </c>
    </row>
    <row r="8828" spans="6:9" x14ac:dyDescent="0.3">
      <c r="F8828" s="2">
        <v>8823</v>
      </c>
      <c r="G8828" s="12">
        <f ca="1"/>
        <v>69.352010718251591</v>
      </c>
      <c r="H8828" s="12">
        <v>0.88224999999999998</v>
      </c>
      <c r="I8828" s="12">
        <v>69.448085365326449</v>
      </c>
    </row>
    <row r="8829" spans="6:9" x14ac:dyDescent="0.3">
      <c r="F8829" s="2">
        <v>8824</v>
      </c>
      <c r="G8829" s="12">
        <f ca="1"/>
        <v>69.358563115693258</v>
      </c>
      <c r="H8829" s="12">
        <v>0.88234999999999997</v>
      </c>
      <c r="I8829" s="12">
        <v>69.450511877336226</v>
      </c>
    </row>
    <row r="8830" spans="6:9" x14ac:dyDescent="0.3">
      <c r="F8830" s="2">
        <v>8825</v>
      </c>
      <c r="G8830" s="12">
        <f ca="1"/>
        <v>69.360285535233373</v>
      </c>
      <c r="H8830" s="12">
        <v>0.88244999999999996</v>
      </c>
      <c r="I8830" s="12">
        <v>69.452939814756675</v>
      </c>
    </row>
    <row r="8831" spans="6:9" x14ac:dyDescent="0.3">
      <c r="F8831" s="2">
        <v>8826</v>
      </c>
      <c r="G8831" s="12">
        <f ca="1"/>
        <v>69.363633834691285</v>
      </c>
      <c r="H8831" s="12">
        <v>0.88254999999999995</v>
      </c>
      <c r="I8831" s="12">
        <v>69.455369179911273</v>
      </c>
    </row>
    <row r="8832" spans="6:9" x14ac:dyDescent="0.3">
      <c r="F8832" s="2">
        <v>8827</v>
      </c>
      <c r="G8832" s="12">
        <f ca="1"/>
        <v>69.364025244428362</v>
      </c>
      <c r="H8832" s="12">
        <v>0.88265000000000005</v>
      </c>
      <c r="I8832" s="12">
        <v>69.457799975129205</v>
      </c>
    </row>
    <row r="8833" spans="6:9" x14ac:dyDescent="0.3">
      <c r="F8833" s="2">
        <v>8828</v>
      </c>
      <c r="G8833" s="12">
        <f ca="1"/>
        <v>69.365501773803089</v>
      </c>
      <c r="H8833" s="12">
        <v>0.88275000000000003</v>
      </c>
      <c r="I8833" s="12">
        <v>69.460232202745274</v>
      </c>
    </row>
    <row r="8834" spans="6:9" x14ac:dyDescent="0.3">
      <c r="F8834" s="2">
        <v>8829</v>
      </c>
      <c r="G8834" s="12">
        <f ca="1"/>
        <v>69.3683388666295</v>
      </c>
      <c r="H8834" s="12">
        <v>0.88285000000000002</v>
      </c>
      <c r="I8834" s="12">
        <v>69.462665865099993</v>
      </c>
    </row>
    <row r="8835" spans="6:9" x14ac:dyDescent="0.3">
      <c r="F8835" s="2">
        <v>8830</v>
      </c>
      <c r="G8835" s="12">
        <f ca="1"/>
        <v>69.368791356837789</v>
      </c>
      <c r="H8835" s="12">
        <v>0.88295000000000001</v>
      </c>
      <c r="I8835" s="12">
        <v>69.465100964539587</v>
      </c>
    </row>
    <row r="8836" spans="6:9" x14ac:dyDescent="0.3">
      <c r="F8836" s="2">
        <v>8831</v>
      </c>
      <c r="G8836" s="12">
        <f ca="1"/>
        <v>69.371313248476639</v>
      </c>
      <c r="H8836" s="12">
        <v>0.88305</v>
      </c>
      <c r="I8836" s="12">
        <v>69.467537503416011</v>
      </c>
    </row>
    <row r="8837" spans="6:9" x14ac:dyDescent="0.3">
      <c r="F8837" s="2">
        <v>8832</v>
      </c>
      <c r="G8837" s="12">
        <f ca="1"/>
        <v>69.372627667593292</v>
      </c>
      <c r="H8837" s="12">
        <v>0.88314999999999999</v>
      </c>
      <c r="I8837" s="12">
        <v>69.469975484086945</v>
      </c>
    </row>
    <row r="8838" spans="6:9" x14ac:dyDescent="0.3">
      <c r="F8838" s="2">
        <v>8833</v>
      </c>
      <c r="G8838" s="12">
        <f ca="1"/>
        <v>69.37938246861188</v>
      </c>
      <c r="H8838" s="12">
        <v>0.88324999999999998</v>
      </c>
      <c r="I8838" s="12">
        <v>69.472414908915852</v>
      </c>
    </row>
    <row r="8839" spans="6:9" x14ac:dyDescent="0.3">
      <c r="F8839" s="2">
        <v>8834</v>
      </c>
      <c r="G8839" s="12">
        <f ca="1"/>
        <v>69.380122777900056</v>
      </c>
      <c r="H8839" s="12">
        <v>0.88334999999999997</v>
      </c>
      <c r="I8839" s="12">
        <v>69.47485578027198</v>
      </c>
    </row>
    <row r="8840" spans="6:9" x14ac:dyDescent="0.3">
      <c r="F8840" s="2">
        <v>8835</v>
      </c>
      <c r="G8840" s="12">
        <f ca="1"/>
        <v>69.381939080163122</v>
      </c>
      <c r="H8840" s="12">
        <v>0.88344999999999996</v>
      </c>
      <c r="I8840" s="12">
        <v>69.477298100530376</v>
      </c>
    </row>
    <row r="8841" spans="6:9" x14ac:dyDescent="0.3">
      <c r="F8841" s="2">
        <v>8836</v>
      </c>
      <c r="G8841" s="12">
        <f ca="1"/>
        <v>69.382169022369524</v>
      </c>
      <c r="H8841" s="12">
        <v>0.88354999999999995</v>
      </c>
      <c r="I8841" s="12">
        <v>69.479741872071912</v>
      </c>
    </row>
    <row r="8842" spans="6:9" x14ac:dyDescent="0.3">
      <c r="F8842" s="2">
        <v>8837</v>
      </c>
      <c r="G8842" s="12">
        <f ca="1"/>
        <v>69.383157310591244</v>
      </c>
      <c r="H8842" s="12">
        <v>0.88365000000000005</v>
      </c>
      <c r="I8842" s="12">
        <v>69.482187097283301</v>
      </c>
    </row>
    <row r="8843" spans="6:9" x14ac:dyDescent="0.3">
      <c r="F8843" s="2">
        <v>8838</v>
      </c>
      <c r="G8843" s="12">
        <f ca="1"/>
        <v>69.387617722105603</v>
      </c>
      <c r="H8843" s="12">
        <v>0.88375000000000004</v>
      </c>
      <c r="I8843" s="12">
        <v>69.484633778557111</v>
      </c>
    </row>
    <row r="8844" spans="6:9" x14ac:dyDescent="0.3">
      <c r="F8844" s="2">
        <v>8839</v>
      </c>
      <c r="G8844" s="12">
        <f ca="1"/>
        <v>69.388582680786357</v>
      </c>
      <c r="H8844" s="12">
        <v>0.88385000000000002</v>
      </c>
      <c r="I8844" s="12">
        <v>69.487081918291807</v>
      </c>
    </row>
    <row r="8845" spans="6:9" x14ac:dyDescent="0.3">
      <c r="F8845" s="2">
        <v>8840</v>
      </c>
      <c r="G8845" s="12">
        <f ca="1"/>
        <v>69.389700837732107</v>
      </c>
      <c r="H8845" s="12">
        <v>0.88395000000000001</v>
      </c>
      <c r="I8845" s="12">
        <v>69.489531518891752</v>
      </c>
    </row>
    <row r="8846" spans="6:9" x14ac:dyDescent="0.3">
      <c r="F8846" s="2">
        <v>8841</v>
      </c>
      <c r="G8846" s="12">
        <f ca="1"/>
        <v>69.390372703481461</v>
      </c>
      <c r="H8846" s="12">
        <v>0.88405</v>
      </c>
      <c r="I8846" s="12">
        <v>69.491982582767207</v>
      </c>
    </row>
    <row r="8847" spans="6:9" x14ac:dyDescent="0.3">
      <c r="F8847" s="2">
        <v>8842</v>
      </c>
      <c r="G8847" s="12">
        <f ca="1"/>
        <v>69.391664705604626</v>
      </c>
      <c r="H8847" s="12">
        <v>0.88414999999999999</v>
      </c>
      <c r="I8847" s="12">
        <v>69.494435112334401</v>
      </c>
    </row>
    <row r="8848" spans="6:9" x14ac:dyDescent="0.3">
      <c r="F8848" s="2">
        <v>8843</v>
      </c>
      <c r="G8848" s="12">
        <f ca="1"/>
        <v>69.392710919825959</v>
      </c>
      <c r="H8848" s="12">
        <v>0.88424999999999998</v>
      </c>
      <c r="I8848" s="12">
        <v>69.496889110015516</v>
      </c>
    </row>
    <row r="8849" spans="6:9" x14ac:dyDescent="0.3">
      <c r="F8849" s="2">
        <v>8844</v>
      </c>
      <c r="G8849" s="12">
        <f ca="1"/>
        <v>69.392914251514171</v>
      </c>
      <c r="H8849" s="12">
        <v>0.88434999999999997</v>
      </c>
      <c r="I8849" s="12">
        <v>69.499344578238706</v>
      </c>
    </row>
    <row r="8850" spans="6:9" x14ac:dyDescent="0.3">
      <c r="F8850" s="2">
        <v>8845</v>
      </c>
      <c r="G8850" s="12">
        <f ca="1"/>
        <v>69.394235722502287</v>
      </c>
      <c r="H8850" s="12">
        <v>0.88444999999999996</v>
      </c>
      <c r="I8850" s="12">
        <v>69.501801519438132</v>
      </c>
    </row>
    <row r="8851" spans="6:9" x14ac:dyDescent="0.3">
      <c r="F8851" s="2">
        <v>8846</v>
      </c>
      <c r="G8851" s="12">
        <f ca="1"/>
        <v>69.396581770627293</v>
      </c>
      <c r="H8851" s="12">
        <v>0.88454999999999995</v>
      </c>
      <c r="I8851" s="12">
        <v>69.504259936053984</v>
      </c>
    </row>
    <row r="8852" spans="6:9" x14ac:dyDescent="0.3">
      <c r="F8852" s="2">
        <v>8847</v>
      </c>
      <c r="G8852" s="12">
        <f ca="1"/>
        <v>69.398841753305973</v>
      </c>
      <c r="H8852" s="12">
        <v>0.88465000000000005</v>
      </c>
      <c r="I8852" s="12">
        <v>69.506719830532475</v>
      </c>
    </row>
    <row r="8853" spans="6:9" x14ac:dyDescent="0.3">
      <c r="F8853" s="2">
        <v>8848</v>
      </c>
      <c r="G8853" s="12">
        <f ca="1"/>
        <v>69.399501317633508</v>
      </c>
      <c r="H8853" s="12">
        <v>0.88475000000000004</v>
      </c>
      <c r="I8853" s="12">
        <v>69.509181205325888</v>
      </c>
    </row>
    <row r="8854" spans="6:9" x14ac:dyDescent="0.3">
      <c r="F8854" s="2">
        <v>8849</v>
      </c>
      <c r="G8854" s="12">
        <f ca="1"/>
        <v>69.399965527405328</v>
      </c>
      <c r="H8854" s="12">
        <v>0.88485000000000003</v>
      </c>
      <c r="I8854" s="12">
        <v>69.5116440628926</v>
      </c>
    </row>
    <row r="8855" spans="6:9" x14ac:dyDescent="0.3">
      <c r="F8855" s="2">
        <v>8850</v>
      </c>
      <c r="G8855" s="12">
        <f ca="1"/>
        <v>69.400284354362199</v>
      </c>
      <c r="H8855" s="12">
        <v>0.88495000000000001</v>
      </c>
      <c r="I8855" s="12">
        <v>69.514108405697044</v>
      </c>
    </row>
    <row r="8856" spans="6:9" x14ac:dyDescent="0.3">
      <c r="F8856" s="2">
        <v>8851</v>
      </c>
      <c r="G8856" s="12">
        <f ca="1"/>
        <v>69.402830434724166</v>
      </c>
      <c r="H8856" s="12">
        <v>0.88505</v>
      </c>
      <c r="I8856" s="12">
        <v>69.516574236209834</v>
      </c>
    </row>
    <row r="8857" spans="6:9" x14ac:dyDescent="0.3">
      <c r="F8857" s="2">
        <v>8852</v>
      </c>
      <c r="G8857" s="12">
        <f ca="1"/>
        <v>69.403438880381287</v>
      </c>
      <c r="H8857" s="12">
        <v>0.88514999999999999</v>
      </c>
      <c r="I8857" s="12">
        <v>69.519041556907737</v>
      </c>
    </row>
    <row r="8858" spans="6:9" x14ac:dyDescent="0.3">
      <c r="F8858" s="2">
        <v>8853</v>
      </c>
      <c r="G8858" s="12">
        <f ca="1"/>
        <v>69.407083148524265</v>
      </c>
      <c r="H8858" s="12">
        <v>0.88524999999999998</v>
      </c>
      <c r="I8858" s="12">
        <v>69.521510370273575</v>
      </c>
    </row>
    <row r="8859" spans="6:9" x14ac:dyDescent="0.3">
      <c r="F8859" s="2">
        <v>8854</v>
      </c>
      <c r="G8859" s="12">
        <f ca="1"/>
        <v>69.409520628445321</v>
      </c>
      <c r="H8859" s="12">
        <v>0.88534999999999997</v>
      </c>
      <c r="I8859" s="12">
        <v>69.523980678796491</v>
      </c>
    </row>
    <row r="8860" spans="6:9" x14ac:dyDescent="0.3">
      <c r="F8860" s="2">
        <v>8855</v>
      </c>
      <c r="G8860" s="12">
        <f ca="1"/>
        <v>69.414127135205888</v>
      </c>
      <c r="H8860" s="12">
        <v>0.88544999999999996</v>
      </c>
      <c r="I8860" s="12">
        <v>69.526452484971728</v>
      </c>
    </row>
    <row r="8861" spans="6:9" x14ac:dyDescent="0.3">
      <c r="F8861" s="2">
        <v>8856</v>
      </c>
      <c r="G8861" s="12">
        <f ca="1"/>
        <v>69.414559671453389</v>
      </c>
      <c r="H8861" s="12">
        <v>0.88554999999999995</v>
      </c>
      <c r="I8861" s="12">
        <v>69.528925791300836</v>
      </c>
    </row>
    <row r="8862" spans="6:9" x14ac:dyDescent="0.3">
      <c r="F8862" s="2">
        <v>8857</v>
      </c>
      <c r="G8862" s="12">
        <f ca="1"/>
        <v>69.414666386823043</v>
      </c>
      <c r="H8862" s="12">
        <v>0.88565000000000005</v>
      </c>
      <c r="I8862" s="12">
        <v>69.531400600291562</v>
      </c>
    </row>
    <row r="8863" spans="6:9" x14ac:dyDescent="0.3">
      <c r="F8863" s="2">
        <v>8858</v>
      </c>
      <c r="G8863" s="12">
        <f ca="1"/>
        <v>69.419623475305286</v>
      </c>
      <c r="H8863" s="12">
        <v>0.88575000000000004</v>
      </c>
      <c r="I8863" s="12">
        <v>69.53387691445792</v>
      </c>
    </row>
    <row r="8864" spans="6:9" x14ac:dyDescent="0.3">
      <c r="F8864" s="2">
        <v>8859</v>
      </c>
      <c r="G8864" s="12">
        <f ca="1"/>
        <v>69.419778915470346</v>
      </c>
      <c r="H8864" s="12">
        <v>0.88585000000000003</v>
      </c>
      <c r="I8864" s="12">
        <v>69.536354736320249</v>
      </c>
    </row>
    <row r="8865" spans="6:9" x14ac:dyDescent="0.3">
      <c r="F8865" s="2">
        <v>8860</v>
      </c>
      <c r="G8865" s="12">
        <f ca="1"/>
        <v>69.420457348103213</v>
      </c>
      <c r="H8865" s="12">
        <v>0.88595000000000002</v>
      </c>
      <c r="I8865" s="12">
        <v>69.53883406840518</v>
      </c>
    </row>
    <row r="8866" spans="6:9" x14ac:dyDescent="0.3">
      <c r="F8866" s="2">
        <v>8861</v>
      </c>
      <c r="G8866" s="12">
        <f ca="1"/>
        <v>69.420801920612718</v>
      </c>
      <c r="H8866" s="12">
        <v>0.88605</v>
      </c>
      <c r="I8866" s="12">
        <v>69.541314913245685</v>
      </c>
    </row>
    <row r="8867" spans="6:9" x14ac:dyDescent="0.3">
      <c r="F8867" s="2">
        <v>8862</v>
      </c>
      <c r="G8867" s="12">
        <f ca="1"/>
        <v>69.424610205757801</v>
      </c>
      <c r="H8867" s="12">
        <v>0.88614999999999999</v>
      </c>
      <c r="I8867" s="12">
        <v>69.543797273381074</v>
      </c>
    </row>
    <row r="8868" spans="6:9" x14ac:dyDescent="0.3">
      <c r="F8868" s="2">
        <v>8863</v>
      </c>
      <c r="G8868" s="12">
        <f ca="1"/>
        <v>69.427063508553317</v>
      </c>
      <c r="H8868" s="12">
        <v>0.88624999999999998</v>
      </c>
      <c r="I8868" s="12">
        <v>69.546281151357036</v>
      </c>
    </row>
    <row r="8869" spans="6:9" x14ac:dyDescent="0.3">
      <c r="F8869" s="2">
        <v>8864</v>
      </c>
      <c r="G8869" s="12">
        <f ca="1"/>
        <v>69.427812397255067</v>
      </c>
      <c r="H8869" s="12">
        <v>0.88634999999999997</v>
      </c>
      <c r="I8869" s="12">
        <v>69.548766549725684</v>
      </c>
    </row>
    <row r="8870" spans="6:9" x14ac:dyDescent="0.3">
      <c r="F8870" s="2">
        <v>8865</v>
      </c>
      <c r="G8870" s="12">
        <f ca="1"/>
        <v>69.429962054103356</v>
      </c>
      <c r="H8870" s="12">
        <v>0.88644999999999996</v>
      </c>
      <c r="I8870" s="12">
        <v>69.551253471045527</v>
      </c>
    </row>
    <row r="8871" spans="6:9" x14ac:dyDescent="0.3">
      <c r="F8871" s="2">
        <v>8866</v>
      </c>
      <c r="G8871" s="12">
        <f ca="1"/>
        <v>69.430669884042175</v>
      </c>
      <c r="H8871" s="12">
        <v>0.88654999999999995</v>
      </c>
      <c r="I8871" s="12">
        <v>69.55374191788151</v>
      </c>
    </row>
    <row r="8872" spans="6:9" x14ac:dyDescent="0.3">
      <c r="F8872" s="2">
        <v>8867</v>
      </c>
      <c r="G8872" s="12">
        <f ca="1"/>
        <v>69.432072383764933</v>
      </c>
      <c r="H8872" s="12">
        <v>0.88665000000000005</v>
      </c>
      <c r="I8872" s="12">
        <v>69.556231892805073</v>
      </c>
    </row>
    <row r="8873" spans="6:9" x14ac:dyDescent="0.3">
      <c r="F8873" s="2">
        <v>8868</v>
      </c>
      <c r="G8873" s="12">
        <f ca="1"/>
        <v>69.434610025086428</v>
      </c>
      <c r="H8873" s="12">
        <v>0.88675000000000004</v>
      </c>
      <c r="I8873" s="12">
        <v>69.558723398394093</v>
      </c>
    </row>
    <row r="8874" spans="6:9" x14ac:dyDescent="0.3">
      <c r="F8874" s="2">
        <v>8869</v>
      </c>
      <c r="G8874" s="12">
        <f ca="1"/>
        <v>69.434969723008706</v>
      </c>
      <c r="H8874" s="12">
        <v>0.88685000000000003</v>
      </c>
      <c r="I8874" s="12">
        <v>69.561216437233014</v>
      </c>
    </row>
    <row r="8875" spans="6:9" x14ac:dyDescent="0.3">
      <c r="F8875" s="2">
        <v>8870</v>
      </c>
      <c r="G8875" s="12">
        <f ca="1"/>
        <v>69.436847010590043</v>
      </c>
      <c r="H8875" s="12">
        <v>0.88695000000000002</v>
      </c>
      <c r="I8875" s="12">
        <v>69.563711011912773</v>
      </c>
    </row>
    <row r="8876" spans="6:9" x14ac:dyDescent="0.3">
      <c r="F8876" s="2">
        <v>8871</v>
      </c>
      <c r="G8876" s="12">
        <f ca="1"/>
        <v>69.438151975477226</v>
      </c>
      <c r="H8876" s="12">
        <v>0.88705000000000001</v>
      </c>
      <c r="I8876" s="12">
        <v>69.566207125030857</v>
      </c>
    </row>
    <row r="8877" spans="6:9" x14ac:dyDescent="0.3">
      <c r="F8877" s="2">
        <v>8872</v>
      </c>
      <c r="G8877" s="12">
        <f ca="1"/>
        <v>69.447733586849296</v>
      </c>
      <c r="H8877" s="12">
        <v>0.88714999999999999</v>
      </c>
      <c r="I8877" s="12">
        <v>69.56870477919135</v>
      </c>
    </row>
    <row r="8878" spans="6:9" x14ac:dyDescent="0.3">
      <c r="F8878" s="2">
        <v>8873</v>
      </c>
      <c r="G8878" s="12">
        <f ca="1"/>
        <v>69.452443361142315</v>
      </c>
      <c r="H8878" s="12">
        <v>0.88724999999999998</v>
      </c>
      <c r="I8878" s="12">
        <v>69.571203977004913</v>
      </c>
    </row>
    <row r="8879" spans="6:9" x14ac:dyDescent="0.3">
      <c r="F8879" s="2">
        <v>8874</v>
      </c>
      <c r="G8879" s="12">
        <f ca="1"/>
        <v>69.456133426963888</v>
      </c>
      <c r="H8879" s="12">
        <v>0.88734999999999997</v>
      </c>
      <c r="I8879" s="12">
        <v>69.573704721088845</v>
      </c>
    </row>
    <row r="8880" spans="6:9" x14ac:dyDescent="0.3">
      <c r="F8880" s="2">
        <v>8875</v>
      </c>
      <c r="G8880" s="12">
        <f ca="1"/>
        <v>69.457032179467305</v>
      </c>
      <c r="H8880" s="12">
        <v>0.88744999999999996</v>
      </c>
      <c r="I8880" s="12">
        <v>69.57620701406708</v>
      </c>
    </row>
    <row r="8881" spans="6:9" x14ac:dyDescent="0.3">
      <c r="F8881" s="2">
        <v>8876</v>
      </c>
      <c r="G8881" s="12">
        <f ca="1"/>
        <v>69.457564941796321</v>
      </c>
      <c r="H8881" s="12">
        <v>0.88754999999999995</v>
      </c>
      <c r="I8881" s="12">
        <v>69.578710858570233</v>
      </c>
    </row>
    <row r="8882" spans="6:9" x14ac:dyDescent="0.3">
      <c r="F8882" s="2">
        <v>8877</v>
      </c>
      <c r="G8882" s="12">
        <f ca="1"/>
        <v>69.458479530691847</v>
      </c>
      <c r="H8882" s="12">
        <v>0.88765000000000005</v>
      </c>
      <c r="I8882" s="12">
        <v>69.581216257235553</v>
      </c>
    </row>
    <row r="8883" spans="6:9" x14ac:dyDescent="0.3">
      <c r="F8883" s="2">
        <v>8878</v>
      </c>
      <c r="G8883" s="12">
        <f ca="1"/>
        <v>69.460179557153879</v>
      </c>
      <c r="H8883" s="12">
        <v>0.88775000000000004</v>
      </c>
      <c r="I8883" s="12">
        <v>69.583723212707099</v>
      </c>
    </row>
    <row r="8884" spans="6:9" x14ac:dyDescent="0.3">
      <c r="F8884" s="2">
        <v>8879</v>
      </c>
      <c r="G8884" s="12">
        <f ca="1"/>
        <v>69.463196455708086</v>
      </c>
      <c r="H8884" s="12">
        <v>0.88785000000000003</v>
      </c>
      <c r="I8884" s="12">
        <v>69.586231727635564</v>
      </c>
    </row>
    <row r="8885" spans="6:9" x14ac:dyDescent="0.3">
      <c r="F8885" s="2">
        <v>8880</v>
      </c>
      <c r="G8885" s="12">
        <f ca="1"/>
        <v>69.46494498815099</v>
      </c>
      <c r="H8885" s="12">
        <v>0.88795000000000002</v>
      </c>
      <c r="I8885" s="12">
        <v>69.588741804678463</v>
      </c>
    </row>
    <row r="8886" spans="6:9" x14ac:dyDescent="0.3">
      <c r="F8886" s="2">
        <v>8881</v>
      </c>
      <c r="G8886" s="12">
        <f ca="1"/>
        <v>69.465252281598126</v>
      </c>
      <c r="H8886" s="12">
        <v>0.88805000000000001</v>
      </c>
      <c r="I8886" s="12">
        <v>69.59125344650009</v>
      </c>
    </row>
    <row r="8887" spans="6:9" x14ac:dyDescent="0.3">
      <c r="F8887" s="2">
        <v>8882</v>
      </c>
      <c r="G8887" s="12">
        <f ca="1"/>
        <v>69.466113685882107</v>
      </c>
      <c r="H8887" s="12">
        <v>0.88815</v>
      </c>
      <c r="I8887" s="12">
        <v>69.593766655771503</v>
      </c>
    </row>
    <row r="8888" spans="6:9" x14ac:dyDescent="0.3">
      <c r="F8888" s="2">
        <v>8883</v>
      </c>
      <c r="G8888" s="12">
        <f ca="1"/>
        <v>69.46816642085949</v>
      </c>
      <c r="H8888" s="12">
        <v>0.88824999999999998</v>
      </c>
      <c r="I8888" s="12">
        <v>69.596281435170638</v>
      </c>
    </row>
    <row r="8889" spans="6:9" x14ac:dyDescent="0.3">
      <c r="F8889" s="2">
        <v>8884</v>
      </c>
      <c r="G8889" s="12">
        <f ca="1"/>
        <v>69.469080850517784</v>
      </c>
      <c r="H8889" s="12">
        <v>0.88834999999999997</v>
      </c>
      <c r="I8889" s="12">
        <v>69.598797787382253</v>
      </c>
    </row>
    <row r="8890" spans="6:9" x14ac:dyDescent="0.3">
      <c r="F8890" s="2">
        <v>8885</v>
      </c>
      <c r="G8890" s="12">
        <f ca="1"/>
        <v>69.469295936606727</v>
      </c>
      <c r="H8890" s="12">
        <v>0.88844999999999996</v>
      </c>
      <c r="I8890" s="12">
        <v>69.601315715097982</v>
      </c>
    </row>
    <row r="8891" spans="6:9" x14ac:dyDescent="0.3">
      <c r="F8891" s="2">
        <v>8886</v>
      </c>
      <c r="G8891" s="12">
        <f ca="1"/>
        <v>69.470664145391311</v>
      </c>
      <c r="H8891" s="12">
        <v>0.88854999999999995</v>
      </c>
      <c r="I8891" s="12">
        <v>69.603835221016396</v>
      </c>
    </row>
    <row r="8892" spans="6:9" x14ac:dyDescent="0.3">
      <c r="F8892" s="2">
        <v>8887</v>
      </c>
      <c r="G8892" s="12">
        <f ca="1"/>
        <v>69.471785490204837</v>
      </c>
      <c r="H8892" s="12">
        <v>0.88865000000000005</v>
      </c>
      <c r="I8892" s="12">
        <v>69.606356307842958</v>
      </c>
    </row>
    <row r="8893" spans="6:9" x14ac:dyDescent="0.3">
      <c r="F8893" s="2">
        <v>8888</v>
      </c>
      <c r="G8893" s="12">
        <f ca="1"/>
        <v>69.471803436034619</v>
      </c>
      <c r="H8893" s="12">
        <v>0.88875000000000004</v>
      </c>
      <c r="I8893" s="12">
        <v>69.608878978290079</v>
      </c>
    </row>
    <row r="8894" spans="6:9" x14ac:dyDescent="0.3">
      <c r="F8894" s="2">
        <v>8889</v>
      </c>
      <c r="G8894" s="12">
        <f ca="1"/>
        <v>69.475628844750005</v>
      </c>
      <c r="H8894" s="12">
        <v>0.88885000000000003</v>
      </c>
      <c r="I8894" s="12">
        <v>69.611403235077148</v>
      </c>
    </row>
    <row r="8895" spans="6:9" x14ac:dyDescent="0.3">
      <c r="F8895" s="2">
        <v>8890</v>
      </c>
      <c r="G8895" s="12">
        <f ca="1"/>
        <v>69.482282407838539</v>
      </c>
      <c r="H8895" s="12">
        <v>0.88895000000000002</v>
      </c>
      <c r="I8895" s="12">
        <v>69.613929080930561</v>
      </c>
    </row>
    <row r="8896" spans="6:9" x14ac:dyDescent="0.3">
      <c r="F8896" s="2">
        <v>8891</v>
      </c>
      <c r="G8896" s="12">
        <f ca="1"/>
        <v>69.485591463384736</v>
      </c>
      <c r="H8896" s="12">
        <v>0.88905000000000001</v>
      </c>
      <c r="I8896" s="12">
        <v>69.616456518583732</v>
      </c>
    </row>
    <row r="8897" spans="6:9" x14ac:dyDescent="0.3">
      <c r="F8897" s="2">
        <v>8892</v>
      </c>
      <c r="G8897" s="12">
        <f ca="1"/>
        <v>69.489585054530693</v>
      </c>
      <c r="H8897" s="12">
        <v>0.88915</v>
      </c>
      <c r="I8897" s="12">
        <v>69.618985550777126</v>
      </c>
    </row>
    <row r="8898" spans="6:9" x14ac:dyDescent="0.3">
      <c r="F8898" s="2">
        <v>8893</v>
      </c>
      <c r="G8898" s="12">
        <f ca="1"/>
        <v>69.4897795452694</v>
      </c>
      <c r="H8898" s="12">
        <v>0.88924999999999998</v>
      </c>
      <c r="I8898" s="12">
        <v>69.621516180258254</v>
      </c>
    </row>
    <row r="8899" spans="6:9" x14ac:dyDescent="0.3">
      <c r="F8899" s="2">
        <v>8894</v>
      </c>
      <c r="G8899" s="12">
        <f ca="1"/>
        <v>69.492000570517391</v>
      </c>
      <c r="H8899" s="12">
        <v>0.88934999999999997</v>
      </c>
      <c r="I8899" s="12">
        <v>69.62404840978175</v>
      </c>
    </row>
    <row r="8900" spans="6:9" x14ac:dyDescent="0.3">
      <c r="F8900" s="2">
        <v>8895</v>
      </c>
      <c r="G8900" s="12">
        <f ca="1"/>
        <v>69.496350356590469</v>
      </c>
      <c r="H8900" s="12">
        <v>0.88944999999999996</v>
      </c>
      <c r="I8900" s="12">
        <v>69.626582242109365</v>
      </c>
    </row>
    <row r="8901" spans="6:9" x14ac:dyDescent="0.3">
      <c r="F8901" s="2">
        <v>8896</v>
      </c>
      <c r="G8901" s="12">
        <f ca="1"/>
        <v>69.503078374289288</v>
      </c>
      <c r="H8901" s="12">
        <v>0.88954999999999995</v>
      </c>
      <c r="I8901" s="12">
        <v>69.629117680009983</v>
      </c>
    </row>
    <row r="8902" spans="6:9" x14ac:dyDescent="0.3">
      <c r="F8902" s="2">
        <v>8897</v>
      </c>
      <c r="G8902" s="12">
        <f ca="1"/>
        <v>69.504046141063029</v>
      </c>
      <c r="H8902" s="12">
        <v>0.88965000000000005</v>
      </c>
      <c r="I8902" s="12">
        <v>69.631654726259683</v>
      </c>
    </row>
    <row r="8903" spans="6:9" x14ac:dyDescent="0.3">
      <c r="F8903" s="2">
        <v>8898</v>
      </c>
      <c r="G8903" s="12">
        <f ca="1"/>
        <v>69.505414671273158</v>
      </c>
      <c r="H8903" s="12">
        <v>0.88975000000000004</v>
      </c>
      <c r="I8903" s="12">
        <v>69.634193383641701</v>
      </c>
    </row>
    <row r="8904" spans="6:9" x14ac:dyDescent="0.3">
      <c r="F8904" s="2">
        <v>8899</v>
      </c>
      <c r="G8904" s="12">
        <f ca="1"/>
        <v>69.50545374661138</v>
      </c>
      <c r="H8904" s="12">
        <v>0.88985000000000003</v>
      </c>
      <c r="I8904" s="12">
        <v>69.636733654946511</v>
      </c>
    </row>
    <row r="8905" spans="6:9" x14ac:dyDescent="0.3">
      <c r="F8905" s="2">
        <v>8900</v>
      </c>
      <c r="G8905" s="12">
        <f ca="1"/>
        <v>69.505645554025875</v>
      </c>
      <c r="H8905" s="12">
        <v>0.88995000000000002</v>
      </c>
      <c r="I8905" s="12">
        <v>69.639275542971873</v>
      </c>
    </row>
    <row r="8906" spans="6:9" x14ac:dyDescent="0.3">
      <c r="F8906" s="2">
        <v>8901</v>
      </c>
      <c r="G8906" s="12">
        <f ca="1"/>
        <v>69.508195028074681</v>
      </c>
      <c r="H8906" s="12">
        <v>0.89005000000000001</v>
      </c>
      <c r="I8906" s="12">
        <v>69.64181905052277</v>
      </c>
    </row>
    <row r="8907" spans="6:9" x14ac:dyDescent="0.3">
      <c r="F8907" s="2">
        <v>8902</v>
      </c>
      <c r="G8907" s="12">
        <f ca="1"/>
        <v>69.515643302139424</v>
      </c>
      <c r="H8907" s="12">
        <v>0.89015</v>
      </c>
      <c r="I8907" s="12">
        <v>69.644364180411472</v>
      </c>
    </row>
    <row r="8908" spans="6:9" x14ac:dyDescent="0.3">
      <c r="F8908" s="2">
        <v>8903</v>
      </c>
      <c r="G8908" s="12">
        <f ca="1"/>
        <v>69.520716645259014</v>
      </c>
      <c r="H8908" s="12">
        <v>0.89024999999999999</v>
      </c>
      <c r="I8908" s="12">
        <v>69.64691093545764</v>
      </c>
    </row>
    <row r="8909" spans="6:9" x14ac:dyDescent="0.3">
      <c r="F8909" s="2">
        <v>8904</v>
      </c>
      <c r="G8909" s="12">
        <f ca="1"/>
        <v>69.529770360117368</v>
      </c>
      <c r="H8909" s="12">
        <v>0.89034999999999997</v>
      </c>
      <c r="I8909" s="12">
        <v>69.649459318488226</v>
      </c>
    </row>
    <row r="8910" spans="6:9" x14ac:dyDescent="0.3">
      <c r="F8910" s="2">
        <v>8905</v>
      </c>
      <c r="G8910" s="12">
        <f ca="1"/>
        <v>69.530421399429315</v>
      </c>
      <c r="H8910" s="12">
        <v>0.89044999999999996</v>
      </c>
      <c r="I8910" s="12">
        <v>69.65200933233757</v>
      </c>
    </row>
    <row r="8911" spans="6:9" x14ac:dyDescent="0.3">
      <c r="F8911" s="2">
        <v>8906</v>
      </c>
      <c r="G8911" s="12">
        <f ca="1"/>
        <v>69.535316892190821</v>
      </c>
      <c r="H8911" s="12">
        <v>0.89054999999999995</v>
      </c>
      <c r="I8911" s="12">
        <v>69.654560979847417</v>
      </c>
    </row>
    <row r="8912" spans="6:9" x14ac:dyDescent="0.3">
      <c r="F8912" s="2">
        <v>8907</v>
      </c>
      <c r="G8912" s="12">
        <f ca="1"/>
        <v>69.536950633782553</v>
      </c>
      <c r="H8912" s="12">
        <v>0.89065000000000005</v>
      </c>
      <c r="I8912" s="12">
        <v>69.657114263866958</v>
      </c>
    </row>
    <row r="8913" spans="6:9" x14ac:dyDescent="0.3">
      <c r="F8913" s="2">
        <v>8908</v>
      </c>
      <c r="G8913" s="12">
        <f ca="1"/>
        <v>69.539033099898788</v>
      </c>
      <c r="H8913" s="12">
        <v>0.89075000000000004</v>
      </c>
      <c r="I8913" s="12">
        <v>69.659669187252788</v>
      </c>
    </row>
    <row r="8914" spans="6:9" x14ac:dyDescent="0.3">
      <c r="F8914" s="2">
        <v>8909</v>
      </c>
      <c r="G8914" s="12">
        <f ca="1"/>
        <v>69.54108867360857</v>
      </c>
      <c r="H8914" s="12">
        <v>0.89085000000000003</v>
      </c>
      <c r="I8914" s="12">
        <v>69.662225752869062</v>
      </c>
    </row>
    <row r="8915" spans="6:9" x14ac:dyDescent="0.3">
      <c r="F8915" s="2">
        <v>8910</v>
      </c>
      <c r="G8915" s="12">
        <f ca="1"/>
        <v>69.543405026259734</v>
      </c>
      <c r="H8915" s="12">
        <v>0.89095000000000002</v>
      </c>
      <c r="I8915" s="12">
        <v>69.664783963587382</v>
      </c>
    </row>
    <row r="8916" spans="6:9" x14ac:dyDescent="0.3">
      <c r="F8916" s="2">
        <v>8911</v>
      </c>
      <c r="G8916" s="12">
        <f ca="1"/>
        <v>69.544911014880455</v>
      </c>
      <c r="H8916" s="12">
        <v>0.89105000000000001</v>
      </c>
      <c r="I8916" s="12">
        <v>69.667343822286881</v>
      </c>
    </row>
    <row r="8917" spans="6:9" x14ac:dyDescent="0.3">
      <c r="F8917" s="2">
        <v>8912</v>
      </c>
      <c r="G8917" s="12">
        <f ca="1"/>
        <v>69.545600343268291</v>
      </c>
      <c r="H8917" s="12">
        <v>0.89115</v>
      </c>
      <c r="I8917" s="12">
        <v>69.669905331854295</v>
      </c>
    </row>
    <row r="8918" spans="6:9" x14ac:dyDescent="0.3">
      <c r="F8918" s="2">
        <v>8913</v>
      </c>
      <c r="G8918" s="12">
        <f ca="1"/>
        <v>69.546339832821445</v>
      </c>
      <c r="H8918" s="12">
        <v>0.89124999999999999</v>
      </c>
      <c r="I8918" s="12">
        <v>69.672468495183892</v>
      </c>
    </row>
    <row r="8919" spans="6:9" x14ac:dyDescent="0.3">
      <c r="F8919" s="2">
        <v>8914</v>
      </c>
      <c r="G8919" s="12">
        <f ca="1"/>
        <v>69.547166521386643</v>
      </c>
      <c r="H8919" s="12">
        <v>0.89134999999999998</v>
      </c>
      <c r="I8919" s="12">
        <v>69.675033315177615</v>
      </c>
    </row>
    <row r="8920" spans="6:9" x14ac:dyDescent="0.3">
      <c r="F8920" s="2">
        <v>8915</v>
      </c>
      <c r="G8920" s="12">
        <f ca="1"/>
        <v>69.55054596635722</v>
      </c>
      <c r="H8920" s="12">
        <v>0.89144999999999996</v>
      </c>
      <c r="I8920" s="12">
        <v>69.677599794745021</v>
      </c>
    </row>
    <row r="8921" spans="6:9" x14ac:dyDescent="0.3">
      <c r="F8921" s="2">
        <v>8916</v>
      </c>
      <c r="G8921" s="12">
        <f ca="1"/>
        <v>69.550979758905768</v>
      </c>
      <c r="H8921" s="12">
        <v>0.89154999999999995</v>
      </c>
      <c r="I8921" s="12">
        <v>69.680167936803301</v>
      </c>
    </row>
    <row r="8922" spans="6:9" x14ac:dyDescent="0.3">
      <c r="F8922" s="2">
        <v>8917</v>
      </c>
      <c r="G8922" s="12">
        <f ca="1"/>
        <v>69.55153351741032</v>
      </c>
      <c r="H8922" s="12">
        <v>0.89165000000000005</v>
      </c>
      <c r="I8922" s="12">
        <v>69.682737744277418</v>
      </c>
    </row>
    <row r="8923" spans="6:9" x14ac:dyDescent="0.3">
      <c r="F8923" s="2">
        <v>8918</v>
      </c>
      <c r="G8923" s="12">
        <f ca="1"/>
        <v>69.55388951471447</v>
      </c>
      <c r="H8923" s="12">
        <v>0.89175000000000004</v>
      </c>
      <c r="I8923" s="12">
        <v>69.685309220099995</v>
      </c>
    </row>
    <row r="8924" spans="6:9" x14ac:dyDescent="0.3">
      <c r="F8924" s="2">
        <v>8919</v>
      </c>
      <c r="G8924" s="12">
        <f ca="1"/>
        <v>69.554446202788981</v>
      </c>
      <c r="H8924" s="12">
        <v>0.89185000000000003</v>
      </c>
      <c r="I8924" s="12">
        <v>69.687882367211429</v>
      </c>
    </row>
    <row r="8925" spans="6:9" x14ac:dyDescent="0.3">
      <c r="F8925" s="2">
        <v>8920</v>
      </c>
      <c r="G8925" s="12">
        <f ca="1"/>
        <v>69.560180979897439</v>
      </c>
      <c r="H8925" s="12">
        <v>0.89195000000000002</v>
      </c>
      <c r="I8925" s="12">
        <v>69.690457188559904</v>
      </c>
    </row>
    <row r="8926" spans="6:9" x14ac:dyDescent="0.3">
      <c r="F8926" s="2">
        <v>8921</v>
      </c>
      <c r="G8926" s="12">
        <f ca="1"/>
        <v>69.562334204948257</v>
      </c>
      <c r="H8926" s="12">
        <v>0.89205000000000001</v>
      </c>
      <c r="I8926" s="12">
        <v>69.693033687101419</v>
      </c>
    </row>
    <row r="8927" spans="6:9" x14ac:dyDescent="0.3">
      <c r="F8927" s="2">
        <v>8922</v>
      </c>
      <c r="G8927" s="12">
        <f ca="1"/>
        <v>69.563033219352747</v>
      </c>
      <c r="H8927" s="12">
        <v>0.89215</v>
      </c>
      <c r="I8927" s="12">
        <v>69.695611865799776</v>
      </c>
    </row>
    <row r="8928" spans="6:9" x14ac:dyDescent="0.3">
      <c r="F8928" s="2">
        <v>8923</v>
      </c>
      <c r="G8928" s="12">
        <f ca="1"/>
        <v>69.564300128098111</v>
      </c>
      <c r="H8928" s="12">
        <v>0.89224999999999999</v>
      </c>
      <c r="I8928" s="12">
        <v>69.698191727626664</v>
      </c>
    </row>
    <row r="8929" spans="6:9" x14ac:dyDescent="0.3">
      <c r="F8929" s="2">
        <v>8924</v>
      </c>
      <c r="G8929" s="12">
        <f ca="1"/>
        <v>69.565367346654654</v>
      </c>
      <c r="H8929" s="12">
        <v>0.89234999999999998</v>
      </c>
      <c r="I8929" s="12">
        <v>69.700773275561673</v>
      </c>
    </row>
    <row r="8930" spans="6:9" x14ac:dyDescent="0.3">
      <c r="F8930" s="2">
        <v>8925</v>
      </c>
      <c r="G8930" s="12">
        <f ca="1"/>
        <v>69.567310664367966</v>
      </c>
      <c r="H8930" s="12">
        <v>0.89244999999999997</v>
      </c>
      <c r="I8930" s="12">
        <v>69.703356512592279</v>
      </c>
    </row>
    <row r="8931" spans="6:9" x14ac:dyDescent="0.3">
      <c r="F8931" s="2">
        <v>8926</v>
      </c>
      <c r="G8931" s="12">
        <f ca="1"/>
        <v>69.571464407082473</v>
      </c>
      <c r="H8931" s="12">
        <v>0.89254999999999995</v>
      </c>
      <c r="I8931" s="12">
        <v>69.705941441713946</v>
      </c>
    </row>
    <row r="8932" spans="6:9" x14ac:dyDescent="0.3">
      <c r="F8932" s="2">
        <v>8927</v>
      </c>
      <c r="G8932" s="12">
        <f ca="1"/>
        <v>69.572252311489592</v>
      </c>
      <c r="H8932" s="12">
        <v>0.89265000000000005</v>
      </c>
      <c r="I8932" s="12">
        <v>69.708528065930096</v>
      </c>
    </row>
    <row r="8933" spans="6:9" x14ac:dyDescent="0.3">
      <c r="F8933" s="2">
        <v>8928</v>
      </c>
      <c r="G8933" s="12">
        <f ca="1"/>
        <v>69.573377766681858</v>
      </c>
      <c r="H8933" s="12">
        <v>0.89275000000000004</v>
      </c>
      <c r="I8933" s="12">
        <v>69.711116388252151</v>
      </c>
    </row>
    <row r="8934" spans="6:9" x14ac:dyDescent="0.3">
      <c r="F8934" s="2">
        <v>8929</v>
      </c>
      <c r="G8934" s="12">
        <f ca="1"/>
        <v>69.578663824982257</v>
      </c>
      <c r="H8934" s="12">
        <v>0.89285000000000003</v>
      </c>
      <c r="I8934" s="12">
        <v>69.713706411699604</v>
      </c>
    </row>
    <row r="8935" spans="6:9" x14ac:dyDescent="0.3">
      <c r="F8935" s="2">
        <v>8930</v>
      </c>
      <c r="G8935" s="12">
        <f ca="1"/>
        <v>69.584710398226662</v>
      </c>
      <c r="H8935" s="12">
        <v>0.89295000000000002</v>
      </c>
      <c r="I8935" s="12">
        <v>69.716298139299951</v>
      </c>
    </row>
    <row r="8936" spans="6:9" x14ac:dyDescent="0.3">
      <c r="F8936" s="2">
        <v>8931</v>
      </c>
      <c r="G8936" s="12">
        <f ca="1"/>
        <v>69.585382004255692</v>
      </c>
      <c r="H8936" s="12">
        <v>0.89305000000000001</v>
      </c>
      <c r="I8936" s="12">
        <v>69.718891574088843</v>
      </c>
    </row>
    <row r="8937" spans="6:9" x14ac:dyDescent="0.3">
      <c r="F8937" s="2">
        <v>8932</v>
      </c>
      <c r="G8937" s="12">
        <f ca="1"/>
        <v>69.589400050208525</v>
      </c>
      <c r="H8937" s="12">
        <v>0.89315</v>
      </c>
      <c r="I8937" s="12">
        <v>69.721486719110032</v>
      </c>
    </row>
    <row r="8938" spans="6:9" x14ac:dyDescent="0.3">
      <c r="F8938" s="2">
        <v>8933</v>
      </c>
      <c r="G8938" s="12">
        <f ca="1"/>
        <v>69.59055917635213</v>
      </c>
      <c r="H8938" s="12">
        <v>0.89324999999999999</v>
      </c>
      <c r="I8938" s="12">
        <v>69.724083577415385</v>
      </c>
    </row>
    <row r="8939" spans="6:9" x14ac:dyDescent="0.3">
      <c r="F8939" s="2">
        <v>8934</v>
      </c>
      <c r="G8939" s="12">
        <f ca="1"/>
        <v>69.594119691069054</v>
      </c>
      <c r="H8939" s="12">
        <v>0.89334999999999998</v>
      </c>
      <c r="I8939" s="12">
        <v>69.726682152065038</v>
      </c>
    </row>
    <row r="8940" spans="6:9" x14ac:dyDescent="0.3">
      <c r="F8940" s="2">
        <v>8935</v>
      </c>
      <c r="G8940" s="12">
        <f ca="1"/>
        <v>69.594418201889198</v>
      </c>
      <c r="H8940" s="12">
        <v>0.89344999999999997</v>
      </c>
      <c r="I8940" s="12">
        <v>69.729282446127229</v>
      </c>
    </row>
    <row r="8941" spans="6:9" x14ac:dyDescent="0.3">
      <c r="F8941" s="2">
        <v>8936</v>
      </c>
      <c r="G8941" s="12">
        <f ca="1"/>
        <v>69.59823829251151</v>
      </c>
      <c r="H8941" s="12">
        <v>0.89354999999999996</v>
      </c>
      <c r="I8941" s="12">
        <v>69.731884462678565</v>
      </c>
    </row>
    <row r="8942" spans="6:9" x14ac:dyDescent="0.3">
      <c r="F8942" s="2">
        <v>8937</v>
      </c>
      <c r="G8942" s="12">
        <f ca="1"/>
        <v>69.599580967101332</v>
      </c>
      <c r="H8942" s="12">
        <v>0.89365000000000006</v>
      </c>
      <c r="I8942" s="12">
        <v>69.73448820480381</v>
      </c>
    </row>
    <row r="8943" spans="6:9" x14ac:dyDescent="0.3">
      <c r="F8943" s="2">
        <v>8938</v>
      </c>
      <c r="G8943" s="12">
        <f ca="1"/>
        <v>69.601662752490782</v>
      </c>
      <c r="H8943" s="12">
        <v>0.89375000000000004</v>
      </c>
      <c r="I8943" s="12">
        <v>69.737093675596071</v>
      </c>
    </row>
    <row r="8944" spans="6:9" x14ac:dyDescent="0.3">
      <c r="F8944" s="2">
        <v>8939</v>
      </c>
      <c r="G8944" s="12">
        <f ca="1"/>
        <v>69.603481585622006</v>
      </c>
      <c r="H8944" s="12">
        <v>0.89385000000000003</v>
      </c>
      <c r="I8944" s="12">
        <v>69.73970087815681</v>
      </c>
    </row>
    <row r="8945" spans="6:9" x14ac:dyDescent="0.3">
      <c r="F8945" s="2">
        <v>8940</v>
      </c>
      <c r="G8945" s="12">
        <f ca="1"/>
        <v>69.623450363840419</v>
      </c>
      <c r="H8945" s="12">
        <v>0.89395000000000002</v>
      </c>
      <c r="I8945" s="12">
        <v>69.74230981559586</v>
      </c>
    </row>
    <row r="8946" spans="6:9" x14ac:dyDescent="0.3">
      <c r="F8946" s="2">
        <v>8941</v>
      </c>
      <c r="G8946" s="12">
        <f ca="1"/>
        <v>69.628640227433252</v>
      </c>
      <c r="H8946" s="12">
        <v>0.89405000000000001</v>
      </c>
      <c r="I8946" s="12">
        <v>69.74492049103138</v>
      </c>
    </row>
    <row r="8947" spans="6:9" x14ac:dyDescent="0.3">
      <c r="F8947" s="2">
        <v>8942</v>
      </c>
      <c r="G8947" s="12">
        <f ca="1"/>
        <v>69.646682640941378</v>
      </c>
      <c r="H8947" s="12">
        <v>0.89415</v>
      </c>
      <c r="I8947" s="12">
        <v>69.747532907590028</v>
      </c>
    </row>
    <row r="8948" spans="6:9" x14ac:dyDescent="0.3">
      <c r="F8948" s="2">
        <v>8943</v>
      </c>
      <c r="G8948" s="12">
        <f ca="1"/>
        <v>69.65171799534086</v>
      </c>
      <c r="H8948" s="12">
        <v>0.89424999999999999</v>
      </c>
      <c r="I8948" s="12">
        <v>69.750147068406875</v>
      </c>
    </row>
    <row r="8949" spans="6:9" x14ac:dyDescent="0.3">
      <c r="F8949" s="2">
        <v>8944</v>
      </c>
      <c r="G8949" s="12">
        <f ca="1"/>
        <v>69.654407548850727</v>
      </c>
      <c r="H8949" s="12">
        <v>0.89434999999999998</v>
      </c>
      <c r="I8949" s="12">
        <v>69.752762976625476</v>
      </c>
    </row>
    <row r="8950" spans="6:9" x14ac:dyDescent="0.3">
      <c r="F8950" s="2">
        <v>8945</v>
      </c>
      <c r="G8950" s="12">
        <f ca="1"/>
        <v>69.660079750518804</v>
      </c>
      <c r="H8950" s="12">
        <v>0.89444999999999997</v>
      </c>
      <c r="I8950" s="12">
        <v>69.755380635397927</v>
      </c>
    </row>
    <row r="8951" spans="6:9" x14ac:dyDescent="0.3">
      <c r="F8951" s="2">
        <v>8946</v>
      </c>
      <c r="G8951" s="12">
        <f ca="1"/>
        <v>69.661080835514895</v>
      </c>
      <c r="H8951" s="12">
        <v>0.89454999999999996</v>
      </c>
      <c r="I8951" s="12">
        <v>69.758000047884877</v>
      </c>
    </row>
    <row r="8952" spans="6:9" x14ac:dyDescent="0.3">
      <c r="F8952" s="2">
        <v>8947</v>
      </c>
      <c r="G8952" s="12">
        <f ca="1"/>
        <v>69.66616571086081</v>
      </c>
      <c r="H8952" s="12">
        <v>0.89464999999999995</v>
      </c>
      <c r="I8952" s="12">
        <v>69.760621217255505</v>
      </c>
    </row>
    <row r="8953" spans="6:9" x14ac:dyDescent="0.3">
      <c r="F8953" s="2">
        <v>8948</v>
      </c>
      <c r="G8953" s="12">
        <f ca="1"/>
        <v>69.667673815430518</v>
      </c>
      <c r="H8953" s="12">
        <v>0.89475000000000005</v>
      </c>
      <c r="I8953" s="12">
        <v>69.763244146687668</v>
      </c>
    </row>
    <row r="8954" spans="6:9" x14ac:dyDescent="0.3">
      <c r="F8954" s="2">
        <v>8949</v>
      </c>
      <c r="G8954" s="12">
        <f ca="1"/>
        <v>69.672734946400112</v>
      </c>
      <c r="H8954" s="12">
        <v>0.89485000000000003</v>
      </c>
      <c r="I8954" s="12">
        <v>69.765868839367826</v>
      </c>
    </row>
    <row r="8955" spans="6:9" x14ac:dyDescent="0.3">
      <c r="F8955" s="2">
        <v>8950</v>
      </c>
      <c r="G8955" s="12">
        <f ca="1"/>
        <v>69.674371947691995</v>
      </c>
      <c r="H8955" s="12">
        <v>0.89495000000000002</v>
      </c>
      <c r="I8955" s="12">
        <v>69.768495298491118</v>
      </c>
    </row>
    <row r="8956" spans="6:9" x14ac:dyDescent="0.3">
      <c r="F8956" s="2">
        <v>8951</v>
      </c>
      <c r="G8956" s="12">
        <f ca="1"/>
        <v>69.675447999830908</v>
      </c>
      <c r="H8956" s="12">
        <v>0.89505000000000001</v>
      </c>
      <c r="I8956" s="12">
        <v>69.771123527261409</v>
      </c>
    </row>
    <row r="8957" spans="6:9" x14ac:dyDescent="0.3">
      <c r="F8957" s="2">
        <v>8952</v>
      </c>
      <c r="G8957" s="12">
        <f ca="1"/>
        <v>69.684284995152709</v>
      </c>
      <c r="H8957" s="12">
        <v>0.89515</v>
      </c>
      <c r="I8957" s="12">
        <v>69.773753528891277</v>
      </c>
    </row>
    <row r="8958" spans="6:9" x14ac:dyDescent="0.3">
      <c r="F8958" s="2">
        <v>8953</v>
      </c>
      <c r="G8958" s="12">
        <f ca="1"/>
        <v>69.685480038524886</v>
      </c>
      <c r="H8958" s="12">
        <v>0.89524999999999999</v>
      </c>
      <c r="I8958" s="12">
        <v>69.77638530660208</v>
      </c>
    </row>
    <row r="8959" spans="6:9" x14ac:dyDescent="0.3">
      <c r="F8959" s="2">
        <v>8954</v>
      </c>
      <c r="G8959" s="12">
        <f ca="1"/>
        <v>69.686367440481376</v>
      </c>
      <c r="H8959" s="12">
        <v>0.89534999999999998</v>
      </c>
      <c r="I8959" s="12">
        <v>69.779018863624003</v>
      </c>
    </row>
    <row r="8960" spans="6:9" x14ac:dyDescent="0.3">
      <c r="F8960" s="2">
        <v>8955</v>
      </c>
      <c r="G8960" s="12">
        <f ca="1"/>
        <v>69.689768643239404</v>
      </c>
      <c r="H8960" s="12">
        <v>0.89544999999999997</v>
      </c>
      <c r="I8960" s="12">
        <v>69.781654203196027</v>
      </c>
    </row>
    <row r="8961" spans="6:9" x14ac:dyDescent="0.3">
      <c r="F8961" s="2">
        <v>8956</v>
      </c>
      <c r="G8961" s="12">
        <f ca="1"/>
        <v>69.690791560871915</v>
      </c>
      <c r="H8961" s="12">
        <v>0.89554999999999996</v>
      </c>
      <c r="I8961" s="12">
        <v>69.784291328566056</v>
      </c>
    </row>
    <row r="8962" spans="6:9" x14ac:dyDescent="0.3">
      <c r="F8962" s="2">
        <v>8957</v>
      </c>
      <c r="G8962" s="12">
        <f ca="1"/>
        <v>69.691044494406214</v>
      </c>
      <c r="H8962" s="12">
        <v>0.89564999999999995</v>
      </c>
      <c r="I8962" s="12">
        <v>69.786930242990849</v>
      </c>
    </row>
    <row r="8963" spans="6:9" x14ac:dyDescent="0.3">
      <c r="F8963" s="2">
        <v>8958</v>
      </c>
      <c r="G8963" s="12">
        <f ca="1"/>
        <v>69.693172477319735</v>
      </c>
      <c r="H8963" s="12">
        <v>0.89575000000000005</v>
      </c>
      <c r="I8963" s="12">
        <v>69.789570949736131</v>
      </c>
    </row>
    <row r="8964" spans="6:9" x14ac:dyDescent="0.3">
      <c r="F8964" s="2">
        <v>8959</v>
      </c>
      <c r="G8964" s="12">
        <f ca="1"/>
        <v>69.693569737443994</v>
      </c>
      <c r="H8964" s="12">
        <v>0.89585000000000004</v>
      </c>
      <c r="I8964" s="12">
        <v>69.792213452076552</v>
      </c>
    </row>
    <row r="8965" spans="6:9" x14ac:dyDescent="0.3">
      <c r="F8965" s="2">
        <v>8960</v>
      </c>
      <c r="G8965" s="12">
        <f ca="1"/>
        <v>69.694086241281525</v>
      </c>
      <c r="H8965" s="12">
        <v>0.89595000000000002</v>
      </c>
      <c r="I8965" s="12">
        <v>69.794857753295844</v>
      </c>
    </row>
    <row r="8966" spans="6:9" x14ac:dyDescent="0.3">
      <c r="F8966" s="2">
        <v>8961</v>
      </c>
      <c r="G8966" s="12">
        <f ca="1"/>
        <v>69.699734979030382</v>
      </c>
      <c r="H8966" s="12">
        <v>0.89605000000000001</v>
      </c>
      <c r="I8966" s="12">
        <v>69.797503856686703</v>
      </c>
    </row>
    <row r="8967" spans="6:9" x14ac:dyDescent="0.3">
      <c r="F8967" s="2">
        <v>8962</v>
      </c>
      <c r="G8967" s="12">
        <f ca="1"/>
        <v>69.700992480800124</v>
      </c>
      <c r="H8967" s="12">
        <v>0.89615</v>
      </c>
      <c r="I8967" s="12">
        <v>69.800151765550908</v>
      </c>
    </row>
    <row r="8968" spans="6:9" x14ac:dyDescent="0.3">
      <c r="F8968" s="2">
        <v>8963</v>
      </c>
      <c r="G8968" s="12">
        <f ca="1"/>
        <v>69.701520059716486</v>
      </c>
      <c r="H8968" s="12">
        <v>0.89624999999999999</v>
      </c>
      <c r="I8968" s="12">
        <v>69.80280148319936</v>
      </c>
    </row>
    <row r="8969" spans="6:9" x14ac:dyDescent="0.3">
      <c r="F8969" s="2">
        <v>8964</v>
      </c>
      <c r="G8969" s="12">
        <f ca="1"/>
        <v>69.703127631964037</v>
      </c>
      <c r="H8969" s="12">
        <v>0.89634999999999998</v>
      </c>
      <c r="I8969" s="12">
        <v>69.8054530129521</v>
      </c>
    </row>
    <row r="8970" spans="6:9" x14ac:dyDescent="0.3">
      <c r="F8970" s="2">
        <v>8965</v>
      </c>
      <c r="G8970" s="12">
        <f ca="1"/>
        <v>69.705221824660384</v>
      </c>
      <c r="H8970" s="12">
        <v>0.89644999999999997</v>
      </c>
      <c r="I8970" s="12">
        <v>69.808106358138332</v>
      </c>
    </row>
    <row r="8971" spans="6:9" x14ac:dyDescent="0.3">
      <c r="F8971" s="2">
        <v>8966</v>
      </c>
      <c r="G8971" s="12">
        <f ca="1"/>
        <v>69.706271138377772</v>
      </c>
      <c r="H8971" s="12">
        <v>0.89654999999999996</v>
      </c>
      <c r="I8971" s="12">
        <v>69.810761522096428</v>
      </c>
    </row>
    <row r="8972" spans="6:9" x14ac:dyDescent="0.3">
      <c r="F8972" s="2">
        <v>8967</v>
      </c>
      <c r="G8972" s="12">
        <f ca="1"/>
        <v>69.710774495589646</v>
      </c>
      <c r="H8972" s="12">
        <v>0.89664999999999995</v>
      </c>
      <c r="I8972" s="12">
        <v>69.813418508174095</v>
      </c>
    </row>
    <row r="8973" spans="6:9" x14ac:dyDescent="0.3">
      <c r="F8973" s="2">
        <v>8968</v>
      </c>
      <c r="G8973" s="12">
        <f ca="1"/>
        <v>69.711469582930675</v>
      </c>
      <c r="H8973" s="12">
        <v>0.89675000000000005</v>
      </c>
      <c r="I8973" s="12">
        <v>69.816077319728223</v>
      </c>
    </row>
    <row r="8974" spans="6:9" x14ac:dyDescent="0.3">
      <c r="F8974" s="2">
        <v>8969</v>
      </c>
      <c r="G8974" s="12">
        <f ca="1"/>
        <v>69.714983884282816</v>
      </c>
      <c r="H8974" s="12">
        <v>0.89685000000000004</v>
      </c>
      <c r="I8974" s="12">
        <v>69.818737960125048</v>
      </c>
    </row>
    <row r="8975" spans="6:9" x14ac:dyDescent="0.3">
      <c r="F8975" s="2">
        <v>8970</v>
      </c>
      <c r="G8975" s="12">
        <f ca="1"/>
        <v>69.716237934503937</v>
      </c>
      <c r="H8975" s="12">
        <v>0.89695000000000003</v>
      </c>
      <c r="I8975" s="12">
        <v>69.821400432740177</v>
      </c>
    </row>
    <row r="8976" spans="6:9" x14ac:dyDescent="0.3">
      <c r="F8976" s="2">
        <v>8971</v>
      </c>
      <c r="G8976" s="12">
        <f ca="1"/>
        <v>69.721656533658361</v>
      </c>
      <c r="H8976" s="12">
        <v>0.89705000000000001</v>
      </c>
      <c r="I8976" s="12">
        <v>69.824064740958534</v>
      </c>
    </row>
    <row r="8977" spans="6:9" x14ac:dyDescent="0.3">
      <c r="F8977" s="2">
        <v>8972</v>
      </c>
      <c r="G8977" s="12">
        <f ca="1"/>
        <v>69.722053160495648</v>
      </c>
      <c r="H8977" s="12">
        <v>0.89715</v>
      </c>
      <c r="I8977" s="12">
        <v>69.826730888174524</v>
      </c>
    </row>
    <row r="8978" spans="6:9" x14ac:dyDescent="0.3">
      <c r="F8978" s="2">
        <v>8973</v>
      </c>
      <c r="G8978" s="12">
        <f ca="1"/>
        <v>69.726358259855559</v>
      </c>
      <c r="H8978" s="12">
        <v>0.89724999999999999</v>
      </c>
      <c r="I8978" s="12">
        <v>69.829398877791959</v>
      </c>
    </row>
    <row r="8979" spans="6:9" x14ac:dyDescent="0.3">
      <c r="F8979" s="2">
        <v>8974</v>
      </c>
      <c r="G8979" s="12">
        <f ca="1"/>
        <v>69.727825093788312</v>
      </c>
      <c r="H8979" s="12">
        <v>0.89734999999999998</v>
      </c>
      <c r="I8979" s="12">
        <v>69.83206871322416</v>
      </c>
    </row>
    <row r="8980" spans="6:9" x14ac:dyDescent="0.3">
      <c r="F8980" s="2">
        <v>8975</v>
      </c>
      <c r="G8980" s="12">
        <f ca="1"/>
        <v>69.732692601528953</v>
      </c>
      <c r="H8980" s="12">
        <v>0.89744999999999997</v>
      </c>
      <c r="I8980" s="12">
        <v>69.834740397893967</v>
      </c>
    </row>
    <row r="8981" spans="6:9" x14ac:dyDescent="0.3">
      <c r="F8981" s="2">
        <v>8976</v>
      </c>
      <c r="G8981" s="12">
        <f ca="1"/>
        <v>69.73453255420192</v>
      </c>
      <c r="H8981" s="12">
        <v>0.89754999999999996</v>
      </c>
      <c r="I8981" s="12">
        <v>69.837413935233783</v>
      </c>
    </row>
    <row r="8982" spans="6:9" x14ac:dyDescent="0.3">
      <c r="F8982" s="2">
        <v>8977</v>
      </c>
      <c r="G8982" s="12">
        <f ca="1"/>
        <v>69.753795852301437</v>
      </c>
      <c r="H8982" s="12">
        <v>0.89764999999999995</v>
      </c>
      <c r="I8982" s="12">
        <v>69.840089328685593</v>
      </c>
    </row>
    <row r="8983" spans="6:9" x14ac:dyDescent="0.3">
      <c r="F8983" s="2">
        <v>8978</v>
      </c>
      <c r="G8983" s="12">
        <f ca="1"/>
        <v>69.754658935112673</v>
      </c>
      <c r="H8983" s="12">
        <v>0.89775000000000005</v>
      </c>
      <c r="I8983" s="12">
        <v>69.842766581700999</v>
      </c>
    </row>
    <row r="8984" spans="6:9" x14ac:dyDescent="0.3">
      <c r="F8984" s="2">
        <v>8979</v>
      </c>
      <c r="G8984" s="12">
        <f ca="1"/>
        <v>69.754796272224183</v>
      </c>
      <c r="H8984" s="12">
        <v>0.89785000000000004</v>
      </c>
      <c r="I8984" s="12">
        <v>69.84544569774134</v>
      </c>
    </row>
    <row r="8985" spans="6:9" x14ac:dyDescent="0.3">
      <c r="F8985" s="2">
        <v>8980</v>
      </c>
      <c r="G8985" s="12">
        <f ca="1"/>
        <v>69.75596337904237</v>
      </c>
      <c r="H8985" s="12">
        <v>0.89795000000000003</v>
      </c>
      <c r="I8985" s="12">
        <v>69.848126680277574</v>
      </c>
    </row>
    <row r="8986" spans="6:9" x14ac:dyDescent="0.3">
      <c r="F8986" s="2">
        <v>8981</v>
      </c>
      <c r="G8986" s="12">
        <f ca="1"/>
        <v>69.756735266344265</v>
      </c>
      <c r="H8986" s="12">
        <v>0.89805000000000001</v>
      </c>
      <c r="I8986" s="12">
        <v>69.85080953279045</v>
      </c>
    </row>
    <row r="8987" spans="6:9" x14ac:dyDescent="0.3">
      <c r="F8987" s="2">
        <v>8982</v>
      </c>
      <c r="G8987" s="12">
        <f ca="1"/>
        <v>69.759338675821283</v>
      </c>
      <c r="H8987" s="12">
        <v>0.89815</v>
      </c>
      <c r="I8987" s="12">
        <v>69.853494258770482</v>
      </c>
    </row>
    <row r="8988" spans="6:9" x14ac:dyDescent="0.3">
      <c r="F8988" s="2">
        <v>8983</v>
      </c>
      <c r="G8988" s="12">
        <f ca="1"/>
        <v>69.764129341830852</v>
      </c>
      <c r="H8988" s="12">
        <v>0.89824999999999999</v>
      </c>
      <c r="I8988" s="12">
        <v>69.856180861718002</v>
      </c>
    </row>
    <row r="8989" spans="6:9" x14ac:dyDescent="0.3">
      <c r="F8989" s="2">
        <v>8984</v>
      </c>
      <c r="G8989" s="12">
        <f ca="1"/>
        <v>69.768186975735773</v>
      </c>
      <c r="H8989" s="12">
        <v>0.89834999999999998</v>
      </c>
      <c r="I8989" s="12">
        <v>69.858869345143191</v>
      </c>
    </row>
    <row r="8990" spans="6:9" x14ac:dyDescent="0.3">
      <c r="F8990" s="2">
        <v>8985</v>
      </c>
      <c r="G8990" s="12">
        <f ca="1"/>
        <v>69.770220727160847</v>
      </c>
      <c r="H8990" s="12">
        <v>0.89844999999999997</v>
      </c>
      <c r="I8990" s="12">
        <v>69.861559712566134</v>
      </c>
    </row>
    <row r="8991" spans="6:9" x14ac:dyDescent="0.3">
      <c r="F8991" s="2">
        <v>8986</v>
      </c>
      <c r="G8991" s="12">
        <f ca="1"/>
        <v>69.772521844418378</v>
      </c>
      <c r="H8991" s="12">
        <v>0.89854999999999996</v>
      </c>
      <c r="I8991" s="12">
        <v>69.864251967516836</v>
      </c>
    </row>
    <row r="8992" spans="6:9" x14ac:dyDescent="0.3">
      <c r="F8992" s="2">
        <v>8987</v>
      </c>
      <c r="G8992" s="12">
        <f ca="1"/>
        <v>69.773572601887992</v>
      </c>
      <c r="H8992" s="12">
        <v>0.89864999999999995</v>
      </c>
      <c r="I8992" s="12">
        <v>69.866946113535278</v>
      </c>
    </row>
    <row r="8993" spans="6:9" x14ac:dyDescent="0.3">
      <c r="F8993" s="2">
        <v>8988</v>
      </c>
      <c r="G8993" s="12">
        <f ca="1"/>
        <v>69.774171517025806</v>
      </c>
      <c r="H8993" s="12">
        <v>0.89875000000000005</v>
      </c>
      <c r="I8993" s="12">
        <v>69.869642154171402</v>
      </c>
    </row>
    <row r="8994" spans="6:9" x14ac:dyDescent="0.3">
      <c r="F8994" s="2">
        <v>8989</v>
      </c>
      <c r="G8994" s="12">
        <f ca="1"/>
        <v>69.781196528902441</v>
      </c>
      <c r="H8994" s="12">
        <v>0.89885000000000004</v>
      </c>
      <c r="I8994" s="12">
        <v>69.872340092985269</v>
      </c>
    </row>
    <row r="8995" spans="6:9" x14ac:dyDescent="0.3">
      <c r="F8995" s="2">
        <v>8990</v>
      </c>
      <c r="G8995" s="12">
        <f ca="1"/>
        <v>69.782228755665102</v>
      </c>
      <c r="H8995" s="12">
        <v>0.89895000000000003</v>
      </c>
      <c r="I8995" s="12">
        <v>69.87503993354693</v>
      </c>
    </row>
    <row r="8996" spans="6:9" x14ac:dyDescent="0.3">
      <c r="F8996" s="2">
        <v>8991</v>
      </c>
      <c r="G8996" s="12">
        <f ca="1"/>
        <v>69.787873113736879</v>
      </c>
      <c r="H8996" s="12">
        <v>0.89905000000000002</v>
      </c>
      <c r="I8996" s="12">
        <v>69.877741679436653</v>
      </c>
    </row>
    <row r="8997" spans="6:9" x14ac:dyDescent="0.3">
      <c r="F8997" s="2">
        <v>8992</v>
      </c>
      <c r="G8997" s="12">
        <f ca="1"/>
        <v>69.788325981077577</v>
      </c>
      <c r="H8997" s="12">
        <v>0.89915</v>
      </c>
      <c r="I8997" s="12">
        <v>69.880445334244797</v>
      </c>
    </row>
    <row r="8998" spans="6:9" x14ac:dyDescent="0.3">
      <c r="F8998" s="2">
        <v>8993</v>
      </c>
      <c r="G8998" s="12">
        <f ca="1"/>
        <v>69.788984799270523</v>
      </c>
      <c r="H8998" s="12">
        <v>0.89924999999999999</v>
      </c>
      <c r="I8998" s="12">
        <v>69.883150901571952</v>
      </c>
    </row>
    <row r="8999" spans="6:9" x14ac:dyDescent="0.3">
      <c r="F8999" s="2">
        <v>8994</v>
      </c>
      <c r="G8999" s="12">
        <f ca="1"/>
        <v>69.790344541093816</v>
      </c>
      <c r="H8999" s="12">
        <v>0.89934999999999998</v>
      </c>
      <c r="I8999" s="12">
        <v>69.885858385028911</v>
      </c>
    </row>
    <row r="9000" spans="6:9" x14ac:dyDescent="0.3">
      <c r="F9000" s="2">
        <v>8995</v>
      </c>
      <c r="G9000" s="12">
        <f ca="1"/>
        <v>69.793279193688178</v>
      </c>
      <c r="H9000" s="12">
        <v>0.89944999999999997</v>
      </c>
      <c r="I9000" s="12">
        <v>69.888567788236799</v>
      </c>
    </row>
    <row r="9001" spans="6:9" x14ac:dyDescent="0.3">
      <c r="F9001" s="2">
        <v>8996</v>
      </c>
      <c r="G9001" s="12">
        <f ca="1"/>
        <v>69.793415388844352</v>
      </c>
      <c r="H9001" s="12">
        <v>0.89954999999999996</v>
      </c>
      <c r="I9001" s="12">
        <v>69.891279114826986</v>
      </c>
    </row>
    <row r="9002" spans="6:9" x14ac:dyDescent="0.3">
      <c r="F9002" s="2">
        <v>8997</v>
      </c>
      <c r="G9002" s="12">
        <f ca="1"/>
        <v>69.793749348850611</v>
      </c>
      <c r="H9002" s="12">
        <v>0.89964999999999995</v>
      </c>
      <c r="I9002" s="12">
        <v>69.893992368441275</v>
      </c>
    </row>
    <row r="9003" spans="6:9" x14ac:dyDescent="0.3">
      <c r="F9003" s="2">
        <v>8998</v>
      </c>
      <c r="G9003" s="12">
        <f ca="1"/>
        <v>69.801603871201081</v>
      </c>
      <c r="H9003" s="12">
        <v>0.89975000000000005</v>
      </c>
      <c r="I9003" s="12">
        <v>69.896707552731826</v>
      </c>
    </row>
    <row r="9004" spans="6:9" x14ac:dyDescent="0.3">
      <c r="F9004" s="2">
        <v>8999</v>
      </c>
      <c r="G9004" s="12">
        <f ca="1"/>
        <v>69.802162651781074</v>
      </c>
      <c r="H9004" s="12">
        <v>0.89985000000000004</v>
      </c>
      <c r="I9004" s="12">
        <v>69.899424671361217</v>
      </c>
    </row>
    <row r="9005" spans="6:9" x14ac:dyDescent="0.3">
      <c r="F9005" s="2">
        <v>9000</v>
      </c>
      <c r="G9005" s="12">
        <f ca="1"/>
        <v>69.806103059781876</v>
      </c>
      <c r="H9005" s="12">
        <v>0.89995000000000003</v>
      </c>
      <c r="I9005" s="12">
        <v>69.902143728002542</v>
      </c>
    </row>
    <row r="9006" spans="6:9" x14ac:dyDescent="0.3">
      <c r="F9006" s="2">
        <v>9001</v>
      </c>
      <c r="G9006" s="12">
        <f ca="1"/>
        <v>69.806437804245178</v>
      </c>
      <c r="H9006" s="12">
        <v>0.90005000000000002</v>
      </c>
      <c r="I9006" s="12">
        <v>69.904864726339383</v>
      </c>
    </row>
    <row r="9007" spans="6:9" x14ac:dyDescent="0.3">
      <c r="F9007" s="2">
        <v>9002</v>
      </c>
      <c r="G9007" s="12">
        <f ca="1"/>
        <v>69.807161158664414</v>
      </c>
      <c r="H9007" s="12">
        <v>0.90015000000000001</v>
      </c>
      <c r="I9007" s="12">
        <v>69.907587670065908</v>
      </c>
    </row>
    <row r="9008" spans="6:9" x14ac:dyDescent="0.3">
      <c r="F9008" s="2">
        <v>9003</v>
      </c>
      <c r="G9008" s="12">
        <f ca="1"/>
        <v>69.816748679435193</v>
      </c>
      <c r="H9008" s="12">
        <v>0.90024999999999999</v>
      </c>
      <c r="I9008" s="12">
        <v>69.910312562886858</v>
      </c>
    </row>
    <row r="9009" spans="6:9" x14ac:dyDescent="0.3">
      <c r="F9009" s="2">
        <v>9004</v>
      </c>
      <c r="G9009" s="12">
        <f ca="1"/>
        <v>69.820489433013506</v>
      </c>
      <c r="H9009" s="12">
        <v>0.90034999999999998</v>
      </c>
      <c r="I9009" s="12">
        <v>69.913039408517648</v>
      </c>
    </row>
    <row r="9010" spans="6:9" x14ac:dyDescent="0.3">
      <c r="F9010" s="2">
        <v>9005</v>
      </c>
      <c r="G9010" s="12">
        <f ca="1"/>
        <v>69.823050946063219</v>
      </c>
      <c r="H9010" s="12">
        <v>0.90044999999999997</v>
      </c>
      <c r="I9010" s="12">
        <v>69.91576821068432</v>
      </c>
    </row>
    <row r="9011" spans="6:9" x14ac:dyDescent="0.3">
      <c r="F9011" s="2">
        <v>9006</v>
      </c>
      <c r="G9011" s="12">
        <f ca="1"/>
        <v>69.823875029117076</v>
      </c>
      <c r="H9011" s="12">
        <v>0.90054999999999996</v>
      </c>
      <c r="I9011" s="12">
        <v>69.91849897312369</v>
      </c>
    </row>
    <row r="9012" spans="6:9" x14ac:dyDescent="0.3">
      <c r="F9012" s="2">
        <v>9007</v>
      </c>
      <c r="G9012" s="12">
        <f ca="1"/>
        <v>69.827183231224836</v>
      </c>
      <c r="H9012" s="12">
        <v>0.90064999999999995</v>
      </c>
      <c r="I9012" s="12">
        <v>69.921231699583359</v>
      </c>
    </row>
    <row r="9013" spans="6:9" x14ac:dyDescent="0.3">
      <c r="F9013" s="2">
        <v>9008</v>
      </c>
      <c r="G9013" s="12">
        <f ca="1"/>
        <v>69.835942616246555</v>
      </c>
      <c r="H9013" s="12">
        <v>0.90075000000000005</v>
      </c>
      <c r="I9013" s="12">
        <v>69.923966393821644</v>
      </c>
    </row>
    <row r="9014" spans="6:9" x14ac:dyDescent="0.3">
      <c r="F9014" s="2">
        <v>9009</v>
      </c>
      <c r="G9014" s="12">
        <f ca="1"/>
        <v>69.840551610179119</v>
      </c>
      <c r="H9014" s="12">
        <v>0.90085000000000004</v>
      </c>
      <c r="I9014" s="12">
        <v>69.926703059607817</v>
      </c>
    </row>
    <row r="9015" spans="6:9" x14ac:dyDescent="0.3">
      <c r="F9015" s="2">
        <v>9010</v>
      </c>
      <c r="G9015" s="12">
        <f ca="1"/>
        <v>69.841117167796639</v>
      </c>
      <c r="H9015" s="12">
        <v>0.90095000000000003</v>
      </c>
      <c r="I9015" s="12">
        <v>69.929441700721952</v>
      </c>
    </row>
    <row r="9016" spans="6:9" x14ac:dyDescent="0.3">
      <c r="F9016" s="2">
        <v>9011</v>
      </c>
      <c r="G9016" s="12">
        <f ca="1"/>
        <v>69.846745204921916</v>
      </c>
      <c r="H9016" s="12">
        <v>0.90105000000000002</v>
      </c>
      <c r="I9016" s="12">
        <v>69.932182320955121</v>
      </c>
    </row>
    <row r="9017" spans="6:9" x14ac:dyDescent="0.3">
      <c r="F9017" s="2">
        <v>9012</v>
      </c>
      <c r="G9017" s="12">
        <f ca="1"/>
        <v>69.847343208088262</v>
      </c>
      <c r="H9017" s="12">
        <v>0.90115000000000001</v>
      </c>
      <c r="I9017" s="12">
        <v>69.934924924109367</v>
      </c>
    </row>
    <row r="9018" spans="6:9" x14ac:dyDescent="0.3">
      <c r="F9018" s="2">
        <v>9013</v>
      </c>
      <c r="G9018" s="12">
        <f ca="1"/>
        <v>69.847880667220025</v>
      </c>
      <c r="H9018" s="12">
        <v>0.90125</v>
      </c>
      <c r="I9018" s="12">
        <v>69.937669513997733</v>
      </c>
    </row>
    <row r="9019" spans="6:9" x14ac:dyDescent="0.3">
      <c r="F9019" s="2">
        <v>9014</v>
      </c>
      <c r="G9019" s="12">
        <f ca="1"/>
        <v>69.852825763753955</v>
      </c>
      <c r="H9019" s="12">
        <v>0.90134999999999998</v>
      </c>
      <c r="I9019" s="12">
        <v>69.940416094444316</v>
      </c>
    </row>
    <row r="9020" spans="6:9" x14ac:dyDescent="0.3">
      <c r="F9020" s="2">
        <v>9015</v>
      </c>
      <c r="G9020" s="12">
        <f ca="1"/>
        <v>69.85520948449026</v>
      </c>
      <c r="H9020" s="12">
        <v>0.90144999999999997</v>
      </c>
      <c r="I9020" s="12">
        <v>69.943164669284386</v>
      </c>
    </row>
    <row r="9021" spans="6:9" x14ac:dyDescent="0.3">
      <c r="F9021" s="2">
        <v>9016</v>
      </c>
      <c r="G9021" s="12">
        <f ca="1"/>
        <v>69.860706505852306</v>
      </c>
      <c r="H9021" s="12">
        <v>0.90154999999999996</v>
      </c>
      <c r="I9021" s="12">
        <v>69.945915242364265</v>
      </c>
    </row>
    <row r="9022" spans="6:9" x14ac:dyDescent="0.3">
      <c r="F9022" s="2">
        <v>9017</v>
      </c>
      <c r="G9022" s="12">
        <f ca="1"/>
        <v>69.86079658583219</v>
      </c>
      <c r="H9022" s="12">
        <v>0.90164999999999995</v>
      </c>
      <c r="I9022" s="12">
        <v>69.948667817541548</v>
      </c>
    </row>
    <row r="9023" spans="6:9" x14ac:dyDescent="0.3">
      <c r="F9023" s="2">
        <v>9018</v>
      </c>
      <c r="G9023" s="12">
        <f ca="1"/>
        <v>69.862657595116588</v>
      </c>
      <c r="H9023" s="12">
        <v>0.90175000000000005</v>
      </c>
      <c r="I9023" s="12">
        <v>69.95142239868504</v>
      </c>
    </row>
    <row r="9024" spans="6:9" x14ac:dyDescent="0.3">
      <c r="F9024" s="2">
        <v>9019</v>
      </c>
      <c r="G9024" s="12">
        <f ca="1"/>
        <v>69.867165211277765</v>
      </c>
      <c r="H9024" s="12">
        <v>0.90185000000000004</v>
      </c>
      <c r="I9024" s="12">
        <v>69.954178989674858</v>
      </c>
    </row>
    <row r="9025" spans="6:9" x14ac:dyDescent="0.3">
      <c r="F9025" s="2">
        <v>9020</v>
      </c>
      <c r="G9025" s="12">
        <f ca="1"/>
        <v>69.873556499132377</v>
      </c>
      <c r="H9025" s="12">
        <v>0.90195000000000003</v>
      </c>
      <c r="I9025" s="12">
        <v>69.956937594402405</v>
      </c>
    </row>
    <row r="9026" spans="6:9" x14ac:dyDescent="0.3">
      <c r="F9026" s="2">
        <v>9021</v>
      </c>
      <c r="G9026" s="12">
        <f ca="1"/>
        <v>69.875324240455271</v>
      </c>
      <c r="H9026" s="12">
        <v>0.90205000000000002</v>
      </c>
      <c r="I9026" s="12">
        <v>69.959698216770477</v>
      </c>
    </row>
    <row r="9027" spans="6:9" x14ac:dyDescent="0.3">
      <c r="F9027" s="2">
        <v>9022</v>
      </c>
      <c r="G9027" s="12">
        <f ca="1"/>
        <v>69.878424315929621</v>
      </c>
      <c r="H9027" s="12">
        <v>0.90215000000000001</v>
      </c>
      <c r="I9027" s="12">
        <v>69.962460860693298</v>
      </c>
    </row>
    <row r="9028" spans="6:9" x14ac:dyDescent="0.3">
      <c r="F9028" s="2">
        <v>9023</v>
      </c>
      <c r="G9028" s="12">
        <f ca="1"/>
        <v>69.88194621923607</v>
      </c>
      <c r="H9028" s="12">
        <v>0.90225</v>
      </c>
      <c r="I9028" s="12">
        <v>69.965225530096561</v>
      </c>
    </row>
    <row r="9029" spans="6:9" x14ac:dyDescent="0.3">
      <c r="F9029" s="2">
        <v>9024</v>
      </c>
      <c r="G9029" s="12">
        <f ca="1"/>
        <v>69.884065344721876</v>
      </c>
      <c r="H9029" s="12">
        <v>0.90234999999999999</v>
      </c>
      <c r="I9029" s="12">
        <v>69.967992228917439</v>
      </c>
    </row>
    <row r="9030" spans="6:9" x14ac:dyDescent="0.3">
      <c r="F9030" s="2">
        <v>9025</v>
      </c>
      <c r="G9030" s="12">
        <f ca="1"/>
        <v>69.893772533160899</v>
      </c>
      <c r="H9030" s="12">
        <v>0.90244999999999997</v>
      </c>
      <c r="I9030" s="12">
        <v>69.970760961104673</v>
      </c>
    </row>
    <row r="9031" spans="6:9" x14ac:dyDescent="0.3">
      <c r="F9031" s="2">
        <v>9026</v>
      </c>
      <c r="G9031" s="12">
        <f ca="1"/>
        <v>69.895732898414593</v>
      </c>
      <c r="H9031" s="12">
        <v>0.90254999999999996</v>
      </c>
      <c r="I9031" s="12">
        <v>69.973531730618618</v>
      </c>
    </row>
    <row r="9032" spans="6:9" x14ac:dyDescent="0.3">
      <c r="F9032" s="2">
        <v>9027</v>
      </c>
      <c r="G9032" s="12">
        <f ca="1"/>
        <v>69.896283386190959</v>
      </c>
      <c r="H9032" s="12">
        <v>0.90264999999999995</v>
      </c>
      <c r="I9032" s="12">
        <v>69.976304541431261</v>
      </c>
    </row>
    <row r="9033" spans="6:9" x14ac:dyDescent="0.3">
      <c r="F9033" s="2">
        <v>9028</v>
      </c>
      <c r="G9033" s="12">
        <f ca="1"/>
        <v>69.896336579201076</v>
      </c>
      <c r="H9033" s="12">
        <v>0.90275000000000005</v>
      </c>
      <c r="I9033" s="12">
        <v>69.979079397526306</v>
      </c>
    </row>
    <row r="9034" spans="6:9" x14ac:dyDescent="0.3">
      <c r="F9034" s="2">
        <v>9029</v>
      </c>
      <c r="G9034" s="12">
        <f ca="1"/>
        <v>69.900155434097144</v>
      </c>
      <c r="H9034" s="12">
        <v>0.90285000000000004</v>
      </c>
      <c r="I9034" s="12">
        <v>69.981856302899175</v>
      </c>
    </row>
    <row r="9035" spans="6:9" x14ac:dyDescent="0.3">
      <c r="F9035" s="2">
        <v>9030</v>
      </c>
      <c r="G9035" s="12">
        <f ca="1"/>
        <v>69.900208522269267</v>
      </c>
      <c r="H9035" s="12">
        <v>0.90295000000000003</v>
      </c>
      <c r="I9035" s="12">
        <v>69.984635261557074</v>
      </c>
    </row>
    <row r="9036" spans="6:9" x14ac:dyDescent="0.3">
      <c r="F9036" s="2">
        <v>9031</v>
      </c>
      <c r="G9036" s="12">
        <f ca="1"/>
        <v>69.902025729841796</v>
      </c>
      <c r="H9036" s="12">
        <v>0.90305000000000002</v>
      </c>
      <c r="I9036" s="12">
        <v>69.98741627751906</v>
      </c>
    </row>
    <row r="9037" spans="6:9" x14ac:dyDescent="0.3">
      <c r="F9037" s="2">
        <v>9032</v>
      </c>
      <c r="G9037" s="12">
        <f ca="1"/>
        <v>69.903587191479161</v>
      </c>
      <c r="H9037" s="12">
        <v>0.90315000000000001</v>
      </c>
      <c r="I9037" s="12">
        <v>69.990199354816056</v>
      </c>
    </row>
    <row r="9038" spans="6:9" x14ac:dyDescent="0.3">
      <c r="F9038" s="2">
        <v>9033</v>
      </c>
      <c r="G9038" s="12">
        <f ca="1"/>
        <v>69.908505112712191</v>
      </c>
      <c r="H9038" s="12">
        <v>0.90325</v>
      </c>
      <c r="I9038" s="12">
        <v>69.992984497490923</v>
      </c>
    </row>
    <row r="9039" spans="6:9" x14ac:dyDescent="0.3">
      <c r="F9039" s="2">
        <v>9034</v>
      </c>
      <c r="G9039" s="12">
        <f ca="1"/>
        <v>69.911910043338878</v>
      </c>
      <c r="H9039" s="12">
        <v>0.90334999999999999</v>
      </c>
      <c r="I9039" s="12">
        <v>69.995771709598529</v>
      </c>
    </row>
    <row r="9040" spans="6:9" x14ac:dyDescent="0.3">
      <c r="F9040" s="2">
        <v>9035</v>
      </c>
      <c r="G9040" s="12">
        <f ca="1"/>
        <v>69.912498045235623</v>
      </c>
      <c r="H9040" s="12">
        <v>0.90344999999999998</v>
      </c>
      <c r="I9040" s="12">
        <v>69.998560995205679</v>
      </c>
    </row>
    <row r="9041" spans="6:9" x14ac:dyDescent="0.3">
      <c r="F9041" s="2">
        <v>9036</v>
      </c>
      <c r="G9041" s="12">
        <f ca="1"/>
        <v>69.912617555969746</v>
      </c>
      <c r="H9041" s="12">
        <v>0.90354999999999996</v>
      </c>
      <c r="I9041" s="12">
        <v>70.001352358391387</v>
      </c>
    </row>
    <row r="9042" spans="6:9" x14ac:dyDescent="0.3">
      <c r="F9042" s="2">
        <v>9037</v>
      </c>
      <c r="G9042" s="12">
        <f ca="1"/>
        <v>69.913450037923468</v>
      </c>
      <c r="H9042" s="12">
        <v>0.90364999999999995</v>
      </c>
      <c r="I9042" s="12">
        <v>70.004145803246644</v>
      </c>
    </row>
    <row r="9043" spans="6:9" x14ac:dyDescent="0.3">
      <c r="F9043" s="2">
        <v>9038</v>
      </c>
      <c r="G9043" s="12">
        <f ca="1"/>
        <v>69.921728428468171</v>
      </c>
      <c r="H9043" s="12">
        <v>0.90375000000000005</v>
      </c>
      <c r="I9043" s="12">
        <v>70.006941333874721</v>
      </c>
    </row>
    <row r="9044" spans="6:9" x14ac:dyDescent="0.3">
      <c r="F9044" s="2">
        <v>9039</v>
      </c>
      <c r="G9044" s="12">
        <f ca="1"/>
        <v>69.924242581787652</v>
      </c>
      <c r="H9044" s="12">
        <v>0.90385000000000004</v>
      </c>
      <c r="I9044" s="12">
        <v>70.00973895439104</v>
      </c>
    </row>
    <row r="9045" spans="6:9" x14ac:dyDescent="0.3">
      <c r="F9045" s="2">
        <v>9040</v>
      </c>
      <c r="G9045" s="12">
        <f ca="1"/>
        <v>69.929358189320766</v>
      </c>
      <c r="H9045" s="12">
        <v>0.90395000000000003</v>
      </c>
      <c r="I9045" s="12">
        <v>70.012538668923355</v>
      </c>
    </row>
    <row r="9046" spans="6:9" x14ac:dyDescent="0.3">
      <c r="F9046" s="2">
        <v>9041</v>
      </c>
      <c r="G9046" s="12">
        <f ca="1"/>
        <v>69.929754341147031</v>
      </c>
      <c r="H9046" s="12">
        <v>0.90405000000000002</v>
      </c>
      <c r="I9046" s="12">
        <v>70.015340481611659</v>
      </c>
    </row>
    <row r="9047" spans="6:9" x14ac:dyDescent="0.3">
      <c r="F9047" s="2">
        <v>9042</v>
      </c>
      <c r="G9047" s="12">
        <f ca="1"/>
        <v>69.929953664833661</v>
      </c>
      <c r="H9047" s="12">
        <v>0.90415000000000001</v>
      </c>
      <c r="I9047" s="12">
        <v>70.018144396608406</v>
      </c>
    </row>
    <row r="9048" spans="6:9" x14ac:dyDescent="0.3">
      <c r="F9048" s="2">
        <v>9043</v>
      </c>
      <c r="G9048" s="12">
        <f ca="1"/>
        <v>69.933307558861443</v>
      </c>
      <c r="H9048" s="12">
        <v>0.90425</v>
      </c>
      <c r="I9048" s="12">
        <v>70.020950418078414</v>
      </c>
    </row>
    <row r="9049" spans="6:9" x14ac:dyDescent="0.3">
      <c r="F9049" s="2">
        <v>9044</v>
      </c>
      <c r="G9049" s="12">
        <f ca="1"/>
        <v>69.934531862750248</v>
      </c>
      <c r="H9049" s="12">
        <v>0.90434999999999999</v>
      </c>
      <c r="I9049" s="12">
        <v>70.023758550198963</v>
      </c>
    </row>
    <row r="9050" spans="6:9" x14ac:dyDescent="0.3">
      <c r="F9050" s="2">
        <v>9045</v>
      </c>
      <c r="G9050" s="12">
        <f ca="1"/>
        <v>69.935425628790597</v>
      </c>
      <c r="H9050" s="12">
        <v>0.90444999999999998</v>
      </c>
      <c r="I9050" s="12">
        <v>70.026568797159882</v>
      </c>
    </row>
    <row r="9051" spans="6:9" x14ac:dyDescent="0.3">
      <c r="F9051" s="2">
        <v>9046</v>
      </c>
      <c r="G9051" s="12">
        <f ca="1"/>
        <v>69.936099754625303</v>
      </c>
      <c r="H9051" s="12">
        <v>0.90454999999999997</v>
      </c>
      <c r="I9051" s="12">
        <v>70.029381163163535</v>
      </c>
    </row>
    <row r="9052" spans="6:9" x14ac:dyDescent="0.3">
      <c r="F9052" s="2">
        <v>9047</v>
      </c>
      <c r="G9052" s="12">
        <f ca="1"/>
        <v>69.939361416698617</v>
      </c>
      <c r="H9052" s="12">
        <v>0.90464999999999995</v>
      </c>
      <c r="I9052" s="12">
        <v>70.03219565242496</v>
      </c>
    </row>
    <row r="9053" spans="6:9" x14ac:dyDescent="0.3">
      <c r="F9053" s="2">
        <v>9048</v>
      </c>
      <c r="G9053" s="12">
        <f ca="1"/>
        <v>69.941909927060436</v>
      </c>
      <c r="H9053" s="12">
        <v>0.90475000000000005</v>
      </c>
      <c r="I9053" s="12">
        <v>70.03501226917183</v>
      </c>
    </row>
    <row r="9054" spans="6:9" x14ac:dyDescent="0.3">
      <c r="F9054" s="2">
        <v>9049</v>
      </c>
      <c r="G9054" s="12">
        <f ca="1"/>
        <v>69.944114532161265</v>
      </c>
      <c r="H9054" s="12">
        <v>0.90485000000000004</v>
      </c>
      <c r="I9054" s="12">
        <v>70.037831017644521</v>
      </c>
    </row>
    <row r="9055" spans="6:9" x14ac:dyDescent="0.3">
      <c r="F9055" s="2">
        <v>9050</v>
      </c>
      <c r="G9055" s="12">
        <f ca="1"/>
        <v>69.947868531054496</v>
      </c>
      <c r="H9055" s="12">
        <v>0.90495000000000003</v>
      </c>
      <c r="I9055" s="12">
        <v>70.040651902096272</v>
      </c>
    </row>
    <row r="9056" spans="6:9" x14ac:dyDescent="0.3">
      <c r="F9056" s="2">
        <v>9051</v>
      </c>
      <c r="G9056" s="12">
        <f ca="1"/>
        <v>69.948623874548815</v>
      </c>
      <c r="H9056" s="12">
        <v>0.90505000000000002</v>
      </c>
      <c r="I9056" s="12">
        <v>70.043474926793039</v>
      </c>
    </row>
    <row r="9057" spans="6:9" x14ac:dyDescent="0.3">
      <c r="F9057" s="2">
        <v>9052</v>
      </c>
      <c r="G9057" s="12">
        <f ca="1"/>
        <v>69.949200717676845</v>
      </c>
      <c r="H9057" s="12">
        <v>0.90515000000000001</v>
      </c>
      <c r="I9057" s="12">
        <v>70.046300096013752</v>
      </c>
    </row>
    <row r="9058" spans="6:9" x14ac:dyDescent="0.3">
      <c r="F9058" s="2">
        <v>9053</v>
      </c>
      <c r="G9058" s="12">
        <f ca="1"/>
        <v>69.950670659732381</v>
      </c>
      <c r="H9058" s="12">
        <v>0.90525</v>
      </c>
      <c r="I9058" s="12">
        <v>70.049127414050233</v>
      </c>
    </row>
    <row r="9059" spans="6:9" x14ac:dyDescent="0.3">
      <c r="F9059" s="2">
        <v>9054</v>
      </c>
      <c r="G9059" s="12">
        <f ca="1"/>
        <v>69.951273376949658</v>
      </c>
      <c r="H9059" s="12">
        <v>0.90534999999999999</v>
      </c>
      <c r="I9059" s="12">
        <v>70.051956885207289</v>
      </c>
    </row>
    <row r="9060" spans="6:9" x14ac:dyDescent="0.3">
      <c r="F9060" s="2">
        <v>9055</v>
      </c>
      <c r="G9060" s="12">
        <f ca="1"/>
        <v>69.954417365941296</v>
      </c>
      <c r="H9060" s="12">
        <v>0.90544999999999998</v>
      </c>
      <c r="I9060" s="12">
        <v>70.054788513802748</v>
      </c>
    </row>
    <row r="9061" spans="6:9" x14ac:dyDescent="0.3">
      <c r="F9061" s="2">
        <v>9056</v>
      </c>
      <c r="G9061" s="12">
        <f ca="1"/>
        <v>69.956344280466453</v>
      </c>
      <c r="H9061" s="12">
        <v>0.90554999999999997</v>
      </c>
      <c r="I9061" s="12">
        <v>70.057622304167609</v>
      </c>
    </row>
    <row r="9062" spans="6:9" x14ac:dyDescent="0.3">
      <c r="F9062" s="2">
        <v>9057</v>
      </c>
      <c r="G9062" s="12">
        <f ca="1"/>
        <v>69.9695972788993</v>
      </c>
      <c r="H9062" s="12">
        <v>0.90564999999999996</v>
      </c>
      <c r="I9062" s="12">
        <v>70.06045826064593</v>
      </c>
    </row>
    <row r="9063" spans="6:9" x14ac:dyDescent="0.3">
      <c r="F9063" s="2">
        <v>9058</v>
      </c>
      <c r="G9063" s="12">
        <f ca="1"/>
        <v>69.971077653239519</v>
      </c>
      <c r="H9063" s="12">
        <v>0.90575000000000006</v>
      </c>
      <c r="I9063" s="12">
        <v>70.063296387595017</v>
      </c>
    </row>
    <row r="9064" spans="6:9" x14ac:dyDescent="0.3">
      <c r="F9064" s="2">
        <v>9059</v>
      </c>
      <c r="G9064" s="12">
        <f ca="1"/>
        <v>69.972803082311543</v>
      </c>
      <c r="H9064" s="12">
        <v>0.90585000000000004</v>
      </c>
      <c r="I9064" s="12">
        <v>70.066136689385431</v>
      </c>
    </row>
    <row r="9065" spans="6:9" x14ac:dyDescent="0.3">
      <c r="F9065" s="2">
        <v>9060</v>
      </c>
      <c r="G9065" s="12">
        <f ca="1"/>
        <v>69.973712894880066</v>
      </c>
      <c r="H9065" s="12">
        <v>0.90595000000000003</v>
      </c>
      <c r="I9065" s="12">
        <v>70.068979170401008</v>
      </c>
    </row>
    <row r="9066" spans="6:9" x14ac:dyDescent="0.3">
      <c r="F9066" s="2">
        <v>9061</v>
      </c>
      <c r="G9066" s="12">
        <f ca="1"/>
        <v>69.976166290038719</v>
      </c>
      <c r="H9066" s="12">
        <v>0.90605000000000002</v>
      </c>
      <c r="I9066" s="12">
        <v>70.071823835039012</v>
      </c>
    </row>
    <row r="9067" spans="6:9" x14ac:dyDescent="0.3">
      <c r="F9067" s="2">
        <v>9062</v>
      </c>
      <c r="G9067" s="12">
        <f ca="1"/>
        <v>69.983646610859324</v>
      </c>
      <c r="H9067" s="12">
        <v>0.90615000000000001</v>
      </c>
      <c r="I9067" s="12">
        <v>70.074670687710068</v>
      </c>
    </row>
    <row r="9068" spans="6:9" x14ac:dyDescent="0.3">
      <c r="F9068" s="2">
        <v>9063</v>
      </c>
      <c r="G9068" s="12">
        <f ca="1"/>
        <v>69.988784505062767</v>
      </c>
      <c r="H9068" s="12">
        <v>0.90625</v>
      </c>
      <c r="I9068" s="12">
        <v>70.077519732838326</v>
      </c>
    </row>
    <row r="9069" spans="6:9" x14ac:dyDescent="0.3">
      <c r="F9069" s="2">
        <v>9064</v>
      </c>
      <c r="G9069" s="12">
        <f ca="1"/>
        <v>69.994106752589516</v>
      </c>
      <c r="H9069" s="12">
        <v>0.90634999999999999</v>
      </c>
      <c r="I9069" s="12">
        <v>70.08037097486141</v>
      </c>
    </row>
    <row r="9070" spans="6:9" x14ac:dyDescent="0.3">
      <c r="F9070" s="2">
        <v>9065</v>
      </c>
      <c r="G9070" s="12">
        <f ca="1"/>
        <v>69.994872550829371</v>
      </c>
      <c r="H9070" s="12">
        <v>0.90644999999999998</v>
      </c>
      <c r="I9070" s="12">
        <v>70.083224418230571</v>
      </c>
    </row>
    <row r="9071" spans="6:9" x14ac:dyDescent="0.3">
      <c r="F9071" s="2">
        <v>9066</v>
      </c>
      <c r="G9071" s="12">
        <f ca="1"/>
        <v>69.998184287876398</v>
      </c>
      <c r="H9071" s="12">
        <v>0.90654999999999997</v>
      </c>
      <c r="I9071" s="12">
        <v>70.08608006741072</v>
      </c>
    </row>
    <row r="9072" spans="6:9" x14ac:dyDescent="0.3">
      <c r="F9072" s="2">
        <v>9067</v>
      </c>
      <c r="G9072" s="12">
        <f ca="1"/>
        <v>69.999203940501843</v>
      </c>
      <c r="H9072" s="12">
        <v>0.90664999999999996</v>
      </c>
      <c r="I9072" s="12">
        <v>70.088937926880419</v>
      </c>
    </row>
    <row r="9073" spans="6:9" x14ac:dyDescent="0.3">
      <c r="F9073" s="2">
        <v>9068</v>
      </c>
      <c r="G9073" s="12">
        <f ca="1"/>
        <v>70.000481675446423</v>
      </c>
      <c r="H9073" s="12">
        <v>0.90674999999999994</v>
      </c>
      <c r="I9073" s="12">
        <v>70.091798001132048</v>
      </c>
    </row>
    <row r="9074" spans="6:9" x14ac:dyDescent="0.3">
      <c r="F9074" s="2">
        <v>9069</v>
      </c>
      <c r="G9074" s="12">
        <f ca="1"/>
        <v>70.001053837290584</v>
      </c>
      <c r="H9074" s="12">
        <v>0.90685000000000004</v>
      </c>
      <c r="I9074" s="12">
        <v>70.094660294671755</v>
      </c>
    </row>
    <row r="9075" spans="6:9" x14ac:dyDescent="0.3">
      <c r="F9075" s="2">
        <v>9070</v>
      </c>
      <c r="G9075" s="12">
        <f ca="1"/>
        <v>70.004950232065212</v>
      </c>
      <c r="H9075" s="12">
        <v>0.90695000000000003</v>
      </c>
      <c r="I9075" s="12">
        <v>70.097524812019572</v>
      </c>
    </row>
    <row r="9076" spans="6:9" x14ac:dyDescent="0.3">
      <c r="F9076" s="2">
        <v>9071</v>
      </c>
      <c r="G9076" s="12">
        <f ca="1"/>
        <v>70.009194333776719</v>
      </c>
      <c r="H9076" s="12">
        <v>0.90705000000000002</v>
      </c>
      <c r="I9076" s="12">
        <v>70.100391557709457</v>
      </c>
    </row>
    <row r="9077" spans="6:9" x14ac:dyDescent="0.3">
      <c r="F9077" s="2">
        <v>9072</v>
      </c>
      <c r="G9077" s="12">
        <f ca="1"/>
        <v>70.009890627257619</v>
      </c>
      <c r="H9077" s="12">
        <v>0.90715000000000001</v>
      </c>
      <c r="I9077" s="12">
        <v>70.103260536289397</v>
      </c>
    </row>
    <row r="9078" spans="6:9" x14ac:dyDescent="0.3">
      <c r="F9078" s="2">
        <v>9073</v>
      </c>
      <c r="G9078" s="12">
        <f ca="1"/>
        <v>70.016153815476571</v>
      </c>
      <c r="H9078" s="12">
        <v>0.90725</v>
      </c>
      <c r="I9078" s="12">
        <v>70.106131752321346</v>
      </c>
    </row>
    <row r="9079" spans="6:9" x14ac:dyDescent="0.3">
      <c r="F9079" s="2">
        <v>9074</v>
      </c>
      <c r="G9079" s="12">
        <f ca="1"/>
        <v>70.01723949841913</v>
      </c>
      <c r="H9079" s="12">
        <v>0.90734999999999999</v>
      </c>
      <c r="I9079" s="12">
        <v>70.109005210381468</v>
      </c>
    </row>
    <row r="9080" spans="6:9" x14ac:dyDescent="0.3">
      <c r="F9080" s="2">
        <v>9075</v>
      </c>
      <c r="G9080" s="12">
        <f ca="1"/>
        <v>70.021521624262732</v>
      </c>
      <c r="H9080" s="12">
        <v>0.90744999999999998</v>
      </c>
      <c r="I9080" s="12">
        <v>70.111880915059999</v>
      </c>
    </row>
    <row r="9081" spans="6:9" x14ac:dyDescent="0.3">
      <c r="F9081" s="2">
        <v>9076</v>
      </c>
      <c r="G9081" s="12">
        <f ca="1"/>
        <v>70.023232335577958</v>
      </c>
      <c r="H9081" s="12">
        <v>0.90754999999999997</v>
      </c>
      <c r="I9081" s="12">
        <v>70.114758870961452</v>
      </c>
    </row>
    <row r="9082" spans="6:9" x14ac:dyDescent="0.3">
      <c r="F9082" s="2">
        <v>9077</v>
      </c>
      <c r="G9082" s="12">
        <f ca="1"/>
        <v>70.032416728869691</v>
      </c>
      <c r="H9082" s="12">
        <v>0.90764999999999996</v>
      </c>
      <c r="I9082" s="12">
        <v>70.117639082704613</v>
      </c>
    </row>
    <row r="9083" spans="6:9" x14ac:dyDescent="0.3">
      <c r="F9083" s="2">
        <v>9078</v>
      </c>
      <c r="G9083" s="12">
        <f ca="1"/>
        <v>70.041009283843948</v>
      </c>
      <c r="H9083" s="12">
        <v>0.90774999999999995</v>
      </c>
      <c r="I9083" s="12">
        <v>70.12052155492259</v>
      </c>
    </row>
    <row r="9084" spans="6:9" x14ac:dyDescent="0.3">
      <c r="F9084" s="2">
        <v>9079</v>
      </c>
      <c r="G9084" s="12">
        <f ca="1"/>
        <v>70.042360759872182</v>
      </c>
      <c r="H9084" s="12">
        <v>0.90785000000000005</v>
      </c>
      <c r="I9084" s="12">
        <v>70.123406292262942</v>
      </c>
    </row>
    <row r="9085" spans="6:9" x14ac:dyDescent="0.3">
      <c r="F9085" s="2">
        <v>9080</v>
      </c>
      <c r="G9085" s="12">
        <f ca="1"/>
        <v>70.046017411515464</v>
      </c>
      <c r="H9085" s="12">
        <v>0.90795000000000003</v>
      </c>
      <c r="I9085" s="12">
        <v>70.12629329938764</v>
      </c>
    </row>
    <row r="9086" spans="6:9" x14ac:dyDescent="0.3">
      <c r="F9086" s="2">
        <v>9081</v>
      </c>
      <c r="G9086" s="12">
        <f ca="1"/>
        <v>70.046521239942706</v>
      </c>
      <c r="H9086" s="12">
        <v>0.90805000000000002</v>
      </c>
      <c r="I9086" s="12">
        <v>70.129182580973236</v>
      </c>
    </row>
    <row r="9087" spans="6:9" x14ac:dyDescent="0.3">
      <c r="F9087" s="2">
        <v>9082</v>
      </c>
      <c r="G9087" s="12">
        <f ca="1"/>
        <v>70.046900676622926</v>
      </c>
      <c r="H9087" s="12">
        <v>0.90815000000000001</v>
      </c>
      <c r="I9087" s="12">
        <v>70.132074141710802</v>
      </c>
    </row>
    <row r="9088" spans="6:9" x14ac:dyDescent="0.3">
      <c r="F9088" s="2">
        <v>9083</v>
      </c>
      <c r="G9088" s="12">
        <f ca="1"/>
        <v>70.060733857669106</v>
      </c>
      <c r="H9088" s="12">
        <v>0.90825</v>
      </c>
      <c r="I9088" s="12">
        <v>70.134967986306108</v>
      </c>
    </row>
    <row r="9089" spans="6:9" x14ac:dyDescent="0.3">
      <c r="F9089" s="2">
        <v>9084</v>
      </c>
      <c r="G9089" s="12">
        <f ca="1"/>
        <v>70.061583055274923</v>
      </c>
      <c r="H9089" s="12">
        <v>0.90834999999999999</v>
      </c>
      <c r="I9089" s="12">
        <v>70.137864119479644</v>
      </c>
    </row>
    <row r="9090" spans="6:9" x14ac:dyDescent="0.3">
      <c r="F9090" s="2">
        <v>9085</v>
      </c>
      <c r="G9090" s="12">
        <f ca="1"/>
        <v>70.061768291738588</v>
      </c>
      <c r="H9090" s="12">
        <v>0.90844999999999998</v>
      </c>
      <c r="I9090" s="12">
        <v>70.140762545966666</v>
      </c>
    </row>
    <row r="9091" spans="6:9" x14ac:dyDescent="0.3">
      <c r="F9091" s="2">
        <v>9086</v>
      </c>
      <c r="G9091" s="12">
        <f ca="1"/>
        <v>70.07117440549834</v>
      </c>
      <c r="H9091" s="12">
        <v>0.90854999999999997</v>
      </c>
      <c r="I9091" s="12">
        <v>70.143663270517209</v>
      </c>
    </row>
    <row r="9092" spans="6:9" x14ac:dyDescent="0.3">
      <c r="F9092" s="2">
        <v>9087</v>
      </c>
      <c r="G9092" s="12">
        <f ca="1"/>
        <v>70.074377905403907</v>
      </c>
      <c r="H9092" s="12">
        <v>0.90864999999999996</v>
      </c>
      <c r="I9092" s="12">
        <v>70.1465662978963</v>
      </c>
    </row>
    <row r="9093" spans="6:9" x14ac:dyDescent="0.3">
      <c r="F9093" s="2">
        <v>9088</v>
      </c>
      <c r="G9093" s="12">
        <f ca="1"/>
        <v>70.089895223676194</v>
      </c>
      <c r="H9093" s="12">
        <v>0.90874999999999995</v>
      </c>
      <c r="I9093" s="12">
        <v>70.149471632883831</v>
      </c>
    </row>
    <row r="9094" spans="6:9" x14ac:dyDescent="0.3">
      <c r="F9094" s="2">
        <v>9089</v>
      </c>
      <c r="G9094" s="12">
        <f ca="1"/>
        <v>70.091005320666596</v>
      </c>
      <c r="H9094" s="12">
        <v>0.90885000000000005</v>
      </c>
      <c r="I9094" s="12">
        <v>70.152379280274829</v>
      </c>
    </row>
    <row r="9095" spans="6:9" x14ac:dyDescent="0.3">
      <c r="F9095" s="2">
        <v>9090</v>
      </c>
      <c r="G9095" s="12">
        <f ca="1"/>
        <v>70.091744281151563</v>
      </c>
      <c r="H9095" s="12">
        <v>0.90895000000000004</v>
      </c>
      <c r="I9095" s="12">
        <v>70.155289244879299</v>
      </c>
    </row>
    <row r="9096" spans="6:9" x14ac:dyDescent="0.3">
      <c r="F9096" s="2">
        <v>9091</v>
      </c>
      <c r="G9096" s="12">
        <f ca="1"/>
        <v>70.093297969194936</v>
      </c>
      <c r="H9096" s="12">
        <v>0.90905000000000002</v>
      </c>
      <c r="I9096" s="12">
        <v>70.158201531522465</v>
      </c>
    </row>
    <row r="9097" spans="6:9" x14ac:dyDescent="0.3">
      <c r="F9097" s="2">
        <v>9092</v>
      </c>
      <c r="G9097" s="12">
        <f ca="1"/>
        <v>70.095414795901931</v>
      </c>
      <c r="H9097" s="12">
        <v>0.90915000000000001</v>
      </c>
      <c r="I9097" s="12">
        <v>70.161116145044772</v>
      </c>
    </row>
    <row r="9098" spans="6:9" x14ac:dyDescent="0.3">
      <c r="F9098" s="2">
        <v>9093</v>
      </c>
      <c r="G9098" s="12">
        <f ca="1"/>
        <v>70.100637759872996</v>
      </c>
      <c r="H9098" s="12">
        <v>0.90925</v>
      </c>
      <c r="I9098" s="12">
        <v>70.164033090301928</v>
      </c>
    </row>
    <row r="9099" spans="6:9" x14ac:dyDescent="0.3">
      <c r="F9099" s="2">
        <v>9094</v>
      </c>
      <c r="G9099" s="12">
        <f ca="1"/>
        <v>70.100810833292797</v>
      </c>
      <c r="H9099" s="12">
        <v>0.90934999999999999</v>
      </c>
      <c r="I9099" s="12">
        <v>70.166952372165014</v>
      </c>
    </row>
    <row r="9100" spans="6:9" x14ac:dyDescent="0.3">
      <c r="F9100" s="2">
        <v>9095</v>
      </c>
      <c r="G9100" s="12">
        <f ca="1"/>
        <v>70.101925121822248</v>
      </c>
      <c r="H9100" s="12">
        <v>0.90944999999999998</v>
      </c>
      <c r="I9100" s="12">
        <v>70.169873995520476</v>
      </c>
    </row>
    <row r="9101" spans="6:9" x14ac:dyDescent="0.3">
      <c r="F9101" s="2">
        <v>9096</v>
      </c>
      <c r="G9101" s="12">
        <f ca="1"/>
        <v>70.110813025507056</v>
      </c>
      <c r="H9101" s="12">
        <v>0.90954999999999997</v>
      </c>
      <c r="I9101" s="12">
        <v>70.172797965270291</v>
      </c>
    </row>
    <row r="9102" spans="6:9" x14ac:dyDescent="0.3">
      <c r="F9102" s="2">
        <v>9097</v>
      </c>
      <c r="G9102" s="12">
        <f ca="1"/>
        <v>70.111279816092662</v>
      </c>
      <c r="H9102" s="12">
        <v>0.90964999999999996</v>
      </c>
      <c r="I9102" s="12">
        <v>70.17572428633197</v>
      </c>
    </row>
    <row r="9103" spans="6:9" x14ac:dyDescent="0.3">
      <c r="F9103" s="2">
        <v>9098</v>
      </c>
      <c r="G9103" s="12">
        <f ca="1"/>
        <v>70.113772426920633</v>
      </c>
      <c r="H9103" s="12">
        <v>0.90974999999999995</v>
      </c>
      <c r="I9103" s="12">
        <v>70.178652963638626</v>
      </c>
    </row>
    <row r="9104" spans="6:9" x14ac:dyDescent="0.3">
      <c r="F9104" s="2">
        <v>9099</v>
      </c>
      <c r="G9104" s="12">
        <f ca="1"/>
        <v>70.116384959481223</v>
      </c>
      <c r="H9104" s="12">
        <v>0.90985000000000005</v>
      </c>
      <c r="I9104" s="12">
        <v>70.18158400213909</v>
      </c>
    </row>
    <row r="9105" spans="6:9" x14ac:dyDescent="0.3">
      <c r="F9105" s="2">
        <v>9100</v>
      </c>
      <c r="G9105" s="12">
        <f ca="1"/>
        <v>70.116948022235505</v>
      </c>
      <c r="H9105" s="12">
        <v>0.90995000000000004</v>
      </c>
      <c r="I9105" s="12">
        <v>70.18451740679788</v>
      </c>
    </row>
    <row r="9106" spans="6:9" x14ac:dyDescent="0.3">
      <c r="F9106" s="2">
        <v>9101</v>
      </c>
      <c r="G9106" s="12">
        <f ca="1"/>
        <v>70.119287403146899</v>
      </c>
      <c r="H9106" s="12">
        <v>0.91005000000000003</v>
      </c>
      <c r="I9106" s="12">
        <v>70.187453182595377</v>
      </c>
    </row>
    <row r="9107" spans="6:9" x14ac:dyDescent="0.3">
      <c r="F9107" s="2">
        <v>9102</v>
      </c>
      <c r="G9107" s="12">
        <f ca="1"/>
        <v>70.126507000894378</v>
      </c>
      <c r="H9107" s="12">
        <v>0.91015000000000001</v>
      </c>
      <c r="I9107" s="12">
        <v>70.190391334527831</v>
      </c>
    </row>
    <row r="9108" spans="6:9" x14ac:dyDescent="0.3">
      <c r="F9108" s="2">
        <v>9103</v>
      </c>
      <c r="G9108" s="12">
        <f ca="1"/>
        <v>70.129698814549627</v>
      </c>
      <c r="H9108" s="12">
        <v>0.91025</v>
      </c>
      <c r="I9108" s="12">
        <v>70.193331867607469</v>
      </c>
    </row>
    <row r="9109" spans="6:9" x14ac:dyDescent="0.3">
      <c r="F9109" s="2">
        <v>9104</v>
      </c>
      <c r="G9109" s="12">
        <f ca="1"/>
        <v>70.132708894253284</v>
      </c>
      <c r="H9109" s="12">
        <v>0.91034999999999999</v>
      </c>
      <c r="I9109" s="12">
        <v>70.196274786862503</v>
      </c>
    </row>
    <row r="9110" spans="6:9" x14ac:dyDescent="0.3">
      <c r="F9110" s="2">
        <v>9105</v>
      </c>
      <c r="G9110" s="12">
        <f ca="1"/>
        <v>70.13366119997869</v>
      </c>
      <c r="H9110" s="12">
        <v>0.91044999999999998</v>
      </c>
      <c r="I9110" s="12">
        <v>70.19922009733726</v>
      </c>
    </row>
    <row r="9111" spans="6:9" x14ac:dyDescent="0.3">
      <c r="F9111" s="2">
        <v>9106</v>
      </c>
      <c r="G9111" s="12">
        <f ca="1"/>
        <v>70.13948944054259</v>
      </c>
      <c r="H9111" s="12">
        <v>0.91054999999999997</v>
      </c>
      <c r="I9111" s="12">
        <v>70.202167804092227</v>
      </c>
    </row>
    <row r="9112" spans="6:9" x14ac:dyDescent="0.3">
      <c r="F9112" s="2">
        <v>9107</v>
      </c>
      <c r="G9112" s="12">
        <f ca="1"/>
        <v>70.140200004812371</v>
      </c>
      <c r="H9112" s="12">
        <v>0.91064999999999996</v>
      </c>
      <c r="I9112" s="12">
        <v>70.20511791220413</v>
      </c>
    </row>
    <row r="9113" spans="6:9" x14ac:dyDescent="0.3">
      <c r="F9113" s="2">
        <v>9108</v>
      </c>
      <c r="G9113" s="12">
        <f ca="1"/>
        <v>70.146749972086326</v>
      </c>
      <c r="H9113" s="12">
        <v>0.91074999999999995</v>
      </c>
      <c r="I9113" s="12">
        <v>70.208070426765971</v>
      </c>
    </row>
    <row r="9114" spans="6:9" x14ac:dyDescent="0.3">
      <c r="F9114" s="2">
        <v>9109</v>
      </c>
      <c r="G9114" s="12">
        <f ca="1"/>
        <v>70.152617505118542</v>
      </c>
      <c r="H9114" s="12">
        <v>0.91085000000000005</v>
      </c>
      <c r="I9114" s="12">
        <v>70.211025352887162</v>
      </c>
    </row>
    <row r="9115" spans="6:9" x14ac:dyDescent="0.3">
      <c r="F9115" s="2">
        <v>9110</v>
      </c>
      <c r="G9115" s="12">
        <f ca="1"/>
        <v>70.15511332500671</v>
      </c>
      <c r="H9115" s="12">
        <v>0.91095000000000004</v>
      </c>
      <c r="I9115" s="12">
        <v>70.213982695693517</v>
      </c>
    </row>
    <row r="9116" spans="6:9" x14ac:dyDescent="0.3">
      <c r="F9116" s="2">
        <v>9111</v>
      </c>
      <c r="G9116" s="12">
        <f ca="1"/>
        <v>70.157647208847891</v>
      </c>
      <c r="H9116" s="12">
        <v>0.91105000000000003</v>
      </c>
      <c r="I9116" s="12">
        <v>70.216942460327402</v>
      </c>
    </row>
    <row r="9117" spans="6:9" x14ac:dyDescent="0.3">
      <c r="F9117" s="2">
        <v>9112</v>
      </c>
      <c r="G9117" s="12">
        <f ca="1"/>
        <v>70.160005420286879</v>
      </c>
      <c r="H9117" s="12">
        <v>0.91115000000000002</v>
      </c>
      <c r="I9117" s="12">
        <v>70.219904651947758</v>
      </c>
    </row>
    <row r="9118" spans="6:9" x14ac:dyDescent="0.3">
      <c r="F9118" s="2">
        <v>9113</v>
      </c>
      <c r="G9118" s="12">
        <f ca="1"/>
        <v>70.1674293224862</v>
      </c>
      <c r="H9118" s="12">
        <v>0.91125</v>
      </c>
      <c r="I9118" s="12">
        <v>70.222869275730204</v>
      </c>
    </row>
    <row r="9119" spans="6:9" x14ac:dyDescent="0.3">
      <c r="F9119" s="2">
        <v>9114</v>
      </c>
      <c r="G9119" s="12">
        <f ca="1"/>
        <v>70.168541177926997</v>
      </c>
      <c r="H9119" s="12">
        <v>0.91134999999999999</v>
      </c>
      <c r="I9119" s="12">
        <v>70.225836336867047</v>
      </c>
    </row>
    <row r="9120" spans="6:9" x14ac:dyDescent="0.3">
      <c r="F9120" s="2">
        <v>9115</v>
      </c>
      <c r="G9120" s="12">
        <f ca="1"/>
        <v>70.169817011880781</v>
      </c>
      <c r="H9120" s="12">
        <v>0.91144999999999998</v>
      </c>
      <c r="I9120" s="12">
        <v>70.228805840567446</v>
      </c>
    </row>
    <row r="9121" spans="6:9" x14ac:dyDescent="0.3">
      <c r="F9121" s="2">
        <v>9116</v>
      </c>
      <c r="G9121" s="12">
        <f ca="1"/>
        <v>70.174609159964092</v>
      </c>
      <c r="H9121" s="12">
        <v>0.91154999999999997</v>
      </c>
      <c r="I9121" s="12">
        <v>70.231777792057429</v>
      </c>
    </row>
    <row r="9122" spans="6:9" x14ac:dyDescent="0.3">
      <c r="F9122" s="2">
        <v>9117</v>
      </c>
      <c r="G9122" s="12">
        <f ca="1"/>
        <v>70.175758933137601</v>
      </c>
      <c r="H9122" s="12">
        <v>0.91164999999999996</v>
      </c>
      <c r="I9122" s="12">
        <v>70.234752196579976</v>
      </c>
    </row>
    <row r="9123" spans="6:9" x14ac:dyDescent="0.3">
      <c r="F9123" s="2">
        <v>9118</v>
      </c>
      <c r="G9123" s="12">
        <f ca="1"/>
        <v>70.176450833651714</v>
      </c>
      <c r="H9123" s="12">
        <v>0.91174999999999995</v>
      </c>
      <c r="I9123" s="12">
        <v>70.237729059395093</v>
      </c>
    </row>
    <row r="9124" spans="6:9" x14ac:dyDescent="0.3">
      <c r="F9124" s="2">
        <v>9119</v>
      </c>
      <c r="G9124" s="12">
        <f ca="1"/>
        <v>70.183101354707063</v>
      </c>
      <c r="H9124" s="12">
        <v>0.91185000000000005</v>
      </c>
      <c r="I9124" s="12">
        <v>70.240708385779897</v>
      </c>
    </row>
    <row r="9125" spans="6:9" x14ac:dyDescent="0.3">
      <c r="F9125" s="2">
        <v>9120</v>
      </c>
      <c r="G9125" s="12">
        <f ca="1"/>
        <v>70.184714340424364</v>
      </c>
      <c r="H9125" s="12">
        <v>0.91195000000000004</v>
      </c>
      <c r="I9125" s="12">
        <v>70.243690181028654</v>
      </c>
    </row>
    <row r="9126" spans="6:9" x14ac:dyDescent="0.3">
      <c r="F9126" s="2">
        <v>9121</v>
      </c>
      <c r="G9126" s="12">
        <f ca="1"/>
        <v>70.187480590520948</v>
      </c>
      <c r="H9126" s="12">
        <v>0.91205000000000003</v>
      </c>
      <c r="I9126" s="12">
        <v>70.246674450452943</v>
      </c>
    </row>
    <row r="9127" spans="6:9" x14ac:dyDescent="0.3">
      <c r="F9127" s="2">
        <v>9122</v>
      </c>
      <c r="G9127" s="12">
        <f ca="1"/>
        <v>70.189298988869382</v>
      </c>
      <c r="H9127" s="12">
        <v>0.91215000000000002</v>
      </c>
      <c r="I9127" s="12">
        <v>70.249661199381634</v>
      </c>
    </row>
    <row r="9128" spans="6:9" x14ac:dyDescent="0.3">
      <c r="F9128" s="2">
        <v>9123</v>
      </c>
      <c r="G9128" s="12">
        <f ca="1"/>
        <v>70.191974838527955</v>
      </c>
      <c r="H9128" s="12">
        <v>0.91225000000000001</v>
      </c>
      <c r="I9128" s="12">
        <v>70.252650433160994</v>
      </c>
    </row>
    <row r="9129" spans="6:9" x14ac:dyDescent="0.3">
      <c r="F9129" s="2">
        <v>9124</v>
      </c>
      <c r="G9129" s="12">
        <f ca="1"/>
        <v>70.203239174745789</v>
      </c>
      <c r="H9129" s="12">
        <v>0.91234999999999999</v>
      </c>
      <c r="I9129" s="12">
        <v>70.255642157154824</v>
      </c>
    </row>
    <row r="9130" spans="6:9" x14ac:dyDescent="0.3">
      <c r="F9130" s="2">
        <v>9125</v>
      </c>
      <c r="G9130" s="12">
        <f ca="1"/>
        <v>70.205797663612685</v>
      </c>
      <c r="H9130" s="12">
        <v>0.91244999999999998</v>
      </c>
      <c r="I9130" s="12">
        <v>70.258636376744448</v>
      </c>
    </row>
    <row r="9131" spans="6:9" x14ac:dyDescent="0.3">
      <c r="F9131" s="2">
        <v>9126</v>
      </c>
      <c r="G9131" s="12">
        <f ca="1"/>
        <v>70.207435577072147</v>
      </c>
      <c r="H9131" s="12">
        <v>0.91254999999999997</v>
      </c>
      <c r="I9131" s="12">
        <v>70.26163309732884</v>
      </c>
    </row>
    <row r="9132" spans="6:9" x14ac:dyDescent="0.3">
      <c r="F9132" s="2">
        <v>9127</v>
      </c>
      <c r="G9132" s="12">
        <f ca="1"/>
        <v>70.210624607348109</v>
      </c>
      <c r="H9132" s="12">
        <v>0.91264999999999996</v>
      </c>
      <c r="I9132" s="12">
        <v>70.264632324324666</v>
      </c>
    </row>
    <row r="9133" spans="6:9" x14ac:dyDescent="0.3">
      <c r="F9133" s="2">
        <v>9128</v>
      </c>
      <c r="G9133" s="12">
        <f ca="1"/>
        <v>70.215260864904948</v>
      </c>
      <c r="H9133" s="12">
        <v>0.91274999999999995</v>
      </c>
      <c r="I9133" s="12">
        <v>70.267634063166454</v>
      </c>
    </row>
    <row r="9134" spans="6:9" x14ac:dyDescent="0.3">
      <c r="F9134" s="2">
        <v>9129</v>
      </c>
      <c r="G9134" s="12">
        <f ca="1"/>
        <v>70.216807377333453</v>
      </c>
      <c r="H9134" s="12">
        <v>0.91285000000000005</v>
      </c>
      <c r="I9134" s="12">
        <v>70.27063831930657</v>
      </c>
    </row>
    <row r="9135" spans="6:9" x14ac:dyDescent="0.3">
      <c r="F9135" s="2">
        <v>9130</v>
      </c>
      <c r="G9135" s="12">
        <f ca="1"/>
        <v>70.218525957750984</v>
      </c>
      <c r="H9135" s="12">
        <v>0.91295000000000004</v>
      </c>
      <c r="I9135" s="12">
        <v>70.273645098215297</v>
      </c>
    </row>
    <row r="9136" spans="6:9" x14ac:dyDescent="0.3">
      <c r="F9136" s="2">
        <v>9131</v>
      </c>
      <c r="G9136" s="12">
        <f ca="1"/>
        <v>70.218605933383458</v>
      </c>
      <c r="H9136" s="12">
        <v>0.91305000000000003</v>
      </c>
      <c r="I9136" s="12">
        <v>70.276654405381052</v>
      </c>
    </row>
    <row r="9137" spans="6:9" x14ac:dyDescent="0.3">
      <c r="F9137" s="2">
        <v>9132</v>
      </c>
      <c r="G9137" s="12">
        <f ca="1"/>
        <v>70.22070513038507</v>
      </c>
      <c r="H9137" s="12">
        <v>0.91315000000000002</v>
      </c>
      <c r="I9137" s="12">
        <v>70.279666246310256</v>
      </c>
    </row>
    <row r="9138" spans="6:9" x14ac:dyDescent="0.3">
      <c r="F9138" s="2">
        <v>9133</v>
      </c>
      <c r="G9138" s="12">
        <f ca="1"/>
        <v>70.221830369187529</v>
      </c>
      <c r="H9138" s="12">
        <v>0.91325000000000001</v>
      </c>
      <c r="I9138" s="12">
        <v>70.282680626527608</v>
      </c>
    </row>
    <row r="9139" spans="6:9" x14ac:dyDescent="0.3">
      <c r="F9139" s="2">
        <v>9134</v>
      </c>
      <c r="G9139" s="12">
        <f ca="1"/>
        <v>70.223140227786274</v>
      </c>
      <c r="H9139" s="12">
        <v>0.91335</v>
      </c>
      <c r="I9139" s="12">
        <v>70.285697551576064</v>
      </c>
    </row>
    <row r="9140" spans="6:9" x14ac:dyDescent="0.3">
      <c r="F9140" s="2">
        <v>9135</v>
      </c>
      <c r="G9140" s="12">
        <f ca="1"/>
        <v>70.231006067106989</v>
      </c>
      <c r="H9140" s="12">
        <v>0.91344999999999998</v>
      </c>
      <c r="I9140" s="12">
        <v>70.288717027016929</v>
      </c>
    </row>
    <row r="9141" spans="6:9" x14ac:dyDescent="0.3">
      <c r="F9141" s="2">
        <v>9136</v>
      </c>
      <c r="G9141" s="12">
        <f ca="1"/>
        <v>70.232134786909711</v>
      </c>
      <c r="H9141" s="12">
        <v>0.91354999999999997</v>
      </c>
      <c r="I9141" s="12">
        <v>70.291739058429954</v>
      </c>
    </row>
    <row r="9142" spans="6:9" x14ac:dyDescent="0.3">
      <c r="F9142" s="2">
        <v>9137</v>
      </c>
      <c r="G9142" s="12">
        <f ca="1"/>
        <v>70.235888990782883</v>
      </c>
      <c r="H9142" s="12">
        <v>0.91364999999999996</v>
      </c>
      <c r="I9142" s="12">
        <v>70.294763651413433</v>
      </c>
    </row>
    <row r="9143" spans="6:9" x14ac:dyDescent="0.3">
      <c r="F9143" s="2">
        <v>9138</v>
      </c>
      <c r="G9143" s="12">
        <f ca="1"/>
        <v>70.236883351087897</v>
      </c>
      <c r="H9143" s="12">
        <v>0.91374999999999995</v>
      </c>
      <c r="I9143" s="12">
        <v>70.297790811584235</v>
      </c>
    </row>
    <row r="9144" spans="6:9" x14ac:dyDescent="0.3">
      <c r="F9144" s="2">
        <v>9139</v>
      </c>
      <c r="G9144" s="12">
        <f ca="1"/>
        <v>70.238384845490742</v>
      </c>
      <c r="H9144" s="12">
        <v>0.91385000000000005</v>
      </c>
      <c r="I9144" s="12">
        <v>70.300820544577988</v>
      </c>
    </row>
    <row r="9145" spans="6:9" x14ac:dyDescent="0.3">
      <c r="F9145" s="2">
        <v>9140</v>
      </c>
      <c r="G9145" s="12">
        <f ca="1"/>
        <v>70.241556164932604</v>
      </c>
      <c r="H9145" s="12">
        <v>0.91395000000000004</v>
      </c>
      <c r="I9145" s="12">
        <v>70.303852856049033</v>
      </c>
    </row>
    <row r="9146" spans="6:9" x14ac:dyDescent="0.3">
      <c r="F9146" s="2">
        <v>9141</v>
      </c>
      <c r="G9146" s="12">
        <f ca="1"/>
        <v>70.242646907272018</v>
      </c>
      <c r="H9146" s="12">
        <v>0.91405000000000003</v>
      </c>
      <c r="I9146" s="12">
        <v>70.306887751670573</v>
      </c>
    </row>
    <row r="9147" spans="6:9" x14ac:dyDescent="0.3">
      <c r="F9147" s="2">
        <v>9142</v>
      </c>
      <c r="G9147" s="12">
        <f ca="1"/>
        <v>70.243342921417039</v>
      </c>
      <c r="H9147" s="12">
        <v>0.91415000000000002</v>
      </c>
      <c r="I9147" s="12">
        <v>70.309925237134806</v>
      </c>
    </row>
    <row r="9148" spans="6:9" x14ac:dyDescent="0.3">
      <c r="F9148" s="2">
        <v>9143</v>
      </c>
      <c r="G9148" s="12">
        <f ca="1"/>
        <v>70.245528249068457</v>
      </c>
      <c r="H9148" s="12">
        <v>0.91425000000000001</v>
      </c>
      <c r="I9148" s="12">
        <v>70.312965318152948</v>
      </c>
    </row>
    <row r="9149" spans="6:9" x14ac:dyDescent="0.3">
      <c r="F9149" s="2">
        <v>9144</v>
      </c>
      <c r="G9149" s="12">
        <f ca="1"/>
        <v>70.253791696295764</v>
      </c>
      <c r="H9149" s="12">
        <v>0.91435</v>
      </c>
      <c r="I9149" s="12">
        <v>70.316008000455298</v>
      </c>
    </row>
    <row r="9150" spans="6:9" x14ac:dyDescent="0.3">
      <c r="F9150" s="2">
        <v>9145</v>
      </c>
      <c r="G9150" s="12">
        <f ca="1"/>
        <v>70.254650884097344</v>
      </c>
      <c r="H9150" s="12">
        <v>0.91444999999999999</v>
      </c>
      <c r="I9150" s="12">
        <v>70.319053289791384</v>
      </c>
    </row>
    <row r="9151" spans="6:9" x14ac:dyDescent="0.3">
      <c r="F9151" s="2">
        <v>9146</v>
      </c>
      <c r="G9151" s="12">
        <f ca="1"/>
        <v>70.254903100172669</v>
      </c>
      <c r="H9151" s="12">
        <v>0.91454999999999997</v>
      </c>
      <c r="I9151" s="12">
        <v>70.322101191930045</v>
      </c>
    </row>
    <row r="9152" spans="6:9" x14ac:dyDescent="0.3">
      <c r="F9152" s="2">
        <v>9147</v>
      </c>
      <c r="G9152" s="12">
        <f ca="1"/>
        <v>70.259591870755983</v>
      </c>
      <c r="H9152" s="12">
        <v>0.91464999999999996</v>
      </c>
      <c r="I9152" s="12">
        <v>70.325151712659476</v>
      </c>
    </row>
    <row r="9153" spans="6:9" x14ac:dyDescent="0.3">
      <c r="F9153" s="2">
        <v>9148</v>
      </c>
      <c r="G9153" s="12">
        <f ca="1"/>
        <v>70.260208334559422</v>
      </c>
      <c r="H9153" s="12">
        <v>0.91474999999999995</v>
      </c>
      <c r="I9153" s="12">
        <v>70.32820485778737</v>
      </c>
    </row>
    <row r="9154" spans="6:9" x14ac:dyDescent="0.3">
      <c r="F9154" s="2">
        <v>9149</v>
      </c>
      <c r="G9154" s="12">
        <f ca="1"/>
        <v>70.261036403287548</v>
      </c>
      <c r="H9154" s="12">
        <v>0.91485000000000005</v>
      </c>
      <c r="I9154" s="12">
        <v>70.331260633140943</v>
      </c>
    </row>
    <row r="9155" spans="6:9" x14ac:dyDescent="0.3">
      <c r="F9155" s="2">
        <v>9150</v>
      </c>
      <c r="G9155" s="12">
        <f ca="1"/>
        <v>70.263940740682216</v>
      </c>
      <c r="H9155" s="12">
        <v>0.91495000000000004</v>
      </c>
      <c r="I9155" s="12">
        <v>70.334319044567039</v>
      </c>
    </row>
    <row r="9156" spans="6:9" x14ac:dyDescent="0.3">
      <c r="F9156" s="2">
        <v>9151</v>
      </c>
      <c r="G9156" s="12">
        <f ca="1"/>
        <v>70.272294691434965</v>
      </c>
      <c r="H9156" s="12">
        <v>0.91505000000000003</v>
      </c>
      <c r="I9156" s="12">
        <v>70.337380097932311</v>
      </c>
    </row>
    <row r="9157" spans="6:9" x14ac:dyDescent="0.3">
      <c r="F9157" s="2">
        <v>9152</v>
      </c>
      <c r="G9157" s="12">
        <f ca="1"/>
        <v>70.275750395829661</v>
      </c>
      <c r="H9157" s="12">
        <v>0.91515000000000002</v>
      </c>
      <c r="I9157" s="12">
        <v>70.340443799123221</v>
      </c>
    </row>
    <row r="9158" spans="6:9" x14ac:dyDescent="0.3">
      <c r="F9158" s="2">
        <v>9153</v>
      </c>
      <c r="G9158" s="12">
        <f ca="1"/>
        <v>70.27661813193285</v>
      </c>
      <c r="H9158" s="12">
        <v>0.91525000000000001</v>
      </c>
      <c r="I9158" s="12">
        <v>70.343510154046072</v>
      </c>
    </row>
    <row r="9159" spans="6:9" x14ac:dyDescent="0.3">
      <c r="F9159" s="2">
        <v>9154</v>
      </c>
      <c r="G9159" s="12">
        <f ca="1"/>
        <v>70.276927479477195</v>
      </c>
      <c r="H9159" s="12">
        <v>0.91535</v>
      </c>
      <c r="I9159" s="12">
        <v>70.346579168627258</v>
      </c>
    </row>
    <row r="9160" spans="6:9" x14ac:dyDescent="0.3">
      <c r="F9160" s="2">
        <v>9155</v>
      </c>
      <c r="G9160" s="12">
        <f ca="1"/>
        <v>70.280449136166453</v>
      </c>
      <c r="H9160" s="12">
        <v>0.91544999999999999</v>
      </c>
      <c r="I9160" s="12">
        <v>70.349650848813226</v>
      </c>
    </row>
    <row r="9161" spans="6:9" x14ac:dyDescent="0.3">
      <c r="F9161" s="2">
        <v>9156</v>
      </c>
      <c r="G9161" s="12">
        <f ca="1"/>
        <v>70.287039636407783</v>
      </c>
      <c r="H9161" s="12">
        <v>0.91554999999999997</v>
      </c>
      <c r="I9161" s="12">
        <v>70.352725200570674</v>
      </c>
    </row>
    <row r="9162" spans="6:9" x14ac:dyDescent="0.3">
      <c r="F9162" s="2">
        <v>9157</v>
      </c>
      <c r="G9162" s="12">
        <f ca="1"/>
        <v>70.288289652775262</v>
      </c>
      <c r="H9162" s="12">
        <v>0.91564999999999996</v>
      </c>
      <c r="I9162" s="12">
        <v>70.355802229886493</v>
      </c>
    </row>
    <row r="9163" spans="6:9" x14ac:dyDescent="0.3">
      <c r="F9163" s="2">
        <v>9158</v>
      </c>
      <c r="G9163" s="12">
        <f ca="1"/>
        <v>70.289794203016456</v>
      </c>
      <c r="H9163" s="12">
        <v>0.91574999999999995</v>
      </c>
      <c r="I9163" s="12">
        <v>70.358881942768051</v>
      </c>
    </row>
    <row r="9164" spans="6:9" x14ac:dyDescent="0.3">
      <c r="F9164" s="2">
        <v>9159</v>
      </c>
      <c r="G9164" s="12">
        <f ca="1"/>
        <v>70.295905978686676</v>
      </c>
      <c r="H9164" s="12">
        <v>0.91585000000000005</v>
      </c>
      <c r="I9164" s="12">
        <v>70.361964345243109</v>
      </c>
    </row>
    <row r="9165" spans="6:9" x14ac:dyDescent="0.3">
      <c r="F9165" s="2">
        <v>9160</v>
      </c>
      <c r="G9165" s="12">
        <f ca="1"/>
        <v>70.296223160663587</v>
      </c>
      <c r="H9165" s="12">
        <v>0.91595000000000004</v>
      </c>
      <c r="I9165" s="12">
        <v>70.36504944336005</v>
      </c>
    </row>
    <row r="9166" spans="6:9" x14ac:dyDescent="0.3">
      <c r="F9166" s="2">
        <v>9161</v>
      </c>
      <c r="G9166" s="12">
        <f ca="1"/>
        <v>70.298161562291028</v>
      </c>
      <c r="H9166" s="12">
        <v>0.91605000000000003</v>
      </c>
      <c r="I9166" s="12">
        <v>70.368137243187874</v>
      </c>
    </row>
    <row r="9167" spans="6:9" x14ac:dyDescent="0.3">
      <c r="F9167" s="2">
        <v>9162</v>
      </c>
      <c r="G9167" s="12">
        <f ca="1"/>
        <v>70.298793163877079</v>
      </c>
      <c r="H9167" s="12">
        <v>0.91615000000000002</v>
      </c>
      <c r="I9167" s="12">
        <v>70.371227750816402</v>
      </c>
    </row>
    <row r="9168" spans="6:9" x14ac:dyDescent="0.3">
      <c r="F9168" s="2">
        <v>9163</v>
      </c>
      <c r="G9168" s="12">
        <f ca="1"/>
        <v>70.301909262081423</v>
      </c>
      <c r="H9168" s="12">
        <v>0.91625000000000001</v>
      </c>
      <c r="I9168" s="12">
        <v>70.374320972356244</v>
      </c>
    </row>
    <row r="9169" spans="6:9" x14ac:dyDescent="0.3">
      <c r="F9169" s="2">
        <v>9164</v>
      </c>
      <c r="G9169" s="12">
        <f ca="1"/>
        <v>70.3041085723343</v>
      </c>
      <c r="H9169" s="12">
        <v>0.91635</v>
      </c>
      <c r="I9169" s="12">
        <v>70.377416913938973</v>
      </c>
    </row>
    <row r="9170" spans="6:9" x14ac:dyDescent="0.3">
      <c r="F9170" s="2">
        <v>9165</v>
      </c>
      <c r="G9170" s="12">
        <f ca="1"/>
        <v>70.304121274354898</v>
      </c>
      <c r="H9170" s="12">
        <v>0.91644999999999999</v>
      </c>
      <c r="I9170" s="12">
        <v>70.380515581717248</v>
      </c>
    </row>
    <row r="9171" spans="6:9" x14ac:dyDescent="0.3">
      <c r="F9171" s="2">
        <v>9166</v>
      </c>
      <c r="G9171" s="12">
        <f ca="1"/>
        <v>70.308949962685872</v>
      </c>
      <c r="H9171" s="12">
        <v>0.91654999999999998</v>
      </c>
      <c r="I9171" s="12">
        <v>70.383616981864847</v>
      </c>
    </row>
    <row r="9172" spans="6:9" x14ac:dyDescent="0.3">
      <c r="F9172" s="2">
        <v>9167</v>
      </c>
      <c r="G9172" s="12">
        <f ca="1"/>
        <v>70.312388476449343</v>
      </c>
      <c r="H9172" s="12">
        <v>0.91664999999999996</v>
      </c>
      <c r="I9172" s="12">
        <v>70.386721120576766</v>
      </c>
    </row>
    <row r="9173" spans="6:9" x14ac:dyDescent="0.3">
      <c r="F9173" s="2">
        <v>9168</v>
      </c>
      <c r="G9173" s="12">
        <f ca="1"/>
        <v>70.314337560214341</v>
      </c>
      <c r="H9173" s="12">
        <v>0.91674999999999995</v>
      </c>
      <c r="I9173" s="12">
        <v>70.389828004069386</v>
      </c>
    </row>
    <row r="9174" spans="6:9" x14ac:dyDescent="0.3">
      <c r="F9174" s="2">
        <v>9169</v>
      </c>
      <c r="G9174" s="12">
        <f ca="1"/>
        <v>70.33431483649872</v>
      </c>
      <c r="H9174" s="12">
        <v>0.91685000000000005</v>
      </c>
      <c r="I9174" s="12">
        <v>70.392937638580548</v>
      </c>
    </row>
    <row r="9175" spans="6:9" x14ac:dyDescent="0.3">
      <c r="F9175" s="2">
        <v>9170</v>
      </c>
      <c r="G9175" s="12">
        <f ca="1"/>
        <v>70.33513519908071</v>
      </c>
      <c r="H9175" s="12">
        <v>0.91695000000000004</v>
      </c>
      <c r="I9175" s="12">
        <v>70.396050030369551</v>
      </c>
    </row>
    <row r="9176" spans="6:9" x14ac:dyDescent="0.3">
      <c r="F9176" s="2">
        <v>9171</v>
      </c>
      <c r="G9176" s="12">
        <f ca="1"/>
        <v>70.338126129806781</v>
      </c>
      <c r="H9176" s="12">
        <v>0.91705000000000003</v>
      </c>
      <c r="I9176" s="12">
        <v>70.399165185717408</v>
      </c>
    </row>
    <row r="9177" spans="6:9" x14ac:dyDescent="0.3">
      <c r="F9177" s="2">
        <v>9172</v>
      </c>
      <c r="G9177" s="12">
        <f ca="1"/>
        <v>70.339820530190508</v>
      </c>
      <c r="H9177" s="12">
        <v>0.91715000000000002</v>
      </c>
      <c r="I9177" s="12">
        <v>70.402283110926874</v>
      </c>
    </row>
    <row r="9178" spans="6:9" x14ac:dyDescent="0.3">
      <c r="F9178" s="2">
        <v>9173</v>
      </c>
      <c r="G9178" s="12">
        <f ca="1"/>
        <v>70.34162147889846</v>
      </c>
      <c r="H9178" s="12">
        <v>0.91725000000000001</v>
      </c>
      <c r="I9178" s="12">
        <v>70.405403812322504</v>
      </c>
    </row>
    <row r="9179" spans="6:9" x14ac:dyDescent="0.3">
      <c r="F9179" s="2">
        <v>9174</v>
      </c>
      <c r="G9179" s="12">
        <f ca="1"/>
        <v>70.342696858409909</v>
      </c>
      <c r="H9179" s="12">
        <v>0.91735</v>
      </c>
      <c r="I9179" s="12">
        <v>70.408527296250838</v>
      </c>
    </row>
    <row r="9180" spans="6:9" x14ac:dyDescent="0.3">
      <c r="F9180" s="2">
        <v>9175</v>
      </c>
      <c r="G9180" s="12">
        <f ca="1"/>
        <v>70.344473266672537</v>
      </c>
      <c r="H9180" s="12">
        <v>0.91744999999999999</v>
      </c>
      <c r="I9180" s="12">
        <v>70.411653569080485</v>
      </c>
    </row>
    <row r="9181" spans="6:9" x14ac:dyDescent="0.3">
      <c r="F9181" s="2">
        <v>9176</v>
      </c>
      <c r="G9181" s="12">
        <f ca="1"/>
        <v>70.346312739266907</v>
      </c>
      <c r="H9181" s="12">
        <v>0.91754999999999998</v>
      </c>
      <c r="I9181" s="12">
        <v>70.41478263720218</v>
      </c>
    </row>
    <row r="9182" spans="6:9" x14ac:dyDescent="0.3">
      <c r="F9182" s="2">
        <v>9177</v>
      </c>
      <c r="G9182" s="12">
        <f ca="1"/>
        <v>70.34687469891216</v>
      </c>
      <c r="H9182" s="12">
        <v>0.91764999999999997</v>
      </c>
      <c r="I9182" s="12">
        <v>70.417914507028911</v>
      </c>
    </row>
    <row r="9183" spans="6:9" x14ac:dyDescent="0.3">
      <c r="F9183" s="2">
        <v>9178</v>
      </c>
      <c r="G9183" s="12">
        <f ca="1"/>
        <v>70.353841354452982</v>
      </c>
      <c r="H9183" s="12">
        <v>0.91774999999999995</v>
      </c>
      <c r="I9183" s="12">
        <v>70.421049184996036</v>
      </c>
    </row>
    <row r="9184" spans="6:9" x14ac:dyDescent="0.3">
      <c r="F9184" s="2">
        <v>9179</v>
      </c>
      <c r="G9184" s="12">
        <f ca="1"/>
        <v>70.354171139049669</v>
      </c>
      <c r="H9184" s="12">
        <v>0.91785000000000005</v>
      </c>
      <c r="I9184" s="12">
        <v>70.424186677561408</v>
      </c>
    </row>
    <row r="9185" spans="6:9" x14ac:dyDescent="0.3">
      <c r="F9185" s="2">
        <v>9180</v>
      </c>
      <c r="G9185" s="12">
        <f ca="1"/>
        <v>70.360141831219011</v>
      </c>
      <c r="H9185" s="12">
        <v>0.91795000000000004</v>
      </c>
      <c r="I9185" s="12">
        <v>70.427326991205447</v>
      </c>
    </row>
    <row r="9186" spans="6:9" x14ac:dyDescent="0.3">
      <c r="F9186" s="2">
        <v>9181</v>
      </c>
      <c r="G9186" s="12">
        <f ca="1"/>
        <v>70.36211241524606</v>
      </c>
      <c r="H9186" s="12">
        <v>0.91805000000000003</v>
      </c>
      <c r="I9186" s="12">
        <v>70.430470132431239</v>
      </c>
    </row>
    <row r="9187" spans="6:9" x14ac:dyDescent="0.3">
      <c r="F9187" s="2">
        <v>9182</v>
      </c>
      <c r="G9187" s="12">
        <f ca="1"/>
        <v>70.365060078914098</v>
      </c>
      <c r="H9187" s="12">
        <v>0.91815000000000002</v>
      </c>
      <c r="I9187" s="12">
        <v>70.433616107764664</v>
      </c>
    </row>
    <row r="9188" spans="6:9" x14ac:dyDescent="0.3">
      <c r="F9188" s="2">
        <v>9183</v>
      </c>
      <c r="G9188" s="12">
        <f ca="1"/>
        <v>70.366399235377642</v>
      </c>
      <c r="H9188" s="12">
        <v>0.91825000000000001</v>
      </c>
      <c r="I9188" s="12">
        <v>70.436764923754538</v>
      </c>
    </row>
    <row r="9189" spans="6:9" x14ac:dyDescent="0.3">
      <c r="F9189" s="2">
        <v>9184</v>
      </c>
      <c r="G9189" s="12">
        <f ca="1"/>
        <v>70.376472617714228</v>
      </c>
      <c r="H9189" s="12">
        <v>0.91835</v>
      </c>
      <c r="I9189" s="12">
        <v>70.439916586972629</v>
      </c>
    </row>
    <row r="9190" spans="6:9" x14ac:dyDescent="0.3">
      <c r="F9190" s="2">
        <v>9185</v>
      </c>
      <c r="G9190" s="12">
        <f ca="1"/>
        <v>70.377019594126267</v>
      </c>
      <c r="H9190" s="12">
        <v>0.91844999999999999</v>
      </c>
      <c r="I9190" s="12">
        <v>70.443071104013853</v>
      </c>
    </row>
    <row r="9191" spans="6:9" x14ac:dyDescent="0.3">
      <c r="F9191" s="2">
        <v>9186</v>
      </c>
      <c r="G9191" s="12">
        <f ca="1"/>
        <v>70.380143133425548</v>
      </c>
      <c r="H9191" s="12">
        <v>0.91854999999999998</v>
      </c>
      <c r="I9191" s="12">
        <v>70.446228481496391</v>
      </c>
    </row>
    <row r="9192" spans="6:9" x14ac:dyDescent="0.3">
      <c r="F9192" s="2">
        <v>9187</v>
      </c>
      <c r="G9192" s="12">
        <f ca="1"/>
        <v>70.383396666451475</v>
      </c>
      <c r="H9192" s="12">
        <v>0.91864999999999997</v>
      </c>
      <c r="I9192" s="12">
        <v>70.44938872606167</v>
      </c>
    </row>
    <row r="9193" spans="6:9" x14ac:dyDescent="0.3">
      <c r="F9193" s="2">
        <v>9188</v>
      </c>
      <c r="G9193" s="12">
        <f ca="1"/>
        <v>70.387440779846955</v>
      </c>
      <c r="H9193" s="12">
        <v>0.91874999999999996</v>
      </c>
      <c r="I9193" s="12">
        <v>70.452551844374639</v>
      </c>
    </row>
    <row r="9194" spans="6:9" x14ac:dyDescent="0.3">
      <c r="F9194" s="2">
        <v>9189</v>
      </c>
      <c r="G9194" s="12">
        <f ca="1"/>
        <v>70.391164008092233</v>
      </c>
      <c r="H9194" s="12">
        <v>0.91884999999999994</v>
      </c>
      <c r="I9194" s="12">
        <v>70.455717843123793</v>
      </c>
    </row>
    <row r="9195" spans="6:9" x14ac:dyDescent="0.3">
      <c r="F9195" s="2">
        <v>9190</v>
      </c>
      <c r="G9195" s="12">
        <f ca="1"/>
        <v>70.40400428429794</v>
      </c>
      <c r="H9195" s="12">
        <v>0.91895000000000004</v>
      </c>
      <c r="I9195" s="12">
        <v>70.458886729021287</v>
      </c>
    </row>
    <row r="9196" spans="6:9" x14ac:dyDescent="0.3">
      <c r="F9196" s="2">
        <v>9191</v>
      </c>
      <c r="G9196" s="12">
        <f ca="1"/>
        <v>70.405225280380492</v>
      </c>
      <c r="H9196" s="12">
        <v>0.91905000000000003</v>
      </c>
      <c r="I9196" s="12">
        <v>70.462058508803096</v>
      </c>
    </row>
    <row r="9197" spans="6:9" x14ac:dyDescent="0.3">
      <c r="F9197" s="2">
        <v>9192</v>
      </c>
      <c r="G9197" s="12">
        <f ca="1"/>
        <v>70.409125495155862</v>
      </c>
      <c r="H9197" s="12">
        <v>0.91915000000000002</v>
      </c>
      <c r="I9197" s="12">
        <v>70.465233189229068</v>
      </c>
    </row>
    <row r="9198" spans="6:9" x14ac:dyDescent="0.3">
      <c r="F9198" s="2">
        <v>9193</v>
      </c>
      <c r="G9198" s="12">
        <f ca="1"/>
        <v>70.411112872370168</v>
      </c>
      <c r="H9198" s="12">
        <v>0.91925000000000001</v>
      </c>
      <c r="I9198" s="12">
        <v>70.468410777083051</v>
      </c>
    </row>
    <row r="9199" spans="6:9" x14ac:dyDescent="0.3">
      <c r="F9199" s="2">
        <v>9194</v>
      </c>
      <c r="G9199" s="12">
        <f ca="1"/>
        <v>70.41281974836258</v>
      </c>
      <c r="H9199" s="12">
        <v>0.91935</v>
      </c>
      <c r="I9199" s="12">
        <v>70.471591279173069</v>
      </c>
    </row>
    <row r="9200" spans="6:9" x14ac:dyDescent="0.3">
      <c r="F9200" s="2">
        <v>9195</v>
      </c>
      <c r="G9200" s="12">
        <f ca="1"/>
        <v>70.417464727851126</v>
      </c>
      <c r="H9200" s="12">
        <v>0.91944999999999999</v>
      </c>
      <c r="I9200" s="12">
        <v>70.474774702331359</v>
      </c>
    </row>
    <row r="9201" spans="6:9" x14ac:dyDescent="0.3">
      <c r="F9201" s="2">
        <v>9196</v>
      </c>
      <c r="G9201" s="12">
        <f ca="1"/>
        <v>70.422125089582124</v>
      </c>
      <c r="H9201" s="12">
        <v>0.91954999999999998</v>
      </c>
      <c r="I9201" s="12">
        <v>70.47796105341456</v>
      </c>
    </row>
    <row r="9202" spans="6:9" x14ac:dyDescent="0.3">
      <c r="F9202" s="2">
        <v>9197</v>
      </c>
      <c r="G9202" s="12">
        <f ca="1"/>
        <v>70.422540206503854</v>
      </c>
      <c r="H9202" s="12">
        <v>0.91964999999999997</v>
      </c>
      <c r="I9202" s="12">
        <v>70.481150339303781</v>
      </c>
    </row>
    <row r="9203" spans="6:9" x14ac:dyDescent="0.3">
      <c r="F9203" s="2">
        <v>9198</v>
      </c>
      <c r="G9203" s="12">
        <f ca="1"/>
        <v>70.42403895151736</v>
      </c>
      <c r="H9203" s="12">
        <v>0.91974999999999996</v>
      </c>
      <c r="I9203" s="12">
        <v>70.484342566904672</v>
      </c>
    </row>
    <row r="9204" spans="6:9" x14ac:dyDescent="0.3">
      <c r="F9204" s="2">
        <v>9199</v>
      </c>
      <c r="G9204" s="12">
        <f ca="1"/>
        <v>70.424537171942703</v>
      </c>
      <c r="H9204" s="12">
        <v>0.91984999999999995</v>
      </c>
      <c r="I9204" s="12">
        <v>70.487537743147726</v>
      </c>
    </row>
    <row r="9205" spans="6:9" x14ac:dyDescent="0.3">
      <c r="F9205" s="2">
        <v>9200</v>
      </c>
      <c r="G9205" s="12">
        <f ca="1"/>
        <v>70.428391663334182</v>
      </c>
      <c r="H9205" s="12">
        <v>0.91995000000000005</v>
      </c>
      <c r="I9205" s="12">
        <v>70.490735874988161</v>
      </c>
    </row>
    <row r="9206" spans="6:9" x14ac:dyDescent="0.3">
      <c r="F9206" s="2">
        <v>9201</v>
      </c>
      <c r="G9206" s="12">
        <f ca="1"/>
        <v>70.430162609874756</v>
      </c>
      <c r="H9206" s="12">
        <v>0.92005000000000003</v>
      </c>
      <c r="I9206" s="12">
        <v>70.493936969406207</v>
      </c>
    </row>
    <row r="9207" spans="6:9" x14ac:dyDescent="0.3">
      <c r="F9207" s="2">
        <v>9202</v>
      </c>
      <c r="G9207" s="12">
        <f ca="1"/>
        <v>70.431537241568378</v>
      </c>
      <c r="H9207" s="12">
        <v>0.92015000000000002</v>
      </c>
      <c r="I9207" s="12">
        <v>70.497141033407175</v>
      </c>
    </row>
    <row r="9208" spans="6:9" x14ac:dyDescent="0.3">
      <c r="F9208" s="2">
        <v>9203</v>
      </c>
      <c r="G9208" s="12">
        <f ca="1"/>
        <v>70.431605384151027</v>
      </c>
      <c r="H9208" s="12">
        <v>0.92025000000000001</v>
      </c>
      <c r="I9208" s="12">
        <v>70.500348074021559</v>
      </c>
    </row>
    <row r="9209" spans="6:9" x14ac:dyDescent="0.3">
      <c r="F9209" s="2">
        <v>9204</v>
      </c>
      <c r="G9209" s="12">
        <f ca="1"/>
        <v>70.434367722972212</v>
      </c>
      <c r="H9209" s="12">
        <v>0.92035</v>
      </c>
      <c r="I9209" s="12">
        <v>70.503558098305234</v>
      </c>
    </row>
    <row r="9210" spans="6:9" x14ac:dyDescent="0.3">
      <c r="F9210" s="2">
        <v>9205</v>
      </c>
      <c r="G9210" s="12">
        <f ca="1"/>
        <v>70.436268324792067</v>
      </c>
      <c r="H9210" s="12">
        <v>0.92044999999999999</v>
      </c>
      <c r="I9210" s="12">
        <v>70.506771113339454</v>
      </c>
    </row>
    <row r="9211" spans="6:9" x14ac:dyDescent="0.3">
      <c r="F9211" s="2">
        <v>9206</v>
      </c>
      <c r="G9211" s="12">
        <f ca="1"/>
        <v>70.436592690925266</v>
      </c>
      <c r="H9211" s="12">
        <v>0.92054999999999998</v>
      </c>
      <c r="I9211" s="12">
        <v>70.509987126231081</v>
      </c>
    </row>
    <row r="9212" spans="6:9" x14ac:dyDescent="0.3">
      <c r="F9212" s="2">
        <v>9207</v>
      </c>
      <c r="G9212" s="12">
        <f ca="1"/>
        <v>70.436868387408452</v>
      </c>
      <c r="H9212" s="12">
        <v>0.92064999999999997</v>
      </c>
      <c r="I9212" s="12">
        <v>70.513206144112687</v>
      </c>
    </row>
    <row r="9213" spans="6:9" x14ac:dyDescent="0.3">
      <c r="F9213" s="2">
        <v>9208</v>
      </c>
      <c r="G9213" s="12">
        <f ca="1"/>
        <v>70.444336024185461</v>
      </c>
      <c r="H9213" s="12">
        <v>0.92074999999999996</v>
      </c>
      <c r="I9213" s="12">
        <v>70.516428174142646</v>
      </c>
    </row>
    <row r="9214" spans="6:9" x14ac:dyDescent="0.3">
      <c r="F9214" s="2">
        <v>9209</v>
      </c>
      <c r="G9214" s="12">
        <f ca="1"/>
        <v>70.447192759619526</v>
      </c>
      <c r="H9214" s="12">
        <v>0.92084999999999995</v>
      </c>
      <c r="I9214" s="12">
        <v>70.519653223505301</v>
      </c>
    </row>
    <row r="9215" spans="6:9" x14ac:dyDescent="0.3">
      <c r="F9215" s="2">
        <v>9210</v>
      </c>
      <c r="G9215" s="12">
        <f ca="1"/>
        <v>70.452597466774179</v>
      </c>
      <c r="H9215" s="12">
        <v>0.92095000000000005</v>
      </c>
      <c r="I9215" s="12">
        <v>70.522881299411068</v>
      </c>
    </row>
    <row r="9216" spans="6:9" x14ac:dyDescent="0.3">
      <c r="F9216" s="2">
        <v>9211</v>
      </c>
      <c r="G9216" s="12">
        <f ca="1"/>
        <v>70.455126442118711</v>
      </c>
      <c r="H9216" s="12">
        <v>0.92105000000000004</v>
      </c>
      <c r="I9216" s="12">
        <v>70.526112409096569</v>
      </c>
    </row>
    <row r="9217" spans="6:9" x14ac:dyDescent="0.3">
      <c r="F9217" s="2">
        <v>9212</v>
      </c>
      <c r="G9217" s="12">
        <f ca="1"/>
        <v>70.455691909040468</v>
      </c>
      <c r="H9217" s="12">
        <v>0.92115000000000002</v>
      </c>
      <c r="I9217" s="12">
        <v>70.529346559824745</v>
      </c>
    </row>
    <row r="9218" spans="6:9" x14ac:dyDescent="0.3">
      <c r="F9218" s="2">
        <v>9213</v>
      </c>
      <c r="G9218" s="12">
        <f ca="1"/>
        <v>70.455853125510885</v>
      </c>
      <c r="H9218" s="12">
        <v>0.92125000000000001</v>
      </c>
      <c r="I9218" s="12">
        <v>70.532583758885067</v>
      </c>
    </row>
    <row r="9219" spans="6:9" x14ac:dyDescent="0.3">
      <c r="F9219" s="2">
        <v>9214</v>
      </c>
      <c r="G9219" s="12">
        <f ca="1"/>
        <v>70.462585375767304</v>
      </c>
      <c r="H9219" s="12">
        <v>0.92135</v>
      </c>
      <c r="I9219" s="12">
        <v>70.535824013593498</v>
      </c>
    </row>
    <row r="9220" spans="6:9" x14ac:dyDescent="0.3">
      <c r="F9220" s="2">
        <v>9215</v>
      </c>
      <c r="G9220" s="12">
        <f ca="1"/>
        <v>70.462793261090411</v>
      </c>
      <c r="H9220" s="12">
        <v>0.92144999999999999</v>
      </c>
      <c r="I9220" s="12">
        <v>70.539067331292827</v>
      </c>
    </row>
    <row r="9221" spans="6:9" x14ac:dyDescent="0.3">
      <c r="F9221" s="2">
        <v>9216</v>
      </c>
      <c r="G9221" s="12">
        <f ca="1"/>
        <v>70.463565310351058</v>
      </c>
      <c r="H9221" s="12">
        <v>0.92154999999999998</v>
      </c>
      <c r="I9221" s="12">
        <v>70.542313719352649</v>
      </c>
    </row>
    <row r="9222" spans="6:9" x14ac:dyDescent="0.3">
      <c r="F9222" s="2">
        <v>9217</v>
      </c>
      <c r="G9222" s="12">
        <f ca="1"/>
        <v>70.475706696589953</v>
      </c>
      <c r="H9222" s="12">
        <v>0.92164999999999997</v>
      </c>
      <c r="I9222" s="12">
        <v>70.545563185169541</v>
      </c>
    </row>
    <row r="9223" spans="6:9" x14ac:dyDescent="0.3">
      <c r="F9223" s="2">
        <v>9218</v>
      </c>
      <c r="G9223" s="12">
        <f ca="1"/>
        <v>70.477544342483867</v>
      </c>
      <c r="H9223" s="12">
        <v>0.92174999999999996</v>
      </c>
      <c r="I9223" s="12">
        <v>70.548815736167285</v>
      </c>
    </row>
    <row r="9224" spans="6:9" x14ac:dyDescent="0.3">
      <c r="F9224" s="2">
        <v>9219</v>
      </c>
      <c r="G9224" s="12">
        <f ca="1"/>
        <v>70.478568095424237</v>
      </c>
      <c r="H9224" s="12">
        <v>0.92184999999999995</v>
      </c>
      <c r="I9224" s="12">
        <v>70.552071379796828</v>
      </c>
    </row>
    <row r="9225" spans="6:9" x14ac:dyDescent="0.3">
      <c r="F9225" s="2">
        <v>9220</v>
      </c>
      <c r="G9225" s="12">
        <f ca="1"/>
        <v>70.486986424152704</v>
      </c>
      <c r="H9225" s="12">
        <v>0.92195000000000005</v>
      </c>
      <c r="I9225" s="12">
        <v>70.555330123536578</v>
      </c>
    </row>
    <row r="9226" spans="6:9" x14ac:dyDescent="0.3">
      <c r="F9226" s="2">
        <v>9221</v>
      </c>
      <c r="G9226" s="12">
        <f ca="1"/>
        <v>70.489143819229753</v>
      </c>
      <c r="H9226" s="12">
        <v>0.92205000000000004</v>
      </c>
      <c r="I9226" s="12">
        <v>70.558591974892423</v>
      </c>
    </row>
    <row r="9227" spans="6:9" x14ac:dyDescent="0.3">
      <c r="F9227" s="2">
        <v>9222</v>
      </c>
      <c r="G9227" s="12">
        <f ca="1"/>
        <v>70.490075643086499</v>
      </c>
      <c r="H9227" s="12">
        <v>0.92215000000000003</v>
      </c>
      <c r="I9227" s="12">
        <v>70.561856941397963</v>
      </c>
    </row>
    <row r="9228" spans="6:9" x14ac:dyDescent="0.3">
      <c r="F9228" s="2">
        <v>9223</v>
      </c>
      <c r="G9228" s="12">
        <f ca="1"/>
        <v>70.490174910326886</v>
      </c>
      <c r="H9228" s="12">
        <v>0.92225000000000001</v>
      </c>
      <c r="I9228" s="12">
        <v>70.56512503061461</v>
      </c>
    </row>
    <row r="9229" spans="6:9" x14ac:dyDescent="0.3">
      <c r="F9229" s="2">
        <v>9224</v>
      </c>
      <c r="G9229" s="12">
        <f ca="1"/>
        <v>70.496779294299316</v>
      </c>
      <c r="H9229" s="12">
        <v>0.92235</v>
      </c>
      <c r="I9229" s="12">
        <v>70.568396250131713</v>
      </c>
    </row>
    <row r="9230" spans="6:9" x14ac:dyDescent="0.3">
      <c r="F9230" s="2">
        <v>9225</v>
      </c>
      <c r="G9230" s="12">
        <f ca="1"/>
        <v>70.499539723001348</v>
      </c>
      <c r="H9230" s="12">
        <v>0.92244999999999999</v>
      </c>
      <c r="I9230" s="12">
        <v>70.571670607566659</v>
      </c>
    </row>
    <row r="9231" spans="6:9" x14ac:dyDescent="0.3">
      <c r="F9231" s="2">
        <v>9226</v>
      </c>
      <c r="G9231" s="12">
        <f ca="1"/>
        <v>70.500240687313749</v>
      </c>
      <c r="H9231" s="12">
        <v>0.92254999999999998</v>
      </c>
      <c r="I9231" s="12">
        <v>70.57494811056516</v>
      </c>
    </row>
    <row r="9232" spans="6:9" x14ac:dyDescent="0.3">
      <c r="F9232" s="2">
        <v>9227</v>
      </c>
      <c r="G9232" s="12">
        <f ca="1"/>
        <v>70.502731086916654</v>
      </c>
      <c r="H9232" s="12">
        <v>0.92264999999999997</v>
      </c>
      <c r="I9232" s="12">
        <v>70.578228766801203</v>
      </c>
    </row>
    <row r="9233" spans="6:9" x14ac:dyDescent="0.3">
      <c r="F9233" s="2">
        <v>9228</v>
      </c>
      <c r="G9233" s="12">
        <f ca="1"/>
        <v>70.50303487594195</v>
      </c>
      <c r="H9233" s="12">
        <v>0.92274999999999996</v>
      </c>
      <c r="I9233" s="12">
        <v>70.581512583977343</v>
      </c>
    </row>
    <row r="9234" spans="6:9" x14ac:dyDescent="0.3">
      <c r="F9234" s="2">
        <v>9229</v>
      </c>
      <c r="G9234" s="12">
        <f ca="1"/>
        <v>70.503901921281823</v>
      </c>
      <c r="H9234" s="12">
        <v>0.92284999999999995</v>
      </c>
      <c r="I9234" s="12">
        <v>70.584799569824781</v>
      </c>
    </row>
    <row r="9235" spans="6:9" x14ac:dyDescent="0.3">
      <c r="F9235" s="2">
        <v>9230</v>
      </c>
      <c r="G9235" s="12">
        <f ca="1"/>
        <v>70.50459282626646</v>
      </c>
      <c r="H9235" s="12">
        <v>0.92295000000000005</v>
      </c>
      <c r="I9235" s="12">
        <v>70.588089732103484</v>
      </c>
    </row>
    <row r="9236" spans="6:9" x14ac:dyDescent="0.3">
      <c r="F9236" s="2">
        <v>9231</v>
      </c>
      <c r="G9236" s="12">
        <f ca="1"/>
        <v>70.505810043129202</v>
      </c>
      <c r="H9236" s="12">
        <v>0.92305000000000004</v>
      </c>
      <c r="I9236" s="12">
        <v>70.591383078602405</v>
      </c>
    </row>
    <row r="9237" spans="6:9" x14ac:dyDescent="0.3">
      <c r="F9237" s="2">
        <v>9232</v>
      </c>
      <c r="G9237" s="12">
        <f ca="1"/>
        <v>70.512372341560138</v>
      </c>
      <c r="H9237" s="12">
        <v>0.92315000000000003</v>
      </c>
      <c r="I9237" s="12">
        <v>70.594679617139576</v>
      </c>
    </row>
    <row r="9238" spans="6:9" x14ac:dyDescent="0.3">
      <c r="F9238" s="2">
        <v>9233</v>
      </c>
      <c r="G9238" s="12">
        <f ca="1"/>
        <v>70.514464775499306</v>
      </c>
      <c r="H9238" s="12">
        <v>0.92325000000000002</v>
      </c>
      <c r="I9238" s="12">
        <v>70.597979355562273</v>
      </c>
    </row>
    <row r="9239" spans="6:9" x14ac:dyDescent="0.3">
      <c r="F9239" s="2">
        <v>9234</v>
      </c>
      <c r="G9239" s="12">
        <f ca="1"/>
        <v>70.519390750253535</v>
      </c>
      <c r="H9239" s="12">
        <v>0.92335</v>
      </c>
      <c r="I9239" s="12">
        <v>70.601282301747119</v>
      </c>
    </row>
    <row r="9240" spans="6:9" x14ac:dyDescent="0.3">
      <c r="F9240" s="2">
        <v>9235</v>
      </c>
      <c r="G9240" s="12">
        <f ca="1"/>
        <v>70.525916551940711</v>
      </c>
      <c r="H9240" s="12">
        <v>0.92344999999999999</v>
      </c>
      <c r="I9240" s="12">
        <v>70.604588463600294</v>
      </c>
    </row>
    <row r="9241" spans="6:9" x14ac:dyDescent="0.3">
      <c r="F9241" s="2">
        <v>9236</v>
      </c>
      <c r="G9241" s="12">
        <f ca="1"/>
        <v>70.527827367308248</v>
      </c>
      <c r="H9241" s="12">
        <v>0.92354999999999998</v>
      </c>
      <c r="I9241" s="12">
        <v>70.607897849057707</v>
      </c>
    </row>
    <row r="9242" spans="6:9" x14ac:dyDescent="0.3">
      <c r="F9242" s="2">
        <v>9237</v>
      </c>
      <c r="G9242" s="12">
        <f ca="1"/>
        <v>70.528967103971738</v>
      </c>
      <c r="H9242" s="12">
        <v>0.92364999999999997</v>
      </c>
      <c r="I9242" s="12">
        <v>70.611210466085026</v>
      </c>
    </row>
    <row r="9243" spans="6:9" x14ac:dyDescent="0.3">
      <c r="F9243" s="2">
        <v>9238</v>
      </c>
      <c r="G9243" s="12">
        <f ca="1"/>
        <v>70.530793882263566</v>
      </c>
      <c r="H9243" s="12">
        <v>0.92374999999999996</v>
      </c>
      <c r="I9243" s="12">
        <v>70.61452632267796</v>
      </c>
    </row>
    <row r="9244" spans="6:9" x14ac:dyDescent="0.3">
      <c r="F9244" s="2">
        <v>9239</v>
      </c>
      <c r="G9244" s="12">
        <f ca="1"/>
        <v>70.534753844524886</v>
      </c>
      <c r="H9244" s="12">
        <v>0.92384999999999995</v>
      </c>
      <c r="I9244" s="12">
        <v>70.617845426862331</v>
      </c>
    </row>
    <row r="9245" spans="6:9" x14ac:dyDescent="0.3">
      <c r="F9245" s="2">
        <v>9240</v>
      </c>
      <c r="G9245" s="12">
        <f ca="1"/>
        <v>70.538628744788895</v>
      </c>
      <c r="H9245" s="12">
        <v>0.92395000000000005</v>
      </c>
      <c r="I9245" s="12">
        <v>70.621167786694258</v>
      </c>
    </row>
    <row r="9246" spans="6:9" x14ac:dyDescent="0.3">
      <c r="F9246" s="2">
        <v>9241</v>
      </c>
      <c r="G9246" s="12">
        <f ca="1"/>
        <v>70.540458280403328</v>
      </c>
      <c r="H9246" s="12">
        <v>0.92405000000000004</v>
      </c>
      <c r="I9246" s="12">
        <v>70.624493410260328</v>
      </c>
    </row>
    <row r="9247" spans="6:9" x14ac:dyDescent="0.3">
      <c r="F9247" s="2">
        <v>9242</v>
      </c>
      <c r="G9247" s="12">
        <f ca="1"/>
        <v>70.541638005226602</v>
      </c>
      <c r="H9247" s="12">
        <v>0.92415000000000003</v>
      </c>
      <c r="I9247" s="12">
        <v>70.627822305677711</v>
      </c>
    </row>
    <row r="9248" spans="6:9" x14ac:dyDescent="0.3">
      <c r="F9248" s="2">
        <v>9243</v>
      </c>
      <c r="G9248" s="12">
        <f ca="1"/>
        <v>70.542288437167102</v>
      </c>
      <c r="H9248" s="12">
        <v>0.92425000000000002</v>
      </c>
      <c r="I9248" s="12">
        <v>70.631154481094313</v>
      </c>
    </row>
    <row r="9249" spans="6:9" x14ac:dyDescent="0.3">
      <c r="F9249" s="2">
        <v>9244</v>
      </c>
      <c r="G9249" s="12">
        <f ca="1"/>
        <v>70.543337880059127</v>
      </c>
      <c r="H9249" s="12">
        <v>0.92435</v>
      </c>
      <c r="I9249" s="12">
        <v>70.634489944689022</v>
      </c>
    </row>
    <row r="9250" spans="6:9" x14ac:dyDescent="0.3">
      <c r="F9250" s="2">
        <v>9245</v>
      </c>
      <c r="G9250" s="12">
        <f ca="1"/>
        <v>70.543675001946752</v>
      </c>
      <c r="H9250" s="12">
        <v>0.92444999999999999</v>
      </c>
      <c r="I9250" s="12">
        <v>70.637828704671762</v>
      </c>
    </row>
    <row r="9251" spans="6:9" x14ac:dyDescent="0.3">
      <c r="F9251" s="2">
        <v>9246</v>
      </c>
      <c r="G9251" s="12">
        <f ca="1"/>
        <v>70.545496828665222</v>
      </c>
      <c r="H9251" s="12">
        <v>0.92454999999999998</v>
      </c>
      <c r="I9251" s="12">
        <v>70.641170769283704</v>
      </c>
    </row>
    <row r="9252" spans="6:9" x14ac:dyDescent="0.3">
      <c r="F9252" s="2">
        <v>9247</v>
      </c>
      <c r="G9252" s="12">
        <f ca="1"/>
        <v>70.546127270180278</v>
      </c>
      <c r="H9252" s="12">
        <v>0.92464999999999997</v>
      </c>
      <c r="I9252" s="12">
        <v>70.644516146797415</v>
      </c>
    </row>
    <row r="9253" spans="6:9" x14ac:dyDescent="0.3">
      <c r="F9253" s="2">
        <v>9248</v>
      </c>
      <c r="G9253" s="12">
        <f ca="1"/>
        <v>70.547828564051827</v>
      </c>
      <c r="H9253" s="12">
        <v>0.92474999999999996</v>
      </c>
      <c r="I9253" s="12">
        <v>70.647864845517006</v>
      </c>
    </row>
    <row r="9254" spans="6:9" x14ac:dyDescent="0.3">
      <c r="F9254" s="2">
        <v>9249</v>
      </c>
      <c r="G9254" s="12">
        <f ca="1"/>
        <v>70.552707719664369</v>
      </c>
      <c r="H9254" s="12">
        <v>0.92484999999999995</v>
      </c>
      <c r="I9254" s="12">
        <v>70.651216873778324</v>
      </c>
    </row>
    <row r="9255" spans="6:9" x14ac:dyDescent="0.3">
      <c r="F9255" s="2">
        <v>9250</v>
      </c>
      <c r="G9255" s="12">
        <f ca="1"/>
        <v>70.55606968315422</v>
      </c>
      <c r="H9255" s="12">
        <v>0.92495000000000005</v>
      </c>
      <c r="I9255" s="12">
        <v>70.654572239949118</v>
      </c>
    </row>
    <row r="9256" spans="6:9" x14ac:dyDescent="0.3">
      <c r="F9256" s="2">
        <v>9251</v>
      </c>
      <c r="G9256" s="12">
        <f ca="1"/>
        <v>70.557671973836349</v>
      </c>
      <c r="H9256" s="12">
        <v>0.92505000000000004</v>
      </c>
      <c r="I9256" s="12">
        <v>70.657930952429169</v>
      </c>
    </row>
    <row r="9257" spans="6:9" x14ac:dyDescent="0.3">
      <c r="F9257" s="2">
        <v>9252</v>
      </c>
      <c r="G9257" s="12">
        <f ca="1"/>
        <v>70.557772374009872</v>
      </c>
      <c r="H9257" s="12">
        <v>0.92515000000000003</v>
      </c>
      <c r="I9257" s="12">
        <v>70.661293019650458</v>
      </c>
    </row>
    <row r="9258" spans="6:9" x14ac:dyDescent="0.3">
      <c r="F9258" s="2">
        <v>9253</v>
      </c>
      <c r="G9258" s="12">
        <f ca="1"/>
        <v>70.558338705341058</v>
      </c>
      <c r="H9258" s="12">
        <v>0.92525000000000002</v>
      </c>
      <c r="I9258" s="12">
        <v>70.664658450077383</v>
      </c>
    </row>
    <row r="9259" spans="6:9" x14ac:dyDescent="0.3">
      <c r="F9259" s="2">
        <v>9254</v>
      </c>
      <c r="G9259" s="12">
        <f ca="1"/>
        <v>70.558947624704828</v>
      </c>
      <c r="H9259" s="12">
        <v>0.92535000000000001</v>
      </c>
      <c r="I9259" s="12">
        <v>70.668027252206883</v>
      </c>
    </row>
    <row r="9260" spans="6:9" x14ac:dyDescent="0.3">
      <c r="F9260" s="2">
        <v>9255</v>
      </c>
      <c r="G9260" s="12">
        <f ca="1"/>
        <v>70.560028939542477</v>
      </c>
      <c r="H9260" s="12">
        <v>0.92544999999999999</v>
      </c>
      <c r="I9260" s="12">
        <v>70.671399434568627</v>
      </c>
    </row>
    <row r="9261" spans="6:9" x14ac:dyDescent="0.3">
      <c r="F9261" s="2">
        <v>9256</v>
      </c>
      <c r="G9261" s="12">
        <f ca="1"/>
        <v>70.563346169784751</v>
      </c>
      <c r="H9261" s="12">
        <v>0.92554999999999998</v>
      </c>
      <c r="I9261" s="12">
        <v>70.674775005725181</v>
      </c>
    </row>
    <row r="9262" spans="6:9" x14ac:dyDescent="0.3">
      <c r="F9262" s="2">
        <v>9257</v>
      </c>
      <c r="G9262" s="12">
        <f ca="1"/>
        <v>70.565672846827809</v>
      </c>
      <c r="H9262" s="12">
        <v>0.92564999999999997</v>
      </c>
      <c r="I9262" s="12">
        <v>70.678153974272135</v>
      </c>
    </row>
    <row r="9263" spans="6:9" x14ac:dyDescent="0.3">
      <c r="F9263" s="2">
        <v>9258</v>
      </c>
      <c r="G9263" s="12">
        <f ca="1"/>
        <v>70.568795005988022</v>
      </c>
      <c r="H9263" s="12">
        <v>0.92574999999999996</v>
      </c>
      <c r="I9263" s="12">
        <v>70.68153634883835</v>
      </c>
    </row>
    <row r="9264" spans="6:9" x14ac:dyDescent="0.3">
      <c r="F9264" s="2">
        <v>9259</v>
      </c>
      <c r="G9264" s="12">
        <f ca="1"/>
        <v>70.568825113896153</v>
      </c>
      <c r="H9264" s="12">
        <v>0.92584999999999995</v>
      </c>
      <c r="I9264" s="12">
        <v>70.684922138086108</v>
      </c>
    </row>
    <row r="9265" spans="6:9" x14ac:dyDescent="0.3">
      <c r="F9265" s="2">
        <v>9260</v>
      </c>
      <c r="G9265" s="12">
        <f ca="1"/>
        <v>70.570313382522272</v>
      </c>
      <c r="H9265" s="12">
        <v>0.92595000000000005</v>
      </c>
      <c r="I9265" s="12">
        <v>70.688311350711274</v>
      </c>
    </row>
    <row r="9266" spans="6:9" x14ac:dyDescent="0.3">
      <c r="F9266" s="2">
        <v>9261</v>
      </c>
      <c r="G9266" s="12">
        <f ca="1"/>
        <v>70.570721527905462</v>
      </c>
      <c r="H9266" s="12">
        <v>0.92605000000000004</v>
      </c>
      <c r="I9266" s="12">
        <v>70.691703995443419</v>
      </c>
    </row>
    <row r="9267" spans="6:9" x14ac:dyDescent="0.3">
      <c r="F9267" s="2">
        <v>9262</v>
      </c>
      <c r="G9267" s="12">
        <f ca="1"/>
        <v>70.576332833870893</v>
      </c>
      <c r="H9267" s="12">
        <v>0.92615000000000003</v>
      </c>
      <c r="I9267" s="12">
        <v>70.695100081046149</v>
      </c>
    </row>
    <row r="9268" spans="6:9" x14ac:dyDescent="0.3">
      <c r="F9268" s="2">
        <v>9263</v>
      </c>
      <c r="G9268" s="12">
        <f ca="1"/>
        <v>70.579762232997894</v>
      </c>
      <c r="H9268" s="12">
        <v>0.92625000000000002</v>
      </c>
      <c r="I9268" s="12">
        <v>70.698499616317108</v>
      </c>
    </row>
    <row r="9269" spans="6:9" x14ac:dyDescent="0.3">
      <c r="F9269" s="2">
        <v>9264</v>
      </c>
      <c r="G9269" s="12">
        <f ca="1"/>
        <v>70.580160514385881</v>
      </c>
      <c r="H9269" s="12">
        <v>0.92635000000000001</v>
      </c>
      <c r="I9269" s="12">
        <v>70.701902610088283</v>
      </c>
    </row>
    <row r="9270" spans="6:9" x14ac:dyDescent="0.3">
      <c r="F9270" s="2">
        <v>9265</v>
      </c>
      <c r="G9270" s="12">
        <f ca="1"/>
        <v>70.582280991362623</v>
      </c>
      <c r="H9270" s="12">
        <v>0.92645</v>
      </c>
      <c r="I9270" s="12">
        <v>70.705309071226111</v>
      </c>
    </row>
    <row r="9271" spans="6:9" x14ac:dyDescent="0.3">
      <c r="F9271" s="2">
        <v>9266</v>
      </c>
      <c r="G9271" s="12">
        <f ca="1"/>
        <v>70.587114094271868</v>
      </c>
      <c r="H9271" s="12">
        <v>0.92654999999999998</v>
      </c>
      <c r="I9271" s="12">
        <v>70.708719008631718</v>
      </c>
    </row>
    <row r="9272" spans="6:9" x14ac:dyDescent="0.3">
      <c r="F9272" s="2">
        <v>9267</v>
      </c>
      <c r="G9272" s="12">
        <f ca="1"/>
        <v>70.595798092563342</v>
      </c>
      <c r="H9272" s="12">
        <v>0.92664999999999997</v>
      </c>
      <c r="I9272" s="12">
        <v>70.712132431241045</v>
      </c>
    </row>
    <row r="9273" spans="6:9" x14ac:dyDescent="0.3">
      <c r="F9273" s="2">
        <v>9268</v>
      </c>
      <c r="G9273" s="12">
        <f ca="1"/>
        <v>70.595962089012176</v>
      </c>
      <c r="H9273" s="12">
        <v>0.92674999999999996</v>
      </c>
      <c r="I9273" s="12">
        <v>70.715549348025093</v>
      </c>
    </row>
    <row r="9274" spans="6:9" x14ac:dyDescent="0.3">
      <c r="F9274" s="2">
        <v>9269</v>
      </c>
      <c r="G9274" s="12">
        <f ca="1"/>
        <v>70.595971740623966</v>
      </c>
      <c r="H9274" s="12">
        <v>0.92684999999999995</v>
      </c>
      <c r="I9274" s="12">
        <v>70.718969767990046</v>
      </c>
    </row>
    <row r="9275" spans="6:9" x14ac:dyDescent="0.3">
      <c r="F9275" s="2">
        <v>9270</v>
      </c>
      <c r="G9275" s="12">
        <f ca="1"/>
        <v>70.602803277452978</v>
      </c>
      <c r="H9275" s="12">
        <v>0.92695000000000005</v>
      </c>
      <c r="I9275" s="12">
        <v>70.722393700177534</v>
      </c>
    </row>
    <row r="9276" spans="6:9" x14ac:dyDescent="0.3">
      <c r="F9276" s="2">
        <v>9271</v>
      </c>
      <c r="G9276" s="12">
        <f ca="1"/>
        <v>70.603889380764031</v>
      </c>
      <c r="H9276" s="12">
        <v>0.92705000000000004</v>
      </c>
      <c r="I9276" s="12">
        <v>70.725821153664725</v>
      </c>
    </row>
    <row r="9277" spans="6:9" x14ac:dyDescent="0.3">
      <c r="F9277" s="2">
        <v>9272</v>
      </c>
      <c r="G9277" s="12">
        <f ca="1"/>
        <v>70.604343536711696</v>
      </c>
      <c r="H9277" s="12">
        <v>0.92715000000000003</v>
      </c>
      <c r="I9277" s="12">
        <v>70.729252137564572</v>
      </c>
    </row>
    <row r="9278" spans="6:9" x14ac:dyDescent="0.3">
      <c r="F9278" s="2">
        <v>9273</v>
      </c>
      <c r="G9278" s="12">
        <f ca="1"/>
        <v>70.607467648688555</v>
      </c>
      <c r="H9278" s="12">
        <v>0.92725000000000002</v>
      </c>
      <c r="I9278" s="12">
        <v>70.732686661026065</v>
      </c>
    </row>
    <row r="9279" spans="6:9" x14ac:dyDescent="0.3">
      <c r="F9279" s="2">
        <v>9274</v>
      </c>
      <c r="G9279" s="12">
        <f ca="1"/>
        <v>70.60799692142885</v>
      </c>
      <c r="H9279" s="12">
        <v>0.92735000000000001</v>
      </c>
      <c r="I9279" s="12">
        <v>70.736124733234277</v>
      </c>
    </row>
    <row r="9280" spans="6:9" x14ac:dyDescent="0.3">
      <c r="F9280" s="2">
        <v>9275</v>
      </c>
      <c r="G9280" s="12">
        <f ca="1"/>
        <v>70.61092520474935</v>
      </c>
      <c r="H9280" s="12">
        <v>0.92745</v>
      </c>
      <c r="I9280" s="12">
        <v>70.73956636341066</v>
      </c>
    </row>
    <row r="9281" spans="6:9" x14ac:dyDescent="0.3">
      <c r="F9281" s="2">
        <v>9276</v>
      </c>
      <c r="G9281" s="12">
        <f ca="1"/>
        <v>70.613179132963353</v>
      </c>
      <c r="H9281" s="12">
        <v>0.92754999999999999</v>
      </c>
      <c r="I9281" s="12">
        <v>70.743011560813258</v>
      </c>
    </row>
    <row r="9282" spans="6:9" x14ac:dyDescent="0.3">
      <c r="F9282" s="2">
        <v>9277</v>
      </c>
      <c r="G9282" s="12">
        <f ca="1"/>
        <v>70.619298712538992</v>
      </c>
      <c r="H9282" s="12">
        <v>0.92764999999999997</v>
      </c>
      <c r="I9282" s="12">
        <v>70.74646033473681</v>
      </c>
    </row>
    <row r="9283" spans="6:9" x14ac:dyDescent="0.3">
      <c r="F9283" s="2">
        <v>9278</v>
      </c>
      <c r="G9283" s="12">
        <f ca="1"/>
        <v>70.619306852562033</v>
      </c>
      <c r="H9283" s="12">
        <v>0.92774999999999996</v>
      </c>
      <c r="I9283" s="12">
        <v>70.749912694513</v>
      </c>
    </row>
    <row r="9284" spans="6:9" x14ac:dyDescent="0.3">
      <c r="F9284" s="2">
        <v>9279</v>
      </c>
      <c r="G9284" s="12">
        <f ca="1"/>
        <v>70.619853114075497</v>
      </c>
      <c r="H9284" s="12">
        <v>0.92784999999999995</v>
      </c>
      <c r="I9284" s="12">
        <v>70.753368649510705</v>
      </c>
    </row>
    <row r="9285" spans="6:9" x14ac:dyDescent="0.3">
      <c r="F9285" s="2">
        <v>9280</v>
      </c>
      <c r="G9285" s="12">
        <f ca="1"/>
        <v>70.622605174165784</v>
      </c>
      <c r="H9285" s="12">
        <v>0.92795000000000005</v>
      </c>
      <c r="I9285" s="12">
        <v>70.756828209136089</v>
      </c>
    </row>
    <row r="9286" spans="6:9" x14ac:dyDescent="0.3">
      <c r="F9286" s="2">
        <v>9281</v>
      </c>
      <c r="G9286" s="12">
        <f ca="1"/>
        <v>70.625283935485513</v>
      </c>
      <c r="H9286" s="12">
        <v>0.92805000000000004</v>
      </c>
      <c r="I9286" s="12">
        <v>70.760291382832889</v>
      </c>
    </row>
    <row r="9287" spans="6:9" x14ac:dyDescent="0.3">
      <c r="F9287" s="2">
        <v>9282</v>
      </c>
      <c r="G9287" s="12">
        <f ca="1"/>
        <v>70.627813691329706</v>
      </c>
      <c r="H9287" s="12">
        <v>0.92815000000000003</v>
      </c>
      <c r="I9287" s="12">
        <v>70.76375818008259</v>
      </c>
    </row>
    <row r="9288" spans="6:9" x14ac:dyDescent="0.3">
      <c r="F9288" s="2">
        <v>9283</v>
      </c>
      <c r="G9288" s="12">
        <f ca="1"/>
        <v>70.630322031386356</v>
      </c>
      <c r="H9288" s="12">
        <v>0.92825000000000002</v>
      </c>
      <c r="I9288" s="12">
        <v>70.767228610404572</v>
      </c>
    </row>
    <row r="9289" spans="6:9" x14ac:dyDescent="0.3">
      <c r="F9289" s="2">
        <v>9284</v>
      </c>
      <c r="G9289" s="12">
        <f ca="1"/>
        <v>70.633677883799351</v>
      </c>
      <c r="H9289" s="12">
        <v>0.92835000000000001</v>
      </c>
      <c r="I9289" s="12">
        <v>70.77070268335649</v>
      </c>
    </row>
    <row r="9290" spans="6:9" x14ac:dyDescent="0.3">
      <c r="F9290" s="2">
        <v>9285</v>
      </c>
      <c r="G9290" s="12">
        <f ca="1"/>
        <v>70.650781196666813</v>
      </c>
      <c r="H9290" s="12">
        <v>0.92845</v>
      </c>
      <c r="I9290" s="12">
        <v>70.774180408534249</v>
      </c>
    </row>
    <row r="9291" spans="6:9" x14ac:dyDescent="0.3">
      <c r="F9291" s="2">
        <v>9286</v>
      </c>
      <c r="G9291" s="12">
        <f ca="1"/>
        <v>70.651942299785219</v>
      </c>
      <c r="H9291" s="12">
        <v>0.92854999999999999</v>
      </c>
      <c r="I9291" s="12">
        <v>70.777661795572371</v>
      </c>
    </row>
    <row r="9292" spans="6:9" x14ac:dyDescent="0.3">
      <c r="F9292" s="2">
        <v>9287</v>
      </c>
      <c r="G9292" s="12">
        <f ca="1"/>
        <v>70.660736001719158</v>
      </c>
      <c r="H9292" s="12">
        <v>0.92864999999999998</v>
      </c>
      <c r="I9292" s="12">
        <v>70.781146854144183</v>
      </c>
    </row>
    <row r="9293" spans="6:9" x14ac:dyDescent="0.3">
      <c r="F9293" s="2">
        <v>9288</v>
      </c>
      <c r="G9293" s="12">
        <f ca="1"/>
        <v>70.665343972552463</v>
      </c>
      <c r="H9293" s="12">
        <v>0.92874999999999996</v>
      </c>
      <c r="I9293" s="12">
        <v>70.784635593961923</v>
      </c>
    </row>
    <row r="9294" spans="6:9" x14ac:dyDescent="0.3">
      <c r="F9294" s="2">
        <v>9289</v>
      </c>
      <c r="G9294" s="12">
        <f ca="1"/>
        <v>70.666211533693286</v>
      </c>
      <c r="H9294" s="12">
        <v>0.92884999999999995</v>
      </c>
      <c r="I9294" s="12">
        <v>70.788128024777137</v>
      </c>
    </row>
    <row r="9295" spans="6:9" x14ac:dyDescent="0.3">
      <c r="F9295" s="2">
        <v>9290</v>
      </c>
      <c r="G9295" s="12">
        <f ca="1"/>
        <v>70.667964181788335</v>
      </c>
      <c r="H9295" s="12">
        <v>0.92895000000000005</v>
      </c>
      <c r="I9295" s="12">
        <v>70.791624156380735</v>
      </c>
    </row>
    <row r="9296" spans="6:9" x14ac:dyDescent="0.3">
      <c r="F9296" s="2">
        <v>9291</v>
      </c>
      <c r="G9296" s="12">
        <f ca="1"/>
        <v>70.668271356061865</v>
      </c>
      <c r="H9296" s="12">
        <v>0.92905000000000004</v>
      </c>
      <c r="I9296" s="12">
        <v>70.795123998603245</v>
      </c>
    </row>
    <row r="9297" spans="6:9" x14ac:dyDescent="0.3">
      <c r="F9297" s="2">
        <v>9292</v>
      </c>
      <c r="G9297" s="12">
        <f ca="1"/>
        <v>70.673928294209958</v>
      </c>
      <c r="H9297" s="12">
        <v>0.92915000000000003</v>
      </c>
      <c r="I9297" s="12">
        <v>70.798627561315101</v>
      </c>
    </row>
    <row r="9298" spans="6:9" x14ac:dyDescent="0.3">
      <c r="F9298" s="2">
        <v>9293</v>
      </c>
      <c r="G9298" s="12">
        <f ca="1"/>
        <v>70.68137438089974</v>
      </c>
      <c r="H9298" s="12">
        <v>0.92925000000000002</v>
      </c>
      <c r="I9298" s="12">
        <v>70.80213485442674</v>
      </c>
    </row>
    <row r="9299" spans="6:9" x14ac:dyDescent="0.3">
      <c r="F9299" s="2">
        <v>9294</v>
      </c>
      <c r="G9299" s="12">
        <f ca="1"/>
        <v>70.699662438471293</v>
      </c>
      <c r="H9299" s="12">
        <v>0.92935000000000001</v>
      </c>
      <c r="I9299" s="12">
        <v>70.805645887888957</v>
      </c>
    </row>
    <row r="9300" spans="6:9" x14ac:dyDescent="0.3">
      <c r="F9300" s="2">
        <v>9295</v>
      </c>
      <c r="G9300" s="12">
        <f ca="1"/>
        <v>70.701046792138385</v>
      </c>
      <c r="H9300" s="12">
        <v>0.92945</v>
      </c>
      <c r="I9300" s="12">
        <v>70.809160671693022</v>
      </c>
    </row>
    <row r="9301" spans="6:9" x14ac:dyDescent="0.3">
      <c r="F9301" s="2">
        <v>9296</v>
      </c>
      <c r="G9301" s="12">
        <f ca="1"/>
        <v>70.707012534311403</v>
      </c>
      <c r="H9301" s="12">
        <v>0.92954999999999999</v>
      </c>
      <c r="I9301" s="12">
        <v>70.812679215870929</v>
      </c>
    </row>
    <row r="9302" spans="6:9" x14ac:dyDescent="0.3">
      <c r="F9302" s="2">
        <v>9297</v>
      </c>
      <c r="G9302" s="12">
        <f ca="1"/>
        <v>70.709100541984711</v>
      </c>
      <c r="H9302" s="12">
        <v>0.92964999999999998</v>
      </c>
      <c r="I9302" s="12">
        <v>70.816201530495675</v>
      </c>
    </row>
    <row r="9303" spans="6:9" x14ac:dyDescent="0.3">
      <c r="F9303" s="2">
        <v>9298</v>
      </c>
      <c r="G9303" s="12">
        <f ca="1"/>
        <v>70.715245669406073</v>
      </c>
      <c r="H9303" s="12">
        <v>0.92974999999999997</v>
      </c>
      <c r="I9303" s="12">
        <v>70.819727625681423</v>
      </c>
    </row>
    <row r="9304" spans="6:9" x14ac:dyDescent="0.3">
      <c r="F9304" s="2">
        <v>9299</v>
      </c>
      <c r="G9304" s="12">
        <f ca="1"/>
        <v>70.723849047976842</v>
      </c>
      <c r="H9304" s="12">
        <v>0.92984999999999995</v>
      </c>
      <c r="I9304" s="12">
        <v>70.823257511583705</v>
      </c>
    </row>
    <row r="9305" spans="6:9" x14ac:dyDescent="0.3">
      <c r="F9305" s="2">
        <v>9300</v>
      </c>
      <c r="G9305" s="12">
        <f ca="1"/>
        <v>70.72672463753635</v>
      </c>
      <c r="H9305" s="12">
        <v>0.92995000000000005</v>
      </c>
      <c r="I9305" s="12">
        <v>70.826791198399761</v>
      </c>
    </row>
    <row r="9306" spans="6:9" x14ac:dyDescent="0.3">
      <c r="F9306" s="2">
        <v>9301</v>
      </c>
      <c r="G9306" s="12">
        <f ca="1"/>
        <v>70.727005144423245</v>
      </c>
      <c r="H9306" s="12">
        <v>0.93005000000000004</v>
      </c>
      <c r="I9306" s="12">
        <v>70.830328696368682</v>
      </c>
    </row>
    <row r="9307" spans="6:9" x14ac:dyDescent="0.3">
      <c r="F9307" s="2">
        <v>9302</v>
      </c>
      <c r="G9307" s="12">
        <f ca="1"/>
        <v>70.72998027222603</v>
      </c>
      <c r="H9307" s="12">
        <v>0.93015000000000003</v>
      </c>
      <c r="I9307" s="12">
        <v>70.833870015771652</v>
      </c>
    </row>
    <row r="9308" spans="6:9" x14ac:dyDescent="0.3">
      <c r="F9308" s="2">
        <v>9303</v>
      </c>
      <c r="G9308" s="12">
        <f ca="1"/>
        <v>70.734891036821239</v>
      </c>
      <c r="H9308" s="12">
        <v>0.93025000000000002</v>
      </c>
      <c r="I9308" s="12">
        <v>70.837415166932232</v>
      </c>
    </row>
    <row r="9309" spans="6:9" x14ac:dyDescent="0.3">
      <c r="F9309" s="2">
        <v>9304</v>
      </c>
      <c r="G9309" s="12">
        <f ca="1"/>
        <v>70.737458844413254</v>
      </c>
      <c r="H9309" s="12">
        <v>0.93035000000000001</v>
      </c>
      <c r="I9309" s="12">
        <v>70.840964160216515</v>
      </c>
    </row>
    <row r="9310" spans="6:9" x14ac:dyDescent="0.3">
      <c r="F9310" s="2">
        <v>9305</v>
      </c>
      <c r="G9310" s="12">
        <f ca="1"/>
        <v>70.740685860426112</v>
      </c>
      <c r="H9310" s="12">
        <v>0.93045</v>
      </c>
      <c r="I9310" s="12">
        <v>70.844517006033428</v>
      </c>
    </row>
    <row r="9311" spans="6:9" x14ac:dyDescent="0.3">
      <c r="F9311" s="2">
        <v>9306</v>
      </c>
      <c r="G9311" s="12">
        <f ca="1"/>
        <v>70.74191544209765</v>
      </c>
      <c r="H9311" s="12">
        <v>0.93054999999999999</v>
      </c>
      <c r="I9311" s="12">
        <v>70.848073714834953</v>
      </c>
    </row>
    <row r="9312" spans="6:9" x14ac:dyDescent="0.3">
      <c r="F9312" s="2">
        <v>9307</v>
      </c>
      <c r="G9312" s="12">
        <f ca="1"/>
        <v>70.751154530207302</v>
      </c>
      <c r="H9312" s="12">
        <v>0.93064999999999998</v>
      </c>
      <c r="I9312" s="12">
        <v>70.851634297116405</v>
      </c>
    </row>
    <row r="9313" spans="6:9" x14ac:dyDescent="0.3">
      <c r="F9313" s="2">
        <v>9308</v>
      </c>
      <c r="G9313" s="12">
        <f ca="1"/>
        <v>70.755062764737502</v>
      </c>
      <c r="H9313" s="12">
        <v>0.93074999999999997</v>
      </c>
      <c r="I9313" s="12">
        <v>70.855198763416567</v>
      </c>
    </row>
    <row r="9314" spans="6:9" x14ac:dyDescent="0.3">
      <c r="F9314" s="2">
        <v>9309</v>
      </c>
      <c r="G9314" s="12">
        <f ca="1"/>
        <v>70.768854522181826</v>
      </c>
      <c r="H9314" s="12">
        <v>0.93084999999999996</v>
      </c>
      <c r="I9314" s="12">
        <v>70.858767124318035</v>
      </c>
    </row>
    <row r="9315" spans="6:9" x14ac:dyDescent="0.3">
      <c r="F9315" s="2">
        <v>9310</v>
      </c>
      <c r="G9315" s="12">
        <f ca="1"/>
        <v>70.78053295830442</v>
      </c>
      <c r="H9315" s="12">
        <v>0.93095000000000006</v>
      </c>
      <c r="I9315" s="12">
        <v>70.862339390447431</v>
      </c>
    </row>
    <row r="9316" spans="6:9" x14ac:dyDescent="0.3">
      <c r="F9316" s="2">
        <v>9311</v>
      </c>
      <c r="G9316" s="12">
        <f ca="1"/>
        <v>70.783921134630177</v>
      </c>
      <c r="H9316" s="12">
        <v>0.93105000000000004</v>
      </c>
      <c r="I9316" s="12">
        <v>70.865915572475672</v>
      </c>
    </row>
    <row r="9317" spans="6:9" x14ac:dyDescent="0.3">
      <c r="F9317" s="2">
        <v>9312</v>
      </c>
      <c r="G9317" s="12">
        <f ca="1"/>
        <v>70.789459129964925</v>
      </c>
      <c r="H9317" s="12">
        <v>0.93115000000000003</v>
      </c>
      <c r="I9317" s="12">
        <v>70.869495681118181</v>
      </c>
    </row>
    <row r="9318" spans="6:9" x14ac:dyDescent="0.3">
      <c r="F9318" s="2">
        <v>9313</v>
      </c>
      <c r="G9318" s="12">
        <f ca="1"/>
        <v>70.79385180477172</v>
      </c>
      <c r="H9318" s="12">
        <v>0.93125000000000002</v>
      </c>
      <c r="I9318" s="12">
        <v>70.873079727135149</v>
      </c>
    </row>
    <row r="9319" spans="6:9" x14ac:dyDescent="0.3">
      <c r="F9319" s="2">
        <v>9314</v>
      </c>
      <c r="G9319" s="12">
        <f ca="1"/>
        <v>70.797393747663961</v>
      </c>
      <c r="H9319" s="12">
        <v>0.93135000000000001</v>
      </c>
      <c r="I9319" s="12">
        <v>70.876667721331813</v>
      </c>
    </row>
    <row r="9320" spans="6:9" x14ac:dyDescent="0.3">
      <c r="F9320" s="2">
        <v>9315</v>
      </c>
      <c r="G9320" s="12">
        <f ca="1"/>
        <v>70.8011502236062</v>
      </c>
      <c r="H9320" s="12">
        <v>0.93145</v>
      </c>
      <c r="I9320" s="12">
        <v>70.880259674558701</v>
      </c>
    </row>
    <row r="9321" spans="6:9" x14ac:dyDescent="0.3">
      <c r="F9321" s="2">
        <v>9316</v>
      </c>
      <c r="G9321" s="12">
        <f ca="1"/>
        <v>70.801890732539363</v>
      </c>
      <c r="H9321" s="12">
        <v>0.93154999999999999</v>
      </c>
      <c r="I9321" s="12">
        <v>70.883855597711843</v>
      </c>
    </row>
    <row r="9322" spans="6:9" x14ac:dyDescent="0.3">
      <c r="F9322" s="2">
        <v>9317</v>
      </c>
      <c r="G9322" s="12">
        <f ca="1"/>
        <v>70.802313607766905</v>
      </c>
      <c r="H9322" s="12">
        <v>0.93164999999999998</v>
      </c>
      <c r="I9322" s="12">
        <v>70.887455501733129</v>
      </c>
    </row>
    <row r="9323" spans="6:9" x14ac:dyDescent="0.3">
      <c r="F9323" s="2">
        <v>9318</v>
      </c>
      <c r="G9323" s="12">
        <f ca="1"/>
        <v>70.806304008341215</v>
      </c>
      <c r="H9323" s="12">
        <v>0.93174999999999997</v>
      </c>
      <c r="I9323" s="12">
        <v>70.891059397610434</v>
      </c>
    </row>
    <row r="9324" spans="6:9" x14ac:dyDescent="0.3">
      <c r="F9324" s="2">
        <v>9319</v>
      </c>
      <c r="G9324" s="12">
        <f ca="1"/>
        <v>70.812363669913452</v>
      </c>
      <c r="H9324" s="12">
        <v>0.93184999999999996</v>
      </c>
      <c r="I9324" s="12">
        <v>70.894667296378046</v>
      </c>
    </row>
    <row r="9325" spans="6:9" x14ac:dyDescent="0.3">
      <c r="F9325" s="2">
        <v>9320</v>
      </c>
      <c r="G9325" s="12">
        <f ca="1"/>
        <v>70.815561271111363</v>
      </c>
      <c r="H9325" s="12">
        <v>0.93194999999999995</v>
      </c>
      <c r="I9325" s="12">
        <v>70.898279209116751</v>
      </c>
    </row>
    <row r="9326" spans="6:9" x14ac:dyDescent="0.3">
      <c r="F9326" s="2">
        <v>9321</v>
      </c>
      <c r="G9326" s="12">
        <f ca="1"/>
        <v>70.819640266633414</v>
      </c>
      <c r="H9326" s="12">
        <v>0.93205000000000005</v>
      </c>
      <c r="I9326" s="12">
        <v>70.901895146954246</v>
      </c>
    </row>
    <row r="9327" spans="6:9" x14ac:dyDescent="0.3">
      <c r="F9327" s="2">
        <v>9322</v>
      </c>
      <c r="G9327" s="12">
        <f ca="1"/>
        <v>70.821321662519566</v>
      </c>
      <c r="H9327" s="12">
        <v>0.93215000000000003</v>
      </c>
      <c r="I9327" s="12">
        <v>70.905515121065321</v>
      </c>
    </row>
    <row r="9328" spans="6:9" x14ac:dyDescent="0.3">
      <c r="F9328" s="2">
        <v>9323</v>
      </c>
      <c r="G9328" s="12">
        <f ca="1"/>
        <v>70.827558803177652</v>
      </c>
      <c r="H9328" s="12">
        <v>0.93225000000000002</v>
      </c>
      <c r="I9328" s="12">
        <v>70.909139142672174</v>
      </c>
    </row>
    <row r="9329" spans="6:9" x14ac:dyDescent="0.3">
      <c r="F9329" s="2">
        <v>9324</v>
      </c>
      <c r="G9329" s="12">
        <f ca="1"/>
        <v>70.830214053851847</v>
      </c>
      <c r="H9329" s="12">
        <v>0.93235000000000001</v>
      </c>
      <c r="I9329" s="12">
        <v>70.912767223044654</v>
      </c>
    </row>
    <row r="9330" spans="6:9" x14ac:dyDescent="0.3">
      <c r="F9330" s="2">
        <v>9325</v>
      </c>
      <c r="G9330" s="12">
        <f ca="1"/>
        <v>70.834474863287952</v>
      </c>
      <c r="H9330" s="12">
        <v>0.93245</v>
      </c>
      <c r="I9330" s="12">
        <v>70.916399373500553</v>
      </c>
    </row>
    <row r="9331" spans="6:9" x14ac:dyDescent="0.3">
      <c r="F9331" s="2">
        <v>9326</v>
      </c>
      <c r="G9331" s="12">
        <f ca="1"/>
        <v>70.839920938821649</v>
      </c>
      <c r="H9331" s="12">
        <v>0.93254999999999999</v>
      </c>
      <c r="I9331" s="12">
        <v>70.920035605405872</v>
      </c>
    </row>
    <row r="9332" spans="6:9" x14ac:dyDescent="0.3">
      <c r="F9332" s="2">
        <v>9327</v>
      </c>
      <c r="G9332" s="12">
        <f ca="1"/>
        <v>70.842856176663133</v>
      </c>
      <c r="H9332" s="12">
        <v>0.93264999999999998</v>
      </c>
      <c r="I9332" s="12">
        <v>70.923675930175079</v>
      </c>
    </row>
    <row r="9333" spans="6:9" x14ac:dyDescent="0.3">
      <c r="F9333" s="2">
        <v>9328</v>
      </c>
      <c r="G9333" s="12">
        <f ca="1"/>
        <v>70.846164709564192</v>
      </c>
      <c r="H9333" s="12">
        <v>0.93274999999999997</v>
      </c>
      <c r="I9333" s="12">
        <v>70.927320359271462</v>
      </c>
    </row>
    <row r="9334" spans="6:9" x14ac:dyDescent="0.3">
      <c r="F9334" s="2">
        <v>9329</v>
      </c>
      <c r="G9334" s="12">
        <f ca="1"/>
        <v>70.846185176959111</v>
      </c>
      <c r="H9334" s="12">
        <v>0.93284999999999996</v>
      </c>
      <c r="I9334" s="12">
        <v>70.930968904207333</v>
      </c>
    </row>
    <row r="9335" spans="6:9" x14ac:dyDescent="0.3">
      <c r="F9335" s="2">
        <v>9330</v>
      </c>
      <c r="G9335" s="12">
        <f ca="1"/>
        <v>70.849164404714003</v>
      </c>
      <c r="H9335" s="12">
        <v>0.93294999999999995</v>
      </c>
      <c r="I9335" s="12">
        <v>70.934621576544302</v>
      </c>
    </row>
    <row r="9336" spans="6:9" x14ac:dyDescent="0.3">
      <c r="F9336" s="2">
        <v>9331</v>
      </c>
      <c r="G9336" s="12">
        <f ca="1"/>
        <v>70.852222339571171</v>
      </c>
      <c r="H9336" s="12">
        <v>0.93305000000000005</v>
      </c>
      <c r="I9336" s="12">
        <v>70.938278387893675</v>
      </c>
    </row>
    <row r="9337" spans="6:9" x14ac:dyDescent="0.3">
      <c r="F9337" s="2">
        <v>9332</v>
      </c>
      <c r="G9337" s="12">
        <f ca="1"/>
        <v>70.854853133008362</v>
      </c>
      <c r="H9337" s="12">
        <v>0.93315000000000003</v>
      </c>
      <c r="I9337" s="12">
        <v>70.941939349916609</v>
      </c>
    </row>
    <row r="9338" spans="6:9" x14ac:dyDescent="0.3">
      <c r="F9338" s="2">
        <v>9333</v>
      </c>
      <c r="G9338" s="12">
        <f ca="1"/>
        <v>70.855575369861867</v>
      </c>
      <c r="H9338" s="12">
        <v>0.93325000000000002</v>
      </c>
      <c r="I9338" s="12">
        <v>70.945604474324497</v>
      </c>
    </row>
    <row r="9339" spans="6:9" x14ac:dyDescent="0.3">
      <c r="F9339" s="2">
        <v>9334</v>
      </c>
      <c r="G9339" s="12">
        <f ca="1"/>
        <v>70.861550403221059</v>
      </c>
      <c r="H9339" s="12">
        <v>0.93335000000000001</v>
      </c>
      <c r="I9339" s="12">
        <v>70.949273772879181</v>
      </c>
    </row>
    <row r="9340" spans="6:9" x14ac:dyDescent="0.3">
      <c r="F9340" s="2">
        <v>9335</v>
      </c>
      <c r="G9340" s="12">
        <f ca="1"/>
        <v>70.871582458095034</v>
      </c>
      <c r="H9340" s="12">
        <v>0.93345</v>
      </c>
      <c r="I9340" s="12">
        <v>70.952947257393333</v>
      </c>
    </row>
    <row r="9341" spans="6:9" x14ac:dyDescent="0.3">
      <c r="F9341" s="2">
        <v>9336</v>
      </c>
      <c r="G9341" s="12">
        <f ca="1"/>
        <v>70.873920362641499</v>
      </c>
      <c r="H9341" s="12">
        <v>0.93354999999999999</v>
      </c>
      <c r="I9341" s="12">
        <v>70.956624939730716</v>
      </c>
    </row>
    <row r="9342" spans="6:9" x14ac:dyDescent="0.3">
      <c r="F9342" s="2">
        <v>9337</v>
      </c>
      <c r="G9342" s="12">
        <f ca="1"/>
        <v>70.874551319621929</v>
      </c>
      <c r="H9342" s="12">
        <v>0.93364999999999998</v>
      </c>
      <c r="I9342" s="12">
        <v>70.960306831806392</v>
      </c>
    </row>
    <row r="9343" spans="6:9" x14ac:dyDescent="0.3">
      <c r="F9343" s="2">
        <v>9338</v>
      </c>
      <c r="G9343" s="12">
        <f ca="1"/>
        <v>70.883825175803921</v>
      </c>
      <c r="H9343" s="12">
        <v>0.93374999999999997</v>
      </c>
      <c r="I9343" s="12">
        <v>70.963992945587222</v>
      </c>
    </row>
    <row r="9344" spans="6:9" x14ac:dyDescent="0.3">
      <c r="F9344" s="2">
        <v>9339</v>
      </c>
      <c r="G9344" s="12">
        <f ca="1"/>
        <v>70.88464766592331</v>
      </c>
      <c r="H9344" s="12">
        <v>0.93384999999999996</v>
      </c>
      <c r="I9344" s="12">
        <v>70.967683293091952</v>
      </c>
    </row>
    <row r="9345" spans="6:9" x14ac:dyDescent="0.3">
      <c r="F9345" s="2">
        <v>9340</v>
      </c>
      <c r="G9345" s="12">
        <f ca="1"/>
        <v>70.884717850150423</v>
      </c>
      <c r="H9345" s="12">
        <v>0.93394999999999995</v>
      </c>
      <c r="I9345" s="12">
        <v>70.971377886391693</v>
      </c>
    </row>
    <row r="9346" spans="6:9" x14ac:dyDescent="0.3">
      <c r="F9346" s="2">
        <v>9341</v>
      </c>
      <c r="G9346" s="12">
        <f ca="1"/>
        <v>70.884849602840347</v>
      </c>
      <c r="H9346" s="12">
        <v>0.93405000000000005</v>
      </c>
      <c r="I9346" s="12">
        <v>70.975076737610109</v>
      </c>
    </row>
    <row r="9347" spans="6:9" x14ac:dyDescent="0.3">
      <c r="F9347" s="2">
        <v>9342</v>
      </c>
      <c r="G9347" s="12">
        <f ca="1"/>
        <v>70.886282439013669</v>
      </c>
      <c r="H9347" s="12">
        <v>0.93415000000000004</v>
      </c>
      <c r="I9347" s="12">
        <v>70.978779858923787</v>
      </c>
    </row>
    <row r="9348" spans="6:9" x14ac:dyDescent="0.3">
      <c r="F9348" s="2">
        <v>9343</v>
      </c>
      <c r="G9348" s="12">
        <f ca="1"/>
        <v>70.890874152587088</v>
      </c>
      <c r="H9348" s="12">
        <v>0.93425000000000002</v>
      </c>
      <c r="I9348" s="12">
        <v>70.982487262562543</v>
      </c>
    </row>
    <row r="9349" spans="6:9" x14ac:dyDescent="0.3">
      <c r="F9349" s="2">
        <v>9344</v>
      </c>
      <c r="G9349" s="12">
        <f ca="1"/>
        <v>70.893008039337076</v>
      </c>
      <c r="H9349" s="12">
        <v>0.93435000000000001</v>
      </c>
      <c r="I9349" s="12">
        <v>70.98619896080973</v>
      </c>
    </row>
    <row r="9350" spans="6:9" x14ac:dyDescent="0.3">
      <c r="F9350" s="2">
        <v>9345</v>
      </c>
      <c r="G9350" s="12">
        <f ca="1"/>
        <v>70.893429182196414</v>
      </c>
      <c r="H9350" s="12">
        <v>0.93445</v>
      </c>
      <c r="I9350" s="12">
        <v>70.989914966002516</v>
      </c>
    </row>
    <row r="9351" spans="6:9" x14ac:dyDescent="0.3">
      <c r="F9351" s="2">
        <v>9346</v>
      </c>
      <c r="G9351" s="12">
        <f ca="1"/>
        <v>70.894514118352035</v>
      </c>
      <c r="H9351" s="12">
        <v>0.93454999999999999</v>
      </c>
      <c r="I9351" s="12">
        <v>70.99363529053231</v>
      </c>
    </row>
    <row r="9352" spans="6:9" x14ac:dyDescent="0.3">
      <c r="F9352" s="2">
        <v>9347</v>
      </c>
      <c r="G9352" s="12">
        <f ca="1"/>
        <v>70.894779854484824</v>
      </c>
      <c r="H9352" s="12">
        <v>0.93464999999999998</v>
      </c>
      <c r="I9352" s="12">
        <v>70.997359946844966</v>
      </c>
    </row>
    <row r="9353" spans="6:9" x14ac:dyDescent="0.3">
      <c r="F9353" s="2">
        <v>9348</v>
      </c>
      <c r="G9353" s="12">
        <f ca="1"/>
        <v>70.907014497206518</v>
      </c>
      <c r="H9353" s="12">
        <v>0.93474999999999997</v>
      </c>
      <c r="I9353" s="12">
        <v>71.001088947441161</v>
      </c>
    </row>
    <row r="9354" spans="6:9" x14ac:dyDescent="0.3">
      <c r="F9354" s="2">
        <v>9349</v>
      </c>
      <c r="G9354" s="12">
        <f ca="1"/>
        <v>70.909907628240063</v>
      </c>
      <c r="H9354" s="12">
        <v>0.93484999999999996</v>
      </c>
      <c r="I9354" s="12">
        <v>71.00482230487674</v>
      </c>
    </row>
    <row r="9355" spans="6:9" x14ac:dyDescent="0.3">
      <c r="F9355" s="2">
        <v>9350</v>
      </c>
      <c r="G9355" s="12">
        <f ca="1"/>
        <v>70.910974327902977</v>
      </c>
      <c r="H9355" s="12">
        <v>0.93494999999999995</v>
      </c>
      <c r="I9355" s="12">
        <v>71.008560031762983</v>
      </c>
    </row>
    <row r="9356" spans="6:9" x14ac:dyDescent="0.3">
      <c r="F9356" s="2">
        <v>9351</v>
      </c>
      <c r="G9356" s="12">
        <f ca="1"/>
        <v>70.913732600268688</v>
      </c>
      <c r="H9356" s="12">
        <v>0.93505000000000005</v>
      </c>
      <c r="I9356" s="12">
        <v>71.012302140767034</v>
      </c>
    </row>
    <row r="9357" spans="6:9" x14ac:dyDescent="0.3">
      <c r="F9357" s="2">
        <v>9352</v>
      </c>
      <c r="G9357" s="12">
        <f ca="1"/>
        <v>70.915829471081281</v>
      </c>
      <c r="H9357" s="12">
        <v>0.93515000000000004</v>
      </c>
      <c r="I9357" s="12">
        <v>71.016048644612113</v>
      </c>
    </row>
    <row r="9358" spans="6:9" x14ac:dyDescent="0.3">
      <c r="F9358" s="2">
        <v>9353</v>
      </c>
      <c r="G9358" s="12">
        <f ca="1"/>
        <v>70.922507926767224</v>
      </c>
      <c r="H9358" s="12">
        <v>0.93525000000000003</v>
      </c>
      <c r="I9358" s="12">
        <v>71.019799556077956</v>
      </c>
    </row>
    <row r="9359" spans="6:9" x14ac:dyDescent="0.3">
      <c r="F9359" s="2">
        <v>9354</v>
      </c>
      <c r="G9359" s="12">
        <f ca="1"/>
        <v>70.924243281581354</v>
      </c>
      <c r="H9359" s="12">
        <v>0.93535000000000001</v>
      </c>
      <c r="I9359" s="12">
        <v>71.023554888001087</v>
      </c>
    </row>
    <row r="9360" spans="6:9" x14ac:dyDescent="0.3">
      <c r="F9360" s="2">
        <v>9355</v>
      </c>
      <c r="G9360" s="12">
        <f ca="1"/>
        <v>70.933618327906359</v>
      </c>
      <c r="H9360" s="12">
        <v>0.93545</v>
      </c>
      <c r="I9360" s="12">
        <v>71.027314653275226</v>
      </c>
    </row>
    <row r="9361" spans="6:9" x14ac:dyDescent="0.3">
      <c r="F9361" s="2">
        <v>9356</v>
      </c>
      <c r="G9361" s="12">
        <f ca="1"/>
        <v>70.934538984768693</v>
      </c>
      <c r="H9361" s="12">
        <v>0.93554999999999999</v>
      </c>
      <c r="I9361" s="12">
        <v>71.031078864851565</v>
      </c>
    </row>
    <row r="9362" spans="6:9" x14ac:dyDescent="0.3">
      <c r="F9362" s="2">
        <v>9357</v>
      </c>
      <c r="G9362" s="12">
        <f ca="1"/>
        <v>70.937119728899944</v>
      </c>
      <c r="H9362" s="12">
        <v>0.93564999999999998</v>
      </c>
      <c r="I9362" s="12">
        <v>71.034847535739146</v>
      </c>
    </row>
    <row r="9363" spans="6:9" x14ac:dyDescent="0.3">
      <c r="F9363" s="2">
        <v>9358</v>
      </c>
      <c r="G9363" s="12">
        <f ca="1"/>
        <v>70.939926586276059</v>
      </c>
      <c r="H9363" s="12">
        <v>0.93574999999999997</v>
      </c>
      <c r="I9363" s="12">
        <v>71.038620679005206</v>
      </c>
    </row>
    <row r="9364" spans="6:9" x14ac:dyDescent="0.3">
      <c r="F9364" s="2">
        <v>9359</v>
      </c>
      <c r="G9364" s="12">
        <f ca="1"/>
        <v>70.94190060817607</v>
      </c>
      <c r="H9364" s="12">
        <v>0.93584999999999996</v>
      </c>
      <c r="I9364" s="12">
        <v>71.042398307775557</v>
      </c>
    </row>
    <row r="9365" spans="6:9" x14ac:dyDescent="0.3">
      <c r="F9365" s="2">
        <v>9360</v>
      </c>
      <c r="G9365" s="12">
        <f ca="1"/>
        <v>70.943674898186501</v>
      </c>
      <c r="H9365" s="12">
        <v>0.93594999999999995</v>
      </c>
      <c r="I9365" s="12">
        <v>71.046180435234859</v>
      </c>
    </row>
    <row r="9366" spans="6:9" x14ac:dyDescent="0.3">
      <c r="F9366" s="2">
        <v>9361</v>
      </c>
      <c r="G9366" s="12">
        <f ca="1"/>
        <v>70.944366899519082</v>
      </c>
      <c r="H9366" s="12">
        <v>0.93605000000000005</v>
      </c>
      <c r="I9366" s="12">
        <v>71.049967074627091</v>
      </c>
    </row>
    <row r="9367" spans="6:9" x14ac:dyDescent="0.3">
      <c r="F9367" s="2">
        <v>9362</v>
      </c>
      <c r="G9367" s="12">
        <f ca="1"/>
        <v>70.944515064069378</v>
      </c>
      <c r="H9367" s="12">
        <v>0.93615000000000004</v>
      </c>
      <c r="I9367" s="12">
        <v>71.053758239255856</v>
      </c>
    </row>
    <row r="9368" spans="6:9" x14ac:dyDescent="0.3">
      <c r="F9368" s="2">
        <v>9363</v>
      </c>
      <c r="G9368" s="12">
        <f ca="1"/>
        <v>70.945017205038084</v>
      </c>
      <c r="H9368" s="12">
        <v>0.93625000000000003</v>
      </c>
      <c r="I9368" s="12">
        <v>71.057553942484674</v>
      </c>
    </row>
    <row r="9369" spans="6:9" x14ac:dyDescent="0.3">
      <c r="F9369" s="2">
        <v>9364</v>
      </c>
      <c r="G9369" s="12">
        <f ca="1"/>
        <v>70.945371637549059</v>
      </c>
      <c r="H9369" s="12">
        <v>0.93635000000000002</v>
      </c>
      <c r="I9369" s="12">
        <v>71.061354197737487</v>
      </c>
    </row>
    <row r="9370" spans="6:9" x14ac:dyDescent="0.3">
      <c r="F9370" s="2">
        <v>9365</v>
      </c>
      <c r="G9370" s="12">
        <f ca="1"/>
        <v>70.954402163423396</v>
      </c>
      <c r="H9370" s="12">
        <v>0.93645</v>
      </c>
      <c r="I9370" s="12">
        <v>71.065159018498946</v>
      </c>
    </row>
    <row r="9371" spans="6:9" x14ac:dyDescent="0.3">
      <c r="F9371" s="2">
        <v>9366</v>
      </c>
      <c r="G9371" s="12">
        <f ca="1"/>
        <v>70.958878533866738</v>
      </c>
      <c r="H9371" s="12">
        <v>0.93654999999999999</v>
      </c>
      <c r="I9371" s="12">
        <v>71.068968418314725</v>
      </c>
    </row>
    <row r="9372" spans="6:9" x14ac:dyDescent="0.3">
      <c r="F9372" s="2">
        <v>9367</v>
      </c>
      <c r="G9372" s="12">
        <f ca="1"/>
        <v>70.958978068401535</v>
      </c>
      <c r="H9372" s="12">
        <v>0.93664999999999998</v>
      </c>
      <c r="I9372" s="12">
        <v>71.072782410792058</v>
      </c>
    </row>
    <row r="9373" spans="6:9" x14ac:dyDescent="0.3">
      <c r="F9373" s="2">
        <v>9368</v>
      </c>
      <c r="G9373" s="12">
        <f ca="1"/>
        <v>70.969620224244309</v>
      </c>
      <c r="H9373" s="12">
        <v>0.93674999999999997</v>
      </c>
      <c r="I9373" s="12">
        <v>71.076601009599969</v>
      </c>
    </row>
    <row r="9374" spans="6:9" x14ac:dyDescent="0.3">
      <c r="F9374" s="2">
        <v>9369</v>
      </c>
      <c r="G9374" s="12">
        <f ca="1"/>
        <v>70.978097346999988</v>
      </c>
      <c r="H9374" s="12">
        <v>0.93684999999999996</v>
      </c>
      <c r="I9374" s="12">
        <v>71.080424228469695</v>
      </c>
    </row>
    <row r="9375" spans="6:9" x14ac:dyDescent="0.3">
      <c r="F9375" s="2">
        <v>9370</v>
      </c>
      <c r="G9375" s="12">
        <f ca="1"/>
        <v>70.987319886282123</v>
      </c>
      <c r="H9375" s="12">
        <v>0.93694999999999995</v>
      </c>
      <c r="I9375" s="12">
        <v>71.084252081195132</v>
      </c>
    </row>
    <row r="9376" spans="6:9" x14ac:dyDescent="0.3">
      <c r="F9376" s="2">
        <v>9371</v>
      </c>
      <c r="G9376" s="12">
        <f ca="1"/>
        <v>70.994010638134228</v>
      </c>
      <c r="H9376" s="12">
        <v>0.93705000000000005</v>
      </c>
      <c r="I9376" s="12">
        <v>71.088084581633112</v>
      </c>
    </row>
    <row r="9377" spans="6:9" x14ac:dyDescent="0.3">
      <c r="F9377" s="2">
        <v>9372</v>
      </c>
      <c r="G9377" s="12">
        <f ca="1"/>
        <v>70.999281816311608</v>
      </c>
      <c r="H9377" s="12">
        <v>0.93715000000000004</v>
      </c>
      <c r="I9377" s="12">
        <v>71.091921743703864</v>
      </c>
    </row>
    <row r="9378" spans="6:9" x14ac:dyDescent="0.3">
      <c r="F9378" s="2">
        <v>9373</v>
      </c>
      <c r="G9378" s="12">
        <f ca="1"/>
        <v>71.003320370330457</v>
      </c>
      <c r="H9378" s="12">
        <v>0.93725000000000003</v>
      </c>
      <c r="I9378" s="12">
        <v>71.09576358139141</v>
      </c>
    </row>
    <row r="9379" spans="6:9" x14ac:dyDescent="0.3">
      <c r="F9379" s="2">
        <v>9374</v>
      </c>
      <c r="G9379" s="12">
        <f ca="1"/>
        <v>71.003347929638906</v>
      </c>
      <c r="H9379" s="12">
        <v>0.93735000000000002</v>
      </c>
      <c r="I9379" s="12">
        <v>71.099610108743917</v>
      </c>
    </row>
    <row r="9380" spans="6:9" x14ac:dyDescent="0.3">
      <c r="F9380" s="2">
        <v>9375</v>
      </c>
      <c r="G9380" s="12">
        <f ca="1"/>
        <v>71.004461471153348</v>
      </c>
      <c r="H9380" s="12">
        <v>0.93745000000000001</v>
      </c>
      <c r="I9380" s="12">
        <v>71.103461339874116</v>
      </c>
    </row>
    <row r="9381" spans="6:9" x14ac:dyDescent="0.3">
      <c r="F9381" s="2">
        <v>9376</v>
      </c>
      <c r="G9381" s="12">
        <f ca="1"/>
        <v>71.007815612620746</v>
      </c>
      <c r="H9381" s="12">
        <v>0.93754999999999999</v>
      </c>
      <c r="I9381" s="12">
        <v>71.10731728895972</v>
      </c>
    </row>
    <row r="9382" spans="6:9" x14ac:dyDescent="0.3">
      <c r="F9382" s="2">
        <v>9377</v>
      </c>
      <c r="G9382" s="12">
        <f ca="1"/>
        <v>71.014299090608034</v>
      </c>
      <c r="H9382" s="12">
        <v>0.93764999999999998</v>
      </c>
      <c r="I9382" s="12">
        <v>71.11117797024383</v>
      </c>
    </row>
    <row r="9383" spans="6:9" x14ac:dyDescent="0.3">
      <c r="F9383" s="2">
        <v>9378</v>
      </c>
      <c r="G9383" s="12">
        <f ca="1"/>
        <v>71.016890037918657</v>
      </c>
      <c r="H9383" s="12">
        <v>0.93774999999999997</v>
      </c>
      <c r="I9383" s="12">
        <v>71.115043398035283</v>
      </c>
    </row>
    <row r="9384" spans="6:9" x14ac:dyDescent="0.3">
      <c r="F9384" s="2">
        <v>9379</v>
      </c>
      <c r="G9384" s="12">
        <f ca="1"/>
        <v>71.020854885493591</v>
      </c>
      <c r="H9384" s="12">
        <v>0.93784999999999996</v>
      </c>
      <c r="I9384" s="12">
        <v>71.118913586709127</v>
      </c>
    </row>
    <row r="9385" spans="6:9" x14ac:dyDescent="0.3">
      <c r="F9385" s="2">
        <v>9380</v>
      </c>
      <c r="G9385" s="12">
        <f ca="1"/>
        <v>71.024665715142731</v>
      </c>
      <c r="H9385" s="12">
        <v>0.93794999999999995</v>
      </c>
      <c r="I9385" s="12">
        <v>71.122788550707028</v>
      </c>
    </row>
    <row r="9386" spans="6:9" x14ac:dyDescent="0.3">
      <c r="F9386" s="2">
        <v>9381</v>
      </c>
      <c r="G9386" s="12">
        <f ca="1"/>
        <v>71.025998021882344</v>
      </c>
      <c r="H9386" s="12">
        <v>0.93805000000000005</v>
      </c>
      <c r="I9386" s="12">
        <v>71.12666830453766</v>
      </c>
    </row>
    <row r="9387" spans="6:9" x14ac:dyDescent="0.3">
      <c r="F9387" s="2">
        <v>9382</v>
      </c>
      <c r="G9387" s="12">
        <f ca="1"/>
        <v>71.026485882414306</v>
      </c>
      <c r="H9387" s="12">
        <v>0.93815000000000004</v>
      </c>
      <c r="I9387" s="12">
        <v>71.130552862777137</v>
      </c>
    </row>
    <row r="9388" spans="6:9" x14ac:dyDescent="0.3">
      <c r="F9388" s="2">
        <v>9383</v>
      </c>
      <c r="G9388" s="12">
        <f ca="1"/>
        <v>71.027173476559867</v>
      </c>
      <c r="H9388" s="12">
        <v>0.93825000000000003</v>
      </c>
      <c r="I9388" s="12">
        <v>71.134442240069461</v>
      </c>
    </row>
    <row r="9389" spans="6:9" x14ac:dyDescent="0.3">
      <c r="F9389" s="2">
        <v>9384</v>
      </c>
      <c r="G9389" s="12">
        <f ca="1"/>
        <v>71.02808522723484</v>
      </c>
      <c r="H9389" s="12">
        <v>0.93835000000000002</v>
      </c>
      <c r="I9389" s="12">
        <v>71.138336451126875</v>
      </c>
    </row>
    <row r="9390" spans="6:9" x14ac:dyDescent="0.3">
      <c r="F9390" s="2">
        <v>9385</v>
      </c>
      <c r="G9390" s="12">
        <f ca="1"/>
        <v>71.032649442367102</v>
      </c>
      <c r="H9390" s="12">
        <v>0.93845000000000001</v>
      </c>
      <c r="I9390" s="12">
        <v>71.14223551073043</v>
      </c>
    </row>
    <row r="9391" spans="6:9" x14ac:dyDescent="0.3">
      <c r="F9391" s="2">
        <v>9386</v>
      </c>
      <c r="G9391" s="12">
        <f ca="1"/>
        <v>71.035898954658904</v>
      </c>
      <c r="H9391" s="12">
        <v>0.93855</v>
      </c>
      <c r="I9391" s="12">
        <v>71.146139433730255</v>
      </c>
    </row>
    <row r="9392" spans="6:9" x14ac:dyDescent="0.3">
      <c r="F9392" s="2">
        <v>9387</v>
      </c>
      <c r="G9392" s="12">
        <f ca="1"/>
        <v>71.036646723736993</v>
      </c>
      <c r="H9392" s="12">
        <v>0.93864999999999998</v>
      </c>
      <c r="I9392" s="12">
        <v>71.150048235046114</v>
      </c>
    </row>
    <row r="9393" spans="6:9" x14ac:dyDescent="0.3">
      <c r="F9393" s="2">
        <v>9388</v>
      </c>
      <c r="G9393" s="12">
        <f ca="1"/>
        <v>71.03772548861275</v>
      </c>
      <c r="H9393" s="12">
        <v>0.93874999999999997</v>
      </c>
      <c r="I9393" s="12">
        <v>71.153961929667815</v>
      </c>
    </row>
    <row r="9394" spans="6:9" x14ac:dyDescent="0.3">
      <c r="F9394" s="2">
        <v>9389</v>
      </c>
      <c r="G9394" s="12">
        <f ca="1"/>
        <v>71.043646858941585</v>
      </c>
      <c r="H9394" s="12">
        <v>0.93884999999999996</v>
      </c>
      <c r="I9394" s="12">
        <v>71.157880532655625</v>
      </c>
    </row>
    <row r="9395" spans="6:9" x14ac:dyDescent="0.3">
      <c r="F9395" s="2">
        <v>9390</v>
      </c>
      <c r="G9395" s="12">
        <f ca="1"/>
        <v>71.052505658618728</v>
      </c>
      <c r="H9395" s="12">
        <v>0.93894999999999995</v>
      </c>
      <c r="I9395" s="12">
        <v>71.161804059140763</v>
      </c>
    </row>
    <row r="9396" spans="6:9" x14ac:dyDescent="0.3">
      <c r="F9396" s="2">
        <v>9391</v>
      </c>
      <c r="G9396" s="12">
        <f ca="1"/>
        <v>71.06122204475642</v>
      </c>
      <c r="H9396" s="12">
        <v>0.93905000000000005</v>
      </c>
      <c r="I9396" s="12">
        <v>71.165732524325819</v>
      </c>
    </row>
    <row r="9397" spans="6:9" x14ac:dyDescent="0.3">
      <c r="F9397" s="2">
        <v>9392</v>
      </c>
      <c r="G9397" s="12">
        <f ca="1"/>
        <v>71.066426154039419</v>
      </c>
      <c r="H9397" s="12">
        <v>0.93915000000000004</v>
      </c>
      <c r="I9397" s="12">
        <v>71.169665943485214</v>
      </c>
    </row>
    <row r="9398" spans="6:9" x14ac:dyDescent="0.3">
      <c r="F9398" s="2">
        <v>9393</v>
      </c>
      <c r="G9398" s="12">
        <f ca="1"/>
        <v>71.068162924945554</v>
      </c>
      <c r="H9398" s="12">
        <v>0.93925000000000003</v>
      </c>
      <c r="I9398" s="12">
        <v>71.173604331965677</v>
      </c>
    </row>
    <row r="9399" spans="6:9" x14ac:dyDescent="0.3">
      <c r="F9399" s="2">
        <v>9394</v>
      </c>
      <c r="G9399" s="12">
        <f ca="1"/>
        <v>71.073358762286958</v>
      </c>
      <c r="H9399" s="12">
        <v>0.93935000000000002</v>
      </c>
      <c r="I9399" s="12">
        <v>71.177547705186697</v>
      </c>
    </row>
    <row r="9400" spans="6:9" x14ac:dyDescent="0.3">
      <c r="F9400" s="2">
        <v>9395</v>
      </c>
      <c r="G9400" s="12">
        <f ca="1"/>
        <v>71.077361119358059</v>
      </c>
      <c r="H9400" s="12">
        <v>0.93945000000000001</v>
      </c>
      <c r="I9400" s="12">
        <v>71.181496078640976</v>
      </c>
    </row>
    <row r="9401" spans="6:9" x14ac:dyDescent="0.3">
      <c r="F9401" s="2">
        <v>9396</v>
      </c>
      <c r="G9401" s="12">
        <f ca="1"/>
        <v>71.079859688154102</v>
      </c>
      <c r="H9401" s="12">
        <v>0.93955</v>
      </c>
      <c r="I9401" s="12">
        <v>71.185449467894927</v>
      </c>
    </row>
    <row r="9402" spans="6:9" x14ac:dyDescent="0.3">
      <c r="F9402" s="2">
        <v>9397</v>
      </c>
      <c r="G9402" s="12">
        <f ca="1"/>
        <v>71.08243205192629</v>
      </c>
      <c r="H9402" s="12">
        <v>0.93964999999999999</v>
      </c>
      <c r="I9402" s="12">
        <v>71.18940788858913</v>
      </c>
    </row>
    <row r="9403" spans="6:9" x14ac:dyDescent="0.3">
      <c r="F9403" s="2">
        <v>9398</v>
      </c>
      <c r="G9403" s="12">
        <f ca="1"/>
        <v>71.083221065484409</v>
      </c>
      <c r="H9403" s="12">
        <v>0.93974999999999997</v>
      </c>
      <c r="I9403" s="12">
        <v>71.193371356438803</v>
      </c>
    </row>
    <row r="9404" spans="6:9" x14ac:dyDescent="0.3">
      <c r="F9404" s="2">
        <v>9399</v>
      </c>
      <c r="G9404" s="12">
        <f ca="1"/>
        <v>71.088085222919375</v>
      </c>
      <c r="H9404" s="12">
        <v>0.93984999999999996</v>
      </c>
      <c r="I9404" s="12">
        <v>71.197339887234293</v>
      </c>
    </row>
    <row r="9405" spans="6:9" x14ac:dyDescent="0.3">
      <c r="F9405" s="2">
        <v>9400</v>
      </c>
      <c r="G9405" s="12">
        <f ca="1"/>
        <v>71.090652232422968</v>
      </c>
      <c r="H9405" s="12">
        <v>0.93994999999999995</v>
      </c>
      <c r="I9405" s="12">
        <v>71.201313496841578</v>
      </c>
    </row>
    <row r="9406" spans="6:9" x14ac:dyDescent="0.3">
      <c r="F9406" s="2">
        <v>9401</v>
      </c>
      <c r="G9406" s="12">
        <f ca="1"/>
        <v>71.090896592619913</v>
      </c>
      <c r="H9406" s="12">
        <v>0.94005000000000005</v>
      </c>
      <c r="I9406" s="12">
        <v>71.205292201202752</v>
      </c>
    </row>
    <row r="9407" spans="6:9" x14ac:dyDescent="0.3">
      <c r="F9407" s="2">
        <v>9402</v>
      </c>
      <c r="G9407" s="12">
        <f ca="1"/>
        <v>71.091527630146402</v>
      </c>
      <c r="H9407" s="12">
        <v>0.94015000000000004</v>
      </c>
      <c r="I9407" s="12">
        <v>71.209276016336474</v>
      </c>
    </row>
    <row r="9408" spans="6:9" x14ac:dyDescent="0.3">
      <c r="F9408" s="2">
        <v>9403</v>
      </c>
      <c r="G9408" s="12">
        <f ca="1"/>
        <v>71.094146631390416</v>
      </c>
      <c r="H9408" s="12">
        <v>0.94025000000000003</v>
      </c>
      <c r="I9408" s="12">
        <v>71.213264958338499</v>
      </c>
    </row>
    <row r="9409" spans="6:9" x14ac:dyDescent="0.3">
      <c r="F9409" s="2">
        <v>9404</v>
      </c>
      <c r="G9409" s="12">
        <f ca="1"/>
        <v>71.099754616561711</v>
      </c>
      <c r="H9409" s="12">
        <v>0.94035000000000002</v>
      </c>
      <c r="I9409" s="12">
        <v>71.217259043382228</v>
      </c>
    </row>
    <row r="9410" spans="6:9" x14ac:dyDescent="0.3">
      <c r="F9410" s="2">
        <v>9405</v>
      </c>
      <c r="G9410" s="12">
        <f ca="1"/>
        <v>71.101076005537223</v>
      </c>
      <c r="H9410" s="12">
        <v>0.94045000000000001</v>
      </c>
      <c r="I9410" s="12">
        <v>71.22125828771911</v>
      </c>
    </row>
    <row r="9411" spans="6:9" x14ac:dyDescent="0.3">
      <c r="F9411" s="2">
        <v>9406</v>
      </c>
      <c r="G9411" s="12">
        <f ca="1"/>
        <v>71.10445342053967</v>
      </c>
      <c r="H9411" s="12">
        <v>0.94055</v>
      </c>
      <c r="I9411" s="12">
        <v>71.225262707679249</v>
      </c>
    </row>
    <row r="9412" spans="6:9" x14ac:dyDescent="0.3">
      <c r="F9412" s="2">
        <v>9407</v>
      </c>
      <c r="G9412" s="12">
        <f ca="1"/>
        <v>71.107676743757793</v>
      </c>
      <c r="H9412" s="12">
        <v>0.94064999999999999</v>
      </c>
      <c r="I9412" s="12">
        <v>71.229272319671864</v>
      </c>
    </row>
    <row r="9413" spans="6:9" x14ac:dyDescent="0.3">
      <c r="F9413" s="2">
        <v>9408</v>
      </c>
      <c r="G9413" s="12">
        <f ca="1"/>
        <v>71.111746331146875</v>
      </c>
      <c r="H9413" s="12">
        <v>0.94074999999999998</v>
      </c>
      <c r="I9413" s="12">
        <v>71.233287140185809</v>
      </c>
    </row>
    <row r="9414" spans="6:9" x14ac:dyDescent="0.3">
      <c r="F9414" s="2">
        <v>9409</v>
      </c>
      <c r="G9414" s="12">
        <f ca="1"/>
        <v>71.116584670876861</v>
      </c>
      <c r="H9414" s="12">
        <v>0.94084999999999996</v>
      </c>
      <c r="I9414" s="12">
        <v>71.237307185790115</v>
      </c>
    </row>
    <row r="9415" spans="6:9" x14ac:dyDescent="0.3">
      <c r="F9415" s="2">
        <v>9410</v>
      </c>
      <c r="G9415" s="12">
        <f ca="1"/>
        <v>71.118622725995024</v>
      </c>
      <c r="H9415" s="12">
        <v>0.94094999999999995</v>
      </c>
      <c r="I9415" s="12">
        <v>71.241332473134548</v>
      </c>
    </row>
    <row r="9416" spans="6:9" x14ac:dyDescent="0.3">
      <c r="F9416" s="2">
        <v>9411</v>
      </c>
      <c r="G9416" s="12">
        <f ca="1"/>
        <v>71.133422474000753</v>
      </c>
      <c r="H9416" s="12">
        <v>0.94105000000000005</v>
      </c>
      <c r="I9416" s="12">
        <v>71.24536301895003</v>
      </c>
    </row>
    <row r="9417" spans="6:9" x14ac:dyDescent="0.3">
      <c r="F9417" s="2">
        <v>9412</v>
      </c>
      <c r="G9417" s="12">
        <f ca="1"/>
        <v>71.134190308788533</v>
      </c>
      <c r="H9417" s="12">
        <v>0.94115000000000004</v>
      </c>
      <c r="I9417" s="12">
        <v>71.249398840049309</v>
      </c>
    </row>
    <row r="9418" spans="6:9" x14ac:dyDescent="0.3">
      <c r="F9418" s="2">
        <v>9413</v>
      </c>
      <c r="G9418" s="12">
        <f ca="1"/>
        <v>71.134646080321374</v>
      </c>
      <c r="H9418" s="12">
        <v>0.94125000000000003</v>
      </c>
      <c r="I9418" s="12">
        <v>71.253439953327415</v>
      </c>
    </row>
    <row r="9419" spans="6:9" x14ac:dyDescent="0.3">
      <c r="F9419" s="2">
        <v>9414</v>
      </c>
      <c r="G9419" s="12">
        <f ca="1"/>
        <v>71.147750393854437</v>
      </c>
      <c r="H9419" s="12">
        <v>0.94135000000000002</v>
      </c>
      <c r="I9419" s="12">
        <v>71.257486375762198</v>
      </c>
    </row>
    <row r="9420" spans="6:9" x14ac:dyDescent="0.3">
      <c r="F9420" s="2">
        <v>9415</v>
      </c>
      <c r="G9420" s="12">
        <f ca="1"/>
        <v>71.15382171269232</v>
      </c>
      <c r="H9420" s="12">
        <v>0.94145000000000001</v>
      </c>
      <c r="I9420" s="12">
        <v>71.261538124414983</v>
      </c>
    </row>
    <row r="9421" spans="6:9" x14ac:dyDescent="0.3">
      <c r="F9421" s="2">
        <v>9416</v>
      </c>
      <c r="G9421" s="12">
        <f ca="1"/>
        <v>71.163413347514066</v>
      </c>
      <c r="H9421" s="12">
        <v>0.94155</v>
      </c>
      <c r="I9421" s="12">
        <v>71.265595216430995</v>
      </c>
    </row>
    <row r="9422" spans="6:9" x14ac:dyDescent="0.3">
      <c r="F9422" s="2">
        <v>9417</v>
      </c>
      <c r="G9422" s="12">
        <f ca="1"/>
        <v>71.16642841213708</v>
      </c>
      <c r="H9422" s="12">
        <v>0.94164999999999999</v>
      </c>
      <c r="I9422" s="12">
        <v>71.269657669039944</v>
      </c>
    </row>
    <row r="9423" spans="6:9" x14ac:dyDescent="0.3">
      <c r="F9423" s="2">
        <v>9418</v>
      </c>
      <c r="G9423" s="12">
        <f ca="1"/>
        <v>71.166512437294827</v>
      </c>
      <c r="H9423" s="12">
        <v>0.94174999999999998</v>
      </c>
      <c r="I9423" s="12">
        <v>71.27372549955669</v>
      </c>
    </row>
    <row r="9424" spans="6:9" x14ac:dyDescent="0.3">
      <c r="F9424" s="2">
        <v>9419</v>
      </c>
      <c r="G9424" s="12">
        <f ca="1"/>
        <v>71.169938711519194</v>
      </c>
      <c r="H9424" s="12">
        <v>0.94184999999999997</v>
      </c>
      <c r="I9424" s="12">
        <v>71.277798725381672</v>
      </c>
    </row>
    <row r="9425" spans="6:9" x14ac:dyDescent="0.3">
      <c r="F9425" s="2">
        <v>9420</v>
      </c>
      <c r="G9425" s="12">
        <f ca="1"/>
        <v>71.17230886318616</v>
      </c>
      <c r="H9425" s="12">
        <v>0.94194999999999995</v>
      </c>
      <c r="I9425" s="12">
        <v>71.281877364001588</v>
      </c>
    </row>
    <row r="9426" spans="6:9" x14ac:dyDescent="0.3">
      <c r="F9426" s="2">
        <v>9421</v>
      </c>
      <c r="G9426" s="12">
        <f ca="1"/>
        <v>71.173197769297204</v>
      </c>
      <c r="H9426" s="12">
        <v>0.94205000000000005</v>
      </c>
      <c r="I9426" s="12">
        <v>71.285961432989893</v>
      </c>
    </row>
    <row r="9427" spans="6:9" x14ac:dyDescent="0.3">
      <c r="F9427" s="2">
        <v>9422</v>
      </c>
      <c r="G9427" s="12">
        <f ca="1"/>
        <v>71.180537399191195</v>
      </c>
      <c r="H9427" s="12">
        <v>0.94215000000000004</v>
      </c>
      <c r="I9427" s="12">
        <v>71.290050950007441</v>
      </c>
    </row>
    <row r="9428" spans="6:9" x14ac:dyDescent="0.3">
      <c r="F9428" s="2">
        <v>9423</v>
      </c>
      <c r="G9428" s="12">
        <f ca="1"/>
        <v>71.190018723114207</v>
      </c>
      <c r="H9428" s="12">
        <v>0.94225000000000003</v>
      </c>
      <c r="I9428" s="12">
        <v>71.294145932803062</v>
      </c>
    </row>
    <row r="9429" spans="6:9" x14ac:dyDescent="0.3">
      <c r="F9429" s="2">
        <v>9424</v>
      </c>
      <c r="G9429" s="12">
        <f ca="1"/>
        <v>71.194371312481707</v>
      </c>
      <c r="H9429" s="12">
        <v>0.94235000000000002</v>
      </c>
      <c r="I9429" s="12">
        <v>71.298246399214108</v>
      </c>
    </row>
    <row r="9430" spans="6:9" x14ac:dyDescent="0.3">
      <c r="F9430" s="2">
        <v>9425</v>
      </c>
      <c r="G9430" s="12">
        <f ca="1"/>
        <v>71.20130009606055</v>
      </c>
      <c r="H9430" s="12">
        <v>0.94245000000000001</v>
      </c>
      <c r="I9430" s="12">
        <v>71.302352367167103</v>
      </c>
    </row>
    <row r="9431" spans="6:9" x14ac:dyDescent="0.3">
      <c r="F9431" s="2">
        <v>9426</v>
      </c>
      <c r="G9431" s="12">
        <f ca="1"/>
        <v>71.201356974943664</v>
      </c>
      <c r="H9431" s="12">
        <v>0.94255</v>
      </c>
      <c r="I9431" s="12">
        <v>71.306463854678341</v>
      </c>
    </row>
    <row r="9432" spans="6:9" x14ac:dyDescent="0.3">
      <c r="F9432" s="2">
        <v>9427</v>
      </c>
      <c r="G9432" s="12">
        <f ca="1"/>
        <v>71.205842357945627</v>
      </c>
      <c r="H9432" s="12">
        <v>0.94264999999999999</v>
      </c>
      <c r="I9432" s="12">
        <v>71.310580879854442</v>
      </c>
    </row>
    <row r="9433" spans="6:9" x14ac:dyDescent="0.3">
      <c r="F9433" s="2">
        <v>9428</v>
      </c>
      <c r="G9433" s="12">
        <f ca="1"/>
        <v>71.209477793433393</v>
      </c>
      <c r="H9433" s="12">
        <v>0.94274999999999998</v>
      </c>
      <c r="I9433" s="12">
        <v>71.314703460893057</v>
      </c>
    </row>
    <row r="9434" spans="6:9" x14ac:dyDescent="0.3">
      <c r="F9434" s="2">
        <v>9429</v>
      </c>
      <c r="G9434" s="12">
        <f ca="1"/>
        <v>71.210417683554653</v>
      </c>
      <c r="H9434" s="12">
        <v>0.94284999999999997</v>
      </c>
      <c r="I9434" s="12">
        <v>71.318831616083372</v>
      </c>
    </row>
    <row r="9435" spans="6:9" x14ac:dyDescent="0.3">
      <c r="F9435" s="2">
        <v>9430</v>
      </c>
      <c r="G9435" s="12">
        <f ca="1"/>
        <v>71.212966003553078</v>
      </c>
      <c r="H9435" s="12">
        <v>0.94294999999999995</v>
      </c>
      <c r="I9435" s="12">
        <v>71.322965363806844</v>
      </c>
    </row>
    <row r="9436" spans="6:9" x14ac:dyDescent="0.3">
      <c r="F9436" s="2">
        <v>9431</v>
      </c>
      <c r="G9436" s="12">
        <f ca="1"/>
        <v>71.218732775165179</v>
      </c>
      <c r="H9436" s="12">
        <v>0.94305000000000005</v>
      </c>
      <c r="I9436" s="12">
        <v>71.32710472253774</v>
      </c>
    </row>
    <row r="9437" spans="6:9" x14ac:dyDescent="0.3">
      <c r="F9437" s="2">
        <v>9432</v>
      </c>
      <c r="G9437" s="12">
        <f ca="1"/>
        <v>71.230683184153804</v>
      </c>
      <c r="H9437" s="12">
        <v>0.94315000000000004</v>
      </c>
      <c r="I9437" s="12">
        <v>71.331249710843821</v>
      </c>
    </row>
    <row r="9438" spans="6:9" x14ac:dyDescent="0.3">
      <c r="F9438" s="2">
        <v>9433</v>
      </c>
      <c r="G9438" s="12">
        <f ca="1"/>
        <v>71.230855910865444</v>
      </c>
      <c r="H9438" s="12">
        <v>0.94325000000000003</v>
      </c>
      <c r="I9438" s="12">
        <v>71.33540034738698</v>
      </c>
    </row>
    <row r="9439" spans="6:9" x14ac:dyDescent="0.3">
      <c r="F9439" s="2">
        <v>9434</v>
      </c>
      <c r="G9439" s="12">
        <f ca="1"/>
        <v>71.233991281932134</v>
      </c>
      <c r="H9439" s="12">
        <v>0.94335000000000002</v>
      </c>
      <c r="I9439" s="12">
        <v>71.339556650923868</v>
      </c>
    </row>
    <row r="9440" spans="6:9" x14ac:dyDescent="0.3">
      <c r="F9440" s="2">
        <v>9435</v>
      </c>
      <c r="G9440" s="12">
        <f ca="1"/>
        <v>71.23511432915646</v>
      </c>
      <c r="H9440" s="12">
        <v>0.94345000000000001</v>
      </c>
      <c r="I9440" s="12">
        <v>71.343718640306534</v>
      </c>
    </row>
    <row r="9441" spans="6:9" x14ac:dyDescent="0.3">
      <c r="F9441" s="2">
        <v>9436</v>
      </c>
      <c r="G9441" s="12">
        <f ca="1"/>
        <v>71.240431291512181</v>
      </c>
      <c r="H9441" s="12">
        <v>0.94355</v>
      </c>
      <c r="I9441" s="12">
        <v>71.34788633448315</v>
      </c>
    </row>
    <row r="9442" spans="6:9" x14ac:dyDescent="0.3">
      <c r="F9442" s="2">
        <v>9437</v>
      </c>
      <c r="G9442" s="12">
        <f ca="1"/>
        <v>71.25866670128741</v>
      </c>
      <c r="H9442" s="12">
        <v>0.94364999999999999</v>
      </c>
      <c r="I9442" s="12">
        <v>71.352059752498562</v>
      </c>
    </row>
    <row r="9443" spans="6:9" x14ac:dyDescent="0.3">
      <c r="F9443" s="2">
        <v>9438</v>
      </c>
      <c r="G9443" s="12">
        <f ca="1"/>
        <v>71.263027834007147</v>
      </c>
      <c r="H9443" s="12">
        <v>0.94374999999999998</v>
      </c>
      <c r="I9443" s="12">
        <v>71.356238913495062</v>
      </c>
    </row>
    <row r="9444" spans="6:9" x14ac:dyDescent="0.3">
      <c r="F9444" s="2">
        <v>9439</v>
      </c>
      <c r="G9444" s="12">
        <f ca="1"/>
        <v>71.264859877081633</v>
      </c>
      <c r="H9444" s="12">
        <v>0.94384999999999997</v>
      </c>
      <c r="I9444" s="12">
        <v>71.360423836713011</v>
      </c>
    </row>
    <row r="9445" spans="6:9" x14ac:dyDescent="0.3">
      <c r="F9445" s="2">
        <v>9440</v>
      </c>
      <c r="G9445" s="12">
        <f ca="1"/>
        <v>71.271394766105146</v>
      </c>
      <c r="H9445" s="12">
        <v>0.94394999999999996</v>
      </c>
      <c r="I9445" s="12">
        <v>71.364614541491477</v>
      </c>
    </row>
    <row r="9446" spans="6:9" x14ac:dyDescent="0.3">
      <c r="F9446" s="2">
        <v>9441</v>
      </c>
      <c r="G9446" s="12">
        <f ca="1"/>
        <v>71.276788409581243</v>
      </c>
      <c r="H9446" s="12">
        <v>0.94404999999999994</v>
      </c>
      <c r="I9446" s="12">
        <v>71.368811047269091</v>
      </c>
    </row>
    <row r="9447" spans="6:9" x14ac:dyDescent="0.3">
      <c r="F9447" s="2">
        <v>9442</v>
      </c>
      <c r="G9447" s="12">
        <f ca="1"/>
        <v>71.278291045492267</v>
      </c>
      <c r="H9447" s="12">
        <v>0.94415000000000004</v>
      </c>
      <c r="I9447" s="12">
        <v>71.373013373584484</v>
      </c>
    </row>
    <row r="9448" spans="6:9" x14ac:dyDescent="0.3">
      <c r="F9448" s="2">
        <v>9443</v>
      </c>
      <c r="G9448" s="12">
        <f ca="1"/>
        <v>71.286775124245779</v>
      </c>
      <c r="H9448" s="12">
        <v>0.94425000000000003</v>
      </c>
      <c r="I9448" s="12">
        <v>71.377221540077187</v>
      </c>
    </row>
    <row r="9449" spans="6:9" x14ac:dyDescent="0.3">
      <c r="F9449" s="2">
        <v>9444</v>
      </c>
      <c r="G9449" s="12">
        <f ca="1"/>
        <v>71.289676841845491</v>
      </c>
      <c r="H9449" s="12">
        <v>0.94435000000000002</v>
      </c>
      <c r="I9449" s="12">
        <v>71.381435566488236</v>
      </c>
    </row>
    <row r="9450" spans="6:9" x14ac:dyDescent="0.3">
      <c r="F9450" s="2">
        <v>9445</v>
      </c>
      <c r="G9450" s="12">
        <f ca="1"/>
        <v>71.292682794857939</v>
      </c>
      <c r="H9450" s="12">
        <v>0.94445000000000001</v>
      </c>
      <c r="I9450" s="12">
        <v>71.385655472660943</v>
      </c>
    </row>
    <row r="9451" spans="6:9" x14ac:dyDescent="0.3">
      <c r="F9451" s="2">
        <v>9446</v>
      </c>
      <c r="G9451" s="12">
        <f ca="1"/>
        <v>71.296441864576622</v>
      </c>
      <c r="H9451" s="12">
        <v>0.94455</v>
      </c>
      <c r="I9451" s="12">
        <v>71.389881278541566</v>
      </c>
    </row>
    <row r="9452" spans="6:9" x14ac:dyDescent="0.3">
      <c r="F9452" s="2">
        <v>9447</v>
      </c>
      <c r="G9452" s="12">
        <f ca="1"/>
        <v>71.301867779076431</v>
      </c>
      <c r="H9452" s="12">
        <v>0.94464999999999999</v>
      </c>
      <c r="I9452" s="12">
        <v>71.394113004180042</v>
      </c>
    </row>
    <row r="9453" spans="6:9" x14ac:dyDescent="0.3">
      <c r="F9453" s="2">
        <v>9448</v>
      </c>
      <c r="G9453" s="12">
        <f ca="1"/>
        <v>71.30960226716779</v>
      </c>
      <c r="H9453" s="12">
        <v>0.94474999999999998</v>
      </c>
      <c r="I9453" s="12">
        <v>71.398350669730689</v>
      </c>
    </row>
    <row r="9454" spans="6:9" x14ac:dyDescent="0.3">
      <c r="F9454" s="2">
        <v>9449</v>
      </c>
      <c r="G9454" s="12">
        <f ca="1"/>
        <v>71.317170461437584</v>
      </c>
      <c r="H9454" s="12">
        <v>0.94484999999999997</v>
      </c>
      <c r="I9454" s="12">
        <v>71.402594295453042</v>
      </c>
    </row>
    <row r="9455" spans="6:9" x14ac:dyDescent="0.3">
      <c r="F9455" s="2">
        <v>9450</v>
      </c>
      <c r="G9455" s="12">
        <f ca="1"/>
        <v>71.321346729406002</v>
      </c>
      <c r="H9455" s="12">
        <v>0.94494999999999996</v>
      </c>
      <c r="I9455" s="12">
        <v>71.406843901712449</v>
      </c>
    </row>
    <row r="9456" spans="6:9" x14ac:dyDescent="0.3">
      <c r="F9456" s="2">
        <v>9451</v>
      </c>
      <c r="G9456" s="12">
        <f ca="1"/>
        <v>71.332074848992107</v>
      </c>
      <c r="H9456" s="12">
        <v>0.94504999999999995</v>
      </c>
      <c r="I9456" s="12">
        <v>71.411099508980968</v>
      </c>
    </row>
    <row r="9457" spans="6:9" x14ac:dyDescent="0.3">
      <c r="F9457" s="2">
        <v>9452</v>
      </c>
      <c r="G9457" s="12">
        <f ca="1"/>
        <v>71.333374546628832</v>
      </c>
      <c r="H9457" s="12">
        <v>0.94515000000000005</v>
      </c>
      <c r="I9457" s="12">
        <v>71.415361137837991</v>
      </c>
    </row>
    <row r="9458" spans="6:9" x14ac:dyDescent="0.3">
      <c r="F9458" s="2">
        <v>9453</v>
      </c>
      <c r="G9458" s="12">
        <f ca="1"/>
        <v>71.333703130577717</v>
      </c>
      <c r="H9458" s="12">
        <v>0.94525000000000003</v>
      </c>
      <c r="I9458" s="12">
        <v>71.419628808971055</v>
      </c>
    </row>
    <row r="9459" spans="6:9" x14ac:dyDescent="0.3">
      <c r="F9459" s="2">
        <v>9454</v>
      </c>
      <c r="G9459" s="12">
        <f ca="1"/>
        <v>71.341845175970249</v>
      </c>
      <c r="H9459" s="12">
        <v>0.94535000000000002</v>
      </c>
      <c r="I9459" s="12">
        <v>71.423902543176695</v>
      </c>
    </row>
    <row r="9460" spans="6:9" x14ac:dyDescent="0.3">
      <c r="F9460" s="2">
        <v>9455</v>
      </c>
      <c r="G9460" s="12">
        <f ca="1"/>
        <v>71.34861861285863</v>
      </c>
      <c r="H9460" s="12">
        <v>0.94545000000000001</v>
      </c>
      <c r="I9460" s="12">
        <v>71.428182361361053</v>
      </c>
    </row>
    <row r="9461" spans="6:9" x14ac:dyDescent="0.3">
      <c r="F9461" s="2">
        <v>9456</v>
      </c>
      <c r="G9461" s="12">
        <f ca="1"/>
        <v>71.354673813641284</v>
      </c>
      <c r="H9461" s="12">
        <v>0.94555</v>
      </c>
      <c r="I9461" s="12">
        <v>71.432468284540818</v>
      </c>
    </row>
    <row r="9462" spans="6:9" x14ac:dyDescent="0.3">
      <c r="F9462" s="2">
        <v>9457</v>
      </c>
      <c r="G9462" s="12">
        <f ca="1"/>
        <v>71.36088100614424</v>
      </c>
      <c r="H9462" s="12">
        <v>0.94564999999999999</v>
      </c>
      <c r="I9462" s="12">
        <v>71.436760333843893</v>
      </c>
    </row>
    <row r="9463" spans="6:9" x14ac:dyDescent="0.3">
      <c r="F9463" s="2">
        <v>9458</v>
      </c>
      <c r="G9463" s="12">
        <f ca="1"/>
        <v>71.363357979556696</v>
      </c>
      <c r="H9463" s="12">
        <v>0.94574999999999998</v>
      </c>
      <c r="I9463" s="12">
        <v>71.441058530510304</v>
      </c>
    </row>
    <row r="9464" spans="6:9" x14ac:dyDescent="0.3">
      <c r="F9464" s="2">
        <v>9459</v>
      </c>
      <c r="G9464" s="12">
        <f ca="1"/>
        <v>71.369916805883321</v>
      </c>
      <c r="H9464" s="12">
        <v>0.94584999999999997</v>
      </c>
      <c r="I9464" s="12">
        <v>71.445362895892913</v>
      </c>
    </row>
    <row r="9465" spans="6:9" x14ac:dyDescent="0.3">
      <c r="F9465" s="2">
        <v>9460</v>
      </c>
      <c r="G9465" s="12">
        <f ca="1"/>
        <v>71.373747585977455</v>
      </c>
      <c r="H9465" s="12">
        <v>0.94594999999999996</v>
      </c>
      <c r="I9465" s="12">
        <v>71.449673451458253</v>
      </c>
    </row>
    <row r="9466" spans="6:9" x14ac:dyDescent="0.3">
      <c r="F9466" s="2">
        <v>9461</v>
      </c>
      <c r="G9466" s="12">
        <f ca="1"/>
        <v>71.381413977328791</v>
      </c>
      <c r="H9466" s="12">
        <v>0.94604999999999995</v>
      </c>
      <c r="I9466" s="12">
        <v>71.453990218787382</v>
      </c>
    </row>
    <row r="9467" spans="6:9" x14ac:dyDescent="0.3">
      <c r="F9467" s="2">
        <v>9462</v>
      </c>
      <c r="G9467" s="12">
        <f ca="1"/>
        <v>71.382570472129217</v>
      </c>
      <c r="H9467" s="12">
        <v>0.94615000000000005</v>
      </c>
      <c r="I9467" s="12">
        <v>71.458313219576652</v>
      </c>
    </row>
    <row r="9468" spans="6:9" x14ac:dyDescent="0.3">
      <c r="F9468" s="2">
        <v>9463</v>
      </c>
      <c r="G9468" s="12">
        <f ca="1"/>
        <v>71.385795264193092</v>
      </c>
      <c r="H9468" s="12">
        <v>0.94625000000000004</v>
      </c>
      <c r="I9468" s="12">
        <v>71.462642475638603</v>
      </c>
    </row>
    <row r="9469" spans="6:9" x14ac:dyDescent="0.3">
      <c r="F9469" s="2">
        <v>9464</v>
      </c>
      <c r="G9469" s="12">
        <f ca="1"/>
        <v>71.393580902848186</v>
      </c>
      <c r="H9469" s="12">
        <v>0.94635000000000002</v>
      </c>
      <c r="I9469" s="12">
        <v>71.466978008902771</v>
      </c>
    </row>
    <row r="9470" spans="6:9" x14ac:dyDescent="0.3">
      <c r="F9470" s="2">
        <v>9465</v>
      </c>
      <c r="G9470" s="12">
        <f ca="1"/>
        <v>71.399234186407455</v>
      </c>
      <c r="H9470" s="12">
        <v>0.94645000000000001</v>
      </c>
      <c r="I9470" s="12">
        <v>71.471319841416516</v>
      </c>
    </row>
    <row r="9471" spans="6:9" x14ac:dyDescent="0.3">
      <c r="F9471" s="2">
        <v>9466</v>
      </c>
      <c r="G9471" s="12">
        <f ca="1"/>
        <v>71.403453298471163</v>
      </c>
      <c r="H9471" s="12">
        <v>0.94655</v>
      </c>
      <c r="I9471" s="12">
        <v>71.475667995345916</v>
      </c>
    </row>
    <row r="9472" spans="6:9" x14ac:dyDescent="0.3">
      <c r="F9472" s="2">
        <v>9467</v>
      </c>
      <c r="G9472" s="12">
        <f ca="1"/>
        <v>71.409433555807908</v>
      </c>
      <c r="H9472" s="12">
        <v>0.94664999999999999</v>
      </c>
      <c r="I9472" s="12">
        <v>71.480022492976616</v>
      </c>
    </row>
    <row r="9473" spans="6:9" x14ac:dyDescent="0.3">
      <c r="F9473" s="2">
        <v>9468</v>
      </c>
      <c r="G9473" s="12">
        <f ca="1"/>
        <v>71.410283931582626</v>
      </c>
      <c r="H9473" s="12">
        <v>0.94674999999999998</v>
      </c>
      <c r="I9473" s="12">
        <v>71.484383356714702</v>
      </c>
    </row>
    <row r="9474" spans="6:9" x14ac:dyDescent="0.3">
      <c r="F9474" s="2">
        <v>9469</v>
      </c>
      <c r="G9474" s="12">
        <f ca="1"/>
        <v>71.410853577999859</v>
      </c>
      <c r="H9474" s="12">
        <v>0.94684999999999997</v>
      </c>
      <c r="I9474" s="12">
        <v>71.488750609087589</v>
      </c>
    </row>
    <row r="9475" spans="6:9" x14ac:dyDescent="0.3">
      <c r="F9475" s="2">
        <v>9470</v>
      </c>
      <c r="G9475" s="12">
        <f ca="1"/>
        <v>71.423919681015818</v>
      </c>
      <c r="H9475" s="12">
        <v>0.94694999999999996</v>
      </c>
      <c r="I9475" s="12">
        <v>71.493124272744865</v>
      </c>
    </row>
    <row r="9476" spans="6:9" x14ac:dyDescent="0.3">
      <c r="F9476" s="2">
        <v>9471</v>
      </c>
      <c r="G9476" s="12">
        <f ca="1"/>
        <v>71.424338012775891</v>
      </c>
      <c r="H9476" s="12">
        <v>0.94704999999999995</v>
      </c>
      <c r="I9476" s="12">
        <v>71.497504370459254</v>
      </c>
    </row>
    <row r="9477" spans="6:9" x14ac:dyDescent="0.3">
      <c r="F9477" s="2">
        <v>9472</v>
      </c>
      <c r="G9477" s="12">
        <f ca="1"/>
        <v>71.424530269551695</v>
      </c>
      <c r="H9477" s="12">
        <v>0.94715000000000005</v>
      </c>
      <c r="I9477" s="12">
        <v>71.501890925127498</v>
      </c>
    </row>
    <row r="9478" spans="6:9" x14ac:dyDescent="0.3">
      <c r="F9478" s="2">
        <v>9473</v>
      </c>
      <c r="G9478" s="12">
        <f ca="1"/>
        <v>71.439137694607595</v>
      </c>
      <c r="H9478" s="12">
        <v>0.94725000000000004</v>
      </c>
      <c r="I9478" s="12">
        <v>71.506283959771224</v>
      </c>
    </row>
    <row r="9479" spans="6:9" x14ac:dyDescent="0.3">
      <c r="F9479" s="2">
        <v>9474</v>
      </c>
      <c r="G9479" s="12">
        <f ca="1"/>
        <v>71.439195340889626</v>
      </c>
      <c r="H9479" s="12">
        <v>0.94735000000000003</v>
      </c>
      <c r="I9479" s="12">
        <v>71.510683497537926</v>
      </c>
    </row>
    <row r="9480" spans="6:9" x14ac:dyDescent="0.3">
      <c r="F9480" s="2">
        <v>9475</v>
      </c>
      <c r="G9480" s="12">
        <f ca="1"/>
        <v>71.448910920559854</v>
      </c>
      <c r="H9480" s="12">
        <v>0.94745000000000001</v>
      </c>
      <c r="I9480" s="12">
        <v>71.51508956170187</v>
      </c>
    </row>
    <row r="9481" spans="6:9" x14ac:dyDescent="0.3">
      <c r="F9481" s="2">
        <v>9476</v>
      </c>
      <c r="G9481" s="12">
        <f ca="1"/>
        <v>71.449885655560081</v>
      </c>
      <c r="H9481" s="12">
        <v>0.94755</v>
      </c>
      <c r="I9481" s="12">
        <v>71.519502175665053</v>
      </c>
    </row>
    <row r="9482" spans="6:9" x14ac:dyDescent="0.3">
      <c r="F9482" s="2">
        <v>9477</v>
      </c>
      <c r="G9482" s="12">
        <f ca="1"/>
        <v>71.45498000419785</v>
      </c>
      <c r="H9482" s="12">
        <v>0.94764999999999999</v>
      </c>
      <c r="I9482" s="12">
        <v>71.523921362958106</v>
      </c>
    </row>
    <row r="9483" spans="6:9" x14ac:dyDescent="0.3">
      <c r="F9483" s="2">
        <v>9478</v>
      </c>
      <c r="G9483" s="12">
        <f ca="1"/>
        <v>71.458048657979674</v>
      </c>
      <c r="H9483" s="12">
        <v>0.94774999999999998</v>
      </c>
      <c r="I9483" s="12">
        <v>71.528347147241263</v>
      </c>
    </row>
    <row r="9484" spans="6:9" x14ac:dyDescent="0.3">
      <c r="F9484" s="2">
        <v>9479</v>
      </c>
      <c r="G9484" s="12">
        <f ca="1"/>
        <v>71.465053944591062</v>
      </c>
      <c r="H9484" s="12">
        <v>0.94784999999999997</v>
      </c>
      <c r="I9484" s="12">
        <v>71.532779552305385</v>
      </c>
    </row>
    <row r="9485" spans="6:9" x14ac:dyDescent="0.3">
      <c r="F9485" s="2">
        <v>9480</v>
      </c>
      <c r="G9485" s="12">
        <f ca="1"/>
        <v>71.466539669402707</v>
      </c>
      <c r="H9485" s="12">
        <v>0.94794999999999996</v>
      </c>
      <c r="I9485" s="12">
        <v>71.537218602072841</v>
      </c>
    </row>
    <row r="9486" spans="6:9" x14ac:dyDescent="0.3">
      <c r="F9486" s="2">
        <v>9481</v>
      </c>
      <c r="G9486" s="12">
        <f ca="1"/>
        <v>71.473579539390172</v>
      </c>
      <c r="H9486" s="12">
        <v>0.94804999999999995</v>
      </c>
      <c r="I9486" s="12">
        <v>71.541664320598585</v>
      </c>
    </row>
    <row r="9487" spans="6:9" x14ac:dyDescent="0.3">
      <c r="F9487" s="2">
        <v>9482</v>
      </c>
      <c r="G9487" s="12">
        <f ca="1"/>
        <v>71.47358030546836</v>
      </c>
      <c r="H9487" s="12">
        <v>0.94815000000000005</v>
      </c>
      <c r="I9487" s="12">
        <v>71.546116732071084</v>
      </c>
    </row>
    <row r="9488" spans="6:9" x14ac:dyDescent="0.3">
      <c r="F9488" s="2">
        <v>9483</v>
      </c>
      <c r="G9488" s="12">
        <f ca="1"/>
        <v>71.478673743285981</v>
      </c>
      <c r="H9488" s="12">
        <v>0.94825000000000004</v>
      </c>
      <c r="I9488" s="12">
        <v>71.550575860813339</v>
      </c>
    </row>
    <row r="9489" spans="6:9" x14ac:dyDescent="0.3">
      <c r="F9489" s="2">
        <v>9484</v>
      </c>
      <c r="G9489" s="12">
        <f ca="1"/>
        <v>71.481806010143941</v>
      </c>
      <c r="H9489" s="12">
        <v>0.94835000000000003</v>
      </c>
      <c r="I9489" s="12">
        <v>71.555041731283879</v>
      </c>
    </row>
    <row r="9490" spans="6:9" x14ac:dyDescent="0.3">
      <c r="F9490" s="2">
        <v>9485</v>
      </c>
      <c r="G9490" s="12">
        <f ca="1"/>
        <v>71.482994270222633</v>
      </c>
      <c r="H9490" s="12">
        <v>0.94845000000000002</v>
      </c>
      <c r="I9490" s="12">
        <v>71.559514368077842</v>
      </c>
    </row>
    <row r="9491" spans="6:9" x14ac:dyDescent="0.3">
      <c r="F9491" s="2">
        <v>9486</v>
      </c>
      <c r="G9491" s="12">
        <f ca="1"/>
        <v>71.483679417795656</v>
      </c>
      <c r="H9491" s="12">
        <v>0.94855</v>
      </c>
      <c r="I9491" s="12">
        <v>71.563993795927928</v>
      </c>
    </row>
    <row r="9492" spans="6:9" x14ac:dyDescent="0.3">
      <c r="F9492" s="2">
        <v>9487</v>
      </c>
      <c r="G9492" s="12">
        <f ca="1"/>
        <v>71.506284283875544</v>
      </c>
      <c r="H9492" s="12">
        <v>0.94864999999999999</v>
      </c>
      <c r="I9492" s="12">
        <v>71.56848003970552</v>
      </c>
    </row>
    <row r="9493" spans="6:9" x14ac:dyDescent="0.3">
      <c r="F9493" s="2">
        <v>9488</v>
      </c>
      <c r="G9493" s="12">
        <f ca="1"/>
        <v>71.510876759527889</v>
      </c>
      <c r="H9493" s="12">
        <v>0.94874999999999998</v>
      </c>
      <c r="I9493" s="12">
        <v>71.572973124421623</v>
      </c>
    </row>
    <row r="9494" spans="6:9" x14ac:dyDescent="0.3">
      <c r="F9494" s="2">
        <v>9489</v>
      </c>
      <c r="G9494" s="12">
        <f ca="1"/>
        <v>71.519328451634607</v>
      </c>
      <c r="H9494" s="12">
        <v>0.94884999999999997</v>
      </c>
      <c r="I9494" s="12">
        <v>71.577473075228085</v>
      </c>
    </row>
    <row r="9495" spans="6:9" x14ac:dyDescent="0.3">
      <c r="F9495" s="2">
        <v>9490</v>
      </c>
      <c r="G9495" s="12">
        <f ca="1"/>
        <v>71.521073878257027</v>
      </c>
      <c r="H9495" s="12">
        <v>0.94894999999999996</v>
      </c>
      <c r="I9495" s="12">
        <v>71.581979917418494</v>
      </c>
    </row>
    <row r="9496" spans="6:9" x14ac:dyDescent="0.3">
      <c r="F9496" s="2">
        <v>9491</v>
      </c>
      <c r="G9496" s="12">
        <f ca="1"/>
        <v>71.525103534983288</v>
      </c>
      <c r="H9496" s="12">
        <v>0.94904999999999995</v>
      </c>
      <c r="I9496" s="12">
        <v>71.58649367642937</v>
      </c>
    </row>
    <row r="9497" spans="6:9" x14ac:dyDescent="0.3">
      <c r="F9497" s="2">
        <v>9492</v>
      </c>
      <c r="G9497" s="12">
        <f ca="1"/>
        <v>71.526506386848013</v>
      </c>
      <c r="H9497" s="12">
        <v>0.94915000000000005</v>
      </c>
      <c r="I9497" s="12">
        <v>71.591014377841276</v>
      </c>
    </row>
    <row r="9498" spans="6:9" x14ac:dyDescent="0.3">
      <c r="F9498" s="2">
        <v>9493</v>
      </c>
      <c r="G9498" s="12">
        <f ca="1"/>
        <v>71.528736566013137</v>
      </c>
      <c r="H9498" s="12">
        <v>0.94925000000000004</v>
      </c>
      <c r="I9498" s="12">
        <v>71.595542047379809</v>
      </c>
    </row>
    <row r="9499" spans="6:9" x14ac:dyDescent="0.3">
      <c r="F9499" s="2">
        <v>9494</v>
      </c>
      <c r="G9499" s="12">
        <f ca="1"/>
        <v>71.531633569915655</v>
      </c>
      <c r="H9499" s="12">
        <v>0.94935000000000003</v>
      </c>
      <c r="I9499" s="12">
        <v>71.600076710916795</v>
      </c>
    </row>
    <row r="9500" spans="6:9" x14ac:dyDescent="0.3">
      <c r="F9500" s="2">
        <v>9495</v>
      </c>
      <c r="G9500" s="12">
        <f ca="1"/>
        <v>71.544590793512668</v>
      </c>
      <c r="H9500" s="12">
        <v>0.94945000000000002</v>
      </c>
      <c r="I9500" s="12">
        <v>71.604618394471402</v>
      </c>
    </row>
    <row r="9501" spans="6:9" x14ac:dyDescent="0.3">
      <c r="F9501" s="2">
        <v>9496</v>
      </c>
      <c r="G9501" s="12">
        <f ca="1"/>
        <v>71.546231687482361</v>
      </c>
      <c r="H9501" s="12">
        <v>0.94955000000000001</v>
      </c>
      <c r="I9501" s="12">
        <v>71.609167124211254</v>
      </c>
    </row>
    <row r="9502" spans="6:9" x14ac:dyDescent="0.3">
      <c r="F9502" s="2">
        <v>9497</v>
      </c>
      <c r="G9502" s="12">
        <f ca="1"/>
        <v>71.547192127473821</v>
      </c>
      <c r="H9502" s="12">
        <v>0.94964999999999999</v>
      </c>
      <c r="I9502" s="12">
        <v>71.613722926453605</v>
      </c>
    </row>
    <row r="9503" spans="6:9" x14ac:dyDescent="0.3">
      <c r="F9503" s="2">
        <v>9498</v>
      </c>
      <c r="G9503" s="12">
        <f ca="1"/>
        <v>71.549720654192086</v>
      </c>
      <c r="H9503" s="12">
        <v>0.94974999999999998</v>
      </c>
      <c r="I9503" s="12">
        <v>71.618285827666483</v>
      </c>
    </row>
    <row r="9504" spans="6:9" x14ac:dyDescent="0.3">
      <c r="F9504" s="2">
        <v>9499</v>
      </c>
      <c r="G9504" s="12">
        <f ca="1"/>
        <v>71.551807723395626</v>
      </c>
      <c r="H9504" s="12">
        <v>0.94984999999999997</v>
      </c>
      <c r="I9504" s="12">
        <v>71.622855854469833</v>
      </c>
    </row>
    <row r="9505" spans="6:9" x14ac:dyDescent="0.3">
      <c r="F9505" s="2">
        <v>9500</v>
      </c>
      <c r="G9505" s="12">
        <f ca="1"/>
        <v>71.554799274810691</v>
      </c>
      <c r="H9505" s="12">
        <v>0.94994999999999996</v>
      </c>
      <c r="I9505" s="12">
        <v>71.627433033636748</v>
      </c>
    </row>
    <row r="9506" spans="6:9" x14ac:dyDescent="0.3">
      <c r="F9506" s="2">
        <v>9501</v>
      </c>
      <c r="G9506" s="12">
        <f ca="1"/>
        <v>71.555450693464792</v>
      </c>
      <c r="H9506" s="12">
        <v>0.95004999999999995</v>
      </c>
      <c r="I9506" s="12">
        <v>71.632017392094582</v>
      </c>
    </row>
    <row r="9507" spans="6:9" x14ac:dyDescent="0.3">
      <c r="F9507" s="2">
        <v>9502</v>
      </c>
      <c r="G9507" s="12">
        <f ca="1"/>
        <v>71.559532968779465</v>
      </c>
      <c r="H9507" s="12">
        <v>0.95015000000000005</v>
      </c>
      <c r="I9507" s="12">
        <v>71.636608956926267</v>
      </c>
    </row>
    <row r="9508" spans="6:9" x14ac:dyDescent="0.3">
      <c r="F9508" s="2">
        <v>9503</v>
      </c>
      <c r="G9508" s="12">
        <f ca="1"/>
        <v>71.560001277426522</v>
      </c>
      <c r="H9508" s="12">
        <v>0.95025000000000004</v>
      </c>
      <c r="I9508" s="12">
        <v>71.641207755371369</v>
      </c>
    </row>
    <row r="9509" spans="6:9" x14ac:dyDescent="0.3">
      <c r="F9509" s="2">
        <v>9504</v>
      </c>
      <c r="G9509" s="12">
        <f ca="1"/>
        <v>71.568010838570117</v>
      </c>
      <c r="H9509" s="12">
        <v>0.95035000000000003</v>
      </c>
      <c r="I9509" s="12">
        <v>71.645813814827505</v>
      </c>
    </row>
    <row r="9510" spans="6:9" x14ac:dyDescent="0.3">
      <c r="F9510" s="2">
        <v>9505</v>
      </c>
      <c r="G9510" s="12">
        <f ca="1"/>
        <v>71.573554801940162</v>
      </c>
      <c r="H9510" s="12">
        <v>0.95045000000000002</v>
      </c>
      <c r="I9510" s="12">
        <v>71.650427162851415</v>
      </c>
    </row>
    <row r="9511" spans="6:9" x14ac:dyDescent="0.3">
      <c r="F9511" s="2">
        <v>9506</v>
      </c>
      <c r="G9511" s="12">
        <f ca="1"/>
        <v>71.575178329690559</v>
      </c>
      <c r="H9511" s="12">
        <v>0.95055000000000001</v>
      </c>
      <c r="I9511" s="12">
        <v>71.655047827160303</v>
      </c>
    </row>
    <row r="9512" spans="6:9" x14ac:dyDescent="0.3">
      <c r="F9512" s="2">
        <v>9507</v>
      </c>
      <c r="G9512" s="12">
        <f ca="1"/>
        <v>71.580176286083599</v>
      </c>
      <c r="H9512" s="12">
        <v>0.95065</v>
      </c>
      <c r="I9512" s="12">
        <v>71.659675835633095</v>
      </c>
    </row>
    <row r="9513" spans="6:9" x14ac:dyDescent="0.3">
      <c r="F9513" s="2">
        <v>9508</v>
      </c>
      <c r="G9513" s="12">
        <f ca="1"/>
        <v>71.581488565058635</v>
      </c>
      <c r="H9513" s="12">
        <v>0.95074999999999998</v>
      </c>
      <c r="I9513" s="12">
        <v>71.664311216311646</v>
      </c>
    </row>
    <row r="9514" spans="6:9" x14ac:dyDescent="0.3">
      <c r="F9514" s="2">
        <v>9509</v>
      </c>
      <c r="G9514" s="12">
        <f ca="1"/>
        <v>71.586777010577194</v>
      </c>
      <c r="H9514" s="12">
        <v>0.95084999999999997</v>
      </c>
      <c r="I9514" s="12">
        <v>71.668953997402127</v>
      </c>
    </row>
    <row r="9515" spans="6:9" x14ac:dyDescent="0.3">
      <c r="F9515" s="2">
        <v>9510</v>
      </c>
      <c r="G9515" s="12">
        <f ca="1"/>
        <v>71.587752050928771</v>
      </c>
      <c r="H9515" s="12">
        <v>0.95094999999999996</v>
      </c>
      <c r="I9515" s="12">
        <v>71.673604207276242</v>
      </c>
    </row>
    <row r="9516" spans="6:9" x14ac:dyDescent="0.3">
      <c r="F9516" s="2">
        <v>9511</v>
      </c>
      <c r="G9516" s="12">
        <f ca="1"/>
        <v>71.589445662705529</v>
      </c>
      <c r="H9516" s="12">
        <v>0.95104999999999995</v>
      </c>
      <c r="I9516" s="12">
        <v>71.678261874472611</v>
      </c>
    </row>
    <row r="9517" spans="6:9" x14ac:dyDescent="0.3">
      <c r="F9517" s="2">
        <v>9512</v>
      </c>
      <c r="G9517" s="12">
        <f ca="1"/>
        <v>71.591168809376327</v>
      </c>
      <c r="H9517" s="12">
        <v>0.95115000000000005</v>
      </c>
      <c r="I9517" s="12">
        <v>71.682927027698042</v>
      </c>
    </row>
    <row r="9518" spans="6:9" x14ac:dyDescent="0.3">
      <c r="F9518" s="2">
        <v>9513</v>
      </c>
      <c r="G9518" s="12">
        <f ca="1"/>
        <v>71.6038473765514</v>
      </c>
      <c r="H9518" s="12">
        <v>0.95125000000000004</v>
      </c>
      <c r="I9518" s="12">
        <v>71.687599695828894</v>
      </c>
    </row>
    <row r="9519" spans="6:9" x14ac:dyDescent="0.3">
      <c r="F9519" s="2">
        <v>9514</v>
      </c>
      <c r="G9519" s="12">
        <f ca="1"/>
        <v>71.607928270841001</v>
      </c>
      <c r="H9519" s="12">
        <v>0.95135000000000003</v>
      </c>
      <c r="I9519" s="12">
        <v>71.692279907912422</v>
      </c>
    </row>
    <row r="9520" spans="6:9" x14ac:dyDescent="0.3">
      <c r="F9520" s="2">
        <v>9515</v>
      </c>
      <c r="G9520" s="12">
        <f ca="1"/>
        <v>71.621205087662418</v>
      </c>
      <c r="H9520" s="12">
        <v>0.95145000000000002</v>
      </c>
      <c r="I9520" s="12">
        <v>71.696967693168176</v>
      </c>
    </row>
    <row r="9521" spans="6:9" x14ac:dyDescent="0.3">
      <c r="F9521" s="2">
        <v>9516</v>
      </c>
      <c r="G9521" s="12">
        <f ca="1"/>
        <v>71.633608367626806</v>
      </c>
      <c r="H9521" s="12">
        <v>0.95155000000000001</v>
      </c>
      <c r="I9521" s="12">
        <v>71.701663080989348</v>
      </c>
    </row>
    <row r="9522" spans="6:9" x14ac:dyDescent="0.3">
      <c r="F9522" s="2">
        <v>9517</v>
      </c>
      <c r="G9522" s="12">
        <f ca="1"/>
        <v>71.637074509076811</v>
      </c>
      <c r="H9522" s="12">
        <v>0.95165</v>
      </c>
      <c r="I9522" s="12">
        <v>71.706366100944166</v>
      </c>
    </row>
    <row r="9523" spans="6:9" x14ac:dyDescent="0.3">
      <c r="F9523" s="2">
        <v>9518</v>
      </c>
      <c r="G9523" s="12">
        <f ca="1"/>
        <v>71.644117098152265</v>
      </c>
      <c r="H9523" s="12">
        <v>0.95174999999999998</v>
      </c>
      <c r="I9523" s="12">
        <v>71.71107678277734</v>
      </c>
    </row>
    <row r="9524" spans="6:9" x14ac:dyDescent="0.3">
      <c r="F9524" s="2">
        <v>9519</v>
      </c>
      <c r="G9524" s="12">
        <f ca="1"/>
        <v>71.644213704765889</v>
      </c>
      <c r="H9524" s="12">
        <v>0.95184999999999997</v>
      </c>
      <c r="I9524" s="12">
        <v>71.715795156411446</v>
      </c>
    </row>
    <row r="9525" spans="6:9" x14ac:dyDescent="0.3">
      <c r="F9525" s="2">
        <v>9520</v>
      </c>
      <c r="G9525" s="12">
        <f ca="1"/>
        <v>71.644231527289463</v>
      </c>
      <c r="H9525" s="12">
        <v>0.95194999999999996</v>
      </c>
      <c r="I9525" s="12">
        <v>71.720521251948355</v>
      </c>
    </row>
    <row r="9526" spans="6:9" x14ac:dyDescent="0.3">
      <c r="F9526" s="2">
        <v>9521</v>
      </c>
      <c r="G9526" s="12">
        <f ca="1"/>
        <v>71.660986800288626</v>
      </c>
      <c r="H9526" s="12">
        <v>0.95204999999999995</v>
      </c>
      <c r="I9526" s="12">
        <v>71.725255099670775</v>
      </c>
    </row>
    <row r="9527" spans="6:9" x14ac:dyDescent="0.3">
      <c r="F9527" s="2">
        <v>9522</v>
      </c>
      <c r="G9527" s="12">
        <f ca="1"/>
        <v>71.661866103594093</v>
      </c>
      <c r="H9527" s="12">
        <v>0.95215000000000005</v>
      </c>
      <c r="I9527" s="12">
        <v>71.729996730043595</v>
      </c>
    </row>
    <row r="9528" spans="6:9" x14ac:dyDescent="0.3">
      <c r="F9528" s="2">
        <v>9523</v>
      </c>
      <c r="G9528" s="12">
        <f ca="1"/>
        <v>71.665247910918225</v>
      </c>
      <c r="H9528" s="12">
        <v>0.95225000000000004</v>
      </c>
      <c r="I9528" s="12">
        <v>71.734746173715465</v>
      </c>
    </row>
    <row r="9529" spans="6:9" x14ac:dyDescent="0.3">
      <c r="F9529" s="2">
        <v>9524</v>
      </c>
      <c r="G9529" s="12">
        <f ca="1"/>
        <v>71.665829244861428</v>
      </c>
      <c r="H9529" s="12">
        <v>0.95235000000000003</v>
      </c>
      <c r="I9529" s="12">
        <v>71.739503461520229</v>
      </c>
    </row>
    <row r="9530" spans="6:9" x14ac:dyDescent="0.3">
      <c r="F9530" s="2">
        <v>9525</v>
      </c>
      <c r="G9530" s="12">
        <f ca="1"/>
        <v>71.675539426635495</v>
      </c>
      <c r="H9530" s="12">
        <v>0.95245000000000002</v>
      </c>
      <c r="I9530" s="12">
        <v>71.744268624478465</v>
      </c>
    </row>
    <row r="9531" spans="6:9" x14ac:dyDescent="0.3">
      <c r="F9531" s="2">
        <v>9526</v>
      </c>
      <c r="G9531" s="12">
        <f ca="1"/>
        <v>71.678095454973956</v>
      </c>
      <c r="H9531" s="12">
        <v>0.95255000000000001</v>
      </c>
      <c r="I9531" s="12">
        <v>71.749041693799043</v>
      </c>
    </row>
    <row r="9532" spans="6:9" x14ac:dyDescent="0.3">
      <c r="F9532" s="2">
        <v>9527</v>
      </c>
      <c r="G9532" s="12">
        <f ca="1"/>
        <v>71.687037756975855</v>
      </c>
      <c r="H9532" s="12">
        <v>0.95265</v>
      </c>
      <c r="I9532" s="12">
        <v>71.753822700880619</v>
      </c>
    </row>
    <row r="9533" spans="6:9" x14ac:dyDescent="0.3">
      <c r="F9533" s="2">
        <v>9528</v>
      </c>
      <c r="G9533" s="12">
        <f ca="1"/>
        <v>71.691833423912541</v>
      </c>
      <c r="H9533" s="12">
        <v>0.95274999999999999</v>
      </c>
      <c r="I9533" s="12">
        <v>71.75861167731324</v>
      </c>
    </row>
    <row r="9534" spans="6:9" x14ac:dyDescent="0.3">
      <c r="F9534" s="2">
        <v>9529</v>
      </c>
      <c r="G9534" s="12">
        <f ca="1"/>
        <v>71.693804508162472</v>
      </c>
      <c r="H9534" s="12">
        <v>0.95284999999999997</v>
      </c>
      <c r="I9534" s="12">
        <v>71.763408654879868</v>
      </c>
    </row>
    <row r="9535" spans="6:9" x14ac:dyDescent="0.3">
      <c r="F9535" s="2">
        <v>9530</v>
      </c>
      <c r="G9535" s="12">
        <f ca="1"/>
        <v>71.697295079626144</v>
      </c>
      <c r="H9535" s="12">
        <v>0.95294999999999996</v>
      </c>
      <c r="I9535" s="12">
        <v>71.768213665558022</v>
      </c>
    </row>
    <row r="9536" spans="6:9" x14ac:dyDescent="0.3">
      <c r="F9536" s="2">
        <v>9531</v>
      </c>
      <c r="G9536" s="12">
        <f ca="1"/>
        <v>71.702859704186409</v>
      </c>
      <c r="H9536" s="12">
        <v>0.95304999999999995</v>
      </c>
      <c r="I9536" s="12">
        <v>71.773026741521363</v>
      </c>
    </row>
    <row r="9537" spans="6:9" x14ac:dyDescent="0.3">
      <c r="F9537" s="2">
        <v>9532</v>
      </c>
      <c r="G9537" s="12">
        <f ca="1"/>
        <v>71.704050009037388</v>
      </c>
      <c r="H9537" s="12">
        <v>0.95315000000000005</v>
      </c>
      <c r="I9537" s="12">
        <v>71.777847915141351</v>
      </c>
    </row>
    <row r="9538" spans="6:9" x14ac:dyDescent="0.3">
      <c r="F9538" s="2">
        <v>9533</v>
      </c>
      <c r="G9538" s="12">
        <f ca="1"/>
        <v>71.707100926092451</v>
      </c>
      <c r="H9538" s="12">
        <v>0.95325000000000004</v>
      </c>
      <c r="I9538" s="12">
        <v>71.782677218988837</v>
      </c>
    </row>
    <row r="9539" spans="6:9" x14ac:dyDescent="0.3">
      <c r="F9539" s="2">
        <v>9534</v>
      </c>
      <c r="G9539" s="12">
        <f ca="1"/>
        <v>71.708618753079008</v>
      </c>
      <c r="H9539" s="12">
        <v>0.95335000000000003</v>
      </c>
      <c r="I9539" s="12">
        <v>71.787514685835774</v>
      </c>
    </row>
    <row r="9540" spans="6:9" x14ac:dyDescent="0.3">
      <c r="F9540" s="2">
        <v>9535</v>
      </c>
      <c r="G9540" s="12">
        <f ca="1"/>
        <v>71.712112447611673</v>
      </c>
      <c r="H9540" s="12">
        <v>0.95345000000000002</v>
      </c>
      <c r="I9540" s="12">
        <v>71.792360348656857</v>
      </c>
    </row>
    <row r="9541" spans="6:9" x14ac:dyDescent="0.3">
      <c r="F9541" s="2">
        <v>9536</v>
      </c>
      <c r="G9541" s="12">
        <f ca="1"/>
        <v>71.725547174917125</v>
      </c>
      <c r="H9541" s="12">
        <v>0.95355000000000001</v>
      </c>
      <c r="I9541" s="12">
        <v>71.797214240631249</v>
      </c>
    </row>
    <row r="9542" spans="6:9" x14ac:dyDescent="0.3">
      <c r="F9542" s="2">
        <v>9537</v>
      </c>
      <c r="G9542" s="12">
        <f ca="1"/>
        <v>71.732621552032029</v>
      </c>
      <c r="H9542" s="12">
        <v>0.95365</v>
      </c>
      <c r="I9542" s="12">
        <v>71.802076395144283</v>
      </c>
    </row>
    <row r="9543" spans="6:9" x14ac:dyDescent="0.3">
      <c r="F9543" s="2">
        <v>9538</v>
      </c>
      <c r="G9543" s="12">
        <f ca="1"/>
        <v>71.734504094792655</v>
      </c>
      <c r="H9543" s="12">
        <v>0.95374999999999999</v>
      </c>
      <c r="I9543" s="12">
        <v>71.806946845789184</v>
      </c>
    </row>
    <row r="9544" spans="6:9" x14ac:dyDescent="0.3">
      <c r="F9544" s="2">
        <v>9539</v>
      </c>
      <c r="G9544" s="12">
        <f ca="1"/>
        <v>71.735611037179439</v>
      </c>
      <c r="H9544" s="12">
        <v>0.95384999999999998</v>
      </c>
      <c r="I9544" s="12">
        <v>71.811825626368829</v>
      </c>
    </row>
    <row r="9545" spans="6:9" x14ac:dyDescent="0.3">
      <c r="F9545" s="2">
        <v>9540</v>
      </c>
      <c r="G9545" s="12">
        <f ca="1"/>
        <v>71.737680368610341</v>
      </c>
      <c r="H9545" s="12">
        <v>0.95394999999999996</v>
      </c>
      <c r="I9545" s="12">
        <v>71.816712770897524</v>
      </c>
    </row>
    <row r="9546" spans="6:9" x14ac:dyDescent="0.3">
      <c r="F9546" s="2">
        <v>9541</v>
      </c>
      <c r="G9546" s="12">
        <f ca="1"/>
        <v>71.742411322690586</v>
      </c>
      <c r="H9546" s="12">
        <v>0.95404999999999995</v>
      </c>
      <c r="I9546" s="12">
        <v>71.821608313602781</v>
      </c>
    </row>
    <row r="9547" spans="6:9" x14ac:dyDescent="0.3">
      <c r="F9547" s="2">
        <v>9542</v>
      </c>
      <c r="G9547" s="12">
        <f ca="1"/>
        <v>71.758760800941332</v>
      </c>
      <c r="H9547" s="12">
        <v>0.95415000000000005</v>
      </c>
      <c r="I9547" s="12">
        <v>71.826512288927134</v>
      </c>
    </row>
    <row r="9548" spans="6:9" x14ac:dyDescent="0.3">
      <c r="F9548" s="2">
        <v>9543</v>
      </c>
      <c r="G9548" s="12">
        <f ca="1"/>
        <v>71.761454888410896</v>
      </c>
      <c r="H9548" s="12">
        <v>0.95425000000000004</v>
      </c>
      <c r="I9548" s="12">
        <v>71.831424731529935</v>
      </c>
    </row>
    <row r="9549" spans="6:9" x14ac:dyDescent="0.3">
      <c r="F9549" s="2">
        <v>9544</v>
      </c>
      <c r="G9549" s="12">
        <f ca="1"/>
        <v>71.767876075079428</v>
      </c>
      <c r="H9549" s="12">
        <v>0.95435000000000003</v>
      </c>
      <c r="I9549" s="12">
        <v>71.836345676289255</v>
      </c>
    </row>
    <row r="9550" spans="6:9" x14ac:dyDescent="0.3">
      <c r="F9550" s="2">
        <v>9545</v>
      </c>
      <c r="G9550" s="12">
        <f ca="1"/>
        <v>71.769652149213883</v>
      </c>
      <c r="H9550" s="12">
        <v>0.95445000000000002</v>
      </c>
      <c r="I9550" s="12">
        <v>71.841275158303702</v>
      </c>
    </row>
    <row r="9551" spans="6:9" x14ac:dyDescent="0.3">
      <c r="F9551" s="2">
        <v>9546</v>
      </c>
      <c r="G9551" s="12">
        <f ca="1"/>
        <v>71.771753820300049</v>
      </c>
      <c r="H9551" s="12">
        <v>0.95455000000000001</v>
      </c>
      <c r="I9551" s="12">
        <v>71.846213212894313</v>
      </c>
    </row>
    <row r="9552" spans="6:9" x14ac:dyDescent="0.3">
      <c r="F9552" s="2">
        <v>9547</v>
      </c>
      <c r="G9552" s="12">
        <f ca="1"/>
        <v>71.774121777990715</v>
      </c>
      <c r="H9552" s="12">
        <v>0.95465</v>
      </c>
      <c r="I9552" s="12">
        <v>71.851159875606484</v>
      </c>
    </row>
    <row r="9553" spans="6:9" x14ac:dyDescent="0.3">
      <c r="F9553" s="2">
        <v>9548</v>
      </c>
      <c r="G9553" s="12">
        <f ca="1"/>
        <v>71.784288206802174</v>
      </c>
      <c r="H9553" s="12">
        <v>0.95474999999999999</v>
      </c>
      <c r="I9553" s="12">
        <v>71.85611518221188</v>
      </c>
    </row>
    <row r="9554" spans="6:9" x14ac:dyDescent="0.3">
      <c r="F9554" s="2">
        <v>9549</v>
      </c>
      <c r="G9554" s="12">
        <f ca="1"/>
        <v>71.79215830159275</v>
      </c>
      <c r="H9554" s="12">
        <v>0.95484999999999998</v>
      </c>
      <c r="I9554" s="12">
        <v>71.861079168710404</v>
      </c>
    </row>
    <row r="9555" spans="6:9" x14ac:dyDescent="0.3">
      <c r="F9555" s="2">
        <v>9550</v>
      </c>
      <c r="G9555" s="12">
        <f ca="1"/>
        <v>71.797222929130356</v>
      </c>
      <c r="H9555" s="12">
        <v>0.95494999999999997</v>
      </c>
      <c r="I9555" s="12">
        <v>71.86605187133209</v>
      </c>
    </row>
    <row r="9556" spans="6:9" x14ac:dyDescent="0.3">
      <c r="F9556" s="2">
        <v>9551</v>
      </c>
      <c r="G9556" s="12">
        <f ca="1"/>
        <v>71.803040333160126</v>
      </c>
      <c r="H9556" s="12">
        <v>0.95504999999999995</v>
      </c>
      <c r="I9556" s="12">
        <v>71.871033326539219</v>
      </c>
    </row>
    <row r="9557" spans="6:9" x14ac:dyDescent="0.3">
      <c r="F9557" s="2">
        <v>9552</v>
      </c>
      <c r="G9557" s="12">
        <f ca="1"/>
        <v>71.806786299697748</v>
      </c>
      <c r="H9557" s="12">
        <v>0.95515000000000005</v>
      </c>
      <c r="I9557" s="12">
        <v>71.876023571028185</v>
      </c>
    </row>
    <row r="9558" spans="6:9" x14ac:dyDescent="0.3">
      <c r="F9558" s="2">
        <v>9553</v>
      </c>
      <c r="G9558" s="12">
        <f ca="1"/>
        <v>71.818466316159174</v>
      </c>
      <c r="H9558" s="12">
        <v>0.95525000000000004</v>
      </c>
      <c r="I9558" s="12">
        <v>71.88102264173169</v>
      </c>
    </row>
    <row r="9559" spans="6:9" x14ac:dyDescent="0.3">
      <c r="F9559" s="2">
        <v>9554</v>
      </c>
      <c r="G9559" s="12">
        <f ca="1"/>
        <v>71.820226532552624</v>
      </c>
      <c r="H9559" s="12">
        <v>0.95535000000000003</v>
      </c>
      <c r="I9559" s="12">
        <v>71.886030575820641</v>
      </c>
    </row>
    <row r="9560" spans="6:9" x14ac:dyDescent="0.3">
      <c r="F9560" s="2">
        <v>9555</v>
      </c>
      <c r="G9560" s="12">
        <f ca="1"/>
        <v>71.824348242697226</v>
      </c>
      <c r="H9560" s="12">
        <v>0.95545000000000002</v>
      </c>
      <c r="I9560" s="12">
        <v>71.891047410706335</v>
      </c>
    </row>
    <row r="9561" spans="6:9" x14ac:dyDescent="0.3">
      <c r="F9561" s="2">
        <v>9556</v>
      </c>
      <c r="G9561" s="12">
        <f ca="1"/>
        <v>71.828369413769991</v>
      </c>
      <c r="H9561" s="12">
        <v>0.95555000000000001</v>
      </c>
      <c r="I9561" s="12">
        <v>71.896073184042521</v>
      </c>
    </row>
    <row r="9562" spans="6:9" x14ac:dyDescent="0.3">
      <c r="F9562" s="2">
        <v>9557</v>
      </c>
      <c r="G9562" s="12">
        <f ca="1"/>
        <v>71.829378917818829</v>
      </c>
      <c r="H9562" s="12">
        <v>0.95565</v>
      </c>
      <c r="I9562" s="12">
        <v>71.901107933727545</v>
      </c>
    </row>
    <row r="9563" spans="6:9" x14ac:dyDescent="0.3">
      <c r="F9563" s="2">
        <v>9558</v>
      </c>
      <c r="G9563" s="12">
        <f ca="1"/>
        <v>71.834483085121306</v>
      </c>
      <c r="H9563" s="12">
        <v>0.95574999999999999</v>
      </c>
      <c r="I9563" s="12">
        <v>71.906151697906466</v>
      </c>
    </row>
    <row r="9564" spans="6:9" x14ac:dyDescent="0.3">
      <c r="F9564" s="2">
        <v>9559</v>
      </c>
      <c r="G9564" s="12">
        <f ca="1"/>
        <v>71.83514640043407</v>
      </c>
      <c r="H9564" s="12">
        <v>0.95584999999999998</v>
      </c>
      <c r="I9564" s="12">
        <v>71.911204514973235</v>
      </c>
    </row>
    <row r="9565" spans="6:9" x14ac:dyDescent="0.3">
      <c r="F9565" s="2">
        <v>9560</v>
      </c>
      <c r="G9565" s="12">
        <f ca="1"/>
        <v>71.836325165045295</v>
      </c>
      <c r="H9565" s="12">
        <v>0.95594999999999997</v>
      </c>
      <c r="I9565" s="12">
        <v>71.916266423572935</v>
      </c>
    </row>
    <row r="9566" spans="6:9" x14ac:dyDescent="0.3">
      <c r="F9566" s="2">
        <v>9561</v>
      </c>
      <c r="G9566" s="12">
        <f ca="1"/>
        <v>71.842870637593975</v>
      </c>
      <c r="H9566" s="12">
        <v>0.95604999999999996</v>
      </c>
      <c r="I9566" s="12">
        <v>71.921337462603944</v>
      </c>
    </row>
    <row r="9567" spans="6:9" x14ac:dyDescent="0.3">
      <c r="F9567" s="2">
        <v>9562</v>
      </c>
      <c r="G9567" s="12">
        <f ca="1"/>
        <v>71.844469304672927</v>
      </c>
      <c r="H9567" s="12">
        <v>0.95615000000000006</v>
      </c>
      <c r="I9567" s="12">
        <v>71.926417671220193</v>
      </c>
    </row>
    <row r="9568" spans="6:9" x14ac:dyDescent="0.3">
      <c r="F9568" s="2">
        <v>9563</v>
      </c>
      <c r="G9568" s="12">
        <f ca="1"/>
        <v>71.857816726801758</v>
      </c>
      <c r="H9568" s="12">
        <v>0.95625000000000004</v>
      </c>
      <c r="I9568" s="12">
        <v>71.93150708883347</v>
      </c>
    </row>
    <row r="9569" spans="6:9" x14ac:dyDescent="0.3">
      <c r="F9569" s="2">
        <v>9564</v>
      </c>
      <c r="G9569" s="12">
        <f ca="1"/>
        <v>71.862846448905884</v>
      </c>
      <c r="H9569" s="12">
        <v>0.95635000000000003</v>
      </c>
      <c r="I9569" s="12">
        <v>71.936605755115679</v>
      </c>
    </row>
    <row r="9570" spans="6:9" x14ac:dyDescent="0.3">
      <c r="F9570" s="2">
        <v>9565</v>
      </c>
      <c r="G9570" s="12">
        <f ca="1"/>
        <v>71.863531128938277</v>
      </c>
      <c r="H9570" s="12">
        <v>0.95645000000000002</v>
      </c>
      <c r="I9570" s="12">
        <v>71.941713710001181</v>
      </c>
    </row>
    <row r="9571" spans="6:9" x14ac:dyDescent="0.3">
      <c r="F9571" s="2">
        <v>9566</v>
      </c>
      <c r="G9571" s="12">
        <f ca="1"/>
        <v>71.86520954012127</v>
      </c>
      <c r="H9571" s="12">
        <v>0.95655000000000001</v>
      </c>
      <c r="I9571" s="12">
        <v>71.946830993689133</v>
      </c>
    </row>
    <row r="9572" spans="6:9" x14ac:dyDescent="0.3">
      <c r="F9572" s="2">
        <v>9567</v>
      </c>
      <c r="G9572" s="12">
        <f ca="1"/>
        <v>71.867967994538247</v>
      </c>
      <c r="H9572" s="12">
        <v>0.95665</v>
      </c>
      <c r="I9572" s="12">
        <v>71.951957646645837</v>
      </c>
    </row>
    <row r="9573" spans="6:9" x14ac:dyDescent="0.3">
      <c r="F9573" s="2">
        <v>9568</v>
      </c>
      <c r="G9573" s="12">
        <f ca="1"/>
        <v>71.870261366877145</v>
      </c>
      <c r="H9573" s="12">
        <v>0.95674999999999999</v>
      </c>
      <c r="I9573" s="12">
        <v>71.957093709607236</v>
      </c>
    </row>
    <row r="9574" spans="6:9" x14ac:dyDescent="0.3">
      <c r="F9574" s="2">
        <v>9569</v>
      </c>
      <c r="G9574" s="12">
        <f ca="1"/>
        <v>71.878254438501997</v>
      </c>
      <c r="H9574" s="12">
        <v>0.95684999999999998</v>
      </c>
      <c r="I9574" s="12">
        <v>71.962239223581179</v>
      </c>
    </row>
    <row r="9575" spans="6:9" x14ac:dyDescent="0.3">
      <c r="F9575" s="2">
        <v>9570</v>
      </c>
      <c r="G9575" s="12">
        <f ca="1"/>
        <v>71.884534574041794</v>
      </c>
      <c r="H9575" s="12">
        <v>0.95694999999999997</v>
      </c>
      <c r="I9575" s="12">
        <v>71.967394229850072</v>
      </c>
    </row>
    <row r="9576" spans="6:9" x14ac:dyDescent="0.3">
      <c r="F9576" s="2">
        <v>9571</v>
      </c>
      <c r="G9576" s="12">
        <f ca="1"/>
        <v>71.897331420482971</v>
      </c>
      <c r="H9576" s="12">
        <v>0.95704999999999996</v>
      </c>
      <c r="I9576" s="12">
        <v>71.972558769973148</v>
      </c>
    </row>
    <row r="9577" spans="6:9" x14ac:dyDescent="0.3">
      <c r="F9577" s="2">
        <v>9572</v>
      </c>
      <c r="G9577" s="12">
        <f ca="1"/>
        <v>71.898646039358127</v>
      </c>
      <c r="H9577" s="12">
        <v>0.95714999999999995</v>
      </c>
      <c r="I9577" s="12">
        <v>71.977732885789209</v>
      </c>
    </row>
    <row r="9578" spans="6:9" x14ac:dyDescent="0.3">
      <c r="F9578" s="2">
        <v>9573</v>
      </c>
      <c r="G9578" s="12">
        <f ca="1"/>
        <v>71.912681141729408</v>
      </c>
      <c r="H9578" s="12">
        <v>0.95725000000000005</v>
      </c>
      <c r="I9578" s="12">
        <v>71.982916619418944</v>
      </c>
    </row>
    <row r="9579" spans="6:9" x14ac:dyDescent="0.3">
      <c r="F9579" s="2">
        <v>9574</v>
      </c>
      <c r="G9579" s="12">
        <f ca="1"/>
        <v>71.916974320302046</v>
      </c>
      <c r="H9579" s="12">
        <v>0.95735000000000003</v>
      </c>
      <c r="I9579" s="12">
        <v>71.988110013267686</v>
      </c>
    </row>
    <row r="9580" spans="6:9" x14ac:dyDescent="0.3">
      <c r="F9580" s="2">
        <v>9575</v>
      </c>
      <c r="G9580" s="12">
        <f ca="1"/>
        <v>71.919007928713086</v>
      </c>
      <c r="H9580" s="12">
        <v>0.95745000000000002</v>
      </c>
      <c r="I9580" s="12">
        <v>71.99331311002787</v>
      </c>
    </row>
    <row r="9581" spans="6:9" x14ac:dyDescent="0.3">
      <c r="F9581" s="2">
        <v>9576</v>
      </c>
      <c r="G9581" s="12">
        <f ca="1"/>
        <v>71.919186617128972</v>
      </c>
      <c r="H9581" s="12">
        <v>0.95755000000000001</v>
      </c>
      <c r="I9581" s="12">
        <v>71.998525952681746</v>
      </c>
    </row>
    <row r="9582" spans="6:9" x14ac:dyDescent="0.3">
      <c r="F9582" s="2">
        <v>9577</v>
      </c>
      <c r="G9582" s="12">
        <f ca="1"/>
        <v>71.922098297040634</v>
      </c>
      <c r="H9582" s="12">
        <v>0.95765</v>
      </c>
      <c r="I9582" s="12">
        <v>72.003748584503995</v>
      </c>
    </row>
    <row r="9583" spans="6:9" x14ac:dyDescent="0.3">
      <c r="F9583" s="2">
        <v>9578</v>
      </c>
      <c r="G9583" s="12">
        <f ca="1"/>
        <v>71.924520607032576</v>
      </c>
      <c r="H9583" s="12">
        <v>0.95774999999999999</v>
      </c>
      <c r="I9583" s="12">
        <v>72.008981049064488</v>
      </c>
    </row>
    <row r="9584" spans="6:9" x14ac:dyDescent="0.3">
      <c r="F9584" s="2">
        <v>9579</v>
      </c>
      <c r="G9584" s="12">
        <f ca="1"/>
        <v>71.929258394011413</v>
      </c>
      <c r="H9584" s="12">
        <v>0.95784999999999998</v>
      </c>
      <c r="I9584" s="12">
        <v>72.014223390230882</v>
      </c>
    </row>
    <row r="9585" spans="6:9" x14ac:dyDescent="0.3">
      <c r="F9585" s="2">
        <v>9580</v>
      </c>
      <c r="G9585" s="12">
        <f ca="1"/>
        <v>71.932004905729514</v>
      </c>
      <c r="H9585" s="12">
        <v>0.95794999999999997</v>
      </c>
      <c r="I9585" s="12">
        <v>72.019475652171494</v>
      </c>
    </row>
    <row r="9586" spans="6:9" x14ac:dyDescent="0.3">
      <c r="F9586" s="2">
        <v>9581</v>
      </c>
      <c r="G9586" s="12">
        <f ca="1"/>
        <v>71.940014579673175</v>
      </c>
      <c r="H9586" s="12">
        <v>0.95804999999999996</v>
      </c>
      <c r="I9586" s="12">
        <v>72.024737879358028</v>
      </c>
    </row>
    <row r="9587" spans="6:9" x14ac:dyDescent="0.3">
      <c r="F9587" s="2">
        <v>9582</v>
      </c>
      <c r="G9587" s="12">
        <f ca="1"/>
        <v>71.94127170833228</v>
      </c>
      <c r="H9587" s="12">
        <v>0.95814999999999995</v>
      </c>
      <c r="I9587" s="12">
        <v>72.03001011656842</v>
      </c>
    </row>
    <row r="9588" spans="6:9" x14ac:dyDescent="0.3">
      <c r="F9588" s="2">
        <v>9583</v>
      </c>
      <c r="G9588" s="12">
        <f ca="1"/>
        <v>71.950751447961338</v>
      </c>
      <c r="H9588" s="12">
        <v>0.95825000000000005</v>
      </c>
      <c r="I9588" s="12">
        <v>72.03529240888966</v>
      </c>
    </row>
    <row r="9589" spans="6:9" x14ac:dyDescent="0.3">
      <c r="F9589" s="2">
        <v>9584</v>
      </c>
      <c r="G9589" s="12">
        <f ca="1"/>
        <v>71.96041303418373</v>
      </c>
      <c r="H9589" s="12">
        <v>0.95835000000000004</v>
      </c>
      <c r="I9589" s="12">
        <v>72.040584801720669</v>
      </c>
    </row>
    <row r="9590" spans="6:9" x14ac:dyDescent="0.3">
      <c r="F9590" s="2">
        <v>9585</v>
      </c>
      <c r="G9590" s="12">
        <f ca="1"/>
        <v>71.968931194465625</v>
      </c>
      <c r="H9590" s="12">
        <v>0.95845000000000002</v>
      </c>
      <c r="I9590" s="12">
        <v>72.045887340775266</v>
      </c>
    </row>
    <row r="9591" spans="6:9" x14ac:dyDescent="0.3">
      <c r="F9591" s="2">
        <v>9586</v>
      </c>
      <c r="G9591" s="12">
        <f ca="1"/>
        <v>71.96932338149189</v>
      </c>
      <c r="H9591" s="12">
        <v>0.95855000000000001</v>
      </c>
      <c r="I9591" s="12">
        <v>72.051200072085095</v>
      </c>
    </row>
    <row r="9592" spans="6:9" x14ac:dyDescent="0.3">
      <c r="F9592" s="2">
        <v>9587</v>
      </c>
      <c r="G9592" s="12">
        <f ca="1"/>
        <v>71.974058884453626</v>
      </c>
      <c r="H9592" s="12">
        <v>0.95865</v>
      </c>
      <c r="I9592" s="12">
        <v>72.056523042002596</v>
      </c>
    </row>
    <row r="9593" spans="6:9" x14ac:dyDescent="0.3">
      <c r="F9593" s="2">
        <v>9588</v>
      </c>
      <c r="G9593" s="12">
        <f ca="1"/>
        <v>71.9767772245591</v>
      </c>
      <c r="H9593" s="12">
        <v>0.95874999999999999</v>
      </c>
      <c r="I9593" s="12">
        <v>72.061856297204017</v>
      </c>
    </row>
    <row r="9594" spans="6:9" x14ac:dyDescent="0.3">
      <c r="F9594" s="2">
        <v>9589</v>
      </c>
      <c r="G9594" s="12">
        <f ca="1"/>
        <v>71.977228275291353</v>
      </c>
      <c r="H9594" s="12">
        <v>0.95884999999999998</v>
      </c>
      <c r="I9594" s="12">
        <v>72.067199884692542</v>
      </c>
    </row>
    <row r="9595" spans="6:9" x14ac:dyDescent="0.3">
      <c r="F9595" s="2">
        <v>9590</v>
      </c>
      <c r="G9595" s="12">
        <f ca="1"/>
        <v>71.981440547789418</v>
      </c>
      <c r="H9595" s="12">
        <v>0.95894999999999997</v>
      </c>
      <c r="I9595" s="12">
        <v>72.072553851801331</v>
      </c>
    </row>
    <row r="9596" spans="6:9" x14ac:dyDescent="0.3">
      <c r="F9596" s="2">
        <v>9591</v>
      </c>
      <c r="G9596" s="12">
        <f ca="1"/>
        <v>71.985445549594687</v>
      </c>
      <c r="H9596" s="12">
        <v>0.95904999999999996</v>
      </c>
      <c r="I9596" s="12">
        <v>72.077918246196646</v>
      </c>
    </row>
    <row r="9597" spans="6:9" x14ac:dyDescent="0.3">
      <c r="F9597" s="2">
        <v>9592</v>
      </c>
      <c r="G9597" s="12">
        <f ca="1"/>
        <v>71.988997453665561</v>
      </c>
      <c r="H9597" s="12">
        <v>0.95914999999999995</v>
      </c>
      <c r="I9597" s="12">
        <v>72.083293115881062</v>
      </c>
    </row>
    <row r="9598" spans="6:9" x14ac:dyDescent="0.3">
      <c r="F9598" s="2">
        <v>9593</v>
      </c>
      <c r="G9598" s="12">
        <f ca="1"/>
        <v>71.990313269062014</v>
      </c>
      <c r="H9598" s="12">
        <v>0.95925000000000005</v>
      </c>
      <c r="I9598" s="12">
        <v>72.088678509196598</v>
      </c>
    </row>
    <row r="9599" spans="6:9" x14ac:dyDescent="0.3">
      <c r="F9599" s="2">
        <v>9594</v>
      </c>
      <c r="G9599" s="12">
        <f ca="1"/>
        <v>71.990921427608853</v>
      </c>
      <c r="H9599" s="12">
        <v>0.95935000000000004</v>
      </c>
      <c r="I9599" s="12">
        <v>72.094074474828076</v>
      </c>
    </row>
    <row r="9600" spans="6:9" x14ac:dyDescent="0.3">
      <c r="F9600" s="2">
        <v>9595</v>
      </c>
      <c r="G9600" s="12">
        <f ca="1"/>
        <v>71.99815227654544</v>
      </c>
      <c r="H9600" s="12">
        <v>0.95945000000000003</v>
      </c>
      <c r="I9600" s="12">
        <v>72.099481061806316</v>
      </c>
    </row>
    <row r="9601" spans="6:9" x14ac:dyDescent="0.3">
      <c r="F9601" s="2">
        <v>9596</v>
      </c>
      <c r="G9601" s="12">
        <f ca="1"/>
        <v>72.000615081056409</v>
      </c>
      <c r="H9601" s="12">
        <v>0.95955000000000001</v>
      </c>
      <c r="I9601" s="12">
        <v>72.104898319511491</v>
      </c>
    </row>
    <row r="9602" spans="6:9" x14ac:dyDescent="0.3">
      <c r="F9602" s="2">
        <v>9597</v>
      </c>
      <c r="G9602" s="12">
        <f ca="1"/>
        <v>72.00069338632818</v>
      </c>
      <c r="H9602" s="12">
        <v>0.95965</v>
      </c>
      <c r="I9602" s="12">
        <v>72.110326297676508</v>
      </c>
    </row>
    <row r="9603" spans="6:9" x14ac:dyDescent="0.3">
      <c r="F9603" s="2">
        <v>9598</v>
      </c>
      <c r="G9603" s="12">
        <f ca="1"/>
        <v>72.004266447111092</v>
      </c>
      <c r="H9603" s="12">
        <v>0.95974999999999999</v>
      </c>
      <c r="I9603" s="12">
        <v>72.115765046390351</v>
      </c>
    </row>
    <row r="9604" spans="6:9" x14ac:dyDescent="0.3">
      <c r="F9604" s="2">
        <v>9599</v>
      </c>
      <c r="G9604" s="12">
        <f ca="1"/>
        <v>72.004351344365134</v>
      </c>
      <c r="H9604" s="12">
        <v>0.95984999999999998</v>
      </c>
      <c r="I9604" s="12">
        <v>72.121214616101668</v>
      </c>
    </row>
    <row r="9605" spans="6:9" x14ac:dyDescent="0.3">
      <c r="F9605" s="2">
        <v>9600</v>
      </c>
      <c r="G9605" s="12">
        <f ca="1"/>
        <v>72.012459686727567</v>
      </c>
      <c r="H9605" s="12">
        <v>0.95994999999999997</v>
      </c>
      <c r="I9605" s="12">
        <v>72.12667505762208</v>
      </c>
    </row>
    <row r="9606" spans="6:9" x14ac:dyDescent="0.3">
      <c r="F9606" s="2">
        <v>9601</v>
      </c>
      <c r="G9606" s="12">
        <f ca="1"/>
        <v>72.016083139964053</v>
      </c>
      <c r="H9606" s="12">
        <v>0.96004999999999996</v>
      </c>
      <c r="I9606" s="12">
        <v>72.132146422129821</v>
      </c>
    </row>
    <row r="9607" spans="6:9" x14ac:dyDescent="0.3">
      <c r="F9607" s="2">
        <v>9602</v>
      </c>
      <c r="G9607" s="12">
        <f ca="1"/>
        <v>72.043761337380957</v>
      </c>
      <c r="H9607" s="12">
        <v>0.96014999999999995</v>
      </c>
      <c r="I9607" s="12">
        <v>72.13762876117336</v>
      </c>
    </row>
    <row r="9608" spans="6:9" x14ac:dyDescent="0.3">
      <c r="F9608" s="2">
        <v>9603</v>
      </c>
      <c r="G9608" s="12">
        <f ca="1"/>
        <v>72.045118255948807</v>
      </c>
      <c r="H9608" s="12">
        <v>0.96025000000000005</v>
      </c>
      <c r="I9608" s="12">
        <v>72.143122126674882</v>
      </c>
    </row>
    <row r="9609" spans="6:9" x14ac:dyDescent="0.3">
      <c r="F9609" s="2">
        <v>9604</v>
      </c>
      <c r="G9609" s="12">
        <f ca="1"/>
        <v>72.050383170934012</v>
      </c>
      <c r="H9609" s="12">
        <v>0.96035000000000004</v>
      </c>
      <c r="I9609" s="12">
        <v>72.148626570934042</v>
      </c>
    </row>
    <row r="9610" spans="6:9" x14ac:dyDescent="0.3">
      <c r="F9610" s="2">
        <v>9605</v>
      </c>
      <c r="G9610" s="12">
        <f ca="1"/>
        <v>72.052024858758926</v>
      </c>
      <c r="H9610" s="12">
        <v>0.96045000000000003</v>
      </c>
      <c r="I9610" s="12">
        <v>72.154142146631685</v>
      </c>
    </row>
    <row r="9611" spans="6:9" x14ac:dyDescent="0.3">
      <c r="F9611" s="2">
        <v>9606</v>
      </c>
      <c r="G9611" s="12">
        <f ca="1"/>
        <v>72.056781688384959</v>
      </c>
      <c r="H9611" s="12">
        <v>0.96055000000000001</v>
      </c>
      <c r="I9611" s="12">
        <v>72.159668906833573</v>
      </c>
    </row>
    <row r="9612" spans="6:9" x14ac:dyDescent="0.3">
      <c r="F9612" s="2">
        <v>9607</v>
      </c>
      <c r="G9612" s="12">
        <f ca="1"/>
        <v>72.058174920294334</v>
      </c>
      <c r="H9612" s="12">
        <v>0.96065</v>
      </c>
      <c r="I9612" s="12">
        <v>72.165206904994179</v>
      </c>
    </row>
    <row r="9613" spans="6:9" x14ac:dyDescent="0.3">
      <c r="F9613" s="2">
        <v>9608</v>
      </c>
      <c r="G9613" s="12">
        <f ca="1"/>
        <v>72.064148615274718</v>
      </c>
      <c r="H9613" s="12">
        <v>0.96074999999999999</v>
      </c>
      <c r="I9613" s="12">
        <v>72.170756194960546</v>
      </c>
    </row>
    <row r="9614" spans="6:9" x14ac:dyDescent="0.3">
      <c r="F9614" s="2">
        <v>9609</v>
      </c>
      <c r="G9614" s="12">
        <f ca="1"/>
        <v>72.065818414002564</v>
      </c>
      <c r="H9614" s="12">
        <v>0.96084999999999998</v>
      </c>
      <c r="I9614" s="12">
        <v>72.176316830976219</v>
      </c>
    </row>
    <row r="9615" spans="6:9" x14ac:dyDescent="0.3">
      <c r="F9615" s="2">
        <v>9610</v>
      </c>
      <c r="G9615" s="12">
        <f ca="1"/>
        <v>72.067987865495255</v>
      </c>
      <c r="H9615" s="12">
        <v>0.96094999999999997</v>
      </c>
      <c r="I9615" s="12">
        <v>72.181888867685132</v>
      </c>
    </row>
    <row r="9616" spans="6:9" x14ac:dyDescent="0.3">
      <c r="F9616" s="2">
        <v>9611</v>
      </c>
      <c r="G9616" s="12">
        <f ca="1"/>
        <v>72.071222259588737</v>
      </c>
      <c r="H9616" s="12">
        <v>0.96104999999999996</v>
      </c>
      <c r="I9616" s="12">
        <v>72.187472360135629</v>
      </c>
    </row>
    <row r="9617" spans="6:9" x14ac:dyDescent="0.3">
      <c r="F9617" s="2">
        <v>9612</v>
      </c>
      <c r="G9617" s="12">
        <f ca="1"/>
        <v>72.074991851288104</v>
      </c>
      <c r="H9617" s="12">
        <v>0.96114999999999995</v>
      </c>
      <c r="I9617" s="12">
        <v>72.19306736378455</v>
      </c>
    </row>
    <row r="9618" spans="6:9" x14ac:dyDescent="0.3">
      <c r="F9618" s="2">
        <v>9613</v>
      </c>
      <c r="G9618" s="12">
        <f ca="1"/>
        <v>72.085669993559009</v>
      </c>
      <c r="H9618" s="12">
        <v>0.96125000000000005</v>
      </c>
      <c r="I9618" s="12">
        <v>72.198673934501272</v>
      </c>
    </row>
    <row r="9619" spans="6:9" x14ac:dyDescent="0.3">
      <c r="F9619" s="2">
        <v>9614</v>
      </c>
      <c r="G9619" s="12">
        <f ca="1"/>
        <v>72.086168986481013</v>
      </c>
      <c r="H9619" s="12">
        <v>0.96135000000000004</v>
      </c>
      <c r="I9619" s="12">
        <v>72.204292128571893</v>
      </c>
    </row>
    <row r="9620" spans="6:9" x14ac:dyDescent="0.3">
      <c r="F9620" s="2">
        <v>9615</v>
      </c>
      <c r="G9620" s="12">
        <f ca="1"/>
        <v>72.087871972183208</v>
      </c>
      <c r="H9620" s="12">
        <v>0.96145000000000003</v>
      </c>
      <c r="I9620" s="12">
        <v>72.209922002703394</v>
      </c>
    </row>
    <row r="9621" spans="6:9" x14ac:dyDescent="0.3">
      <c r="F9621" s="2">
        <v>9616</v>
      </c>
      <c r="G9621" s="12">
        <f ca="1"/>
        <v>72.090288368986876</v>
      </c>
      <c r="H9621" s="12">
        <v>0.96155000000000002</v>
      </c>
      <c r="I9621" s="12">
        <v>72.215563614027957</v>
      </c>
    </row>
    <row r="9622" spans="6:9" x14ac:dyDescent="0.3">
      <c r="F9622" s="2">
        <v>9617</v>
      </c>
      <c r="G9622" s="12">
        <f ca="1"/>
        <v>72.092214738589874</v>
      </c>
      <c r="H9622" s="12">
        <v>0.96165</v>
      </c>
      <c r="I9622" s="12">
        <v>72.221217020107247</v>
      </c>
    </row>
    <row r="9623" spans="6:9" x14ac:dyDescent="0.3">
      <c r="F9623" s="2">
        <v>9618</v>
      </c>
      <c r="G9623" s="12">
        <f ca="1"/>
        <v>72.093320546942579</v>
      </c>
      <c r="H9623" s="12">
        <v>0.96174999999999999</v>
      </c>
      <c r="I9623" s="12">
        <v>72.226882278936728</v>
      </c>
    </row>
    <row r="9624" spans="6:9" x14ac:dyDescent="0.3">
      <c r="F9624" s="2">
        <v>9619</v>
      </c>
      <c r="G9624" s="12">
        <f ca="1"/>
        <v>72.09498260748407</v>
      </c>
      <c r="H9624" s="12">
        <v>0.96184999999999998</v>
      </c>
      <c r="I9624" s="12">
        <v>72.232559448950155</v>
      </c>
    </row>
    <row r="9625" spans="6:9" x14ac:dyDescent="0.3">
      <c r="F9625" s="2">
        <v>9620</v>
      </c>
      <c r="G9625" s="12">
        <f ca="1"/>
        <v>72.096214444491466</v>
      </c>
      <c r="H9625" s="12">
        <v>0.96194999999999997</v>
      </c>
      <c r="I9625" s="12">
        <v>72.238248589024039</v>
      </c>
    </row>
    <row r="9626" spans="6:9" x14ac:dyDescent="0.3">
      <c r="F9626" s="2">
        <v>9621</v>
      </c>
      <c r="G9626" s="12">
        <f ca="1"/>
        <v>72.100300362130668</v>
      </c>
      <c r="H9626" s="12">
        <v>0.96204999999999996</v>
      </c>
      <c r="I9626" s="12">
        <v>72.243949758482174</v>
      </c>
    </row>
    <row r="9627" spans="6:9" x14ac:dyDescent="0.3">
      <c r="F9627" s="2">
        <v>9622</v>
      </c>
      <c r="G9627" s="12">
        <f ca="1"/>
        <v>72.101233318264619</v>
      </c>
      <c r="H9627" s="12">
        <v>0.96214999999999995</v>
      </c>
      <c r="I9627" s="12">
        <v>72.249663017100147</v>
      </c>
    </row>
    <row r="9628" spans="6:9" x14ac:dyDescent="0.3">
      <c r="F9628" s="2">
        <v>9623</v>
      </c>
      <c r="G9628" s="12">
        <f ca="1"/>
        <v>72.102078576853202</v>
      </c>
      <c r="H9628" s="12">
        <v>0.96225000000000005</v>
      </c>
      <c r="I9628" s="12">
        <v>72.255388425110169</v>
      </c>
    </row>
    <row r="9629" spans="6:9" x14ac:dyDescent="0.3">
      <c r="F9629" s="2">
        <v>9624</v>
      </c>
      <c r="G9629" s="12">
        <f ca="1"/>
        <v>72.108965595566644</v>
      </c>
      <c r="H9629" s="12">
        <v>0.96235000000000004</v>
      </c>
      <c r="I9629" s="12">
        <v>72.261126043205635</v>
      </c>
    </row>
    <row r="9630" spans="6:9" x14ac:dyDescent="0.3">
      <c r="F9630" s="2">
        <v>9625</v>
      </c>
      <c r="G9630" s="12">
        <f ca="1"/>
        <v>72.109253813752318</v>
      </c>
      <c r="H9630" s="12">
        <v>0.96245000000000003</v>
      </c>
      <c r="I9630" s="12">
        <v>72.266875932545972</v>
      </c>
    </row>
    <row r="9631" spans="6:9" x14ac:dyDescent="0.3">
      <c r="F9631" s="2">
        <v>9626</v>
      </c>
      <c r="G9631" s="12">
        <f ca="1"/>
        <v>72.11048081127214</v>
      </c>
      <c r="H9631" s="12">
        <v>0.96255000000000002</v>
      </c>
      <c r="I9631" s="12">
        <v>72.272638154761438</v>
      </c>
    </row>
    <row r="9632" spans="6:9" x14ac:dyDescent="0.3">
      <c r="F9632" s="2">
        <v>9627</v>
      </c>
      <c r="G9632" s="12">
        <f ca="1"/>
        <v>72.114301036043656</v>
      </c>
      <c r="H9632" s="12">
        <v>0.96265000000000001</v>
      </c>
      <c r="I9632" s="12">
        <v>72.278412771958102</v>
      </c>
    </row>
    <row r="9633" spans="6:9" x14ac:dyDescent="0.3">
      <c r="F9633" s="2">
        <v>9628</v>
      </c>
      <c r="G9633" s="12">
        <f ca="1"/>
        <v>72.116360650147726</v>
      </c>
      <c r="H9633" s="12">
        <v>0.96274999999999999</v>
      </c>
      <c r="I9633" s="12">
        <v>72.284199846722672</v>
      </c>
    </row>
    <row r="9634" spans="6:9" x14ac:dyDescent="0.3">
      <c r="F9634" s="2">
        <v>9629</v>
      </c>
      <c r="G9634" s="12">
        <f ca="1"/>
        <v>72.126824142110223</v>
      </c>
      <c r="H9634" s="12">
        <v>0.96284999999999998</v>
      </c>
      <c r="I9634" s="12">
        <v>72.289999442127666</v>
      </c>
    </row>
    <row r="9635" spans="6:9" x14ac:dyDescent="0.3">
      <c r="F9635" s="2">
        <v>9630</v>
      </c>
      <c r="G9635" s="12">
        <f ca="1"/>
        <v>72.134252210813102</v>
      </c>
      <c r="H9635" s="12">
        <v>0.96294999999999997</v>
      </c>
      <c r="I9635" s="12">
        <v>72.295811621736448</v>
      </c>
    </row>
    <row r="9636" spans="6:9" x14ac:dyDescent="0.3">
      <c r="F9636" s="2">
        <v>9631</v>
      </c>
      <c r="G9636" s="12">
        <f ca="1"/>
        <v>72.136473102709587</v>
      </c>
      <c r="H9636" s="12">
        <v>0.96304999999999996</v>
      </c>
      <c r="I9636" s="12">
        <v>72.301636449608353</v>
      </c>
    </row>
    <row r="9637" spans="6:9" x14ac:dyDescent="0.3">
      <c r="F9637" s="2">
        <v>9632</v>
      </c>
      <c r="G9637" s="12">
        <f ca="1"/>
        <v>72.146634294197682</v>
      </c>
      <c r="H9637" s="12">
        <v>0.96314999999999995</v>
      </c>
      <c r="I9637" s="12">
        <v>72.30747399030399</v>
      </c>
    </row>
    <row r="9638" spans="6:9" x14ac:dyDescent="0.3">
      <c r="F9638" s="2">
        <v>9633</v>
      </c>
      <c r="G9638" s="12">
        <f ca="1"/>
        <v>72.147444390037791</v>
      </c>
      <c r="H9638" s="12">
        <v>0.96325000000000005</v>
      </c>
      <c r="I9638" s="12">
        <v>72.313324308890529</v>
      </c>
    </row>
    <row r="9639" spans="6:9" x14ac:dyDescent="0.3">
      <c r="F9639" s="2">
        <v>9634</v>
      </c>
      <c r="G9639" s="12">
        <f ca="1"/>
        <v>72.147773122649653</v>
      </c>
      <c r="H9639" s="12">
        <v>0.96335000000000004</v>
      </c>
      <c r="I9639" s="12">
        <v>72.319187470947043</v>
      </c>
    </row>
    <row r="9640" spans="6:9" x14ac:dyDescent="0.3">
      <c r="F9640" s="2">
        <v>9635</v>
      </c>
      <c r="G9640" s="12">
        <f ca="1"/>
        <v>72.149582780939113</v>
      </c>
      <c r="H9640" s="12">
        <v>0.96345000000000003</v>
      </c>
      <c r="I9640" s="12">
        <v>72.32506354256995</v>
      </c>
    </row>
    <row r="9641" spans="6:9" x14ac:dyDescent="0.3">
      <c r="F9641" s="2">
        <v>9636</v>
      </c>
      <c r="G9641" s="12">
        <f ca="1"/>
        <v>72.149963862135024</v>
      </c>
      <c r="H9641" s="12">
        <v>0.96355000000000002</v>
      </c>
      <c r="I9641" s="12">
        <v>72.330952590378629</v>
      </c>
    </row>
    <row r="9642" spans="6:9" x14ac:dyDescent="0.3">
      <c r="F9642" s="2">
        <v>9637</v>
      </c>
      <c r="G9642" s="12">
        <f ca="1"/>
        <v>72.1640256109457</v>
      </c>
      <c r="H9642" s="12">
        <v>0.96365000000000001</v>
      </c>
      <c r="I9642" s="12">
        <v>72.336854681520862</v>
      </c>
    </row>
    <row r="9643" spans="6:9" x14ac:dyDescent="0.3">
      <c r="F9643" s="2">
        <v>9638</v>
      </c>
      <c r="G9643" s="12">
        <f ca="1"/>
        <v>72.166305793235381</v>
      </c>
      <c r="H9643" s="12">
        <v>0.96375</v>
      </c>
      <c r="I9643" s="12">
        <v>72.342769883678613</v>
      </c>
    </row>
    <row r="9644" spans="6:9" x14ac:dyDescent="0.3">
      <c r="F9644" s="2">
        <v>9639</v>
      </c>
      <c r="G9644" s="12">
        <f ca="1"/>
        <v>72.167089497847371</v>
      </c>
      <c r="H9644" s="12">
        <v>0.96384999999999998</v>
      </c>
      <c r="I9644" s="12">
        <v>72.348698265073779</v>
      </c>
    </row>
    <row r="9645" spans="6:9" x14ac:dyDescent="0.3">
      <c r="F9645" s="2">
        <v>9640</v>
      </c>
      <c r="G9645" s="12">
        <f ca="1"/>
        <v>72.167153360781427</v>
      </c>
      <c r="H9645" s="12">
        <v>0.96394999999999997</v>
      </c>
      <c r="I9645" s="12">
        <v>72.354639894473877</v>
      </c>
    </row>
    <row r="9646" spans="6:9" x14ac:dyDescent="0.3">
      <c r="F9646" s="2">
        <v>9641</v>
      </c>
      <c r="G9646" s="12">
        <f ca="1"/>
        <v>72.179873091685309</v>
      </c>
      <c r="H9646" s="12">
        <v>0.96404999999999996</v>
      </c>
      <c r="I9646" s="12">
        <v>72.360594841198136</v>
      </c>
    </row>
    <row r="9647" spans="6:9" x14ac:dyDescent="0.3">
      <c r="F9647" s="2">
        <v>9642</v>
      </c>
      <c r="G9647" s="12">
        <f ca="1"/>
        <v>72.186386904919985</v>
      </c>
      <c r="H9647" s="12">
        <v>0.96414999999999995</v>
      </c>
      <c r="I9647" s="12">
        <v>72.366563175123332</v>
      </c>
    </row>
    <row r="9648" spans="6:9" x14ac:dyDescent="0.3">
      <c r="F9648" s="2">
        <v>9643</v>
      </c>
      <c r="G9648" s="12">
        <f ca="1"/>
        <v>72.188524541937639</v>
      </c>
      <c r="H9648" s="12">
        <v>0.96425000000000005</v>
      </c>
      <c r="I9648" s="12">
        <v>72.372544966689944</v>
      </c>
    </row>
    <row r="9649" spans="6:9" x14ac:dyDescent="0.3">
      <c r="F9649" s="2">
        <v>9644</v>
      </c>
      <c r="G9649" s="12">
        <f ca="1"/>
        <v>72.190764914720319</v>
      </c>
      <c r="H9649" s="12">
        <v>0.96435000000000004</v>
      </c>
      <c r="I9649" s="12">
        <v>72.378540286908247</v>
      </c>
    </row>
    <row r="9650" spans="6:9" x14ac:dyDescent="0.3">
      <c r="F9650" s="2">
        <v>9645</v>
      </c>
      <c r="G9650" s="12">
        <f ca="1"/>
        <v>72.195050035182305</v>
      </c>
      <c r="H9650" s="12">
        <v>0.96445000000000003</v>
      </c>
      <c r="I9650" s="12">
        <v>72.384549207364557</v>
      </c>
    </row>
    <row r="9651" spans="6:9" x14ac:dyDescent="0.3">
      <c r="F9651" s="2">
        <v>9646</v>
      </c>
      <c r="G9651" s="12">
        <f ca="1"/>
        <v>72.201033200840641</v>
      </c>
      <c r="H9651" s="12">
        <v>0.96455000000000002</v>
      </c>
      <c r="I9651" s="12">
        <v>72.390571800227548</v>
      </c>
    </row>
    <row r="9652" spans="6:9" x14ac:dyDescent="0.3">
      <c r="F9652" s="2">
        <v>9647</v>
      </c>
      <c r="G9652" s="12">
        <f ca="1"/>
        <v>72.201217413285519</v>
      </c>
      <c r="H9652" s="12">
        <v>0.96465000000000001</v>
      </c>
      <c r="I9652" s="12">
        <v>72.396608138254706</v>
      </c>
    </row>
    <row r="9653" spans="6:9" x14ac:dyDescent="0.3">
      <c r="F9653" s="2">
        <v>9648</v>
      </c>
      <c r="G9653" s="12">
        <f ca="1"/>
        <v>72.201867436218379</v>
      </c>
      <c r="H9653" s="12">
        <v>0.96475</v>
      </c>
      <c r="I9653" s="12">
        <v>72.402658294798755</v>
      </c>
    </row>
    <row r="9654" spans="6:9" x14ac:dyDescent="0.3">
      <c r="F9654" s="2">
        <v>9649</v>
      </c>
      <c r="G9654" s="12">
        <f ca="1"/>
        <v>72.206704209399987</v>
      </c>
      <c r="H9654" s="12">
        <v>0.96484999999999999</v>
      </c>
      <c r="I9654" s="12">
        <v>72.408722343814276</v>
      </c>
    </row>
    <row r="9655" spans="6:9" x14ac:dyDescent="0.3">
      <c r="F9655" s="2">
        <v>9650</v>
      </c>
      <c r="G9655" s="12">
        <f ca="1"/>
        <v>72.211144937124487</v>
      </c>
      <c r="H9655" s="12">
        <v>0.96494999999999997</v>
      </c>
      <c r="I9655" s="12">
        <v>72.414800359864358</v>
      </c>
    </row>
    <row r="9656" spans="6:9" x14ac:dyDescent="0.3">
      <c r="F9656" s="2">
        <v>9651</v>
      </c>
      <c r="G9656" s="12">
        <f ca="1"/>
        <v>72.211606708359355</v>
      </c>
      <c r="H9656" s="12">
        <v>0.96504999999999996</v>
      </c>
      <c r="I9656" s="12">
        <v>72.420892418127423</v>
      </c>
    </row>
    <row r="9657" spans="6:9" x14ac:dyDescent="0.3">
      <c r="F9657" s="2">
        <v>9652</v>
      </c>
      <c r="G9657" s="12">
        <f ca="1"/>
        <v>72.238185350884891</v>
      </c>
      <c r="H9657" s="12">
        <v>0.96514999999999995</v>
      </c>
      <c r="I9657" s="12">
        <v>72.42699859440404</v>
      </c>
    </row>
    <row r="9658" spans="6:9" x14ac:dyDescent="0.3">
      <c r="F9658" s="2">
        <v>9653</v>
      </c>
      <c r="G9658" s="12">
        <f ca="1"/>
        <v>72.24831943265491</v>
      </c>
      <c r="H9658" s="12">
        <v>0.96525000000000005</v>
      </c>
      <c r="I9658" s="12">
        <v>72.43311896512391</v>
      </c>
    </row>
    <row r="9659" spans="6:9" x14ac:dyDescent="0.3">
      <c r="F9659" s="2">
        <v>9654</v>
      </c>
      <c r="G9659" s="12">
        <f ca="1"/>
        <v>72.252452089005601</v>
      </c>
      <c r="H9659" s="12">
        <v>0.96535000000000004</v>
      </c>
      <c r="I9659" s="12">
        <v>72.439253607352896</v>
      </c>
    </row>
    <row r="9660" spans="6:9" x14ac:dyDescent="0.3">
      <c r="F9660" s="2">
        <v>9655</v>
      </c>
      <c r="G9660" s="12">
        <f ca="1"/>
        <v>72.252602722788453</v>
      </c>
      <c r="H9660" s="12">
        <v>0.96545000000000003</v>
      </c>
      <c r="I9660" s="12">
        <v>72.445402598800257</v>
      </c>
    </row>
    <row r="9661" spans="6:9" x14ac:dyDescent="0.3">
      <c r="F9661" s="2">
        <v>9656</v>
      </c>
      <c r="G9661" s="12">
        <f ca="1"/>
        <v>72.255164244127798</v>
      </c>
      <c r="H9661" s="12">
        <v>0.96555000000000002</v>
      </c>
      <c r="I9661" s="12">
        <v>72.451566017825797</v>
      </c>
    </row>
    <row r="9662" spans="6:9" x14ac:dyDescent="0.3">
      <c r="F9662" s="2">
        <v>9657</v>
      </c>
      <c r="G9662" s="12">
        <f ca="1"/>
        <v>72.267536363928855</v>
      </c>
      <c r="H9662" s="12">
        <v>0.96565000000000001</v>
      </c>
      <c r="I9662" s="12">
        <v>72.457743943447383</v>
      </c>
    </row>
    <row r="9663" spans="6:9" x14ac:dyDescent="0.3">
      <c r="F9663" s="2">
        <v>9658</v>
      </c>
      <c r="G9663" s="12">
        <f ca="1"/>
        <v>72.268530818246404</v>
      </c>
      <c r="H9663" s="12">
        <v>0.96575</v>
      </c>
      <c r="I9663" s="12">
        <v>72.463936455348218</v>
      </c>
    </row>
    <row r="9664" spans="6:9" x14ac:dyDescent="0.3">
      <c r="F9664" s="2">
        <v>9659</v>
      </c>
      <c r="G9664" s="12">
        <f ca="1"/>
        <v>72.271980674803331</v>
      </c>
      <c r="H9664" s="12">
        <v>0.96584999999999999</v>
      </c>
      <c r="I9664" s="12">
        <v>72.470143633884618</v>
      </c>
    </row>
    <row r="9665" spans="6:9" x14ac:dyDescent="0.3">
      <c r="F9665" s="2">
        <v>9660</v>
      </c>
      <c r="G9665" s="12">
        <f ca="1"/>
        <v>72.278572635782822</v>
      </c>
      <c r="H9665" s="12">
        <v>0.96594999999999998</v>
      </c>
      <c r="I9665" s="12">
        <v>72.476365560093569</v>
      </c>
    </row>
    <row r="9666" spans="6:9" x14ac:dyDescent="0.3">
      <c r="F9666" s="2">
        <v>9661</v>
      </c>
      <c r="G9666" s="12">
        <f ca="1"/>
        <v>72.288465056282419</v>
      </c>
      <c r="H9666" s="12">
        <v>0.96604999999999996</v>
      </c>
      <c r="I9666" s="12">
        <v>72.482602315700561</v>
      </c>
    </row>
    <row r="9667" spans="6:9" x14ac:dyDescent="0.3">
      <c r="F9667" s="2">
        <v>9662</v>
      </c>
      <c r="G9667" s="12">
        <f ca="1"/>
        <v>72.28903526261638</v>
      </c>
      <c r="H9667" s="12">
        <v>0.96614999999999995</v>
      </c>
      <c r="I9667" s="12">
        <v>72.488853983127512</v>
      </c>
    </row>
    <row r="9668" spans="6:9" x14ac:dyDescent="0.3">
      <c r="F9668" s="2">
        <v>9663</v>
      </c>
      <c r="G9668" s="12">
        <f ca="1"/>
        <v>72.293204392874713</v>
      </c>
      <c r="H9668" s="12">
        <v>0.96625000000000005</v>
      </c>
      <c r="I9668" s="12">
        <v>72.495120645500791</v>
      </c>
    </row>
    <row r="9669" spans="6:9" x14ac:dyDescent="0.3">
      <c r="F9669" s="2">
        <v>9664</v>
      </c>
      <c r="G9669" s="12">
        <f ca="1"/>
        <v>72.311727834634269</v>
      </c>
      <c r="H9669" s="12">
        <v>0.96635000000000004</v>
      </c>
      <c r="I9669" s="12">
        <v>72.501402386659308</v>
      </c>
    </row>
    <row r="9670" spans="6:9" x14ac:dyDescent="0.3">
      <c r="F9670" s="2">
        <v>9665</v>
      </c>
      <c r="G9670" s="12">
        <f ca="1"/>
        <v>72.313590072159144</v>
      </c>
      <c r="H9670" s="12">
        <v>0.96645000000000003</v>
      </c>
      <c r="I9670" s="12">
        <v>72.507699291162851</v>
      </c>
    </row>
    <row r="9671" spans="6:9" x14ac:dyDescent="0.3">
      <c r="F9671" s="2">
        <v>9666</v>
      </c>
      <c r="G9671" s="12">
        <f ca="1"/>
        <v>72.314717269213844</v>
      </c>
      <c r="H9671" s="12">
        <v>0.96655000000000002</v>
      </c>
      <c r="I9671" s="12">
        <v>72.514011444300408</v>
      </c>
    </row>
    <row r="9672" spans="6:9" x14ac:dyDescent="0.3">
      <c r="F9672" s="2">
        <v>9667</v>
      </c>
      <c r="G9672" s="12">
        <f ca="1"/>
        <v>72.317129388512811</v>
      </c>
      <c r="H9672" s="12">
        <v>0.96665000000000001</v>
      </c>
      <c r="I9672" s="12">
        <v>72.520338932098724</v>
      </c>
    </row>
    <row r="9673" spans="6:9" x14ac:dyDescent="0.3">
      <c r="F9673" s="2">
        <v>9668</v>
      </c>
      <c r="G9673" s="12">
        <f ca="1"/>
        <v>72.320440516003032</v>
      </c>
      <c r="H9673" s="12">
        <v>0.96675</v>
      </c>
      <c r="I9673" s="12">
        <v>72.526681841330856</v>
      </c>
    </row>
    <row r="9674" spans="6:9" x14ac:dyDescent="0.3">
      <c r="F9674" s="2">
        <v>9669</v>
      </c>
      <c r="G9674" s="12">
        <f ca="1"/>
        <v>72.323715768743881</v>
      </c>
      <c r="H9674" s="12">
        <v>0.96684999999999999</v>
      </c>
      <c r="I9674" s="12">
        <v>72.533040259525009</v>
      </c>
    </row>
    <row r="9675" spans="6:9" x14ac:dyDescent="0.3">
      <c r="F9675" s="2">
        <v>9670</v>
      </c>
      <c r="G9675" s="12">
        <f ca="1"/>
        <v>72.324036713707244</v>
      </c>
      <c r="H9675" s="12">
        <v>0.96694999999999998</v>
      </c>
      <c r="I9675" s="12">
        <v>72.539414274973353</v>
      </c>
    </row>
    <row r="9676" spans="6:9" x14ac:dyDescent="0.3">
      <c r="F9676" s="2">
        <v>9671</v>
      </c>
      <c r="G9676" s="12">
        <f ca="1"/>
        <v>72.327610939981781</v>
      </c>
      <c r="H9676" s="12">
        <v>0.96704999999999997</v>
      </c>
      <c r="I9676" s="12">
        <v>72.545803976741098</v>
      </c>
    </row>
    <row r="9677" spans="6:9" x14ac:dyDescent="0.3">
      <c r="F9677" s="2">
        <v>9672</v>
      </c>
      <c r="G9677" s="12">
        <f ca="1"/>
        <v>72.33507385331886</v>
      </c>
      <c r="H9677" s="12">
        <v>0.96714999999999995</v>
      </c>
      <c r="I9677" s="12">
        <v>72.552209454675577</v>
      </c>
    </row>
    <row r="9678" spans="6:9" x14ac:dyDescent="0.3">
      <c r="F9678" s="2">
        <v>9673</v>
      </c>
      <c r="G9678" s="12">
        <f ca="1"/>
        <v>72.337369428630922</v>
      </c>
      <c r="H9678" s="12">
        <v>0.96725000000000005</v>
      </c>
      <c r="I9678" s="12">
        <v>72.558630799415639</v>
      </c>
    </row>
    <row r="9679" spans="6:9" x14ac:dyDescent="0.3">
      <c r="F9679" s="2">
        <v>9674</v>
      </c>
      <c r="G9679" s="12">
        <f ca="1"/>
        <v>72.360747167021017</v>
      </c>
      <c r="H9679" s="12">
        <v>0.96735000000000004</v>
      </c>
      <c r="I9679" s="12">
        <v>72.565068102400943</v>
      </c>
    </row>
    <row r="9680" spans="6:9" x14ac:dyDescent="0.3">
      <c r="F9680" s="2">
        <v>9675</v>
      </c>
      <c r="G9680" s="12">
        <f ca="1"/>
        <v>72.361715479935384</v>
      </c>
      <c r="H9680" s="12">
        <v>0.96745000000000003</v>
      </c>
      <c r="I9680" s="12">
        <v>72.571521455881651</v>
      </c>
    </row>
    <row r="9681" spans="6:9" x14ac:dyDescent="0.3">
      <c r="F9681" s="2">
        <v>9676</v>
      </c>
      <c r="G9681" s="12">
        <f ca="1"/>
        <v>72.362975425334326</v>
      </c>
      <c r="H9681" s="12">
        <v>0.96755000000000002</v>
      </c>
      <c r="I9681" s="12">
        <v>72.577990952928047</v>
      </c>
    </row>
    <row r="9682" spans="6:9" x14ac:dyDescent="0.3">
      <c r="F9682" s="2">
        <v>9677</v>
      </c>
      <c r="G9682" s="12">
        <f ca="1"/>
        <v>72.36870768814471</v>
      </c>
      <c r="H9682" s="12">
        <v>0.96765000000000001</v>
      </c>
      <c r="I9682" s="12">
        <v>72.584476687440471</v>
      </c>
    </row>
    <row r="9683" spans="6:9" x14ac:dyDescent="0.3">
      <c r="F9683" s="2">
        <v>9678</v>
      </c>
      <c r="G9683" s="12">
        <f ca="1"/>
        <v>72.374116608897225</v>
      </c>
      <c r="H9683" s="12">
        <v>0.96775</v>
      </c>
      <c r="I9683" s="12">
        <v>72.590978754159295</v>
      </c>
    </row>
    <row r="9684" spans="6:9" x14ac:dyDescent="0.3">
      <c r="F9684" s="2">
        <v>9679</v>
      </c>
      <c r="G9684" s="12">
        <f ca="1"/>
        <v>72.376158168278366</v>
      </c>
      <c r="H9684" s="12">
        <v>0.96784999999999999</v>
      </c>
      <c r="I9684" s="12">
        <v>72.59749724867504</v>
      </c>
    </row>
    <row r="9685" spans="6:9" x14ac:dyDescent="0.3">
      <c r="F9685" s="2">
        <v>9680</v>
      </c>
      <c r="G9685" s="12">
        <f ca="1"/>
        <v>72.379779860721129</v>
      </c>
      <c r="H9685" s="12">
        <v>0.96794999999999998</v>
      </c>
      <c r="I9685" s="12">
        <v>72.604032267438797</v>
      </c>
    </row>
    <row r="9686" spans="6:9" x14ac:dyDescent="0.3">
      <c r="F9686" s="2">
        <v>9681</v>
      </c>
      <c r="G9686" s="12">
        <f ca="1"/>
        <v>72.385702607321434</v>
      </c>
      <c r="H9686" s="12">
        <v>0.96804999999999997</v>
      </c>
      <c r="I9686" s="12">
        <v>72.610583907772607</v>
      </c>
    </row>
    <row r="9687" spans="6:9" x14ac:dyDescent="0.3">
      <c r="F9687" s="2">
        <v>9682</v>
      </c>
      <c r="G9687" s="12">
        <f ca="1"/>
        <v>72.386358438040602</v>
      </c>
      <c r="H9687" s="12">
        <v>0.96814999999999996</v>
      </c>
      <c r="I9687" s="12">
        <v>72.617152267880144</v>
      </c>
    </row>
    <row r="9688" spans="6:9" x14ac:dyDescent="0.3">
      <c r="F9688" s="2">
        <v>9683</v>
      </c>
      <c r="G9688" s="12">
        <f ca="1"/>
        <v>72.415106352114634</v>
      </c>
      <c r="H9688" s="12">
        <v>0.96825000000000006</v>
      </c>
      <c r="I9688" s="12">
        <v>72.623737446857533</v>
      </c>
    </row>
    <row r="9689" spans="6:9" x14ac:dyDescent="0.3">
      <c r="F9689" s="2">
        <v>9684</v>
      </c>
      <c r="G9689" s="12">
        <f ca="1"/>
        <v>72.420538210250015</v>
      </c>
      <c r="H9689" s="12">
        <v>0.96835000000000004</v>
      </c>
      <c r="I9689" s="12">
        <v>72.630339544704213</v>
      </c>
    </row>
    <row r="9690" spans="6:9" x14ac:dyDescent="0.3">
      <c r="F9690" s="2">
        <v>9685</v>
      </c>
      <c r="G9690" s="12">
        <f ca="1"/>
        <v>72.428173547003809</v>
      </c>
      <c r="H9690" s="12">
        <v>0.96845000000000003</v>
      </c>
      <c r="I9690" s="12">
        <v>72.636958662334251</v>
      </c>
    </row>
    <row r="9691" spans="6:9" x14ac:dyDescent="0.3">
      <c r="F9691" s="2">
        <v>9686</v>
      </c>
      <c r="G9691" s="12">
        <f ca="1"/>
        <v>72.433754584909224</v>
      </c>
      <c r="H9691" s="12">
        <v>0.96855000000000002</v>
      </c>
      <c r="I9691" s="12">
        <v>72.643594901587463</v>
      </c>
    </row>
    <row r="9692" spans="6:9" x14ac:dyDescent="0.3">
      <c r="F9692" s="2">
        <v>9687</v>
      </c>
      <c r="G9692" s="12">
        <f ca="1"/>
        <v>72.438628026708727</v>
      </c>
      <c r="H9692" s="12">
        <v>0.96865000000000001</v>
      </c>
      <c r="I9692" s="12">
        <v>72.650248365241026</v>
      </c>
    </row>
    <row r="9693" spans="6:9" x14ac:dyDescent="0.3">
      <c r="F9693" s="2">
        <v>9688</v>
      </c>
      <c r="G9693" s="12">
        <f ca="1"/>
        <v>72.455316043880984</v>
      </c>
      <c r="H9693" s="12">
        <v>0.96875</v>
      </c>
      <c r="I9693" s="12">
        <v>72.656919157021122</v>
      </c>
    </row>
    <row r="9694" spans="6:9" x14ac:dyDescent="0.3">
      <c r="F9694" s="2">
        <v>9689</v>
      </c>
      <c r="G9694" s="12">
        <f ca="1"/>
        <v>72.468040023488186</v>
      </c>
      <c r="H9694" s="12">
        <v>0.96884999999999999</v>
      </c>
      <c r="I9694" s="12">
        <v>72.663607381614739</v>
      </c>
    </row>
    <row r="9695" spans="6:9" x14ac:dyDescent="0.3">
      <c r="F9695" s="2">
        <v>9690</v>
      </c>
      <c r="G9695" s="12">
        <f ca="1"/>
        <v>72.47474242394523</v>
      </c>
      <c r="H9695" s="12">
        <v>0.96894999999999998</v>
      </c>
      <c r="I9695" s="12">
        <v>72.670313144681757</v>
      </c>
    </row>
    <row r="9696" spans="6:9" x14ac:dyDescent="0.3">
      <c r="F9696" s="2">
        <v>9691</v>
      </c>
      <c r="G9696" s="12">
        <f ca="1"/>
        <v>72.481819057645851</v>
      </c>
      <c r="H9696" s="12">
        <v>0.96904999999999997</v>
      </c>
      <c r="I9696" s="12">
        <v>72.677036552867165</v>
      </c>
    </row>
    <row r="9697" spans="6:9" x14ac:dyDescent="0.3">
      <c r="F9697" s="2">
        <v>9692</v>
      </c>
      <c r="G9697" s="12">
        <f ca="1"/>
        <v>72.490069094876219</v>
      </c>
      <c r="H9697" s="12">
        <v>0.96914999999999996</v>
      </c>
      <c r="I9697" s="12">
        <v>72.68377771381347</v>
      </c>
    </row>
    <row r="9698" spans="6:9" x14ac:dyDescent="0.3">
      <c r="F9698" s="2">
        <v>9693</v>
      </c>
      <c r="G9698" s="12">
        <f ca="1"/>
        <v>72.51314751220643</v>
      </c>
      <c r="H9698" s="12">
        <v>0.96924999999999994</v>
      </c>
      <c r="I9698" s="12">
        <v>72.690536736173286</v>
      </c>
    </row>
    <row r="9699" spans="6:9" x14ac:dyDescent="0.3">
      <c r="F9699" s="2">
        <v>9694</v>
      </c>
      <c r="G9699" s="12">
        <f ca="1"/>
        <v>72.514554395067179</v>
      </c>
      <c r="H9699" s="12">
        <v>0.96935000000000004</v>
      </c>
      <c r="I9699" s="12">
        <v>72.697313729622238</v>
      </c>
    </row>
    <row r="9700" spans="6:9" x14ac:dyDescent="0.3">
      <c r="F9700" s="2">
        <v>9695</v>
      </c>
      <c r="G9700" s="12">
        <f ca="1"/>
        <v>72.520483268457298</v>
      </c>
      <c r="H9700" s="12">
        <v>0.96945000000000003</v>
      </c>
      <c r="I9700" s="12">
        <v>72.704108804871908</v>
      </c>
    </row>
    <row r="9701" spans="6:9" x14ac:dyDescent="0.3">
      <c r="F9701" s="2">
        <v>9696</v>
      </c>
      <c r="G9701" s="12">
        <f ca="1"/>
        <v>72.521521774517907</v>
      </c>
      <c r="H9701" s="12">
        <v>0.96955000000000002</v>
      </c>
      <c r="I9701" s="12">
        <v>72.710922073683093</v>
      </c>
    </row>
    <row r="9702" spans="6:9" x14ac:dyDescent="0.3">
      <c r="F9702" s="2">
        <v>9697</v>
      </c>
      <c r="G9702" s="12">
        <f ca="1"/>
        <v>72.529535949690796</v>
      </c>
      <c r="H9702" s="12">
        <v>0.96965000000000001</v>
      </c>
      <c r="I9702" s="12">
        <v>72.717753648879267</v>
      </c>
    </row>
    <row r="9703" spans="6:9" x14ac:dyDescent="0.3">
      <c r="F9703" s="2">
        <v>9698</v>
      </c>
      <c r="G9703" s="12">
        <f ca="1"/>
        <v>72.531629041111842</v>
      </c>
      <c r="H9703" s="12">
        <v>0.96975</v>
      </c>
      <c r="I9703" s="12">
        <v>72.724603644360215</v>
      </c>
    </row>
    <row r="9704" spans="6:9" x14ac:dyDescent="0.3">
      <c r="F9704" s="2">
        <v>9699</v>
      </c>
      <c r="G9704" s="12">
        <f ca="1"/>
        <v>72.563451819465271</v>
      </c>
      <c r="H9704" s="12">
        <v>0.96984999999999999</v>
      </c>
      <c r="I9704" s="12">
        <v>72.731472175115954</v>
      </c>
    </row>
    <row r="9705" spans="6:9" x14ac:dyDescent="0.3">
      <c r="F9705" s="2">
        <v>9700</v>
      </c>
      <c r="G9705" s="12">
        <f ca="1"/>
        <v>72.565100161161354</v>
      </c>
      <c r="H9705" s="12">
        <v>0.96994999999999998</v>
      </c>
      <c r="I9705" s="12">
        <v>72.738359357240824</v>
      </c>
    </row>
    <row r="9706" spans="6:9" x14ac:dyDescent="0.3">
      <c r="F9706" s="2">
        <v>9701</v>
      </c>
      <c r="G9706" s="12">
        <f ca="1"/>
        <v>72.580949929534242</v>
      </c>
      <c r="H9706" s="12">
        <v>0.97004999999999997</v>
      </c>
      <c r="I9706" s="12">
        <v>72.745265307947875</v>
      </c>
    </row>
    <row r="9707" spans="6:9" x14ac:dyDescent="0.3">
      <c r="F9707" s="2">
        <v>9702</v>
      </c>
      <c r="G9707" s="12">
        <f ca="1"/>
        <v>72.584634231959669</v>
      </c>
      <c r="H9707" s="12">
        <v>0.97014999999999996</v>
      </c>
      <c r="I9707" s="12">
        <v>72.752190145583299</v>
      </c>
    </row>
    <row r="9708" spans="6:9" x14ac:dyDescent="0.3">
      <c r="F9708" s="2">
        <v>9703</v>
      </c>
      <c r="G9708" s="12">
        <f ca="1"/>
        <v>72.599517373316047</v>
      </c>
      <c r="H9708" s="12">
        <v>0.97024999999999995</v>
      </c>
      <c r="I9708" s="12">
        <v>72.759133989641469</v>
      </c>
    </row>
    <row r="9709" spans="6:9" x14ac:dyDescent="0.3">
      <c r="F9709" s="2">
        <v>9704</v>
      </c>
      <c r="G9709" s="12">
        <f ca="1"/>
        <v>72.605869777186143</v>
      </c>
      <c r="H9709" s="12">
        <v>0.97035000000000005</v>
      </c>
      <c r="I9709" s="12">
        <v>72.766096960779834</v>
      </c>
    </row>
    <row r="9710" spans="6:9" x14ac:dyDescent="0.3">
      <c r="F9710" s="2">
        <v>9705</v>
      </c>
      <c r="G9710" s="12">
        <f ca="1"/>
        <v>72.618381478235079</v>
      </c>
      <c r="H9710" s="12">
        <v>0.97045000000000003</v>
      </c>
      <c r="I9710" s="12">
        <v>72.773079180834273</v>
      </c>
    </row>
    <row r="9711" spans="6:9" x14ac:dyDescent="0.3">
      <c r="F9711" s="2">
        <v>9706</v>
      </c>
      <c r="G9711" s="12">
        <f ca="1"/>
        <v>72.621920045697451</v>
      </c>
      <c r="H9711" s="12">
        <v>0.97055000000000002</v>
      </c>
      <c r="I9711" s="12">
        <v>72.780080772834694</v>
      </c>
    </row>
    <row r="9712" spans="6:9" x14ac:dyDescent="0.3">
      <c r="F9712" s="2">
        <v>9707</v>
      </c>
      <c r="G9712" s="12">
        <f ca="1"/>
        <v>72.623159066203598</v>
      </c>
      <c r="H9712" s="12">
        <v>0.97065000000000001</v>
      </c>
      <c r="I9712" s="12">
        <v>72.78710186102083</v>
      </c>
    </row>
    <row r="9713" spans="6:9" x14ac:dyDescent="0.3">
      <c r="F9713" s="2">
        <v>9708</v>
      </c>
      <c r="G9713" s="12">
        <f ca="1"/>
        <v>72.629367146954721</v>
      </c>
      <c r="H9713" s="12">
        <v>0.97075</v>
      </c>
      <c r="I9713" s="12">
        <v>72.794142570858341</v>
      </c>
    </row>
    <row r="9714" spans="6:9" x14ac:dyDescent="0.3">
      <c r="F9714" s="2">
        <v>9709</v>
      </c>
      <c r="G9714" s="12">
        <f ca="1"/>
        <v>72.639691499873521</v>
      </c>
      <c r="H9714" s="12">
        <v>0.97084999999999999</v>
      </c>
      <c r="I9714" s="12">
        <v>72.801203029055145</v>
      </c>
    </row>
    <row r="9715" spans="6:9" x14ac:dyDescent="0.3">
      <c r="F9715" s="2">
        <v>9710</v>
      </c>
      <c r="G9715" s="12">
        <f ca="1"/>
        <v>72.650316268052933</v>
      </c>
      <c r="H9715" s="12">
        <v>0.97094999999999998</v>
      </c>
      <c r="I9715" s="12">
        <v>72.808283363578084</v>
      </c>
    </row>
    <row r="9716" spans="6:9" x14ac:dyDescent="0.3">
      <c r="F9716" s="2">
        <v>9711</v>
      </c>
      <c r="G9716" s="12">
        <f ca="1"/>
        <v>72.655983491022553</v>
      </c>
      <c r="H9716" s="12">
        <v>0.97104999999999997</v>
      </c>
      <c r="I9716" s="12">
        <v>72.815383703669866</v>
      </c>
    </row>
    <row r="9717" spans="6:9" x14ac:dyDescent="0.3">
      <c r="F9717" s="2">
        <v>9712</v>
      </c>
      <c r="G9717" s="12">
        <f ca="1"/>
        <v>72.659688561637324</v>
      </c>
      <c r="H9717" s="12">
        <v>0.97114999999999996</v>
      </c>
      <c r="I9717" s="12">
        <v>72.822504179866201</v>
      </c>
    </row>
    <row r="9718" spans="6:9" x14ac:dyDescent="0.3">
      <c r="F9718" s="2">
        <v>9713</v>
      </c>
      <c r="G9718" s="12">
        <f ca="1"/>
        <v>72.677147120591044</v>
      </c>
      <c r="H9718" s="12">
        <v>0.97124999999999995</v>
      </c>
      <c r="I9718" s="12">
        <v>72.829644924013323</v>
      </c>
    </row>
    <row r="9719" spans="6:9" x14ac:dyDescent="0.3">
      <c r="F9719" s="2">
        <v>9714</v>
      </c>
      <c r="G9719" s="12">
        <f ca="1"/>
        <v>72.678346177849832</v>
      </c>
      <c r="H9719" s="12">
        <v>0.97135000000000005</v>
      </c>
      <c r="I9719" s="12">
        <v>72.836806069285828</v>
      </c>
    </row>
    <row r="9720" spans="6:9" x14ac:dyDescent="0.3">
      <c r="F9720" s="2">
        <v>9715</v>
      </c>
      <c r="G9720" s="12">
        <f ca="1"/>
        <v>72.682442199140311</v>
      </c>
      <c r="H9720" s="12">
        <v>0.97145000000000004</v>
      </c>
      <c r="I9720" s="12">
        <v>72.843987750204704</v>
      </c>
    </row>
    <row r="9721" spans="6:9" x14ac:dyDescent="0.3">
      <c r="F9721" s="2">
        <v>9716</v>
      </c>
      <c r="G9721" s="12">
        <f ca="1"/>
        <v>72.687630508331495</v>
      </c>
      <c r="H9721" s="12">
        <v>0.97155000000000002</v>
      </c>
      <c r="I9721" s="12">
        <v>72.851190102655806</v>
      </c>
    </row>
    <row r="9722" spans="6:9" x14ac:dyDescent="0.3">
      <c r="F9722" s="2">
        <v>9717</v>
      </c>
      <c r="G9722" s="12">
        <f ca="1"/>
        <v>72.694055754772634</v>
      </c>
      <c r="H9722" s="12">
        <v>0.97165000000000001</v>
      </c>
      <c r="I9722" s="12">
        <v>72.858413263908531</v>
      </c>
    </row>
    <row r="9723" spans="6:9" x14ac:dyDescent="0.3">
      <c r="F9723" s="2">
        <v>9718</v>
      </c>
      <c r="G9723" s="12">
        <f ca="1"/>
        <v>72.694140787282691</v>
      </c>
      <c r="H9723" s="12">
        <v>0.97175</v>
      </c>
      <c r="I9723" s="12">
        <v>72.865657372634928</v>
      </c>
    </row>
    <row r="9724" spans="6:9" x14ac:dyDescent="0.3">
      <c r="F9724" s="2">
        <v>9719</v>
      </c>
      <c r="G9724" s="12">
        <f ca="1"/>
        <v>72.706927704640066</v>
      </c>
      <c r="H9724" s="12">
        <v>0.97184999999999999</v>
      </c>
      <c r="I9724" s="12">
        <v>72.872922568928999</v>
      </c>
    </row>
    <row r="9725" spans="6:9" x14ac:dyDescent="0.3">
      <c r="F9725" s="2">
        <v>9720</v>
      </c>
      <c r="G9725" s="12">
        <f ca="1"/>
        <v>72.711412449988984</v>
      </c>
      <c r="H9725" s="12">
        <v>0.97194999999999998</v>
      </c>
      <c r="I9725" s="12">
        <v>72.880208994326551</v>
      </c>
    </row>
    <row r="9726" spans="6:9" x14ac:dyDescent="0.3">
      <c r="F9726" s="2">
        <v>9721</v>
      </c>
      <c r="G9726" s="12">
        <f ca="1"/>
        <v>72.712799835889584</v>
      </c>
      <c r="H9726" s="12">
        <v>0.97204999999999997</v>
      </c>
      <c r="I9726" s="12">
        <v>72.887516791825078</v>
      </c>
    </row>
    <row r="9727" spans="6:9" x14ac:dyDescent="0.3">
      <c r="F9727" s="2">
        <v>9722</v>
      </c>
      <c r="G9727" s="12">
        <f ca="1"/>
        <v>72.713104356514378</v>
      </c>
      <c r="H9727" s="12">
        <v>0.97214999999999996</v>
      </c>
      <c r="I9727" s="12">
        <v>72.894846105904406</v>
      </c>
    </row>
    <row r="9728" spans="6:9" x14ac:dyDescent="0.3">
      <c r="F9728" s="2">
        <v>9723</v>
      </c>
      <c r="G9728" s="12">
        <f ca="1"/>
        <v>72.713498358347522</v>
      </c>
      <c r="H9728" s="12">
        <v>0.97224999999999995</v>
      </c>
      <c r="I9728" s="12">
        <v>72.902197082547261</v>
      </c>
    </row>
    <row r="9729" spans="6:9" x14ac:dyDescent="0.3">
      <c r="F9729" s="2">
        <v>9724</v>
      </c>
      <c r="G9729" s="12">
        <f ca="1"/>
        <v>72.714863049577701</v>
      </c>
      <c r="H9729" s="12">
        <v>0.97235000000000005</v>
      </c>
      <c r="I9729" s="12">
        <v>72.909569869260565</v>
      </c>
    </row>
    <row r="9730" spans="6:9" x14ac:dyDescent="0.3">
      <c r="F9730" s="2">
        <v>9725</v>
      </c>
      <c r="G9730" s="12">
        <f ca="1"/>
        <v>72.717505194707556</v>
      </c>
      <c r="H9730" s="12">
        <v>0.97245000000000004</v>
      </c>
      <c r="I9730" s="12">
        <v>72.916964615096873</v>
      </c>
    </row>
    <row r="9731" spans="6:9" x14ac:dyDescent="0.3">
      <c r="F9731" s="2">
        <v>9726</v>
      </c>
      <c r="G9731" s="12">
        <f ca="1"/>
        <v>72.722416217807208</v>
      </c>
      <c r="H9731" s="12">
        <v>0.97255000000000003</v>
      </c>
      <c r="I9731" s="12">
        <v>72.924381470676337</v>
      </c>
    </row>
    <row r="9732" spans="6:9" x14ac:dyDescent="0.3">
      <c r="F9732" s="2">
        <v>9727</v>
      </c>
      <c r="G9732" s="12">
        <f ca="1"/>
        <v>72.73459701048462</v>
      </c>
      <c r="H9732" s="12">
        <v>0.97265000000000001</v>
      </c>
      <c r="I9732" s="12">
        <v>72.93182058820895</v>
      </c>
    </row>
    <row r="9733" spans="6:9" x14ac:dyDescent="0.3">
      <c r="F9733" s="2">
        <v>9728</v>
      </c>
      <c r="G9733" s="12">
        <f ca="1"/>
        <v>72.735677183837268</v>
      </c>
      <c r="H9733" s="12">
        <v>0.97275</v>
      </c>
      <c r="I9733" s="12">
        <v>72.939282121517323</v>
      </c>
    </row>
    <row r="9734" spans="6:9" x14ac:dyDescent="0.3">
      <c r="F9734" s="2">
        <v>9729</v>
      </c>
      <c r="G9734" s="12">
        <f ca="1"/>
        <v>72.737879032051922</v>
      </c>
      <c r="H9734" s="12">
        <v>0.97284999999999999</v>
      </c>
      <c r="I9734" s="12">
        <v>72.946766226059708</v>
      </c>
    </row>
    <row r="9735" spans="6:9" x14ac:dyDescent="0.3">
      <c r="F9735" s="2">
        <v>9730</v>
      </c>
      <c r="G9735" s="12">
        <f ca="1"/>
        <v>72.739127604763098</v>
      </c>
      <c r="H9735" s="12">
        <v>0.97294999999999998</v>
      </c>
      <c r="I9735" s="12">
        <v>72.954273058953561</v>
      </c>
    </row>
    <row r="9736" spans="6:9" x14ac:dyDescent="0.3">
      <c r="F9736" s="2">
        <v>9731</v>
      </c>
      <c r="G9736" s="12">
        <f ca="1"/>
        <v>72.741251474753426</v>
      </c>
      <c r="H9736" s="12">
        <v>0.97304999999999997</v>
      </c>
      <c r="I9736" s="12">
        <v>72.961802778999498</v>
      </c>
    </row>
    <row r="9737" spans="6:9" x14ac:dyDescent="0.3">
      <c r="F9737" s="2">
        <v>9732</v>
      </c>
      <c r="G9737" s="12">
        <f ca="1"/>
        <v>72.745268499192818</v>
      </c>
      <c r="H9737" s="12">
        <v>0.97314999999999996</v>
      </c>
      <c r="I9737" s="12">
        <v>72.9693555467057</v>
      </c>
    </row>
    <row r="9738" spans="6:9" x14ac:dyDescent="0.3">
      <c r="F9738" s="2">
        <v>9733</v>
      </c>
      <c r="G9738" s="12">
        <f ca="1"/>
        <v>72.750096363719081</v>
      </c>
      <c r="H9738" s="12">
        <v>0.97324999999999995</v>
      </c>
      <c r="I9738" s="12">
        <v>72.976931524312704</v>
      </c>
    </row>
    <row r="9739" spans="6:9" x14ac:dyDescent="0.3">
      <c r="F9739" s="2">
        <v>9734</v>
      </c>
      <c r="G9739" s="12">
        <f ca="1"/>
        <v>72.750802256117154</v>
      </c>
      <c r="H9739" s="12">
        <v>0.97335000000000005</v>
      </c>
      <c r="I9739" s="12">
        <v>72.984530875818763</v>
      </c>
    </row>
    <row r="9740" spans="6:9" x14ac:dyDescent="0.3">
      <c r="F9740" s="2">
        <v>9735</v>
      </c>
      <c r="G9740" s="12">
        <f ca="1"/>
        <v>72.757689504738295</v>
      </c>
      <c r="H9740" s="12">
        <v>0.97345000000000004</v>
      </c>
      <c r="I9740" s="12">
        <v>72.992153767005505</v>
      </c>
    </row>
    <row r="9741" spans="6:9" x14ac:dyDescent="0.3">
      <c r="F9741" s="2">
        <v>9736</v>
      </c>
      <c r="G9741" s="12">
        <f ca="1"/>
        <v>72.758304850117469</v>
      </c>
      <c r="H9741" s="12">
        <v>0.97355000000000003</v>
      </c>
      <c r="I9741" s="12">
        <v>72.999800365464267</v>
      </c>
    </row>
    <row r="9742" spans="6:9" x14ac:dyDescent="0.3">
      <c r="F9742" s="2">
        <v>9737</v>
      </c>
      <c r="G9742" s="12">
        <f ca="1"/>
        <v>72.766039813535514</v>
      </c>
      <c r="H9742" s="12">
        <v>0.97365000000000002</v>
      </c>
      <c r="I9742" s="12">
        <v>73.007470840622744</v>
      </c>
    </row>
    <row r="9743" spans="6:9" x14ac:dyDescent="0.3">
      <c r="F9743" s="2">
        <v>9738</v>
      </c>
      <c r="G9743" s="12">
        <f ca="1"/>
        <v>72.76872918044225</v>
      </c>
      <c r="H9743" s="12">
        <v>0.97375</v>
      </c>
      <c r="I9743" s="12">
        <v>73.015165363772269</v>
      </c>
    </row>
    <row r="9744" spans="6:9" x14ac:dyDescent="0.3">
      <c r="F9744" s="2">
        <v>9739</v>
      </c>
      <c r="G9744" s="12">
        <f ca="1"/>
        <v>72.771904326293779</v>
      </c>
      <c r="H9744" s="12">
        <v>0.97384999999999999</v>
      </c>
      <c r="I9744" s="12">
        <v>73.022884108095496</v>
      </c>
    </row>
    <row r="9745" spans="6:9" x14ac:dyDescent="0.3">
      <c r="F9745" s="2">
        <v>9740</v>
      </c>
      <c r="G9745" s="12">
        <f ca="1"/>
        <v>72.776049916211676</v>
      </c>
      <c r="H9745" s="12">
        <v>0.97394999999999998</v>
      </c>
      <c r="I9745" s="12">
        <v>73.030627248694628</v>
      </c>
    </row>
    <row r="9746" spans="6:9" x14ac:dyDescent="0.3">
      <c r="F9746" s="2">
        <v>9741</v>
      </c>
      <c r="G9746" s="12">
        <f ca="1"/>
        <v>72.786945114625937</v>
      </c>
      <c r="H9746" s="12">
        <v>0.97404999999999997</v>
      </c>
      <c r="I9746" s="12">
        <v>73.038394962620316</v>
      </c>
    </row>
    <row r="9747" spans="6:9" x14ac:dyDescent="0.3">
      <c r="F9747" s="2">
        <v>9742</v>
      </c>
      <c r="G9747" s="12">
        <f ca="1"/>
        <v>72.789635315490884</v>
      </c>
      <c r="H9747" s="12">
        <v>0.97414999999999996</v>
      </c>
      <c r="I9747" s="12">
        <v>73.046187428900836</v>
      </c>
    </row>
    <row r="9748" spans="6:9" x14ac:dyDescent="0.3">
      <c r="F9748" s="2">
        <v>9743</v>
      </c>
      <c r="G9748" s="12">
        <f ca="1"/>
        <v>72.7930919843933</v>
      </c>
      <c r="H9748" s="12">
        <v>0.97424999999999995</v>
      </c>
      <c r="I9748" s="12">
        <v>73.054004828572047</v>
      </c>
    </row>
    <row r="9749" spans="6:9" x14ac:dyDescent="0.3">
      <c r="F9749" s="2">
        <v>9744</v>
      </c>
      <c r="G9749" s="12">
        <f ca="1"/>
        <v>72.794018884265668</v>
      </c>
      <c r="H9749" s="12">
        <v>0.97435000000000005</v>
      </c>
      <c r="I9749" s="12">
        <v>73.061847344707871</v>
      </c>
    </row>
    <row r="9750" spans="6:9" x14ac:dyDescent="0.3">
      <c r="F9750" s="2">
        <v>9745</v>
      </c>
      <c r="G9750" s="12">
        <f ca="1"/>
        <v>72.806215897176742</v>
      </c>
      <c r="H9750" s="12">
        <v>0.97445000000000004</v>
      </c>
      <c r="I9750" s="12">
        <v>73.069715162451274</v>
      </c>
    </row>
    <row r="9751" spans="6:9" x14ac:dyDescent="0.3">
      <c r="F9751" s="2">
        <v>9746</v>
      </c>
      <c r="G9751" s="12">
        <f ca="1"/>
        <v>72.821579441689479</v>
      </c>
      <c r="H9751" s="12">
        <v>0.97455000000000003</v>
      </c>
      <c r="I9751" s="12">
        <v>73.077608469045913</v>
      </c>
    </row>
    <row r="9752" spans="6:9" x14ac:dyDescent="0.3">
      <c r="F9752" s="2">
        <v>9747</v>
      </c>
      <c r="G9752" s="12">
        <f ca="1"/>
        <v>72.829325890635062</v>
      </c>
      <c r="H9752" s="12">
        <v>0.97465000000000002</v>
      </c>
      <c r="I9752" s="12">
        <v>73.085527453868409</v>
      </c>
    </row>
    <row r="9753" spans="6:9" x14ac:dyDescent="0.3">
      <c r="F9753" s="2">
        <v>9748</v>
      </c>
      <c r="G9753" s="12">
        <f ca="1"/>
        <v>72.862895807823904</v>
      </c>
      <c r="H9753" s="12">
        <v>0.97475000000000001</v>
      </c>
      <c r="I9753" s="12">
        <v>73.09347230846123</v>
      </c>
    </row>
    <row r="9754" spans="6:9" x14ac:dyDescent="0.3">
      <c r="F9754" s="2">
        <v>9749</v>
      </c>
      <c r="G9754" s="12">
        <f ca="1"/>
        <v>72.864660641510227</v>
      </c>
      <c r="H9754" s="12">
        <v>0.97484999999999999</v>
      </c>
      <c r="I9754" s="12">
        <v>73.10144322656609</v>
      </c>
    </row>
    <row r="9755" spans="6:9" x14ac:dyDescent="0.3">
      <c r="F9755" s="2">
        <v>9750</v>
      </c>
      <c r="G9755" s="12">
        <f ca="1"/>
        <v>72.878145843997743</v>
      </c>
      <c r="H9755" s="12">
        <v>0.97494999999999998</v>
      </c>
      <c r="I9755" s="12">
        <v>73.109440404158249</v>
      </c>
    </row>
    <row r="9756" spans="6:9" x14ac:dyDescent="0.3">
      <c r="F9756" s="2">
        <v>9751</v>
      </c>
      <c r="G9756" s="12">
        <f ca="1"/>
        <v>72.880041230442856</v>
      </c>
      <c r="H9756" s="12">
        <v>0.97504999999999997</v>
      </c>
      <c r="I9756" s="12">
        <v>73.117464039481277</v>
      </c>
    </row>
    <row r="9757" spans="6:9" x14ac:dyDescent="0.3">
      <c r="F9757" s="2">
        <v>9752</v>
      </c>
      <c r="G9757" s="12">
        <f ca="1"/>
        <v>72.884414477400639</v>
      </c>
      <c r="H9757" s="12">
        <v>0.97514999999999996</v>
      </c>
      <c r="I9757" s="12">
        <v>73.125514333082577</v>
      </c>
    </row>
    <row r="9758" spans="6:9" x14ac:dyDescent="0.3">
      <c r="F9758" s="2">
        <v>9753</v>
      </c>
      <c r="G9758" s="12">
        <f ca="1"/>
        <v>72.919902323635199</v>
      </c>
      <c r="H9758" s="12">
        <v>0.97524999999999995</v>
      </c>
      <c r="I9758" s="12">
        <v>73.1335914878496</v>
      </c>
    </row>
    <row r="9759" spans="6:9" x14ac:dyDescent="0.3">
      <c r="F9759" s="2">
        <v>9754</v>
      </c>
      <c r="G9759" s="12">
        <f ca="1"/>
        <v>72.922704614641631</v>
      </c>
      <c r="H9759" s="12">
        <v>0.97535000000000005</v>
      </c>
      <c r="I9759" s="12">
        <v>73.141695709046829</v>
      </c>
    </row>
    <row r="9760" spans="6:9" x14ac:dyDescent="0.3">
      <c r="F9760" s="2">
        <v>9755</v>
      </c>
      <c r="G9760" s="12">
        <f ca="1"/>
        <v>72.923342974649586</v>
      </c>
      <c r="H9760" s="12">
        <v>0.97545000000000004</v>
      </c>
      <c r="I9760" s="12">
        <v>73.149827204353358</v>
      </c>
    </row>
    <row r="9761" spans="6:9" x14ac:dyDescent="0.3">
      <c r="F9761" s="2">
        <v>9756</v>
      </c>
      <c r="G9761" s="12">
        <f ca="1"/>
        <v>72.928284948515312</v>
      </c>
      <c r="H9761" s="12">
        <v>0.97555000000000003</v>
      </c>
      <c r="I9761" s="12">
        <v>73.157986183901457</v>
      </c>
    </row>
    <row r="9762" spans="6:9" x14ac:dyDescent="0.3">
      <c r="F9762" s="2">
        <v>9757</v>
      </c>
      <c r="G9762" s="12">
        <f ca="1"/>
        <v>72.929011191217029</v>
      </c>
      <c r="H9762" s="12">
        <v>0.97565000000000002</v>
      </c>
      <c r="I9762" s="12">
        <v>73.166172860315655</v>
      </c>
    </row>
    <row r="9763" spans="6:9" x14ac:dyDescent="0.3">
      <c r="F9763" s="2">
        <v>9758</v>
      </c>
      <c r="G9763" s="12">
        <f ca="1"/>
        <v>72.942020992794866</v>
      </c>
      <c r="H9763" s="12">
        <v>0.97575000000000001</v>
      </c>
      <c r="I9763" s="12">
        <v>73.174387448752825</v>
      </c>
    </row>
    <row r="9764" spans="6:9" x14ac:dyDescent="0.3">
      <c r="F9764" s="2">
        <v>9759</v>
      </c>
      <c r="G9764" s="12">
        <f ca="1"/>
        <v>72.944271684551552</v>
      </c>
      <c r="H9764" s="12">
        <v>0.97585</v>
      </c>
      <c r="I9764" s="12">
        <v>73.1826301669429</v>
      </c>
    </row>
    <row r="9765" spans="6:9" x14ac:dyDescent="0.3">
      <c r="F9765" s="2">
        <v>9760</v>
      </c>
      <c r="G9765" s="12">
        <f ca="1"/>
        <v>72.964700757212654</v>
      </c>
      <c r="H9765" s="12">
        <v>0.97594999999999998</v>
      </c>
      <c r="I9765" s="12">
        <v>73.190901235230569</v>
      </c>
    </row>
    <row r="9766" spans="6:9" x14ac:dyDescent="0.3">
      <c r="F9766" s="2">
        <v>9761</v>
      </c>
      <c r="G9766" s="12">
        <f ca="1"/>
        <v>72.981379030984982</v>
      </c>
      <c r="H9766" s="12">
        <v>0.97604999999999997</v>
      </c>
      <c r="I9766" s="12">
        <v>73.199200876617766</v>
      </c>
    </row>
    <row r="9767" spans="6:9" x14ac:dyDescent="0.3">
      <c r="F9767" s="2">
        <v>9762</v>
      </c>
      <c r="G9767" s="12">
        <f ca="1"/>
        <v>73.004485814782214</v>
      </c>
      <c r="H9767" s="12">
        <v>0.97614999999999996</v>
      </c>
      <c r="I9767" s="12">
        <v>73.207529316806955</v>
      </c>
    </row>
    <row r="9768" spans="6:9" x14ac:dyDescent="0.3">
      <c r="F9768" s="2">
        <v>9763</v>
      </c>
      <c r="G9768" s="12">
        <f ca="1"/>
        <v>73.011202614889228</v>
      </c>
      <c r="H9768" s="12">
        <v>0.97624999999999995</v>
      </c>
      <c r="I9768" s="12">
        <v>73.21588678424547</v>
      </c>
    </row>
    <row r="9769" spans="6:9" x14ac:dyDescent="0.3">
      <c r="F9769" s="2">
        <v>9764</v>
      </c>
      <c r="G9769" s="12">
        <f ca="1"/>
        <v>73.012955408215802</v>
      </c>
      <c r="H9769" s="12">
        <v>0.97635000000000005</v>
      </c>
      <c r="I9769" s="12">
        <v>73.224273510170633</v>
      </c>
    </row>
    <row r="9770" spans="6:9" x14ac:dyDescent="0.3">
      <c r="F9770" s="2">
        <v>9765</v>
      </c>
      <c r="G9770" s="12">
        <f ca="1"/>
        <v>73.014166200590211</v>
      </c>
      <c r="H9770" s="12">
        <v>0.97645000000000004</v>
      </c>
      <c r="I9770" s="12">
        <v>73.232689728655799</v>
      </c>
    </row>
    <row r="9771" spans="6:9" x14ac:dyDescent="0.3">
      <c r="F9771" s="2">
        <v>9766</v>
      </c>
      <c r="G9771" s="12">
        <f ca="1"/>
        <v>73.041481522899289</v>
      </c>
      <c r="H9771" s="12">
        <v>0.97655000000000003</v>
      </c>
      <c r="I9771" s="12">
        <v>73.241135676657535</v>
      </c>
    </row>
    <row r="9772" spans="6:9" x14ac:dyDescent="0.3">
      <c r="F9772" s="2">
        <v>9767</v>
      </c>
      <c r="G9772" s="12">
        <f ca="1"/>
        <v>73.042845681393146</v>
      </c>
      <c r="H9772" s="12">
        <v>0.97665000000000002</v>
      </c>
      <c r="I9772" s="12">
        <v>73.249611594063651</v>
      </c>
    </row>
    <row r="9773" spans="6:9" x14ac:dyDescent="0.3">
      <c r="F9773" s="2">
        <v>9768</v>
      </c>
      <c r="G9773" s="12">
        <f ca="1"/>
        <v>73.05638194793481</v>
      </c>
      <c r="H9773" s="12">
        <v>0.97675000000000001</v>
      </c>
      <c r="I9773" s="12">
        <v>73.258117723742131</v>
      </c>
    </row>
    <row r="9774" spans="6:9" x14ac:dyDescent="0.3">
      <c r="F9774" s="2">
        <v>9769</v>
      </c>
      <c r="G9774" s="12">
        <f ca="1"/>
        <v>73.057210879797367</v>
      </c>
      <c r="H9774" s="12">
        <v>0.97685</v>
      </c>
      <c r="I9774" s="12">
        <v>73.26665431159141</v>
      </c>
    </row>
    <row r="9775" spans="6:9" x14ac:dyDescent="0.3">
      <c r="F9775" s="2">
        <v>9770</v>
      </c>
      <c r="G9775" s="12">
        <f ca="1"/>
        <v>73.070023192587541</v>
      </c>
      <c r="H9775" s="12">
        <v>0.97694999999999999</v>
      </c>
      <c r="I9775" s="12">
        <v>73.27522160659143</v>
      </c>
    </row>
    <row r="9776" spans="6:9" x14ac:dyDescent="0.3">
      <c r="F9776" s="2">
        <v>9771</v>
      </c>
      <c r="G9776" s="12">
        <f ca="1"/>
        <v>73.079039636055839</v>
      </c>
      <c r="H9776" s="12">
        <v>0.97704999999999997</v>
      </c>
      <c r="I9776" s="12">
        <v>73.283819860855914</v>
      </c>
    </row>
    <row r="9777" spans="6:9" x14ac:dyDescent="0.3">
      <c r="F9777" s="2">
        <v>9772</v>
      </c>
      <c r="G9777" s="12">
        <f ca="1"/>
        <v>73.079725469104517</v>
      </c>
      <c r="H9777" s="12">
        <v>0.97714999999999996</v>
      </c>
      <c r="I9777" s="12">
        <v>73.292449329685724</v>
      </c>
    </row>
    <row r="9778" spans="6:9" x14ac:dyDescent="0.3">
      <c r="F9778" s="2">
        <v>9773</v>
      </c>
      <c r="G9778" s="12">
        <f ca="1"/>
        <v>73.08374882155357</v>
      </c>
      <c r="H9778" s="12">
        <v>0.97724999999999995</v>
      </c>
      <c r="I9778" s="12">
        <v>73.301110271623443</v>
      </c>
    </row>
    <row r="9779" spans="6:9" x14ac:dyDescent="0.3">
      <c r="F9779" s="2">
        <v>9774</v>
      </c>
      <c r="G9779" s="12">
        <f ca="1"/>
        <v>73.086111515378377</v>
      </c>
      <c r="H9779" s="12">
        <v>0.97735000000000005</v>
      </c>
      <c r="I9779" s="12">
        <v>73.309802948509017</v>
      </c>
    </row>
    <row r="9780" spans="6:9" x14ac:dyDescent="0.3">
      <c r="F9780" s="2">
        <v>9775</v>
      </c>
      <c r="G9780" s="12">
        <f ca="1"/>
        <v>73.088247625770549</v>
      </c>
      <c r="H9780" s="12">
        <v>0.97745000000000004</v>
      </c>
      <c r="I9780" s="12">
        <v>73.318527625536632</v>
      </c>
    </row>
    <row r="9781" spans="6:9" x14ac:dyDescent="0.3">
      <c r="F9781" s="2">
        <v>9776</v>
      </c>
      <c r="G9781" s="12">
        <f ca="1"/>
        <v>73.093644002739182</v>
      </c>
      <c r="H9781" s="12">
        <v>0.97755000000000003</v>
      </c>
      <c r="I9781" s="12">
        <v>73.327284571312958</v>
      </c>
    </row>
    <row r="9782" spans="6:9" x14ac:dyDescent="0.3">
      <c r="F9782" s="2">
        <v>9777</v>
      </c>
      <c r="G9782" s="12">
        <f ca="1"/>
        <v>73.098190655612115</v>
      </c>
      <c r="H9782" s="12">
        <v>0.97765000000000002</v>
      </c>
      <c r="I9782" s="12">
        <v>73.336074057916477</v>
      </c>
    </row>
    <row r="9783" spans="6:9" x14ac:dyDescent="0.3">
      <c r="F9783" s="2">
        <v>9778</v>
      </c>
      <c r="G9783" s="12">
        <f ca="1"/>
        <v>73.098660757830956</v>
      </c>
      <c r="H9783" s="12">
        <v>0.97775000000000001</v>
      </c>
      <c r="I9783" s="12">
        <v>73.344896360958273</v>
      </c>
    </row>
    <row r="9784" spans="6:9" x14ac:dyDescent="0.3">
      <c r="F9784" s="2">
        <v>9779</v>
      </c>
      <c r="G9784" s="12">
        <f ca="1"/>
        <v>73.09971514451459</v>
      </c>
      <c r="H9784" s="12">
        <v>0.97785</v>
      </c>
      <c r="I9784" s="12">
        <v>73.353751759644041</v>
      </c>
    </row>
    <row r="9785" spans="6:9" x14ac:dyDescent="0.3">
      <c r="F9785" s="2">
        <v>9780</v>
      </c>
      <c r="G9785" s="12">
        <f ca="1"/>
        <v>73.103854019928093</v>
      </c>
      <c r="H9785" s="12">
        <v>0.97794999999999999</v>
      </c>
      <c r="I9785" s="12">
        <v>73.362640536837603</v>
      </c>
    </row>
    <row r="9786" spans="6:9" x14ac:dyDescent="0.3">
      <c r="F9786" s="2">
        <v>9781</v>
      </c>
      <c r="G9786" s="12">
        <f ca="1"/>
        <v>73.107164937354412</v>
      </c>
      <c r="H9786" s="12">
        <v>0.97804999999999997</v>
      </c>
      <c r="I9786" s="12">
        <v>73.371562979125684</v>
      </c>
    </row>
    <row r="9787" spans="6:9" x14ac:dyDescent="0.3">
      <c r="F9787" s="2">
        <v>9782</v>
      </c>
      <c r="G9787" s="12">
        <f ca="1"/>
        <v>73.110506859691839</v>
      </c>
      <c r="H9787" s="12">
        <v>0.97814999999999996</v>
      </c>
      <c r="I9787" s="12">
        <v>73.380519376884308</v>
      </c>
    </row>
    <row r="9788" spans="6:9" x14ac:dyDescent="0.3">
      <c r="F9788" s="2">
        <v>9783</v>
      </c>
      <c r="G9788" s="12">
        <f ca="1"/>
        <v>73.113377068837409</v>
      </c>
      <c r="H9788" s="12">
        <v>0.97824999999999995</v>
      </c>
      <c r="I9788" s="12">
        <v>73.389510024346549</v>
      </c>
    </row>
    <row r="9789" spans="6:9" x14ac:dyDescent="0.3">
      <c r="F9789" s="2">
        <v>9784</v>
      </c>
      <c r="G9789" s="12">
        <f ca="1"/>
        <v>73.143373774539739</v>
      </c>
      <c r="H9789" s="12">
        <v>0.97835000000000005</v>
      </c>
      <c r="I9789" s="12">
        <v>73.398535219671857</v>
      </c>
    </row>
    <row r="9790" spans="6:9" x14ac:dyDescent="0.3">
      <c r="F9790" s="2">
        <v>9785</v>
      </c>
      <c r="G9790" s="12">
        <f ca="1"/>
        <v>73.144606356759752</v>
      </c>
      <c r="H9790" s="12">
        <v>0.97845000000000004</v>
      </c>
      <c r="I9790" s="12">
        <v>73.407595265016994</v>
      </c>
    </row>
    <row r="9791" spans="6:9" x14ac:dyDescent="0.3">
      <c r="F9791" s="2">
        <v>9786</v>
      </c>
      <c r="G9791" s="12">
        <f ca="1"/>
        <v>73.14993875604506</v>
      </c>
      <c r="H9791" s="12">
        <v>0.97855000000000003</v>
      </c>
      <c r="I9791" s="12">
        <v>73.4166904666086</v>
      </c>
    </row>
    <row r="9792" spans="6:9" x14ac:dyDescent="0.3">
      <c r="F9792" s="2">
        <v>9787</v>
      </c>
      <c r="G9792" s="12">
        <f ca="1"/>
        <v>73.150148977992259</v>
      </c>
      <c r="H9792" s="12">
        <v>0.97865000000000002</v>
      </c>
      <c r="I9792" s="12">
        <v>73.425821134817284</v>
      </c>
    </row>
    <row r="9793" spans="6:9" x14ac:dyDescent="0.3">
      <c r="F9793" s="2">
        <v>9788</v>
      </c>
      <c r="G9793" s="12">
        <f ca="1"/>
        <v>73.15762418315343</v>
      </c>
      <c r="H9793" s="12">
        <v>0.97875000000000001</v>
      </c>
      <c r="I9793" s="12">
        <v>73.434987584233639</v>
      </c>
    </row>
    <row r="9794" spans="6:9" x14ac:dyDescent="0.3">
      <c r="F9794" s="2">
        <v>9789</v>
      </c>
      <c r="G9794" s="12">
        <f ca="1"/>
        <v>73.159571229771345</v>
      </c>
      <c r="H9794" s="12">
        <v>0.97885</v>
      </c>
      <c r="I9794" s="12">
        <v>73.444190133745792</v>
      </c>
    </row>
    <row r="9795" spans="6:9" x14ac:dyDescent="0.3">
      <c r="F9795" s="2">
        <v>9790</v>
      </c>
      <c r="G9795" s="12">
        <f ca="1"/>
        <v>73.169692123709297</v>
      </c>
      <c r="H9795" s="12">
        <v>0.97894999999999999</v>
      </c>
      <c r="I9795" s="12">
        <v>73.453429106618927</v>
      </c>
    </row>
    <row r="9796" spans="6:9" x14ac:dyDescent="0.3">
      <c r="F9796" s="2">
        <v>9791</v>
      </c>
      <c r="G9796" s="12">
        <f ca="1"/>
        <v>73.174091472729316</v>
      </c>
      <c r="H9796" s="12">
        <v>0.97904999999999998</v>
      </c>
      <c r="I9796" s="12">
        <v>73.46270483057657</v>
      </c>
    </row>
    <row r="9797" spans="6:9" x14ac:dyDescent="0.3">
      <c r="F9797" s="2">
        <v>9792</v>
      </c>
      <c r="G9797" s="12">
        <f ca="1"/>
        <v>73.183632537119905</v>
      </c>
      <c r="H9797" s="12">
        <v>0.97914999999999996</v>
      </c>
      <c r="I9797" s="12">
        <v>73.472017637883852</v>
      </c>
    </row>
    <row r="9798" spans="6:9" x14ac:dyDescent="0.3">
      <c r="F9798" s="2">
        <v>9793</v>
      </c>
      <c r="G9798" s="12">
        <f ca="1"/>
        <v>73.207382475166057</v>
      </c>
      <c r="H9798" s="12">
        <v>0.97924999999999995</v>
      </c>
      <c r="I9798" s="12">
        <v>73.481367865432631</v>
      </c>
    </row>
    <row r="9799" spans="6:9" x14ac:dyDescent="0.3">
      <c r="F9799" s="2">
        <v>9794</v>
      </c>
      <c r="G9799" s="12">
        <f ca="1"/>
        <v>73.226505925964887</v>
      </c>
      <c r="H9799" s="12">
        <v>0.97935000000000005</v>
      </c>
      <c r="I9799" s="12">
        <v>73.490755854828762</v>
      </c>
    </row>
    <row r="9800" spans="6:9" x14ac:dyDescent="0.3">
      <c r="F9800" s="2">
        <v>9795</v>
      </c>
      <c r="G9800" s="12">
        <f ca="1"/>
        <v>73.227417140559396</v>
      </c>
      <c r="H9800" s="12">
        <v>0.97945000000000004</v>
      </c>
      <c r="I9800" s="12">
        <v>73.500181952481341</v>
      </c>
    </row>
    <row r="9801" spans="6:9" x14ac:dyDescent="0.3">
      <c r="F9801" s="2">
        <v>9796</v>
      </c>
      <c r="G9801" s="12">
        <f ca="1"/>
        <v>73.228559178057978</v>
      </c>
      <c r="H9801" s="12">
        <v>0.97955000000000003</v>
      </c>
      <c r="I9801" s="12">
        <v>73.509646509694093</v>
      </c>
    </row>
    <row r="9802" spans="6:9" x14ac:dyDescent="0.3">
      <c r="F9802" s="2">
        <v>9797</v>
      </c>
      <c r="G9802" s="12">
        <f ca="1"/>
        <v>73.236554715296876</v>
      </c>
      <c r="H9802" s="12">
        <v>0.97965000000000002</v>
      </c>
      <c r="I9802" s="12">
        <v>73.519149882759081</v>
      </c>
    </row>
    <row r="9803" spans="6:9" x14ac:dyDescent="0.3">
      <c r="F9803" s="2">
        <v>9798</v>
      </c>
      <c r="G9803" s="12">
        <f ca="1"/>
        <v>73.256745524095592</v>
      </c>
      <c r="H9803" s="12">
        <v>0.97975000000000001</v>
      </c>
      <c r="I9803" s="12">
        <v>73.528692433052498</v>
      </c>
    </row>
    <row r="9804" spans="6:9" x14ac:dyDescent="0.3">
      <c r="F9804" s="2">
        <v>9799</v>
      </c>
      <c r="G9804" s="12">
        <f ca="1"/>
        <v>73.263172438363142</v>
      </c>
      <c r="H9804" s="12">
        <v>0.97985</v>
      </c>
      <c r="I9804" s="12">
        <v>73.538274527132927</v>
      </c>
    </row>
    <row r="9805" spans="6:9" x14ac:dyDescent="0.3">
      <c r="F9805" s="2">
        <v>9800</v>
      </c>
      <c r="G9805" s="12">
        <f ca="1"/>
        <v>73.269435945620984</v>
      </c>
      <c r="H9805" s="12">
        <v>0.97994999999999999</v>
      </c>
      <c r="I9805" s="12">
        <v>73.547896536841847</v>
      </c>
    </row>
    <row r="9806" spans="6:9" x14ac:dyDescent="0.3">
      <c r="F9806" s="2">
        <v>9801</v>
      </c>
      <c r="G9806" s="12">
        <f ca="1"/>
        <v>73.27193450994082</v>
      </c>
      <c r="H9806" s="12">
        <v>0.98004999999999998</v>
      </c>
      <c r="I9806" s="12">
        <v>73.557558839406838</v>
      </c>
    </row>
    <row r="9807" spans="6:9" x14ac:dyDescent="0.3">
      <c r="F9807" s="2">
        <v>9802</v>
      </c>
      <c r="G9807" s="12">
        <f ca="1"/>
        <v>73.278410247578591</v>
      </c>
      <c r="H9807" s="12">
        <v>0.98014999999999997</v>
      </c>
      <c r="I9807" s="12">
        <v>73.567261817547106</v>
      </c>
    </row>
    <row r="9808" spans="6:9" x14ac:dyDescent="0.3">
      <c r="F9808" s="2">
        <v>9803</v>
      </c>
      <c r="G9808" s="12">
        <f ca="1"/>
        <v>73.279712359854557</v>
      </c>
      <c r="H9808" s="12">
        <v>0.98024999999999995</v>
      </c>
      <c r="I9808" s="12">
        <v>73.577005859581732</v>
      </c>
    </row>
    <row r="9809" spans="6:9" x14ac:dyDescent="0.3">
      <c r="F9809" s="2">
        <v>9804</v>
      </c>
      <c r="G9809" s="12">
        <f ca="1"/>
        <v>73.282005640073649</v>
      </c>
      <c r="H9809" s="12">
        <v>0.98035000000000005</v>
      </c>
      <c r="I9809" s="12">
        <v>73.586791359540598</v>
      </c>
    </row>
    <row r="9810" spans="6:9" x14ac:dyDescent="0.3">
      <c r="F9810" s="2">
        <v>9805</v>
      </c>
      <c r="G9810" s="12">
        <f ca="1"/>
        <v>73.308446881348743</v>
      </c>
      <c r="H9810" s="12">
        <v>0.98045000000000004</v>
      </c>
      <c r="I9810" s="12">
        <v>73.59661871727802</v>
      </c>
    </row>
    <row r="9811" spans="6:9" x14ac:dyDescent="0.3">
      <c r="F9811" s="2">
        <v>9806</v>
      </c>
      <c r="G9811" s="12">
        <f ca="1"/>
        <v>73.319233277379311</v>
      </c>
      <c r="H9811" s="12">
        <v>0.98055000000000003</v>
      </c>
      <c r="I9811" s="12">
        <v>73.606488338589443</v>
      </c>
    </row>
    <row r="9812" spans="6:9" x14ac:dyDescent="0.3">
      <c r="F9812" s="2">
        <v>9807</v>
      </c>
      <c r="G9812" s="12">
        <f ca="1"/>
        <v>73.320950864330314</v>
      </c>
      <c r="H9812" s="12">
        <v>0.98065000000000002</v>
      </c>
      <c r="I9812" s="12">
        <v>73.61640063533082</v>
      </c>
    </row>
    <row r="9813" spans="6:9" x14ac:dyDescent="0.3">
      <c r="F9813" s="2">
        <v>9808</v>
      </c>
      <c r="G9813" s="12">
        <f ca="1"/>
        <v>73.33452006486776</v>
      </c>
      <c r="H9813" s="12">
        <v>0.98075000000000001</v>
      </c>
      <c r="I9813" s="12">
        <v>73.626356025541213</v>
      </c>
    </row>
    <row r="9814" spans="6:9" x14ac:dyDescent="0.3">
      <c r="F9814" s="2">
        <v>9809</v>
      </c>
      <c r="G9814" s="12">
        <f ca="1"/>
        <v>73.347356646557117</v>
      </c>
      <c r="H9814" s="12">
        <v>0.98085</v>
      </c>
      <c r="I9814" s="12">
        <v>73.636354933568441</v>
      </c>
    </row>
    <row r="9815" spans="6:9" x14ac:dyDescent="0.3">
      <c r="F9815" s="2">
        <v>9810</v>
      </c>
      <c r="G9815" s="12">
        <f ca="1"/>
        <v>73.351153992446825</v>
      </c>
      <c r="H9815" s="12">
        <v>0.98094999999999999</v>
      </c>
      <c r="I9815" s="12">
        <v>73.646397790198051</v>
      </c>
    </row>
    <row r="9816" spans="6:9" x14ac:dyDescent="0.3">
      <c r="F9816" s="2">
        <v>9811</v>
      </c>
      <c r="G9816" s="12">
        <f ca="1"/>
        <v>73.355425867859708</v>
      </c>
      <c r="H9816" s="12">
        <v>0.98104999999999998</v>
      </c>
      <c r="I9816" s="12">
        <v>73.656485032785412</v>
      </c>
    </row>
    <row r="9817" spans="6:9" x14ac:dyDescent="0.3">
      <c r="F9817" s="2">
        <v>9812</v>
      </c>
      <c r="G9817" s="12">
        <f ca="1"/>
        <v>73.365580718162732</v>
      </c>
      <c r="H9817" s="12">
        <v>0.98114999999999997</v>
      </c>
      <c r="I9817" s="12">
        <v>73.666617105391524</v>
      </c>
    </row>
    <row r="9818" spans="6:9" x14ac:dyDescent="0.3">
      <c r="F9818" s="2">
        <v>9813</v>
      </c>
      <c r="G9818" s="12">
        <f ca="1"/>
        <v>73.372798644551736</v>
      </c>
      <c r="H9818" s="12">
        <v>0.98124999999999996</v>
      </c>
      <c r="I9818" s="12">
        <v>73.676794458922146</v>
      </c>
    </row>
    <row r="9819" spans="6:9" x14ac:dyDescent="0.3">
      <c r="F9819" s="2">
        <v>9814</v>
      </c>
      <c r="G9819" s="12">
        <f ca="1"/>
        <v>73.390298208950853</v>
      </c>
      <c r="H9819" s="12">
        <v>0.98134999999999994</v>
      </c>
      <c r="I9819" s="12">
        <v>73.687017551270628</v>
      </c>
    </row>
    <row r="9820" spans="6:9" x14ac:dyDescent="0.3">
      <c r="F9820" s="2">
        <v>9815</v>
      </c>
      <c r="G9820" s="12">
        <f ca="1"/>
        <v>73.390735026345709</v>
      </c>
      <c r="H9820" s="12">
        <v>0.98145000000000004</v>
      </c>
      <c r="I9820" s="12">
        <v>73.697286847464625</v>
      </c>
    </row>
    <row r="9821" spans="6:9" x14ac:dyDescent="0.3">
      <c r="F9821" s="2">
        <v>9816</v>
      </c>
      <c r="G9821" s="12">
        <f ca="1"/>
        <v>73.40704369204056</v>
      </c>
      <c r="H9821" s="12">
        <v>0.98155000000000003</v>
      </c>
      <c r="I9821" s="12">
        <v>73.707602819816501</v>
      </c>
    </row>
    <row r="9822" spans="6:9" x14ac:dyDescent="0.3">
      <c r="F9822" s="2">
        <v>9817</v>
      </c>
      <c r="G9822" s="12">
        <f ca="1"/>
        <v>73.427075613969805</v>
      </c>
      <c r="H9822" s="12">
        <v>0.98165000000000002</v>
      </c>
      <c r="I9822" s="12">
        <v>73.717965948077946</v>
      </c>
    </row>
    <row r="9823" spans="6:9" x14ac:dyDescent="0.3">
      <c r="F9823" s="2">
        <v>9818</v>
      </c>
      <c r="G9823" s="12">
        <f ca="1"/>
        <v>73.46150775571256</v>
      </c>
      <c r="H9823" s="12">
        <v>0.98175000000000001</v>
      </c>
      <c r="I9823" s="12">
        <v>73.728376719598586</v>
      </c>
    </row>
    <row r="9824" spans="6:9" x14ac:dyDescent="0.3">
      <c r="F9824" s="2">
        <v>9819</v>
      </c>
      <c r="G9824" s="12">
        <f ca="1"/>
        <v>73.470343793688329</v>
      </c>
      <c r="H9824" s="12">
        <v>0.98185</v>
      </c>
      <c r="I9824" s="12">
        <v>73.738835629488946</v>
      </c>
    </row>
    <row r="9825" spans="6:9" x14ac:dyDescent="0.3">
      <c r="F9825" s="2">
        <v>9820</v>
      </c>
      <c r="G9825" s="12">
        <f ca="1"/>
        <v>73.480623020784691</v>
      </c>
      <c r="H9825" s="12">
        <v>0.98194999999999999</v>
      </c>
      <c r="I9825" s="12">
        <v>73.749343180787832</v>
      </c>
    </row>
    <row r="9826" spans="6:9" x14ac:dyDescent="0.3">
      <c r="F9826" s="2">
        <v>9821</v>
      </c>
      <c r="G9826" s="12">
        <f ca="1"/>
        <v>73.485971213174295</v>
      </c>
      <c r="H9826" s="12">
        <v>0.98204999999999998</v>
      </c>
      <c r="I9826" s="12">
        <v>73.759899884634251</v>
      </c>
    </row>
    <row r="9827" spans="6:9" x14ac:dyDescent="0.3">
      <c r="F9827" s="2">
        <v>9822</v>
      </c>
      <c r="G9827" s="12">
        <f ca="1"/>
        <v>73.486954126681994</v>
      </c>
      <c r="H9827" s="12">
        <v>0.98214999999999997</v>
      </c>
      <c r="I9827" s="12">
        <v>73.770506260443966</v>
      </c>
    </row>
    <row r="9828" spans="6:9" x14ac:dyDescent="0.3">
      <c r="F9828" s="2">
        <v>9823</v>
      </c>
      <c r="G9828" s="12">
        <f ca="1"/>
        <v>73.50254157291711</v>
      </c>
      <c r="H9828" s="12">
        <v>0.98224999999999996</v>
      </c>
      <c r="I9828" s="12">
        <v>73.781162836091184</v>
      </c>
    </row>
    <row r="9829" spans="6:9" x14ac:dyDescent="0.3">
      <c r="F9829" s="2">
        <v>9824</v>
      </c>
      <c r="G9829" s="12">
        <f ca="1"/>
        <v>73.533687394583296</v>
      </c>
      <c r="H9829" s="12">
        <v>0.98234999999999995</v>
      </c>
      <c r="I9829" s="12">
        <v>73.791870148094887</v>
      </c>
    </row>
    <row r="9830" spans="6:9" x14ac:dyDescent="0.3">
      <c r="F9830" s="2">
        <v>9825</v>
      </c>
      <c r="G9830" s="12">
        <f ca="1"/>
        <v>73.590901416263847</v>
      </c>
      <c r="H9830" s="12">
        <v>0.98245000000000005</v>
      </c>
      <c r="I9830" s="12">
        <v>73.802628741810736</v>
      </c>
    </row>
    <row r="9831" spans="6:9" x14ac:dyDescent="0.3">
      <c r="F9831" s="2">
        <v>9826</v>
      </c>
      <c r="G9831" s="12">
        <f ca="1"/>
        <v>73.592364902925851</v>
      </c>
      <c r="H9831" s="12">
        <v>0.98255000000000003</v>
      </c>
      <c r="I9831" s="12">
        <v>73.813439171628076</v>
      </c>
    </row>
    <row r="9832" spans="6:9" x14ac:dyDescent="0.3">
      <c r="F9832" s="2">
        <v>9827</v>
      </c>
      <c r="G9832" s="12">
        <f ca="1"/>
        <v>73.595194208423806</v>
      </c>
      <c r="H9832" s="12">
        <v>0.98265000000000002</v>
      </c>
      <c r="I9832" s="12">
        <v>73.824302001172683</v>
      </c>
    </row>
    <row r="9833" spans="6:9" x14ac:dyDescent="0.3">
      <c r="F9833" s="2">
        <v>9828</v>
      </c>
      <c r="G9833" s="12">
        <f ca="1"/>
        <v>73.603414387737303</v>
      </c>
      <c r="H9833" s="12">
        <v>0.98275000000000001</v>
      </c>
      <c r="I9833" s="12">
        <v>73.835217803515121</v>
      </c>
    </row>
    <row r="9834" spans="6:9" x14ac:dyDescent="0.3">
      <c r="F9834" s="2">
        <v>9829</v>
      </c>
      <c r="G9834" s="12">
        <f ca="1"/>
        <v>73.620540516122745</v>
      </c>
      <c r="H9834" s="12">
        <v>0.98285</v>
      </c>
      <c r="I9834" s="12">
        <v>73.846187161385217</v>
      </c>
    </row>
    <row r="9835" spans="6:9" x14ac:dyDescent="0.3">
      <c r="F9835" s="2">
        <v>9830</v>
      </c>
      <c r="G9835" s="12">
        <f ca="1"/>
        <v>73.636196114858791</v>
      </c>
      <c r="H9835" s="12">
        <v>0.98294999999999999</v>
      </c>
      <c r="I9835" s="12">
        <v>73.857210667392451</v>
      </c>
    </row>
    <row r="9836" spans="6:9" x14ac:dyDescent="0.3">
      <c r="F9836" s="2">
        <v>9831</v>
      </c>
      <c r="G9836" s="12">
        <f ca="1"/>
        <v>73.643021743152161</v>
      </c>
      <c r="H9836" s="12">
        <v>0.98304999999999998</v>
      </c>
      <c r="I9836" s="12">
        <v>73.868288924252937</v>
      </c>
    </row>
    <row r="9837" spans="6:9" x14ac:dyDescent="0.3">
      <c r="F9837" s="2">
        <v>9832</v>
      </c>
      <c r="G9837" s="12">
        <f ca="1"/>
        <v>73.661265387535565</v>
      </c>
      <c r="H9837" s="12">
        <v>0.98314999999999997</v>
      </c>
      <c r="I9837" s="12">
        <v>73.879422545022877</v>
      </c>
    </row>
    <row r="9838" spans="6:9" x14ac:dyDescent="0.3">
      <c r="F9838" s="2">
        <v>9833</v>
      </c>
      <c r="G9838" s="12">
        <f ca="1"/>
        <v>73.680014185540188</v>
      </c>
      <c r="H9838" s="12">
        <v>0.98324999999999996</v>
      </c>
      <c r="I9838" s="12">
        <v>73.890612153338807</v>
      </c>
    </row>
    <row r="9839" spans="6:9" x14ac:dyDescent="0.3">
      <c r="F9839" s="2">
        <v>9834</v>
      </c>
      <c r="G9839" s="12">
        <f ca="1"/>
        <v>73.700086734012046</v>
      </c>
      <c r="H9839" s="12">
        <v>0.98334999999999995</v>
      </c>
      <c r="I9839" s="12">
        <v>73.901858383665029</v>
      </c>
    </row>
    <row r="9840" spans="6:9" x14ac:dyDescent="0.3">
      <c r="F9840" s="2">
        <v>9835</v>
      </c>
      <c r="G9840" s="12">
        <f ca="1"/>
        <v>73.701964882187482</v>
      </c>
      <c r="H9840" s="12">
        <v>0.98345000000000005</v>
      </c>
      <c r="I9840" s="12">
        <v>73.913161881548277</v>
      </c>
    </row>
    <row r="9841" spans="6:9" x14ac:dyDescent="0.3">
      <c r="F9841" s="2">
        <v>9836</v>
      </c>
      <c r="G9841" s="12">
        <f ca="1"/>
        <v>73.739594567869887</v>
      </c>
      <c r="H9841" s="12">
        <v>0.98355000000000004</v>
      </c>
      <c r="I9841" s="12">
        <v>73.924523303879809</v>
      </c>
    </row>
    <row r="9842" spans="6:9" x14ac:dyDescent="0.3">
      <c r="F9842" s="2">
        <v>9837</v>
      </c>
      <c r="G9842" s="12">
        <f ca="1"/>
        <v>73.744500937295385</v>
      </c>
      <c r="H9842" s="12">
        <v>0.98365000000000002</v>
      </c>
      <c r="I9842" s="12">
        <v>73.935943319165759</v>
      </c>
    </row>
    <row r="9843" spans="6:9" x14ac:dyDescent="0.3">
      <c r="F9843" s="2">
        <v>9838</v>
      </c>
      <c r="G9843" s="12">
        <f ca="1"/>
        <v>73.746936949645146</v>
      </c>
      <c r="H9843" s="12">
        <v>0.98375000000000001</v>
      </c>
      <c r="I9843" s="12">
        <v>73.947422607805123</v>
      </c>
    </row>
    <row r="9844" spans="6:9" x14ac:dyDescent="0.3">
      <c r="F9844" s="2">
        <v>9839</v>
      </c>
      <c r="G9844" s="12">
        <f ca="1"/>
        <v>73.757607363751774</v>
      </c>
      <c r="H9844" s="12">
        <v>0.98385</v>
      </c>
      <c r="I9844" s="12">
        <v>73.958961862376569</v>
      </c>
    </row>
    <row r="9845" spans="6:9" x14ac:dyDescent="0.3">
      <c r="F9845" s="2">
        <v>9840</v>
      </c>
      <c r="G9845" s="12">
        <f ca="1"/>
        <v>73.757948780753125</v>
      </c>
      <c r="H9845" s="12">
        <v>0.98394999999999999</v>
      </c>
      <c r="I9845" s="12">
        <v>73.970561787933718</v>
      </c>
    </row>
    <row r="9846" spans="6:9" x14ac:dyDescent="0.3">
      <c r="F9846" s="2">
        <v>9841</v>
      </c>
      <c r="G9846" s="12">
        <f ca="1"/>
        <v>73.765355101877859</v>
      </c>
      <c r="H9846" s="12">
        <v>0.98404999999999998</v>
      </c>
      <c r="I9846" s="12">
        <v>73.982223102309689</v>
      </c>
    </row>
    <row r="9847" spans="6:9" x14ac:dyDescent="0.3">
      <c r="F9847" s="2">
        <v>9842</v>
      </c>
      <c r="G9847" s="12">
        <f ca="1"/>
        <v>73.775357035906282</v>
      </c>
      <c r="H9847" s="12">
        <v>0.98414999999999997</v>
      </c>
      <c r="I9847" s="12">
        <v>73.993946536430883</v>
      </c>
    </row>
    <row r="9848" spans="6:9" x14ac:dyDescent="0.3">
      <c r="F9848" s="2">
        <v>9843</v>
      </c>
      <c r="G9848" s="12">
        <f ca="1"/>
        <v>73.776770563306727</v>
      </c>
      <c r="H9848" s="12">
        <v>0.98424999999999996</v>
      </c>
      <c r="I9848" s="12">
        <v>74.005732834640582</v>
      </c>
    </row>
    <row r="9849" spans="6:9" x14ac:dyDescent="0.3">
      <c r="F9849" s="2">
        <v>9844</v>
      </c>
      <c r="G9849" s="12">
        <f ca="1"/>
        <v>73.809044629355753</v>
      </c>
      <c r="H9849" s="12">
        <v>0.98434999999999995</v>
      </c>
      <c r="I9849" s="12">
        <v>74.017582755032706</v>
      </c>
    </row>
    <row r="9850" spans="6:9" x14ac:dyDescent="0.3">
      <c r="F9850" s="2">
        <v>9845</v>
      </c>
      <c r="G9850" s="12">
        <f ca="1"/>
        <v>73.835205905422569</v>
      </c>
      <c r="H9850" s="12">
        <v>0.98445000000000005</v>
      </c>
      <c r="I9850" s="12">
        <v>74.029497069796051</v>
      </c>
    </row>
    <row r="9851" spans="6:9" x14ac:dyDescent="0.3">
      <c r="F9851" s="2">
        <v>9846</v>
      </c>
      <c r="G9851" s="12">
        <f ca="1"/>
        <v>73.859852318381172</v>
      </c>
      <c r="H9851" s="12">
        <v>0.98455000000000004</v>
      </c>
      <c r="I9851" s="12">
        <v>74.041476565569269</v>
      </c>
    </row>
    <row r="9852" spans="6:9" x14ac:dyDescent="0.3">
      <c r="F9852" s="2">
        <v>9847</v>
      </c>
      <c r="G9852" s="12">
        <f ca="1"/>
        <v>73.922655130807186</v>
      </c>
      <c r="H9852" s="12">
        <v>0.98465000000000003</v>
      </c>
      <c r="I9852" s="12">
        <v>74.053522043807448</v>
      </c>
    </row>
    <row r="9853" spans="6:9" x14ac:dyDescent="0.3">
      <c r="F9853" s="2">
        <v>9848</v>
      </c>
      <c r="G9853" s="12">
        <f ca="1"/>
        <v>73.93032135358861</v>
      </c>
      <c r="H9853" s="12">
        <v>0.98475000000000001</v>
      </c>
      <c r="I9853" s="12">
        <v>74.06563432116026</v>
      </c>
    </row>
    <row r="9854" spans="6:9" x14ac:dyDescent="0.3">
      <c r="F9854" s="2">
        <v>9849</v>
      </c>
      <c r="G9854" s="12">
        <f ca="1"/>
        <v>73.934454281055508</v>
      </c>
      <c r="H9854" s="12">
        <v>0.98485</v>
      </c>
      <c r="I9854" s="12">
        <v>74.077814229862327</v>
      </c>
    </row>
    <row r="9855" spans="6:9" x14ac:dyDescent="0.3">
      <c r="F9855" s="2">
        <v>9850</v>
      </c>
      <c r="G9855" s="12">
        <f ca="1"/>
        <v>73.943920398588318</v>
      </c>
      <c r="H9855" s="12">
        <v>0.98494999999999999</v>
      </c>
      <c r="I9855" s="12">
        <v>74.090062618136329</v>
      </c>
    </row>
    <row r="9856" spans="6:9" x14ac:dyDescent="0.3">
      <c r="F9856" s="2">
        <v>9851</v>
      </c>
      <c r="G9856" s="12">
        <f ca="1"/>
        <v>73.956071471034633</v>
      </c>
      <c r="H9856" s="12">
        <v>0.98504999999999998</v>
      </c>
      <c r="I9856" s="12">
        <v>74.102380350609309</v>
      </c>
    </row>
    <row r="9857" spans="6:9" x14ac:dyDescent="0.3">
      <c r="F9857" s="2">
        <v>9852</v>
      </c>
      <c r="G9857" s="12">
        <f ca="1"/>
        <v>73.999032044863952</v>
      </c>
      <c r="H9857" s="12">
        <v>0.98514999999999997</v>
      </c>
      <c r="I9857" s="12">
        <v>74.114768308742669</v>
      </c>
    </row>
    <row r="9858" spans="6:9" x14ac:dyDescent="0.3">
      <c r="F9858" s="2">
        <v>9853</v>
      </c>
      <c r="G9858" s="12">
        <f ca="1"/>
        <v>74.030822017400354</v>
      </c>
      <c r="H9858" s="12">
        <v>0.98524999999999996</v>
      </c>
      <c r="I9858" s="12">
        <v>74.127227391276406</v>
      </c>
    </row>
    <row r="9859" spans="6:9" x14ac:dyDescent="0.3">
      <c r="F9859" s="2">
        <v>9854</v>
      </c>
      <c r="G9859" s="12">
        <f ca="1"/>
        <v>74.0576585537531</v>
      </c>
      <c r="H9859" s="12">
        <v>0.98534999999999995</v>
      </c>
      <c r="I9859" s="12">
        <v>74.139758514688225</v>
      </c>
    </row>
    <row r="9860" spans="6:9" x14ac:dyDescent="0.3">
      <c r="F9860" s="2">
        <v>9855</v>
      </c>
      <c r="G9860" s="12">
        <f ca="1"/>
        <v>74.068958697233285</v>
      </c>
      <c r="H9860" s="12">
        <v>0.98545000000000005</v>
      </c>
      <c r="I9860" s="12">
        <v>74.152362613668089</v>
      </c>
    </row>
    <row r="9861" spans="6:9" x14ac:dyDescent="0.3">
      <c r="F9861" s="2">
        <v>9856</v>
      </c>
      <c r="G9861" s="12">
        <f ca="1"/>
        <v>74.116682622285197</v>
      </c>
      <c r="H9861" s="12">
        <v>0.98555000000000004</v>
      </c>
      <c r="I9861" s="12">
        <v>74.165040641608755</v>
      </c>
    </row>
    <row r="9862" spans="6:9" x14ac:dyDescent="0.3">
      <c r="F9862" s="2">
        <v>9857</v>
      </c>
      <c r="G9862" s="12">
        <f ca="1"/>
        <v>74.123146475962869</v>
      </c>
      <c r="H9862" s="12">
        <v>0.98565000000000003</v>
      </c>
      <c r="I9862" s="12">
        <v>74.17779357111317</v>
      </c>
    </row>
    <row r="9863" spans="6:9" x14ac:dyDescent="0.3">
      <c r="F9863" s="2">
        <v>9858</v>
      </c>
      <c r="G9863" s="12">
        <f ca="1"/>
        <v>74.127051518756488</v>
      </c>
      <c r="H9863" s="12">
        <v>0.98575000000000002</v>
      </c>
      <c r="I9863" s="12">
        <v>74.190622394519195</v>
      </c>
    </row>
    <row r="9864" spans="6:9" x14ac:dyDescent="0.3">
      <c r="F9864" s="2">
        <v>9859</v>
      </c>
      <c r="G9864" s="12">
        <f ca="1"/>
        <v>74.12770333018743</v>
      </c>
      <c r="H9864" s="12">
        <v>0.98585</v>
      </c>
      <c r="I9864" s="12">
        <v>74.203528124442443</v>
      </c>
    </row>
    <row r="9865" spans="6:9" x14ac:dyDescent="0.3">
      <c r="F9865" s="2">
        <v>9860</v>
      </c>
      <c r="G9865" s="12">
        <f ca="1"/>
        <v>74.172904828427164</v>
      </c>
      <c r="H9865" s="12">
        <v>0.98594999999999999</v>
      </c>
      <c r="I9865" s="12">
        <v>74.216511794338089</v>
      </c>
    </row>
    <row r="9866" spans="6:9" x14ac:dyDescent="0.3">
      <c r="F9866" s="2">
        <v>9861</v>
      </c>
      <c r="G9866" s="12">
        <f ca="1"/>
        <v>74.195909597792109</v>
      </c>
      <c r="H9866" s="12">
        <v>0.98604999999999998</v>
      </c>
      <c r="I9866" s="12">
        <v>74.229574459082386</v>
      </c>
    </row>
    <row r="9867" spans="6:9" x14ac:dyDescent="0.3">
      <c r="F9867" s="2">
        <v>9862</v>
      </c>
      <c r="G9867" s="12">
        <f ca="1"/>
        <v>74.298552585532704</v>
      </c>
      <c r="H9867" s="12">
        <v>0.98614999999999997</v>
      </c>
      <c r="I9867" s="12">
        <v>74.24271719557467</v>
      </c>
    </row>
    <row r="9868" spans="6:9" x14ac:dyDescent="0.3">
      <c r="F9868" s="2">
        <v>9863</v>
      </c>
      <c r="G9868" s="12">
        <f ca="1"/>
        <v>74.406242945539645</v>
      </c>
      <c r="H9868" s="12">
        <v>0.98624999999999996</v>
      </c>
      <c r="I9868" s="12">
        <v>74.255941103360726</v>
      </c>
    </row>
    <row r="9869" spans="6:9" x14ac:dyDescent="0.3">
      <c r="F9869" s="2">
        <v>9864</v>
      </c>
      <c r="G9869" s="12">
        <f ca="1"/>
        <v>74.406272352664388</v>
      </c>
      <c r="H9869" s="12">
        <v>0.98634999999999995</v>
      </c>
      <c r="I9869" s="12">
        <v>74.269247305278668</v>
      </c>
    </row>
    <row r="9870" spans="6:9" x14ac:dyDescent="0.3">
      <c r="F9870" s="2">
        <v>9865</v>
      </c>
      <c r="G9870" s="12">
        <f ca="1"/>
        <v>74.406377514951885</v>
      </c>
      <c r="H9870" s="12">
        <v>0.98645000000000005</v>
      </c>
      <c r="I9870" s="12">
        <v>74.282636948128058</v>
      </c>
    </row>
    <row r="9871" spans="6:9" x14ac:dyDescent="0.3">
      <c r="F9871" s="2">
        <v>9866</v>
      </c>
      <c r="G9871" s="12">
        <f ca="1"/>
        <v>74.414223984146091</v>
      </c>
      <c r="H9871" s="12">
        <v>0.98655000000000004</v>
      </c>
      <c r="I9871" s="12">
        <v>74.296111203363154</v>
      </c>
    </row>
    <row r="9872" spans="6:9" x14ac:dyDescent="0.3">
      <c r="F9872" s="2">
        <v>9867</v>
      </c>
      <c r="G9872" s="12">
        <f ca="1"/>
        <v>74.470313733009277</v>
      </c>
      <c r="H9872" s="12">
        <v>0.98665000000000003</v>
      </c>
      <c r="I9872" s="12">
        <v>74.309671267811964</v>
      </c>
    </row>
    <row r="9873" spans="6:9" x14ac:dyDescent="0.3">
      <c r="F9873" s="2">
        <v>9868</v>
      </c>
      <c r="G9873" s="12">
        <f ca="1"/>
        <v>74.47047469594807</v>
      </c>
      <c r="H9873" s="12">
        <v>0.98675000000000002</v>
      </c>
      <c r="I9873" s="12">
        <v>74.32331836442151</v>
      </c>
    </row>
    <row r="9874" spans="6:9" x14ac:dyDescent="0.3">
      <c r="F9874" s="2">
        <v>9869</v>
      </c>
      <c r="G9874" s="12">
        <f ca="1"/>
        <v>74.477244778178957</v>
      </c>
      <c r="H9874" s="12">
        <v>0.98685</v>
      </c>
      <c r="I9874" s="12">
        <v>74.337053743030964</v>
      </c>
    </row>
    <row r="9875" spans="6:9" x14ac:dyDescent="0.3">
      <c r="F9875" s="2">
        <v>9870</v>
      </c>
      <c r="G9875" s="12">
        <f ca="1"/>
        <v>74.491486776333744</v>
      </c>
      <c r="H9875" s="12">
        <v>0.98694999999999999</v>
      </c>
      <c r="I9875" s="12">
        <v>74.350878681173683</v>
      </c>
    </row>
    <row r="9876" spans="6:9" x14ac:dyDescent="0.3">
      <c r="F9876" s="2">
        <v>9871</v>
      </c>
      <c r="G9876" s="12">
        <f ca="1"/>
        <v>74.49584739389978</v>
      </c>
      <c r="H9876" s="12">
        <v>0.98704999999999998</v>
      </c>
      <c r="I9876" s="12">
        <v>74.364794484909652</v>
      </c>
    </row>
    <row r="9877" spans="6:9" x14ac:dyDescent="0.3">
      <c r="F9877" s="2">
        <v>9872</v>
      </c>
      <c r="G9877" s="12">
        <f ca="1"/>
        <v>74.500185849958598</v>
      </c>
      <c r="H9877" s="12">
        <v>0.98714999999999997</v>
      </c>
      <c r="I9877" s="12">
        <v>74.378802489689477</v>
      </c>
    </row>
    <row r="9878" spans="6:9" x14ac:dyDescent="0.3">
      <c r="F9878" s="2">
        <v>9873</v>
      </c>
      <c r="G9878" s="12">
        <f ca="1"/>
        <v>74.552122902888669</v>
      </c>
      <c r="H9878" s="12">
        <v>0.98724999999999996</v>
      </c>
      <c r="I9878" s="12">
        <v>74.392904061251656</v>
      </c>
    </row>
    <row r="9879" spans="6:9" x14ac:dyDescent="0.3">
      <c r="F9879" s="2">
        <v>9874</v>
      </c>
      <c r="G9879" s="12">
        <f ca="1"/>
        <v>74.56107600111693</v>
      </c>
      <c r="H9879" s="12">
        <v>0.98734999999999995</v>
      </c>
      <c r="I9879" s="12">
        <v>74.407100596554415</v>
      </c>
    </row>
    <row r="9880" spans="6:9" x14ac:dyDescent="0.3">
      <c r="F9880" s="2">
        <v>9875</v>
      </c>
      <c r="G9880" s="12">
        <f ca="1"/>
        <v>74.578585333133205</v>
      </c>
      <c r="H9880" s="12">
        <v>0.98745000000000005</v>
      </c>
      <c r="I9880" s="12">
        <v>74.421393524744005</v>
      </c>
    </row>
    <row r="9881" spans="6:9" x14ac:dyDescent="0.3">
      <c r="F9881" s="2">
        <v>9876</v>
      </c>
      <c r="G9881" s="12">
        <f ca="1"/>
        <v>74.594841703306258</v>
      </c>
      <c r="H9881" s="12">
        <v>0.98755000000000004</v>
      </c>
      <c r="I9881" s="12">
        <v>74.435784308160848</v>
      </c>
    </row>
    <row r="9882" spans="6:9" x14ac:dyDescent="0.3">
      <c r="F9882" s="2">
        <v>9877</v>
      </c>
      <c r="G9882" s="12">
        <f ca="1"/>
        <v>74.610582032312237</v>
      </c>
      <c r="H9882" s="12">
        <v>0.98765000000000003</v>
      </c>
      <c r="I9882" s="12">
        <v>74.450274443385709</v>
      </c>
    </row>
    <row r="9883" spans="6:9" x14ac:dyDescent="0.3">
      <c r="F9883" s="2">
        <v>9878</v>
      </c>
      <c r="G9883" s="12">
        <f ca="1"/>
        <v>74.62922195953098</v>
      </c>
      <c r="H9883" s="12">
        <v>0.98775000000000002</v>
      </c>
      <c r="I9883" s="12">
        <v>74.464865462327595</v>
      </c>
    </row>
    <row r="9884" spans="6:9" x14ac:dyDescent="0.3">
      <c r="F9884" s="2">
        <v>9879</v>
      </c>
      <c r="G9884" s="12">
        <f ca="1"/>
        <v>74.648635708553385</v>
      </c>
      <c r="H9884" s="12">
        <v>0.98785000000000001</v>
      </c>
      <c r="I9884" s="12">
        <v>74.479558933355335</v>
      </c>
    </row>
    <row r="9885" spans="6:9" x14ac:dyDescent="0.3">
      <c r="F9885" s="2">
        <v>9880</v>
      </c>
      <c r="G9885" s="12">
        <f ca="1"/>
        <v>74.721128661908494</v>
      </c>
      <c r="H9885" s="12">
        <v>0.98794999999999999</v>
      </c>
      <c r="I9885" s="12">
        <v>74.494356462475238</v>
      </c>
    </row>
    <row r="9886" spans="6:9" x14ac:dyDescent="0.3">
      <c r="F9886" s="2">
        <v>9881</v>
      </c>
      <c r="G9886" s="12">
        <f ca="1"/>
        <v>74.752653863018736</v>
      </c>
      <c r="H9886" s="12">
        <v>0.98804999999999998</v>
      </c>
      <c r="I9886" s="12">
        <v>74.509259694556846</v>
      </c>
    </row>
    <row r="9887" spans="6:9" x14ac:dyDescent="0.3">
      <c r="F9887" s="2">
        <v>9882</v>
      </c>
      <c r="G9887" s="12">
        <f ca="1"/>
        <v>74.754987309531728</v>
      </c>
      <c r="H9887" s="12">
        <v>0.98814999999999997</v>
      </c>
      <c r="I9887" s="12">
        <v>74.524270314609311</v>
      </c>
    </row>
    <row r="9888" spans="6:9" x14ac:dyDescent="0.3">
      <c r="F9888" s="2">
        <v>9883</v>
      </c>
      <c r="G9888" s="12">
        <f ca="1"/>
        <v>74.775789777006864</v>
      </c>
      <c r="H9888" s="12">
        <v>0.98824999999999996</v>
      </c>
      <c r="I9888" s="12">
        <v>74.539390049110921</v>
      </c>
    </row>
    <row r="9889" spans="6:9" x14ac:dyDescent="0.3">
      <c r="F9889" s="2">
        <v>9884</v>
      </c>
      <c r="G9889" s="12">
        <f ca="1"/>
        <v>74.779172200988938</v>
      </c>
      <c r="H9889" s="12">
        <v>0.98834999999999995</v>
      </c>
      <c r="I9889" s="12">
        <v>74.554620667394346</v>
      </c>
    </row>
    <row r="9890" spans="6:9" x14ac:dyDescent="0.3">
      <c r="F9890" s="2">
        <v>9885</v>
      </c>
      <c r="G9890" s="12">
        <f ca="1"/>
        <v>74.781401197209902</v>
      </c>
      <c r="H9890" s="12">
        <v>0.98845000000000005</v>
      </c>
      <c r="I9890" s="12">
        <v>74.569963983090659</v>
      </c>
    </row>
    <row r="9891" spans="6:9" x14ac:dyDescent="0.3">
      <c r="F9891" s="2">
        <v>9886</v>
      </c>
      <c r="G9891" s="12">
        <f ca="1"/>
        <v>74.792059800772648</v>
      </c>
      <c r="H9891" s="12">
        <v>0.98855000000000004</v>
      </c>
      <c r="I9891" s="12">
        <v>74.585421855634934</v>
      </c>
    </row>
    <row r="9892" spans="6:9" x14ac:dyDescent="0.3">
      <c r="F9892" s="2">
        <v>9887</v>
      </c>
      <c r="G9892" s="12">
        <f ca="1"/>
        <v>74.809474515091694</v>
      </c>
      <c r="H9892" s="12">
        <v>0.98865000000000003</v>
      </c>
      <c r="I9892" s="12">
        <v>74.600996191836757</v>
      </c>
    </row>
    <row r="9893" spans="6:9" x14ac:dyDescent="0.3">
      <c r="F9893" s="2">
        <v>9888</v>
      </c>
      <c r="G9893" s="12">
        <f ca="1"/>
        <v>74.822763173524933</v>
      </c>
      <c r="H9893" s="12">
        <v>0.98875000000000002</v>
      </c>
      <c r="I9893" s="12">
        <v>74.616688947519009</v>
      </c>
    </row>
    <row r="9894" spans="6:9" x14ac:dyDescent="0.3">
      <c r="F9894" s="2">
        <v>9889</v>
      </c>
      <c r="G9894" s="12">
        <f ca="1"/>
        <v>74.84883915967535</v>
      </c>
      <c r="H9894" s="12">
        <v>0.98885000000000001</v>
      </c>
      <c r="I9894" s="12">
        <v>74.632502129228413</v>
      </c>
    </row>
    <row r="9895" spans="6:9" x14ac:dyDescent="0.3">
      <c r="F9895" s="2">
        <v>9890</v>
      </c>
      <c r="G9895" s="12">
        <f ca="1"/>
        <v>74.86056138877737</v>
      </c>
      <c r="H9895" s="12">
        <v>0.98895</v>
      </c>
      <c r="I9895" s="12">
        <v>74.648437796022023</v>
      </c>
    </row>
    <row r="9896" spans="6:9" x14ac:dyDescent="0.3">
      <c r="F9896" s="2">
        <v>9891</v>
      </c>
      <c r="G9896" s="12">
        <f ca="1"/>
        <v>74.861026633987564</v>
      </c>
      <c r="H9896" s="12">
        <v>0.98904999999999998</v>
      </c>
      <c r="I9896" s="12">
        <v>74.664498061333177</v>
      </c>
    </row>
    <row r="9897" spans="6:9" x14ac:dyDescent="0.3">
      <c r="F9897" s="2">
        <v>9892</v>
      </c>
      <c r="G9897" s="12">
        <f ca="1"/>
        <v>74.865752030329134</v>
      </c>
      <c r="H9897" s="12">
        <v>0.98914999999999997</v>
      </c>
      <c r="I9897" s="12">
        <v>74.680685094921728</v>
      </c>
    </row>
    <row r="9898" spans="6:9" x14ac:dyDescent="0.3">
      <c r="F9898" s="2">
        <v>9893</v>
      </c>
      <c r="G9898" s="12">
        <f ca="1"/>
        <v>74.875036567711007</v>
      </c>
      <c r="H9898" s="12">
        <v>0.98924999999999996</v>
      </c>
      <c r="I9898" s="12">
        <v>74.697001124912987</v>
      </c>
    </row>
    <row r="9899" spans="6:9" x14ac:dyDescent="0.3">
      <c r="F9899" s="2">
        <v>9894</v>
      </c>
      <c r="G9899" s="12">
        <f ca="1"/>
        <v>74.891870944667943</v>
      </c>
      <c r="H9899" s="12">
        <v>0.98934999999999995</v>
      </c>
      <c r="I9899" s="12">
        <v>74.713448439930175</v>
      </c>
    </row>
    <row r="9900" spans="6:9" x14ac:dyDescent="0.3">
      <c r="F9900" s="2">
        <v>9895</v>
      </c>
      <c r="G9900" s="12">
        <f ca="1"/>
        <v>74.912297252602599</v>
      </c>
      <c r="H9900" s="12">
        <v>0.98945000000000005</v>
      </c>
      <c r="I9900" s="12">
        <v>74.730029391325772</v>
      </c>
    </row>
    <row r="9901" spans="6:9" x14ac:dyDescent="0.3">
      <c r="F9901" s="2">
        <v>9896</v>
      </c>
      <c r="G9901" s="12">
        <f ca="1"/>
        <v>74.947740987586855</v>
      </c>
      <c r="H9901" s="12">
        <v>0.98955000000000004</v>
      </c>
      <c r="I9901" s="12">
        <v>74.746746395517164</v>
      </c>
    </row>
    <row r="9902" spans="6:9" x14ac:dyDescent="0.3">
      <c r="F9902" s="2">
        <v>9897</v>
      </c>
      <c r="G9902" s="12">
        <f ca="1"/>
        <v>74.950384778430788</v>
      </c>
      <c r="H9902" s="12">
        <v>0.98965000000000003</v>
      </c>
      <c r="I9902" s="12">
        <v>74.763601936432835</v>
      </c>
    </row>
    <row r="9903" spans="6:9" x14ac:dyDescent="0.3">
      <c r="F9903" s="2">
        <v>9898</v>
      </c>
      <c r="G9903" s="12">
        <f ca="1"/>
        <v>74.96617204471859</v>
      </c>
      <c r="H9903" s="12">
        <v>0.98975000000000002</v>
      </c>
      <c r="I9903" s="12">
        <v>74.780598568074936</v>
      </c>
    </row>
    <row r="9904" spans="6:9" x14ac:dyDescent="0.3">
      <c r="F9904" s="2">
        <v>9899</v>
      </c>
      <c r="G9904" s="12">
        <f ca="1"/>
        <v>74.969472466238315</v>
      </c>
      <c r="H9904" s="12">
        <v>0.98985000000000001</v>
      </c>
      <c r="I9904" s="12">
        <v>74.79773891720555</v>
      </c>
    </row>
    <row r="9905" spans="6:9" x14ac:dyDescent="0.3">
      <c r="F9905" s="2">
        <v>9900</v>
      </c>
      <c r="G9905" s="12">
        <f ca="1"/>
        <v>74.971781968899762</v>
      </c>
      <c r="H9905" s="12">
        <v>0.98995</v>
      </c>
      <c r="I9905" s="12">
        <v>74.815025686163352</v>
      </c>
    </row>
    <row r="9906" spans="6:9" x14ac:dyDescent="0.3">
      <c r="F9906" s="2">
        <v>9901</v>
      </c>
      <c r="G9906" s="12">
        <f ca="1"/>
        <v>74.975681502360146</v>
      </c>
      <c r="H9906" s="12">
        <v>0.99004999999999999</v>
      </c>
      <c r="I9906" s="12">
        <v>74.832461655818975</v>
      </c>
    </row>
    <row r="9907" spans="6:9" x14ac:dyDescent="0.3">
      <c r="F9907" s="2">
        <v>9902</v>
      </c>
      <c r="G9907" s="12">
        <f ca="1"/>
        <v>75.027186983462713</v>
      </c>
      <c r="H9907" s="12">
        <v>0.99014999999999997</v>
      </c>
      <c r="I9907" s="12">
        <v>74.850049688676677</v>
      </c>
    </row>
    <row r="9908" spans="6:9" x14ac:dyDescent="0.3">
      <c r="F9908" s="2">
        <v>9903</v>
      </c>
      <c r="G9908" s="12">
        <f ca="1"/>
        <v>75.03658699487994</v>
      </c>
      <c r="H9908" s="12">
        <v>0.99024999999999996</v>
      </c>
      <c r="I9908" s="12">
        <v>74.867792732131875</v>
      </c>
    </row>
    <row r="9909" spans="6:9" x14ac:dyDescent="0.3">
      <c r="F9909" s="2">
        <v>9904</v>
      </c>
      <c r="G9909" s="12">
        <f ca="1"/>
        <v>75.051093074816677</v>
      </c>
      <c r="H9909" s="12">
        <v>0.99034999999999995</v>
      </c>
      <c r="I9909" s="12">
        <v>74.885693821893341</v>
      </c>
    </row>
    <row r="9910" spans="6:9" x14ac:dyDescent="0.3">
      <c r="F9910" s="2">
        <v>9905</v>
      </c>
      <c r="G9910" s="12">
        <f ca="1"/>
        <v>75.089154884735095</v>
      </c>
      <c r="H9910" s="12">
        <v>0.99045000000000005</v>
      </c>
      <c r="I9910" s="12">
        <v>74.903756085580824</v>
      </c>
    </row>
    <row r="9911" spans="6:9" x14ac:dyDescent="0.3">
      <c r="F9911" s="2">
        <v>9906</v>
      </c>
      <c r="G9911" s="12">
        <f ca="1"/>
        <v>75.112692431229021</v>
      </c>
      <c r="H9911" s="12">
        <v>0.99055000000000004</v>
      </c>
      <c r="I9911" s="12">
        <v>74.921982746508519</v>
      </c>
    </row>
    <row r="9912" spans="6:9" x14ac:dyDescent="0.3">
      <c r="F9912" s="2">
        <v>9907</v>
      </c>
      <c r="G9912" s="12">
        <f ca="1"/>
        <v>75.121246971547407</v>
      </c>
      <c r="H9912" s="12">
        <v>0.99065000000000003</v>
      </c>
      <c r="I9912" s="12">
        <v>74.940377127666494</v>
      </c>
    </row>
    <row r="9913" spans="6:9" x14ac:dyDescent="0.3">
      <c r="F9913" s="2">
        <v>9908</v>
      </c>
      <c r="G9913" s="12">
        <f ca="1"/>
        <v>75.1383896547284</v>
      </c>
      <c r="H9913" s="12">
        <v>0.99075000000000002</v>
      </c>
      <c r="I9913" s="12">
        <v>74.958942655912324</v>
      </c>
    </row>
    <row r="9914" spans="6:9" x14ac:dyDescent="0.3">
      <c r="F9914" s="2">
        <v>9909</v>
      </c>
      <c r="G9914" s="12">
        <f ca="1"/>
        <v>75.154447195396813</v>
      </c>
      <c r="H9914" s="12">
        <v>0.99085000000000001</v>
      </c>
      <c r="I9914" s="12">
        <v>74.977682866386715</v>
      </c>
    </row>
    <row r="9915" spans="6:9" x14ac:dyDescent="0.3">
      <c r="F9915" s="2">
        <v>9910</v>
      </c>
      <c r="G9915" s="12">
        <f ca="1"/>
        <v>75.156559900227705</v>
      </c>
      <c r="H9915" s="12">
        <v>0.99095</v>
      </c>
      <c r="I9915" s="12">
        <v>74.996601407167518</v>
      </c>
    </row>
    <row r="9916" spans="6:9" x14ac:dyDescent="0.3">
      <c r="F9916" s="2">
        <v>9911</v>
      </c>
      <c r="G9916" s="12">
        <f ca="1"/>
        <v>75.179430392188621</v>
      </c>
      <c r="H9916" s="12">
        <v>0.99104999999999999</v>
      </c>
      <c r="I9916" s="12">
        <v>75.015702044177772</v>
      </c>
    </row>
    <row r="9917" spans="6:9" x14ac:dyDescent="0.3">
      <c r="F9917" s="2">
        <v>9912</v>
      </c>
      <c r="G9917" s="12">
        <f ca="1"/>
        <v>75.186843481311143</v>
      </c>
      <c r="H9917" s="12">
        <v>0.99114999999999998</v>
      </c>
      <c r="I9917" s="12">
        <v>75.034988666364896</v>
      </c>
    </row>
    <row r="9918" spans="6:9" x14ac:dyDescent="0.3">
      <c r="F9918" s="2">
        <v>9913</v>
      </c>
      <c r="G9918" s="12">
        <f ca="1"/>
        <v>75.234096004904146</v>
      </c>
      <c r="H9918" s="12">
        <v>0.99124999999999996</v>
      </c>
      <c r="I9918" s="12">
        <v>75.054465291169009</v>
      </c>
    </row>
    <row r="9919" spans="6:9" x14ac:dyDescent="0.3">
      <c r="F9919" s="2">
        <v>9914</v>
      </c>
      <c r="G9919" s="12">
        <f ca="1"/>
        <v>75.244643486912224</v>
      </c>
      <c r="H9919" s="12">
        <v>0.99134999999999995</v>
      </c>
      <c r="I9919" s="12">
        <v>75.074136070300085</v>
      </c>
    </row>
    <row r="9920" spans="6:9" x14ac:dyDescent="0.3">
      <c r="F9920" s="2">
        <v>9915</v>
      </c>
      <c r="G9920" s="12">
        <f ca="1"/>
        <v>75.277895674931756</v>
      </c>
      <c r="H9920" s="12">
        <v>0.99145000000000005</v>
      </c>
      <c r="I9920" s="12">
        <v>75.09400529584542</v>
      </c>
    </row>
    <row r="9921" spans="6:9" x14ac:dyDescent="0.3">
      <c r="F9921" s="2">
        <v>9916</v>
      </c>
      <c r="G9921" s="12">
        <f ca="1"/>
        <v>75.289814145245941</v>
      </c>
      <c r="H9921" s="12">
        <v>0.99155000000000004</v>
      </c>
      <c r="I9921" s="12">
        <v>75.114077406729876</v>
      </c>
    </row>
    <row r="9922" spans="6:9" x14ac:dyDescent="0.3">
      <c r="F9922" s="2">
        <v>9917</v>
      </c>
      <c r="G9922" s="12">
        <f ca="1"/>
        <v>75.311917147230815</v>
      </c>
      <c r="H9922" s="12">
        <v>0.99165000000000003</v>
      </c>
      <c r="I9922" s="12">
        <v>75.134356995554626</v>
      </c>
    </row>
    <row r="9923" spans="6:9" x14ac:dyDescent="0.3">
      <c r="F9923" s="2">
        <v>9918</v>
      </c>
      <c r="G9923" s="12">
        <f ca="1"/>
        <v>75.314086526650158</v>
      </c>
      <c r="H9923" s="12">
        <v>0.99175000000000002</v>
      </c>
      <c r="I9923" s="12">
        <v>75.154848815840211</v>
      </c>
    </row>
    <row r="9924" spans="6:9" x14ac:dyDescent="0.3">
      <c r="F9924" s="2">
        <v>9919</v>
      </c>
      <c r="G9924" s="12">
        <f ca="1"/>
        <v>75.344101241064891</v>
      </c>
      <c r="H9924" s="12">
        <v>0.99185000000000001</v>
      </c>
      <c r="I9924" s="12">
        <v>75.1755577897043</v>
      </c>
    </row>
    <row r="9925" spans="6:9" x14ac:dyDescent="0.3">
      <c r="F9925" s="2">
        <v>9920</v>
      </c>
      <c r="G9925" s="12">
        <f ca="1"/>
        <v>75.388551613061452</v>
      </c>
      <c r="H9925" s="12">
        <v>0.99195</v>
      </c>
      <c r="I9925" s="12">
        <v>75.196489016004918</v>
      </c>
    </row>
    <row r="9926" spans="6:9" x14ac:dyDescent="0.3">
      <c r="F9926" s="2">
        <v>9921</v>
      </c>
      <c r="G9926" s="12">
        <f ca="1"/>
        <v>75.406593646319365</v>
      </c>
      <c r="H9926" s="12">
        <v>0.99204999999999999</v>
      </c>
      <c r="I9926" s="12">
        <v>75.217647778984158</v>
      </c>
    </row>
    <row r="9927" spans="6:9" x14ac:dyDescent="0.3">
      <c r="F9927" s="2">
        <v>9922</v>
      </c>
      <c r="G9927" s="12">
        <f ca="1"/>
        <v>75.425415779584597</v>
      </c>
      <c r="H9927" s="12">
        <v>0.99214999999999998</v>
      </c>
      <c r="I9927" s="12">
        <v>75.239039557449672</v>
      </c>
    </row>
    <row r="9928" spans="6:9" x14ac:dyDescent="0.3">
      <c r="F9928" s="2">
        <v>9923</v>
      </c>
      <c r="G9928" s="12">
        <f ca="1"/>
        <v>75.492214679585516</v>
      </c>
      <c r="H9928" s="12">
        <v>0.99224999999999997</v>
      </c>
      <c r="I9928" s="12">
        <v>75.260670034534741</v>
      </c>
    </row>
    <row r="9929" spans="6:9" x14ac:dyDescent="0.3">
      <c r="F9929" s="2">
        <v>9924</v>
      </c>
      <c r="G9929" s="12">
        <f ca="1"/>
        <v>75.494243548253365</v>
      </c>
      <c r="H9929" s="12">
        <v>0.99234999999999995</v>
      </c>
      <c r="I9929" s="12">
        <v>75.282545108081308</v>
      </c>
    </row>
    <row r="9930" spans="6:9" x14ac:dyDescent="0.3">
      <c r="F9930" s="2">
        <v>9925</v>
      </c>
      <c r="G9930" s="12">
        <f ca="1"/>
        <v>75.533924286367821</v>
      </c>
      <c r="H9930" s="12">
        <v>0.99245000000000005</v>
      </c>
      <c r="I9930" s="12">
        <v>75.304670901694692</v>
      </c>
    </row>
    <row r="9931" spans="6:9" x14ac:dyDescent="0.3">
      <c r="F9931" s="2">
        <v>9926</v>
      </c>
      <c r="G9931" s="12">
        <f ca="1"/>
        <v>75.574385041585174</v>
      </c>
      <c r="H9931" s="12">
        <v>0.99255000000000004</v>
      </c>
      <c r="I9931" s="12">
        <v>75.327053776522746</v>
      </c>
    </row>
    <row r="9932" spans="6:9" x14ac:dyDescent="0.3">
      <c r="F9932" s="2">
        <v>9927</v>
      </c>
      <c r="G9932" s="12">
        <f ca="1"/>
        <v>75.624653136540161</v>
      </c>
      <c r="H9932" s="12">
        <v>0.99265000000000003</v>
      </c>
      <c r="I9932" s="12">
        <v>75.349700343817517</v>
      </c>
    </row>
    <row r="9933" spans="6:9" x14ac:dyDescent="0.3">
      <c r="F9933" s="2">
        <v>9928</v>
      </c>
      <c r="G9933" s="12">
        <f ca="1"/>
        <v>75.672799877291368</v>
      </c>
      <c r="H9933" s="12">
        <v>0.99275000000000002</v>
      </c>
      <c r="I9933" s="12">
        <v>75.372617478342917</v>
      </c>
    </row>
    <row r="9934" spans="6:9" x14ac:dyDescent="0.3">
      <c r="F9934" s="2">
        <v>9929</v>
      </c>
      <c r="G9934" s="12">
        <f ca="1"/>
        <v>75.67549397172283</v>
      </c>
      <c r="H9934" s="12">
        <v>0.99285000000000001</v>
      </c>
      <c r="I9934" s="12">
        <v>75.395812332697659</v>
      </c>
    </row>
    <row r="9935" spans="6:9" x14ac:dyDescent="0.3">
      <c r="F9935" s="2">
        <v>9930</v>
      </c>
      <c r="G9935" s="12">
        <f ca="1"/>
        <v>75.700431890997677</v>
      </c>
      <c r="H9935" s="12">
        <v>0.99295</v>
      </c>
      <c r="I9935" s="12">
        <v>75.419292352630038</v>
      </c>
    </row>
    <row r="9936" spans="6:9" x14ac:dyDescent="0.3">
      <c r="F9936" s="2">
        <v>9931</v>
      </c>
      <c r="G9936" s="12">
        <f ca="1"/>
        <v>75.709517978712086</v>
      </c>
      <c r="H9936" s="12">
        <v>0.99304999999999999</v>
      </c>
      <c r="I9936" s="12">
        <v>75.443065293428305</v>
      </c>
    </row>
    <row r="9937" spans="6:9" x14ac:dyDescent="0.3">
      <c r="F9937" s="2">
        <v>9932</v>
      </c>
      <c r="G9937" s="12">
        <f ca="1"/>
        <v>75.715306499559503</v>
      </c>
      <c r="H9937" s="12">
        <v>0.99314999999999998</v>
      </c>
      <c r="I9937" s="12">
        <v>75.467139237478833</v>
      </c>
    </row>
    <row r="9938" spans="6:9" x14ac:dyDescent="0.3">
      <c r="F9938" s="2">
        <v>9933</v>
      </c>
      <c r="G9938" s="12">
        <f ca="1"/>
        <v>75.725567347252436</v>
      </c>
      <c r="H9938" s="12">
        <v>0.99324999999999997</v>
      </c>
      <c r="I9938" s="12">
        <v>75.491522613093821</v>
      </c>
    </row>
    <row r="9939" spans="6:9" x14ac:dyDescent="0.3">
      <c r="F9939" s="2">
        <v>9934</v>
      </c>
      <c r="G9939" s="12">
        <f ca="1"/>
        <v>75.727200694996014</v>
      </c>
      <c r="H9939" s="12">
        <v>0.99334999999999996</v>
      </c>
      <c r="I9939" s="12">
        <v>75.516224214720523</v>
      </c>
    </row>
    <row r="9940" spans="6:9" x14ac:dyDescent="0.3">
      <c r="F9940" s="2">
        <v>9935</v>
      </c>
      <c r="G9940" s="12">
        <f ca="1"/>
        <v>75.74810771368756</v>
      </c>
      <c r="H9940" s="12">
        <v>0.99345000000000006</v>
      </c>
      <c r="I9940" s="12">
        <v>75.541253224656103</v>
      </c>
    </row>
    <row r="9941" spans="6:9" x14ac:dyDescent="0.3">
      <c r="F9941" s="2">
        <v>9936</v>
      </c>
      <c r="G9941" s="12">
        <f ca="1"/>
        <v>75.777333831650054</v>
      </c>
      <c r="H9941" s="12">
        <v>0.99355000000000004</v>
      </c>
      <c r="I9941" s="12">
        <v>75.566619236404961</v>
      </c>
    </row>
    <row r="9942" spans="6:9" x14ac:dyDescent="0.3">
      <c r="F9942" s="2">
        <v>9937</v>
      </c>
      <c r="G9942" s="12">
        <f ca="1"/>
        <v>75.8058564833091</v>
      </c>
      <c r="H9942" s="12">
        <v>0.99365000000000003</v>
      </c>
      <c r="I9942" s="12">
        <v>75.592332279830728</v>
      </c>
    </row>
    <row r="9943" spans="6:9" x14ac:dyDescent="0.3">
      <c r="F9943" s="2">
        <v>9938</v>
      </c>
      <c r="G9943" s="12">
        <f ca="1"/>
        <v>75.806148870974354</v>
      </c>
      <c r="H9943" s="12">
        <v>0.99375000000000002</v>
      </c>
      <c r="I9943" s="12">
        <v>75.618402848271231</v>
      </c>
    </row>
    <row r="9944" spans="6:9" x14ac:dyDescent="0.3">
      <c r="F9944" s="2">
        <v>9939</v>
      </c>
      <c r="G9944" s="12">
        <f ca="1"/>
        <v>75.852595530797657</v>
      </c>
      <c r="H9944" s="12">
        <v>0.99385000000000001</v>
      </c>
      <c r="I9944" s="12">
        <v>75.644841927804009</v>
      </c>
    </row>
    <row r="9945" spans="6:9" x14ac:dyDescent="0.3">
      <c r="F9945" s="2">
        <v>9940</v>
      </c>
      <c r="G9945" s="12">
        <f ca="1"/>
        <v>75.867786989658143</v>
      </c>
      <c r="H9945" s="12">
        <v>0.99395</v>
      </c>
      <c r="I9945" s="12">
        <v>75.671661028871043</v>
      </c>
    </row>
    <row r="9946" spans="6:9" x14ac:dyDescent="0.3">
      <c r="F9946" s="2">
        <v>9941</v>
      </c>
      <c r="G9946" s="12">
        <f ca="1"/>
        <v>75.884004547344276</v>
      </c>
      <c r="H9946" s="12">
        <v>0.99404999999999999</v>
      </c>
      <c r="I9946" s="12">
        <v>75.698872220495389</v>
      </c>
    </row>
    <row r="9947" spans="6:9" x14ac:dyDescent="0.3">
      <c r="F9947" s="2">
        <v>9942</v>
      </c>
      <c r="G9947" s="12">
        <f ca="1"/>
        <v>75.885225086886294</v>
      </c>
      <c r="H9947" s="12">
        <v>0.99414999999999998</v>
      </c>
      <c r="I9947" s="12">
        <v>75.726488167349785</v>
      </c>
    </row>
    <row r="9948" spans="6:9" x14ac:dyDescent="0.3">
      <c r="F9948" s="2">
        <v>9943</v>
      </c>
      <c r="G9948" s="12">
        <f ca="1"/>
        <v>75.91615998779119</v>
      </c>
      <c r="H9948" s="12">
        <v>0.99424999999999997</v>
      </c>
      <c r="I9948" s="12">
        <v>75.754522169968425</v>
      </c>
    </row>
    <row r="9949" spans="6:9" x14ac:dyDescent="0.3">
      <c r="F9949" s="2">
        <v>9944</v>
      </c>
      <c r="G9949" s="12">
        <f ca="1"/>
        <v>75.972478458051739</v>
      </c>
      <c r="H9949" s="12">
        <v>0.99434999999999996</v>
      </c>
      <c r="I9949" s="12">
        <v>75.782988208427994</v>
      </c>
    </row>
    <row r="9950" spans="6:9" x14ac:dyDescent="0.3">
      <c r="F9950" s="2">
        <v>9945</v>
      </c>
      <c r="G9950" s="12">
        <f ca="1"/>
        <v>75.973925696913525</v>
      </c>
      <c r="H9950" s="12">
        <v>0.99444999999999995</v>
      </c>
      <c r="I9950" s="12">
        <v>75.811900989865137</v>
      </c>
    </row>
    <row r="9951" spans="6:9" x14ac:dyDescent="0.3">
      <c r="F9951" s="2">
        <v>9946</v>
      </c>
      <c r="G9951" s="12">
        <f ca="1"/>
        <v>75.974570671504821</v>
      </c>
      <c r="H9951" s="12">
        <v>0.99455000000000005</v>
      </c>
      <c r="I9951" s="12">
        <v>75.841276000242985</v>
      </c>
    </row>
    <row r="9952" spans="6:9" x14ac:dyDescent="0.3">
      <c r="F9952" s="2">
        <v>9947</v>
      </c>
      <c r="G9952" s="12">
        <f ca="1"/>
        <v>75.997287300234674</v>
      </c>
      <c r="H9952" s="12">
        <v>0.99465000000000003</v>
      </c>
      <c r="I9952" s="12">
        <v>75.8711295608326</v>
      </c>
    </row>
    <row r="9953" spans="6:9" x14ac:dyDescent="0.3">
      <c r="F9953" s="2">
        <v>9948</v>
      </c>
      <c r="G9953" s="12">
        <f ca="1"/>
        <v>76.044801514093081</v>
      </c>
      <c r="H9953" s="12">
        <v>0.99475000000000002</v>
      </c>
      <c r="I9953" s="12">
        <v>75.901478889936257</v>
      </c>
    </row>
    <row r="9954" spans="6:9" x14ac:dyDescent="0.3">
      <c r="F9954" s="2">
        <v>9949</v>
      </c>
      <c r="G9954" s="12">
        <f ca="1"/>
        <v>76.04767063324843</v>
      </c>
      <c r="H9954" s="12">
        <v>0.99485000000000001</v>
      </c>
      <c r="I9954" s="12">
        <v>75.932342170449047</v>
      </c>
    </row>
    <row r="9955" spans="6:9" x14ac:dyDescent="0.3">
      <c r="F9955" s="2">
        <v>9950</v>
      </c>
      <c r="G9955" s="12">
        <f ca="1"/>
        <v>76.070531187477613</v>
      </c>
      <c r="H9955" s="12">
        <v>0.99495</v>
      </c>
      <c r="I9955" s="12">
        <v>75.963738623936678</v>
      </c>
    </row>
    <row r="9956" spans="6:9" x14ac:dyDescent="0.3">
      <c r="F9956" s="2">
        <v>9951</v>
      </c>
      <c r="G9956" s="12">
        <f ca="1"/>
        <v>76.075861855890423</v>
      </c>
      <c r="H9956" s="12">
        <v>0.99504999999999999</v>
      </c>
      <c r="I9956" s="12">
        <v>75.99568859200113</v>
      </c>
    </row>
    <row r="9957" spans="6:9" x14ac:dyDescent="0.3">
      <c r="F9957" s="2">
        <v>9952</v>
      </c>
      <c r="G9957" s="12">
        <f ca="1"/>
        <v>76.085310160085299</v>
      </c>
      <c r="H9957" s="12">
        <v>0.99514999999999998</v>
      </c>
      <c r="I9957" s="12">
        <v>76.028213625814786</v>
      </c>
    </row>
    <row r="9958" spans="6:9" x14ac:dyDescent="0.3">
      <c r="F9958" s="2">
        <v>9953</v>
      </c>
      <c r="G9958" s="12">
        <f ca="1"/>
        <v>76.102784323596666</v>
      </c>
      <c r="H9958" s="12">
        <v>0.99524999999999997</v>
      </c>
      <c r="I9958" s="12">
        <v>76.06133658483057</v>
      </c>
    </row>
    <row r="9959" spans="6:9" x14ac:dyDescent="0.3">
      <c r="F9959" s="2">
        <v>9954</v>
      </c>
      <c r="G9959" s="12">
        <f ca="1"/>
        <v>76.126993809694085</v>
      </c>
      <c r="H9959" s="12">
        <v>0.99534999999999996</v>
      </c>
      <c r="I9959" s="12">
        <v>76.095081745824103</v>
      </c>
    </row>
    <row r="9960" spans="6:9" x14ac:dyDescent="0.3">
      <c r="F9960" s="2">
        <v>9955</v>
      </c>
      <c r="G9960" s="12">
        <f ca="1"/>
        <v>76.159748799000496</v>
      </c>
      <c r="H9960" s="12">
        <v>0.99544999999999995</v>
      </c>
      <c r="I9960" s="12">
        <v>76.129474923597925</v>
      </c>
    </row>
    <row r="9961" spans="6:9" x14ac:dyDescent="0.3">
      <c r="F9961" s="2">
        <v>9956</v>
      </c>
      <c r="G9961" s="12">
        <f ca="1"/>
        <v>76.243923839436974</v>
      </c>
      <c r="H9961" s="12">
        <v>0.99555000000000005</v>
      </c>
      <c r="I9961" s="12">
        <v>76.164543604882425</v>
      </c>
    </row>
    <row r="9962" spans="6:9" x14ac:dyDescent="0.3">
      <c r="F9962" s="2">
        <v>9957</v>
      </c>
      <c r="G9962" s="12">
        <f ca="1"/>
        <v>76.290288543579095</v>
      </c>
      <c r="H9962" s="12">
        <v>0.99565000000000003</v>
      </c>
      <c r="I9962" s="12">
        <v>76.200317097209194</v>
      </c>
    </row>
    <row r="9963" spans="6:9" x14ac:dyDescent="0.3">
      <c r="F9963" s="2">
        <v>9958</v>
      </c>
      <c r="G9963" s="12">
        <f ca="1"/>
        <v>76.30487137368641</v>
      </c>
      <c r="H9963" s="12">
        <v>0.99575000000000002</v>
      </c>
      <c r="I9963" s="12">
        <v>76.2368266948193</v>
      </c>
    </row>
    <row r="9964" spans="6:9" x14ac:dyDescent="0.3">
      <c r="F9964" s="2">
        <v>9959</v>
      </c>
      <c r="G9964" s="12">
        <f ca="1"/>
        <v>76.314587952802384</v>
      </c>
      <c r="H9964" s="12">
        <v>0.99585000000000001</v>
      </c>
      <c r="I9964" s="12">
        <v>76.274105864007993</v>
      </c>
    </row>
    <row r="9965" spans="6:9" x14ac:dyDescent="0.3">
      <c r="F9965" s="2">
        <v>9960</v>
      </c>
      <c r="G9965" s="12">
        <f ca="1"/>
        <v>76.345888948199246</v>
      </c>
      <c r="H9965" s="12">
        <v>0.99595</v>
      </c>
      <c r="I9965" s="12">
        <v>76.312190450713274</v>
      </c>
    </row>
    <row r="9966" spans="6:9" x14ac:dyDescent="0.3">
      <c r="F9966" s="2">
        <v>9961</v>
      </c>
      <c r="G9966" s="12">
        <f ca="1"/>
        <v>76.385863989465662</v>
      </c>
      <c r="H9966" s="12">
        <v>0.99604999999999999</v>
      </c>
      <c r="I9966" s="12">
        <v>76.351118913642068</v>
      </c>
    </row>
    <row r="9967" spans="6:9" x14ac:dyDescent="0.3">
      <c r="F9967" s="2">
        <v>9962</v>
      </c>
      <c r="G9967" s="12">
        <f ca="1"/>
        <v>76.396207135635748</v>
      </c>
      <c r="H9967" s="12">
        <v>0.99614999999999998</v>
      </c>
      <c r="I9967" s="12">
        <v>76.390932586811914</v>
      </c>
    </row>
    <row r="9968" spans="6:9" x14ac:dyDescent="0.3">
      <c r="F9968" s="2">
        <v>9963</v>
      </c>
      <c r="G9968" s="12">
        <f ca="1"/>
        <v>76.410384628026961</v>
      </c>
      <c r="H9968" s="12">
        <v>0.99624999999999997</v>
      </c>
      <c r="I9968" s="12">
        <v>76.431675976092919</v>
      </c>
    </row>
    <row r="9969" spans="6:9" x14ac:dyDescent="0.3">
      <c r="F9969" s="2">
        <v>9964</v>
      </c>
      <c r="G9969" s="12">
        <f ca="1"/>
        <v>76.443793376819798</v>
      </c>
      <c r="H9969" s="12">
        <v>0.99634999999999996</v>
      </c>
      <c r="I9969" s="12">
        <v>76.473397095192979</v>
      </c>
    </row>
    <row r="9970" spans="6:9" x14ac:dyDescent="0.3">
      <c r="F9970" s="2">
        <v>9965</v>
      </c>
      <c r="G9970" s="12">
        <f ca="1"/>
        <v>76.456205548068482</v>
      </c>
      <c r="H9970" s="12">
        <v>0.99644999999999995</v>
      </c>
      <c r="I9970" s="12">
        <v>76.516147847575553</v>
      </c>
    </row>
    <row r="9971" spans="6:9" x14ac:dyDescent="0.3">
      <c r="F9971" s="2">
        <v>9966</v>
      </c>
      <c r="G9971" s="12">
        <f ca="1"/>
        <v>76.560638648115543</v>
      </c>
      <c r="H9971" s="12">
        <v>0.99655000000000005</v>
      </c>
      <c r="I9971" s="12">
        <v>76.559984462084245</v>
      </c>
    </row>
    <row r="9972" spans="6:9" x14ac:dyDescent="0.3">
      <c r="F9972" s="2">
        <v>9967</v>
      </c>
      <c r="G9972" s="12">
        <f ca="1"/>
        <v>76.570071055989175</v>
      </c>
      <c r="H9972" s="12">
        <v>0.99665000000000004</v>
      </c>
      <c r="I9972" s="12">
        <v>76.604967991630446</v>
      </c>
    </row>
    <row r="9973" spans="6:9" x14ac:dyDescent="0.3">
      <c r="F9973" s="2">
        <v>9968</v>
      </c>
      <c r="G9973" s="12">
        <f ca="1"/>
        <v>76.582548077136664</v>
      </c>
      <c r="H9973" s="12">
        <v>0.99675000000000002</v>
      </c>
      <c r="I9973" s="12">
        <v>76.651164886265548</v>
      </c>
    </row>
    <row r="9974" spans="6:9" x14ac:dyDescent="0.3">
      <c r="F9974" s="2">
        <v>9969</v>
      </c>
      <c r="G9974" s="12">
        <f ca="1"/>
        <v>76.599611629051424</v>
      </c>
      <c r="H9974" s="12">
        <v>0.99685000000000001</v>
      </c>
      <c r="I9974" s="12">
        <v>76.698647654407509</v>
      </c>
    </row>
    <row r="9975" spans="6:9" x14ac:dyDescent="0.3">
      <c r="F9975" s="2">
        <v>9970</v>
      </c>
      <c r="G9975" s="12">
        <f ca="1"/>
        <v>76.728909834019589</v>
      </c>
      <c r="H9975" s="12">
        <v>0.99695</v>
      </c>
      <c r="I9975" s="12">
        <v>76.747495629069505</v>
      </c>
    </row>
    <row r="9976" spans="6:9" x14ac:dyDescent="0.3">
      <c r="F9976" s="2">
        <v>9971</v>
      </c>
      <c r="G9976" s="12">
        <f ca="1"/>
        <v>76.748017270607676</v>
      </c>
      <c r="H9976" s="12">
        <v>0.99704999999999999</v>
      </c>
      <c r="I9976" s="12">
        <v>76.797795859827289</v>
      </c>
    </row>
    <row r="9977" spans="6:9" x14ac:dyDescent="0.3">
      <c r="F9977" s="2">
        <v>9972</v>
      </c>
      <c r="G9977" s="12">
        <f ca="1"/>
        <v>76.774882300278989</v>
      </c>
      <c r="H9977" s="12">
        <v>0.99714999999999998</v>
      </c>
      <c r="I9977" s="12">
        <v>76.849644156214822</v>
      </c>
    </row>
    <row r="9978" spans="6:9" x14ac:dyDescent="0.3">
      <c r="F9978" s="2">
        <v>9973</v>
      </c>
      <c r="G9978" s="12">
        <f ca="1"/>
        <v>76.873657011148893</v>
      </c>
      <c r="H9978" s="12">
        <v>0.99724999999999997</v>
      </c>
      <c r="I9978" s="12">
        <v>76.903146314592874</v>
      </c>
    </row>
    <row r="9979" spans="6:9" x14ac:dyDescent="0.3">
      <c r="F9979" s="2">
        <v>9974</v>
      </c>
      <c r="G9979" s="12">
        <f ca="1"/>
        <v>76.886956699318446</v>
      </c>
      <c r="H9979" s="12">
        <v>0.99734999999999996</v>
      </c>
      <c r="I9979" s="12">
        <v>76.958419568757137</v>
      </c>
    </row>
    <row r="9980" spans="6:9" x14ac:dyDescent="0.3">
      <c r="F9980" s="2">
        <v>9975</v>
      </c>
      <c r="G9980" s="12">
        <f ca="1"/>
        <v>77.232433018772142</v>
      </c>
      <c r="H9980" s="12">
        <v>0.99744999999999995</v>
      </c>
      <c r="I9980" s="12">
        <v>77.015594315280453</v>
      </c>
    </row>
    <row r="9981" spans="6:9" x14ac:dyDescent="0.3">
      <c r="F9981" s="2">
        <v>9976</v>
      </c>
      <c r="G9981" s="12">
        <f ca="1"/>
        <v>77.282974675636027</v>
      </c>
      <c r="H9981" s="12">
        <v>0.99755000000000005</v>
      </c>
      <c r="I9981" s="12">
        <v>77.074816178716659</v>
      </c>
    </row>
    <row r="9982" spans="6:9" x14ac:dyDescent="0.3">
      <c r="F9982" s="2">
        <v>9977</v>
      </c>
      <c r="G9982" s="12">
        <f ca="1"/>
        <v>77.313953618766078</v>
      </c>
      <c r="H9982" s="12">
        <v>0.99765000000000004</v>
      </c>
      <c r="I9982" s="12">
        <v>77.136248500593069</v>
      </c>
    </row>
    <row r="9983" spans="6:9" x14ac:dyDescent="0.3">
      <c r="F9983" s="2">
        <v>9978</v>
      </c>
      <c r="G9983" s="12">
        <f ca="1"/>
        <v>77.446936366528547</v>
      </c>
      <c r="H9983" s="12">
        <v>0.99775000000000003</v>
      </c>
      <c r="I9983" s="12">
        <v>77.200075361405723</v>
      </c>
    </row>
    <row r="9984" spans="6:9" x14ac:dyDescent="0.3">
      <c r="F9984" s="2">
        <v>9979</v>
      </c>
      <c r="G9984" s="12">
        <f ca="1"/>
        <v>77.499189255046886</v>
      </c>
      <c r="H9984" s="12">
        <v>0.99785000000000001</v>
      </c>
      <c r="I9984" s="12">
        <v>77.266505279228099</v>
      </c>
    </row>
    <row r="9985" spans="6:9" x14ac:dyDescent="0.3">
      <c r="F9985" s="2">
        <v>9980</v>
      </c>
      <c r="G9985" s="12">
        <f ca="1"/>
        <v>77.50846516495487</v>
      </c>
      <c r="H9985" s="12">
        <v>0.99795</v>
      </c>
      <c r="I9985" s="12">
        <v>77.33577577594076</v>
      </c>
    </row>
    <row r="9986" spans="6:9" x14ac:dyDescent="0.3">
      <c r="F9986" s="2">
        <v>9981</v>
      </c>
      <c r="G9986" s="12">
        <f ca="1"/>
        <v>77.725662168923151</v>
      </c>
      <c r="H9986" s="12">
        <v>0.99804999999999999</v>
      </c>
      <c r="I9986" s="12">
        <v>77.408159068281336</v>
      </c>
    </row>
    <row r="9987" spans="6:9" x14ac:dyDescent="0.3">
      <c r="F9987" s="2">
        <v>9982</v>
      </c>
      <c r="G9987" s="12">
        <f ca="1"/>
        <v>77.748516463163924</v>
      </c>
      <c r="H9987" s="12">
        <v>0.99814999999999998</v>
      </c>
      <c r="I9987" s="12">
        <v>77.483969234748955</v>
      </c>
    </row>
    <row r="9988" spans="6:9" x14ac:dyDescent="0.3">
      <c r="F9988" s="2">
        <v>9983</v>
      </c>
      <c r="G9988" s="12">
        <f ca="1"/>
        <v>77.751563163253408</v>
      </c>
      <c r="H9988" s="12">
        <v>0.99824999999999997</v>
      </c>
      <c r="I9988" s="12">
        <v>77.563571344600362</v>
      </c>
    </row>
    <row r="9989" spans="6:9" x14ac:dyDescent="0.3">
      <c r="F9989" s="2">
        <v>9984</v>
      </c>
      <c r="G9989" s="12">
        <f ca="1"/>
        <v>77.818591253928076</v>
      </c>
      <c r="H9989" s="12">
        <v>0.99834999999999996</v>
      </c>
      <c r="I9989" s="12">
        <v>77.64739323349832</v>
      </c>
    </row>
    <row r="9990" spans="6:9" x14ac:dyDescent="0.3">
      <c r="F9990" s="2">
        <v>9985</v>
      </c>
      <c r="G9990" s="12">
        <f ca="1"/>
        <v>77.823969279920675</v>
      </c>
      <c r="H9990" s="12">
        <v>0.99844999999999995</v>
      </c>
      <c r="I9990" s="12">
        <v>77.735940907094246</v>
      </c>
    </row>
    <row r="9991" spans="6:9" x14ac:dyDescent="0.3">
      <c r="F9991" s="2">
        <v>9986</v>
      </c>
      <c r="G9991" s="12">
        <f ca="1"/>
        <v>77.893889508499242</v>
      </c>
      <c r="H9991" s="12">
        <v>0.99855000000000005</v>
      </c>
      <c r="I9991" s="12">
        <v>77.829819007616805</v>
      </c>
    </row>
    <row r="9992" spans="6:9" x14ac:dyDescent="0.3">
      <c r="F9992" s="2">
        <v>9987</v>
      </c>
      <c r="G9992" s="12">
        <f ca="1"/>
        <v>78.096271595535612</v>
      </c>
      <c r="H9992" s="12">
        <v>0.99865000000000004</v>
      </c>
      <c r="I9992" s="12">
        <v>77.929758489769938</v>
      </c>
    </row>
    <row r="9993" spans="6:9" x14ac:dyDescent="0.3">
      <c r="F9993" s="2">
        <v>9988</v>
      </c>
      <c r="G9993" s="12">
        <f ca="1"/>
        <v>78.477270653350232</v>
      </c>
      <c r="H9993" s="12">
        <v>0.99875000000000003</v>
      </c>
      <c r="I9993" s="12">
        <v>78.036654798163681</v>
      </c>
    </row>
    <row r="9994" spans="6:9" x14ac:dyDescent="0.3">
      <c r="F9994" s="2">
        <v>9989</v>
      </c>
      <c r="G9994" s="12">
        <f ca="1"/>
        <v>78.631106429205872</v>
      </c>
      <c r="H9994" s="12">
        <v>0.99885000000000002</v>
      </c>
      <c r="I9994" s="12">
        <v>78.151621743454371</v>
      </c>
    </row>
    <row r="9995" spans="6:9" x14ac:dyDescent="0.3">
      <c r="F9995" s="2">
        <v>9990</v>
      </c>
      <c r="G9995" s="12">
        <f ca="1"/>
        <v>78.82930325297022</v>
      </c>
      <c r="H9995" s="12">
        <v>0.99895</v>
      </c>
      <c r="I9995" s="12">
        <v>78.276069556612711</v>
      </c>
    </row>
    <row r="9996" spans="6:9" x14ac:dyDescent="0.3">
      <c r="F9996" s="2">
        <v>9991</v>
      </c>
      <c r="G9996" s="12">
        <f ca="1"/>
        <v>78.835520862442465</v>
      </c>
      <c r="H9996" s="12">
        <v>0.99904999999999999</v>
      </c>
      <c r="I9996" s="12">
        <v>78.411821495156374</v>
      </c>
    </row>
    <row r="9997" spans="6:9" x14ac:dyDescent="0.3">
      <c r="F9997" s="2">
        <v>9992</v>
      </c>
      <c r="G9997" s="12">
        <f ca="1"/>
        <v>79.024943791939336</v>
      </c>
      <c r="H9997" s="12">
        <v>0.99914999999999998</v>
      </c>
      <c r="I9997" s="12">
        <v>78.56129448678378</v>
      </c>
    </row>
    <row r="9998" spans="6:9" x14ac:dyDescent="0.3">
      <c r="F9998" s="2">
        <v>9993</v>
      </c>
      <c r="G9998" s="12">
        <f ca="1"/>
        <v>79.206360834232399</v>
      </c>
      <c r="H9998" s="12">
        <v>0.99924999999999997</v>
      </c>
      <c r="I9998" s="12">
        <v>78.727791485720545</v>
      </c>
    </row>
    <row r="9999" spans="6:9" x14ac:dyDescent="0.3">
      <c r="F9999" s="2">
        <v>9994</v>
      </c>
      <c r="G9999" s="12">
        <f ca="1"/>
        <v>79.475482819843336</v>
      </c>
      <c r="H9999" s="12">
        <v>0.99934999999999996</v>
      </c>
      <c r="I9999" s="12">
        <v>78.916000735981285</v>
      </c>
    </row>
    <row r="10000" spans="6:9" x14ac:dyDescent="0.3">
      <c r="F10000" s="2">
        <v>9995</v>
      </c>
      <c r="G10000" s="12">
        <f ca="1"/>
        <v>80.107677372923888</v>
      </c>
      <c r="H10000" s="12">
        <v>0.99944999999999995</v>
      </c>
      <c r="I10000" s="12">
        <v>79.132908103815254</v>
      </c>
    </row>
    <row r="10001" spans="6:9" x14ac:dyDescent="0.3">
      <c r="F10001" s="2">
        <v>9996</v>
      </c>
      <c r="G10001" s="12">
        <f ca="1"/>
        <v>80.797178984099673</v>
      </c>
      <c r="H10001" s="12">
        <v>0.99955000000000005</v>
      </c>
      <c r="I10001" s="12">
        <v>79.389618156277194</v>
      </c>
    </row>
    <row r="10002" spans="6:9" x14ac:dyDescent="0.3">
      <c r="F10002" s="2">
        <v>9997</v>
      </c>
      <c r="G10002" s="12">
        <f ca="1"/>
        <v>80.851096201679184</v>
      </c>
      <c r="H10002" s="12">
        <v>0.99965000000000004</v>
      </c>
      <c r="I10002" s="12">
        <v>79.705455660102118</v>
      </c>
    </row>
    <row r="10003" spans="6:9" x14ac:dyDescent="0.3">
      <c r="F10003" s="2">
        <v>9998</v>
      </c>
      <c r="G10003" s="12">
        <f ca="1"/>
        <v>80.959327329382418</v>
      </c>
      <c r="H10003" s="12">
        <v>0.99975000000000003</v>
      </c>
      <c r="I10003" s="12">
        <v>80.118994969227899</v>
      </c>
    </row>
    <row r="10004" spans="6:9" x14ac:dyDescent="0.3">
      <c r="F10004" s="2">
        <v>9999</v>
      </c>
      <c r="G10004" s="12">
        <f ca="1"/>
        <v>82.137439043744081</v>
      </c>
      <c r="H10004" s="12">
        <v>0.99985000000000002</v>
      </c>
      <c r="I10004" s="12">
        <v>80.727887306482842</v>
      </c>
    </row>
    <row r="10005" spans="6:9" x14ac:dyDescent="0.3">
      <c r="F10005" s="2">
        <v>10000</v>
      </c>
      <c r="G10005" s="12">
        <f ca="1"/>
        <v>83.059704450174323</v>
      </c>
      <c r="H10005" s="12">
        <v>0.99995000000000001</v>
      </c>
      <c r="I10005" s="12">
        <v>81.968973083174006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2024-05-27T19:50:53Z</dcterms:modified>
</cp:coreProperties>
</file>